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U:\Gotobi\"/>
    </mc:Choice>
  </mc:AlternateContent>
  <bookViews>
    <workbookView xWindow="0" yWindow="0" windowWidth="28800" windowHeight="12435" activeTab="4"/>
  </bookViews>
  <sheets>
    <sheet name="BL Data" sheetId="1" r:id="rId1"/>
    <sheet name="Raw Data" sheetId="2" r:id="rId2"/>
    <sheet name="Pivot Table" sheetId="3" r:id="rId3"/>
    <sheet name="Pivot Analysis" sheetId="4" r:id="rId4"/>
    <sheet name="Non-Gotobi" sheetId="5" r:id="rId5"/>
    <sheet name="Gotobi" sheetId="6" r:id="rId6"/>
  </sheets>
  <definedNames>
    <definedName name="_xlnm._FilterDatabase" localSheetId="3" hidden="1">'Pivot Analysis'!$A$1:$BL$152</definedName>
  </definedNames>
  <calcPr calcId="152511"/>
  <pivotCaches>
    <pivotCache cacheId="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4" l="1"/>
  <c r="B3" i="4"/>
  <c r="C3" i="4" s="1"/>
  <c r="A4" i="4"/>
  <c r="B4" i="4"/>
  <c r="C4" i="4" s="1"/>
  <c r="A5" i="4"/>
  <c r="B5" i="4"/>
  <c r="C5" i="4" s="1"/>
  <c r="A6" i="4"/>
  <c r="B6" i="4"/>
  <c r="C6" i="4" s="1"/>
  <c r="A7" i="4"/>
  <c r="B7" i="4"/>
  <c r="C7" i="4" s="1"/>
  <c r="A8" i="4"/>
  <c r="B8" i="4"/>
  <c r="C8" i="4" s="1"/>
  <c r="A9" i="4"/>
  <c r="B9" i="4"/>
  <c r="C9" i="4" s="1"/>
  <c r="A10" i="4"/>
  <c r="B10" i="4"/>
  <c r="C10" i="4" s="1"/>
  <c r="A11" i="4"/>
  <c r="B11" i="4"/>
  <c r="C11" i="4" s="1"/>
  <c r="A12" i="4"/>
  <c r="B12" i="4"/>
  <c r="C12" i="4" s="1"/>
  <c r="A13" i="4"/>
  <c r="B13" i="4"/>
  <c r="C13" i="4" s="1"/>
  <c r="A14" i="4"/>
  <c r="B14" i="4"/>
  <c r="C14" i="4" s="1"/>
  <c r="A15" i="4"/>
  <c r="B15" i="4"/>
  <c r="C15" i="4" s="1"/>
  <c r="A16" i="4"/>
  <c r="B16" i="4"/>
  <c r="C16" i="4" s="1"/>
  <c r="A17" i="4"/>
  <c r="B17" i="4"/>
  <c r="C17" i="4" s="1"/>
  <c r="A18" i="4"/>
  <c r="B18" i="4"/>
  <c r="C18" i="4" s="1"/>
  <c r="A19" i="4"/>
  <c r="B19" i="4"/>
  <c r="C19" i="4" s="1"/>
  <c r="A20" i="4"/>
  <c r="B20" i="4"/>
  <c r="C20" i="4" s="1"/>
  <c r="A21" i="4"/>
  <c r="B21" i="4"/>
  <c r="C21" i="4" s="1"/>
  <c r="A22" i="4"/>
  <c r="B22" i="4"/>
  <c r="C22" i="4" s="1"/>
  <c r="A23" i="4"/>
  <c r="B23" i="4"/>
  <c r="C23" i="4" s="1"/>
  <c r="A24" i="4"/>
  <c r="B24" i="4"/>
  <c r="C24" i="4" s="1"/>
  <c r="A25" i="4"/>
  <c r="B25" i="4"/>
  <c r="C25" i="4" s="1"/>
  <c r="A26" i="4"/>
  <c r="B26" i="4"/>
  <c r="C26" i="4" s="1"/>
  <c r="A27" i="4"/>
  <c r="B27" i="4"/>
  <c r="C27" i="4" s="1"/>
  <c r="A28" i="4"/>
  <c r="B28" i="4"/>
  <c r="C28" i="4" s="1"/>
  <c r="A29" i="4"/>
  <c r="B29" i="4"/>
  <c r="C29" i="4" s="1"/>
  <c r="A30" i="4"/>
  <c r="B30" i="4"/>
  <c r="C30" i="4" s="1"/>
  <c r="A31" i="4"/>
  <c r="B31" i="4"/>
  <c r="C31" i="4" s="1"/>
  <c r="A32" i="4"/>
  <c r="B32" i="4"/>
  <c r="C32" i="4" s="1"/>
  <c r="A33" i="4"/>
  <c r="B33" i="4"/>
  <c r="C33" i="4" s="1"/>
  <c r="A34" i="4"/>
  <c r="B34" i="4"/>
  <c r="C34" i="4" s="1"/>
  <c r="A35" i="4"/>
  <c r="B35" i="4"/>
  <c r="C35" i="4" s="1"/>
  <c r="A36" i="4"/>
  <c r="B36" i="4"/>
  <c r="C36" i="4" s="1"/>
  <c r="A37" i="4"/>
  <c r="B37" i="4"/>
  <c r="C37" i="4" s="1"/>
  <c r="A38" i="4"/>
  <c r="B38" i="4"/>
  <c r="C38" i="4"/>
  <c r="A39" i="4"/>
  <c r="B39" i="4"/>
  <c r="C39" i="4" s="1"/>
  <c r="A40" i="4"/>
  <c r="B40" i="4"/>
  <c r="C40" i="4" s="1"/>
  <c r="A41" i="4"/>
  <c r="B41" i="4"/>
  <c r="C41" i="4" s="1"/>
  <c r="A42" i="4"/>
  <c r="B42" i="4"/>
  <c r="C42" i="4" s="1"/>
  <c r="A43" i="4"/>
  <c r="B43" i="4"/>
  <c r="C43" i="4" s="1"/>
  <c r="A44" i="4"/>
  <c r="B44" i="4"/>
  <c r="C44" i="4"/>
  <c r="A45" i="4"/>
  <c r="B45" i="4"/>
  <c r="C45" i="4" s="1"/>
  <c r="A46" i="4"/>
  <c r="B46" i="4"/>
  <c r="C46" i="4" s="1"/>
  <c r="A47" i="4"/>
  <c r="B47" i="4"/>
  <c r="C47" i="4" s="1"/>
  <c r="A48" i="4"/>
  <c r="B48" i="4"/>
  <c r="C48" i="4" s="1"/>
  <c r="A49" i="4"/>
  <c r="B49" i="4"/>
  <c r="C49" i="4" s="1"/>
  <c r="A50" i="4"/>
  <c r="B50" i="4"/>
  <c r="C50" i="4" s="1"/>
  <c r="A51" i="4"/>
  <c r="B51" i="4"/>
  <c r="C51" i="4" s="1"/>
  <c r="A52" i="4"/>
  <c r="B52" i="4"/>
  <c r="C52" i="4" s="1"/>
  <c r="A53" i="4"/>
  <c r="B53" i="4"/>
  <c r="C53" i="4" s="1"/>
  <c r="A54" i="4"/>
  <c r="B54" i="4"/>
  <c r="C54" i="4" s="1"/>
  <c r="A55" i="4"/>
  <c r="B55" i="4"/>
  <c r="C55" i="4" s="1"/>
  <c r="A56" i="4"/>
  <c r="B56" i="4"/>
  <c r="C56" i="4" s="1"/>
  <c r="A57" i="4"/>
  <c r="B57" i="4"/>
  <c r="C57" i="4" s="1"/>
  <c r="A58" i="4"/>
  <c r="B58" i="4"/>
  <c r="C58" i="4" s="1"/>
  <c r="A59" i="4"/>
  <c r="B59" i="4"/>
  <c r="C59" i="4" s="1"/>
  <c r="A60" i="4"/>
  <c r="B60" i="4"/>
  <c r="C60" i="4" s="1"/>
  <c r="A61" i="4"/>
  <c r="B61" i="4"/>
  <c r="C61" i="4" s="1"/>
  <c r="A62" i="4"/>
  <c r="B62" i="4"/>
  <c r="C62" i="4" s="1"/>
  <c r="A63" i="4"/>
  <c r="B63" i="4"/>
  <c r="C63" i="4" s="1"/>
  <c r="A64" i="4"/>
  <c r="B64" i="4"/>
  <c r="C64" i="4" s="1"/>
  <c r="A65" i="4"/>
  <c r="B65" i="4"/>
  <c r="C65" i="4" s="1"/>
  <c r="A66" i="4"/>
  <c r="B66" i="4"/>
  <c r="C66" i="4" s="1"/>
  <c r="A67" i="4"/>
  <c r="B67" i="4"/>
  <c r="C67" i="4" s="1"/>
  <c r="A68" i="4"/>
  <c r="B68" i="4"/>
  <c r="C68" i="4"/>
  <c r="A69" i="4"/>
  <c r="B69" i="4"/>
  <c r="C69" i="4" s="1"/>
  <c r="A70" i="4"/>
  <c r="B70" i="4"/>
  <c r="C70" i="4" s="1"/>
  <c r="A71" i="4"/>
  <c r="B71" i="4"/>
  <c r="C71" i="4" s="1"/>
  <c r="A72" i="4"/>
  <c r="B72" i="4"/>
  <c r="C72" i="4" s="1"/>
  <c r="A73" i="4"/>
  <c r="B73" i="4"/>
  <c r="C73" i="4" s="1"/>
  <c r="A74" i="4"/>
  <c r="B74" i="4"/>
  <c r="C74" i="4" s="1"/>
  <c r="A75" i="4"/>
  <c r="B75" i="4"/>
  <c r="C75" i="4" s="1"/>
  <c r="A76" i="4"/>
  <c r="B76" i="4"/>
  <c r="C76" i="4" s="1"/>
  <c r="A77" i="4"/>
  <c r="B77" i="4"/>
  <c r="C77" i="4" s="1"/>
  <c r="A78" i="4"/>
  <c r="B78" i="4"/>
  <c r="C78" i="4" s="1"/>
  <c r="A79" i="4"/>
  <c r="B79" i="4"/>
  <c r="C79" i="4" s="1"/>
  <c r="A80" i="4"/>
  <c r="B80" i="4"/>
  <c r="C80" i="4" s="1"/>
  <c r="A81" i="4"/>
  <c r="B81" i="4"/>
  <c r="C81" i="4" s="1"/>
  <c r="A82" i="4"/>
  <c r="B82" i="4"/>
  <c r="C82" i="4" s="1"/>
  <c r="A83" i="4"/>
  <c r="B83" i="4"/>
  <c r="C83" i="4" s="1"/>
  <c r="A84" i="4"/>
  <c r="B84" i="4"/>
  <c r="C84" i="4" s="1"/>
  <c r="A85" i="4"/>
  <c r="B85" i="4"/>
  <c r="C85" i="4" s="1"/>
  <c r="A86" i="4"/>
  <c r="B86" i="4"/>
  <c r="C86" i="4" s="1"/>
  <c r="A87" i="4"/>
  <c r="B87" i="4"/>
  <c r="C87" i="4" s="1"/>
  <c r="A88" i="4"/>
  <c r="B88" i="4"/>
  <c r="C88" i="4" s="1"/>
  <c r="A89" i="4"/>
  <c r="B89" i="4"/>
  <c r="C89" i="4" s="1"/>
  <c r="A90" i="4"/>
  <c r="B90" i="4"/>
  <c r="C90" i="4" s="1"/>
  <c r="A91" i="4"/>
  <c r="B91" i="4"/>
  <c r="C91" i="4" s="1"/>
  <c r="A92" i="4"/>
  <c r="B92" i="4"/>
  <c r="C92" i="4" s="1"/>
  <c r="A93" i="4"/>
  <c r="B93" i="4"/>
  <c r="C93" i="4" s="1"/>
  <c r="A94" i="4"/>
  <c r="B94" i="4"/>
  <c r="C94" i="4" s="1"/>
  <c r="A95" i="4"/>
  <c r="B95" i="4"/>
  <c r="C95" i="4" s="1"/>
  <c r="A96" i="4"/>
  <c r="B96" i="4"/>
  <c r="C96" i="4" s="1"/>
  <c r="A97" i="4"/>
  <c r="B97" i="4"/>
  <c r="C97" i="4" s="1"/>
  <c r="A98" i="4"/>
  <c r="B98" i="4"/>
  <c r="C98" i="4" s="1"/>
  <c r="A99" i="4"/>
  <c r="B99" i="4"/>
  <c r="C99" i="4" s="1"/>
  <c r="A100" i="4"/>
  <c r="B100" i="4"/>
  <c r="C100" i="4" s="1"/>
  <c r="A101" i="4"/>
  <c r="B101" i="4"/>
  <c r="C101" i="4" s="1"/>
  <c r="A102" i="4"/>
  <c r="B102" i="4"/>
  <c r="C102" i="4" s="1"/>
  <c r="A103" i="4"/>
  <c r="B103" i="4"/>
  <c r="C103" i="4" s="1"/>
  <c r="A104" i="4"/>
  <c r="B104" i="4"/>
  <c r="C104" i="4" s="1"/>
  <c r="A105" i="4"/>
  <c r="B105" i="4"/>
  <c r="C105" i="4" s="1"/>
  <c r="A106" i="4"/>
  <c r="B106" i="4"/>
  <c r="C106" i="4" s="1"/>
  <c r="A107" i="4"/>
  <c r="B107" i="4"/>
  <c r="C107" i="4" s="1"/>
  <c r="A108" i="4"/>
  <c r="B108" i="4"/>
  <c r="C108" i="4" s="1"/>
  <c r="A109" i="4"/>
  <c r="B109" i="4"/>
  <c r="C109" i="4" s="1"/>
  <c r="A110" i="4"/>
  <c r="B110" i="4"/>
  <c r="C110" i="4" s="1"/>
  <c r="A111" i="4"/>
  <c r="B111" i="4"/>
  <c r="C111" i="4" s="1"/>
  <c r="A112" i="4"/>
  <c r="B112" i="4"/>
  <c r="C112" i="4" s="1"/>
  <c r="A113" i="4"/>
  <c r="B113" i="4"/>
  <c r="C113" i="4" s="1"/>
  <c r="A114" i="4"/>
  <c r="B114" i="4"/>
  <c r="C114" i="4" s="1"/>
  <c r="A115" i="4"/>
  <c r="B115" i="4"/>
  <c r="C115" i="4" s="1"/>
  <c r="A116" i="4"/>
  <c r="B116" i="4"/>
  <c r="C116" i="4" s="1"/>
  <c r="A117" i="4"/>
  <c r="B117" i="4"/>
  <c r="C117" i="4" s="1"/>
  <c r="A118" i="4"/>
  <c r="B118" i="4"/>
  <c r="C118" i="4" s="1"/>
  <c r="A119" i="4"/>
  <c r="B119" i="4"/>
  <c r="C119" i="4" s="1"/>
  <c r="A120" i="4"/>
  <c r="B120" i="4"/>
  <c r="C120" i="4" s="1"/>
  <c r="A121" i="4"/>
  <c r="B121" i="4"/>
  <c r="C121" i="4" s="1"/>
  <c r="A122" i="4"/>
  <c r="B122" i="4"/>
  <c r="C122" i="4" s="1"/>
  <c r="A123" i="4"/>
  <c r="B123" i="4"/>
  <c r="C123" i="4" s="1"/>
  <c r="A124" i="4"/>
  <c r="B124" i="4"/>
  <c r="C124" i="4" s="1"/>
  <c r="A125" i="4"/>
  <c r="B125" i="4"/>
  <c r="C125" i="4" s="1"/>
  <c r="A126" i="4"/>
  <c r="B126" i="4"/>
  <c r="C126" i="4" s="1"/>
  <c r="A127" i="4"/>
  <c r="B127" i="4"/>
  <c r="C127" i="4" s="1"/>
  <c r="A128" i="4"/>
  <c r="B128" i="4"/>
  <c r="C128" i="4" s="1"/>
  <c r="A129" i="4"/>
  <c r="B129" i="4"/>
  <c r="C129" i="4" s="1"/>
  <c r="A130" i="4"/>
  <c r="B130" i="4"/>
  <c r="C130" i="4" s="1"/>
  <c r="A131" i="4"/>
  <c r="B131" i="4"/>
  <c r="C131" i="4" s="1"/>
  <c r="A132" i="4"/>
  <c r="B132" i="4"/>
  <c r="C132" i="4" s="1"/>
  <c r="A133" i="4"/>
  <c r="B133" i="4"/>
  <c r="C133" i="4" s="1"/>
  <c r="A134" i="4"/>
  <c r="B134" i="4"/>
  <c r="C134" i="4" s="1"/>
  <c r="A135" i="4"/>
  <c r="B135" i="4"/>
  <c r="C135" i="4" s="1"/>
  <c r="A136" i="4"/>
  <c r="B136" i="4"/>
  <c r="C136" i="4" s="1"/>
  <c r="A137" i="4"/>
  <c r="B137" i="4"/>
  <c r="C137" i="4" s="1"/>
  <c r="A138" i="4"/>
  <c r="B138" i="4"/>
  <c r="C138" i="4" s="1"/>
  <c r="A139" i="4"/>
  <c r="B139" i="4"/>
  <c r="C139" i="4" s="1"/>
  <c r="A140" i="4"/>
  <c r="B140" i="4"/>
  <c r="C140" i="4" s="1"/>
  <c r="A141" i="4"/>
  <c r="B141" i="4"/>
  <c r="C141" i="4" s="1"/>
  <c r="A142" i="4"/>
  <c r="B142" i="4"/>
  <c r="C142" i="4"/>
  <c r="A143" i="4"/>
  <c r="B143" i="4"/>
  <c r="C143" i="4" s="1"/>
  <c r="A144" i="4"/>
  <c r="B144" i="4"/>
  <c r="C144" i="4" s="1"/>
  <c r="A145" i="4"/>
  <c r="B145" i="4"/>
  <c r="C145" i="4" s="1"/>
  <c r="A146" i="4"/>
  <c r="B146" i="4"/>
  <c r="C146" i="4" s="1"/>
  <c r="A147" i="4"/>
  <c r="B147" i="4"/>
  <c r="C147" i="4" s="1"/>
  <c r="A148" i="4"/>
  <c r="B148" i="4"/>
  <c r="C148" i="4" s="1"/>
  <c r="A149" i="4"/>
  <c r="B149" i="4"/>
  <c r="C149" i="4" s="1"/>
  <c r="A150" i="4"/>
  <c r="B150" i="4"/>
  <c r="C150" i="4" s="1"/>
  <c r="A151" i="4"/>
  <c r="B151" i="4"/>
  <c r="C151" i="4" s="1"/>
  <c r="A152" i="4"/>
  <c r="B152" i="4"/>
  <c r="C152" i="4" s="1"/>
  <c r="B2" i="4"/>
  <c r="C2" i="4" s="1"/>
  <c r="A2" i="4"/>
  <c r="G3" i="2"/>
  <c r="H3" i="2"/>
  <c r="I3" i="2"/>
  <c r="G4" i="2"/>
  <c r="H4" i="2"/>
  <c r="I4" i="2"/>
  <c r="G5" i="2"/>
  <c r="H5" i="2"/>
  <c r="I5" i="2"/>
  <c r="G6" i="2"/>
  <c r="H6" i="2"/>
  <c r="I6" i="2"/>
  <c r="G7" i="2"/>
  <c r="H7" i="2"/>
  <c r="I7" i="2"/>
  <c r="G8" i="2"/>
  <c r="H8" i="2"/>
  <c r="I8" i="2"/>
  <c r="G9" i="2"/>
  <c r="H9" i="2"/>
  <c r="I9" i="2"/>
  <c r="G10" i="2"/>
  <c r="H10" i="2"/>
  <c r="I10" i="2"/>
  <c r="G11" i="2"/>
  <c r="H11" i="2"/>
  <c r="I11" i="2"/>
  <c r="G12" i="2"/>
  <c r="H12" i="2"/>
  <c r="I12" i="2"/>
  <c r="G13" i="2"/>
  <c r="H13" i="2"/>
  <c r="I13" i="2"/>
  <c r="G14" i="2"/>
  <c r="H14" i="2"/>
  <c r="I14" i="2"/>
  <c r="G15" i="2"/>
  <c r="H15" i="2"/>
  <c r="I15" i="2"/>
  <c r="G16" i="2"/>
  <c r="H16" i="2"/>
  <c r="I16" i="2"/>
  <c r="G17" i="2"/>
  <c r="H17" i="2"/>
  <c r="I17" i="2"/>
  <c r="G18" i="2"/>
  <c r="H18" i="2"/>
  <c r="I18" i="2"/>
  <c r="G19" i="2"/>
  <c r="H19" i="2"/>
  <c r="I19" i="2"/>
  <c r="G20" i="2"/>
  <c r="H20" i="2"/>
  <c r="I20" i="2"/>
  <c r="G21" i="2"/>
  <c r="H21" i="2"/>
  <c r="I21" i="2"/>
  <c r="G22" i="2"/>
  <c r="H22" i="2"/>
  <c r="I22" i="2"/>
  <c r="G23" i="2"/>
  <c r="H23" i="2"/>
  <c r="I23" i="2"/>
  <c r="G24" i="2"/>
  <c r="H24" i="2"/>
  <c r="I24" i="2"/>
  <c r="G25" i="2"/>
  <c r="H25" i="2"/>
  <c r="I25" i="2"/>
  <c r="G26" i="2"/>
  <c r="H26" i="2"/>
  <c r="I26" i="2"/>
  <c r="G27" i="2"/>
  <c r="H27" i="2"/>
  <c r="I27" i="2"/>
  <c r="G28" i="2"/>
  <c r="H28" i="2"/>
  <c r="I28" i="2"/>
  <c r="G29" i="2"/>
  <c r="H29" i="2"/>
  <c r="I29" i="2"/>
  <c r="G30" i="2"/>
  <c r="H30" i="2"/>
  <c r="I30" i="2"/>
  <c r="G31" i="2"/>
  <c r="H31" i="2"/>
  <c r="I31" i="2"/>
  <c r="G32" i="2"/>
  <c r="H32" i="2"/>
  <c r="I32" i="2"/>
  <c r="G33" i="2"/>
  <c r="H33" i="2"/>
  <c r="I33" i="2"/>
  <c r="G34" i="2"/>
  <c r="H34" i="2"/>
  <c r="I34" i="2"/>
  <c r="G35" i="2"/>
  <c r="H35" i="2"/>
  <c r="I35" i="2"/>
  <c r="G36" i="2"/>
  <c r="H36" i="2"/>
  <c r="I36" i="2"/>
  <c r="G37" i="2"/>
  <c r="H37" i="2"/>
  <c r="I37" i="2"/>
  <c r="G38" i="2"/>
  <c r="H38" i="2"/>
  <c r="I38" i="2"/>
  <c r="G39" i="2"/>
  <c r="H39" i="2"/>
  <c r="I39" i="2"/>
  <c r="G40" i="2"/>
  <c r="H40" i="2"/>
  <c r="I40" i="2"/>
  <c r="G41" i="2"/>
  <c r="H41" i="2"/>
  <c r="I41" i="2"/>
  <c r="G42" i="2"/>
  <c r="H42" i="2"/>
  <c r="I42" i="2"/>
  <c r="G43" i="2"/>
  <c r="H43" i="2"/>
  <c r="I43" i="2"/>
  <c r="G44" i="2"/>
  <c r="H44" i="2"/>
  <c r="I44" i="2"/>
  <c r="G45" i="2"/>
  <c r="H45" i="2"/>
  <c r="I45" i="2"/>
  <c r="G46" i="2"/>
  <c r="H46" i="2"/>
  <c r="I46" i="2"/>
  <c r="G47" i="2"/>
  <c r="H47" i="2"/>
  <c r="I47" i="2"/>
  <c r="G48" i="2"/>
  <c r="H48" i="2"/>
  <c r="I48" i="2"/>
  <c r="G49" i="2"/>
  <c r="H49" i="2"/>
  <c r="I49" i="2"/>
  <c r="G50" i="2"/>
  <c r="H50" i="2"/>
  <c r="I50" i="2"/>
  <c r="G51" i="2"/>
  <c r="H51" i="2"/>
  <c r="I51" i="2"/>
  <c r="G52" i="2"/>
  <c r="H52" i="2"/>
  <c r="I52" i="2"/>
  <c r="G53" i="2"/>
  <c r="H53" i="2"/>
  <c r="I53" i="2"/>
  <c r="G54" i="2"/>
  <c r="H54" i="2"/>
  <c r="I54" i="2"/>
  <c r="G55" i="2"/>
  <c r="H55" i="2"/>
  <c r="I55" i="2"/>
  <c r="G56" i="2"/>
  <c r="H56" i="2"/>
  <c r="I56" i="2"/>
  <c r="G57" i="2"/>
  <c r="H57" i="2"/>
  <c r="I57" i="2"/>
  <c r="G58" i="2"/>
  <c r="H58" i="2"/>
  <c r="I58" i="2"/>
  <c r="G59" i="2"/>
  <c r="H59" i="2"/>
  <c r="I59" i="2"/>
  <c r="G60" i="2"/>
  <c r="H60" i="2"/>
  <c r="I60" i="2"/>
  <c r="G61" i="2"/>
  <c r="H61" i="2"/>
  <c r="I61" i="2"/>
  <c r="G62" i="2"/>
  <c r="H62" i="2"/>
  <c r="I62" i="2"/>
  <c r="G63" i="2"/>
  <c r="H63" i="2"/>
  <c r="I63" i="2"/>
  <c r="G64" i="2"/>
  <c r="H64" i="2"/>
  <c r="I64" i="2"/>
  <c r="G65" i="2"/>
  <c r="H65" i="2"/>
  <c r="I65" i="2"/>
  <c r="G66" i="2"/>
  <c r="H66" i="2"/>
  <c r="I66" i="2"/>
  <c r="G67" i="2"/>
  <c r="H67" i="2"/>
  <c r="I67" i="2"/>
  <c r="G68" i="2"/>
  <c r="H68" i="2"/>
  <c r="I68" i="2"/>
  <c r="G69" i="2"/>
  <c r="H69" i="2"/>
  <c r="I69" i="2"/>
  <c r="G70" i="2"/>
  <c r="H70" i="2"/>
  <c r="I70" i="2"/>
  <c r="G71" i="2"/>
  <c r="H71" i="2"/>
  <c r="I71" i="2"/>
  <c r="G72" i="2"/>
  <c r="H72" i="2"/>
  <c r="I72" i="2"/>
  <c r="G73" i="2"/>
  <c r="H73" i="2"/>
  <c r="I73" i="2"/>
  <c r="G74" i="2"/>
  <c r="H74" i="2"/>
  <c r="I74" i="2"/>
  <c r="G75" i="2"/>
  <c r="H75" i="2"/>
  <c r="I75" i="2"/>
  <c r="G76" i="2"/>
  <c r="H76" i="2"/>
  <c r="I76" i="2"/>
  <c r="G77" i="2"/>
  <c r="H77" i="2"/>
  <c r="I77" i="2"/>
  <c r="G78" i="2"/>
  <c r="H78" i="2"/>
  <c r="I78" i="2"/>
  <c r="G79" i="2"/>
  <c r="H79" i="2"/>
  <c r="I79" i="2"/>
  <c r="G80" i="2"/>
  <c r="H80" i="2"/>
  <c r="I80" i="2"/>
  <c r="G81" i="2"/>
  <c r="H81" i="2"/>
  <c r="I81" i="2"/>
  <c r="G82" i="2"/>
  <c r="H82" i="2"/>
  <c r="I82" i="2"/>
  <c r="G83" i="2"/>
  <c r="H83" i="2"/>
  <c r="I83" i="2"/>
  <c r="G84" i="2"/>
  <c r="H84" i="2"/>
  <c r="I84" i="2"/>
  <c r="G85" i="2"/>
  <c r="H85" i="2"/>
  <c r="I85" i="2"/>
  <c r="G86" i="2"/>
  <c r="H86" i="2"/>
  <c r="I86" i="2"/>
  <c r="G87" i="2"/>
  <c r="H87" i="2"/>
  <c r="I87" i="2"/>
  <c r="G88" i="2"/>
  <c r="H88" i="2"/>
  <c r="I88" i="2"/>
  <c r="G89" i="2"/>
  <c r="H89" i="2"/>
  <c r="I89" i="2"/>
  <c r="G90" i="2"/>
  <c r="H90" i="2"/>
  <c r="I90" i="2"/>
  <c r="G91" i="2"/>
  <c r="H91" i="2"/>
  <c r="I91" i="2"/>
  <c r="G92" i="2"/>
  <c r="H92" i="2"/>
  <c r="I92" i="2"/>
  <c r="G93" i="2"/>
  <c r="H93" i="2"/>
  <c r="I93" i="2"/>
  <c r="G94" i="2"/>
  <c r="H94" i="2"/>
  <c r="I94" i="2"/>
  <c r="G95" i="2"/>
  <c r="H95" i="2"/>
  <c r="I95" i="2"/>
  <c r="G96" i="2"/>
  <c r="H96" i="2"/>
  <c r="I96" i="2"/>
  <c r="G97" i="2"/>
  <c r="H97" i="2"/>
  <c r="I97" i="2"/>
  <c r="G98" i="2"/>
  <c r="H98" i="2"/>
  <c r="I98" i="2"/>
  <c r="G99" i="2"/>
  <c r="H99" i="2"/>
  <c r="I99" i="2"/>
  <c r="G100" i="2"/>
  <c r="H100" i="2"/>
  <c r="I100" i="2"/>
  <c r="G101" i="2"/>
  <c r="H101" i="2"/>
  <c r="I101" i="2"/>
  <c r="G102" i="2"/>
  <c r="H102" i="2"/>
  <c r="I102" i="2"/>
  <c r="G103" i="2"/>
  <c r="H103" i="2"/>
  <c r="I103" i="2"/>
  <c r="G104" i="2"/>
  <c r="H104" i="2"/>
  <c r="I104" i="2"/>
  <c r="G105" i="2"/>
  <c r="H105" i="2"/>
  <c r="I105" i="2"/>
  <c r="G106" i="2"/>
  <c r="H106" i="2"/>
  <c r="I106" i="2"/>
  <c r="G107" i="2"/>
  <c r="H107" i="2"/>
  <c r="I107" i="2"/>
  <c r="G108" i="2"/>
  <c r="H108" i="2"/>
  <c r="I108" i="2"/>
  <c r="G109" i="2"/>
  <c r="H109" i="2"/>
  <c r="I109" i="2"/>
  <c r="G110" i="2"/>
  <c r="H110" i="2"/>
  <c r="I110" i="2"/>
  <c r="G111" i="2"/>
  <c r="H111" i="2"/>
  <c r="I111" i="2"/>
  <c r="G112" i="2"/>
  <c r="H112" i="2"/>
  <c r="I112" i="2"/>
  <c r="G113" i="2"/>
  <c r="H113" i="2"/>
  <c r="I113" i="2"/>
  <c r="G114" i="2"/>
  <c r="H114" i="2"/>
  <c r="I114" i="2"/>
  <c r="G115" i="2"/>
  <c r="H115" i="2"/>
  <c r="I115" i="2"/>
  <c r="G116" i="2"/>
  <c r="H116" i="2"/>
  <c r="I116" i="2"/>
  <c r="G117" i="2"/>
  <c r="H117" i="2"/>
  <c r="I117" i="2"/>
  <c r="G118" i="2"/>
  <c r="H118" i="2"/>
  <c r="I118" i="2"/>
  <c r="G119" i="2"/>
  <c r="H119" i="2"/>
  <c r="I119" i="2"/>
  <c r="G120" i="2"/>
  <c r="H120" i="2"/>
  <c r="I120" i="2"/>
  <c r="G121" i="2"/>
  <c r="H121" i="2"/>
  <c r="I121" i="2"/>
  <c r="G122" i="2"/>
  <c r="H122" i="2"/>
  <c r="I122" i="2"/>
  <c r="G123" i="2"/>
  <c r="H123" i="2"/>
  <c r="I123" i="2"/>
  <c r="G124" i="2"/>
  <c r="H124" i="2"/>
  <c r="I124" i="2"/>
  <c r="G125" i="2"/>
  <c r="H125" i="2"/>
  <c r="I125" i="2"/>
  <c r="G126" i="2"/>
  <c r="H126" i="2"/>
  <c r="I126" i="2"/>
  <c r="G127" i="2"/>
  <c r="H127" i="2"/>
  <c r="I127" i="2"/>
  <c r="G128" i="2"/>
  <c r="H128" i="2"/>
  <c r="I128" i="2"/>
  <c r="G129" i="2"/>
  <c r="H129" i="2"/>
  <c r="I129" i="2"/>
  <c r="G130" i="2"/>
  <c r="H130" i="2"/>
  <c r="I130" i="2"/>
  <c r="G131" i="2"/>
  <c r="H131" i="2"/>
  <c r="I131" i="2"/>
  <c r="G132" i="2"/>
  <c r="H132" i="2"/>
  <c r="I132" i="2"/>
  <c r="G133" i="2"/>
  <c r="H133" i="2"/>
  <c r="I133" i="2"/>
  <c r="G134" i="2"/>
  <c r="H134" i="2"/>
  <c r="I134" i="2"/>
  <c r="G135" i="2"/>
  <c r="H135" i="2"/>
  <c r="I135" i="2"/>
  <c r="G136" i="2"/>
  <c r="H136" i="2"/>
  <c r="I136" i="2"/>
  <c r="G137" i="2"/>
  <c r="H137" i="2"/>
  <c r="I137" i="2"/>
  <c r="G138" i="2"/>
  <c r="H138" i="2"/>
  <c r="I138" i="2"/>
  <c r="G139" i="2"/>
  <c r="H139" i="2"/>
  <c r="I139" i="2"/>
  <c r="G140" i="2"/>
  <c r="H140" i="2"/>
  <c r="I140" i="2"/>
  <c r="G141" i="2"/>
  <c r="H141" i="2"/>
  <c r="I141" i="2"/>
  <c r="G142" i="2"/>
  <c r="H142" i="2"/>
  <c r="I142" i="2"/>
  <c r="G143" i="2"/>
  <c r="H143" i="2"/>
  <c r="I143" i="2"/>
  <c r="G144" i="2"/>
  <c r="H144" i="2"/>
  <c r="I144" i="2"/>
  <c r="G145" i="2"/>
  <c r="H145" i="2"/>
  <c r="I145" i="2"/>
  <c r="G146" i="2"/>
  <c r="H146" i="2"/>
  <c r="I146" i="2"/>
  <c r="G147" i="2"/>
  <c r="H147" i="2"/>
  <c r="I147" i="2"/>
  <c r="G148" i="2"/>
  <c r="H148" i="2"/>
  <c r="I148" i="2"/>
  <c r="G149" i="2"/>
  <c r="H149" i="2"/>
  <c r="I149" i="2"/>
  <c r="G150" i="2"/>
  <c r="H150" i="2"/>
  <c r="I150" i="2"/>
  <c r="G151" i="2"/>
  <c r="H151" i="2"/>
  <c r="I151" i="2"/>
  <c r="G152" i="2"/>
  <c r="H152" i="2"/>
  <c r="I152" i="2"/>
  <c r="G153" i="2"/>
  <c r="H153" i="2"/>
  <c r="I153" i="2"/>
  <c r="G154" i="2"/>
  <c r="H154" i="2"/>
  <c r="I154" i="2"/>
  <c r="G155" i="2"/>
  <c r="H155" i="2"/>
  <c r="I155" i="2"/>
  <c r="G156" i="2"/>
  <c r="H156" i="2"/>
  <c r="I156" i="2"/>
  <c r="G157" i="2"/>
  <c r="H157" i="2"/>
  <c r="I157" i="2"/>
  <c r="G158" i="2"/>
  <c r="H158" i="2"/>
  <c r="I158" i="2"/>
  <c r="G159" i="2"/>
  <c r="H159" i="2"/>
  <c r="I159" i="2"/>
  <c r="G160" i="2"/>
  <c r="H160" i="2"/>
  <c r="I160" i="2"/>
  <c r="G161" i="2"/>
  <c r="H161" i="2"/>
  <c r="I161" i="2"/>
  <c r="G162" i="2"/>
  <c r="H162" i="2"/>
  <c r="I162" i="2"/>
  <c r="G163" i="2"/>
  <c r="H163" i="2"/>
  <c r="I163" i="2"/>
  <c r="G164" i="2"/>
  <c r="H164" i="2"/>
  <c r="I164" i="2"/>
  <c r="G165" i="2"/>
  <c r="H165" i="2"/>
  <c r="I165" i="2"/>
  <c r="G166" i="2"/>
  <c r="H166" i="2"/>
  <c r="I166" i="2"/>
  <c r="G167" i="2"/>
  <c r="H167" i="2"/>
  <c r="I167" i="2"/>
  <c r="G168" i="2"/>
  <c r="H168" i="2"/>
  <c r="I168" i="2"/>
  <c r="G169" i="2"/>
  <c r="H169" i="2"/>
  <c r="I169" i="2"/>
  <c r="G170" i="2"/>
  <c r="H170" i="2"/>
  <c r="I170" i="2"/>
  <c r="G171" i="2"/>
  <c r="H171" i="2"/>
  <c r="I171" i="2"/>
  <c r="G172" i="2"/>
  <c r="H172" i="2"/>
  <c r="I172" i="2"/>
  <c r="G173" i="2"/>
  <c r="H173" i="2"/>
  <c r="I173" i="2"/>
  <c r="G174" i="2"/>
  <c r="H174" i="2"/>
  <c r="I174" i="2"/>
  <c r="G175" i="2"/>
  <c r="H175" i="2"/>
  <c r="I175" i="2"/>
  <c r="G176" i="2"/>
  <c r="H176" i="2"/>
  <c r="I176" i="2"/>
  <c r="G177" i="2"/>
  <c r="H177" i="2"/>
  <c r="I177" i="2"/>
  <c r="G178" i="2"/>
  <c r="H178" i="2"/>
  <c r="I178" i="2"/>
  <c r="G179" i="2"/>
  <c r="H179" i="2"/>
  <c r="I179" i="2"/>
  <c r="G180" i="2"/>
  <c r="H180" i="2"/>
  <c r="I180" i="2"/>
  <c r="G181" i="2"/>
  <c r="H181" i="2"/>
  <c r="I181" i="2"/>
  <c r="G182" i="2"/>
  <c r="H182" i="2"/>
  <c r="I182" i="2"/>
  <c r="G183" i="2"/>
  <c r="H183" i="2"/>
  <c r="I183" i="2"/>
  <c r="G184" i="2"/>
  <c r="H184" i="2"/>
  <c r="I184" i="2"/>
  <c r="G185" i="2"/>
  <c r="H185" i="2"/>
  <c r="I185" i="2"/>
  <c r="G186" i="2"/>
  <c r="H186" i="2"/>
  <c r="I186" i="2"/>
  <c r="G187" i="2"/>
  <c r="H187" i="2"/>
  <c r="I187" i="2"/>
  <c r="G188" i="2"/>
  <c r="H188" i="2"/>
  <c r="I188" i="2"/>
  <c r="G189" i="2"/>
  <c r="H189" i="2"/>
  <c r="I189" i="2"/>
  <c r="G190" i="2"/>
  <c r="H190" i="2"/>
  <c r="I190" i="2"/>
  <c r="G191" i="2"/>
  <c r="H191" i="2"/>
  <c r="I191" i="2"/>
  <c r="G192" i="2"/>
  <c r="H192" i="2"/>
  <c r="I192" i="2"/>
  <c r="G193" i="2"/>
  <c r="H193" i="2"/>
  <c r="I193" i="2"/>
  <c r="G194" i="2"/>
  <c r="H194" i="2"/>
  <c r="I194" i="2"/>
  <c r="G195" i="2"/>
  <c r="H195" i="2"/>
  <c r="I195" i="2"/>
  <c r="G196" i="2"/>
  <c r="H196" i="2"/>
  <c r="I196" i="2"/>
  <c r="G197" i="2"/>
  <c r="H197" i="2"/>
  <c r="I197" i="2"/>
  <c r="G198" i="2"/>
  <c r="H198" i="2"/>
  <c r="I198" i="2"/>
  <c r="G199" i="2"/>
  <c r="H199" i="2"/>
  <c r="I199" i="2"/>
  <c r="G200" i="2"/>
  <c r="H200" i="2"/>
  <c r="I200" i="2"/>
  <c r="G201" i="2"/>
  <c r="H201" i="2"/>
  <c r="I201" i="2"/>
  <c r="G202" i="2"/>
  <c r="H202" i="2"/>
  <c r="I202" i="2"/>
  <c r="G203" i="2"/>
  <c r="H203" i="2"/>
  <c r="I203" i="2"/>
  <c r="G204" i="2"/>
  <c r="H204" i="2"/>
  <c r="I204" i="2"/>
  <c r="G205" i="2"/>
  <c r="H205" i="2"/>
  <c r="I205" i="2"/>
  <c r="G206" i="2"/>
  <c r="H206" i="2"/>
  <c r="I206" i="2"/>
  <c r="G207" i="2"/>
  <c r="H207" i="2"/>
  <c r="I207" i="2"/>
  <c r="G208" i="2"/>
  <c r="H208" i="2"/>
  <c r="I208" i="2"/>
  <c r="G209" i="2"/>
  <c r="H209" i="2"/>
  <c r="I209" i="2"/>
  <c r="G210" i="2"/>
  <c r="H210" i="2"/>
  <c r="I210" i="2"/>
  <c r="G211" i="2"/>
  <c r="H211" i="2"/>
  <c r="I211" i="2"/>
  <c r="G212" i="2"/>
  <c r="H212" i="2"/>
  <c r="I212" i="2"/>
  <c r="G213" i="2"/>
  <c r="H213" i="2"/>
  <c r="I213" i="2"/>
  <c r="G214" i="2"/>
  <c r="H214" i="2"/>
  <c r="I214" i="2"/>
  <c r="G215" i="2"/>
  <c r="H215" i="2"/>
  <c r="I215" i="2"/>
  <c r="G216" i="2"/>
  <c r="H216" i="2"/>
  <c r="I216" i="2"/>
  <c r="G217" i="2"/>
  <c r="H217" i="2"/>
  <c r="I217" i="2"/>
  <c r="G218" i="2"/>
  <c r="H218" i="2"/>
  <c r="I218" i="2"/>
  <c r="G219" i="2"/>
  <c r="H219" i="2"/>
  <c r="I219" i="2"/>
  <c r="G220" i="2"/>
  <c r="H220" i="2"/>
  <c r="I220" i="2"/>
  <c r="G221" i="2"/>
  <c r="H221" i="2"/>
  <c r="I221" i="2"/>
  <c r="G222" i="2"/>
  <c r="H222" i="2"/>
  <c r="I222" i="2"/>
  <c r="G223" i="2"/>
  <c r="H223" i="2"/>
  <c r="I223" i="2"/>
  <c r="G224" i="2"/>
  <c r="H224" i="2"/>
  <c r="I224" i="2"/>
  <c r="G225" i="2"/>
  <c r="H225" i="2"/>
  <c r="I225" i="2"/>
  <c r="G226" i="2"/>
  <c r="H226" i="2"/>
  <c r="I226" i="2"/>
  <c r="G227" i="2"/>
  <c r="H227" i="2"/>
  <c r="I227" i="2"/>
  <c r="G228" i="2"/>
  <c r="H228" i="2"/>
  <c r="I228" i="2"/>
  <c r="G229" i="2"/>
  <c r="H229" i="2"/>
  <c r="I229" i="2"/>
  <c r="G230" i="2"/>
  <c r="H230" i="2"/>
  <c r="I230" i="2"/>
  <c r="G231" i="2"/>
  <c r="H231" i="2"/>
  <c r="I231" i="2"/>
  <c r="G232" i="2"/>
  <c r="H232" i="2"/>
  <c r="I232" i="2"/>
  <c r="G233" i="2"/>
  <c r="H233" i="2"/>
  <c r="I233" i="2"/>
  <c r="G234" i="2"/>
  <c r="H234" i="2"/>
  <c r="I234" i="2"/>
  <c r="G235" i="2"/>
  <c r="H235" i="2"/>
  <c r="I235" i="2"/>
  <c r="G236" i="2"/>
  <c r="H236" i="2"/>
  <c r="I236" i="2"/>
  <c r="G237" i="2"/>
  <c r="H237" i="2"/>
  <c r="I237" i="2"/>
  <c r="G238" i="2"/>
  <c r="H238" i="2"/>
  <c r="I238" i="2"/>
  <c r="G239" i="2"/>
  <c r="H239" i="2"/>
  <c r="I239" i="2"/>
  <c r="G240" i="2"/>
  <c r="H240" i="2"/>
  <c r="I240" i="2"/>
  <c r="G241" i="2"/>
  <c r="H241" i="2"/>
  <c r="I241" i="2"/>
  <c r="G242" i="2"/>
  <c r="H242" i="2"/>
  <c r="I242" i="2"/>
  <c r="G243" i="2"/>
  <c r="H243" i="2"/>
  <c r="I243" i="2"/>
  <c r="G244" i="2"/>
  <c r="H244" i="2"/>
  <c r="I244" i="2"/>
  <c r="G245" i="2"/>
  <c r="H245" i="2"/>
  <c r="I245" i="2"/>
  <c r="G246" i="2"/>
  <c r="H246" i="2"/>
  <c r="I246" i="2"/>
  <c r="G247" i="2"/>
  <c r="H247" i="2"/>
  <c r="I247" i="2"/>
  <c r="G248" i="2"/>
  <c r="H248" i="2"/>
  <c r="I248" i="2"/>
  <c r="G249" i="2"/>
  <c r="H249" i="2"/>
  <c r="I249" i="2"/>
  <c r="G250" i="2"/>
  <c r="H250" i="2"/>
  <c r="I250" i="2"/>
  <c r="G251" i="2"/>
  <c r="H251" i="2"/>
  <c r="I251" i="2"/>
  <c r="G252" i="2"/>
  <c r="H252" i="2"/>
  <c r="I252" i="2"/>
  <c r="G253" i="2"/>
  <c r="H253" i="2"/>
  <c r="I253" i="2"/>
  <c r="G254" i="2"/>
  <c r="H254" i="2"/>
  <c r="I254" i="2"/>
  <c r="G255" i="2"/>
  <c r="H255" i="2"/>
  <c r="I255" i="2"/>
  <c r="G256" i="2"/>
  <c r="H256" i="2"/>
  <c r="I256" i="2"/>
  <c r="G257" i="2"/>
  <c r="H257" i="2"/>
  <c r="I257" i="2"/>
  <c r="G258" i="2"/>
  <c r="H258" i="2"/>
  <c r="I258" i="2"/>
  <c r="G259" i="2"/>
  <c r="H259" i="2"/>
  <c r="I259" i="2"/>
  <c r="G260" i="2"/>
  <c r="H260" i="2"/>
  <c r="I260" i="2"/>
  <c r="G261" i="2"/>
  <c r="H261" i="2"/>
  <c r="I261" i="2"/>
  <c r="G262" i="2"/>
  <c r="H262" i="2"/>
  <c r="I262" i="2"/>
  <c r="G263" i="2"/>
  <c r="H263" i="2"/>
  <c r="I263" i="2"/>
  <c r="G264" i="2"/>
  <c r="H264" i="2"/>
  <c r="I264" i="2"/>
  <c r="G265" i="2"/>
  <c r="H265" i="2"/>
  <c r="I265" i="2"/>
  <c r="G266" i="2"/>
  <c r="H266" i="2"/>
  <c r="I266" i="2"/>
  <c r="G267" i="2"/>
  <c r="H267" i="2"/>
  <c r="I267" i="2"/>
  <c r="G268" i="2"/>
  <c r="H268" i="2"/>
  <c r="I268" i="2"/>
  <c r="G269" i="2"/>
  <c r="H269" i="2"/>
  <c r="I269" i="2"/>
  <c r="G270" i="2"/>
  <c r="H270" i="2"/>
  <c r="I270" i="2"/>
  <c r="G271" i="2"/>
  <c r="H271" i="2"/>
  <c r="I271" i="2"/>
  <c r="G272" i="2"/>
  <c r="H272" i="2"/>
  <c r="I272" i="2"/>
  <c r="G273" i="2"/>
  <c r="H273" i="2"/>
  <c r="I273" i="2"/>
  <c r="G274" i="2"/>
  <c r="H274" i="2"/>
  <c r="I274" i="2"/>
  <c r="G275" i="2"/>
  <c r="H275" i="2"/>
  <c r="I275" i="2"/>
  <c r="G276" i="2"/>
  <c r="H276" i="2"/>
  <c r="I276" i="2"/>
  <c r="G277" i="2"/>
  <c r="H277" i="2"/>
  <c r="I277" i="2"/>
  <c r="G278" i="2"/>
  <c r="H278" i="2"/>
  <c r="I278" i="2"/>
  <c r="G279" i="2"/>
  <c r="H279" i="2"/>
  <c r="I279" i="2"/>
  <c r="G280" i="2"/>
  <c r="H280" i="2"/>
  <c r="I280" i="2"/>
  <c r="G281" i="2"/>
  <c r="H281" i="2"/>
  <c r="I281" i="2"/>
  <c r="G282" i="2"/>
  <c r="H282" i="2"/>
  <c r="I282" i="2"/>
  <c r="G283" i="2"/>
  <c r="H283" i="2"/>
  <c r="I283" i="2"/>
  <c r="G284" i="2"/>
  <c r="H284" i="2"/>
  <c r="I284" i="2"/>
  <c r="G285" i="2"/>
  <c r="H285" i="2"/>
  <c r="I285" i="2"/>
  <c r="G286" i="2"/>
  <c r="H286" i="2"/>
  <c r="I286" i="2"/>
  <c r="G287" i="2"/>
  <c r="H287" i="2"/>
  <c r="I287" i="2"/>
  <c r="G288" i="2"/>
  <c r="H288" i="2"/>
  <c r="I288" i="2"/>
  <c r="G289" i="2"/>
  <c r="H289" i="2"/>
  <c r="I289" i="2"/>
  <c r="G290" i="2"/>
  <c r="H290" i="2"/>
  <c r="I290" i="2"/>
  <c r="G291" i="2"/>
  <c r="H291" i="2"/>
  <c r="I291" i="2"/>
  <c r="G292" i="2"/>
  <c r="H292" i="2"/>
  <c r="I292" i="2"/>
  <c r="G293" i="2"/>
  <c r="H293" i="2"/>
  <c r="I293" i="2"/>
  <c r="G294" i="2"/>
  <c r="H294" i="2"/>
  <c r="I294" i="2"/>
  <c r="G295" i="2"/>
  <c r="H295" i="2"/>
  <c r="I295" i="2"/>
  <c r="G296" i="2"/>
  <c r="H296" i="2"/>
  <c r="I296" i="2"/>
  <c r="G297" i="2"/>
  <c r="H297" i="2"/>
  <c r="I297" i="2"/>
  <c r="G298" i="2"/>
  <c r="H298" i="2"/>
  <c r="I298" i="2"/>
  <c r="G299" i="2"/>
  <c r="H299" i="2"/>
  <c r="I299" i="2"/>
  <c r="G300" i="2"/>
  <c r="H300" i="2"/>
  <c r="I300" i="2"/>
  <c r="G301" i="2"/>
  <c r="H301" i="2"/>
  <c r="I301" i="2"/>
  <c r="G302" i="2"/>
  <c r="H302" i="2"/>
  <c r="I302" i="2"/>
  <c r="G303" i="2"/>
  <c r="H303" i="2"/>
  <c r="I303" i="2"/>
  <c r="G304" i="2"/>
  <c r="H304" i="2"/>
  <c r="I304" i="2"/>
  <c r="G305" i="2"/>
  <c r="H305" i="2"/>
  <c r="I305" i="2"/>
  <c r="G306" i="2"/>
  <c r="H306" i="2"/>
  <c r="I306" i="2"/>
  <c r="G307" i="2"/>
  <c r="H307" i="2"/>
  <c r="I307" i="2"/>
  <c r="G308" i="2"/>
  <c r="H308" i="2"/>
  <c r="I308" i="2"/>
  <c r="G309" i="2"/>
  <c r="H309" i="2"/>
  <c r="I309" i="2"/>
  <c r="G310" i="2"/>
  <c r="H310" i="2"/>
  <c r="I310" i="2"/>
  <c r="G311" i="2"/>
  <c r="H311" i="2"/>
  <c r="I311" i="2"/>
  <c r="G312" i="2"/>
  <c r="H312" i="2"/>
  <c r="I312" i="2"/>
  <c r="G313" i="2"/>
  <c r="H313" i="2"/>
  <c r="I313" i="2"/>
  <c r="G314" i="2"/>
  <c r="H314" i="2"/>
  <c r="I314" i="2"/>
  <c r="G315" i="2"/>
  <c r="H315" i="2"/>
  <c r="I315" i="2"/>
  <c r="G316" i="2"/>
  <c r="H316" i="2"/>
  <c r="I316" i="2"/>
  <c r="G317" i="2"/>
  <c r="H317" i="2"/>
  <c r="I317" i="2"/>
  <c r="G318" i="2"/>
  <c r="H318" i="2"/>
  <c r="I318" i="2"/>
  <c r="G319" i="2"/>
  <c r="H319" i="2"/>
  <c r="I319" i="2"/>
  <c r="G320" i="2"/>
  <c r="H320" i="2"/>
  <c r="I320" i="2"/>
  <c r="G321" i="2"/>
  <c r="H321" i="2"/>
  <c r="I321" i="2"/>
  <c r="G322" i="2"/>
  <c r="H322" i="2"/>
  <c r="I322" i="2"/>
  <c r="G323" i="2"/>
  <c r="H323" i="2"/>
  <c r="I323" i="2"/>
  <c r="G324" i="2"/>
  <c r="H324" i="2"/>
  <c r="I324" i="2"/>
  <c r="G325" i="2"/>
  <c r="H325" i="2"/>
  <c r="I325" i="2"/>
  <c r="G326" i="2"/>
  <c r="H326" i="2"/>
  <c r="I326" i="2"/>
  <c r="G327" i="2"/>
  <c r="H327" i="2"/>
  <c r="I327" i="2"/>
  <c r="G328" i="2"/>
  <c r="H328" i="2"/>
  <c r="I328" i="2"/>
  <c r="G329" i="2"/>
  <c r="H329" i="2"/>
  <c r="I329" i="2"/>
  <c r="G330" i="2"/>
  <c r="H330" i="2"/>
  <c r="I330" i="2"/>
  <c r="G331" i="2"/>
  <c r="H331" i="2"/>
  <c r="I331" i="2"/>
  <c r="G332" i="2"/>
  <c r="H332" i="2"/>
  <c r="I332" i="2"/>
  <c r="G333" i="2"/>
  <c r="H333" i="2"/>
  <c r="I333" i="2"/>
  <c r="G334" i="2"/>
  <c r="H334" i="2"/>
  <c r="I334" i="2"/>
  <c r="G335" i="2"/>
  <c r="H335" i="2"/>
  <c r="I335" i="2"/>
  <c r="G336" i="2"/>
  <c r="H336" i="2"/>
  <c r="I336" i="2"/>
  <c r="G337" i="2"/>
  <c r="H337" i="2"/>
  <c r="I337" i="2"/>
  <c r="G338" i="2"/>
  <c r="H338" i="2"/>
  <c r="I338" i="2"/>
  <c r="G339" i="2"/>
  <c r="H339" i="2"/>
  <c r="I339" i="2"/>
  <c r="G340" i="2"/>
  <c r="H340" i="2"/>
  <c r="I340" i="2"/>
  <c r="G341" i="2"/>
  <c r="H341" i="2"/>
  <c r="I341" i="2"/>
  <c r="G342" i="2"/>
  <c r="H342" i="2"/>
  <c r="I342" i="2"/>
  <c r="G343" i="2"/>
  <c r="H343" i="2"/>
  <c r="I343" i="2"/>
  <c r="G344" i="2"/>
  <c r="H344" i="2"/>
  <c r="I344" i="2"/>
  <c r="G345" i="2"/>
  <c r="H345" i="2"/>
  <c r="I345" i="2"/>
  <c r="G346" i="2"/>
  <c r="H346" i="2"/>
  <c r="I346" i="2"/>
  <c r="G347" i="2"/>
  <c r="H347" i="2"/>
  <c r="I347" i="2"/>
  <c r="G348" i="2"/>
  <c r="H348" i="2"/>
  <c r="I348" i="2"/>
  <c r="G349" i="2"/>
  <c r="H349" i="2"/>
  <c r="I349" i="2"/>
  <c r="G350" i="2"/>
  <c r="H350" i="2"/>
  <c r="I350" i="2"/>
  <c r="G351" i="2"/>
  <c r="H351" i="2"/>
  <c r="I351" i="2"/>
  <c r="G352" i="2"/>
  <c r="H352" i="2"/>
  <c r="I352" i="2"/>
  <c r="G353" i="2"/>
  <c r="H353" i="2"/>
  <c r="I353" i="2"/>
  <c r="G354" i="2"/>
  <c r="H354" i="2"/>
  <c r="I354" i="2"/>
  <c r="G355" i="2"/>
  <c r="H355" i="2"/>
  <c r="I355" i="2"/>
  <c r="G356" i="2"/>
  <c r="H356" i="2"/>
  <c r="I356" i="2"/>
  <c r="G357" i="2"/>
  <c r="H357" i="2"/>
  <c r="I357" i="2"/>
  <c r="G358" i="2"/>
  <c r="H358" i="2"/>
  <c r="I358" i="2"/>
  <c r="G359" i="2"/>
  <c r="H359" i="2"/>
  <c r="I359" i="2"/>
  <c r="G360" i="2"/>
  <c r="H360" i="2"/>
  <c r="I360" i="2"/>
  <c r="G361" i="2"/>
  <c r="H361" i="2"/>
  <c r="I361" i="2"/>
  <c r="G362" i="2"/>
  <c r="H362" i="2"/>
  <c r="I362" i="2"/>
  <c r="G363" i="2"/>
  <c r="H363" i="2"/>
  <c r="I363" i="2"/>
  <c r="G364" i="2"/>
  <c r="H364" i="2"/>
  <c r="I364" i="2"/>
  <c r="G365" i="2"/>
  <c r="H365" i="2"/>
  <c r="I365" i="2"/>
  <c r="G366" i="2"/>
  <c r="H366" i="2"/>
  <c r="I366" i="2"/>
  <c r="G367" i="2"/>
  <c r="H367" i="2"/>
  <c r="I367" i="2"/>
  <c r="G368" i="2"/>
  <c r="H368" i="2"/>
  <c r="I368" i="2"/>
  <c r="G369" i="2"/>
  <c r="H369" i="2"/>
  <c r="I369" i="2"/>
  <c r="G370" i="2"/>
  <c r="H370" i="2"/>
  <c r="I370" i="2"/>
  <c r="G371" i="2"/>
  <c r="H371" i="2"/>
  <c r="I371" i="2"/>
  <c r="G372" i="2"/>
  <c r="H372" i="2"/>
  <c r="I372" i="2"/>
  <c r="G373" i="2"/>
  <c r="H373" i="2"/>
  <c r="I373" i="2"/>
  <c r="G374" i="2"/>
  <c r="H374" i="2"/>
  <c r="I374" i="2"/>
  <c r="G375" i="2"/>
  <c r="H375" i="2"/>
  <c r="I375" i="2"/>
  <c r="G376" i="2"/>
  <c r="H376" i="2"/>
  <c r="I376" i="2"/>
  <c r="G377" i="2"/>
  <c r="H377" i="2"/>
  <c r="I377" i="2"/>
  <c r="G378" i="2"/>
  <c r="H378" i="2"/>
  <c r="I378" i="2"/>
  <c r="G379" i="2"/>
  <c r="H379" i="2"/>
  <c r="I379" i="2"/>
  <c r="G380" i="2"/>
  <c r="H380" i="2"/>
  <c r="I380" i="2"/>
  <c r="G381" i="2"/>
  <c r="H381" i="2"/>
  <c r="I381" i="2"/>
  <c r="G382" i="2"/>
  <c r="H382" i="2"/>
  <c r="I382" i="2"/>
  <c r="G383" i="2"/>
  <c r="H383" i="2"/>
  <c r="I383" i="2"/>
  <c r="G384" i="2"/>
  <c r="H384" i="2"/>
  <c r="I384" i="2"/>
  <c r="G385" i="2"/>
  <c r="H385" i="2"/>
  <c r="I385" i="2"/>
  <c r="G386" i="2"/>
  <c r="H386" i="2"/>
  <c r="I386" i="2"/>
  <c r="G387" i="2"/>
  <c r="H387" i="2"/>
  <c r="I387" i="2"/>
  <c r="G388" i="2"/>
  <c r="H388" i="2"/>
  <c r="I388" i="2"/>
  <c r="G389" i="2"/>
  <c r="H389" i="2"/>
  <c r="I389" i="2"/>
  <c r="G390" i="2"/>
  <c r="H390" i="2"/>
  <c r="I390" i="2"/>
  <c r="G391" i="2"/>
  <c r="H391" i="2"/>
  <c r="I391" i="2"/>
  <c r="G392" i="2"/>
  <c r="H392" i="2"/>
  <c r="I392" i="2"/>
  <c r="G393" i="2"/>
  <c r="H393" i="2"/>
  <c r="I393" i="2"/>
  <c r="G394" i="2"/>
  <c r="H394" i="2"/>
  <c r="I394" i="2"/>
  <c r="G395" i="2"/>
  <c r="H395" i="2"/>
  <c r="I395" i="2"/>
  <c r="G396" i="2"/>
  <c r="H396" i="2"/>
  <c r="I396" i="2"/>
  <c r="G397" i="2"/>
  <c r="H397" i="2"/>
  <c r="I397" i="2"/>
  <c r="G398" i="2"/>
  <c r="H398" i="2"/>
  <c r="I398" i="2"/>
  <c r="G399" i="2"/>
  <c r="H399" i="2"/>
  <c r="I399" i="2"/>
  <c r="G400" i="2"/>
  <c r="H400" i="2"/>
  <c r="I400" i="2"/>
  <c r="G401" i="2"/>
  <c r="H401" i="2"/>
  <c r="I401" i="2"/>
  <c r="G402" i="2"/>
  <c r="H402" i="2"/>
  <c r="I402" i="2"/>
  <c r="G403" i="2"/>
  <c r="H403" i="2"/>
  <c r="I403" i="2"/>
  <c r="G404" i="2"/>
  <c r="H404" i="2"/>
  <c r="I404" i="2"/>
  <c r="G405" i="2"/>
  <c r="H405" i="2"/>
  <c r="I405" i="2"/>
  <c r="G406" i="2"/>
  <c r="H406" i="2"/>
  <c r="I406" i="2"/>
  <c r="G407" i="2"/>
  <c r="H407" i="2"/>
  <c r="I407" i="2"/>
  <c r="G408" i="2"/>
  <c r="H408" i="2"/>
  <c r="I408" i="2"/>
  <c r="G409" i="2"/>
  <c r="H409" i="2"/>
  <c r="I409" i="2"/>
  <c r="G410" i="2"/>
  <c r="H410" i="2"/>
  <c r="I410" i="2"/>
  <c r="G411" i="2"/>
  <c r="H411" i="2"/>
  <c r="I411" i="2"/>
  <c r="G412" i="2"/>
  <c r="H412" i="2"/>
  <c r="I412" i="2"/>
  <c r="G413" i="2"/>
  <c r="H413" i="2"/>
  <c r="I413" i="2"/>
  <c r="G414" i="2"/>
  <c r="H414" i="2"/>
  <c r="I414" i="2"/>
  <c r="G415" i="2"/>
  <c r="H415" i="2"/>
  <c r="I415" i="2"/>
  <c r="G416" i="2"/>
  <c r="H416" i="2"/>
  <c r="I416" i="2"/>
  <c r="G417" i="2"/>
  <c r="H417" i="2"/>
  <c r="I417" i="2"/>
  <c r="G418" i="2"/>
  <c r="H418" i="2"/>
  <c r="I418" i="2"/>
  <c r="G419" i="2"/>
  <c r="H419" i="2"/>
  <c r="I419" i="2"/>
  <c r="G420" i="2"/>
  <c r="H420" i="2"/>
  <c r="I420" i="2"/>
  <c r="G421" i="2"/>
  <c r="H421" i="2"/>
  <c r="I421" i="2"/>
  <c r="G422" i="2"/>
  <c r="H422" i="2"/>
  <c r="I422" i="2"/>
  <c r="G423" i="2"/>
  <c r="H423" i="2"/>
  <c r="I423" i="2"/>
  <c r="G424" i="2"/>
  <c r="H424" i="2"/>
  <c r="I424" i="2"/>
  <c r="G425" i="2"/>
  <c r="H425" i="2"/>
  <c r="I425" i="2"/>
  <c r="G426" i="2"/>
  <c r="H426" i="2"/>
  <c r="I426" i="2"/>
  <c r="G427" i="2"/>
  <c r="H427" i="2"/>
  <c r="I427" i="2"/>
  <c r="G428" i="2"/>
  <c r="H428" i="2"/>
  <c r="I428" i="2"/>
  <c r="G429" i="2"/>
  <c r="H429" i="2"/>
  <c r="I429" i="2"/>
  <c r="G430" i="2"/>
  <c r="H430" i="2"/>
  <c r="I430" i="2"/>
  <c r="G431" i="2"/>
  <c r="H431" i="2"/>
  <c r="I431" i="2"/>
  <c r="G432" i="2"/>
  <c r="H432" i="2"/>
  <c r="I432" i="2"/>
  <c r="G433" i="2"/>
  <c r="H433" i="2"/>
  <c r="I433" i="2"/>
  <c r="G434" i="2"/>
  <c r="H434" i="2"/>
  <c r="I434" i="2"/>
  <c r="G435" i="2"/>
  <c r="H435" i="2"/>
  <c r="I435" i="2"/>
  <c r="G436" i="2"/>
  <c r="H436" i="2"/>
  <c r="I436" i="2"/>
  <c r="G437" i="2"/>
  <c r="H437" i="2"/>
  <c r="I437" i="2"/>
  <c r="G438" i="2"/>
  <c r="H438" i="2"/>
  <c r="I438" i="2"/>
  <c r="G439" i="2"/>
  <c r="H439" i="2"/>
  <c r="I439" i="2"/>
  <c r="G440" i="2"/>
  <c r="H440" i="2"/>
  <c r="I440" i="2"/>
  <c r="G441" i="2"/>
  <c r="H441" i="2"/>
  <c r="I441" i="2"/>
  <c r="G442" i="2"/>
  <c r="H442" i="2"/>
  <c r="I442" i="2"/>
  <c r="G443" i="2"/>
  <c r="H443" i="2"/>
  <c r="I443" i="2"/>
  <c r="G444" i="2"/>
  <c r="H444" i="2"/>
  <c r="I444" i="2"/>
  <c r="G445" i="2"/>
  <c r="H445" i="2"/>
  <c r="I445" i="2"/>
  <c r="G446" i="2"/>
  <c r="H446" i="2"/>
  <c r="I446" i="2"/>
  <c r="G447" i="2"/>
  <c r="H447" i="2"/>
  <c r="I447" i="2"/>
  <c r="G448" i="2"/>
  <c r="H448" i="2"/>
  <c r="I448" i="2"/>
  <c r="G449" i="2"/>
  <c r="H449" i="2"/>
  <c r="I449" i="2"/>
  <c r="G450" i="2"/>
  <c r="H450" i="2"/>
  <c r="I450" i="2"/>
  <c r="G451" i="2"/>
  <c r="H451" i="2"/>
  <c r="I451" i="2"/>
  <c r="G452" i="2"/>
  <c r="H452" i="2"/>
  <c r="I452" i="2"/>
  <c r="G453" i="2"/>
  <c r="H453" i="2"/>
  <c r="I453" i="2"/>
  <c r="G454" i="2"/>
  <c r="H454" i="2"/>
  <c r="I454" i="2"/>
  <c r="G455" i="2"/>
  <c r="H455" i="2"/>
  <c r="I455" i="2"/>
  <c r="G456" i="2"/>
  <c r="H456" i="2"/>
  <c r="I456" i="2"/>
  <c r="G457" i="2"/>
  <c r="H457" i="2"/>
  <c r="I457" i="2"/>
  <c r="G458" i="2"/>
  <c r="H458" i="2"/>
  <c r="I458" i="2"/>
  <c r="G459" i="2"/>
  <c r="H459" i="2"/>
  <c r="I459" i="2"/>
  <c r="G460" i="2"/>
  <c r="H460" i="2"/>
  <c r="I460" i="2"/>
  <c r="G461" i="2"/>
  <c r="H461" i="2"/>
  <c r="I461" i="2"/>
  <c r="G462" i="2"/>
  <c r="H462" i="2"/>
  <c r="I462" i="2"/>
  <c r="G463" i="2"/>
  <c r="H463" i="2"/>
  <c r="I463" i="2"/>
  <c r="G464" i="2"/>
  <c r="H464" i="2"/>
  <c r="I464" i="2"/>
  <c r="G465" i="2"/>
  <c r="H465" i="2"/>
  <c r="I465" i="2"/>
  <c r="G466" i="2"/>
  <c r="H466" i="2"/>
  <c r="I466" i="2"/>
  <c r="G467" i="2"/>
  <c r="H467" i="2"/>
  <c r="I467" i="2"/>
  <c r="G468" i="2"/>
  <c r="H468" i="2"/>
  <c r="I468" i="2"/>
  <c r="G469" i="2"/>
  <c r="H469" i="2"/>
  <c r="I469" i="2"/>
  <c r="G470" i="2"/>
  <c r="H470" i="2"/>
  <c r="I470" i="2"/>
  <c r="G471" i="2"/>
  <c r="H471" i="2"/>
  <c r="I471" i="2"/>
  <c r="G472" i="2"/>
  <c r="H472" i="2"/>
  <c r="I472" i="2"/>
  <c r="G473" i="2"/>
  <c r="H473" i="2"/>
  <c r="I473" i="2"/>
  <c r="G474" i="2"/>
  <c r="H474" i="2"/>
  <c r="I474" i="2"/>
  <c r="G475" i="2"/>
  <c r="H475" i="2"/>
  <c r="I475" i="2"/>
  <c r="G476" i="2"/>
  <c r="H476" i="2"/>
  <c r="I476" i="2"/>
  <c r="G477" i="2"/>
  <c r="H477" i="2"/>
  <c r="I477" i="2"/>
  <c r="G478" i="2"/>
  <c r="H478" i="2"/>
  <c r="I478" i="2"/>
  <c r="G479" i="2"/>
  <c r="H479" i="2"/>
  <c r="I479" i="2"/>
  <c r="G480" i="2"/>
  <c r="H480" i="2"/>
  <c r="I480" i="2"/>
  <c r="G481" i="2"/>
  <c r="H481" i="2"/>
  <c r="I481" i="2"/>
  <c r="G482" i="2"/>
  <c r="H482" i="2"/>
  <c r="I482" i="2"/>
  <c r="G483" i="2"/>
  <c r="H483" i="2"/>
  <c r="I483" i="2"/>
  <c r="G484" i="2"/>
  <c r="H484" i="2"/>
  <c r="I484" i="2"/>
  <c r="G485" i="2"/>
  <c r="H485" i="2"/>
  <c r="I485" i="2"/>
  <c r="G486" i="2"/>
  <c r="H486" i="2"/>
  <c r="I486" i="2"/>
  <c r="G487" i="2"/>
  <c r="H487" i="2"/>
  <c r="I487" i="2"/>
  <c r="G488" i="2"/>
  <c r="H488" i="2"/>
  <c r="I488" i="2"/>
  <c r="G489" i="2"/>
  <c r="H489" i="2"/>
  <c r="I489" i="2"/>
  <c r="G490" i="2"/>
  <c r="H490" i="2"/>
  <c r="I490" i="2"/>
  <c r="G491" i="2"/>
  <c r="H491" i="2"/>
  <c r="I491" i="2"/>
  <c r="G492" i="2"/>
  <c r="H492" i="2"/>
  <c r="I492" i="2"/>
  <c r="G493" i="2"/>
  <c r="H493" i="2"/>
  <c r="I493" i="2"/>
  <c r="G494" i="2"/>
  <c r="H494" i="2"/>
  <c r="I494" i="2"/>
  <c r="G495" i="2"/>
  <c r="H495" i="2"/>
  <c r="I495" i="2"/>
  <c r="G496" i="2"/>
  <c r="H496" i="2"/>
  <c r="I496" i="2"/>
  <c r="G497" i="2"/>
  <c r="H497" i="2"/>
  <c r="I497" i="2"/>
  <c r="G498" i="2"/>
  <c r="H498" i="2"/>
  <c r="I498" i="2"/>
  <c r="G499" i="2"/>
  <c r="H499" i="2"/>
  <c r="I499" i="2"/>
  <c r="G500" i="2"/>
  <c r="H500" i="2"/>
  <c r="I500" i="2"/>
  <c r="G501" i="2"/>
  <c r="H501" i="2"/>
  <c r="I501" i="2"/>
  <c r="G502" i="2"/>
  <c r="H502" i="2"/>
  <c r="I502" i="2"/>
  <c r="G503" i="2"/>
  <c r="H503" i="2"/>
  <c r="I503" i="2"/>
  <c r="G504" i="2"/>
  <c r="H504" i="2"/>
  <c r="I504" i="2"/>
  <c r="G505" i="2"/>
  <c r="H505" i="2"/>
  <c r="I505" i="2"/>
  <c r="G506" i="2"/>
  <c r="H506" i="2"/>
  <c r="I506" i="2"/>
  <c r="G507" i="2"/>
  <c r="H507" i="2"/>
  <c r="I507" i="2"/>
  <c r="G508" i="2"/>
  <c r="H508" i="2"/>
  <c r="I508" i="2"/>
  <c r="G509" i="2"/>
  <c r="H509" i="2"/>
  <c r="I509" i="2"/>
  <c r="G510" i="2"/>
  <c r="H510" i="2"/>
  <c r="I510" i="2"/>
  <c r="G511" i="2"/>
  <c r="H511" i="2"/>
  <c r="I511" i="2"/>
  <c r="G512" i="2"/>
  <c r="H512" i="2"/>
  <c r="I512" i="2"/>
  <c r="G513" i="2"/>
  <c r="H513" i="2"/>
  <c r="I513" i="2"/>
  <c r="G514" i="2"/>
  <c r="H514" i="2"/>
  <c r="I514" i="2"/>
  <c r="G515" i="2"/>
  <c r="H515" i="2"/>
  <c r="I515" i="2"/>
  <c r="G516" i="2"/>
  <c r="H516" i="2"/>
  <c r="I516" i="2"/>
  <c r="G517" i="2"/>
  <c r="H517" i="2"/>
  <c r="I517" i="2"/>
  <c r="G518" i="2"/>
  <c r="H518" i="2"/>
  <c r="I518" i="2"/>
  <c r="G519" i="2"/>
  <c r="H519" i="2"/>
  <c r="I519" i="2"/>
  <c r="G520" i="2"/>
  <c r="H520" i="2"/>
  <c r="I520" i="2"/>
  <c r="G521" i="2"/>
  <c r="H521" i="2"/>
  <c r="I521" i="2"/>
  <c r="G522" i="2"/>
  <c r="H522" i="2"/>
  <c r="I522" i="2"/>
  <c r="G523" i="2"/>
  <c r="H523" i="2"/>
  <c r="I523" i="2"/>
  <c r="G524" i="2"/>
  <c r="H524" i="2"/>
  <c r="I524" i="2"/>
  <c r="G525" i="2"/>
  <c r="H525" i="2"/>
  <c r="I525" i="2"/>
  <c r="G526" i="2"/>
  <c r="H526" i="2"/>
  <c r="I526" i="2"/>
  <c r="G527" i="2"/>
  <c r="H527" i="2"/>
  <c r="I527" i="2"/>
  <c r="G528" i="2"/>
  <c r="H528" i="2"/>
  <c r="I528" i="2"/>
  <c r="G529" i="2"/>
  <c r="H529" i="2"/>
  <c r="I529" i="2"/>
  <c r="G530" i="2"/>
  <c r="H530" i="2"/>
  <c r="I530" i="2"/>
  <c r="G531" i="2"/>
  <c r="H531" i="2"/>
  <c r="I531" i="2"/>
  <c r="G532" i="2"/>
  <c r="H532" i="2"/>
  <c r="I532" i="2"/>
  <c r="G533" i="2"/>
  <c r="H533" i="2"/>
  <c r="I533" i="2"/>
  <c r="G534" i="2"/>
  <c r="H534" i="2"/>
  <c r="I534" i="2"/>
  <c r="G535" i="2"/>
  <c r="H535" i="2"/>
  <c r="I535" i="2"/>
  <c r="G536" i="2"/>
  <c r="H536" i="2"/>
  <c r="I536" i="2"/>
  <c r="G537" i="2"/>
  <c r="H537" i="2"/>
  <c r="I537" i="2"/>
  <c r="G538" i="2"/>
  <c r="H538" i="2"/>
  <c r="I538" i="2"/>
  <c r="G539" i="2"/>
  <c r="H539" i="2"/>
  <c r="I539" i="2"/>
  <c r="G540" i="2"/>
  <c r="H540" i="2"/>
  <c r="I540" i="2"/>
  <c r="G541" i="2"/>
  <c r="H541" i="2"/>
  <c r="I541" i="2"/>
  <c r="G542" i="2"/>
  <c r="H542" i="2"/>
  <c r="I542" i="2"/>
  <c r="G543" i="2"/>
  <c r="H543" i="2"/>
  <c r="I543" i="2"/>
  <c r="G544" i="2"/>
  <c r="H544" i="2"/>
  <c r="I544" i="2"/>
  <c r="G545" i="2"/>
  <c r="H545" i="2"/>
  <c r="I545" i="2"/>
  <c r="G546" i="2"/>
  <c r="H546" i="2"/>
  <c r="I546" i="2"/>
  <c r="G547" i="2"/>
  <c r="H547" i="2"/>
  <c r="I547" i="2"/>
  <c r="G548" i="2"/>
  <c r="H548" i="2"/>
  <c r="I548" i="2"/>
  <c r="G549" i="2"/>
  <c r="H549" i="2"/>
  <c r="I549" i="2"/>
  <c r="G550" i="2"/>
  <c r="H550" i="2"/>
  <c r="I550" i="2"/>
  <c r="G551" i="2"/>
  <c r="H551" i="2"/>
  <c r="I551" i="2"/>
  <c r="G552" i="2"/>
  <c r="H552" i="2"/>
  <c r="I552" i="2"/>
  <c r="G553" i="2"/>
  <c r="H553" i="2"/>
  <c r="I553" i="2"/>
  <c r="G554" i="2"/>
  <c r="H554" i="2"/>
  <c r="I554" i="2"/>
  <c r="G555" i="2"/>
  <c r="H555" i="2"/>
  <c r="I555" i="2"/>
  <c r="G556" i="2"/>
  <c r="H556" i="2"/>
  <c r="I556" i="2"/>
  <c r="G557" i="2"/>
  <c r="H557" i="2"/>
  <c r="I557" i="2"/>
  <c r="G558" i="2"/>
  <c r="H558" i="2"/>
  <c r="I558" i="2"/>
  <c r="G559" i="2"/>
  <c r="H559" i="2"/>
  <c r="I559" i="2"/>
  <c r="G560" i="2"/>
  <c r="H560" i="2"/>
  <c r="I560" i="2"/>
  <c r="G561" i="2"/>
  <c r="H561" i="2"/>
  <c r="I561" i="2"/>
  <c r="G562" i="2"/>
  <c r="H562" i="2"/>
  <c r="I562" i="2"/>
  <c r="G563" i="2"/>
  <c r="H563" i="2"/>
  <c r="I563" i="2"/>
  <c r="G564" i="2"/>
  <c r="H564" i="2"/>
  <c r="I564" i="2"/>
  <c r="G565" i="2"/>
  <c r="H565" i="2"/>
  <c r="I565" i="2"/>
  <c r="G566" i="2"/>
  <c r="H566" i="2"/>
  <c r="I566" i="2"/>
  <c r="G567" i="2"/>
  <c r="H567" i="2"/>
  <c r="I567" i="2"/>
  <c r="G568" i="2"/>
  <c r="H568" i="2"/>
  <c r="I568" i="2"/>
  <c r="G569" i="2"/>
  <c r="H569" i="2"/>
  <c r="I569" i="2"/>
  <c r="G570" i="2"/>
  <c r="H570" i="2"/>
  <c r="I570" i="2"/>
  <c r="G571" i="2"/>
  <c r="H571" i="2"/>
  <c r="I571" i="2"/>
  <c r="G572" i="2"/>
  <c r="H572" i="2"/>
  <c r="I572" i="2"/>
  <c r="G573" i="2"/>
  <c r="H573" i="2"/>
  <c r="I573" i="2"/>
  <c r="G574" i="2"/>
  <c r="H574" i="2"/>
  <c r="I574" i="2"/>
  <c r="G575" i="2"/>
  <c r="H575" i="2"/>
  <c r="I575" i="2"/>
  <c r="G576" i="2"/>
  <c r="H576" i="2"/>
  <c r="I576" i="2"/>
  <c r="G577" i="2"/>
  <c r="H577" i="2"/>
  <c r="I577" i="2"/>
  <c r="G578" i="2"/>
  <c r="H578" i="2"/>
  <c r="I578" i="2"/>
  <c r="G579" i="2"/>
  <c r="H579" i="2"/>
  <c r="I579" i="2"/>
  <c r="G580" i="2"/>
  <c r="H580" i="2"/>
  <c r="I580" i="2"/>
  <c r="G581" i="2"/>
  <c r="H581" i="2"/>
  <c r="I581" i="2"/>
  <c r="G582" i="2"/>
  <c r="H582" i="2"/>
  <c r="I582" i="2"/>
  <c r="G583" i="2"/>
  <c r="H583" i="2"/>
  <c r="I583" i="2"/>
  <c r="G584" i="2"/>
  <c r="H584" i="2"/>
  <c r="I584" i="2"/>
  <c r="G585" i="2"/>
  <c r="H585" i="2"/>
  <c r="I585" i="2"/>
  <c r="G586" i="2"/>
  <c r="H586" i="2"/>
  <c r="I586" i="2"/>
  <c r="G587" i="2"/>
  <c r="H587" i="2"/>
  <c r="I587" i="2"/>
  <c r="G588" i="2"/>
  <c r="H588" i="2"/>
  <c r="I588" i="2"/>
  <c r="G589" i="2"/>
  <c r="H589" i="2"/>
  <c r="I589" i="2"/>
  <c r="G590" i="2"/>
  <c r="H590" i="2"/>
  <c r="I590" i="2"/>
  <c r="G591" i="2"/>
  <c r="H591" i="2"/>
  <c r="I591" i="2"/>
  <c r="G592" i="2"/>
  <c r="H592" i="2"/>
  <c r="I592" i="2"/>
  <c r="G593" i="2"/>
  <c r="H593" i="2"/>
  <c r="I593" i="2"/>
  <c r="G594" i="2"/>
  <c r="H594" i="2"/>
  <c r="I594" i="2"/>
  <c r="G595" i="2"/>
  <c r="H595" i="2"/>
  <c r="I595" i="2"/>
  <c r="G596" i="2"/>
  <c r="H596" i="2"/>
  <c r="I596" i="2"/>
  <c r="G597" i="2"/>
  <c r="H597" i="2"/>
  <c r="I597" i="2"/>
  <c r="G598" i="2"/>
  <c r="H598" i="2"/>
  <c r="I598" i="2"/>
  <c r="G599" i="2"/>
  <c r="H599" i="2"/>
  <c r="I599" i="2"/>
  <c r="G600" i="2"/>
  <c r="H600" i="2"/>
  <c r="I600" i="2"/>
  <c r="G601" i="2"/>
  <c r="H601" i="2"/>
  <c r="I601" i="2"/>
  <c r="G602" i="2"/>
  <c r="H602" i="2"/>
  <c r="I602" i="2"/>
  <c r="G603" i="2"/>
  <c r="H603" i="2"/>
  <c r="I603" i="2"/>
  <c r="G604" i="2"/>
  <c r="H604" i="2"/>
  <c r="I604" i="2"/>
  <c r="G605" i="2"/>
  <c r="H605" i="2"/>
  <c r="I605" i="2"/>
  <c r="G606" i="2"/>
  <c r="H606" i="2"/>
  <c r="I606" i="2"/>
  <c r="G607" i="2"/>
  <c r="H607" i="2"/>
  <c r="I607" i="2"/>
  <c r="G608" i="2"/>
  <c r="H608" i="2"/>
  <c r="I608" i="2"/>
  <c r="G609" i="2"/>
  <c r="H609" i="2"/>
  <c r="I609" i="2"/>
  <c r="G610" i="2"/>
  <c r="H610" i="2"/>
  <c r="I610" i="2"/>
  <c r="G611" i="2"/>
  <c r="H611" i="2"/>
  <c r="I611" i="2"/>
  <c r="G612" i="2"/>
  <c r="H612" i="2"/>
  <c r="I612" i="2"/>
  <c r="G613" i="2"/>
  <c r="H613" i="2"/>
  <c r="I613" i="2"/>
  <c r="G614" i="2"/>
  <c r="H614" i="2"/>
  <c r="I614" i="2"/>
  <c r="G615" i="2"/>
  <c r="H615" i="2"/>
  <c r="I615" i="2"/>
  <c r="G616" i="2"/>
  <c r="H616" i="2"/>
  <c r="I616" i="2"/>
  <c r="G617" i="2"/>
  <c r="H617" i="2"/>
  <c r="I617" i="2"/>
  <c r="G618" i="2"/>
  <c r="H618" i="2"/>
  <c r="I618" i="2"/>
  <c r="G619" i="2"/>
  <c r="H619" i="2"/>
  <c r="I619" i="2"/>
  <c r="G620" i="2"/>
  <c r="H620" i="2"/>
  <c r="I620" i="2"/>
  <c r="G621" i="2"/>
  <c r="H621" i="2"/>
  <c r="I621" i="2"/>
  <c r="G622" i="2"/>
  <c r="H622" i="2"/>
  <c r="I622" i="2"/>
  <c r="G623" i="2"/>
  <c r="H623" i="2"/>
  <c r="I623" i="2"/>
  <c r="G624" i="2"/>
  <c r="H624" i="2"/>
  <c r="I624" i="2"/>
  <c r="G625" i="2"/>
  <c r="H625" i="2"/>
  <c r="I625" i="2"/>
  <c r="G626" i="2"/>
  <c r="H626" i="2"/>
  <c r="I626" i="2"/>
  <c r="G627" i="2"/>
  <c r="H627" i="2"/>
  <c r="I627" i="2"/>
  <c r="G628" i="2"/>
  <c r="H628" i="2"/>
  <c r="I628" i="2"/>
  <c r="G629" i="2"/>
  <c r="H629" i="2"/>
  <c r="I629" i="2"/>
  <c r="G630" i="2"/>
  <c r="H630" i="2"/>
  <c r="I630" i="2"/>
  <c r="G631" i="2"/>
  <c r="H631" i="2"/>
  <c r="I631" i="2"/>
  <c r="G632" i="2"/>
  <c r="H632" i="2"/>
  <c r="I632" i="2"/>
  <c r="G633" i="2"/>
  <c r="H633" i="2"/>
  <c r="I633" i="2"/>
  <c r="G634" i="2"/>
  <c r="H634" i="2"/>
  <c r="I634" i="2"/>
  <c r="G635" i="2"/>
  <c r="H635" i="2"/>
  <c r="I635" i="2"/>
  <c r="G636" i="2"/>
  <c r="H636" i="2"/>
  <c r="I636" i="2"/>
  <c r="G637" i="2"/>
  <c r="H637" i="2"/>
  <c r="I637" i="2"/>
  <c r="G638" i="2"/>
  <c r="H638" i="2"/>
  <c r="I638" i="2"/>
  <c r="G639" i="2"/>
  <c r="H639" i="2"/>
  <c r="I639" i="2"/>
  <c r="G640" i="2"/>
  <c r="H640" i="2"/>
  <c r="I640" i="2"/>
  <c r="G641" i="2"/>
  <c r="H641" i="2"/>
  <c r="I641" i="2"/>
  <c r="G642" i="2"/>
  <c r="H642" i="2"/>
  <c r="I642" i="2"/>
  <c r="G643" i="2"/>
  <c r="H643" i="2"/>
  <c r="I643" i="2"/>
  <c r="G644" i="2"/>
  <c r="H644" i="2"/>
  <c r="I644" i="2"/>
  <c r="G645" i="2"/>
  <c r="H645" i="2"/>
  <c r="I645" i="2"/>
  <c r="G646" i="2"/>
  <c r="H646" i="2"/>
  <c r="I646" i="2"/>
  <c r="G647" i="2"/>
  <c r="H647" i="2"/>
  <c r="I647" i="2"/>
  <c r="G648" i="2"/>
  <c r="H648" i="2"/>
  <c r="I648" i="2"/>
  <c r="G649" i="2"/>
  <c r="H649" i="2"/>
  <c r="I649" i="2"/>
  <c r="G650" i="2"/>
  <c r="H650" i="2"/>
  <c r="I650" i="2"/>
  <c r="G651" i="2"/>
  <c r="H651" i="2"/>
  <c r="I651" i="2"/>
  <c r="G652" i="2"/>
  <c r="H652" i="2"/>
  <c r="I652" i="2"/>
  <c r="G653" i="2"/>
  <c r="H653" i="2"/>
  <c r="I653" i="2"/>
  <c r="G654" i="2"/>
  <c r="H654" i="2"/>
  <c r="I654" i="2"/>
  <c r="G655" i="2"/>
  <c r="H655" i="2"/>
  <c r="I655" i="2"/>
  <c r="G656" i="2"/>
  <c r="H656" i="2"/>
  <c r="I656" i="2"/>
  <c r="G657" i="2"/>
  <c r="H657" i="2"/>
  <c r="I657" i="2"/>
  <c r="G658" i="2"/>
  <c r="H658" i="2"/>
  <c r="I658" i="2"/>
  <c r="G659" i="2"/>
  <c r="H659" i="2"/>
  <c r="I659" i="2"/>
  <c r="G660" i="2"/>
  <c r="H660" i="2"/>
  <c r="I660" i="2"/>
  <c r="G661" i="2"/>
  <c r="H661" i="2"/>
  <c r="I661" i="2"/>
  <c r="G662" i="2"/>
  <c r="H662" i="2"/>
  <c r="I662" i="2"/>
  <c r="G663" i="2"/>
  <c r="H663" i="2"/>
  <c r="I663" i="2"/>
  <c r="G664" i="2"/>
  <c r="H664" i="2"/>
  <c r="I664" i="2"/>
  <c r="G665" i="2"/>
  <c r="H665" i="2"/>
  <c r="I665" i="2"/>
  <c r="G666" i="2"/>
  <c r="H666" i="2"/>
  <c r="I666" i="2"/>
  <c r="G667" i="2"/>
  <c r="H667" i="2"/>
  <c r="I667" i="2"/>
  <c r="G668" i="2"/>
  <c r="H668" i="2"/>
  <c r="I668" i="2"/>
  <c r="G669" i="2"/>
  <c r="H669" i="2"/>
  <c r="I669" i="2"/>
  <c r="G670" i="2"/>
  <c r="H670" i="2"/>
  <c r="I670" i="2"/>
  <c r="G671" i="2"/>
  <c r="H671" i="2"/>
  <c r="I671" i="2"/>
  <c r="G672" i="2"/>
  <c r="H672" i="2"/>
  <c r="I672" i="2"/>
  <c r="G673" i="2"/>
  <c r="H673" i="2"/>
  <c r="I673" i="2"/>
  <c r="G674" i="2"/>
  <c r="H674" i="2"/>
  <c r="I674" i="2"/>
  <c r="G675" i="2"/>
  <c r="H675" i="2"/>
  <c r="I675" i="2"/>
  <c r="G676" i="2"/>
  <c r="H676" i="2"/>
  <c r="I676" i="2"/>
  <c r="G677" i="2"/>
  <c r="H677" i="2"/>
  <c r="I677" i="2"/>
  <c r="G678" i="2"/>
  <c r="H678" i="2"/>
  <c r="I678" i="2"/>
  <c r="G679" i="2"/>
  <c r="H679" i="2"/>
  <c r="I679" i="2"/>
  <c r="G680" i="2"/>
  <c r="H680" i="2"/>
  <c r="I680" i="2"/>
  <c r="G681" i="2"/>
  <c r="H681" i="2"/>
  <c r="I681" i="2"/>
  <c r="G682" i="2"/>
  <c r="H682" i="2"/>
  <c r="I682" i="2"/>
  <c r="G683" i="2"/>
  <c r="H683" i="2"/>
  <c r="I683" i="2"/>
  <c r="G684" i="2"/>
  <c r="H684" i="2"/>
  <c r="I684" i="2"/>
  <c r="G685" i="2"/>
  <c r="H685" i="2"/>
  <c r="I685" i="2"/>
  <c r="G686" i="2"/>
  <c r="H686" i="2"/>
  <c r="I686" i="2"/>
  <c r="G687" i="2"/>
  <c r="H687" i="2"/>
  <c r="I687" i="2"/>
  <c r="G688" i="2"/>
  <c r="H688" i="2"/>
  <c r="I688" i="2"/>
  <c r="G689" i="2"/>
  <c r="H689" i="2"/>
  <c r="I689" i="2"/>
  <c r="G690" i="2"/>
  <c r="H690" i="2"/>
  <c r="I690" i="2"/>
  <c r="G691" i="2"/>
  <c r="H691" i="2"/>
  <c r="I691" i="2"/>
  <c r="G692" i="2"/>
  <c r="H692" i="2"/>
  <c r="I692" i="2"/>
  <c r="G693" i="2"/>
  <c r="H693" i="2"/>
  <c r="I693" i="2"/>
  <c r="G694" i="2"/>
  <c r="H694" i="2"/>
  <c r="I694" i="2"/>
  <c r="G695" i="2"/>
  <c r="H695" i="2"/>
  <c r="I695" i="2"/>
  <c r="G696" i="2"/>
  <c r="H696" i="2"/>
  <c r="I696" i="2"/>
  <c r="G697" i="2"/>
  <c r="H697" i="2"/>
  <c r="I697" i="2"/>
  <c r="G698" i="2"/>
  <c r="H698" i="2"/>
  <c r="I698" i="2"/>
  <c r="G699" i="2"/>
  <c r="H699" i="2"/>
  <c r="I699" i="2"/>
  <c r="G700" i="2"/>
  <c r="H700" i="2"/>
  <c r="I700" i="2"/>
  <c r="G701" i="2"/>
  <c r="H701" i="2"/>
  <c r="I701" i="2"/>
  <c r="G702" i="2"/>
  <c r="H702" i="2"/>
  <c r="I702" i="2"/>
  <c r="G703" i="2"/>
  <c r="H703" i="2"/>
  <c r="I703" i="2"/>
  <c r="G704" i="2"/>
  <c r="H704" i="2"/>
  <c r="I704" i="2"/>
  <c r="G705" i="2"/>
  <c r="H705" i="2"/>
  <c r="I705" i="2"/>
  <c r="G706" i="2"/>
  <c r="H706" i="2"/>
  <c r="I706" i="2"/>
  <c r="G707" i="2"/>
  <c r="H707" i="2"/>
  <c r="I707" i="2"/>
  <c r="G708" i="2"/>
  <c r="H708" i="2"/>
  <c r="I708" i="2"/>
  <c r="G709" i="2"/>
  <c r="H709" i="2"/>
  <c r="I709" i="2"/>
  <c r="G710" i="2"/>
  <c r="H710" i="2"/>
  <c r="I710" i="2"/>
  <c r="G711" i="2"/>
  <c r="H711" i="2"/>
  <c r="I711" i="2"/>
  <c r="G712" i="2"/>
  <c r="H712" i="2"/>
  <c r="I712" i="2"/>
  <c r="G713" i="2"/>
  <c r="H713" i="2"/>
  <c r="I713" i="2"/>
  <c r="G714" i="2"/>
  <c r="H714" i="2"/>
  <c r="I714" i="2"/>
  <c r="G715" i="2"/>
  <c r="H715" i="2"/>
  <c r="I715" i="2"/>
  <c r="G716" i="2"/>
  <c r="H716" i="2"/>
  <c r="I716" i="2"/>
  <c r="G717" i="2"/>
  <c r="H717" i="2"/>
  <c r="I717" i="2"/>
  <c r="G718" i="2"/>
  <c r="H718" i="2"/>
  <c r="I718" i="2"/>
  <c r="G719" i="2"/>
  <c r="H719" i="2"/>
  <c r="I719" i="2"/>
  <c r="G720" i="2"/>
  <c r="H720" i="2"/>
  <c r="I720" i="2"/>
  <c r="G721" i="2"/>
  <c r="H721" i="2"/>
  <c r="I721" i="2"/>
  <c r="G722" i="2"/>
  <c r="H722" i="2"/>
  <c r="I722" i="2"/>
  <c r="G723" i="2"/>
  <c r="H723" i="2"/>
  <c r="I723" i="2"/>
  <c r="G724" i="2"/>
  <c r="H724" i="2"/>
  <c r="I724" i="2"/>
  <c r="G725" i="2"/>
  <c r="H725" i="2"/>
  <c r="I725" i="2"/>
  <c r="G726" i="2"/>
  <c r="H726" i="2"/>
  <c r="I726" i="2"/>
  <c r="G727" i="2"/>
  <c r="H727" i="2"/>
  <c r="I727" i="2"/>
  <c r="G728" i="2"/>
  <c r="H728" i="2"/>
  <c r="I728" i="2"/>
  <c r="G729" i="2"/>
  <c r="H729" i="2"/>
  <c r="I729" i="2"/>
  <c r="G730" i="2"/>
  <c r="H730" i="2"/>
  <c r="I730" i="2"/>
  <c r="G731" i="2"/>
  <c r="H731" i="2"/>
  <c r="I731" i="2"/>
  <c r="G732" i="2"/>
  <c r="H732" i="2"/>
  <c r="I732" i="2"/>
  <c r="G733" i="2"/>
  <c r="H733" i="2"/>
  <c r="I733" i="2"/>
  <c r="G734" i="2"/>
  <c r="H734" i="2"/>
  <c r="I734" i="2"/>
  <c r="G735" i="2"/>
  <c r="H735" i="2"/>
  <c r="I735" i="2"/>
  <c r="G736" i="2"/>
  <c r="H736" i="2"/>
  <c r="I736" i="2"/>
  <c r="G737" i="2"/>
  <c r="H737" i="2"/>
  <c r="I737" i="2"/>
  <c r="G738" i="2"/>
  <c r="H738" i="2"/>
  <c r="I738" i="2"/>
  <c r="G739" i="2"/>
  <c r="H739" i="2"/>
  <c r="I739" i="2"/>
  <c r="G740" i="2"/>
  <c r="H740" i="2"/>
  <c r="I740" i="2"/>
  <c r="G741" i="2"/>
  <c r="H741" i="2"/>
  <c r="I741" i="2"/>
  <c r="G742" i="2"/>
  <c r="H742" i="2"/>
  <c r="I742" i="2"/>
  <c r="G743" i="2"/>
  <c r="H743" i="2"/>
  <c r="I743" i="2"/>
  <c r="G744" i="2"/>
  <c r="H744" i="2"/>
  <c r="I744" i="2"/>
  <c r="G745" i="2"/>
  <c r="H745" i="2"/>
  <c r="I745" i="2"/>
  <c r="G746" i="2"/>
  <c r="H746" i="2"/>
  <c r="I746" i="2"/>
  <c r="G747" i="2"/>
  <c r="H747" i="2"/>
  <c r="I747" i="2"/>
  <c r="G748" i="2"/>
  <c r="H748" i="2"/>
  <c r="I748" i="2"/>
  <c r="G749" i="2"/>
  <c r="H749" i="2"/>
  <c r="I749" i="2"/>
  <c r="G750" i="2"/>
  <c r="H750" i="2"/>
  <c r="I750" i="2"/>
  <c r="G751" i="2"/>
  <c r="H751" i="2"/>
  <c r="I751" i="2"/>
  <c r="G752" i="2"/>
  <c r="H752" i="2"/>
  <c r="I752" i="2"/>
  <c r="G753" i="2"/>
  <c r="H753" i="2"/>
  <c r="I753" i="2"/>
  <c r="G754" i="2"/>
  <c r="H754" i="2"/>
  <c r="I754" i="2"/>
  <c r="G755" i="2"/>
  <c r="H755" i="2"/>
  <c r="I755" i="2"/>
  <c r="G756" i="2"/>
  <c r="H756" i="2"/>
  <c r="I756" i="2"/>
  <c r="G757" i="2"/>
  <c r="H757" i="2"/>
  <c r="I757" i="2"/>
  <c r="G758" i="2"/>
  <c r="H758" i="2"/>
  <c r="I758" i="2"/>
  <c r="G759" i="2"/>
  <c r="H759" i="2"/>
  <c r="I759" i="2"/>
  <c r="G760" i="2"/>
  <c r="H760" i="2"/>
  <c r="I760" i="2"/>
  <c r="G761" i="2"/>
  <c r="H761" i="2"/>
  <c r="I761" i="2"/>
  <c r="G762" i="2"/>
  <c r="H762" i="2"/>
  <c r="I762" i="2"/>
  <c r="G763" i="2"/>
  <c r="H763" i="2"/>
  <c r="I763" i="2"/>
  <c r="G764" i="2"/>
  <c r="H764" i="2"/>
  <c r="I764" i="2"/>
  <c r="G765" i="2"/>
  <c r="H765" i="2"/>
  <c r="I765" i="2"/>
  <c r="G766" i="2"/>
  <c r="H766" i="2"/>
  <c r="I766" i="2"/>
  <c r="G767" i="2"/>
  <c r="H767" i="2"/>
  <c r="I767" i="2"/>
  <c r="G768" i="2"/>
  <c r="H768" i="2"/>
  <c r="I768" i="2"/>
  <c r="G769" i="2"/>
  <c r="H769" i="2"/>
  <c r="I769" i="2"/>
  <c r="G770" i="2"/>
  <c r="H770" i="2"/>
  <c r="I770" i="2"/>
  <c r="G771" i="2"/>
  <c r="H771" i="2"/>
  <c r="I771" i="2"/>
  <c r="G772" i="2"/>
  <c r="H772" i="2"/>
  <c r="I772" i="2"/>
  <c r="G773" i="2"/>
  <c r="H773" i="2"/>
  <c r="I773" i="2"/>
  <c r="G774" i="2"/>
  <c r="H774" i="2"/>
  <c r="I774" i="2"/>
  <c r="G775" i="2"/>
  <c r="H775" i="2"/>
  <c r="I775" i="2"/>
  <c r="G776" i="2"/>
  <c r="H776" i="2"/>
  <c r="I776" i="2"/>
  <c r="G777" i="2"/>
  <c r="H777" i="2"/>
  <c r="I777" i="2"/>
  <c r="G778" i="2"/>
  <c r="H778" i="2"/>
  <c r="I778" i="2"/>
  <c r="G779" i="2"/>
  <c r="H779" i="2"/>
  <c r="I779" i="2"/>
  <c r="G780" i="2"/>
  <c r="H780" i="2"/>
  <c r="I780" i="2"/>
  <c r="G781" i="2"/>
  <c r="H781" i="2"/>
  <c r="I781" i="2"/>
  <c r="G782" i="2"/>
  <c r="H782" i="2"/>
  <c r="I782" i="2"/>
  <c r="G783" i="2"/>
  <c r="H783" i="2"/>
  <c r="I783" i="2"/>
  <c r="G784" i="2"/>
  <c r="H784" i="2"/>
  <c r="I784" i="2"/>
  <c r="G785" i="2"/>
  <c r="H785" i="2"/>
  <c r="I785" i="2"/>
  <c r="G786" i="2"/>
  <c r="H786" i="2"/>
  <c r="I786" i="2"/>
  <c r="G787" i="2"/>
  <c r="H787" i="2"/>
  <c r="I787" i="2"/>
  <c r="G788" i="2"/>
  <c r="H788" i="2"/>
  <c r="I788" i="2"/>
  <c r="G789" i="2"/>
  <c r="H789" i="2"/>
  <c r="I789" i="2"/>
  <c r="G790" i="2"/>
  <c r="H790" i="2"/>
  <c r="I790" i="2"/>
  <c r="G791" i="2"/>
  <c r="H791" i="2"/>
  <c r="I791" i="2"/>
  <c r="G792" i="2"/>
  <c r="H792" i="2"/>
  <c r="I792" i="2"/>
  <c r="G793" i="2"/>
  <c r="H793" i="2"/>
  <c r="I793" i="2"/>
  <c r="G794" i="2"/>
  <c r="H794" i="2"/>
  <c r="I794" i="2"/>
  <c r="G795" i="2"/>
  <c r="H795" i="2"/>
  <c r="I795" i="2"/>
  <c r="G796" i="2"/>
  <c r="H796" i="2"/>
  <c r="I796" i="2"/>
  <c r="G797" i="2"/>
  <c r="H797" i="2"/>
  <c r="I797" i="2"/>
  <c r="G798" i="2"/>
  <c r="H798" i="2"/>
  <c r="I798" i="2"/>
  <c r="G799" i="2"/>
  <c r="H799" i="2"/>
  <c r="I799" i="2"/>
  <c r="G800" i="2"/>
  <c r="H800" i="2"/>
  <c r="I800" i="2"/>
  <c r="G801" i="2"/>
  <c r="H801" i="2"/>
  <c r="I801" i="2"/>
  <c r="G802" i="2"/>
  <c r="H802" i="2"/>
  <c r="I802" i="2"/>
  <c r="G803" i="2"/>
  <c r="H803" i="2"/>
  <c r="I803" i="2"/>
  <c r="G804" i="2"/>
  <c r="H804" i="2"/>
  <c r="I804" i="2"/>
  <c r="G805" i="2"/>
  <c r="H805" i="2"/>
  <c r="I805" i="2"/>
  <c r="G806" i="2"/>
  <c r="H806" i="2"/>
  <c r="I806" i="2"/>
  <c r="G807" i="2"/>
  <c r="H807" i="2"/>
  <c r="I807" i="2"/>
  <c r="G808" i="2"/>
  <c r="H808" i="2"/>
  <c r="I808" i="2"/>
  <c r="G809" i="2"/>
  <c r="H809" i="2"/>
  <c r="I809" i="2"/>
  <c r="G810" i="2"/>
  <c r="H810" i="2"/>
  <c r="I810" i="2"/>
  <c r="G811" i="2"/>
  <c r="H811" i="2"/>
  <c r="I811" i="2"/>
  <c r="G812" i="2"/>
  <c r="H812" i="2"/>
  <c r="I812" i="2"/>
  <c r="G813" i="2"/>
  <c r="H813" i="2"/>
  <c r="I813" i="2"/>
  <c r="G814" i="2"/>
  <c r="H814" i="2"/>
  <c r="I814" i="2"/>
  <c r="G815" i="2"/>
  <c r="H815" i="2"/>
  <c r="I815" i="2"/>
  <c r="G816" i="2"/>
  <c r="H816" i="2"/>
  <c r="I816" i="2"/>
  <c r="G817" i="2"/>
  <c r="H817" i="2"/>
  <c r="I817" i="2"/>
  <c r="G818" i="2"/>
  <c r="H818" i="2"/>
  <c r="I818" i="2"/>
  <c r="G819" i="2"/>
  <c r="H819" i="2"/>
  <c r="I819" i="2"/>
  <c r="G820" i="2"/>
  <c r="H820" i="2"/>
  <c r="I820" i="2"/>
  <c r="G821" i="2"/>
  <c r="H821" i="2"/>
  <c r="I821" i="2"/>
  <c r="G822" i="2"/>
  <c r="H822" i="2"/>
  <c r="I822" i="2"/>
  <c r="G823" i="2"/>
  <c r="H823" i="2"/>
  <c r="I823" i="2"/>
  <c r="G824" i="2"/>
  <c r="H824" i="2"/>
  <c r="I824" i="2"/>
  <c r="G825" i="2"/>
  <c r="H825" i="2"/>
  <c r="I825" i="2"/>
  <c r="G826" i="2"/>
  <c r="H826" i="2"/>
  <c r="I826" i="2"/>
  <c r="G827" i="2"/>
  <c r="H827" i="2"/>
  <c r="I827" i="2"/>
  <c r="G828" i="2"/>
  <c r="H828" i="2"/>
  <c r="I828" i="2"/>
  <c r="G829" i="2"/>
  <c r="H829" i="2"/>
  <c r="I829" i="2"/>
  <c r="G830" i="2"/>
  <c r="H830" i="2"/>
  <c r="I830" i="2"/>
  <c r="G831" i="2"/>
  <c r="H831" i="2"/>
  <c r="I831" i="2"/>
  <c r="G832" i="2"/>
  <c r="H832" i="2"/>
  <c r="I832" i="2"/>
  <c r="G833" i="2"/>
  <c r="H833" i="2"/>
  <c r="I833" i="2"/>
  <c r="G834" i="2"/>
  <c r="H834" i="2"/>
  <c r="I834" i="2"/>
  <c r="G835" i="2"/>
  <c r="H835" i="2"/>
  <c r="I835" i="2"/>
  <c r="G836" i="2"/>
  <c r="H836" i="2"/>
  <c r="I836" i="2"/>
  <c r="G837" i="2"/>
  <c r="H837" i="2"/>
  <c r="I837" i="2"/>
  <c r="G838" i="2"/>
  <c r="H838" i="2"/>
  <c r="I838" i="2"/>
  <c r="G839" i="2"/>
  <c r="H839" i="2"/>
  <c r="I839" i="2"/>
  <c r="G840" i="2"/>
  <c r="H840" i="2"/>
  <c r="I840" i="2"/>
  <c r="G841" i="2"/>
  <c r="H841" i="2"/>
  <c r="I841" i="2"/>
  <c r="G842" i="2"/>
  <c r="H842" i="2"/>
  <c r="I842" i="2"/>
  <c r="G843" i="2"/>
  <c r="H843" i="2"/>
  <c r="I843" i="2"/>
  <c r="G844" i="2"/>
  <c r="H844" i="2"/>
  <c r="I844" i="2"/>
  <c r="G845" i="2"/>
  <c r="H845" i="2"/>
  <c r="I845" i="2"/>
  <c r="G846" i="2"/>
  <c r="H846" i="2"/>
  <c r="I846" i="2"/>
  <c r="G847" i="2"/>
  <c r="H847" i="2"/>
  <c r="I847" i="2"/>
  <c r="G848" i="2"/>
  <c r="H848" i="2"/>
  <c r="I848" i="2"/>
  <c r="G849" i="2"/>
  <c r="H849" i="2"/>
  <c r="I849" i="2"/>
  <c r="G850" i="2"/>
  <c r="H850" i="2"/>
  <c r="I850" i="2"/>
  <c r="G851" i="2"/>
  <c r="H851" i="2"/>
  <c r="I851" i="2"/>
  <c r="G852" i="2"/>
  <c r="H852" i="2"/>
  <c r="I852" i="2"/>
  <c r="G853" i="2"/>
  <c r="H853" i="2"/>
  <c r="I853" i="2"/>
  <c r="G854" i="2"/>
  <c r="H854" i="2"/>
  <c r="I854" i="2"/>
  <c r="G855" i="2"/>
  <c r="H855" i="2"/>
  <c r="I855" i="2"/>
  <c r="G856" i="2"/>
  <c r="H856" i="2"/>
  <c r="I856" i="2"/>
  <c r="G857" i="2"/>
  <c r="H857" i="2"/>
  <c r="I857" i="2"/>
  <c r="G858" i="2"/>
  <c r="H858" i="2"/>
  <c r="I858" i="2"/>
  <c r="G859" i="2"/>
  <c r="H859" i="2"/>
  <c r="I859" i="2"/>
  <c r="G860" i="2"/>
  <c r="H860" i="2"/>
  <c r="I860" i="2"/>
  <c r="G861" i="2"/>
  <c r="H861" i="2"/>
  <c r="I861" i="2"/>
  <c r="G862" i="2"/>
  <c r="H862" i="2"/>
  <c r="I862" i="2"/>
  <c r="G863" i="2"/>
  <c r="H863" i="2"/>
  <c r="I863" i="2"/>
  <c r="G864" i="2"/>
  <c r="H864" i="2"/>
  <c r="I864" i="2"/>
  <c r="G865" i="2"/>
  <c r="H865" i="2"/>
  <c r="I865" i="2"/>
  <c r="G866" i="2"/>
  <c r="H866" i="2"/>
  <c r="I866" i="2"/>
  <c r="G867" i="2"/>
  <c r="H867" i="2"/>
  <c r="I867" i="2"/>
  <c r="G868" i="2"/>
  <c r="H868" i="2"/>
  <c r="I868" i="2"/>
  <c r="G869" i="2"/>
  <c r="H869" i="2"/>
  <c r="I869" i="2"/>
  <c r="G870" i="2"/>
  <c r="H870" i="2"/>
  <c r="I870" i="2"/>
  <c r="G871" i="2"/>
  <c r="H871" i="2"/>
  <c r="I871" i="2"/>
  <c r="G872" i="2"/>
  <c r="H872" i="2"/>
  <c r="I872" i="2"/>
  <c r="G873" i="2"/>
  <c r="H873" i="2"/>
  <c r="I873" i="2"/>
  <c r="G874" i="2"/>
  <c r="H874" i="2"/>
  <c r="I874" i="2"/>
  <c r="G875" i="2"/>
  <c r="H875" i="2"/>
  <c r="I875" i="2"/>
  <c r="G876" i="2"/>
  <c r="H876" i="2"/>
  <c r="I876" i="2"/>
  <c r="G877" i="2"/>
  <c r="H877" i="2"/>
  <c r="I877" i="2"/>
  <c r="G878" i="2"/>
  <c r="H878" i="2"/>
  <c r="I878" i="2"/>
  <c r="G879" i="2"/>
  <c r="H879" i="2"/>
  <c r="I879" i="2"/>
  <c r="G880" i="2"/>
  <c r="H880" i="2"/>
  <c r="I880" i="2"/>
  <c r="G881" i="2"/>
  <c r="H881" i="2"/>
  <c r="I881" i="2"/>
  <c r="G882" i="2"/>
  <c r="H882" i="2"/>
  <c r="I882" i="2"/>
  <c r="G883" i="2"/>
  <c r="H883" i="2"/>
  <c r="I883" i="2"/>
  <c r="G884" i="2"/>
  <c r="H884" i="2"/>
  <c r="I884" i="2"/>
  <c r="G885" i="2"/>
  <c r="H885" i="2"/>
  <c r="I885" i="2"/>
  <c r="G886" i="2"/>
  <c r="H886" i="2"/>
  <c r="I886" i="2"/>
  <c r="G887" i="2"/>
  <c r="H887" i="2"/>
  <c r="I887" i="2"/>
  <c r="G888" i="2"/>
  <c r="H888" i="2"/>
  <c r="I888" i="2"/>
  <c r="G889" i="2"/>
  <c r="H889" i="2"/>
  <c r="I889" i="2"/>
  <c r="G890" i="2"/>
  <c r="H890" i="2"/>
  <c r="I890" i="2"/>
  <c r="G891" i="2"/>
  <c r="H891" i="2"/>
  <c r="I891" i="2"/>
  <c r="G892" i="2"/>
  <c r="H892" i="2"/>
  <c r="I892" i="2"/>
  <c r="G893" i="2"/>
  <c r="H893" i="2"/>
  <c r="I893" i="2"/>
  <c r="G894" i="2"/>
  <c r="H894" i="2"/>
  <c r="I894" i="2"/>
  <c r="G895" i="2"/>
  <c r="H895" i="2"/>
  <c r="I895" i="2"/>
  <c r="G896" i="2"/>
  <c r="H896" i="2"/>
  <c r="I896" i="2"/>
  <c r="G897" i="2"/>
  <c r="H897" i="2"/>
  <c r="I897" i="2"/>
  <c r="G898" i="2"/>
  <c r="H898" i="2"/>
  <c r="I898" i="2"/>
  <c r="G899" i="2"/>
  <c r="H899" i="2"/>
  <c r="I899" i="2"/>
  <c r="G900" i="2"/>
  <c r="H900" i="2"/>
  <c r="I900" i="2"/>
  <c r="G901" i="2"/>
  <c r="H901" i="2"/>
  <c r="I901" i="2"/>
  <c r="G902" i="2"/>
  <c r="H902" i="2"/>
  <c r="I902" i="2"/>
  <c r="G903" i="2"/>
  <c r="H903" i="2"/>
  <c r="I903" i="2"/>
  <c r="G904" i="2"/>
  <c r="H904" i="2"/>
  <c r="I904" i="2"/>
  <c r="G905" i="2"/>
  <c r="H905" i="2"/>
  <c r="I905" i="2"/>
  <c r="G906" i="2"/>
  <c r="H906" i="2"/>
  <c r="I906" i="2"/>
  <c r="G907" i="2"/>
  <c r="H907" i="2"/>
  <c r="I907" i="2"/>
  <c r="G908" i="2"/>
  <c r="H908" i="2"/>
  <c r="I908" i="2"/>
  <c r="G909" i="2"/>
  <c r="H909" i="2"/>
  <c r="I909" i="2"/>
  <c r="G910" i="2"/>
  <c r="H910" i="2"/>
  <c r="I910" i="2"/>
  <c r="G911" i="2"/>
  <c r="H911" i="2"/>
  <c r="I911" i="2"/>
  <c r="G912" i="2"/>
  <c r="H912" i="2"/>
  <c r="I912" i="2"/>
  <c r="G913" i="2"/>
  <c r="H913" i="2"/>
  <c r="I913" i="2"/>
  <c r="G914" i="2"/>
  <c r="H914" i="2"/>
  <c r="I914" i="2"/>
  <c r="G915" i="2"/>
  <c r="H915" i="2"/>
  <c r="I915" i="2"/>
  <c r="G916" i="2"/>
  <c r="H916" i="2"/>
  <c r="I916" i="2"/>
  <c r="G917" i="2"/>
  <c r="H917" i="2"/>
  <c r="I917" i="2"/>
  <c r="G918" i="2"/>
  <c r="H918" i="2"/>
  <c r="I918" i="2"/>
  <c r="G919" i="2"/>
  <c r="H919" i="2"/>
  <c r="I919" i="2"/>
  <c r="G920" i="2"/>
  <c r="H920" i="2"/>
  <c r="I920" i="2"/>
  <c r="G921" i="2"/>
  <c r="H921" i="2"/>
  <c r="I921" i="2"/>
  <c r="G922" i="2"/>
  <c r="H922" i="2"/>
  <c r="I922" i="2"/>
  <c r="G923" i="2"/>
  <c r="H923" i="2"/>
  <c r="I923" i="2"/>
  <c r="G924" i="2"/>
  <c r="H924" i="2"/>
  <c r="I924" i="2"/>
  <c r="G925" i="2"/>
  <c r="H925" i="2"/>
  <c r="I925" i="2"/>
  <c r="G926" i="2"/>
  <c r="H926" i="2"/>
  <c r="I926" i="2"/>
  <c r="G927" i="2"/>
  <c r="H927" i="2"/>
  <c r="I927" i="2"/>
  <c r="G928" i="2"/>
  <c r="H928" i="2"/>
  <c r="I928" i="2"/>
  <c r="G929" i="2"/>
  <c r="H929" i="2"/>
  <c r="I929" i="2"/>
  <c r="G930" i="2"/>
  <c r="H930" i="2"/>
  <c r="I930" i="2"/>
  <c r="G931" i="2"/>
  <c r="H931" i="2"/>
  <c r="I931" i="2"/>
  <c r="G932" i="2"/>
  <c r="H932" i="2"/>
  <c r="I932" i="2"/>
  <c r="G933" i="2"/>
  <c r="H933" i="2"/>
  <c r="I933" i="2"/>
  <c r="G934" i="2"/>
  <c r="H934" i="2"/>
  <c r="I934" i="2"/>
  <c r="G935" i="2"/>
  <c r="H935" i="2"/>
  <c r="I935" i="2"/>
  <c r="G936" i="2"/>
  <c r="H936" i="2"/>
  <c r="I936" i="2"/>
  <c r="G937" i="2"/>
  <c r="H937" i="2"/>
  <c r="I937" i="2"/>
  <c r="G938" i="2"/>
  <c r="H938" i="2"/>
  <c r="I938" i="2"/>
  <c r="G939" i="2"/>
  <c r="H939" i="2"/>
  <c r="I939" i="2"/>
  <c r="G940" i="2"/>
  <c r="H940" i="2"/>
  <c r="I940" i="2"/>
  <c r="G941" i="2"/>
  <c r="H941" i="2"/>
  <c r="I941" i="2"/>
  <c r="G942" i="2"/>
  <c r="H942" i="2"/>
  <c r="I942" i="2"/>
  <c r="G943" i="2"/>
  <c r="H943" i="2"/>
  <c r="I943" i="2"/>
  <c r="G944" i="2"/>
  <c r="H944" i="2"/>
  <c r="I944" i="2"/>
  <c r="G945" i="2"/>
  <c r="H945" i="2"/>
  <c r="I945" i="2"/>
  <c r="G946" i="2"/>
  <c r="H946" i="2"/>
  <c r="I946" i="2"/>
  <c r="G947" i="2"/>
  <c r="H947" i="2"/>
  <c r="I947" i="2"/>
  <c r="G948" i="2"/>
  <c r="H948" i="2"/>
  <c r="I948" i="2"/>
  <c r="G949" i="2"/>
  <c r="H949" i="2"/>
  <c r="I949" i="2"/>
  <c r="G950" i="2"/>
  <c r="H950" i="2"/>
  <c r="I950" i="2"/>
  <c r="G951" i="2"/>
  <c r="H951" i="2"/>
  <c r="I951" i="2"/>
  <c r="G952" i="2"/>
  <c r="H952" i="2"/>
  <c r="I952" i="2"/>
  <c r="G953" i="2"/>
  <c r="H953" i="2"/>
  <c r="I953" i="2"/>
  <c r="G954" i="2"/>
  <c r="H954" i="2"/>
  <c r="I954" i="2"/>
  <c r="G955" i="2"/>
  <c r="H955" i="2"/>
  <c r="I955" i="2"/>
  <c r="G956" i="2"/>
  <c r="H956" i="2"/>
  <c r="I956" i="2"/>
  <c r="G957" i="2"/>
  <c r="H957" i="2"/>
  <c r="I957" i="2"/>
  <c r="G958" i="2"/>
  <c r="H958" i="2"/>
  <c r="I958" i="2"/>
  <c r="G959" i="2"/>
  <c r="H959" i="2"/>
  <c r="I959" i="2"/>
  <c r="G960" i="2"/>
  <c r="H960" i="2"/>
  <c r="I960" i="2"/>
  <c r="G961" i="2"/>
  <c r="H961" i="2"/>
  <c r="I961" i="2"/>
  <c r="G962" i="2"/>
  <c r="H962" i="2"/>
  <c r="I962" i="2"/>
  <c r="G963" i="2"/>
  <c r="H963" i="2"/>
  <c r="I963" i="2"/>
  <c r="G964" i="2"/>
  <c r="H964" i="2"/>
  <c r="I964" i="2"/>
  <c r="G965" i="2"/>
  <c r="H965" i="2"/>
  <c r="I965" i="2"/>
  <c r="G966" i="2"/>
  <c r="H966" i="2"/>
  <c r="I966" i="2"/>
  <c r="G967" i="2"/>
  <c r="H967" i="2"/>
  <c r="I967" i="2"/>
  <c r="G968" i="2"/>
  <c r="H968" i="2"/>
  <c r="I968" i="2"/>
  <c r="G969" i="2"/>
  <c r="H969" i="2"/>
  <c r="I969" i="2"/>
  <c r="G970" i="2"/>
  <c r="H970" i="2"/>
  <c r="I970" i="2"/>
  <c r="G971" i="2"/>
  <c r="H971" i="2"/>
  <c r="I971" i="2"/>
  <c r="G972" i="2"/>
  <c r="H972" i="2"/>
  <c r="I972" i="2"/>
  <c r="G973" i="2"/>
  <c r="H973" i="2"/>
  <c r="I973" i="2"/>
  <c r="G974" i="2"/>
  <c r="H974" i="2"/>
  <c r="I974" i="2"/>
  <c r="G975" i="2"/>
  <c r="H975" i="2"/>
  <c r="I975" i="2"/>
  <c r="G976" i="2"/>
  <c r="H976" i="2"/>
  <c r="I976" i="2"/>
  <c r="G977" i="2"/>
  <c r="H977" i="2"/>
  <c r="I977" i="2"/>
  <c r="G978" i="2"/>
  <c r="H978" i="2"/>
  <c r="I978" i="2"/>
  <c r="G979" i="2"/>
  <c r="H979" i="2"/>
  <c r="I979" i="2"/>
  <c r="G980" i="2"/>
  <c r="H980" i="2"/>
  <c r="I980" i="2"/>
  <c r="G981" i="2"/>
  <c r="H981" i="2"/>
  <c r="I981" i="2"/>
  <c r="G982" i="2"/>
  <c r="H982" i="2"/>
  <c r="I982" i="2"/>
  <c r="G983" i="2"/>
  <c r="H983" i="2"/>
  <c r="I983" i="2"/>
  <c r="G984" i="2"/>
  <c r="H984" i="2"/>
  <c r="I984" i="2"/>
  <c r="G985" i="2"/>
  <c r="H985" i="2"/>
  <c r="I985" i="2"/>
  <c r="G986" i="2"/>
  <c r="H986" i="2"/>
  <c r="I986" i="2"/>
  <c r="G987" i="2"/>
  <c r="H987" i="2"/>
  <c r="I987" i="2"/>
  <c r="G988" i="2"/>
  <c r="H988" i="2"/>
  <c r="I988" i="2"/>
  <c r="G989" i="2"/>
  <c r="H989" i="2"/>
  <c r="I989" i="2"/>
  <c r="G990" i="2"/>
  <c r="H990" i="2"/>
  <c r="I990" i="2"/>
  <c r="G991" i="2"/>
  <c r="H991" i="2"/>
  <c r="I991" i="2"/>
  <c r="G992" i="2"/>
  <c r="H992" i="2"/>
  <c r="I992" i="2"/>
  <c r="G993" i="2"/>
  <c r="H993" i="2"/>
  <c r="I993" i="2"/>
  <c r="G994" i="2"/>
  <c r="H994" i="2"/>
  <c r="I994" i="2"/>
  <c r="G995" i="2"/>
  <c r="H995" i="2"/>
  <c r="I995" i="2"/>
  <c r="G996" i="2"/>
  <c r="H996" i="2"/>
  <c r="I996" i="2"/>
  <c r="G997" i="2"/>
  <c r="H997" i="2"/>
  <c r="I997" i="2"/>
  <c r="G998" i="2"/>
  <c r="H998" i="2"/>
  <c r="I998" i="2"/>
  <c r="G999" i="2"/>
  <c r="H999" i="2"/>
  <c r="I999" i="2"/>
  <c r="G1000" i="2"/>
  <c r="H1000" i="2"/>
  <c r="I1000" i="2"/>
  <c r="G1001" i="2"/>
  <c r="H1001" i="2"/>
  <c r="I1001" i="2"/>
  <c r="G1002" i="2"/>
  <c r="H1002" i="2"/>
  <c r="I1002" i="2"/>
  <c r="G1003" i="2"/>
  <c r="H1003" i="2"/>
  <c r="I1003" i="2"/>
  <c r="G1004" i="2"/>
  <c r="H1004" i="2"/>
  <c r="I1004" i="2"/>
  <c r="G1005" i="2"/>
  <c r="H1005" i="2"/>
  <c r="I1005" i="2"/>
  <c r="G1006" i="2"/>
  <c r="H1006" i="2"/>
  <c r="I1006" i="2"/>
  <c r="G1007" i="2"/>
  <c r="H1007" i="2"/>
  <c r="I1007" i="2"/>
  <c r="G1008" i="2"/>
  <c r="H1008" i="2"/>
  <c r="I1008" i="2"/>
  <c r="G1009" i="2"/>
  <c r="H1009" i="2"/>
  <c r="I1009" i="2"/>
  <c r="G1010" i="2"/>
  <c r="H1010" i="2"/>
  <c r="I1010" i="2"/>
  <c r="G1011" i="2"/>
  <c r="H1011" i="2"/>
  <c r="I1011" i="2"/>
  <c r="G1012" i="2"/>
  <c r="H1012" i="2"/>
  <c r="I1012" i="2"/>
  <c r="G1013" i="2"/>
  <c r="H1013" i="2"/>
  <c r="I1013" i="2"/>
  <c r="G1014" i="2"/>
  <c r="H1014" i="2"/>
  <c r="I1014" i="2"/>
  <c r="G1015" i="2"/>
  <c r="H1015" i="2"/>
  <c r="I1015" i="2"/>
  <c r="G1016" i="2"/>
  <c r="H1016" i="2"/>
  <c r="I1016" i="2"/>
  <c r="G1017" i="2"/>
  <c r="H1017" i="2"/>
  <c r="I1017" i="2"/>
  <c r="G1018" i="2"/>
  <c r="H1018" i="2"/>
  <c r="I1018" i="2"/>
  <c r="G1019" i="2"/>
  <c r="H1019" i="2"/>
  <c r="I1019" i="2"/>
  <c r="G1020" i="2"/>
  <c r="H1020" i="2"/>
  <c r="I1020" i="2"/>
  <c r="G1021" i="2"/>
  <c r="H1021" i="2"/>
  <c r="I1021" i="2"/>
  <c r="G1022" i="2"/>
  <c r="H1022" i="2"/>
  <c r="I1022" i="2"/>
  <c r="G1023" i="2"/>
  <c r="H1023" i="2"/>
  <c r="I1023" i="2"/>
  <c r="G1024" i="2"/>
  <c r="H1024" i="2"/>
  <c r="I1024" i="2"/>
  <c r="G1025" i="2"/>
  <c r="H1025" i="2"/>
  <c r="I1025" i="2"/>
  <c r="G1026" i="2"/>
  <c r="H1026" i="2"/>
  <c r="I1026" i="2"/>
  <c r="G1027" i="2"/>
  <c r="H1027" i="2"/>
  <c r="I1027" i="2"/>
  <c r="G1028" i="2"/>
  <c r="H1028" i="2"/>
  <c r="I1028" i="2"/>
  <c r="G1029" i="2"/>
  <c r="H1029" i="2"/>
  <c r="I1029" i="2"/>
  <c r="G1030" i="2"/>
  <c r="H1030" i="2"/>
  <c r="I1030" i="2"/>
  <c r="G1031" i="2"/>
  <c r="H1031" i="2"/>
  <c r="I1031" i="2"/>
  <c r="G1032" i="2"/>
  <c r="H1032" i="2"/>
  <c r="I1032" i="2"/>
  <c r="G1033" i="2"/>
  <c r="H1033" i="2"/>
  <c r="I1033" i="2"/>
  <c r="G1034" i="2"/>
  <c r="H1034" i="2"/>
  <c r="I1034" i="2"/>
  <c r="G1035" i="2"/>
  <c r="H1035" i="2"/>
  <c r="I1035" i="2"/>
  <c r="G1036" i="2"/>
  <c r="H1036" i="2"/>
  <c r="I1036" i="2"/>
  <c r="G1037" i="2"/>
  <c r="H1037" i="2"/>
  <c r="I1037" i="2"/>
  <c r="G1038" i="2"/>
  <c r="H1038" i="2"/>
  <c r="I1038" i="2"/>
  <c r="G1039" i="2"/>
  <c r="H1039" i="2"/>
  <c r="I1039" i="2"/>
  <c r="G1040" i="2"/>
  <c r="H1040" i="2"/>
  <c r="I1040" i="2"/>
  <c r="G1041" i="2"/>
  <c r="H1041" i="2"/>
  <c r="I1041" i="2"/>
  <c r="G1042" i="2"/>
  <c r="H1042" i="2"/>
  <c r="I1042" i="2"/>
  <c r="G1043" i="2"/>
  <c r="H1043" i="2"/>
  <c r="I1043" i="2"/>
  <c r="G1044" i="2"/>
  <c r="H1044" i="2"/>
  <c r="I1044" i="2"/>
  <c r="G1045" i="2"/>
  <c r="H1045" i="2"/>
  <c r="I1045" i="2"/>
  <c r="G1046" i="2"/>
  <c r="H1046" i="2"/>
  <c r="I1046" i="2"/>
  <c r="G1047" i="2"/>
  <c r="H1047" i="2"/>
  <c r="I1047" i="2"/>
  <c r="G1048" i="2"/>
  <c r="H1048" i="2"/>
  <c r="I1048" i="2"/>
  <c r="G1049" i="2"/>
  <c r="H1049" i="2"/>
  <c r="I1049" i="2"/>
  <c r="G1050" i="2"/>
  <c r="H1050" i="2"/>
  <c r="I1050" i="2"/>
  <c r="G1051" i="2"/>
  <c r="H1051" i="2"/>
  <c r="I1051" i="2"/>
  <c r="G1052" i="2"/>
  <c r="H1052" i="2"/>
  <c r="I1052" i="2"/>
  <c r="G1053" i="2"/>
  <c r="H1053" i="2"/>
  <c r="I1053" i="2"/>
  <c r="G1054" i="2"/>
  <c r="H1054" i="2"/>
  <c r="I1054" i="2"/>
  <c r="G1055" i="2"/>
  <c r="H1055" i="2"/>
  <c r="I1055" i="2"/>
  <c r="G1056" i="2"/>
  <c r="H1056" i="2"/>
  <c r="I1056" i="2"/>
  <c r="G1057" i="2"/>
  <c r="H1057" i="2"/>
  <c r="I1057" i="2"/>
  <c r="G1058" i="2"/>
  <c r="H1058" i="2"/>
  <c r="I1058" i="2"/>
  <c r="G1059" i="2"/>
  <c r="H1059" i="2"/>
  <c r="I1059" i="2"/>
  <c r="G1060" i="2"/>
  <c r="H1060" i="2"/>
  <c r="I1060" i="2"/>
  <c r="G1061" i="2"/>
  <c r="H1061" i="2"/>
  <c r="I1061" i="2"/>
  <c r="G1062" i="2"/>
  <c r="H1062" i="2"/>
  <c r="I1062" i="2"/>
  <c r="G1063" i="2"/>
  <c r="H1063" i="2"/>
  <c r="I1063" i="2"/>
  <c r="G1064" i="2"/>
  <c r="H1064" i="2"/>
  <c r="I1064" i="2"/>
  <c r="G1065" i="2"/>
  <c r="H1065" i="2"/>
  <c r="I1065" i="2"/>
  <c r="G1066" i="2"/>
  <c r="H1066" i="2"/>
  <c r="I1066" i="2"/>
  <c r="G1067" i="2"/>
  <c r="H1067" i="2"/>
  <c r="I1067" i="2"/>
  <c r="G1068" i="2"/>
  <c r="H1068" i="2"/>
  <c r="I1068" i="2"/>
  <c r="G1069" i="2"/>
  <c r="H1069" i="2"/>
  <c r="I1069" i="2"/>
  <c r="G1070" i="2"/>
  <c r="H1070" i="2"/>
  <c r="I1070" i="2"/>
  <c r="G1071" i="2"/>
  <c r="H1071" i="2"/>
  <c r="I1071" i="2"/>
  <c r="G1072" i="2"/>
  <c r="H1072" i="2"/>
  <c r="I1072" i="2"/>
  <c r="G1073" i="2"/>
  <c r="H1073" i="2"/>
  <c r="I1073" i="2"/>
  <c r="G1074" i="2"/>
  <c r="H1074" i="2"/>
  <c r="I1074" i="2"/>
  <c r="G1075" i="2"/>
  <c r="H1075" i="2"/>
  <c r="I1075" i="2"/>
  <c r="G1076" i="2"/>
  <c r="H1076" i="2"/>
  <c r="I1076" i="2"/>
  <c r="G1077" i="2"/>
  <c r="H1077" i="2"/>
  <c r="I1077" i="2"/>
  <c r="G1078" i="2"/>
  <c r="H1078" i="2"/>
  <c r="I1078" i="2"/>
  <c r="G1079" i="2"/>
  <c r="H1079" i="2"/>
  <c r="I1079" i="2"/>
  <c r="G1080" i="2"/>
  <c r="H1080" i="2"/>
  <c r="I1080" i="2"/>
  <c r="G1081" i="2"/>
  <c r="H1081" i="2"/>
  <c r="I1081" i="2"/>
  <c r="G1082" i="2"/>
  <c r="H1082" i="2"/>
  <c r="I1082" i="2"/>
  <c r="G1083" i="2"/>
  <c r="H1083" i="2"/>
  <c r="I1083" i="2"/>
  <c r="G1084" i="2"/>
  <c r="H1084" i="2"/>
  <c r="I1084" i="2"/>
  <c r="G1085" i="2"/>
  <c r="H1085" i="2"/>
  <c r="I1085" i="2"/>
  <c r="G1086" i="2"/>
  <c r="H1086" i="2"/>
  <c r="I1086" i="2"/>
  <c r="G1087" i="2"/>
  <c r="H1087" i="2"/>
  <c r="I1087" i="2"/>
  <c r="G1088" i="2"/>
  <c r="H1088" i="2"/>
  <c r="I1088" i="2"/>
  <c r="G1089" i="2"/>
  <c r="H1089" i="2"/>
  <c r="I1089" i="2"/>
  <c r="G1090" i="2"/>
  <c r="H1090" i="2"/>
  <c r="I1090" i="2"/>
  <c r="G1091" i="2"/>
  <c r="H1091" i="2"/>
  <c r="I1091" i="2"/>
  <c r="G1092" i="2"/>
  <c r="H1092" i="2"/>
  <c r="I1092" i="2"/>
  <c r="G1093" i="2"/>
  <c r="H1093" i="2"/>
  <c r="I1093" i="2"/>
  <c r="G1094" i="2"/>
  <c r="H1094" i="2"/>
  <c r="I1094" i="2"/>
  <c r="G1095" i="2"/>
  <c r="H1095" i="2"/>
  <c r="I1095" i="2"/>
  <c r="G1096" i="2"/>
  <c r="H1096" i="2"/>
  <c r="I1096" i="2"/>
  <c r="G1097" i="2"/>
  <c r="H1097" i="2"/>
  <c r="I1097" i="2"/>
  <c r="G1098" i="2"/>
  <c r="H1098" i="2"/>
  <c r="I1098" i="2"/>
  <c r="G1099" i="2"/>
  <c r="H1099" i="2"/>
  <c r="I1099" i="2"/>
  <c r="G1100" i="2"/>
  <c r="H1100" i="2"/>
  <c r="I1100" i="2"/>
  <c r="G1101" i="2"/>
  <c r="H1101" i="2"/>
  <c r="I1101" i="2"/>
  <c r="G1102" i="2"/>
  <c r="H1102" i="2"/>
  <c r="I1102" i="2"/>
  <c r="G1103" i="2"/>
  <c r="H1103" i="2"/>
  <c r="I1103" i="2"/>
  <c r="G1104" i="2"/>
  <c r="H1104" i="2"/>
  <c r="I1104" i="2"/>
  <c r="G1105" i="2"/>
  <c r="H1105" i="2"/>
  <c r="I1105" i="2"/>
  <c r="G1106" i="2"/>
  <c r="H1106" i="2"/>
  <c r="I1106" i="2"/>
  <c r="G1107" i="2"/>
  <c r="H1107" i="2"/>
  <c r="I1107" i="2"/>
  <c r="G1108" i="2"/>
  <c r="H1108" i="2"/>
  <c r="I1108" i="2"/>
  <c r="G1109" i="2"/>
  <c r="H1109" i="2"/>
  <c r="I1109" i="2"/>
  <c r="G1110" i="2"/>
  <c r="H1110" i="2"/>
  <c r="I1110" i="2"/>
  <c r="G1111" i="2"/>
  <c r="H1111" i="2"/>
  <c r="I1111" i="2"/>
  <c r="G1112" i="2"/>
  <c r="H1112" i="2"/>
  <c r="I1112" i="2"/>
  <c r="G1113" i="2"/>
  <c r="H1113" i="2"/>
  <c r="I1113" i="2"/>
  <c r="G1114" i="2"/>
  <c r="H1114" i="2"/>
  <c r="I1114" i="2"/>
  <c r="G1115" i="2"/>
  <c r="H1115" i="2"/>
  <c r="I1115" i="2"/>
  <c r="G1116" i="2"/>
  <c r="H1116" i="2"/>
  <c r="I1116" i="2"/>
  <c r="G1117" i="2"/>
  <c r="H1117" i="2"/>
  <c r="I1117" i="2"/>
  <c r="G1118" i="2"/>
  <c r="H1118" i="2"/>
  <c r="I1118" i="2"/>
  <c r="G1119" i="2"/>
  <c r="H1119" i="2"/>
  <c r="I1119" i="2"/>
  <c r="G1120" i="2"/>
  <c r="H1120" i="2"/>
  <c r="I1120" i="2"/>
  <c r="G1121" i="2"/>
  <c r="H1121" i="2"/>
  <c r="I1121" i="2"/>
  <c r="G1122" i="2"/>
  <c r="H1122" i="2"/>
  <c r="I1122" i="2"/>
  <c r="G1123" i="2"/>
  <c r="H1123" i="2"/>
  <c r="I1123" i="2"/>
  <c r="G1124" i="2"/>
  <c r="H1124" i="2"/>
  <c r="I1124" i="2"/>
  <c r="G1125" i="2"/>
  <c r="H1125" i="2"/>
  <c r="I1125" i="2"/>
  <c r="G1126" i="2"/>
  <c r="H1126" i="2"/>
  <c r="I1126" i="2"/>
  <c r="G1127" i="2"/>
  <c r="H1127" i="2"/>
  <c r="I1127" i="2"/>
  <c r="G1128" i="2"/>
  <c r="H1128" i="2"/>
  <c r="I1128" i="2"/>
  <c r="G1129" i="2"/>
  <c r="H1129" i="2"/>
  <c r="I1129" i="2"/>
  <c r="G1130" i="2"/>
  <c r="H1130" i="2"/>
  <c r="I1130" i="2"/>
  <c r="G1131" i="2"/>
  <c r="H1131" i="2"/>
  <c r="I1131" i="2"/>
  <c r="G1132" i="2"/>
  <c r="H1132" i="2"/>
  <c r="I1132" i="2"/>
  <c r="G1133" i="2"/>
  <c r="H1133" i="2"/>
  <c r="I1133" i="2"/>
  <c r="G1134" i="2"/>
  <c r="H1134" i="2"/>
  <c r="I1134" i="2"/>
  <c r="G1135" i="2"/>
  <c r="H1135" i="2"/>
  <c r="I1135" i="2"/>
  <c r="G1136" i="2"/>
  <c r="H1136" i="2"/>
  <c r="I1136" i="2"/>
  <c r="G1137" i="2"/>
  <c r="H1137" i="2"/>
  <c r="I1137" i="2"/>
  <c r="G1138" i="2"/>
  <c r="H1138" i="2"/>
  <c r="I1138" i="2"/>
  <c r="G1139" i="2"/>
  <c r="H1139" i="2"/>
  <c r="I1139" i="2"/>
  <c r="G1140" i="2"/>
  <c r="H1140" i="2"/>
  <c r="I1140" i="2"/>
  <c r="G1141" i="2"/>
  <c r="H1141" i="2"/>
  <c r="I1141" i="2"/>
  <c r="G1142" i="2"/>
  <c r="H1142" i="2"/>
  <c r="I1142" i="2"/>
  <c r="G1143" i="2"/>
  <c r="H1143" i="2"/>
  <c r="I1143" i="2"/>
  <c r="G1144" i="2"/>
  <c r="H1144" i="2"/>
  <c r="I1144" i="2"/>
  <c r="G1145" i="2"/>
  <c r="H1145" i="2"/>
  <c r="I1145" i="2"/>
  <c r="G1146" i="2"/>
  <c r="H1146" i="2"/>
  <c r="I1146" i="2"/>
  <c r="G1147" i="2"/>
  <c r="H1147" i="2"/>
  <c r="I1147" i="2"/>
  <c r="G1148" i="2"/>
  <c r="H1148" i="2"/>
  <c r="I1148" i="2"/>
  <c r="G1149" i="2"/>
  <c r="H1149" i="2"/>
  <c r="I1149" i="2"/>
  <c r="G1150" i="2"/>
  <c r="H1150" i="2"/>
  <c r="I1150" i="2"/>
  <c r="G1151" i="2"/>
  <c r="H1151" i="2"/>
  <c r="I1151" i="2"/>
  <c r="G1152" i="2"/>
  <c r="H1152" i="2"/>
  <c r="I1152" i="2"/>
  <c r="G1153" i="2"/>
  <c r="H1153" i="2"/>
  <c r="I1153" i="2"/>
  <c r="G1154" i="2"/>
  <c r="H1154" i="2"/>
  <c r="I1154" i="2"/>
  <c r="G1155" i="2"/>
  <c r="H1155" i="2"/>
  <c r="I1155" i="2"/>
  <c r="G1156" i="2"/>
  <c r="H1156" i="2"/>
  <c r="I1156" i="2"/>
  <c r="G1157" i="2"/>
  <c r="H1157" i="2"/>
  <c r="I1157" i="2"/>
  <c r="G1158" i="2"/>
  <c r="H1158" i="2"/>
  <c r="I1158" i="2"/>
  <c r="G1159" i="2"/>
  <c r="H1159" i="2"/>
  <c r="I1159" i="2"/>
  <c r="G1160" i="2"/>
  <c r="H1160" i="2"/>
  <c r="I1160" i="2"/>
  <c r="G1161" i="2"/>
  <c r="H1161" i="2"/>
  <c r="I1161" i="2"/>
  <c r="G1162" i="2"/>
  <c r="H1162" i="2"/>
  <c r="I1162" i="2"/>
  <c r="G1163" i="2"/>
  <c r="H1163" i="2"/>
  <c r="I1163" i="2"/>
  <c r="G1164" i="2"/>
  <c r="H1164" i="2"/>
  <c r="I1164" i="2"/>
  <c r="G1165" i="2"/>
  <c r="H1165" i="2"/>
  <c r="I1165" i="2"/>
  <c r="G1166" i="2"/>
  <c r="H1166" i="2"/>
  <c r="I1166" i="2"/>
  <c r="G1167" i="2"/>
  <c r="H1167" i="2"/>
  <c r="I1167" i="2"/>
  <c r="G1168" i="2"/>
  <c r="H1168" i="2"/>
  <c r="I1168" i="2"/>
  <c r="G1169" i="2"/>
  <c r="H1169" i="2"/>
  <c r="I1169" i="2"/>
  <c r="G1170" i="2"/>
  <c r="H1170" i="2"/>
  <c r="I1170" i="2"/>
  <c r="G1171" i="2"/>
  <c r="H1171" i="2"/>
  <c r="I1171" i="2"/>
  <c r="G1172" i="2"/>
  <c r="H1172" i="2"/>
  <c r="I1172" i="2"/>
  <c r="G1173" i="2"/>
  <c r="H1173" i="2"/>
  <c r="I1173" i="2"/>
  <c r="G1174" i="2"/>
  <c r="H1174" i="2"/>
  <c r="I1174" i="2"/>
  <c r="G1175" i="2"/>
  <c r="H1175" i="2"/>
  <c r="I1175" i="2"/>
  <c r="G1176" i="2"/>
  <c r="H1176" i="2"/>
  <c r="I1176" i="2"/>
  <c r="G1177" i="2"/>
  <c r="H1177" i="2"/>
  <c r="I1177" i="2"/>
  <c r="G1178" i="2"/>
  <c r="H1178" i="2"/>
  <c r="I1178" i="2"/>
  <c r="G1179" i="2"/>
  <c r="H1179" i="2"/>
  <c r="I1179" i="2"/>
  <c r="G1180" i="2"/>
  <c r="H1180" i="2"/>
  <c r="I1180" i="2"/>
  <c r="G1181" i="2"/>
  <c r="H1181" i="2"/>
  <c r="I1181" i="2"/>
  <c r="G1182" i="2"/>
  <c r="H1182" i="2"/>
  <c r="I1182" i="2"/>
  <c r="G1183" i="2"/>
  <c r="H1183" i="2"/>
  <c r="I1183" i="2"/>
  <c r="G1184" i="2"/>
  <c r="H1184" i="2"/>
  <c r="I1184" i="2"/>
  <c r="G1185" i="2"/>
  <c r="H1185" i="2"/>
  <c r="I1185" i="2"/>
  <c r="G1186" i="2"/>
  <c r="H1186" i="2"/>
  <c r="I1186" i="2"/>
  <c r="G1187" i="2"/>
  <c r="H1187" i="2"/>
  <c r="I1187" i="2"/>
  <c r="G1188" i="2"/>
  <c r="H1188" i="2"/>
  <c r="I1188" i="2"/>
  <c r="G1189" i="2"/>
  <c r="H1189" i="2"/>
  <c r="I1189" i="2"/>
  <c r="G1190" i="2"/>
  <c r="H1190" i="2"/>
  <c r="I1190" i="2"/>
  <c r="G1191" i="2"/>
  <c r="H1191" i="2"/>
  <c r="I1191" i="2"/>
  <c r="G1192" i="2"/>
  <c r="H1192" i="2"/>
  <c r="I1192" i="2"/>
  <c r="G1193" i="2"/>
  <c r="H1193" i="2"/>
  <c r="I1193" i="2"/>
  <c r="G1194" i="2"/>
  <c r="H1194" i="2"/>
  <c r="I1194" i="2"/>
  <c r="G1195" i="2"/>
  <c r="H1195" i="2"/>
  <c r="I1195" i="2"/>
  <c r="G1196" i="2"/>
  <c r="H1196" i="2"/>
  <c r="I1196" i="2"/>
  <c r="G1197" i="2"/>
  <c r="H1197" i="2"/>
  <c r="I1197" i="2"/>
  <c r="G1198" i="2"/>
  <c r="H1198" i="2"/>
  <c r="I1198" i="2"/>
  <c r="G1199" i="2"/>
  <c r="H1199" i="2"/>
  <c r="I1199" i="2"/>
  <c r="G1200" i="2"/>
  <c r="H1200" i="2"/>
  <c r="I1200" i="2"/>
  <c r="G1201" i="2"/>
  <c r="H1201" i="2"/>
  <c r="I1201" i="2"/>
  <c r="G1202" i="2"/>
  <c r="H1202" i="2"/>
  <c r="I1202" i="2"/>
  <c r="G1203" i="2"/>
  <c r="H1203" i="2"/>
  <c r="I1203" i="2"/>
  <c r="G1204" i="2"/>
  <c r="H1204" i="2"/>
  <c r="I1204" i="2"/>
  <c r="G1205" i="2"/>
  <c r="H1205" i="2"/>
  <c r="I1205" i="2"/>
  <c r="G1206" i="2"/>
  <c r="H1206" i="2"/>
  <c r="I1206" i="2"/>
  <c r="G1207" i="2"/>
  <c r="H1207" i="2"/>
  <c r="I1207" i="2"/>
  <c r="G1208" i="2"/>
  <c r="H1208" i="2"/>
  <c r="I1208" i="2"/>
  <c r="G1209" i="2"/>
  <c r="H1209" i="2"/>
  <c r="I1209" i="2"/>
  <c r="G1210" i="2"/>
  <c r="H1210" i="2"/>
  <c r="I1210" i="2"/>
  <c r="G1211" i="2"/>
  <c r="H1211" i="2"/>
  <c r="I1211" i="2"/>
  <c r="G1212" i="2"/>
  <c r="H1212" i="2"/>
  <c r="I1212" i="2"/>
  <c r="G1213" i="2"/>
  <c r="H1213" i="2"/>
  <c r="I1213" i="2"/>
  <c r="G1214" i="2"/>
  <c r="H1214" i="2"/>
  <c r="I1214" i="2"/>
  <c r="G1215" i="2"/>
  <c r="H1215" i="2"/>
  <c r="I1215" i="2"/>
  <c r="G1216" i="2"/>
  <c r="H1216" i="2"/>
  <c r="I1216" i="2"/>
  <c r="G1217" i="2"/>
  <c r="H1217" i="2"/>
  <c r="I1217" i="2"/>
  <c r="G1218" i="2"/>
  <c r="H1218" i="2"/>
  <c r="I1218" i="2"/>
  <c r="G1219" i="2"/>
  <c r="H1219" i="2"/>
  <c r="I1219" i="2"/>
  <c r="G1220" i="2"/>
  <c r="H1220" i="2"/>
  <c r="I1220" i="2"/>
  <c r="G1221" i="2"/>
  <c r="H1221" i="2"/>
  <c r="I1221" i="2"/>
  <c r="G1222" i="2"/>
  <c r="H1222" i="2"/>
  <c r="I1222" i="2"/>
  <c r="G1223" i="2"/>
  <c r="H1223" i="2"/>
  <c r="I1223" i="2"/>
  <c r="G1224" i="2"/>
  <c r="H1224" i="2"/>
  <c r="I1224" i="2"/>
  <c r="G1225" i="2"/>
  <c r="H1225" i="2"/>
  <c r="I1225" i="2"/>
  <c r="G1226" i="2"/>
  <c r="H1226" i="2"/>
  <c r="I1226" i="2"/>
  <c r="G1227" i="2"/>
  <c r="H1227" i="2"/>
  <c r="I1227" i="2"/>
  <c r="G1228" i="2"/>
  <c r="H1228" i="2"/>
  <c r="I1228" i="2"/>
  <c r="G1229" i="2"/>
  <c r="H1229" i="2"/>
  <c r="I1229" i="2"/>
  <c r="G1230" i="2"/>
  <c r="H1230" i="2"/>
  <c r="I1230" i="2"/>
  <c r="G1231" i="2"/>
  <c r="H1231" i="2"/>
  <c r="I1231" i="2"/>
  <c r="G1232" i="2"/>
  <c r="H1232" i="2"/>
  <c r="I1232" i="2"/>
  <c r="G1233" i="2"/>
  <c r="H1233" i="2"/>
  <c r="I1233" i="2"/>
  <c r="G1234" i="2"/>
  <c r="H1234" i="2"/>
  <c r="I1234" i="2"/>
  <c r="G1235" i="2"/>
  <c r="H1235" i="2"/>
  <c r="I1235" i="2"/>
  <c r="G1236" i="2"/>
  <c r="H1236" i="2"/>
  <c r="I1236" i="2"/>
  <c r="G1237" i="2"/>
  <c r="H1237" i="2"/>
  <c r="I1237" i="2"/>
  <c r="G1238" i="2"/>
  <c r="H1238" i="2"/>
  <c r="I1238" i="2"/>
  <c r="G1239" i="2"/>
  <c r="H1239" i="2"/>
  <c r="I1239" i="2"/>
  <c r="G1240" i="2"/>
  <c r="H1240" i="2"/>
  <c r="I1240" i="2"/>
  <c r="G1241" i="2"/>
  <c r="H1241" i="2"/>
  <c r="I1241" i="2"/>
  <c r="G1242" i="2"/>
  <c r="H1242" i="2"/>
  <c r="I1242" i="2"/>
  <c r="G1243" i="2"/>
  <c r="H1243" i="2"/>
  <c r="I1243" i="2"/>
  <c r="G1244" i="2"/>
  <c r="H1244" i="2"/>
  <c r="I1244" i="2"/>
  <c r="G1245" i="2"/>
  <c r="H1245" i="2"/>
  <c r="I1245" i="2"/>
  <c r="G1246" i="2"/>
  <c r="H1246" i="2"/>
  <c r="I1246" i="2"/>
  <c r="G1247" i="2"/>
  <c r="H1247" i="2"/>
  <c r="I1247" i="2"/>
  <c r="G1248" i="2"/>
  <c r="H1248" i="2"/>
  <c r="I1248" i="2"/>
  <c r="G1249" i="2"/>
  <c r="H1249" i="2"/>
  <c r="I1249" i="2"/>
  <c r="G1250" i="2"/>
  <c r="H1250" i="2"/>
  <c r="I1250" i="2"/>
  <c r="G1251" i="2"/>
  <c r="H1251" i="2"/>
  <c r="I1251" i="2"/>
  <c r="G1252" i="2"/>
  <c r="H1252" i="2"/>
  <c r="I1252" i="2"/>
  <c r="G1253" i="2"/>
  <c r="H1253" i="2"/>
  <c r="I1253" i="2"/>
  <c r="G1254" i="2"/>
  <c r="H1254" i="2"/>
  <c r="I1254" i="2"/>
  <c r="G1255" i="2"/>
  <c r="H1255" i="2"/>
  <c r="I1255" i="2"/>
  <c r="G1256" i="2"/>
  <c r="H1256" i="2"/>
  <c r="I1256" i="2"/>
  <c r="G1257" i="2"/>
  <c r="H1257" i="2"/>
  <c r="I1257" i="2"/>
  <c r="G1258" i="2"/>
  <c r="H1258" i="2"/>
  <c r="I1258" i="2"/>
  <c r="G1259" i="2"/>
  <c r="H1259" i="2"/>
  <c r="I1259" i="2"/>
  <c r="G1260" i="2"/>
  <c r="H1260" i="2"/>
  <c r="I1260" i="2"/>
  <c r="G1261" i="2"/>
  <c r="H1261" i="2"/>
  <c r="I1261" i="2"/>
  <c r="G1262" i="2"/>
  <c r="H1262" i="2"/>
  <c r="I1262" i="2"/>
  <c r="G1263" i="2"/>
  <c r="H1263" i="2"/>
  <c r="I1263" i="2"/>
  <c r="G1264" i="2"/>
  <c r="H1264" i="2"/>
  <c r="I1264" i="2"/>
  <c r="G1265" i="2"/>
  <c r="H1265" i="2"/>
  <c r="I1265" i="2"/>
  <c r="G1266" i="2"/>
  <c r="H1266" i="2"/>
  <c r="I1266" i="2"/>
  <c r="G1267" i="2"/>
  <c r="H1267" i="2"/>
  <c r="I1267" i="2"/>
  <c r="G1268" i="2"/>
  <c r="H1268" i="2"/>
  <c r="I1268" i="2"/>
  <c r="G1269" i="2"/>
  <c r="H1269" i="2"/>
  <c r="I1269" i="2"/>
  <c r="G1270" i="2"/>
  <c r="H1270" i="2"/>
  <c r="I1270" i="2"/>
  <c r="G1271" i="2"/>
  <c r="H1271" i="2"/>
  <c r="I1271" i="2"/>
  <c r="G1272" i="2"/>
  <c r="H1272" i="2"/>
  <c r="I1272" i="2"/>
  <c r="G1273" i="2"/>
  <c r="H1273" i="2"/>
  <c r="I1273" i="2"/>
  <c r="G1274" i="2"/>
  <c r="H1274" i="2"/>
  <c r="I1274" i="2"/>
  <c r="G1275" i="2"/>
  <c r="H1275" i="2"/>
  <c r="I1275" i="2"/>
  <c r="G1276" i="2"/>
  <c r="H1276" i="2"/>
  <c r="I1276" i="2"/>
  <c r="G1277" i="2"/>
  <c r="H1277" i="2"/>
  <c r="I1277" i="2"/>
  <c r="G1278" i="2"/>
  <c r="H1278" i="2"/>
  <c r="I1278" i="2"/>
  <c r="G1279" i="2"/>
  <c r="H1279" i="2"/>
  <c r="I1279" i="2"/>
  <c r="G1280" i="2"/>
  <c r="H1280" i="2"/>
  <c r="I1280" i="2"/>
  <c r="G1281" i="2"/>
  <c r="H1281" i="2"/>
  <c r="I1281" i="2"/>
  <c r="G1282" i="2"/>
  <c r="H1282" i="2"/>
  <c r="I1282" i="2"/>
  <c r="G1283" i="2"/>
  <c r="H1283" i="2"/>
  <c r="I1283" i="2"/>
  <c r="G1284" i="2"/>
  <c r="H1284" i="2"/>
  <c r="I1284" i="2"/>
  <c r="G1285" i="2"/>
  <c r="H1285" i="2"/>
  <c r="I1285" i="2"/>
  <c r="G1286" i="2"/>
  <c r="H1286" i="2"/>
  <c r="I1286" i="2"/>
  <c r="G1287" i="2"/>
  <c r="H1287" i="2"/>
  <c r="I1287" i="2"/>
  <c r="G1288" i="2"/>
  <c r="H1288" i="2"/>
  <c r="I1288" i="2"/>
  <c r="G1289" i="2"/>
  <c r="H1289" i="2"/>
  <c r="I1289" i="2"/>
  <c r="G1290" i="2"/>
  <c r="H1290" i="2"/>
  <c r="I1290" i="2"/>
  <c r="G1291" i="2"/>
  <c r="H1291" i="2"/>
  <c r="I1291" i="2"/>
  <c r="G1292" i="2"/>
  <c r="H1292" i="2"/>
  <c r="I1292" i="2"/>
  <c r="G1293" i="2"/>
  <c r="H1293" i="2"/>
  <c r="I1293" i="2"/>
  <c r="G1294" i="2"/>
  <c r="H1294" i="2"/>
  <c r="I1294" i="2"/>
  <c r="G1295" i="2"/>
  <c r="H1295" i="2"/>
  <c r="I1295" i="2"/>
  <c r="G1296" i="2"/>
  <c r="H1296" i="2"/>
  <c r="I1296" i="2"/>
  <c r="G1297" i="2"/>
  <c r="H1297" i="2"/>
  <c r="I1297" i="2"/>
  <c r="G1298" i="2"/>
  <c r="H1298" i="2"/>
  <c r="I1298" i="2"/>
  <c r="G1299" i="2"/>
  <c r="H1299" i="2"/>
  <c r="I1299" i="2"/>
  <c r="G1300" i="2"/>
  <c r="H1300" i="2"/>
  <c r="I1300" i="2"/>
  <c r="G1301" i="2"/>
  <c r="H1301" i="2"/>
  <c r="I1301" i="2"/>
  <c r="G1302" i="2"/>
  <c r="H1302" i="2"/>
  <c r="I1302" i="2"/>
  <c r="G1303" i="2"/>
  <c r="H1303" i="2"/>
  <c r="I1303" i="2"/>
  <c r="G1304" i="2"/>
  <c r="H1304" i="2"/>
  <c r="I1304" i="2"/>
  <c r="G1305" i="2"/>
  <c r="H1305" i="2"/>
  <c r="I1305" i="2"/>
  <c r="G1306" i="2"/>
  <c r="H1306" i="2"/>
  <c r="I1306" i="2"/>
  <c r="G1307" i="2"/>
  <c r="H1307" i="2"/>
  <c r="I1307" i="2"/>
  <c r="G1308" i="2"/>
  <c r="H1308" i="2"/>
  <c r="I1308" i="2"/>
  <c r="G1309" i="2"/>
  <c r="H1309" i="2"/>
  <c r="I1309" i="2"/>
  <c r="G1310" i="2"/>
  <c r="H1310" i="2"/>
  <c r="I1310" i="2"/>
  <c r="G1311" i="2"/>
  <c r="H1311" i="2"/>
  <c r="I1311" i="2"/>
  <c r="G1312" i="2"/>
  <c r="H1312" i="2"/>
  <c r="I1312" i="2"/>
  <c r="G1313" i="2"/>
  <c r="H1313" i="2"/>
  <c r="I1313" i="2"/>
  <c r="G1314" i="2"/>
  <c r="H1314" i="2"/>
  <c r="I1314" i="2"/>
  <c r="G1315" i="2"/>
  <c r="H1315" i="2"/>
  <c r="I1315" i="2"/>
  <c r="G1316" i="2"/>
  <c r="H1316" i="2"/>
  <c r="I1316" i="2"/>
  <c r="G1317" i="2"/>
  <c r="H1317" i="2"/>
  <c r="I1317" i="2"/>
  <c r="G1318" i="2"/>
  <c r="H1318" i="2"/>
  <c r="I1318" i="2"/>
  <c r="G1319" i="2"/>
  <c r="H1319" i="2"/>
  <c r="I1319" i="2"/>
  <c r="G1320" i="2"/>
  <c r="H1320" i="2"/>
  <c r="I1320" i="2"/>
  <c r="G1321" i="2"/>
  <c r="H1321" i="2"/>
  <c r="I1321" i="2"/>
  <c r="G1322" i="2"/>
  <c r="H1322" i="2"/>
  <c r="I1322" i="2"/>
  <c r="G1323" i="2"/>
  <c r="H1323" i="2"/>
  <c r="I1323" i="2"/>
  <c r="G1324" i="2"/>
  <c r="H1324" i="2"/>
  <c r="I1324" i="2"/>
  <c r="G1325" i="2"/>
  <c r="H1325" i="2"/>
  <c r="I1325" i="2"/>
  <c r="G1326" i="2"/>
  <c r="H1326" i="2"/>
  <c r="I1326" i="2"/>
  <c r="G1327" i="2"/>
  <c r="H1327" i="2"/>
  <c r="I1327" i="2"/>
  <c r="G1328" i="2"/>
  <c r="H1328" i="2"/>
  <c r="I1328" i="2"/>
  <c r="G1329" i="2"/>
  <c r="H1329" i="2"/>
  <c r="I1329" i="2"/>
  <c r="G1330" i="2"/>
  <c r="H1330" i="2"/>
  <c r="I1330" i="2"/>
  <c r="G1331" i="2"/>
  <c r="H1331" i="2"/>
  <c r="I1331" i="2"/>
  <c r="G1332" i="2"/>
  <c r="H1332" i="2"/>
  <c r="I1332" i="2"/>
  <c r="G1333" i="2"/>
  <c r="H1333" i="2"/>
  <c r="I1333" i="2"/>
  <c r="G1334" i="2"/>
  <c r="H1334" i="2"/>
  <c r="I1334" i="2"/>
  <c r="G1335" i="2"/>
  <c r="H1335" i="2"/>
  <c r="I1335" i="2"/>
  <c r="G1336" i="2"/>
  <c r="H1336" i="2"/>
  <c r="I1336" i="2"/>
  <c r="G1337" i="2"/>
  <c r="H1337" i="2"/>
  <c r="I1337" i="2"/>
  <c r="G1338" i="2"/>
  <c r="H1338" i="2"/>
  <c r="I1338" i="2"/>
  <c r="G1339" i="2"/>
  <c r="H1339" i="2"/>
  <c r="I1339" i="2"/>
  <c r="G1340" i="2"/>
  <c r="H1340" i="2"/>
  <c r="I1340" i="2"/>
  <c r="G1341" i="2"/>
  <c r="H1341" i="2"/>
  <c r="I1341" i="2"/>
  <c r="G1342" i="2"/>
  <c r="H1342" i="2"/>
  <c r="I1342" i="2"/>
  <c r="G1343" i="2"/>
  <c r="H1343" i="2"/>
  <c r="I1343" i="2"/>
  <c r="G1344" i="2"/>
  <c r="H1344" i="2"/>
  <c r="I1344" i="2"/>
  <c r="G1345" i="2"/>
  <c r="H1345" i="2"/>
  <c r="I1345" i="2"/>
  <c r="G1346" i="2"/>
  <c r="H1346" i="2"/>
  <c r="I1346" i="2"/>
  <c r="G1347" i="2"/>
  <c r="H1347" i="2"/>
  <c r="I1347" i="2"/>
  <c r="G1348" i="2"/>
  <c r="H1348" i="2"/>
  <c r="I1348" i="2"/>
  <c r="G1349" i="2"/>
  <c r="H1349" i="2"/>
  <c r="I1349" i="2"/>
  <c r="G1350" i="2"/>
  <c r="H1350" i="2"/>
  <c r="I1350" i="2"/>
  <c r="G1351" i="2"/>
  <c r="H1351" i="2"/>
  <c r="I1351" i="2"/>
  <c r="G1352" i="2"/>
  <c r="H1352" i="2"/>
  <c r="I1352" i="2"/>
  <c r="G1353" i="2"/>
  <c r="H1353" i="2"/>
  <c r="I1353" i="2"/>
  <c r="G1354" i="2"/>
  <c r="H1354" i="2"/>
  <c r="I1354" i="2"/>
  <c r="G1355" i="2"/>
  <c r="H1355" i="2"/>
  <c r="I1355" i="2"/>
  <c r="G1356" i="2"/>
  <c r="H1356" i="2"/>
  <c r="I1356" i="2"/>
  <c r="G1357" i="2"/>
  <c r="H1357" i="2"/>
  <c r="I1357" i="2"/>
  <c r="G1358" i="2"/>
  <c r="H1358" i="2"/>
  <c r="I1358" i="2"/>
  <c r="G1359" i="2"/>
  <c r="H1359" i="2"/>
  <c r="I1359" i="2"/>
  <c r="G1360" i="2"/>
  <c r="H1360" i="2"/>
  <c r="I1360" i="2"/>
  <c r="G1361" i="2"/>
  <c r="H1361" i="2"/>
  <c r="I1361" i="2"/>
  <c r="G1362" i="2"/>
  <c r="H1362" i="2"/>
  <c r="I1362" i="2"/>
  <c r="G1363" i="2"/>
  <c r="H1363" i="2"/>
  <c r="I1363" i="2"/>
  <c r="G1364" i="2"/>
  <c r="H1364" i="2"/>
  <c r="I1364" i="2"/>
  <c r="G1365" i="2"/>
  <c r="H1365" i="2"/>
  <c r="I1365" i="2"/>
  <c r="G1366" i="2"/>
  <c r="H1366" i="2"/>
  <c r="I1366" i="2"/>
  <c r="G1367" i="2"/>
  <c r="H1367" i="2"/>
  <c r="I1367" i="2"/>
  <c r="G1368" i="2"/>
  <c r="H1368" i="2"/>
  <c r="I1368" i="2"/>
  <c r="G1369" i="2"/>
  <c r="H1369" i="2"/>
  <c r="I1369" i="2"/>
  <c r="G1370" i="2"/>
  <c r="H1370" i="2"/>
  <c r="I1370" i="2"/>
  <c r="G1371" i="2"/>
  <c r="H1371" i="2"/>
  <c r="I1371" i="2"/>
  <c r="G1372" i="2"/>
  <c r="H1372" i="2"/>
  <c r="I1372" i="2"/>
  <c r="G1373" i="2"/>
  <c r="H1373" i="2"/>
  <c r="I1373" i="2"/>
  <c r="G1374" i="2"/>
  <c r="H1374" i="2"/>
  <c r="I1374" i="2"/>
  <c r="G1375" i="2"/>
  <c r="H1375" i="2"/>
  <c r="I1375" i="2"/>
  <c r="G1376" i="2"/>
  <c r="H1376" i="2"/>
  <c r="I1376" i="2"/>
  <c r="G1377" i="2"/>
  <c r="H1377" i="2"/>
  <c r="I1377" i="2"/>
  <c r="G1378" i="2"/>
  <c r="H1378" i="2"/>
  <c r="I1378" i="2"/>
  <c r="G1379" i="2"/>
  <c r="H1379" i="2"/>
  <c r="I1379" i="2"/>
  <c r="G1380" i="2"/>
  <c r="H1380" i="2"/>
  <c r="I1380" i="2"/>
  <c r="G1381" i="2"/>
  <c r="H1381" i="2"/>
  <c r="I1381" i="2"/>
  <c r="G1382" i="2"/>
  <c r="H1382" i="2"/>
  <c r="I1382" i="2"/>
  <c r="G1383" i="2"/>
  <c r="H1383" i="2"/>
  <c r="I1383" i="2"/>
  <c r="G1384" i="2"/>
  <c r="H1384" i="2"/>
  <c r="I1384" i="2"/>
  <c r="G1385" i="2"/>
  <c r="H1385" i="2"/>
  <c r="I1385" i="2"/>
  <c r="G1386" i="2"/>
  <c r="H1386" i="2"/>
  <c r="I1386" i="2"/>
  <c r="G1387" i="2"/>
  <c r="H1387" i="2"/>
  <c r="I1387" i="2"/>
  <c r="G1388" i="2"/>
  <c r="H1388" i="2"/>
  <c r="I1388" i="2"/>
  <c r="G1389" i="2"/>
  <c r="H1389" i="2"/>
  <c r="I1389" i="2"/>
  <c r="G1390" i="2"/>
  <c r="H1390" i="2"/>
  <c r="I1390" i="2"/>
  <c r="G1391" i="2"/>
  <c r="H1391" i="2"/>
  <c r="I1391" i="2"/>
  <c r="G1392" i="2"/>
  <c r="H1392" i="2"/>
  <c r="I1392" i="2"/>
  <c r="G1393" i="2"/>
  <c r="H1393" i="2"/>
  <c r="I1393" i="2"/>
  <c r="G1394" i="2"/>
  <c r="H1394" i="2"/>
  <c r="I1394" i="2"/>
  <c r="G1395" i="2"/>
  <c r="H1395" i="2"/>
  <c r="I1395" i="2"/>
  <c r="G1396" i="2"/>
  <c r="H1396" i="2"/>
  <c r="I1396" i="2"/>
  <c r="G1397" i="2"/>
  <c r="H1397" i="2"/>
  <c r="I1397" i="2"/>
  <c r="G1398" i="2"/>
  <c r="H1398" i="2"/>
  <c r="I1398" i="2"/>
  <c r="G1399" i="2"/>
  <c r="H1399" i="2"/>
  <c r="I1399" i="2"/>
  <c r="G1400" i="2"/>
  <c r="H1400" i="2"/>
  <c r="I1400" i="2"/>
  <c r="G1401" i="2"/>
  <c r="H1401" i="2"/>
  <c r="I1401" i="2"/>
  <c r="G1402" i="2"/>
  <c r="H1402" i="2"/>
  <c r="I1402" i="2"/>
  <c r="G1403" i="2"/>
  <c r="H1403" i="2"/>
  <c r="I1403" i="2"/>
  <c r="G1404" i="2"/>
  <c r="H1404" i="2"/>
  <c r="I1404" i="2"/>
  <c r="G1405" i="2"/>
  <c r="H1405" i="2"/>
  <c r="I1405" i="2"/>
  <c r="G1406" i="2"/>
  <c r="H1406" i="2"/>
  <c r="I1406" i="2"/>
  <c r="G1407" i="2"/>
  <c r="H1407" i="2"/>
  <c r="I1407" i="2"/>
  <c r="G1408" i="2"/>
  <c r="H1408" i="2"/>
  <c r="I1408" i="2"/>
  <c r="G1409" i="2"/>
  <c r="H1409" i="2"/>
  <c r="I1409" i="2"/>
  <c r="G1410" i="2"/>
  <c r="H1410" i="2"/>
  <c r="I1410" i="2"/>
  <c r="G1411" i="2"/>
  <c r="H1411" i="2"/>
  <c r="I1411" i="2"/>
  <c r="G1412" i="2"/>
  <c r="H1412" i="2"/>
  <c r="I1412" i="2"/>
  <c r="G1413" i="2"/>
  <c r="H1413" i="2"/>
  <c r="I1413" i="2"/>
  <c r="G1414" i="2"/>
  <c r="H1414" i="2"/>
  <c r="I1414" i="2"/>
  <c r="G1415" i="2"/>
  <c r="H1415" i="2"/>
  <c r="I1415" i="2"/>
  <c r="G1416" i="2"/>
  <c r="H1416" i="2"/>
  <c r="I1416" i="2"/>
  <c r="G1417" i="2"/>
  <c r="H1417" i="2"/>
  <c r="I1417" i="2"/>
  <c r="G1418" i="2"/>
  <c r="H1418" i="2"/>
  <c r="I1418" i="2"/>
  <c r="G1419" i="2"/>
  <c r="H1419" i="2"/>
  <c r="I1419" i="2"/>
  <c r="G1420" i="2"/>
  <c r="H1420" i="2"/>
  <c r="I1420" i="2"/>
  <c r="G1421" i="2"/>
  <c r="H1421" i="2"/>
  <c r="I1421" i="2"/>
  <c r="G1422" i="2"/>
  <c r="H1422" i="2"/>
  <c r="I1422" i="2"/>
  <c r="G1423" i="2"/>
  <c r="H1423" i="2"/>
  <c r="I1423" i="2"/>
  <c r="G1424" i="2"/>
  <c r="H1424" i="2"/>
  <c r="I1424" i="2"/>
  <c r="G1425" i="2"/>
  <c r="H1425" i="2"/>
  <c r="I1425" i="2"/>
  <c r="G1426" i="2"/>
  <c r="H1426" i="2"/>
  <c r="I1426" i="2"/>
  <c r="G1427" i="2"/>
  <c r="H1427" i="2"/>
  <c r="I1427" i="2"/>
  <c r="G1428" i="2"/>
  <c r="H1428" i="2"/>
  <c r="I1428" i="2"/>
  <c r="G1429" i="2"/>
  <c r="H1429" i="2"/>
  <c r="I1429" i="2"/>
  <c r="G1430" i="2"/>
  <c r="H1430" i="2"/>
  <c r="I1430" i="2"/>
  <c r="G1431" i="2"/>
  <c r="H1431" i="2"/>
  <c r="I1431" i="2"/>
  <c r="G1432" i="2"/>
  <c r="H1432" i="2"/>
  <c r="I1432" i="2"/>
  <c r="G1433" i="2"/>
  <c r="H1433" i="2"/>
  <c r="I1433" i="2"/>
  <c r="G1434" i="2"/>
  <c r="H1434" i="2"/>
  <c r="I1434" i="2"/>
  <c r="G1435" i="2"/>
  <c r="H1435" i="2"/>
  <c r="I1435" i="2"/>
  <c r="G1436" i="2"/>
  <c r="H1436" i="2"/>
  <c r="I1436" i="2"/>
  <c r="G1437" i="2"/>
  <c r="H1437" i="2"/>
  <c r="I1437" i="2"/>
  <c r="G1438" i="2"/>
  <c r="H1438" i="2"/>
  <c r="I1438" i="2"/>
  <c r="G1439" i="2"/>
  <c r="H1439" i="2"/>
  <c r="I1439" i="2"/>
  <c r="G1440" i="2"/>
  <c r="H1440" i="2"/>
  <c r="I1440" i="2"/>
  <c r="G1441" i="2"/>
  <c r="H1441" i="2"/>
  <c r="I1441" i="2"/>
  <c r="G1442" i="2"/>
  <c r="H1442" i="2"/>
  <c r="I1442" i="2"/>
  <c r="G1443" i="2"/>
  <c r="H1443" i="2"/>
  <c r="I1443" i="2"/>
  <c r="G1444" i="2"/>
  <c r="H1444" i="2"/>
  <c r="I1444" i="2"/>
  <c r="G1445" i="2"/>
  <c r="H1445" i="2"/>
  <c r="I1445" i="2"/>
  <c r="G1446" i="2"/>
  <c r="H1446" i="2"/>
  <c r="I1446" i="2"/>
  <c r="G1447" i="2"/>
  <c r="H1447" i="2"/>
  <c r="I1447" i="2"/>
  <c r="G1448" i="2"/>
  <c r="H1448" i="2"/>
  <c r="I1448" i="2"/>
  <c r="G1449" i="2"/>
  <c r="H1449" i="2"/>
  <c r="I1449" i="2"/>
  <c r="G1450" i="2"/>
  <c r="H1450" i="2"/>
  <c r="I1450" i="2"/>
  <c r="G1451" i="2"/>
  <c r="H1451" i="2"/>
  <c r="I1451" i="2"/>
  <c r="G1452" i="2"/>
  <c r="H1452" i="2"/>
  <c r="I1452" i="2"/>
  <c r="G1453" i="2"/>
  <c r="H1453" i="2"/>
  <c r="I1453" i="2"/>
  <c r="G1454" i="2"/>
  <c r="H1454" i="2"/>
  <c r="I1454" i="2"/>
  <c r="G1455" i="2"/>
  <c r="H1455" i="2"/>
  <c r="I1455" i="2"/>
  <c r="G1456" i="2"/>
  <c r="H1456" i="2"/>
  <c r="I1456" i="2"/>
  <c r="G1457" i="2"/>
  <c r="H1457" i="2"/>
  <c r="I1457" i="2"/>
  <c r="G1458" i="2"/>
  <c r="H1458" i="2"/>
  <c r="I1458" i="2"/>
  <c r="G1459" i="2"/>
  <c r="H1459" i="2"/>
  <c r="I1459" i="2"/>
  <c r="G1460" i="2"/>
  <c r="H1460" i="2"/>
  <c r="I1460" i="2"/>
  <c r="G1461" i="2"/>
  <c r="H1461" i="2"/>
  <c r="I1461" i="2"/>
  <c r="G1462" i="2"/>
  <c r="H1462" i="2"/>
  <c r="I1462" i="2"/>
  <c r="G1463" i="2"/>
  <c r="H1463" i="2"/>
  <c r="I1463" i="2"/>
  <c r="G1464" i="2"/>
  <c r="H1464" i="2"/>
  <c r="I1464" i="2"/>
  <c r="G1465" i="2"/>
  <c r="H1465" i="2"/>
  <c r="I1465" i="2"/>
  <c r="G1466" i="2"/>
  <c r="H1466" i="2"/>
  <c r="I1466" i="2"/>
  <c r="G1467" i="2"/>
  <c r="H1467" i="2"/>
  <c r="I1467" i="2"/>
  <c r="G1468" i="2"/>
  <c r="H1468" i="2"/>
  <c r="I1468" i="2"/>
  <c r="G1469" i="2"/>
  <c r="H1469" i="2"/>
  <c r="I1469" i="2"/>
  <c r="G1470" i="2"/>
  <c r="H1470" i="2"/>
  <c r="I1470" i="2"/>
  <c r="G1471" i="2"/>
  <c r="H1471" i="2"/>
  <c r="I1471" i="2"/>
  <c r="G1472" i="2"/>
  <c r="H1472" i="2"/>
  <c r="I1472" i="2"/>
  <c r="G1473" i="2"/>
  <c r="H1473" i="2"/>
  <c r="I1473" i="2"/>
  <c r="G1474" i="2"/>
  <c r="H1474" i="2"/>
  <c r="I1474" i="2"/>
  <c r="G1475" i="2"/>
  <c r="H1475" i="2"/>
  <c r="I1475" i="2"/>
  <c r="G1476" i="2"/>
  <c r="H1476" i="2"/>
  <c r="I1476" i="2"/>
  <c r="G1477" i="2"/>
  <c r="H1477" i="2"/>
  <c r="I1477" i="2"/>
  <c r="G1478" i="2"/>
  <c r="H1478" i="2"/>
  <c r="I1478" i="2"/>
  <c r="G1479" i="2"/>
  <c r="H1479" i="2"/>
  <c r="I1479" i="2"/>
  <c r="G1480" i="2"/>
  <c r="H1480" i="2"/>
  <c r="I1480" i="2"/>
  <c r="G1481" i="2"/>
  <c r="H1481" i="2"/>
  <c r="I1481" i="2"/>
  <c r="G1482" i="2"/>
  <c r="H1482" i="2"/>
  <c r="I1482" i="2"/>
  <c r="G1483" i="2"/>
  <c r="H1483" i="2"/>
  <c r="I1483" i="2"/>
  <c r="G1484" i="2"/>
  <c r="H1484" i="2"/>
  <c r="I1484" i="2"/>
  <c r="G1485" i="2"/>
  <c r="H1485" i="2"/>
  <c r="I1485" i="2"/>
  <c r="G1486" i="2"/>
  <c r="H1486" i="2"/>
  <c r="I1486" i="2"/>
  <c r="G1487" i="2"/>
  <c r="H1487" i="2"/>
  <c r="I1487" i="2"/>
  <c r="G1488" i="2"/>
  <c r="H1488" i="2"/>
  <c r="I1488" i="2"/>
  <c r="G1489" i="2"/>
  <c r="H1489" i="2"/>
  <c r="I1489" i="2"/>
  <c r="G1490" i="2"/>
  <c r="H1490" i="2"/>
  <c r="I1490" i="2"/>
  <c r="G1491" i="2"/>
  <c r="H1491" i="2"/>
  <c r="I1491" i="2"/>
  <c r="G1492" i="2"/>
  <c r="H1492" i="2"/>
  <c r="I1492" i="2"/>
  <c r="G1493" i="2"/>
  <c r="H1493" i="2"/>
  <c r="I1493" i="2"/>
  <c r="G1494" i="2"/>
  <c r="H1494" i="2"/>
  <c r="I1494" i="2"/>
  <c r="G1495" i="2"/>
  <c r="H1495" i="2"/>
  <c r="I1495" i="2"/>
  <c r="G1496" i="2"/>
  <c r="H1496" i="2"/>
  <c r="I1496" i="2"/>
  <c r="G1497" i="2"/>
  <c r="H1497" i="2"/>
  <c r="I1497" i="2"/>
  <c r="G1498" i="2"/>
  <c r="H1498" i="2"/>
  <c r="I1498" i="2"/>
  <c r="G1499" i="2"/>
  <c r="H1499" i="2"/>
  <c r="I1499" i="2"/>
  <c r="G1500" i="2"/>
  <c r="H1500" i="2"/>
  <c r="I1500" i="2"/>
  <c r="G1501" i="2"/>
  <c r="H1501" i="2"/>
  <c r="I1501" i="2"/>
  <c r="G1502" i="2"/>
  <c r="H1502" i="2"/>
  <c r="I1502" i="2"/>
  <c r="G1503" i="2"/>
  <c r="H1503" i="2"/>
  <c r="I1503" i="2"/>
  <c r="G1504" i="2"/>
  <c r="H1504" i="2"/>
  <c r="I1504" i="2"/>
  <c r="G1505" i="2"/>
  <c r="H1505" i="2"/>
  <c r="I1505" i="2"/>
  <c r="G1506" i="2"/>
  <c r="H1506" i="2"/>
  <c r="I1506" i="2"/>
  <c r="G1507" i="2"/>
  <c r="H1507" i="2"/>
  <c r="I1507" i="2"/>
  <c r="G1508" i="2"/>
  <c r="H1508" i="2"/>
  <c r="I1508" i="2"/>
  <c r="G1509" i="2"/>
  <c r="H1509" i="2"/>
  <c r="I1509" i="2"/>
  <c r="G1510" i="2"/>
  <c r="H1510" i="2"/>
  <c r="I1510" i="2"/>
  <c r="G1511" i="2"/>
  <c r="H1511" i="2"/>
  <c r="I1511" i="2"/>
  <c r="G1512" i="2"/>
  <c r="H1512" i="2"/>
  <c r="I1512" i="2"/>
  <c r="G1513" i="2"/>
  <c r="H1513" i="2"/>
  <c r="I1513" i="2"/>
  <c r="G1514" i="2"/>
  <c r="H1514" i="2"/>
  <c r="I1514" i="2"/>
  <c r="G1515" i="2"/>
  <c r="H1515" i="2"/>
  <c r="I1515" i="2"/>
  <c r="G1516" i="2"/>
  <c r="H1516" i="2"/>
  <c r="I1516" i="2"/>
  <c r="G1517" i="2"/>
  <c r="H1517" i="2"/>
  <c r="I1517" i="2"/>
  <c r="G1518" i="2"/>
  <c r="H1518" i="2"/>
  <c r="I1518" i="2"/>
  <c r="G1519" i="2"/>
  <c r="H1519" i="2"/>
  <c r="I1519" i="2"/>
  <c r="G1520" i="2"/>
  <c r="H1520" i="2"/>
  <c r="I1520" i="2"/>
  <c r="G1521" i="2"/>
  <c r="H1521" i="2"/>
  <c r="I1521" i="2"/>
  <c r="G1522" i="2"/>
  <c r="H1522" i="2"/>
  <c r="I1522" i="2"/>
  <c r="G1523" i="2"/>
  <c r="H1523" i="2"/>
  <c r="I1523" i="2"/>
  <c r="G1524" i="2"/>
  <c r="H1524" i="2"/>
  <c r="I1524" i="2"/>
  <c r="G1525" i="2"/>
  <c r="H1525" i="2"/>
  <c r="I1525" i="2"/>
  <c r="G1526" i="2"/>
  <c r="H1526" i="2"/>
  <c r="I1526" i="2"/>
  <c r="G1527" i="2"/>
  <c r="H1527" i="2"/>
  <c r="I1527" i="2"/>
  <c r="G1528" i="2"/>
  <c r="H1528" i="2"/>
  <c r="I1528" i="2"/>
  <c r="G1529" i="2"/>
  <c r="H1529" i="2"/>
  <c r="I1529" i="2"/>
  <c r="G1530" i="2"/>
  <c r="H1530" i="2"/>
  <c r="I1530" i="2"/>
  <c r="G1531" i="2"/>
  <c r="H1531" i="2"/>
  <c r="I1531" i="2"/>
  <c r="G1532" i="2"/>
  <c r="H1532" i="2"/>
  <c r="I1532" i="2"/>
  <c r="G1533" i="2"/>
  <c r="H1533" i="2"/>
  <c r="I1533" i="2"/>
  <c r="G1534" i="2"/>
  <c r="H1534" i="2"/>
  <c r="I1534" i="2"/>
  <c r="G1535" i="2"/>
  <c r="H1535" i="2"/>
  <c r="I1535" i="2"/>
  <c r="G1536" i="2"/>
  <c r="H1536" i="2"/>
  <c r="I1536" i="2"/>
  <c r="G1537" i="2"/>
  <c r="H1537" i="2"/>
  <c r="I1537" i="2"/>
  <c r="G1538" i="2"/>
  <c r="H1538" i="2"/>
  <c r="I1538" i="2"/>
  <c r="G1539" i="2"/>
  <c r="H1539" i="2"/>
  <c r="I1539" i="2"/>
  <c r="G1540" i="2"/>
  <c r="H1540" i="2"/>
  <c r="I1540" i="2"/>
  <c r="G1541" i="2"/>
  <c r="H1541" i="2"/>
  <c r="I1541" i="2"/>
  <c r="G1542" i="2"/>
  <c r="H1542" i="2"/>
  <c r="I1542" i="2"/>
  <c r="G1543" i="2"/>
  <c r="H1543" i="2"/>
  <c r="I1543" i="2"/>
  <c r="G1544" i="2"/>
  <c r="H1544" i="2"/>
  <c r="I1544" i="2"/>
  <c r="G1545" i="2"/>
  <c r="H1545" i="2"/>
  <c r="I1545" i="2"/>
  <c r="G1546" i="2"/>
  <c r="H1546" i="2"/>
  <c r="I1546" i="2"/>
  <c r="G1547" i="2"/>
  <c r="H1547" i="2"/>
  <c r="I1547" i="2"/>
  <c r="G1548" i="2"/>
  <c r="H1548" i="2"/>
  <c r="I1548" i="2"/>
  <c r="G1549" i="2"/>
  <c r="H1549" i="2"/>
  <c r="I1549" i="2"/>
  <c r="G1550" i="2"/>
  <c r="H1550" i="2"/>
  <c r="I1550" i="2"/>
  <c r="G1551" i="2"/>
  <c r="H1551" i="2"/>
  <c r="I1551" i="2"/>
  <c r="G1552" i="2"/>
  <c r="H1552" i="2"/>
  <c r="I1552" i="2"/>
  <c r="G1553" i="2"/>
  <c r="H1553" i="2"/>
  <c r="I1553" i="2"/>
  <c r="G1554" i="2"/>
  <c r="H1554" i="2"/>
  <c r="I1554" i="2"/>
  <c r="G1555" i="2"/>
  <c r="H1555" i="2"/>
  <c r="I1555" i="2"/>
  <c r="G1556" i="2"/>
  <c r="H1556" i="2"/>
  <c r="I1556" i="2"/>
  <c r="G1557" i="2"/>
  <c r="H1557" i="2"/>
  <c r="I1557" i="2"/>
  <c r="G1558" i="2"/>
  <c r="H1558" i="2"/>
  <c r="I1558" i="2"/>
  <c r="G1559" i="2"/>
  <c r="H1559" i="2"/>
  <c r="I1559" i="2"/>
  <c r="G1560" i="2"/>
  <c r="H1560" i="2"/>
  <c r="I1560" i="2"/>
  <c r="G1561" i="2"/>
  <c r="H1561" i="2"/>
  <c r="I1561" i="2"/>
  <c r="G1562" i="2"/>
  <c r="H1562" i="2"/>
  <c r="I1562" i="2"/>
  <c r="G1563" i="2"/>
  <c r="H1563" i="2"/>
  <c r="I1563" i="2"/>
  <c r="G1564" i="2"/>
  <c r="H1564" i="2"/>
  <c r="I1564" i="2"/>
  <c r="G1565" i="2"/>
  <c r="H1565" i="2"/>
  <c r="I1565" i="2"/>
  <c r="G1566" i="2"/>
  <c r="H1566" i="2"/>
  <c r="I1566" i="2"/>
  <c r="G1567" i="2"/>
  <c r="H1567" i="2"/>
  <c r="I1567" i="2"/>
  <c r="G1568" i="2"/>
  <c r="H1568" i="2"/>
  <c r="I1568" i="2"/>
  <c r="G1569" i="2"/>
  <c r="H1569" i="2"/>
  <c r="I1569" i="2"/>
  <c r="G1570" i="2"/>
  <c r="H1570" i="2"/>
  <c r="I1570" i="2"/>
  <c r="G1571" i="2"/>
  <c r="H1571" i="2"/>
  <c r="I1571" i="2"/>
  <c r="G1572" i="2"/>
  <c r="H1572" i="2"/>
  <c r="I1572" i="2"/>
  <c r="G1573" i="2"/>
  <c r="H1573" i="2"/>
  <c r="I1573" i="2"/>
  <c r="G1574" i="2"/>
  <c r="H1574" i="2"/>
  <c r="I1574" i="2"/>
  <c r="G1575" i="2"/>
  <c r="H1575" i="2"/>
  <c r="I1575" i="2"/>
  <c r="G1576" i="2"/>
  <c r="H1576" i="2"/>
  <c r="I1576" i="2"/>
  <c r="G1577" i="2"/>
  <c r="H1577" i="2"/>
  <c r="I1577" i="2"/>
  <c r="G1578" i="2"/>
  <c r="H1578" i="2"/>
  <c r="I1578" i="2"/>
  <c r="G1579" i="2"/>
  <c r="H1579" i="2"/>
  <c r="I1579" i="2"/>
  <c r="G1580" i="2"/>
  <c r="H1580" i="2"/>
  <c r="I1580" i="2"/>
  <c r="G1581" i="2"/>
  <c r="H1581" i="2"/>
  <c r="I1581" i="2"/>
  <c r="G1582" i="2"/>
  <c r="H1582" i="2"/>
  <c r="I1582" i="2"/>
  <c r="G1583" i="2"/>
  <c r="H1583" i="2"/>
  <c r="I1583" i="2"/>
  <c r="G1584" i="2"/>
  <c r="H1584" i="2"/>
  <c r="I1584" i="2"/>
  <c r="G1585" i="2"/>
  <c r="H1585" i="2"/>
  <c r="I1585" i="2"/>
  <c r="G1586" i="2"/>
  <c r="H1586" i="2"/>
  <c r="I1586" i="2"/>
  <c r="G1587" i="2"/>
  <c r="H1587" i="2"/>
  <c r="I1587" i="2"/>
  <c r="G1588" i="2"/>
  <c r="H1588" i="2"/>
  <c r="I1588" i="2"/>
  <c r="G1589" i="2"/>
  <c r="H1589" i="2"/>
  <c r="I1589" i="2"/>
  <c r="G1590" i="2"/>
  <c r="H1590" i="2"/>
  <c r="I1590" i="2"/>
  <c r="G1591" i="2"/>
  <c r="H1591" i="2"/>
  <c r="I1591" i="2"/>
  <c r="G1592" i="2"/>
  <c r="H1592" i="2"/>
  <c r="I1592" i="2"/>
  <c r="G1593" i="2"/>
  <c r="H1593" i="2"/>
  <c r="I1593" i="2"/>
  <c r="G1594" i="2"/>
  <c r="H1594" i="2"/>
  <c r="I1594" i="2"/>
  <c r="G1595" i="2"/>
  <c r="H1595" i="2"/>
  <c r="I1595" i="2"/>
  <c r="G1596" i="2"/>
  <c r="H1596" i="2"/>
  <c r="I1596" i="2"/>
  <c r="G1597" i="2"/>
  <c r="H1597" i="2"/>
  <c r="I1597" i="2"/>
  <c r="G1598" i="2"/>
  <c r="H1598" i="2"/>
  <c r="I1598" i="2"/>
  <c r="G1599" i="2"/>
  <c r="H1599" i="2"/>
  <c r="I1599" i="2"/>
  <c r="G1600" i="2"/>
  <c r="H1600" i="2"/>
  <c r="I1600" i="2"/>
  <c r="G1601" i="2"/>
  <c r="H1601" i="2"/>
  <c r="I1601" i="2"/>
  <c r="G1602" i="2"/>
  <c r="H1602" i="2"/>
  <c r="I1602" i="2"/>
  <c r="G1603" i="2"/>
  <c r="H1603" i="2"/>
  <c r="I1603" i="2"/>
  <c r="G1604" i="2"/>
  <c r="H1604" i="2"/>
  <c r="I1604" i="2"/>
  <c r="G1605" i="2"/>
  <c r="H1605" i="2"/>
  <c r="I1605" i="2"/>
  <c r="G1606" i="2"/>
  <c r="H1606" i="2"/>
  <c r="I1606" i="2"/>
  <c r="G1607" i="2"/>
  <c r="H1607" i="2"/>
  <c r="I1607" i="2"/>
  <c r="G1608" i="2"/>
  <c r="H1608" i="2"/>
  <c r="I1608" i="2"/>
  <c r="G1609" i="2"/>
  <c r="H1609" i="2"/>
  <c r="I1609" i="2"/>
  <c r="G1610" i="2"/>
  <c r="H1610" i="2"/>
  <c r="I1610" i="2"/>
  <c r="G1611" i="2"/>
  <c r="H1611" i="2"/>
  <c r="I1611" i="2"/>
  <c r="G1612" i="2"/>
  <c r="H1612" i="2"/>
  <c r="I1612" i="2"/>
  <c r="G1613" i="2"/>
  <c r="H1613" i="2"/>
  <c r="I1613" i="2"/>
  <c r="G1614" i="2"/>
  <c r="H1614" i="2"/>
  <c r="I1614" i="2"/>
  <c r="G1615" i="2"/>
  <c r="H1615" i="2"/>
  <c r="I1615" i="2"/>
  <c r="G1616" i="2"/>
  <c r="H1616" i="2"/>
  <c r="I1616" i="2"/>
  <c r="G1617" i="2"/>
  <c r="H1617" i="2"/>
  <c r="I1617" i="2"/>
  <c r="G1618" i="2"/>
  <c r="H1618" i="2"/>
  <c r="I1618" i="2"/>
  <c r="G1619" i="2"/>
  <c r="H1619" i="2"/>
  <c r="I1619" i="2"/>
  <c r="G1620" i="2"/>
  <c r="H1620" i="2"/>
  <c r="I1620" i="2"/>
  <c r="G1621" i="2"/>
  <c r="H1621" i="2"/>
  <c r="I1621" i="2"/>
  <c r="G1622" i="2"/>
  <c r="H1622" i="2"/>
  <c r="I1622" i="2"/>
  <c r="G1623" i="2"/>
  <c r="H1623" i="2"/>
  <c r="I1623" i="2"/>
  <c r="G1624" i="2"/>
  <c r="H1624" i="2"/>
  <c r="I1624" i="2"/>
  <c r="G1625" i="2"/>
  <c r="H1625" i="2"/>
  <c r="I1625" i="2"/>
  <c r="G1626" i="2"/>
  <c r="H1626" i="2"/>
  <c r="I1626" i="2"/>
  <c r="G1627" i="2"/>
  <c r="H1627" i="2"/>
  <c r="I1627" i="2"/>
  <c r="G1628" i="2"/>
  <c r="H1628" i="2"/>
  <c r="I1628" i="2"/>
  <c r="G1629" i="2"/>
  <c r="H1629" i="2"/>
  <c r="I1629" i="2"/>
  <c r="G1630" i="2"/>
  <c r="H1630" i="2"/>
  <c r="I1630" i="2"/>
  <c r="G1631" i="2"/>
  <c r="H1631" i="2"/>
  <c r="I1631" i="2"/>
  <c r="G1632" i="2"/>
  <c r="H1632" i="2"/>
  <c r="I1632" i="2"/>
  <c r="G1633" i="2"/>
  <c r="H1633" i="2"/>
  <c r="I1633" i="2"/>
  <c r="G1634" i="2"/>
  <c r="H1634" i="2"/>
  <c r="I1634" i="2"/>
  <c r="G1635" i="2"/>
  <c r="H1635" i="2"/>
  <c r="I1635" i="2"/>
  <c r="G1636" i="2"/>
  <c r="H1636" i="2"/>
  <c r="I1636" i="2"/>
  <c r="G1637" i="2"/>
  <c r="H1637" i="2"/>
  <c r="I1637" i="2"/>
  <c r="G1638" i="2"/>
  <c r="H1638" i="2"/>
  <c r="I1638" i="2"/>
  <c r="G1639" i="2"/>
  <c r="H1639" i="2"/>
  <c r="I1639" i="2"/>
  <c r="G1640" i="2"/>
  <c r="H1640" i="2"/>
  <c r="I1640" i="2"/>
  <c r="G1641" i="2"/>
  <c r="H1641" i="2"/>
  <c r="I1641" i="2"/>
  <c r="G1642" i="2"/>
  <c r="H1642" i="2"/>
  <c r="I1642" i="2"/>
  <c r="G1643" i="2"/>
  <c r="H1643" i="2"/>
  <c r="I1643" i="2"/>
  <c r="G1644" i="2"/>
  <c r="H1644" i="2"/>
  <c r="I1644" i="2"/>
  <c r="G1645" i="2"/>
  <c r="H1645" i="2"/>
  <c r="I1645" i="2"/>
  <c r="G1646" i="2"/>
  <c r="H1646" i="2"/>
  <c r="I1646" i="2"/>
  <c r="G1647" i="2"/>
  <c r="H1647" i="2"/>
  <c r="I1647" i="2"/>
  <c r="G1648" i="2"/>
  <c r="H1648" i="2"/>
  <c r="I1648" i="2"/>
  <c r="G1649" i="2"/>
  <c r="H1649" i="2"/>
  <c r="I1649" i="2"/>
  <c r="G1650" i="2"/>
  <c r="H1650" i="2"/>
  <c r="I1650" i="2"/>
  <c r="G1651" i="2"/>
  <c r="H1651" i="2"/>
  <c r="I1651" i="2"/>
  <c r="G1652" i="2"/>
  <c r="H1652" i="2"/>
  <c r="I1652" i="2"/>
  <c r="G1653" i="2"/>
  <c r="H1653" i="2"/>
  <c r="I1653" i="2"/>
  <c r="G1654" i="2"/>
  <c r="H1654" i="2"/>
  <c r="I1654" i="2"/>
  <c r="G1655" i="2"/>
  <c r="H1655" i="2"/>
  <c r="I1655" i="2"/>
  <c r="G1656" i="2"/>
  <c r="H1656" i="2"/>
  <c r="I1656" i="2"/>
  <c r="G1657" i="2"/>
  <c r="H1657" i="2"/>
  <c r="I1657" i="2"/>
  <c r="G1658" i="2"/>
  <c r="H1658" i="2"/>
  <c r="I1658" i="2"/>
  <c r="G1659" i="2"/>
  <c r="H1659" i="2"/>
  <c r="I1659" i="2"/>
  <c r="G1660" i="2"/>
  <c r="H1660" i="2"/>
  <c r="I1660" i="2"/>
  <c r="G1661" i="2"/>
  <c r="H1661" i="2"/>
  <c r="I1661" i="2"/>
  <c r="G1662" i="2"/>
  <c r="H1662" i="2"/>
  <c r="I1662" i="2"/>
  <c r="G1663" i="2"/>
  <c r="H1663" i="2"/>
  <c r="I1663" i="2"/>
  <c r="G1664" i="2"/>
  <c r="H1664" i="2"/>
  <c r="I1664" i="2"/>
  <c r="G1665" i="2"/>
  <c r="H1665" i="2"/>
  <c r="I1665" i="2"/>
  <c r="G1666" i="2"/>
  <c r="H1666" i="2"/>
  <c r="I1666" i="2"/>
  <c r="G1667" i="2"/>
  <c r="H1667" i="2"/>
  <c r="I1667" i="2"/>
  <c r="G1668" i="2"/>
  <c r="H1668" i="2"/>
  <c r="I1668" i="2"/>
  <c r="G1669" i="2"/>
  <c r="H1669" i="2"/>
  <c r="I1669" i="2"/>
  <c r="G1670" i="2"/>
  <c r="H1670" i="2"/>
  <c r="I1670" i="2"/>
  <c r="G1671" i="2"/>
  <c r="H1671" i="2"/>
  <c r="I1671" i="2"/>
  <c r="G1672" i="2"/>
  <c r="H1672" i="2"/>
  <c r="I1672" i="2"/>
  <c r="G1673" i="2"/>
  <c r="H1673" i="2"/>
  <c r="I1673" i="2"/>
  <c r="G1674" i="2"/>
  <c r="H1674" i="2"/>
  <c r="I1674" i="2"/>
  <c r="G1675" i="2"/>
  <c r="H1675" i="2"/>
  <c r="I1675" i="2"/>
  <c r="G1676" i="2"/>
  <c r="H1676" i="2"/>
  <c r="I1676" i="2"/>
  <c r="G1677" i="2"/>
  <c r="H1677" i="2"/>
  <c r="I1677" i="2"/>
  <c r="G1678" i="2"/>
  <c r="H1678" i="2"/>
  <c r="I1678" i="2"/>
  <c r="G1679" i="2"/>
  <c r="H1679" i="2"/>
  <c r="I1679" i="2"/>
  <c r="G1680" i="2"/>
  <c r="H1680" i="2"/>
  <c r="I1680" i="2"/>
  <c r="G1681" i="2"/>
  <c r="H1681" i="2"/>
  <c r="I1681" i="2"/>
  <c r="G1682" i="2"/>
  <c r="H1682" i="2"/>
  <c r="I1682" i="2"/>
  <c r="G1683" i="2"/>
  <c r="H1683" i="2"/>
  <c r="I1683" i="2"/>
  <c r="G1684" i="2"/>
  <c r="H1684" i="2"/>
  <c r="I1684" i="2"/>
  <c r="G1685" i="2"/>
  <c r="H1685" i="2"/>
  <c r="I1685" i="2"/>
  <c r="G1686" i="2"/>
  <c r="H1686" i="2"/>
  <c r="I1686" i="2"/>
  <c r="G1687" i="2"/>
  <c r="H1687" i="2"/>
  <c r="I1687" i="2"/>
  <c r="G1688" i="2"/>
  <c r="H1688" i="2"/>
  <c r="I1688" i="2"/>
  <c r="G1689" i="2"/>
  <c r="H1689" i="2"/>
  <c r="I1689" i="2"/>
  <c r="G1690" i="2"/>
  <c r="H1690" i="2"/>
  <c r="I1690" i="2"/>
  <c r="G1691" i="2"/>
  <c r="H1691" i="2"/>
  <c r="I1691" i="2"/>
  <c r="G1692" i="2"/>
  <c r="H1692" i="2"/>
  <c r="I1692" i="2"/>
  <c r="G1693" i="2"/>
  <c r="H1693" i="2"/>
  <c r="I1693" i="2"/>
  <c r="G1694" i="2"/>
  <c r="H1694" i="2"/>
  <c r="I1694" i="2"/>
  <c r="G1695" i="2"/>
  <c r="H1695" i="2"/>
  <c r="I1695" i="2"/>
  <c r="G1696" i="2"/>
  <c r="H1696" i="2"/>
  <c r="I1696" i="2"/>
  <c r="G1697" i="2"/>
  <c r="H1697" i="2"/>
  <c r="I1697" i="2"/>
  <c r="G1698" i="2"/>
  <c r="H1698" i="2"/>
  <c r="I1698" i="2"/>
  <c r="G1699" i="2"/>
  <c r="H1699" i="2"/>
  <c r="I1699" i="2"/>
  <c r="G1700" i="2"/>
  <c r="H1700" i="2"/>
  <c r="I1700" i="2"/>
  <c r="G1701" i="2"/>
  <c r="H1701" i="2"/>
  <c r="I1701" i="2"/>
  <c r="G1702" i="2"/>
  <c r="H1702" i="2"/>
  <c r="I1702" i="2"/>
  <c r="G1703" i="2"/>
  <c r="H1703" i="2"/>
  <c r="I1703" i="2"/>
  <c r="G1704" i="2"/>
  <c r="H1704" i="2"/>
  <c r="I1704" i="2"/>
  <c r="G1705" i="2"/>
  <c r="H1705" i="2"/>
  <c r="I1705" i="2"/>
  <c r="G1706" i="2"/>
  <c r="H1706" i="2"/>
  <c r="I1706" i="2"/>
  <c r="G1707" i="2"/>
  <c r="H1707" i="2"/>
  <c r="I1707" i="2"/>
  <c r="G1708" i="2"/>
  <c r="H1708" i="2"/>
  <c r="I1708" i="2"/>
  <c r="G1709" i="2"/>
  <c r="H1709" i="2"/>
  <c r="I1709" i="2"/>
  <c r="G1710" i="2"/>
  <c r="H1710" i="2"/>
  <c r="I1710" i="2"/>
  <c r="G1711" i="2"/>
  <c r="H1711" i="2"/>
  <c r="I1711" i="2"/>
  <c r="G1712" i="2"/>
  <c r="H1712" i="2"/>
  <c r="I1712" i="2"/>
  <c r="G1713" i="2"/>
  <c r="H1713" i="2"/>
  <c r="I1713" i="2"/>
  <c r="G1714" i="2"/>
  <c r="H1714" i="2"/>
  <c r="I1714" i="2"/>
  <c r="G1715" i="2"/>
  <c r="H1715" i="2"/>
  <c r="I1715" i="2"/>
  <c r="G1716" i="2"/>
  <c r="H1716" i="2"/>
  <c r="I1716" i="2"/>
  <c r="G1717" i="2"/>
  <c r="H1717" i="2"/>
  <c r="I1717" i="2"/>
  <c r="G1718" i="2"/>
  <c r="H1718" i="2"/>
  <c r="I1718" i="2"/>
  <c r="G1719" i="2"/>
  <c r="H1719" i="2"/>
  <c r="I1719" i="2"/>
  <c r="G1720" i="2"/>
  <c r="H1720" i="2"/>
  <c r="I1720" i="2"/>
  <c r="G1721" i="2"/>
  <c r="H1721" i="2"/>
  <c r="I1721" i="2"/>
  <c r="G1722" i="2"/>
  <c r="H1722" i="2"/>
  <c r="I1722" i="2"/>
  <c r="G1723" i="2"/>
  <c r="H1723" i="2"/>
  <c r="I1723" i="2"/>
  <c r="G1724" i="2"/>
  <c r="H1724" i="2"/>
  <c r="I1724" i="2"/>
  <c r="G1725" i="2"/>
  <c r="H1725" i="2"/>
  <c r="I1725" i="2"/>
  <c r="G1726" i="2"/>
  <c r="H1726" i="2"/>
  <c r="I1726" i="2"/>
  <c r="G1727" i="2"/>
  <c r="H1727" i="2"/>
  <c r="I1727" i="2"/>
  <c r="G1728" i="2"/>
  <c r="H1728" i="2"/>
  <c r="I1728" i="2"/>
  <c r="G1729" i="2"/>
  <c r="H1729" i="2"/>
  <c r="I1729" i="2"/>
  <c r="G1730" i="2"/>
  <c r="H1730" i="2"/>
  <c r="I1730" i="2"/>
  <c r="G1731" i="2"/>
  <c r="H1731" i="2"/>
  <c r="I1731" i="2"/>
  <c r="G1732" i="2"/>
  <c r="H1732" i="2"/>
  <c r="I1732" i="2"/>
  <c r="G1733" i="2"/>
  <c r="H1733" i="2"/>
  <c r="I1733" i="2"/>
  <c r="G1734" i="2"/>
  <c r="H1734" i="2"/>
  <c r="I1734" i="2"/>
  <c r="G1735" i="2"/>
  <c r="H1735" i="2"/>
  <c r="I1735" i="2"/>
  <c r="G1736" i="2"/>
  <c r="H1736" i="2"/>
  <c r="I1736" i="2"/>
  <c r="G1737" i="2"/>
  <c r="H1737" i="2"/>
  <c r="I1737" i="2"/>
  <c r="G1738" i="2"/>
  <c r="H1738" i="2"/>
  <c r="I1738" i="2"/>
  <c r="G1739" i="2"/>
  <c r="H1739" i="2"/>
  <c r="I1739" i="2"/>
  <c r="G1740" i="2"/>
  <c r="H1740" i="2"/>
  <c r="I1740" i="2"/>
  <c r="G1741" i="2"/>
  <c r="H1741" i="2"/>
  <c r="I1741" i="2"/>
  <c r="G1742" i="2"/>
  <c r="H1742" i="2"/>
  <c r="I1742" i="2"/>
  <c r="G1743" i="2"/>
  <c r="H1743" i="2"/>
  <c r="I1743" i="2"/>
  <c r="G1744" i="2"/>
  <c r="H1744" i="2"/>
  <c r="I1744" i="2"/>
  <c r="G1745" i="2"/>
  <c r="H1745" i="2"/>
  <c r="I1745" i="2"/>
  <c r="G1746" i="2"/>
  <c r="H1746" i="2"/>
  <c r="I1746" i="2"/>
  <c r="G1747" i="2"/>
  <c r="H1747" i="2"/>
  <c r="I1747" i="2"/>
  <c r="G1748" i="2"/>
  <c r="H1748" i="2"/>
  <c r="I1748" i="2"/>
  <c r="G1749" i="2"/>
  <c r="H1749" i="2"/>
  <c r="I1749" i="2"/>
  <c r="G1750" i="2"/>
  <c r="H1750" i="2"/>
  <c r="I1750" i="2"/>
  <c r="G1751" i="2"/>
  <c r="H1751" i="2"/>
  <c r="I1751" i="2"/>
  <c r="G1752" i="2"/>
  <c r="H1752" i="2"/>
  <c r="I1752" i="2"/>
  <c r="G1753" i="2"/>
  <c r="H1753" i="2"/>
  <c r="I1753" i="2"/>
  <c r="G1754" i="2"/>
  <c r="H1754" i="2"/>
  <c r="I1754" i="2"/>
  <c r="G1755" i="2"/>
  <c r="H1755" i="2"/>
  <c r="I1755" i="2"/>
  <c r="G1756" i="2"/>
  <c r="H1756" i="2"/>
  <c r="I1756" i="2"/>
  <c r="G1757" i="2"/>
  <c r="H1757" i="2"/>
  <c r="I1757" i="2"/>
  <c r="G1758" i="2"/>
  <c r="H1758" i="2"/>
  <c r="I1758" i="2"/>
  <c r="G1759" i="2"/>
  <c r="H1759" i="2"/>
  <c r="I1759" i="2"/>
  <c r="G1760" i="2"/>
  <c r="H1760" i="2"/>
  <c r="I1760" i="2"/>
  <c r="G1761" i="2"/>
  <c r="H1761" i="2"/>
  <c r="I1761" i="2"/>
  <c r="G1762" i="2"/>
  <c r="H1762" i="2"/>
  <c r="I1762" i="2"/>
  <c r="G1763" i="2"/>
  <c r="H1763" i="2"/>
  <c r="I1763" i="2"/>
  <c r="G1764" i="2"/>
  <c r="H1764" i="2"/>
  <c r="I1764" i="2"/>
  <c r="G1765" i="2"/>
  <c r="H1765" i="2"/>
  <c r="I1765" i="2"/>
  <c r="G1766" i="2"/>
  <c r="H1766" i="2"/>
  <c r="I1766" i="2"/>
  <c r="G1767" i="2"/>
  <c r="H1767" i="2"/>
  <c r="I1767" i="2"/>
  <c r="G1768" i="2"/>
  <c r="H1768" i="2"/>
  <c r="I1768" i="2"/>
  <c r="G1769" i="2"/>
  <c r="H1769" i="2"/>
  <c r="I1769" i="2"/>
  <c r="G1770" i="2"/>
  <c r="H1770" i="2"/>
  <c r="I1770" i="2"/>
  <c r="G1771" i="2"/>
  <c r="H1771" i="2"/>
  <c r="I1771" i="2"/>
  <c r="G1772" i="2"/>
  <c r="H1772" i="2"/>
  <c r="I1772" i="2"/>
  <c r="G1773" i="2"/>
  <c r="H1773" i="2"/>
  <c r="I1773" i="2"/>
  <c r="G1774" i="2"/>
  <c r="H1774" i="2"/>
  <c r="I1774" i="2"/>
  <c r="G1775" i="2"/>
  <c r="H1775" i="2"/>
  <c r="I1775" i="2"/>
  <c r="G1776" i="2"/>
  <c r="H1776" i="2"/>
  <c r="I1776" i="2"/>
  <c r="G1777" i="2"/>
  <c r="H1777" i="2"/>
  <c r="I1777" i="2"/>
  <c r="G1778" i="2"/>
  <c r="H1778" i="2"/>
  <c r="I1778" i="2"/>
  <c r="G1779" i="2"/>
  <c r="H1779" i="2"/>
  <c r="I1779" i="2"/>
  <c r="G1780" i="2"/>
  <c r="H1780" i="2"/>
  <c r="I1780" i="2"/>
  <c r="G1781" i="2"/>
  <c r="H1781" i="2"/>
  <c r="I1781" i="2"/>
  <c r="G1782" i="2"/>
  <c r="H1782" i="2"/>
  <c r="I1782" i="2"/>
  <c r="G1783" i="2"/>
  <c r="H1783" i="2"/>
  <c r="I1783" i="2"/>
  <c r="G1784" i="2"/>
  <c r="H1784" i="2"/>
  <c r="I1784" i="2"/>
  <c r="G1785" i="2"/>
  <c r="H1785" i="2"/>
  <c r="I1785" i="2"/>
  <c r="G1786" i="2"/>
  <c r="H1786" i="2"/>
  <c r="I1786" i="2"/>
  <c r="G1787" i="2"/>
  <c r="H1787" i="2"/>
  <c r="I1787" i="2"/>
  <c r="G1788" i="2"/>
  <c r="H1788" i="2"/>
  <c r="I1788" i="2"/>
  <c r="G1789" i="2"/>
  <c r="H1789" i="2"/>
  <c r="I1789" i="2"/>
  <c r="G1790" i="2"/>
  <c r="H1790" i="2"/>
  <c r="I1790" i="2"/>
  <c r="G1791" i="2"/>
  <c r="H1791" i="2"/>
  <c r="I1791" i="2"/>
  <c r="G1792" i="2"/>
  <c r="H1792" i="2"/>
  <c r="I1792" i="2"/>
  <c r="G1793" i="2"/>
  <c r="H1793" i="2"/>
  <c r="I1793" i="2"/>
  <c r="G1794" i="2"/>
  <c r="H1794" i="2"/>
  <c r="I1794" i="2"/>
  <c r="G1795" i="2"/>
  <c r="H1795" i="2"/>
  <c r="I1795" i="2"/>
  <c r="G1796" i="2"/>
  <c r="H1796" i="2"/>
  <c r="I1796" i="2"/>
  <c r="G1797" i="2"/>
  <c r="H1797" i="2"/>
  <c r="I1797" i="2"/>
  <c r="G1798" i="2"/>
  <c r="H1798" i="2"/>
  <c r="I1798" i="2"/>
  <c r="G1799" i="2"/>
  <c r="H1799" i="2"/>
  <c r="I1799" i="2"/>
  <c r="G1800" i="2"/>
  <c r="H1800" i="2"/>
  <c r="I1800" i="2"/>
  <c r="G1801" i="2"/>
  <c r="H1801" i="2"/>
  <c r="I1801" i="2"/>
  <c r="G1802" i="2"/>
  <c r="H1802" i="2"/>
  <c r="I1802" i="2"/>
  <c r="G1803" i="2"/>
  <c r="H1803" i="2"/>
  <c r="I1803" i="2"/>
  <c r="G1804" i="2"/>
  <c r="H1804" i="2"/>
  <c r="I1804" i="2"/>
  <c r="G1805" i="2"/>
  <c r="H1805" i="2"/>
  <c r="I1805" i="2"/>
  <c r="G1806" i="2"/>
  <c r="H1806" i="2"/>
  <c r="I1806" i="2"/>
  <c r="G1807" i="2"/>
  <c r="H1807" i="2"/>
  <c r="I1807" i="2"/>
  <c r="G1808" i="2"/>
  <c r="H1808" i="2"/>
  <c r="I1808" i="2"/>
  <c r="G1809" i="2"/>
  <c r="H1809" i="2"/>
  <c r="I1809" i="2"/>
  <c r="G1810" i="2"/>
  <c r="H1810" i="2"/>
  <c r="I1810" i="2"/>
  <c r="G1811" i="2"/>
  <c r="H1811" i="2"/>
  <c r="I1811" i="2"/>
  <c r="G1812" i="2"/>
  <c r="H1812" i="2"/>
  <c r="I1812" i="2"/>
  <c r="G1813" i="2"/>
  <c r="H1813" i="2"/>
  <c r="I1813" i="2"/>
  <c r="G1814" i="2"/>
  <c r="H1814" i="2"/>
  <c r="I1814" i="2"/>
  <c r="G1815" i="2"/>
  <c r="H1815" i="2"/>
  <c r="I1815" i="2"/>
  <c r="G1816" i="2"/>
  <c r="H1816" i="2"/>
  <c r="I1816" i="2"/>
  <c r="G1817" i="2"/>
  <c r="H1817" i="2"/>
  <c r="I1817" i="2"/>
  <c r="G1818" i="2"/>
  <c r="H1818" i="2"/>
  <c r="I1818" i="2"/>
  <c r="G1819" i="2"/>
  <c r="H1819" i="2"/>
  <c r="I1819" i="2"/>
  <c r="G1820" i="2"/>
  <c r="H1820" i="2"/>
  <c r="I1820" i="2"/>
  <c r="G1821" i="2"/>
  <c r="H1821" i="2"/>
  <c r="I1821" i="2"/>
  <c r="G1822" i="2"/>
  <c r="H1822" i="2"/>
  <c r="I1822" i="2"/>
  <c r="G1823" i="2"/>
  <c r="H1823" i="2"/>
  <c r="I1823" i="2"/>
  <c r="G1824" i="2"/>
  <c r="H1824" i="2"/>
  <c r="I1824" i="2"/>
  <c r="G1825" i="2"/>
  <c r="H1825" i="2"/>
  <c r="I1825" i="2"/>
  <c r="G1826" i="2"/>
  <c r="H1826" i="2"/>
  <c r="I1826" i="2"/>
  <c r="G1827" i="2"/>
  <c r="H1827" i="2"/>
  <c r="I1827" i="2"/>
  <c r="G1828" i="2"/>
  <c r="H1828" i="2"/>
  <c r="I1828" i="2"/>
  <c r="G1829" i="2"/>
  <c r="H1829" i="2"/>
  <c r="I1829" i="2"/>
  <c r="G1830" i="2"/>
  <c r="H1830" i="2"/>
  <c r="I1830" i="2"/>
  <c r="G1831" i="2"/>
  <c r="H1831" i="2"/>
  <c r="I1831" i="2"/>
  <c r="G1832" i="2"/>
  <c r="H1832" i="2"/>
  <c r="I1832" i="2"/>
  <c r="G1833" i="2"/>
  <c r="H1833" i="2"/>
  <c r="I1833" i="2"/>
  <c r="G1834" i="2"/>
  <c r="H1834" i="2"/>
  <c r="I1834" i="2"/>
  <c r="G1835" i="2"/>
  <c r="H1835" i="2"/>
  <c r="I1835" i="2"/>
  <c r="G1836" i="2"/>
  <c r="H1836" i="2"/>
  <c r="I1836" i="2"/>
  <c r="G1837" i="2"/>
  <c r="H1837" i="2"/>
  <c r="I1837" i="2"/>
  <c r="G1838" i="2"/>
  <c r="H1838" i="2"/>
  <c r="I1838" i="2"/>
  <c r="G1839" i="2"/>
  <c r="H1839" i="2"/>
  <c r="I1839" i="2"/>
  <c r="G1840" i="2"/>
  <c r="H1840" i="2"/>
  <c r="I1840" i="2"/>
  <c r="G1841" i="2"/>
  <c r="H1841" i="2"/>
  <c r="I1841" i="2"/>
  <c r="G1842" i="2"/>
  <c r="H1842" i="2"/>
  <c r="I1842" i="2"/>
  <c r="G1843" i="2"/>
  <c r="H1843" i="2"/>
  <c r="I1843" i="2"/>
  <c r="G1844" i="2"/>
  <c r="H1844" i="2"/>
  <c r="I1844" i="2"/>
  <c r="G1845" i="2"/>
  <c r="H1845" i="2"/>
  <c r="I1845" i="2"/>
  <c r="G1846" i="2"/>
  <c r="H1846" i="2"/>
  <c r="I1846" i="2"/>
  <c r="G1847" i="2"/>
  <c r="H1847" i="2"/>
  <c r="I1847" i="2"/>
  <c r="G1848" i="2"/>
  <c r="H1848" i="2"/>
  <c r="I1848" i="2"/>
  <c r="G1849" i="2"/>
  <c r="H1849" i="2"/>
  <c r="I1849" i="2"/>
  <c r="G1850" i="2"/>
  <c r="H1850" i="2"/>
  <c r="I1850" i="2"/>
  <c r="G1851" i="2"/>
  <c r="H1851" i="2"/>
  <c r="I1851" i="2"/>
  <c r="G1852" i="2"/>
  <c r="H1852" i="2"/>
  <c r="I1852" i="2"/>
  <c r="G1853" i="2"/>
  <c r="H1853" i="2"/>
  <c r="I1853" i="2"/>
  <c r="G1854" i="2"/>
  <c r="H1854" i="2"/>
  <c r="I1854" i="2"/>
  <c r="G1855" i="2"/>
  <c r="H1855" i="2"/>
  <c r="I1855" i="2"/>
  <c r="G1856" i="2"/>
  <c r="H1856" i="2"/>
  <c r="I1856" i="2"/>
  <c r="G1857" i="2"/>
  <c r="H1857" i="2"/>
  <c r="I1857" i="2"/>
  <c r="G1858" i="2"/>
  <c r="H1858" i="2"/>
  <c r="I1858" i="2"/>
  <c r="G1859" i="2"/>
  <c r="H1859" i="2"/>
  <c r="I1859" i="2"/>
  <c r="G1860" i="2"/>
  <c r="H1860" i="2"/>
  <c r="I1860" i="2"/>
  <c r="G1861" i="2"/>
  <c r="H1861" i="2"/>
  <c r="I1861" i="2"/>
  <c r="G1862" i="2"/>
  <c r="H1862" i="2"/>
  <c r="I1862" i="2"/>
  <c r="G1863" i="2"/>
  <c r="H1863" i="2"/>
  <c r="I1863" i="2"/>
  <c r="G1864" i="2"/>
  <c r="H1864" i="2"/>
  <c r="I1864" i="2"/>
  <c r="G1865" i="2"/>
  <c r="H1865" i="2"/>
  <c r="I1865" i="2"/>
  <c r="G1866" i="2"/>
  <c r="H1866" i="2"/>
  <c r="I1866" i="2"/>
  <c r="G1867" i="2"/>
  <c r="H1867" i="2"/>
  <c r="I1867" i="2"/>
  <c r="G1868" i="2"/>
  <c r="H1868" i="2"/>
  <c r="I1868" i="2"/>
  <c r="G1869" i="2"/>
  <c r="H1869" i="2"/>
  <c r="I1869" i="2"/>
  <c r="G1870" i="2"/>
  <c r="H1870" i="2"/>
  <c r="I1870" i="2"/>
  <c r="G1871" i="2"/>
  <c r="H1871" i="2"/>
  <c r="I1871" i="2"/>
  <c r="G1872" i="2"/>
  <c r="H1872" i="2"/>
  <c r="I1872" i="2"/>
  <c r="G1873" i="2"/>
  <c r="H1873" i="2"/>
  <c r="I1873" i="2"/>
  <c r="G1874" i="2"/>
  <c r="H1874" i="2"/>
  <c r="I1874" i="2"/>
  <c r="G1875" i="2"/>
  <c r="H1875" i="2"/>
  <c r="I1875" i="2"/>
  <c r="G1876" i="2"/>
  <c r="H1876" i="2"/>
  <c r="I1876" i="2"/>
  <c r="G1877" i="2"/>
  <c r="H1877" i="2"/>
  <c r="I1877" i="2"/>
  <c r="G1878" i="2"/>
  <c r="H1878" i="2"/>
  <c r="I1878" i="2"/>
  <c r="G1879" i="2"/>
  <c r="H1879" i="2"/>
  <c r="I1879" i="2"/>
  <c r="G1880" i="2"/>
  <c r="H1880" i="2"/>
  <c r="I1880" i="2"/>
  <c r="G1881" i="2"/>
  <c r="H1881" i="2"/>
  <c r="I1881" i="2"/>
  <c r="G1882" i="2"/>
  <c r="H1882" i="2"/>
  <c r="I1882" i="2"/>
  <c r="G1883" i="2"/>
  <c r="H1883" i="2"/>
  <c r="I1883" i="2"/>
  <c r="G1884" i="2"/>
  <c r="H1884" i="2"/>
  <c r="I1884" i="2"/>
  <c r="G1885" i="2"/>
  <c r="H1885" i="2"/>
  <c r="I1885" i="2"/>
  <c r="G1886" i="2"/>
  <c r="H1886" i="2"/>
  <c r="I1886" i="2"/>
  <c r="G1887" i="2"/>
  <c r="H1887" i="2"/>
  <c r="I1887" i="2"/>
  <c r="G1888" i="2"/>
  <c r="H1888" i="2"/>
  <c r="I1888" i="2"/>
  <c r="G1889" i="2"/>
  <c r="H1889" i="2"/>
  <c r="I1889" i="2"/>
  <c r="G1890" i="2"/>
  <c r="H1890" i="2"/>
  <c r="I1890" i="2"/>
  <c r="G1891" i="2"/>
  <c r="H1891" i="2"/>
  <c r="I1891" i="2"/>
  <c r="G1892" i="2"/>
  <c r="H1892" i="2"/>
  <c r="I1892" i="2"/>
  <c r="G1893" i="2"/>
  <c r="H1893" i="2"/>
  <c r="I1893" i="2"/>
  <c r="G1894" i="2"/>
  <c r="H1894" i="2"/>
  <c r="I1894" i="2"/>
  <c r="G1895" i="2"/>
  <c r="H1895" i="2"/>
  <c r="I1895" i="2"/>
  <c r="G1896" i="2"/>
  <c r="H1896" i="2"/>
  <c r="I1896" i="2"/>
  <c r="G1897" i="2"/>
  <c r="H1897" i="2"/>
  <c r="I1897" i="2"/>
  <c r="G1898" i="2"/>
  <c r="H1898" i="2"/>
  <c r="I1898" i="2"/>
  <c r="G1899" i="2"/>
  <c r="H1899" i="2"/>
  <c r="I1899" i="2"/>
  <c r="G1900" i="2"/>
  <c r="H1900" i="2"/>
  <c r="I1900" i="2"/>
  <c r="G1901" i="2"/>
  <c r="H1901" i="2"/>
  <c r="I1901" i="2"/>
  <c r="G1902" i="2"/>
  <c r="H1902" i="2"/>
  <c r="I1902" i="2"/>
  <c r="G1903" i="2"/>
  <c r="H1903" i="2"/>
  <c r="I1903" i="2"/>
  <c r="G1904" i="2"/>
  <c r="H1904" i="2"/>
  <c r="I1904" i="2"/>
  <c r="G1905" i="2"/>
  <c r="H1905" i="2"/>
  <c r="I1905" i="2"/>
  <c r="G1906" i="2"/>
  <c r="H1906" i="2"/>
  <c r="I1906" i="2"/>
  <c r="G1907" i="2"/>
  <c r="H1907" i="2"/>
  <c r="I1907" i="2"/>
  <c r="G1908" i="2"/>
  <c r="H1908" i="2"/>
  <c r="I1908" i="2"/>
  <c r="G1909" i="2"/>
  <c r="H1909" i="2"/>
  <c r="I1909" i="2"/>
  <c r="G1910" i="2"/>
  <c r="H1910" i="2"/>
  <c r="I1910" i="2"/>
  <c r="G1911" i="2"/>
  <c r="H1911" i="2"/>
  <c r="I1911" i="2"/>
  <c r="G1912" i="2"/>
  <c r="H1912" i="2"/>
  <c r="I1912" i="2"/>
  <c r="G1913" i="2"/>
  <c r="H1913" i="2"/>
  <c r="I1913" i="2"/>
  <c r="G1914" i="2"/>
  <c r="H1914" i="2"/>
  <c r="I1914" i="2"/>
  <c r="G1915" i="2"/>
  <c r="H1915" i="2"/>
  <c r="I1915" i="2"/>
  <c r="G1916" i="2"/>
  <c r="H1916" i="2"/>
  <c r="I1916" i="2"/>
  <c r="G1917" i="2"/>
  <c r="H1917" i="2"/>
  <c r="I1917" i="2"/>
  <c r="G1918" i="2"/>
  <c r="H1918" i="2"/>
  <c r="I1918" i="2"/>
  <c r="G1919" i="2"/>
  <c r="H1919" i="2"/>
  <c r="I1919" i="2"/>
  <c r="G1920" i="2"/>
  <c r="H1920" i="2"/>
  <c r="I1920" i="2"/>
  <c r="G1921" i="2"/>
  <c r="H1921" i="2"/>
  <c r="I1921" i="2"/>
  <c r="G1922" i="2"/>
  <c r="H1922" i="2"/>
  <c r="I1922" i="2"/>
  <c r="G1923" i="2"/>
  <c r="H1923" i="2"/>
  <c r="I1923" i="2"/>
  <c r="G1924" i="2"/>
  <c r="H1924" i="2"/>
  <c r="I1924" i="2"/>
  <c r="G1925" i="2"/>
  <c r="H1925" i="2"/>
  <c r="I1925" i="2"/>
  <c r="G1926" i="2"/>
  <c r="H1926" i="2"/>
  <c r="I1926" i="2"/>
  <c r="G1927" i="2"/>
  <c r="H1927" i="2"/>
  <c r="I1927" i="2"/>
  <c r="G1928" i="2"/>
  <c r="H1928" i="2"/>
  <c r="I1928" i="2"/>
  <c r="G1929" i="2"/>
  <c r="H1929" i="2"/>
  <c r="I1929" i="2"/>
  <c r="G1930" i="2"/>
  <c r="H1930" i="2"/>
  <c r="I1930" i="2"/>
  <c r="G1931" i="2"/>
  <c r="H1931" i="2"/>
  <c r="I1931" i="2"/>
  <c r="G1932" i="2"/>
  <c r="H1932" i="2"/>
  <c r="I1932" i="2"/>
  <c r="G1933" i="2"/>
  <c r="H1933" i="2"/>
  <c r="I1933" i="2"/>
  <c r="G1934" i="2"/>
  <c r="H1934" i="2"/>
  <c r="I1934" i="2"/>
  <c r="G1935" i="2"/>
  <c r="H1935" i="2"/>
  <c r="I1935" i="2"/>
  <c r="G1936" i="2"/>
  <c r="H1936" i="2"/>
  <c r="I1936" i="2"/>
  <c r="G1937" i="2"/>
  <c r="H1937" i="2"/>
  <c r="I1937" i="2"/>
  <c r="G1938" i="2"/>
  <c r="H1938" i="2"/>
  <c r="I1938" i="2"/>
  <c r="G1939" i="2"/>
  <c r="H1939" i="2"/>
  <c r="I1939" i="2"/>
  <c r="G1940" i="2"/>
  <c r="H1940" i="2"/>
  <c r="I1940" i="2"/>
  <c r="G1941" i="2"/>
  <c r="H1941" i="2"/>
  <c r="I1941" i="2"/>
  <c r="G1942" i="2"/>
  <c r="H1942" i="2"/>
  <c r="I1942" i="2"/>
  <c r="G1943" i="2"/>
  <c r="H1943" i="2"/>
  <c r="I1943" i="2"/>
  <c r="G1944" i="2"/>
  <c r="H1944" i="2"/>
  <c r="I1944" i="2"/>
  <c r="G1945" i="2"/>
  <c r="H1945" i="2"/>
  <c r="I1945" i="2"/>
  <c r="G1946" i="2"/>
  <c r="H1946" i="2"/>
  <c r="I1946" i="2"/>
  <c r="G1947" i="2"/>
  <c r="H1947" i="2"/>
  <c r="I1947" i="2"/>
  <c r="G1948" i="2"/>
  <c r="H1948" i="2"/>
  <c r="I1948" i="2"/>
  <c r="G1949" i="2"/>
  <c r="H1949" i="2"/>
  <c r="I1949" i="2"/>
  <c r="G1950" i="2"/>
  <c r="H1950" i="2"/>
  <c r="I1950" i="2"/>
  <c r="G1951" i="2"/>
  <c r="H1951" i="2"/>
  <c r="I1951" i="2"/>
  <c r="G1952" i="2"/>
  <c r="H1952" i="2"/>
  <c r="I1952" i="2"/>
  <c r="G1953" i="2"/>
  <c r="H1953" i="2"/>
  <c r="I1953" i="2"/>
  <c r="G1954" i="2"/>
  <c r="H1954" i="2"/>
  <c r="I1954" i="2"/>
  <c r="G1955" i="2"/>
  <c r="H1955" i="2"/>
  <c r="I1955" i="2"/>
  <c r="G1956" i="2"/>
  <c r="H1956" i="2"/>
  <c r="I1956" i="2"/>
  <c r="G1957" i="2"/>
  <c r="H1957" i="2"/>
  <c r="I1957" i="2"/>
  <c r="G1958" i="2"/>
  <c r="H1958" i="2"/>
  <c r="I1958" i="2"/>
  <c r="G1959" i="2"/>
  <c r="H1959" i="2"/>
  <c r="I1959" i="2"/>
  <c r="G1960" i="2"/>
  <c r="H1960" i="2"/>
  <c r="I1960" i="2"/>
  <c r="G1961" i="2"/>
  <c r="H1961" i="2"/>
  <c r="I1961" i="2"/>
  <c r="G1962" i="2"/>
  <c r="H1962" i="2"/>
  <c r="I1962" i="2"/>
  <c r="G1963" i="2"/>
  <c r="H1963" i="2"/>
  <c r="I1963" i="2"/>
  <c r="G1964" i="2"/>
  <c r="H1964" i="2"/>
  <c r="I1964" i="2"/>
  <c r="G1965" i="2"/>
  <c r="H1965" i="2"/>
  <c r="I1965" i="2"/>
  <c r="G1966" i="2"/>
  <c r="H1966" i="2"/>
  <c r="I1966" i="2"/>
  <c r="G1967" i="2"/>
  <c r="H1967" i="2"/>
  <c r="I1967" i="2"/>
  <c r="G1968" i="2"/>
  <c r="H1968" i="2"/>
  <c r="I1968" i="2"/>
  <c r="G1969" i="2"/>
  <c r="H1969" i="2"/>
  <c r="I1969" i="2"/>
  <c r="G1970" i="2"/>
  <c r="H1970" i="2"/>
  <c r="I1970" i="2"/>
  <c r="G1971" i="2"/>
  <c r="H1971" i="2"/>
  <c r="I1971" i="2"/>
  <c r="G1972" i="2"/>
  <c r="H1972" i="2"/>
  <c r="I1972" i="2"/>
  <c r="G1973" i="2"/>
  <c r="H1973" i="2"/>
  <c r="I1973" i="2"/>
  <c r="G1974" i="2"/>
  <c r="H1974" i="2"/>
  <c r="I1974" i="2"/>
  <c r="G1975" i="2"/>
  <c r="H1975" i="2"/>
  <c r="I1975" i="2"/>
  <c r="G1976" i="2"/>
  <c r="H1976" i="2"/>
  <c r="I1976" i="2"/>
  <c r="G1977" i="2"/>
  <c r="H1977" i="2"/>
  <c r="I1977" i="2"/>
  <c r="G1978" i="2"/>
  <c r="H1978" i="2"/>
  <c r="I1978" i="2"/>
  <c r="G1979" i="2"/>
  <c r="H1979" i="2"/>
  <c r="I1979" i="2"/>
  <c r="G1980" i="2"/>
  <c r="H1980" i="2"/>
  <c r="I1980" i="2"/>
  <c r="G1981" i="2"/>
  <c r="H1981" i="2"/>
  <c r="I1981" i="2"/>
  <c r="G1982" i="2"/>
  <c r="H1982" i="2"/>
  <c r="I1982" i="2"/>
  <c r="G1983" i="2"/>
  <c r="H1983" i="2"/>
  <c r="I1983" i="2"/>
  <c r="G1984" i="2"/>
  <c r="H1984" i="2"/>
  <c r="I1984" i="2"/>
  <c r="G1985" i="2"/>
  <c r="H1985" i="2"/>
  <c r="I1985" i="2"/>
  <c r="G1986" i="2"/>
  <c r="H1986" i="2"/>
  <c r="I1986" i="2"/>
  <c r="G1987" i="2"/>
  <c r="H1987" i="2"/>
  <c r="I1987" i="2"/>
  <c r="G1988" i="2"/>
  <c r="H1988" i="2"/>
  <c r="I1988" i="2"/>
  <c r="G1989" i="2"/>
  <c r="H1989" i="2"/>
  <c r="I1989" i="2"/>
  <c r="G1990" i="2"/>
  <c r="H1990" i="2"/>
  <c r="I1990" i="2"/>
  <c r="G1991" i="2"/>
  <c r="H1991" i="2"/>
  <c r="I1991" i="2"/>
  <c r="G1992" i="2"/>
  <c r="H1992" i="2"/>
  <c r="I1992" i="2"/>
  <c r="G1993" i="2"/>
  <c r="H1993" i="2"/>
  <c r="I1993" i="2"/>
  <c r="G1994" i="2"/>
  <c r="H1994" i="2"/>
  <c r="I1994" i="2"/>
  <c r="G1995" i="2"/>
  <c r="H1995" i="2"/>
  <c r="I1995" i="2"/>
  <c r="G1996" i="2"/>
  <c r="H1996" i="2"/>
  <c r="I1996" i="2"/>
  <c r="G1997" i="2"/>
  <c r="H1997" i="2"/>
  <c r="I1997" i="2"/>
  <c r="G1998" i="2"/>
  <c r="H1998" i="2"/>
  <c r="I1998" i="2"/>
  <c r="G1999" i="2"/>
  <c r="H1999" i="2"/>
  <c r="I1999" i="2"/>
  <c r="G2000" i="2"/>
  <c r="H2000" i="2"/>
  <c r="I2000" i="2"/>
  <c r="G2001" i="2"/>
  <c r="H2001" i="2"/>
  <c r="I2001" i="2"/>
  <c r="G2002" i="2"/>
  <c r="H2002" i="2"/>
  <c r="I2002" i="2"/>
  <c r="G2003" i="2"/>
  <c r="H2003" i="2"/>
  <c r="I2003" i="2"/>
  <c r="G2004" i="2"/>
  <c r="H2004" i="2"/>
  <c r="I2004" i="2"/>
  <c r="G2005" i="2"/>
  <c r="H2005" i="2"/>
  <c r="I2005" i="2"/>
  <c r="G2006" i="2"/>
  <c r="H2006" i="2"/>
  <c r="I2006" i="2"/>
  <c r="G2007" i="2"/>
  <c r="H2007" i="2"/>
  <c r="I2007" i="2"/>
  <c r="G2008" i="2"/>
  <c r="H2008" i="2"/>
  <c r="I2008" i="2"/>
  <c r="G2009" i="2"/>
  <c r="H2009" i="2"/>
  <c r="I2009" i="2"/>
  <c r="G2010" i="2"/>
  <c r="H2010" i="2"/>
  <c r="I2010" i="2"/>
  <c r="G2011" i="2"/>
  <c r="H2011" i="2"/>
  <c r="I2011" i="2"/>
  <c r="G2012" i="2"/>
  <c r="H2012" i="2"/>
  <c r="I2012" i="2"/>
  <c r="G2013" i="2"/>
  <c r="H2013" i="2"/>
  <c r="I2013" i="2"/>
  <c r="G2014" i="2"/>
  <c r="H2014" i="2"/>
  <c r="I2014" i="2"/>
  <c r="G2015" i="2"/>
  <c r="H2015" i="2"/>
  <c r="I2015" i="2"/>
  <c r="G2016" i="2"/>
  <c r="H2016" i="2"/>
  <c r="I2016" i="2"/>
  <c r="G2017" i="2"/>
  <c r="H2017" i="2"/>
  <c r="I2017" i="2"/>
  <c r="G2018" i="2"/>
  <c r="H2018" i="2"/>
  <c r="I2018" i="2"/>
  <c r="G2019" i="2"/>
  <c r="H2019" i="2"/>
  <c r="I2019" i="2"/>
  <c r="G2020" i="2"/>
  <c r="H2020" i="2"/>
  <c r="I2020" i="2"/>
  <c r="G2021" i="2"/>
  <c r="H2021" i="2"/>
  <c r="I2021" i="2"/>
  <c r="G2022" i="2"/>
  <c r="H2022" i="2"/>
  <c r="I2022" i="2"/>
  <c r="G2023" i="2"/>
  <c r="H2023" i="2"/>
  <c r="I2023" i="2"/>
  <c r="G2024" i="2"/>
  <c r="H2024" i="2"/>
  <c r="I2024" i="2"/>
  <c r="G2025" i="2"/>
  <c r="H2025" i="2"/>
  <c r="I2025" i="2"/>
  <c r="G2026" i="2"/>
  <c r="H2026" i="2"/>
  <c r="I2026" i="2"/>
  <c r="G2027" i="2"/>
  <c r="H2027" i="2"/>
  <c r="I2027" i="2"/>
  <c r="G2028" i="2"/>
  <c r="H2028" i="2"/>
  <c r="I2028" i="2"/>
  <c r="G2029" i="2"/>
  <c r="H2029" i="2"/>
  <c r="I2029" i="2"/>
  <c r="G2030" i="2"/>
  <c r="H2030" i="2"/>
  <c r="I2030" i="2"/>
  <c r="G2031" i="2"/>
  <c r="H2031" i="2"/>
  <c r="I2031" i="2"/>
  <c r="G2032" i="2"/>
  <c r="H2032" i="2"/>
  <c r="I2032" i="2"/>
  <c r="G2033" i="2"/>
  <c r="H2033" i="2"/>
  <c r="I2033" i="2"/>
  <c r="G2034" i="2"/>
  <c r="H2034" i="2"/>
  <c r="I2034" i="2"/>
  <c r="G2035" i="2"/>
  <c r="H2035" i="2"/>
  <c r="I2035" i="2"/>
  <c r="G2036" i="2"/>
  <c r="H2036" i="2"/>
  <c r="I2036" i="2"/>
  <c r="G2037" i="2"/>
  <c r="H2037" i="2"/>
  <c r="I2037" i="2"/>
  <c r="G2038" i="2"/>
  <c r="H2038" i="2"/>
  <c r="I2038" i="2"/>
  <c r="G2039" i="2"/>
  <c r="H2039" i="2"/>
  <c r="I2039" i="2"/>
  <c r="G2040" i="2"/>
  <c r="H2040" i="2"/>
  <c r="I2040" i="2"/>
  <c r="G2041" i="2"/>
  <c r="H2041" i="2"/>
  <c r="I2041" i="2"/>
  <c r="G2042" i="2"/>
  <c r="H2042" i="2"/>
  <c r="I2042" i="2"/>
  <c r="G2043" i="2"/>
  <c r="H2043" i="2"/>
  <c r="I2043" i="2"/>
  <c r="G2044" i="2"/>
  <c r="H2044" i="2"/>
  <c r="I2044" i="2"/>
  <c r="G2045" i="2"/>
  <c r="H2045" i="2"/>
  <c r="I2045" i="2"/>
  <c r="G2046" i="2"/>
  <c r="H2046" i="2"/>
  <c r="I2046" i="2"/>
  <c r="G2047" i="2"/>
  <c r="H2047" i="2"/>
  <c r="I2047" i="2"/>
  <c r="G2048" i="2"/>
  <c r="H2048" i="2"/>
  <c r="I2048" i="2"/>
  <c r="G2049" i="2"/>
  <c r="H2049" i="2"/>
  <c r="I2049" i="2"/>
  <c r="G2050" i="2"/>
  <c r="H2050" i="2"/>
  <c r="I2050" i="2"/>
  <c r="G2051" i="2"/>
  <c r="H2051" i="2"/>
  <c r="I2051" i="2"/>
  <c r="G2052" i="2"/>
  <c r="H2052" i="2"/>
  <c r="I2052" i="2"/>
  <c r="G2053" i="2"/>
  <c r="H2053" i="2"/>
  <c r="I2053" i="2"/>
  <c r="G2054" i="2"/>
  <c r="H2054" i="2"/>
  <c r="I2054" i="2"/>
  <c r="G2055" i="2"/>
  <c r="H2055" i="2"/>
  <c r="I2055" i="2"/>
  <c r="G2056" i="2"/>
  <c r="H2056" i="2"/>
  <c r="I2056" i="2"/>
  <c r="G2057" i="2"/>
  <c r="H2057" i="2"/>
  <c r="I2057" i="2"/>
  <c r="G2058" i="2"/>
  <c r="H2058" i="2"/>
  <c r="I2058" i="2"/>
  <c r="G2059" i="2"/>
  <c r="H2059" i="2"/>
  <c r="I2059" i="2"/>
  <c r="G2060" i="2"/>
  <c r="H2060" i="2"/>
  <c r="I2060" i="2"/>
  <c r="G2061" i="2"/>
  <c r="H2061" i="2"/>
  <c r="I2061" i="2"/>
  <c r="G2062" i="2"/>
  <c r="H2062" i="2"/>
  <c r="I2062" i="2"/>
  <c r="G2063" i="2"/>
  <c r="H2063" i="2"/>
  <c r="I2063" i="2"/>
  <c r="G2064" i="2"/>
  <c r="H2064" i="2"/>
  <c r="I2064" i="2"/>
  <c r="G2065" i="2"/>
  <c r="H2065" i="2"/>
  <c r="I2065" i="2"/>
  <c r="G2066" i="2"/>
  <c r="H2066" i="2"/>
  <c r="I2066" i="2"/>
  <c r="G2067" i="2"/>
  <c r="H2067" i="2"/>
  <c r="I2067" i="2"/>
  <c r="G2068" i="2"/>
  <c r="H2068" i="2"/>
  <c r="I2068" i="2"/>
  <c r="G2069" i="2"/>
  <c r="H2069" i="2"/>
  <c r="I2069" i="2"/>
  <c r="G2070" i="2"/>
  <c r="H2070" i="2"/>
  <c r="I2070" i="2"/>
  <c r="G2071" i="2"/>
  <c r="H2071" i="2"/>
  <c r="I2071" i="2"/>
  <c r="G2072" i="2"/>
  <c r="H2072" i="2"/>
  <c r="I2072" i="2"/>
  <c r="G2073" i="2"/>
  <c r="H2073" i="2"/>
  <c r="I2073" i="2"/>
  <c r="G2074" i="2"/>
  <c r="H2074" i="2"/>
  <c r="I2074" i="2"/>
  <c r="G2075" i="2"/>
  <c r="H2075" i="2"/>
  <c r="I2075" i="2"/>
  <c r="G2076" i="2"/>
  <c r="H2076" i="2"/>
  <c r="I2076" i="2"/>
  <c r="G2077" i="2"/>
  <c r="H2077" i="2"/>
  <c r="I2077" i="2"/>
  <c r="G2078" i="2"/>
  <c r="H2078" i="2"/>
  <c r="I2078" i="2"/>
  <c r="G2079" i="2"/>
  <c r="H2079" i="2"/>
  <c r="I2079" i="2"/>
  <c r="G2080" i="2"/>
  <c r="H2080" i="2"/>
  <c r="I2080" i="2"/>
  <c r="G2081" i="2"/>
  <c r="H2081" i="2"/>
  <c r="I2081" i="2"/>
  <c r="G2082" i="2"/>
  <c r="H2082" i="2"/>
  <c r="I2082" i="2"/>
  <c r="G2083" i="2"/>
  <c r="H2083" i="2"/>
  <c r="I2083" i="2"/>
  <c r="G2084" i="2"/>
  <c r="H2084" i="2"/>
  <c r="I2084" i="2"/>
  <c r="G2085" i="2"/>
  <c r="H2085" i="2"/>
  <c r="I2085" i="2"/>
  <c r="G2086" i="2"/>
  <c r="H2086" i="2"/>
  <c r="I2086" i="2"/>
  <c r="G2087" i="2"/>
  <c r="H2087" i="2"/>
  <c r="I2087" i="2"/>
  <c r="G2088" i="2"/>
  <c r="H2088" i="2"/>
  <c r="I2088" i="2"/>
  <c r="G2089" i="2"/>
  <c r="H2089" i="2"/>
  <c r="I2089" i="2"/>
  <c r="G2090" i="2"/>
  <c r="H2090" i="2"/>
  <c r="I2090" i="2"/>
  <c r="G2091" i="2"/>
  <c r="H2091" i="2"/>
  <c r="I2091" i="2"/>
  <c r="G2092" i="2"/>
  <c r="H2092" i="2"/>
  <c r="I2092" i="2"/>
  <c r="G2093" i="2"/>
  <c r="H2093" i="2"/>
  <c r="I2093" i="2"/>
  <c r="G2094" i="2"/>
  <c r="H2094" i="2"/>
  <c r="I2094" i="2"/>
  <c r="G2095" i="2"/>
  <c r="H2095" i="2"/>
  <c r="I2095" i="2"/>
  <c r="G2096" i="2"/>
  <c r="H2096" i="2"/>
  <c r="I2096" i="2"/>
  <c r="G2097" i="2"/>
  <c r="H2097" i="2"/>
  <c r="I2097" i="2"/>
  <c r="G2098" i="2"/>
  <c r="H2098" i="2"/>
  <c r="I2098" i="2"/>
  <c r="G2099" i="2"/>
  <c r="H2099" i="2"/>
  <c r="I2099" i="2"/>
  <c r="G2100" i="2"/>
  <c r="H2100" i="2"/>
  <c r="I2100" i="2"/>
  <c r="G2101" i="2"/>
  <c r="H2101" i="2"/>
  <c r="I2101" i="2"/>
  <c r="G2102" i="2"/>
  <c r="H2102" i="2"/>
  <c r="I2102" i="2"/>
  <c r="G2103" i="2"/>
  <c r="H2103" i="2"/>
  <c r="I2103" i="2"/>
  <c r="G2104" i="2"/>
  <c r="H2104" i="2"/>
  <c r="I2104" i="2"/>
  <c r="G2105" i="2"/>
  <c r="H2105" i="2"/>
  <c r="I2105" i="2"/>
  <c r="G2106" i="2"/>
  <c r="H2106" i="2"/>
  <c r="I2106" i="2"/>
  <c r="G2107" i="2"/>
  <c r="H2107" i="2"/>
  <c r="I2107" i="2"/>
  <c r="G2108" i="2"/>
  <c r="H2108" i="2"/>
  <c r="I2108" i="2"/>
  <c r="G2109" i="2"/>
  <c r="H2109" i="2"/>
  <c r="I2109" i="2"/>
  <c r="G2110" i="2"/>
  <c r="H2110" i="2"/>
  <c r="I2110" i="2"/>
  <c r="G2111" i="2"/>
  <c r="H2111" i="2"/>
  <c r="I2111" i="2"/>
  <c r="G2112" i="2"/>
  <c r="H2112" i="2"/>
  <c r="I2112" i="2"/>
  <c r="G2113" i="2"/>
  <c r="H2113" i="2"/>
  <c r="I2113" i="2"/>
  <c r="G2114" i="2"/>
  <c r="H2114" i="2"/>
  <c r="I2114" i="2"/>
  <c r="G2115" i="2"/>
  <c r="H2115" i="2"/>
  <c r="I2115" i="2"/>
  <c r="G2116" i="2"/>
  <c r="H2116" i="2"/>
  <c r="I2116" i="2"/>
  <c r="G2117" i="2"/>
  <c r="H2117" i="2"/>
  <c r="I2117" i="2"/>
  <c r="G2118" i="2"/>
  <c r="H2118" i="2"/>
  <c r="I2118" i="2"/>
  <c r="G2119" i="2"/>
  <c r="H2119" i="2"/>
  <c r="I2119" i="2"/>
  <c r="G2120" i="2"/>
  <c r="H2120" i="2"/>
  <c r="I2120" i="2"/>
  <c r="G2121" i="2"/>
  <c r="H2121" i="2"/>
  <c r="I2121" i="2"/>
  <c r="G2122" i="2"/>
  <c r="H2122" i="2"/>
  <c r="I2122" i="2"/>
  <c r="G2123" i="2"/>
  <c r="H2123" i="2"/>
  <c r="I2123" i="2"/>
  <c r="G2124" i="2"/>
  <c r="H2124" i="2"/>
  <c r="I2124" i="2"/>
  <c r="G2125" i="2"/>
  <c r="H2125" i="2"/>
  <c r="I2125" i="2"/>
  <c r="G2126" i="2"/>
  <c r="H2126" i="2"/>
  <c r="I2126" i="2"/>
  <c r="G2127" i="2"/>
  <c r="H2127" i="2"/>
  <c r="I2127" i="2"/>
  <c r="G2128" i="2"/>
  <c r="H2128" i="2"/>
  <c r="I2128" i="2"/>
  <c r="G2129" i="2"/>
  <c r="H2129" i="2"/>
  <c r="I2129" i="2"/>
  <c r="G2130" i="2"/>
  <c r="H2130" i="2"/>
  <c r="I2130" i="2"/>
  <c r="G2131" i="2"/>
  <c r="H2131" i="2"/>
  <c r="I2131" i="2"/>
  <c r="G2132" i="2"/>
  <c r="H2132" i="2"/>
  <c r="I2132" i="2"/>
  <c r="G2133" i="2"/>
  <c r="H2133" i="2"/>
  <c r="I2133" i="2"/>
  <c r="G2134" i="2"/>
  <c r="H2134" i="2"/>
  <c r="I2134" i="2"/>
  <c r="G2135" i="2"/>
  <c r="H2135" i="2"/>
  <c r="I2135" i="2"/>
  <c r="G2136" i="2"/>
  <c r="H2136" i="2"/>
  <c r="I2136" i="2"/>
  <c r="G2137" i="2"/>
  <c r="H2137" i="2"/>
  <c r="I2137" i="2"/>
  <c r="G2138" i="2"/>
  <c r="H2138" i="2"/>
  <c r="I2138" i="2"/>
  <c r="G2139" i="2"/>
  <c r="H2139" i="2"/>
  <c r="I2139" i="2"/>
  <c r="G2140" i="2"/>
  <c r="H2140" i="2"/>
  <c r="I2140" i="2"/>
  <c r="G2141" i="2"/>
  <c r="H2141" i="2"/>
  <c r="I2141" i="2"/>
  <c r="G2142" i="2"/>
  <c r="H2142" i="2"/>
  <c r="I2142" i="2"/>
  <c r="G2143" i="2"/>
  <c r="H2143" i="2"/>
  <c r="I2143" i="2"/>
  <c r="G2144" i="2"/>
  <c r="H2144" i="2"/>
  <c r="I2144" i="2"/>
  <c r="G2145" i="2"/>
  <c r="H2145" i="2"/>
  <c r="I2145" i="2"/>
  <c r="G2146" i="2"/>
  <c r="H2146" i="2"/>
  <c r="I2146" i="2"/>
  <c r="G2147" i="2"/>
  <c r="H2147" i="2"/>
  <c r="I2147" i="2"/>
  <c r="G2148" i="2"/>
  <c r="H2148" i="2"/>
  <c r="I2148" i="2"/>
  <c r="G2149" i="2"/>
  <c r="H2149" i="2"/>
  <c r="I2149" i="2"/>
  <c r="G2150" i="2"/>
  <c r="H2150" i="2"/>
  <c r="I2150" i="2"/>
  <c r="G2151" i="2"/>
  <c r="H2151" i="2"/>
  <c r="I2151" i="2"/>
  <c r="G2152" i="2"/>
  <c r="H2152" i="2"/>
  <c r="I2152" i="2"/>
  <c r="G2153" i="2"/>
  <c r="H2153" i="2"/>
  <c r="I2153" i="2"/>
  <c r="G2154" i="2"/>
  <c r="H2154" i="2"/>
  <c r="I2154" i="2"/>
  <c r="G2155" i="2"/>
  <c r="H2155" i="2"/>
  <c r="I2155" i="2"/>
  <c r="G2156" i="2"/>
  <c r="H2156" i="2"/>
  <c r="I2156" i="2"/>
  <c r="G2157" i="2"/>
  <c r="H2157" i="2"/>
  <c r="I2157" i="2"/>
  <c r="G2158" i="2"/>
  <c r="H2158" i="2"/>
  <c r="I2158" i="2"/>
  <c r="G2159" i="2"/>
  <c r="H2159" i="2"/>
  <c r="I2159" i="2"/>
  <c r="G2160" i="2"/>
  <c r="H2160" i="2"/>
  <c r="I2160" i="2"/>
  <c r="G2161" i="2"/>
  <c r="H2161" i="2"/>
  <c r="I2161" i="2"/>
  <c r="G2162" i="2"/>
  <c r="H2162" i="2"/>
  <c r="I2162" i="2"/>
  <c r="G2163" i="2"/>
  <c r="H2163" i="2"/>
  <c r="I2163" i="2"/>
  <c r="G2164" i="2"/>
  <c r="H2164" i="2"/>
  <c r="I2164" i="2"/>
  <c r="G2165" i="2"/>
  <c r="H2165" i="2"/>
  <c r="I2165" i="2"/>
  <c r="G2166" i="2"/>
  <c r="H2166" i="2"/>
  <c r="I2166" i="2"/>
  <c r="G2167" i="2"/>
  <c r="H2167" i="2"/>
  <c r="I2167" i="2"/>
  <c r="G2168" i="2"/>
  <c r="H2168" i="2"/>
  <c r="I2168" i="2"/>
  <c r="G2169" i="2"/>
  <c r="H2169" i="2"/>
  <c r="I2169" i="2"/>
  <c r="G2170" i="2"/>
  <c r="H2170" i="2"/>
  <c r="I2170" i="2"/>
  <c r="G2171" i="2"/>
  <c r="H2171" i="2"/>
  <c r="I2171" i="2"/>
  <c r="G2172" i="2"/>
  <c r="H2172" i="2"/>
  <c r="I2172" i="2"/>
  <c r="G2173" i="2"/>
  <c r="H2173" i="2"/>
  <c r="I2173" i="2"/>
  <c r="G2174" i="2"/>
  <c r="H2174" i="2"/>
  <c r="I2174" i="2"/>
  <c r="G2175" i="2"/>
  <c r="H2175" i="2"/>
  <c r="I2175" i="2"/>
  <c r="G2176" i="2"/>
  <c r="H2176" i="2"/>
  <c r="I2176" i="2"/>
  <c r="G2177" i="2"/>
  <c r="H2177" i="2"/>
  <c r="I2177" i="2"/>
  <c r="G2178" i="2"/>
  <c r="H2178" i="2"/>
  <c r="I2178" i="2"/>
  <c r="G2179" i="2"/>
  <c r="H2179" i="2"/>
  <c r="I2179" i="2"/>
  <c r="G2180" i="2"/>
  <c r="H2180" i="2"/>
  <c r="I2180" i="2"/>
  <c r="G2181" i="2"/>
  <c r="H2181" i="2"/>
  <c r="I2181" i="2"/>
  <c r="G2182" i="2"/>
  <c r="H2182" i="2"/>
  <c r="I2182" i="2"/>
  <c r="G2183" i="2"/>
  <c r="H2183" i="2"/>
  <c r="I2183" i="2"/>
  <c r="G2184" i="2"/>
  <c r="H2184" i="2"/>
  <c r="I2184" i="2"/>
  <c r="G2185" i="2"/>
  <c r="H2185" i="2"/>
  <c r="I2185" i="2"/>
  <c r="G2186" i="2"/>
  <c r="H2186" i="2"/>
  <c r="I2186" i="2"/>
  <c r="G2187" i="2"/>
  <c r="H2187" i="2"/>
  <c r="I2187" i="2"/>
  <c r="G2188" i="2"/>
  <c r="H2188" i="2"/>
  <c r="I2188" i="2"/>
  <c r="G2189" i="2"/>
  <c r="H2189" i="2"/>
  <c r="I2189" i="2"/>
  <c r="G2190" i="2"/>
  <c r="H2190" i="2"/>
  <c r="I2190" i="2"/>
  <c r="G2191" i="2"/>
  <c r="H2191" i="2"/>
  <c r="I2191" i="2"/>
  <c r="G2192" i="2"/>
  <c r="H2192" i="2"/>
  <c r="I2192" i="2"/>
  <c r="G2193" i="2"/>
  <c r="H2193" i="2"/>
  <c r="I2193" i="2"/>
  <c r="G2194" i="2"/>
  <c r="H2194" i="2"/>
  <c r="I2194" i="2"/>
  <c r="G2195" i="2"/>
  <c r="H2195" i="2"/>
  <c r="I2195" i="2"/>
  <c r="G2196" i="2"/>
  <c r="H2196" i="2"/>
  <c r="I2196" i="2"/>
  <c r="G2197" i="2"/>
  <c r="H2197" i="2"/>
  <c r="I2197" i="2"/>
  <c r="G2198" i="2"/>
  <c r="H2198" i="2"/>
  <c r="I2198" i="2"/>
  <c r="G2199" i="2"/>
  <c r="H2199" i="2"/>
  <c r="I2199" i="2"/>
  <c r="G2200" i="2"/>
  <c r="H2200" i="2"/>
  <c r="I2200" i="2"/>
  <c r="G2201" i="2"/>
  <c r="H2201" i="2"/>
  <c r="I2201" i="2"/>
  <c r="G2202" i="2"/>
  <c r="H2202" i="2"/>
  <c r="I2202" i="2"/>
  <c r="G2203" i="2"/>
  <c r="H2203" i="2"/>
  <c r="I2203" i="2"/>
  <c r="G2204" i="2"/>
  <c r="H2204" i="2"/>
  <c r="I2204" i="2"/>
  <c r="G2205" i="2"/>
  <c r="H2205" i="2"/>
  <c r="I2205" i="2"/>
  <c r="G2206" i="2"/>
  <c r="H2206" i="2"/>
  <c r="I2206" i="2"/>
  <c r="G2207" i="2"/>
  <c r="H2207" i="2"/>
  <c r="I2207" i="2"/>
  <c r="G2208" i="2"/>
  <c r="H2208" i="2"/>
  <c r="I2208" i="2"/>
  <c r="G2209" i="2"/>
  <c r="H2209" i="2"/>
  <c r="I2209" i="2"/>
  <c r="G2210" i="2"/>
  <c r="H2210" i="2"/>
  <c r="I2210" i="2"/>
  <c r="G2211" i="2"/>
  <c r="H2211" i="2"/>
  <c r="I2211" i="2"/>
  <c r="G2212" i="2"/>
  <c r="H2212" i="2"/>
  <c r="I2212" i="2"/>
  <c r="G2213" i="2"/>
  <c r="H2213" i="2"/>
  <c r="I2213" i="2"/>
  <c r="G2214" i="2"/>
  <c r="H2214" i="2"/>
  <c r="I2214" i="2"/>
  <c r="G2215" i="2"/>
  <c r="H2215" i="2"/>
  <c r="I2215" i="2"/>
  <c r="G2216" i="2"/>
  <c r="H2216" i="2"/>
  <c r="I2216" i="2"/>
  <c r="G2217" i="2"/>
  <c r="H2217" i="2"/>
  <c r="I2217" i="2"/>
  <c r="G2218" i="2"/>
  <c r="H2218" i="2"/>
  <c r="I2218" i="2"/>
  <c r="G2219" i="2"/>
  <c r="H2219" i="2"/>
  <c r="I2219" i="2"/>
  <c r="G2220" i="2"/>
  <c r="H2220" i="2"/>
  <c r="I2220" i="2"/>
  <c r="G2221" i="2"/>
  <c r="H2221" i="2"/>
  <c r="I2221" i="2"/>
  <c r="G2222" i="2"/>
  <c r="H2222" i="2"/>
  <c r="I2222" i="2"/>
  <c r="G2223" i="2"/>
  <c r="H2223" i="2"/>
  <c r="I2223" i="2"/>
  <c r="G2224" i="2"/>
  <c r="H2224" i="2"/>
  <c r="I2224" i="2"/>
  <c r="G2225" i="2"/>
  <c r="H2225" i="2"/>
  <c r="I2225" i="2"/>
  <c r="G2226" i="2"/>
  <c r="H2226" i="2"/>
  <c r="I2226" i="2"/>
  <c r="G2227" i="2"/>
  <c r="H2227" i="2"/>
  <c r="I2227" i="2"/>
  <c r="G2228" i="2"/>
  <c r="H2228" i="2"/>
  <c r="I2228" i="2"/>
  <c r="G2229" i="2"/>
  <c r="H2229" i="2"/>
  <c r="I2229" i="2"/>
  <c r="G2230" i="2"/>
  <c r="H2230" i="2"/>
  <c r="I2230" i="2"/>
  <c r="G2231" i="2"/>
  <c r="H2231" i="2"/>
  <c r="I2231" i="2"/>
  <c r="G2232" i="2"/>
  <c r="H2232" i="2"/>
  <c r="I2232" i="2"/>
  <c r="G2233" i="2"/>
  <c r="H2233" i="2"/>
  <c r="I2233" i="2"/>
  <c r="G2234" i="2"/>
  <c r="H2234" i="2"/>
  <c r="I2234" i="2"/>
  <c r="G2235" i="2"/>
  <c r="H2235" i="2"/>
  <c r="I2235" i="2"/>
  <c r="G2236" i="2"/>
  <c r="H2236" i="2"/>
  <c r="I2236" i="2"/>
  <c r="G2237" i="2"/>
  <c r="H2237" i="2"/>
  <c r="I2237" i="2"/>
  <c r="G2238" i="2"/>
  <c r="H2238" i="2"/>
  <c r="I2238" i="2"/>
  <c r="G2239" i="2"/>
  <c r="H2239" i="2"/>
  <c r="I2239" i="2"/>
  <c r="G2240" i="2"/>
  <c r="H2240" i="2"/>
  <c r="I2240" i="2"/>
  <c r="G2241" i="2"/>
  <c r="H2241" i="2"/>
  <c r="I2241" i="2"/>
  <c r="G2242" i="2"/>
  <c r="H2242" i="2"/>
  <c r="I2242" i="2"/>
  <c r="G2243" i="2"/>
  <c r="H2243" i="2"/>
  <c r="I2243" i="2"/>
  <c r="G2244" i="2"/>
  <c r="H2244" i="2"/>
  <c r="I2244" i="2"/>
  <c r="G2245" i="2"/>
  <c r="H2245" i="2"/>
  <c r="I2245" i="2"/>
  <c r="G2246" i="2"/>
  <c r="H2246" i="2"/>
  <c r="I2246" i="2"/>
  <c r="G2247" i="2"/>
  <c r="H2247" i="2"/>
  <c r="I2247" i="2"/>
  <c r="G2248" i="2"/>
  <c r="H2248" i="2"/>
  <c r="I2248" i="2"/>
  <c r="G2249" i="2"/>
  <c r="H2249" i="2"/>
  <c r="I2249" i="2"/>
  <c r="G2250" i="2"/>
  <c r="H2250" i="2"/>
  <c r="I2250" i="2"/>
  <c r="G2251" i="2"/>
  <c r="H2251" i="2"/>
  <c r="I2251" i="2"/>
  <c r="G2252" i="2"/>
  <c r="H2252" i="2"/>
  <c r="I2252" i="2"/>
  <c r="G2253" i="2"/>
  <c r="H2253" i="2"/>
  <c r="I2253" i="2"/>
  <c r="G2254" i="2"/>
  <c r="H2254" i="2"/>
  <c r="I2254" i="2"/>
  <c r="G2255" i="2"/>
  <c r="H2255" i="2"/>
  <c r="I2255" i="2"/>
  <c r="G2256" i="2"/>
  <c r="H2256" i="2"/>
  <c r="I2256" i="2"/>
  <c r="G2257" i="2"/>
  <c r="H2257" i="2"/>
  <c r="I2257" i="2"/>
  <c r="G2258" i="2"/>
  <c r="H2258" i="2"/>
  <c r="I2258" i="2"/>
  <c r="G2259" i="2"/>
  <c r="H2259" i="2"/>
  <c r="I2259" i="2"/>
  <c r="G2260" i="2"/>
  <c r="H2260" i="2"/>
  <c r="I2260" i="2"/>
  <c r="G2261" i="2"/>
  <c r="H2261" i="2"/>
  <c r="I2261" i="2"/>
  <c r="G2262" i="2"/>
  <c r="H2262" i="2"/>
  <c r="I2262" i="2"/>
  <c r="G2263" i="2"/>
  <c r="H2263" i="2"/>
  <c r="I2263" i="2"/>
  <c r="G2264" i="2"/>
  <c r="H2264" i="2"/>
  <c r="I2264" i="2"/>
  <c r="G2265" i="2"/>
  <c r="H2265" i="2"/>
  <c r="I2265" i="2"/>
  <c r="G2266" i="2"/>
  <c r="H2266" i="2"/>
  <c r="I2266" i="2"/>
  <c r="G2267" i="2"/>
  <c r="H2267" i="2"/>
  <c r="I2267" i="2"/>
  <c r="G2268" i="2"/>
  <c r="H2268" i="2"/>
  <c r="I2268" i="2"/>
  <c r="G2269" i="2"/>
  <c r="H2269" i="2"/>
  <c r="I2269" i="2"/>
  <c r="G2270" i="2"/>
  <c r="H2270" i="2"/>
  <c r="I2270" i="2"/>
  <c r="G2271" i="2"/>
  <c r="H2271" i="2"/>
  <c r="I2271" i="2"/>
  <c r="G2272" i="2"/>
  <c r="H2272" i="2"/>
  <c r="I2272" i="2"/>
  <c r="G2273" i="2"/>
  <c r="H2273" i="2"/>
  <c r="I2273" i="2"/>
  <c r="G2274" i="2"/>
  <c r="H2274" i="2"/>
  <c r="I2274" i="2"/>
  <c r="G2275" i="2"/>
  <c r="H2275" i="2"/>
  <c r="I2275" i="2"/>
  <c r="G2276" i="2"/>
  <c r="H2276" i="2"/>
  <c r="I2276" i="2"/>
  <c r="G2277" i="2"/>
  <c r="H2277" i="2"/>
  <c r="I2277" i="2"/>
  <c r="G2278" i="2"/>
  <c r="H2278" i="2"/>
  <c r="I2278" i="2"/>
  <c r="G2279" i="2"/>
  <c r="H2279" i="2"/>
  <c r="I2279" i="2"/>
  <c r="G2280" i="2"/>
  <c r="H2280" i="2"/>
  <c r="I2280" i="2"/>
  <c r="G2281" i="2"/>
  <c r="H2281" i="2"/>
  <c r="I2281" i="2"/>
  <c r="G2282" i="2"/>
  <c r="H2282" i="2"/>
  <c r="I2282" i="2"/>
  <c r="G2283" i="2"/>
  <c r="H2283" i="2"/>
  <c r="I2283" i="2"/>
  <c r="G2284" i="2"/>
  <c r="H2284" i="2"/>
  <c r="I2284" i="2"/>
  <c r="G2285" i="2"/>
  <c r="H2285" i="2"/>
  <c r="I2285" i="2"/>
  <c r="G2286" i="2"/>
  <c r="H2286" i="2"/>
  <c r="I2286" i="2"/>
  <c r="G2287" i="2"/>
  <c r="H2287" i="2"/>
  <c r="I2287" i="2"/>
  <c r="G2288" i="2"/>
  <c r="H2288" i="2"/>
  <c r="I2288" i="2"/>
  <c r="G2289" i="2"/>
  <c r="H2289" i="2"/>
  <c r="I2289" i="2"/>
  <c r="G2290" i="2"/>
  <c r="H2290" i="2"/>
  <c r="I2290" i="2"/>
  <c r="G2291" i="2"/>
  <c r="H2291" i="2"/>
  <c r="I2291" i="2"/>
  <c r="G2292" i="2"/>
  <c r="H2292" i="2"/>
  <c r="I2292" i="2"/>
  <c r="G2293" i="2"/>
  <c r="H2293" i="2"/>
  <c r="I2293" i="2"/>
  <c r="G2294" i="2"/>
  <c r="H2294" i="2"/>
  <c r="I2294" i="2"/>
  <c r="G2295" i="2"/>
  <c r="H2295" i="2"/>
  <c r="I2295" i="2"/>
  <c r="G2296" i="2"/>
  <c r="H2296" i="2"/>
  <c r="I2296" i="2"/>
  <c r="G2297" i="2"/>
  <c r="H2297" i="2"/>
  <c r="I2297" i="2"/>
  <c r="G2298" i="2"/>
  <c r="H2298" i="2"/>
  <c r="I2298" i="2"/>
  <c r="G2299" i="2"/>
  <c r="H2299" i="2"/>
  <c r="I2299" i="2"/>
  <c r="G2300" i="2"/>
  <c r="H2300" i="2"/>
  <c r="I2300" i="2"/>
  <c r="G2301" i="2"/>
  <c r="H2301" i="2"/>
  <c r="I2301" i="2"/>
  <c r="G2302" i="2"/>
  <c r="H2302" i="2"/>
  <c r="I2302" i="2"/>
  <c r="G2303" i="2"/>
  <c r="H2303" i="2"/>
  <c r="I2303" i="2"/>
  <c r="G2304" i="2"/>
  <c r="H2304" i="2"/>
  <c r="I2304" i="2"/>
  <c r="G2305" i="2"/>
  <c r="H2305" i="2"/>
  <c r="I2305" i="2"/>
  <c r="G2306" i="2"/>
  <c r="H2306" i="2"/>
  <c r="I2306" i="2"/>
  <c r="G2307" i="2"/>
  <c r="H2307" i="2"/>
  <c r="I2307" i="2"/>
  <c r="G2308" i="2"/>
  <c r="H2308" i="2"/>
  <c r="I2308" i="2"/>
  <c r="G2309" i="2"/>
  <c r="H2309" i="2"/>
  <c r="I2309" i="2"/>
  <c r="G2310" i="2"/>
  <c r="H2310" i="2"/>
  <c r="I2310" i="2"/>
  <c r="G2311" i="2"/>
  <c r="H2311" i="2"/>
  <c r="I2311" i="2"/>
  <c r="G2312" i="2"/>
  <c r="H2312" i="2"/>
  <c r="I2312" i="2"/>
  <c r="G2313" i="2"/>
  <c r="H2313" i="2"/>
  <c r="I2313" i="2"/>
  <c r="G2314" i="2"/>
  <c r="H2314" i="2"/>
  <c r="I2314" i="2"/>
  <c r="G2315" i="2"/>
  <c r="H2315" i="2"/>
  <c r="I2315" i="2"/>
  <c r="G2316" i="2"/>
  <c r="H2316" i="2"/>
  <c r="I2316" i="2"/>
  <c r="G2317" i="2"/>
  <c r="H2317" i="2"/>
  <c r="I2317" i="2"/>
  <c r="G2318" i="2"/>
  <c r="H2318" i="2"/>
  <c r="I2318" i="2"/>
  <c r="G2319" i="2"/>
  <c r="H2319" i="2"/>
  <c r="I2319" i="2"/>
  <c r="G2320" i="2"/>
  <c r="H2320" i="2"/>
  <c r="I2320" i="2"/>
  <c r="G2321" i="2"/>
  <c r="H2321" i="2"/>
  <c r="I2321" i="2"/>
  <c r="G2322" i="2"/>
  <c r="H2322" i="2"/>
  <c r="I2322" i="2"/>
  <c r="G2323" i="2"/>
  <c r="H2323" i="2"/>
  <c r="I2323" i="2"/>
  <c r="G2324" i="2"/>
  <c r="H2324" i="2"/>
  <c r="I2324" i="2"/>
  <c r="G2325" i="2"/>
  <c r="H2325" i="2"/>
  <c r="I2325" i="2"/>
  <c r="G2326" i="2"/>
  <c r="H2326" i="2"/>
  <c r="I2326" i="2"/>
  <c r="G2327" i="2"/>
  <c r="H2327" i="2"/>
  <c r="I2327" i="2"/>
  <c r="G2328" i="2"/>
  <c r="H2328" i="2"/>
  <c r="I2328" i="2"/>
  <c r="G2329" i="2"/>
  <c r="H2329" i="2"/>
  <c r="I2329" i="2"/>
  <c r="G2330" i="2"/>
  <c r="H2330" i="2"/>
  <c r="I2330" i="2"/>
  <c r="G2331" i="2"/>
  <c r="H2331" i="2"/>
  <c r="I2331" i="2"/>
  <c r="G2332" i="2"/>
  <c r="H2332" i="2"/>
  <c r="I2332" i="2"/>
  <c r="G2333" i="2"/>
  <c r="H2333" i="2"/>
  <c r="I2333" i="2"/>
  <c r="G2334" i="2"/>
  <c r="H2334" i="2"/>
  <c r="I2334" i="2"/>
  <c r="G2335" i="2"/>
  <c r="H2335" i="2"/>
  <c r="I2335" i="2"/>
  <c r="G2336" i="2"/>
  <c r="H2336" i="2"/>
  <c r="I2336" i="2"/>
  <c r="G2337" i="2"/>
  <c r="H2337" i="2"/>
  <c r="I2337" i="2"/>
  <c r="G2338" i="2"/>
  <c r="H2338" i="2"/>
  <c r="I2338" i="2"/>
  <c r="G2339" i="2"/>
  <c r="H2339" i="2"/>
  <c r="I2339" i="2"/>
  <c r="G2340" i="2"/>
  <c r="H2340" i="2"/>
  <c r="I2340" i="2"/>
  <c r="G2341" i="2"/>
  <c r="H2341" i="2"/>
  <c r="I2341" i="2"/>
  <c r="G2342" i="2"/>
  <c r="H2342" i="2"/>
  <c r="I2342" i="2"/>
  <c r="G2343" i="2"/>
  <c r="H2343" i="2"/>
  <c r="I2343" i="2"/>
  <c r="G2344" i="2"/>
  <c r="H2344" i="2"/>
  <c r="I2344" i="2"/>
  <c r="G2345" i="2"/>
  <c r="H2345" i="2"/>
  <c r="I2345" i="2"/>
  <c r="G2346" i="2"/>
  <c r="H2346" i="2"/>
  <c r="I2346" i="2"/>
  <c r="G2347" i="2"/>
  <c r="H2347" i="2"/>
  <c r="I2347" i="2"/>
  <c r="G2348" i="2"/>
  <c r="H2348" i="2"/>
  <c r="I2348" i="2"/>
  <c r="G2349" i="2"/>
  <c r="H2349" i="2"/>
  <c r="I2349" i="2"/>
  <c r="G2350" i="2"/>
  <c r="H2350" i="2"/>
  <c r="I2350" i="2"/>
  <c r="G2351" i="2"/>
  <c r="H2351" i="2"/>
  <c r="I2351" i="2"/>
  <c r="G2352" i="2"/>
  <c r="H2352" i="2"/>
  <c r="I2352" i="2"/>
  <c r="G2353" i="2"/>
  <c r="H2353" i="2"/>
  <c r="I2353" i="2"/>
  <c r="G2354" i="2"/>
  <c r="H2354" i="2"/>
  <c r="I2354" i="2"/>
  <c r="G2355" i="2"/>
  <c r="H2355" i="2"/>
  <c r="I2355" i="2"/>
  <c r="G2356" i="2"/>
  <c r="H2356" i="2"/>
  <c r="I2356" i="2"/>
  <c r="G2357" i="2"/>
  <c r="H2357" i="2"/>
  <c r="I2357" i="2"/>
  <c r="G2358" i="2"/>
  <c r="H2358" i="2"/>
  <c r="I2358" i="2"/>
  <c r="G2359" i="2"/>
  <c r="H2359" i="2"/>
  <c r="I2359" i="2"/>
  <c r="G2360" i="2"/>
  <c r="H2360" i="2"/>
  <c r="I2360" i="2"/>
  <c r="G2361" i="2"/>
  <c r="H2361" i="2"/>
  <c r="I2361" i="2"/>
  <c r="G2362" i="2"/>
  <c r="H2362" i="2"/>
  <c r="I2362" i="2"/>
  <c r="G2363" i="2"/>
  <c r="H2363" i="2"/>
  <c r="I2363" i="2"/>
  <c r="G2364" i="2"/>
  <c r="H2364" i="2"/>
  <c r="I2364" i="2"/>
  <c r="G2365" i="2"/>
  <c r="H2365" i="2"/>
  <c r="I2365" i="2"/>
  <c r="G2366" i="2"/>
  <c r="H2366" i="2"/>
  <c r="I2366" i="2"/>
  <c r="G2367" i="2"/>
  <c r="H2367" i="2"/>
  <c r="I2367" i="2"/>
  <c r="G2368" i="2"/>
  <c r="H2368" i="2"/>
  <c r="I2368" i="2"/>
  <c r="G2369" i="2"/>
  <c r="H2369" i="2"/>
  <c r="I2369" i="2"/>
  <c r="G2370" i="2"/>
  <c r="H2370" i="2"/>
  <c r="I2370" i="2"/>
  <c r="G2371" i="2"/>
  <c r="H2371" i="2"/>
  <c r="I2371" i="2"/>
  <c r="G2372" i="2"/>
  <c r="H2372" i="2"/>
  <c r="I2372" i="2"/>
  <c r="G2373" i="2"/>
  <c r="H2373" i="2"/>
  <c r="I2373" i="2"/>
  <c r="G2374" i="2"/>
  <c r="H2374" i="2"/>
  <c r="I2374" i="2"/>
  <c r="G2375" i="2"/>
  <c r="H2375" i="2"/>
  <c r="I2375" i="2"/>
  <c r="G2376" i="2"/>
  <c r="H2376" i="2"/>
  <c r="I2376" i="2"/>
  <c r="G2377" i="2"/>
  <c r="H2377" i="2"/>
  <c r="I2377" i="2"/>
  <c r="G2378" i="2"/>
  <c r="H2378" i="2"/>
  <c r="I2378" i="2"/>
  <c r="G2379" i="2"/>
  <c r="H2379" i="2"/>
  <c r="I2379" i="2"/>
  <c r="G2380" i="2"/>
  <c r="H2380" i="2"/>
  <c r="I2380" i="2"/>
  <c r="G2381" i="2"/>
  <c r="H2381" i="2"/>
  <c r="I2381" i="2"/>
  <c r="G2382" i="2"/>
  <c r="H2382" i="2"/>
  <c r="I2382" i="2"/>
  <c r="G2383" i="2"/>
  <c r="H2383" i="2"/>
  <c r="I2383" i="2"/>
  <c r="G2384" i="2"/>
  <c r="H2384" i="2"/>
  <c r="I2384" i="2"/>
  <c r="G2385" i="2"/>
  <c r="H2385" i="2"/>
  <c r="I2385" i="2"/>
  <c r="G2386" i="2"/>
  <c r="H2386" i="2"/>
  <c r="I2386" i="2"/>
  <c r="G2387" i="2"/>
  <c r="H2387" i="2"/>
  <c r="I2387" i="2"/>
  <c r="G2388" i="2"/>
  <c r="H2388" i="2"/>
  <c r="I2388" i="2"/>
  <c r="G2389" i="2"/>
  <c r="H2389" i="2"/>
  <c r="I2389" i="2"/>
  <c r="G2390" i="2"/>
  <c r="H2390" i="2"/>
  <c r="I2390" i="2"/>
  <c r="G2391" i="2"/>
  <c r="H2391" i="2"/>
  <c r="I2391" i="2"/>
  <c r="G2392" i="2"/>
  <c r="H2392" i="2"/>
  <c r="I2392" i="2"/>
  <c r="G2393" i="2"/>
  <c r="H2393" i="2"/>
  <c r="I2393" i="2"/>
  <c r="G2394" i="2"/>
  <c r="H2394" i="2"/>
  <c r="I2394" i="2"/>
  <c r="G2395" i="2"/>
  <c r="H2395" i="2"/>
  <c r="I2395" i="2"/>
  <c r="G2396" i="2"/>
  <c r="H2396" i="2"/>
  <c r="I2396" i="2"/>
  <c r="G2397" i="2"/>
  <c r="H2397" i="2"/>
  <c r="I2397" i="2"/>
  <c r="G2398" i="2"/>
  <c r="H2398" i="2"/>
  <c r="I2398" i="2"/>
  <c r="G2399" i="2"/>
  <c r="H2399" i="2"/>
  <c r="I2399" i="2"/>
  <c r="G2400" i="2"/>
  <c r="H2400" i="2"/>
  <c r="I2400" i="2"/>
  <c r="G2401" i="2"/>
  <c r="H2401" i="2"/>
  <c r="I2401" i="2"/>
  <c r="G2402" i="2"/>
  <c r="H2402" i="2"/>
  <c r="I2402" i="2"/>
  <c r="G2403" i="2"/>
  <c r="H2403" i="2"/>
  <c r="I2403" i="2"/>
  <c r="G2404" i="2"/>
  <c r="H2404" i="2"/>
  <c r="I2404" i="2"/>
  <c r="G2405" i="2"/>
  <c r="H2405" i="2"/>
  <c r="I2405" i="2"/>
  <c r="G2406" i="2"/>
  <c r="H2406" i="2"/>
  <c r="I2406" i="2"/>
  <c r="G2407" i="2"/>
  <c r="H2407" i="2"/>
  <c r="I2407" i="2"/>
  <c r="G2408" i="2"/>
  <c r="H2408" i="2"/>
  <c r="I2408" i="2"/>
  <c r="G2409" i="2"/>
  <c r="H2409" i="2"/>
  <c r="I2409" i="2"/>
  <c r="G2410" i="2"/>
  <c r="H2410" i="2"/>
  <c r="I2410" i="2"/>
  <c r="G2411" i="2"/>
  <c r="H2411" i="2"/>
  <c r="I2411" i="2"/>
  <c r="G2412" i="2"/>
  <c r="H2412" i="2"/>
  <c r="I2412" i="2"/>
  <c r="G2413" i="2"/>
  <c r="H2413" i="2"/>
  <c r="I2413" i="2"/>
  <c r="G2414" i="2"/>
  <c r="H2414" i="2"/>
  <c r="I2414" i="2"/>
  <c r="G2415" i="2"/>
  <c r="H2415" i="2"/>
  <c r="I2415" i="2"/>
  <c r="G2416" i="2"/>
  <c r="H2416" i="2"/>
  <c r="I2416" i="2"/>
  <c r="G2417" i="2"/>
  <c r="H2417" i="2"/>
  <c r="I2417" i="2"/>
  <c r="G2418" i="2"/>
  <c r="H2418" i="2"/>
  <c r="I2418" i="2"/>
  <c r="G2419" i="2"/>
  <c r="H2419" i="2"/>
  <c r="I2419" i="2"/>
  <c r="G2420" i="2"/>
  <c r="H2420" i="2"/>
  <c r="I2420" i="2"/>
  <c r="G2421" i="2"/>
  <c r="H2421" i="2"/>
  <c r="I2421" i="2"/>
  <c r="G2422" i="2"/>
  <c r="H2422" i="2"/>
  <c r="I2422" i="2"/>
  <c r="G2423" i="2"/>
  <c r="H2423" i="2"/>
  <c r="I2423" i="2"/>
  <c r="G2424" i="2"/>
  <c r="H2424" i="2"/>
  <c r="I2424" i="2"/>
  <c r="G2425" i="2"/>
  <c r="H2425" i="2"/>
  <c r="I2425" i="2"/>
  <c r="G2426" i="2"/>
  <c r="H2426" i="2"/>
  <c r="I2426" i="2"/>
  <c r="G2427" i="2"/>
  <c r="H2427" i="2"/>
  <c r="I2427" i="2"/>
  <c r="G2428" i="2"/>
  <c r="H2428" i="2"/>
  <c r="I2428" i="2"/>
  <c r="G2429" i="2"/>
  <c r="H2429" i="2"/>
  <c r="I2429" i="2"/>
  <c r="G2430" i="2"/>
  <c r="H2430" i="2"/>
  <c r="I2430" i="2"/>
  <c r="G2431" i="2"/>
  <c r="H2431" i="2"/>
  <c r="I2431" i="2"/>
  <c r="G2432" i="2"/>
  <c r="H2432" i="2"/>
  <c r="I2432" i="2"/>
  <c r="G2433" i="2"/>
  <c r="H2433" i="2"/>
  <c r="I2433" i="2"/>
  <c r="G2434" i="2"/>
  <c r="H2434" i="2"/>
  <c r="I2434" i="2"/>
  <c r="G2435" i="2"/>
  <c r="H2435" i="2"/>
  <c r="I2435" i="2"/>
  <c r="G2436" i="2"/>
  <c r="H2436" i="2"/>
  <c r="I2436" i="2"/>
  <c r="G2437" i="2"/>
  <c r="H2437" i="2"/>
  <c r="I2437" i="2"/>
  <c r="G2438" i="2"/>
  <c r="H2438" i="2"/>
  <c r="I2438" i="2"/>
  <c r="G2439" i="2"/>
  <c r="H2439" i="2"/>
  <c r="I2439" i="2"/>
  <c r="G2440" i="2"/>
  <c r="H2440" i="2"/>
  <c r="I2440" i="2"/>
  <c r="G2441" i="2"/>
  <c r="H2441" i="2"/>
  <c r="I2441" i="2"/>
  <c r="G2442" i="2"/>
  <c r="H2442" i="2"/>
  <c r="I2442" i="2"/>
  <c r="G2443" i="2"/>
  <c r="H2443" i="2"/>
  <c r="I2443" i="2"/>
  <c r="G2444" i="2"/>
  <c r="H2444" i="2"/>
  <c r="I2444" i="2"/>
  <c r="G2445" i="2"/>
  <c r="H2445" i="2"/>
  <c r="I2445" i="2"/>
  <c r="G2446" i="2"/>
  <c r="H2446" i="2"/>
  <c r="I2446" i="2"/>
  <c r="G2447" i="2"/>
  <c r="H2447" i="2"/>
  <c r="I2447" i="2"/>
  <c r="G2448" i="2"/>
  <c r="H2448" i="2"/>
  <c r="I2448" i="2"/>
  <c r="G2449" i="2"/>
  <c r="H2449" i="2"/>
  <c r="I2449" i="2"/>
  <c r="G2450" i="2"/>
  <c r="H2450" i="2"/>
  <c r="I2450" i="2"/>
  <c r="G2451" i="2"/>
  <c r="H2451" i="2"/>
  <c r="I2451" i="2"/>
  <c r="G2452" i="2"/>
  <c r="H2452" i="2"/>
  <c r="I2452" i="2"/>
  <c r="G2453" i="2"/>
  <c r="H2453" i="2"/>
  <c r="I2453" i="2"/>
  <c r="G2454" i="2"/>
  <c r="H2454" i="2"/>
  <c r="I2454" i="2"/>
  <c r="G2455" i="2"/>
  <c r="H2455" i="2"/>
  <c r="I2455" i="2"/>
  <c r="G2456" i="2"/>
  <c r="H2456" i="2"/>
  <c r="I2456" i="2"/>
  <c r="G2457" i="2"/>
  <c r="H2457" i="2"/>
  <c r="I2457" i="2"/>
  <c r="G2458" i="2"/>
  <c r="H2458" i="2"/>
  <c r="I2458" i="2"/>
  <c r="G2459" i="2"/>
  <c r="H2459" i="2"/>
  <c r="I2459" i="2"/>
  <c r="G2460" i="2"/>
  <c r="H2460" i="2"/>
  <c r="I2460" i="2"/>
  <c r="G2461" i="2"/>
  <c r="H2461" i="2"/>
  <c r="I2461" i="2"/>
  <c r="G2462" i="2"/>
  <c r="H2462" i="2"/>
  <c r="I2462" i="2"/>
  <c r="G2463" i="2"/>
  <c r="H2463" i="2"/>
  <c r="I2463" i="2"/>
  <c r="G2464" i="2"/>
  <c r="H2464" i="2"/>
  <c r="I2464" i="2"/>
  <c r="G2465" i="2"/>
  <c r="H2465" i="2"/>
  <c r="I2465" i="2"/>
  <c r="G2466" i="2"/>
  <c r="H2466" i="2"/>
  <c r="I2466" i="2"/>
  <c r="G2467" i="2"/>
  <c r="H2467" i="2"/>
  <c r="I2467" i="2"/>
  <c r="G2468" i="2"/>
  <c r="H2468" i="2"/>
  <c r="I2468" i="2"/>
  <c r="G2469" i="2"/>
  <c r="H2469" i="2"/>
  <c r="I2469" i="2"/>
  <c r="G2470" i="2"/>
  <c r="H2470" i="2"/>
  <c r="I2470" i="2"/>
  <c r="G2471" i="2"/>
  <c r="H2471" i="2"/>
  <c r="I2471" i="2"/>
  <c r="G2472" i="2"/>
  <c r="H2472" i="2"/>
  <c r="I2472" i="2"/>
  <c r="G2473" i="2"/>
  <c r="H2473" i="2"/>
  <c r="I2473" i="2"/>
  <c r="G2474" i="2"/>
  <c r="H2474" i="2"/>
  <c r="I2474" i="2"/>
  <c r="G2475" i="2"/>
  <c r="H2475" i="2"/>
  <c r="I2475" i="2"/>
  <c r="G2476" i="2"/>
  <c r="H2476" i="2"/>
  <c r="I2476" i="2"/>
  <c r="G2477" i="2"/>
  <c r="H2477" i="2"/>
  <c r="I2477" i="2"/>
  <c r="G2478" i="2"/>
  <c r="H2478" i="2"/>
  <c r="I2478" i="2"/>
  <c r="G2479" i="2"/>
  <c r="H2479" i="2"/>
  <c r="I2479" i="2"/>
  <c r="G2480" i="2"/>
  <c r="H2480" i="2"/>
  <c r="I2480" i="2"/>
  <c r="G2481" i="2"/>
  <c r="H2481" i="2"/>
  <c r="I2481" i="2"/>
  <c r="G2482" i="2"/>
  <c r="H2482" i="2"/>
  <c r="I2482" i="2"/>
  <c r="G2483" i="2"/>
  <c r="H2483" i="2"/>
  <c r="I2483" i="2"/>
  <c r="G2484" i="2"/>
  <c r="H2484" i="2"/>
  <c r="I2484" i="2"/>
  <c r="G2485" i="2"/>
  <c r="H2485" i="2"/>
  <c r="I2485" i="2"/>
  <c r="G2486" i="2"/>
  <c r="H2486" i="2"/>
  <c r="I2486" i="2"/>
  <c r="G2487" i="2"/>
  <c r="H2487" i="2"/>
  <c r="I2487" i="2"/>
  <c r="G2488" i="2"/>
  <c r="H2488" i="2"/>
  <c r="I2488" i="2"/>
  <c r="G2489" i="2"/>
  <c r="H2489" i="2"/>
  <c r="I2489" i="2"/>
  <c r="G2490" i="2"/>
  <c r="H2490" i="2"/>
  <c r="I2490" i="2"/>
  <c r="G2491" i="2"/>
  <c r="H2491" i="2"/>
  <c r="I2491" i="2"/>
  <c r="G2492" i="2"/>
  <c r="H2492" i="2"/>
  <c r="I2492" i="2"/>
  <c r="G2493" i="2"/>
  <c r="H2493" i="2"/>
  <c r="I2493" i="2"/>
  <c r="G2494" i="2"/>
  <c r="H2494" i="2"/>
  <c r="I2494" i="2"/>
  <c r="G2495" i="2"/>
  <c r="H2495" i="2"/>
  <c r="I2495" i="2"/>
  <c r="G2496" i="2"/>
  <c r="H2496" i="2"/>
  <c r="I2496" i="2"/>
  <c r="G2497" i="2"/>
  <c r="H2497" i="2"/>
  <c r="I2497" i="2"/>
  <c r="G2498" i="2"/>
  <c r="H2498" i="2"/>
  <c r="I2498" i="2"/>
  <c r="G2499" i="2"/>
  <c r="H2499" i="2"/>
  <c r="I2499" i="2"/>
  <c r="G2500" i="2"/>
  <c r="H2500" i="2"/>
  <c r="I2500" i="2"/>
  <c r="G2501" i="2"/>
  <c r="H2501" i="2"/>
  <c r="I2501" i="2"/>
  <c r="G2502" i="2"/>
  <c r="H2502" i="2"/>
  <c r="I2502" i="2"/>
  <c r="G2503" i="2"/>
  <c r="H2503" i="2"/>
  <c r="I2503" i="2"/>
  <c r="G2504" i="2"/>
  <c r="H2504" i="2"/>
  <c r="I2504" i="2"/>
  <c r="G2505" i="2"/>
  <c r="H2505" i="2"/>
  <c r="I2505" i="2"/>
  <c r="G2506" i="2"/>
  <c r="H2506" i="2"/>
  <c r="I2506" i="2"/>
  <c r="G2507" i="2"/>
  <c r="H2507" i="2"/>
  <c r="I2507" i="2"/>
  <c r="G2508" i="2"/>
  <c r="H2508" i="2"/>
  <c r="I2508" i="2"/>
  <c r="G2509" i="2"/>
  <c r="H2509" i="2"/>
  <c r="I2509" i="2"/>
  <c r="G2510" i="2"/>
  <c r="H2510" i="2"/>
  <c r="I2510" i="2"/>
  <c r="G2511" i="2"/>
  <c r="H2511" i="2"/>
  <c r="I2511" i="2"/>
  <c r="G2512" i="2"/>
  <c r="H2512" i="2"/>
  <c r="I2512" i="2"/>
  <c r="G2513" i="2"/>
  <c r="H2513" i="2"/>
  <c r="I2513" i="2"/>
  <c r="G2514" i="2"/>
  <c r="H2514" i="2"/>
  <c r="I2514" i="2"/>
  <c r="G2515" i="2"/>
  <c r="H2515" i="2"/>
  <c r="I2515" i="2"/>
  <c r="G2516" i="2"/>
  <c r="H2516" i="2"/>
  <c r="I2516" i="2"/>
  <c r="G2517" i="2"/>
  <c r="H2517" i="2"/>
  <c r="I2517" i="2"/>
  <c r="G2518" i="2"/>
  <c r="H2518" i="2"/>
  <c r="I2518" i="2"/>
  <c r="G2519" i="2"/>
  <c r="H2519" i="2"/>
  <c r="I2519" i="2"/>
  <c r="G2520" i="2"/>
  <c r="H2520" i="2"/>
  <c r="I2520" i="2"/>
  <c r="G2521" i="2"/>
  <c r="H2521" i="2"/>
  <c r="I2521" i="2"/>
  <c r="G2522" i="2"/>
  <c r="H2522" i="2"/>
  <c r="I2522" i="2"/>
  <c r="G2523" i="2"/>
  <c r="H2523" i="2"/>
  <c r="I2523" i="2"/>
  <c r="G2524" i="2"/>
  <c r="H2524" i="2"/>
  <c r="I2524" i="2"/>
  <c r="G2525" i="2"/>
  <c r="H2525" i="2"/>
  <c r="I2525" i="2"/>
  <c r="G2526" i="2"/>
  <c r="H2526" i="2"/>
  <c r="I2526" i="2"/>
  <c r="G2527" i="2"/>
  <c r="H2527" i="2"/>
  <c r="I2527" i="2"/>
  <c r="G2528" i="2"/>
  <c r="H2528" i="2"/>
  <c r="I2528" i="2"/>
  <c r="G2529" i="2"/>
  <c r="H2529" i="2"/>
  <c r="I2529" i="2"/>
  <c r="G2530" i="2"/>
  <c r="H2530" i="2"/>
  <c r="I2530" i="2"/>
  <c r="G2531" i="2"/>
  <c r="H2531" i="2"/>
  <c r="I2531" i="2"/>
  <c r="G2532" i="2"/>
  <c r="H2532" i="2"/>
  <c r="I2532" i="2"/>
  <c r="G2533" i="2"/>
  <c r="H2533" i="2"/>
  <c r="I2533" i="2"/>
  <c r="G2534" i="2"/>
  <c r="H2534" i="2"/>
  <c r="I2534" i="2"/>
  <c r="G2535" i="2"/>
  <c r="H2535" i="2"/>
  <c r="I2535" i="2"/>
  <c r="G2536" i="2"/>
  <c r="H2536" i="2"/>
  <c r="I2536" i="2"/>
  <c r="G2537" i="2"/>
  <c r="H2537" i="2"/>
  <c r="I2537" i="2"/>
  <c r="G2538" i="2"/>
  <c r="H2538" i="2"/>
  <c r="I2538" i="2"/>
  <c r="G2539" i="2"/>
  <c r="H2539" i="2"/>
  <c r="I2539" i="2"/>
  <c r="G2540" i="2"/>
  <c r="H2540" i="2"/>
  <c r="I2540" i="2"/>
  <c r="G2541" i="2"/>
  <c r="H2541" i="2"/>
  <c r="I2541" i="2"/>
  <c r="G2542" i="2"/>
  <c r="H2542" i="2"/>
  <c r="I2542" i="2"/>
  <c r="G2543" i="2"/>
  <c r="H2543" i="2"/>
  <c r="I2543" i="2"/>
  <c r="G2544" i="2"/>
  <c r="H2544" i="2"/>
  <c r="I2544" i="2"/>
  <c r="G2545" i="2"/>
  <c r="H2545" i="2"/>
  <c r="I2545" i="2"/>
  <c r="G2546" i="2"/>
  <c r="H2546" i="2"/>
  <c r="I2546" i="2"/>
  <c r="G2547" i="2"/>
  <c r="H2547" i="2"/>
  <c r="I2547" i="2"/>
  <c r="G2548" i="2"/>
  <c r="H2548" i="2"/>
  <c r="I2548" i="2"/>
  <c r="G2549" i="2"/>
  <c r="H2549" i="2"/>
  <c r="I2549" i="2"/>
  <c r="G2550" i="2"/>
  <c r="H2550" i="2"/>
  <c r="I2550" i="2"/>
  <c r="G2551" i="2"/>
  <c r="H2551" i="2"/>
  <c r="I2551" i="2"/>
  <c r="G2552" i="2"/>
  <c r="H2552" i="2"/>
  <c r="I2552" i="2"/>
  <c r="G2553" i="2"/>
  <c r="H2553" i="2"/>
  <c r="I2553" i="2"/>
  <c r="G2554" i="2"/>
  <c r="H2554" i="2"/>
  <c r="I2554" i="2"/>
  <c r="G2555" i="2"/>
  <c r="H2555" i="2"/>
  <c r="I2555" i="2"/>
  <c r="G2556" i="2"/>
  <c r="H2556" i="2"/>
  <c r="I2556" i="2"/>
  <c r="G2557" i="2"/>
  <c r="H2557" i="2"/>
  <c r="I2557" i="2"/>
  <c r="G2558" i="2"/>
  <c r="H2558" i="2"/>
  <c r="I2558" i="2"/>
  <c r="G2559" i="2"/>
  <c r="H2559" i="2"/>
  <c r="I2559" i="2"/>
  <c r="G2560" i="2"/>
  <c r="H2560" i="2"/>
  <c r="I2560" i="2"/>
  <c r="G2561" i="2"/>
  <c r="H2561" i="2"/>
  <c r="I2561" i="2"/>
  <c r="G2562" i="2"/>
  <c r="H2562" i="2"/>
  <c r="I2562" i="2"/>
  <c r="G2563" i="2"/>
  <c r="H2563" i="2"/>
  <c r="I2563" i="2"/>
  <c r="G2564" i="2"/>
  <c r="H2564" i="2"/>
  <c r="I2564" i="2"/>
  <c r="G2565" i="2"/>
  <c r="H2565" i="2"/>
  <c r="I2565" i="2"/>
  <c r="G2566" i="2"/>
  <c r="H2566" i="2"/>
  <c r="I2566" i="2"/>
  <c r="G2567" i="2"/>
  <c r="H2567" i="2"/>
  <c r="I2567" i="2"/>
  <c r="G2568" i="2"/>
  <c r="H2568" i="2"/>
  <c r="I2568" i="2"/>
  <c r="G2569" i="2"/>
  <c r="H2569" i="2"/>
  <c r="I2569" i="2"/>
  <c r="G2570" i="2"/>
  <c r="H2570" i="2"/>
  <c r="I2570" i="2"/>
  <c r="G2571" i="2"/>
  <c r="H2571" i="2"/>
  <c r="I2571" i="2"/>
  <c r="G2572" i="2"/>
  <c r="H2572" i="2"/>
  <c r="I2572" i="2"/>
  <c r="G2573" i="2"/>
  <c r="H2573" i="2"/>
  <c r="I2573" i="2"/>
  <c r="G2574" i="2"/>
  <c r="H2574" i="2"/>
  <c r="I2574" i="2"/>
  <c r="G2575" i="2"/>
  <c r="H2575" i="2"/>
  <c r="I2575" i="2"/>
  <c r="G2576" i="2"/>
  <c r="H2576" i="2"/>
  <c r="I2576" i="2"/>
  <c r="G2577" i="2"/>
  <c r="H2577" i="2"/>
  <c r="I2577" i="2"/>
  <c r="G2578" i="2"/>
  <c r="H2578" i="2"/>
  <c r="I2578" i="2"/>
  <c r="G2579" i="2"/>
  <c r="H2579" i="2"/>
  <c r="I2579" i="2"/>
  <c r="G2580" i="2"/>
  <c r="H2580" i="2"/>
  <c r="I2580" i="2"/>
  <c r="G2581" i="2"/>
  <c r="H2581" i="2"/>
  <c r="I2581" i="2"/>
  <c r="G2582" i="2"/>
  <c r="H2582" i="2"/>
  <c r="I2582" i="2"/>
  <c r="G2583" i="2"/>
  <c r="H2583" i="2"/>
  <c r="I2583" i="2"/>
  <c r="G2584" i="2"/>
  <c r="H2584" i="2"/>
  <c r="I2584" i="2"/>
  <c r="G2585" i="2"/>
  <c r="H2585" i="2"/>
  <c r="I2585" i="2"/>
  <c r="G2586" i="2"/>
  <c r="H2586" i="2"/>
  <c r="I2586" i="2"/>
  <c r="G2587" i="2"/>
  <c r="H2587" i="2"/>
  <c r="I2587" i="2"/>
  <c r="G2588" i="2"/>
  <c r="H2588" i="2"/>
  <c r="I2588" i="2"/>
  <c r="G2589" i="2"/>
  <c r="H2589" i="2"/>
  <c r="I2589" i="2"/>
  <c r="G2590" i="2"/>
  <c r="H2590" i="2"/>
  <c r="I2590" i="2"/>
  <c r="G2591" i="2"/>
  <c r="H2591" i="2"/>
  <c r="I2591" i="2"/>
  <c r="G2592" i="2"/>
  <c r="H2592" i="2"/>
  <c r="I2592" i="2"/>
  <c r="G2593" i="2"/>
  <c r="H2593" i="2"/>
  <c r="I2593" i="2"/>
  <c r="G2594" i="2"/>
  <c r="H2594" i="2"/>
  <c r="I2594" i="2"/>
  <c r="G2595" i="2"/>
  <c r="H2595" i="2"/>
  <c r="I2595" i="2"/>
  <c r="G2596" i="2"/>
  <c r="H2596" i="2"/>
  <c r="I2596" i="2"/>
  <c r="G2597" i="2"/>
  <c r="H2597" i="2"/>
  <c r="I2597" i="2"/>
  <c r="G2598" i="2"/>
  <c r="H2598" i="2"/>
  <c r="I2598" i="2"/>
  <c r="G2599" i="2"/>
  <c r="H2599" i="2"/>
  <c r="I2599" i="2"/>
  <c r="G2600" i="2"/>
  <c r="H2600" i="2"/>
  <c r="I2600" i="2"/>
  <c r="G2601" i="2"/>
  <c r="H2601" i="2"/>
  <c r="I2601" i="2"/>
  <c r="G2602" i="2"/>
  <c r="H2602" i="2"/>
  <c r="I2602" i="2"/>
  <c r="G2603" i="2"/>
  <c r="H2603" i="2"/>
  <c r="I2603" i="2"/>
  <c r="G2604" i="2"/>
  <c r="H2604" i="2"/>
  <c r="I2604" i="2"/>
  <c r="G2605" i="2"/>
  <c r="H2605" i="2"/>
  <c r="I2605" i="2"/>
  <c r="G2606" i="2"/>
  <c r="H2606" i="2"/>
  <c r="I2606" i="2"/>
  <c r="G2607" i="2"/>
  <c r="H2607" i="2"/>
  <c r="I2607" i="2"/>
  <c r="G2608" i="2"/>
  <c r="H2608" i="2"/>
  <c r="I2608" i="2"/>
  <c r="G2609" i="2"/>
  <c r="H2609" i="2"/>
  <c r="I2609" i="2"/>
  <c r="G2610" i="2"/>
  <c r="H2610" i="2"/>
  <c r="I2610" i="2"/>
  <c r="G2611" i="2"/>
  <c r="H2611" i="2"/>
  <c r="I2611" i="2"/>
  <c r="G2612" i="2"/>
  <c r="H2612" i="2"/>
  <c r="I2612" i="2"/>
  <c r="G2613" i="2"/>
  <c r="H2613" i="2"/>
  <c r="I2613" i="2"/>
  <c r="G2614" i="2"/>
  <c r="H2614" i="2"/>
  <c r="I2614" i="2"/>
  <c r="G2615" i="2"/>
  <c r="H2615" i="2"/>
  <c r="I2615" i="2"/>
  <c r="G2616" i="2"/>
  <c r="H2616" i="2"/>
  <c r="I2616" i="2"/>
  <c r="G2617" i="2"/>
  <c r="H2617" i="2"/>
  <c r="I2617" i="2"/>
  <c r="G2618" i="2"/>
  <c r="H2618" i="2"/>
  <c r="I2618" i="2"/>
  <c r="G2619" i="2"/>
  <c r="H2619" i="2"/>
  <c r="I2619" i="2"/>
  <c r="G2620" i="2"/>
  <c r="H2620" i="2"/>
  <c r="I2620" i="2"/>
  <c r="G2621" i="2"/>
  <c r="H2621" i="2"/>
  <c r="I2621" i="2"/>
  <c r="G2622" i="2"/>
  <c r="H2622" i="2"/>
  <c r="I2622" i="2"/>
  <c r="G2623" i="2"/>
  <c r="H2623" i="2"/>
  <c r="I2623" i="2"/>
  <c r="G2624" i="2"/>
  <c r="H2624" i="2"/>
  <c r="I2624" i="2"/>
  <c r="G2625" i="2"/>
  <c r="H2625" i="2"/>
  <c r="I2625" i="2"/>
  <c r="G2626" i="2"/>
  <c r="H2626" i="2"/>
  <c r="I2626" i="2"/>
  <c r="G2627" i="2"/>
  <c r="H2627" i="2"/>
  <c r="I2627" i="2"/>
  <c r="G2628" i="2"/>
  <c r="H2628" i="2"/>
  <c r="I2628" i="2"/>
  <c r="G2629" i="2"/>
  <c r="H2629" i="2"/>
  <c r="I2629" i="2"/>
  <c r="G2630" i="2"/>
  <c r="H2630" i="2"/>
  <c r="I2630" i="2"/>
  <c r="G2631" i="2"/>
  <c r="H2631" i="2"/>
  <c r="I2631" i="2"/>
  <c r="G2632" i="2"/>
  <c r="H2632" i="2"/>
  <c r="I2632" i="2"/>
  <c r="G2633" i="2"/>
  <c r="H2633" i="2"/>
  <c r="I2633" i="2"/>
  <c r="G2634" i="2"/>
  <c r="H2634" i="2"/>
  <c r="I2634" i="2"/>
  <c r="G2635" i="2"/>
  <c r="H2635" i="2"/>
  <c r="I2635" i="2"/>
  <c r="G2636" i="2"/>
  <c r="H2636" i="2"/>
  <c r="I2636" i="2"/>
  <c r="G2637" i="2"/>
  <c r="H2637" i="2"/>
  <c r="I2637" i="2"/>
  <c r="G2638" i="2"/>
  <c r="H2638" i="2"/>
  <c r="I2638" i="2"/>
  <c r="G2639" i="2"/>
  <c r="H2639" i="2"/>
  <c r="I2639" i="2"/>
  <c r="G2640" i="2"/>
  <c r="H2640" i="2"/>
  <c r="I2640" i="2"/>
  <c r="G2641" i="2"/>
  <c r="H2641" i="2"/>
  <c r="I2641" i="2"/>
  <c r="G2642" i="2"/>
  <c r="H2642" i="2"/>
  <c r="I2642" i="2"/>
  <c r="G2643" i="2"/>
  <c r="H2643" i="2"/>
  <c r="I2643" i="2"/>
  <c r="G2644" i="2"/>
  <c r="H2644" i="2"/>
  <c r="I2644" i="2"/>
  <c r="G2645" i="2"/>
  <c r="H2645" i="2"/>
  <c r="I2645" i="2"/>
  <c r="G2646" i="2"/>
  <c r="H2646" i="2"/>
  <c r="I2646" i="2"/>
  <c r="G2647" i="2"/>
  <c r="H2647" i="2"/>
  <c r="I2647" i="2"/>
  <c r="G2648" i="2"/>
  <c r="H2648" i="2"/>
  <c r="I2648" i="2"/>
  <c r="G2649" i="2"/>
  <c r="H2649" i="2"/>
  <c r="I2649" i="2"/>
  <c r="G2650" i="2"/>
  <c r="H2650" i="2"/>
  <c r="I2650" i="2"/>
  <c r="G2651" i="2"/>
  <c r="H2651" i="2"/>
  <c r="I2651" i="2"/>
  <c r="G2652" i="2"/>
  <c r="H2652" i="2"/>
  <c r="I2652" i="2"/>
  <c r="G2653" i="2"/>
  <c r="H2653" i="2"/>
  <c r="I2653" i="2"/>
  <c r="G2654" i="2"/>
  <c r="H2654" i="2"/>
  <c r="I2654" i="2"/>
  <c r="G2655" i="2"/>
  <c r="H2655" i="2"/>
  <c r="I2655" i="2"/>
  <c r="G2656" i="2"/>
  <c r="H2656" i="2"/>
  <c r="I2656" i="2"/>
  <c r="G2657" i="2"/>
  <c r="H2657" i="2"/>
  <c r="I2657" i="2"/>
  <c r="G2658" i="2"/>
  <c r="H2658" i="2"/>
  <c r="I2658" i="2"/>
  <c r="G2659" i="2"/>
  <c r="H2659" i="2"/>
  <c r="I2659" i="2"/>
  <c r="G2660" i="2"/>
  <c r="H2660" i="2"/>
  <c r="I2660" i="2"/>
  <c r="G2661" i="2"/>
  <c r="H2661" i="2"/>
  <c r="I2661" i="2"/>
  <c r="G2662" i="2"/>
  <c r="H2662" i="2"/>
  <c r="I2662" i="2"/>
  <c r="G2663" i="2"/>
  <c r="H2663" i="2"/>
  <c r="I2663" i="2"/>
  <c r="G2664" i="2"/>
  <c r="H2664" i="2"/>
  <c r="I2664" i="2"/>
  <c r="G2665" i="2"/>
  <c r="H2665" i="2"/>
  <c r="I2665" i="2"/>
  <c r="G2666" i="2"/>
  <c r="H2666" i="2"/>
  <c r="I2666" i="2"/>
  <c r="G2667" i="2"/>
  <c r="H2667" i="2"/>
  <c r="I2667" i="2"/>
  <c r="G2668" i="2"/>
  <c r="H2668" i="2"/>
  <c r="I2668" i="2"/>
  <c r="G2669" i="2"/>
  <c r="H2669" i="2"/>
  <c r="I2669" i="2"/>
  <c r="G2670" i="2"/>
  <c r="H2670" i="2"/>
  <c r="I2670" i="2"/>
  <c r="G2671" i="2"/>
  <c r="H2671" i="2"/>
  <c r="I2671" i="2"/>
  <c r="G2672" i="2"/>
  <c r="H2672" i="2"/>
  <c r="I2672" i="2"/>
  <c r="G2673" i="2"/>
  <c r="H2673" i="2"/>
  <c r="I2673" i="2"/>
  <c r="G2674" i="2"/>
  <c r="H2674" i="2"/>
  <c r="I2674" i="2"/>
  <c r="G2675" i="2"/>
  <c r="H2675" i="2"/>
  <c r="I2675" i="2"/>
  <c r="G2676" i="2"/>
  <c r="H2676" i="2"/>
  <c r="I2676" i="2"/>
  <c r="G2677" i="2"/>
  <c r="H2677" i="2"/>
  <c r="I2677" i="2"/>
  <c r="G2678" i="2"/>
  <c r="H2678" i="2"/>
  <c r="I2678" i="2"/>
  <c r="G2679" i="2"/>
  <c r="H2679" i="2"/>
  <c r="I2679" i="2"/>
  <c r="G2680" i="2"/>
  <c r="H2680" i="2"/>
  <c r="I2680" i="2"/>
  <c r="G2681" i="2"/>
  <c r="H2681" i="2"/>
  <c r="I2681" i="2"/>
  <c r="G2682" i="2"/>
  <c r="H2682" i="2"/>
  <c r="I2682" i="2"/>
  <c r="G2683" i="2"/>
  <c r="H2683" i="2"/>
  <c r="I2683" i="2"/>
  <c r="G2684" i="2"/>
  <c r="H2684" i="2"/>
  <c r="I2684" i="2"/>
  <c r="G2685" i="2"/>
  <c r="H2685" i="2"/>
  <c r="I2685" i="2"/>
  <c r="G2686" i="2"/>
  <c r="H2686" i="2"/>
  <c r="I2686" i="2"/>
  <c r="G2687" i="2"/>
  <c r="H2687" i="2"/>
  <c r="I2687" i="2"/>
  <c r="G2688" i="2"/>
  <c r="H2688" i="2"/>
  <c r="I2688" i="2"/>
  <c r="G2689" i="2"/>
  <c r="H2689" i="2"/>
  <c r="I2689" i="2"/>
  <c r="G2690" i="2"/>
  <c r="H2690" i="2"/>
  <c r="I2690" i="2"/>
  <c r="G2691" i="2"/>
  <c r="H2691" i="2"/>
  <c r="I2691" i="2"/>
  <c r="G2692" i="2"/>
  <c r="H2692" i="2"/>
  <c r="I2692" i="2"/>
  <c r="G2693" i="2"/>
  <c r="H2693" i="2"/>
  <c r="I2693" i="2"/>
  <c r="G2694" i="2"/>
  <c r="H2694" i="2"/>
  <c r="I2694" i="2"/>
  <c r="G2695" i="2"/>
  <c r="H2695" i="2"/>
  <c r="I2695" i="2"/>
  <c r="G2696" i="2"/>
  <c r="H2696" i="2"/>
  <c r="I2696" i="2"/>
  <c r="G2697" i="2"/>
  <c r="H2697" i="2"/>
  <c r="I2697" i="2"/>
  <c r="G2698" i="2"/>
  <c r="H2698" i="2"/>
  <c r="I2698" i="2"/>
  <c r="G2699" i="2"/>
  <c r="H2699" i="2"/>
  <c r="I2699" i="2"/>
  <c r="G2700" i="2"/>
  <c r="H2700" i="2"/>
  <c r="I2700" i="2"/>
  <c r="G2701" i="2"/>
  <c r="H2701" i="2"/>
  <c r="I2701" i="2"/>
  <c r="G2702" i="2"/>
  <c r="H2702" i="2"/>
  <c r="I2702" i="2"/>
  <c r="G2703" i="2"/>
  <c r="H2703" i="2"/>
  <c r="I2703" i="2"/>
  <c r="G2704" i="2"/>
  <c r="H2704" i="2"/>
  <c r="I2704" i="2"/>
  <c r="G2705" i="2"/>
  <c r="H2705" i="2"/>
  <c r="I2705" i="2"/>
  <c r="G2706" i="2"/>
  <c r="H2706" i="2"/>
  <c r="I2706" i="2"/>
  <c r="G2707" i="2"/>
  <c r="H2707" i="2"/>
  <c r="I2707" i="2"/>
  <c r="G2708" i="2"/>
  <c r="H2708" i="2"/>
  <c r="I2708" i="2"/>
  <c r="G2709" i="2"/>
  <c r="H2709" i="2"/>
  <c r="I2709" i="2"/>
  <c r="G2710" i="2"/>
  <c r="H2710" i="2"/>
  <c r="I2710" i="2"/>
  <c r="G2711" i="2"/>
  <c r="H2711" i="2"/>
  <c r="I2711" i="2"/>
  <c r="G2712" i="2"/>
  <c r="H2712" i="2"/>
  <c r="I2712" i="2"/>
  <c r="G2713" i="2"/>
  <c r="H2713" i="2"/>
  <c r="I2713" i="2"/>
  <c r="G2714" i="2"/>
  <c r="H2714" i="2"/>
  <c r="I2714" i="2"/>
  <c r="G2715" i="2"/>
  <c r="H2715" i="2"/>
  <c r="I2715" i="2"/>
  <c r="G2716" i="2"/>
  <c r="H2716" i="2"/>
  <c r="I2716" i="2"/>
  <c r="G2717" i="2"/>
  <c r="H2717" i="2"/>
  <c r="I2717" i="2"/>
  <c r="G2718" i="2"/>
  <c r="H2718" i="2"/>
  <c r="I2718" i="2"/>
  <c r="G2719" i="2"/>
  <c r="H2719" i="2"/>
  <c r="I2719" i="2"/>
  <c r="G2720" i="2"/>
  <c r="H2720" i="2"/>
  <c r="I2720" i="2"/>
  <c r="G2721" i="2"/>
  <c r="H2721" i="2"/>
  <c r="I2721" i="2"/>
  <c r="G2722" i="2"/>
  <c r="H2722" i="2"/>
  <c r="I2722" i="2"/>
  <c r="G2723" i="2"/>
  <c r="H2723" i="2"/>
  <c r="I2723" i="2"/>
  <c r="G2724" i="2"/>
  <c r="H2724" i="2"/>
  <c r="I2724" i="2"/>
  <c r="G2725" i="2"/>
  <c r="H2725" i="2"/>
  <c r="I2725" i="2"/>
  <c r="G2726" i="2"/>
  <c r="H2726" i="2"/>
  <c r="I2726" i="2"/>
  <c r="G2727" i="2"/>
  <c r="H2727" i="2"/>
  <c r="I2727" i="2"/>
  <c r="G2728" i="2"/>
  <c r="H2728" i="2"/>
  <c r="I2728" i="2"/>
  <c r="G2729" i="2"/>
  <c r="H2729" i="2"/>
  <c r="I2729" i="2"/>
  <c r="G2730" i="2"/>
  <c r="H2730" i="2"/>
  <c r="I2730" i="2"/>
  <c r="G2731" i="2"/>
  <c r="H2731" i="2"/>
  <c r="I2731" i="2"/>
  <c r="G2732" i="2"/>
  <c r="H2732" i="2"/>
  <c r="I2732" i="2"/>
  <c r="G2733" i="2"/>
  <c r="H2733" i="2"/>
  <c r="I2733" i="2"/>
  <c r="G2734" i="2"/>
  <c r="H2734" i="2"/>
  <c r="I2734" i="2"/>
  <c r="G2735" i="2"/>
  <c r="H2735" i="2"/>
  <c r="I2735" i="2"/>
  <c r="G2736" i="2"/>
  <c r="H2736" i="2"/>
  <c r="I2736" i="2"/>
  <c r="G2737" i="2"/>
  <c r="H2737" i="2"/>
  <c r="I2737" i="2"/>
  <c r="G2738" i="2"/>
  <c r="H2738" i="2"/>
  <c r="I2738" i="2"/>
  <c r="G2739" i="2"/>
  <c r="H2739" i="2"/>
  <c r="I2739" i="2"/>
  <c r="G2740" i="2"/>
  <c r="H2740" i="2"/>
  <c r="I2740" i="2"/>
  <c r="G2741" i="2"/>
  <c r="H2741" i="2"/>
  <c r="I2741" i="2"/>
  <c r="G2742" i="2"/>
  <c r="H2742" i="2"/>
  <c r="I2742" i="2"/>
  <c r="G2743" i="2"/>
  <c r="H2743" i="2"/>
  <c r="I2743" i="2"/>
  <c r="G2744" i="2"/>
  <c r="H2744" i="2"/>
  <c r="I2744" i="2"/>
  <c r="G2745" i="2"/>
  <c r="H2745" i="2"/>
  <c r="I2745" i="2"/>
  <c r="G2746" i="2"/>
  <c r="H2746" i="2"/>
  <c r="I2746" i="2"/>
  <c r="G2747" i="2"/>
  <c r="H2747" i="2"/>
  <c r="I2747" i="2"/>
  <c r="G2748" i="2"/>
  <c r="H2748" i="2"/>
  <c r="I2748" i="2"/>
  <c r="G2749" i="2"/>
  <c r="H2749" i="2"/>
  <c r="I2749" i="2"/>
  <c r="G2750" i="2"/>
  <c r="H2750" i="2"/>
  <c r="I2750" i="2"/>
  <c r="G2751" i="2"/>
  <c r="H2751" i="2"/>
  <c r="I2751" i="2"/>
  <c r="G2752" i="2"/>
  <c r="H2752" i="2"/>
  <c r="I2752" i="2"/>
  <c r="G2753" i="2"/>
  <c r="H2753" i="2"/>
  <c r="I2753" i="2"/>
  <c r="G2754" i="2"/>
  <c r="H2754" i="2"/>
  <c r="I2754" i="2"/>
  <c r="G2755" i="2"/>
  <c r="H2755" i="2"/>
  <c r="I2755" i="2"/>
  <c r="G2756" i="2"/>
  <c r="H2756" i="2"/>
  <c r="I2756" i="2"/>
  <c r="G2757" i="2"/>
  <c r="H2757" i="2"/>
  <c r="I2757" i="2"/>
  <c r="G2758" i="2"/>
  <c r="H2758" i="2"/>
  <c r="I2758" i="2"/>
  <c r="G2759" i="2"/>
  <c r="H2759" i="2"/>
  <c r="I2759" i="2"/>
  <c r="G2760" i="2"/>
  <c r="H2760" i="2"/>
  <c r="I2760" i="2"/>
  <c r="G2761" i="2"/>
  <c r="H2761" i="2"/>
  <c r="I2761" i="2"/>
  <c r="G2762" i="2"/>
  <c r="H2762" i="2"/>
  <c r="I2762" i="2"/>
  <c r="G2763" i="2"/>
  <c r="H2763" i="2"/>
  <c r="I2763" i="2"/>
  <c r="G2764" i="2"/>
  <c r="H2764" i="2"/>
  <c r="I2764" i="2"/>
  <c r="G2765" i="2"/>
  <c r="H2765" i="2"/>
  <c r="I2765" i="2"/>
  <c r="G2766" i="2"/>
  <c r="H2766" i="2"/>
  <c r="I2766" i="2"/>
  <c r="G2767" i="2"/>
  <c r="H2767" i="2"/>
  <c r="I2767" i="2"/>
  <c r="G2768" i="2"/>
  <c r="H2768" i="2"/>
  <c r="I2768" i="2"/>
  <c r="G2769" i="2"/>
  <c r="H2769" i="2"/>
  <c r="I2769" i="2"/>
  <c r="G2770" i="2"/>
  <c r="H2770" i="2"/>
  <c r="I2770" i="2"/>
  <c r="G2771" i="2"/>
  <c r="H2771" i="2"/>
  <c r="I2771" i="2"/>
  <c r="G2772" i="2"/>
  <c r="H2772" i="2"/>
  <c r="I2772" i="2"/>
  <c r="G2773" i="2"/>
  <c r="H2773" i="2"/>
  <c r="I2773" i="2"/>
  <c r="G2774" i="2"/>
  <c r="H2774" i="2"/>
  <c r="I2774" i="2"/>
  <c r="G2775" i="2"/>
  <c r="H2775" i="2"/>
  <c r="I2775" i="2"/>
  <c r="G2776" i="2"/>
  <c r="H2776" i="2"/>
  <c r="I2776" i="2"/>
  <c r="G2777" i="2"/>
  <c r="H2777" i="2"/>
  <c r="I2777" i="2"/>
  <c r="G2778" i="2"/>
  <c r="H2778" i="2"/>
  <c r="I2778" i="2"/>
  <c r="G2779" i="2"/>
  <c r="H2779" i="2"/>
  <c r="I2779" i="2"/>
  <c r="G2780" i="2"/>
  <c r="H2780" i="2"/>
  <c r="I2780" i="2"/>
  <c r="G2781" i="2"/>
  <c r="H2781" i="2"/>
  <c r="I2781" i="2"/>
  <c r="G2782" i="2"/>
  <c r="H2782" i="2"/>
  <c r="I2782" i="2"/>
  <c r="G2783" i="2"/>
  <c r="H2783" i="2"/>
  <c r="I2783" i="2"/>
  <c r="G2784" i="2"/>
  <c r="H2784" i="2"/>
  <c r="I2784" i="2"/>
  <c r="G2785" i="2"/>
  <c r="H2785" i="2"/>
  <c r="I2785" i="2"/>
  <c r="G2786" i="2"/>
  <c r="H2786" i="2"/>
  <c r="I2786" i="2"/>
  <c r="G2787" i="2"/>
  <c r="H2787" i="2"/>
  <c r="I2787" i="2"/>
  <c r="G2788" i="2"/>
  <c r="H2788" i="2"/>
  <c r="I2788" i="2"/>
  <c r="G2789" i="2"/>
  <c r="H2789" i="2"/>
  <c r="I2789" i="2"/>
  <c r="G2790" i="2"/>
  <c r="H2790" i="2"/>
  <c r="I2790" i="2"/>
  <c r="G2791" i="2"/>
  <c r="H2791" i="2"/>
  <c r="I2791" i="2"/>
  <c r="G2792" i="2"/>
  <c r="H2792" i="2"/>
  <c r="I2792" i="2"/>
  <c r="G2793" i="2"/>
  <c r="H2793" i="2"/>
  <c r="I2793" i="2"/>
  <c r="G2794" i="2"/>
  <c r="H2794" i="2"/>
  <c r="I2794" i="2"/>
  <c r="G2795" i="2"/>
  <c r="H2795" i="2"/>
  <c r="I2795" i="2"/>
  <c r="G2796" i="2"/>
  <c r="H2796" i="2"/>
  <c r="I2796" i="2"/>
  <c r="G2797" i="2"/>
  <c r="H2797" i="2"/>
  <c r="I2797" i="2"/>
  <c r="G2798" i="2"/>
  <c r="H2798" i="2"/>
  <c r="I2798" i="2"/>
  <c r="G2799" i="2"/>
  <c r="H2799" i="2"/>
  <c r="I2799" i="2"/>
  <c r="G2800" i="2"/>
  <c r="H2800" i="2"/>
  <c r="I2800" i="2"/>
  <c r="G2801" i="2"/>
  <c r="H2801" i="2"/>
  <c r="I2801" i="2"/>
  <c r="G2802" i="2"/>
  <c r="H2802" i="2"/>
  <c r="I2802" i="2"/>
  <c r="G2803" i="2"/>
  <c r="H2803" i="2"/>
  <c r="I2803" i="2"/>
  <c r="G2804" i="2"/>
  <c r="H2804" i="2"/>
  <c r="I2804" i="2"/>
  <c r="G2805" i="2"/>
  <c r="H2805" i="2"/>
  <c r="I2805" i="2"/>
  <c r="G2806" i="2"/>
  <c r="H2806" i="2"/>
  <c r="I2806" i="2"/>
  <c r="G2807" i="2"/>
  <c r="H2807" i="2"/>
  <c r="I2807" i="2"/>
  <c r="G2808" i="2"/>
  <c r="H2808" i="2"/>
  <c r="I2808" i="2"/>
  <c r="G2809" i="2"/>
  <c r="H2809" i="2"/>
  <c r="I2809" i="2"/>
  <c r="G2810" i="2"/>
  <c r="H2810" i="2"/>
  <c r="I2810" i="2"/>
  <c r="G2811" i="2"/>
  <c r="H2811" i="2"/>
  <c r="I2811" i="2"/>
  <c r="G2812" i="2"/>
  <c r="H2812" i="2"/>
  <c r="I2812" i="2"/>
  <c r="G2813" i="2"/>
  <c r="H2813" i="2"/>
  <c r="I2813" i="2"/>
  <c r="G2814" i="2"/>
  <c r="H2814" i="2"/>
  <c r="I2814" i="2"/>
  <c r="G2815" i="2"/>
  <c r="H2815" i="2"/>
  <c r="I2815" i="2"/>
  <c r="G2816" i="2"/>
  <c r="H2816" i="2"/>
  <c r="I2816" i="2"/>
  <c r="G2817" i="2"/>
  <c r="H2817" i="2"/>
  <c r="I2817" i="2"/>
  <c r="G2818" i="2"/>
  <c r="H2818" i="2"/>
  <c r="I2818" i="2"/>
  <c r="G2819" i="2"/>
  <c r="H2819" i="2"/>
  <c r="I2819" i="2"/>
  <c r="G2820" i="2"/>
  <c r="H2820" i="2"/>
  <c r="I2820" i="2"/>
  <c r="G2821" i="2"/>
  <c r="H2821" i="2"/>
  <c r="I2821" i="2"/>
  <c r="G2822" i="2"/>
  <c r="H2822" i="2"/>
  <c r="I2822" i="2"/>
  <c r="G2823" i="2"/>
  <c r="H2823" i="2"/>
  <c r="I2823" i="2"/>
  <c r="G2824" i="2"/>
  <c r="H2824" i="2"/>
  <c r="I2824" i="2"/>
  <c r="G2825" i="2"/>
  <c r="H2825" i="2"/>
  <c r="I2825" i="2"/>
  <c r="G2826" i="2"/>
  <c r="H2826" i="2"/>
  <c r="I2826" i="2"/>
  <c r="G2827" i="2"/>
  <c r="H2827" i="2"/>
  <c r="I2827" i="2"/>
  <c r="G2828" i="2"/>
  <c r="H2828" i="2"/>
  <c r="I2828" i="2"/>
  <c r="G2829" i="2"/>
  <c r="H2829" i="2"/>
  <c r="I2829" i="2"/>
  <c r="G2830" i="2"/>
  <c r="H2830" i="2"/>
  <c r="I2830" i="2"/>
  <c r="G2831" i="2"/>
  <c r="H2831" i="2"/>
  <c r="I2831" i="2"/>
  <c r="G2832" i="2"/>
  <c r="H2832" i="2"/>
  <c r="I2832" i="2"/>
  <c r="G2833" i="2"/>
  <c r="H2833" i="2"/>
  <c r="I2833" i="2"/>
  <c r="G2834" i="2"/>
  <c r="H2834" i="2"/>
  <c r="I2834" i="2"/>
  <c r="G2835" i="2"/>
  <c r="H2835" i="2"/>
  <c r="I2835" i="2"/>
  <c r="G2836" i="2"/>
  <c r="H2836" i="2"/>
  <c r="I2836" i="2"/>
  <c r="G2837" i="2"/>
  <c r="H2837" i="2"/>
  <c r="I2837" i="2"/>
  <c r="G2838" i="2"/>
  <c r="H2838" i="2"/>
  <c r="I2838" i="2"/>
  <c r="G2839" i="2"/>
  <c r="H2839" i="2"/>
  <c r="I2839" i="2"/>
  <c r="G2840" i="2"/>
  <c r="H2840" i="2"/>
  <c r="I2840" i="2"/>
  <c r="G2841" i="2"/>
  <c r="H2841" i="2"/>
  <c r="I2841" i="2"/>
  <c r="G2842" i="2"/>
  <c r="H2842" i="2"/>
  <c r="I2842" i="2"/>
  <c r="G2843" i="2"/>
  <c r="H2843" i="2"/>
  <c r="I2843" i="2"/>
  <c r="G2844" i="2"/>
  <c r="H2844" i="2"/>
  <c r="I2844" i="2"/>
  <c r="G2845" i="2"/>
  <c r="H2845" i="2"/>
  <c r="I2845" i="2"/>
  <c r="G2846" i="2"/>
  <c r="H2846" i="2"/>
  <c r="I2846" i="2"/>
  <c r="G2847" i="2"/>
  <c r="H2847" i="2"/>
  <c r="I2847" i="2"/>
  <c r="G2848" i="2"/>
  <c r="H2848" i="2"/>
  <c r="I2848" i="2"/>
  <c r="G2849" i="2"/>
  <c r="H2849" i="2"/>
  <c r="I2849" i="2"/>
  <c r="G2850" i="2"/>
  <c r="H2850" i="2"/>
  <c r="I2850" i="2"/>
  <c r="G2851" i="2"/>
  <c r="H2851" i="2"/>
  <c r="I2851" i="2"/>
  <c r="G2852" i="2"/>
  <c r="H2852" i="2"/>
  <c r="I2852" i="2"/>
  <c r="G2853" i="2"/>
  <c r="H2853" i="2"/>
  <c r="I2853" i="2"/>
  <c r="G2854" i="2"/>
  <c r="H2854" i="2"/>
  <c r="I2854" i="2"/>
  <c r="G2855" i="2"/>
  <c r="H2855" i="2"/>
  <c r="I2855" i="2"/>
  <c r="G2856" i="2"/>
  <c r="H2856" i="2"/>
  <c r="I2856" i="2"/>
  <c r="G2857" i="2"/>
  <c r="H2857" i="2"/>
  <c r="I2857" i="2"/>
  <c r="G2858" i="2"/>
  <c r="H2858" i="2"/>
  <c r="I2858" i="2"/>
  <c r="G2859" i="2"/>
  <c r="H2859" i="2"/>
  <c r="I2859" i="2"/>
  <c r="G2860" i="2"/>
  <c r="H2860" i="2"/>
  <c r="I2860" i="2"/>
  <c r="G2861" i="2"/>
  <c r="H2861" i="2"/>
  <c r="I2861" i="2"/>
  <c r="G2862" i="2"/>
  <c r="H2862" i="2"/>
  <c r="I2862" i="2"/>
  <c r="G2863" i="2"/>
  <c r="H2863" i="2"/>
  <c r="I2863" i="2"/>
  <c r="G2864" i="2"/>
  <c r="H2864" i="2"/>
  <c r="I2864" i="2"/>
  <c r="G2865" i="2"/>
  <c r="H2865" i="2"/>
  <c r="I2865" i="2"/>
  <c r="G2866" i="2"/>
  <c r="H2866" i="2"/>
  <c r="I2866" i="2"/>
  <c r="G2867" i="2"/>
  <c r="H2867" i="2"/>
  <c r="I2867" i="2"/>
  <c r="G2868" i="2"/>
  <c r="H2868" i="2"/>
  <c r="I2868" i="2"/>
  <c r="G2869" i="2"/>
  <c r="H2869" i="2"/>
  <c r="I2869" i="2"/>
  <c r="G2870" i="2"/>
  <c r="H2870" i="2"/>
  <c r="I2870" i="2"/>
  <c r="G2871" i="2"/>
  <c r="H2871" i="2"/>
  <c r="I2871" i="2"/>
  <c r="G2872" i="2"/>
  <c r="H2872" i="2"/>
  <c r="I2872" i="2"/>
  <c r="G2873" i="2"/>
  <c r="H2873" i="2"/>
  <c r="I2873" i="2"/>
  <c r="G2874" i="2"/>
  <c r="H2874" i="2"/>
  <c r="I2874" i="2"/>
  <c r="G2875" i="2"/>
  <c r="H2875" i="2"/>
  <c r="I2875" i="2"/>
  <c r="G2876" i="2"/>
  <c r="H2876" i="2"/>
  <c r="I2876" i="2"/>
  <c r="G2877" i="2"/>
  <c r="H2877" i="2"/>
  <c r="I2877" i="2"/>
  <c r="G2878" i="2"/>
  <c r="H2878" i="2"/>
  <c r="I2878" i="2"/>
  <c r="G2879" i="2"/>
  <c r="H2879" i="2"/>
  <c r="I2879" i="2"/>
  <c r="G2880" i="2"/>
  <c r="H2880" i="2"/>
  <c r="I2880" i="2"/>
  <c r="G2881" i="2"/>
  <c r="H2881" i="2"/>
  <c r="I2881" i="2"/>
  <c r="G2882" i="2"/>
  <c r="H2882" i="2"/>
  <c r="I2882" i="2"/>
  <c r="G2883" i="2"/>
  <c r="H2883" i="2"/>
  <c r="I2883" i="2"/>
  <c r="G2884" i="2"/>
  <c r="H2884" i="2"/>
  <c r="I2884" i="2"/>
  <c r="G2885" i="2"/>
  <c r="H2885" i="2"/>
  <c r="I2885" i="2"/>
  <c r="G2886" i="2"/>
  <c r="H2886" i="2"/>
  <c r="I2886" i="2"/>
  <c r="G2887" i="2"/>
  <c r="H2887" i="2"/>
  <c r="I2887" i="2"/>
  <c r="G2888" i="2"/>
  <c r="H2888" i="2"/>
  <c r="I2888" i="2"/>
  <c r="G2889" i="2"/>
  <c r="H2889" i="2"/>
  <c r="I2889" i="2"/>
  <c r="G2890" i="2"/>
  <c r="H2890" i="2"/>
  <c r="I2890" i="2"/>
  <c r="G2891" i="2"/>
  <c r="H2891" i="2"/>
  <c r="I2891" i="2"/>
  <c r="G2892" i="2"/>
  <c r="H2892" i="2"/>
  <c r="I2892" i="2"/>
  <c r="G2893" i="2"/>
  <c r="H2893" i="2"/>
  <c r="I2893" i="2"/>
  <c r="G2894" i="2"/>
  <c r="H2894" i="2"/>
  <c r="I2894" i="2"/>
  <c r="G2895" i="2"/>
  <c r="H2895" i="2"/>
  <c r="I2895" i="2"/>
  <c r="G2896" i="2"/>
  <c r="H2896" i="2"/>
  <c r="I2896" i="2"/>
  <c r="G2897" i="2"/>
  <c r="H2897" i="2"/>
  <c r="I2897" i="2"/>
  <c r="G2898" i="2"/>
  <c r="H2898" i="2"/>
  <c r="I2898" i="2"/>
  <c r="G2899" i="2"/>
  <c r="H2899" i="2"/>
  <c r="I2899" i="2"/>
  <c r="G2900" i="2"/>
  <c r="H2900" i="2"/>
  <c r="I2900" i="2"/>
  <c r="G2901" i="2"/>
  <c r="H2901" i="2"/>
  <c r="I2901" i="2"/>
  <c r="G2902" i="2"/>
  <c r="H2902" i="2"/>
  <c r="I2902" i="2"/>
  <c r="G2903" i="2"/>
  <c r="H2903" i="2"/>
  <c r="I2903" i="2"/>
  <c r="G2904" i="2"/>
  <c r="H2904" i="2"/>
  <c r="I2904" i="2"/>
  <c r="G2905" i="2"/>
  <c r="H2905" i="2"/>
  <c r="I2905" i="2"/>
  <c r="G2906" i="2"/>
  <c r="H2906" i="2"/>
  <c r="I2906" i="2"/>
  <c r="G2907" i="2"/>
  <c r="H2907" i="2"/>
  <c r="I2907" i="2"/>
  <c r="G2908" i="2"/>
  <c r="H2908" i="2"/>
  <c r="I2908" i="2"/>
  <c r="G2909" i="2"/>
  <c r="H2909" i="2"/>
  <c r="I2909" i="2"/>
  <c r="G2910" i="2"/>
  <c r="H2910" i="2"/>
  <c r="I2910" i="2"/>
  <c r="G2911" i="2"/>
  <c r="H2911" i="2"/>
  <c r="I2911" i="2"/>
  <c r="G2912" i="2"/>
  <c r="H2912" i="2"/>
  <c r="I2912" i="2"/>
  <c r="G2913" i="2"/>
  <c r="H2913" i="2"/>
  <c r="I2913" i="2"/>
  <c r="G2914" i="2"/>
  <c r="H2914" i="2"/>
  <c r="I2914" i="2"/>
  <c r="G2915" i="2"/>
  <c r="H2915" i="2"/>
  <c r="I2915" i="2"/>
  <c r="G2916" i="2"/>
  <c r="H2916" i="2"/>
  <c r="I2916" i="2"/>
  <c r="G2917" i="2"/>
  <c r="H2917" i="2"/>
  <c r="I2917" i="2"/>
  <c r="G2918" i="2"/>
  <c r="H2918" i="2"/>
  <c r="I2918" i="2"/>
  <c r="G2919" i="2"/>
  <c r="H2919" i="2"/>
  <c r="I2919" i="2"/>
  <c r="G2920" i="2"/>
  <c r="H2920" i="2"/>
  <c r="I2920" i="2"/>
  <c r="G2921" i="2"/>
  <c r="H2921" i="2"/>
  <c r="I2921" i="2"/>
  <c r="G2922" i="2"/>
  <c r="H2922" i="2"/>
  <c r="I2922" i="2"/>
  <c r="G2923" i="2"/>
  <c r="H2923" i="2"/>
  <c r="I2923" i="2"/>
  <c r="G2924" i="2"/>
  <c r="H2924" i="2"/>
  <c r="I2924" i="2"/>
  <c r="G2925" i="2"/>
  <c r="H2925" i="2"/>
  <c r="I2925" i="2"/>
  <c r="G2926" i="2"/>
  <c r="H2926" i="2"/>
  <c r="I2926" i="2"/>
  <c r="G2927" i="2"/>
  <c r="H2927" i="2"/>
  <c r="I2927" i="2"/>
  <c r="G2928" i="2"/>
  <c r="H2928" i="2"/>
  <c r="I2928" i="2"/>
  <c r="G2929" i="2"/>
  <c r="H2929" i="2"/>
  <c r="I2929" i="2"/>
  <c r="G2930" i="2"/>
  <c r="H2930" i="2"/>
  <c r="I2930" i="2"/>
  <c r="G2931" i="2"/>
  <c r="H2931" i="2"/>
  <c r="I2931" i="2"/>
  <c r="G2932" i="2"/>
  <c r="H2932" i="2"/>
  <c r="I2932" i="2"/>
  <c r="G2933" i="2"/>
  <c r="H2933" i="2"/>
  <c r="I2933" i="2"/>
  <c r="G2934" i="2"/>
  <c r="H2934" i="2"/>
  <c r="I2934" i="2"/>
  <c r="G2935" i="2"/>
  <c r="H2935" i="2"/>
  <c r="I2935" i="2"/>
  <c r="G2936" i="2"/>
  <c r="H2936" i="2"/>
  <c r="I2936" i="2"/>
  <c r="G2937" i="2"/>
  <c r="H2937" i="2"/>
  <c r="I2937" i="2"/>
  <c r="G2938" i="2"/>
  <c r="H2938" i="2"/>
  <c r="I2938" i="2"/>
  <c r="G2939" i="2"/>
  <c r="H2939" i="2"/>
  <c r="I2939" i="2"/>
  <c r="G2940" i="2"/>
  <c r="H2940" i="2"/>
  <c r="I2940" i="2"/>
  <c r="G2941" i="2"/>
  <c r="H2941" i="2"/>
  <c r="I2941" i="2"/>
  <c r="G2942" i="2"/>
  <c r="H2942" i="2"/>
  <c r="I2942" i="2"/>
  <c r="G2943" i="2"/>
  <c r="H2943" i="2"/>
  <c r="I2943" i="2"/>
  <c r="G2944" i="2"/>
  <c r="H2944" i="2"/>
  <c r="I2944" i="2"/>
  <c r="G2945" i="2"/>
  <c r="H2945" i="2"/>
  <c r="I2945" i="2"/>
  <c r="G2946" i="2"/>
  <c r="H2946" i="2"/>
  <c r="I2946" i="2"/>
  <c r="G2947" i="2"/>
  <c r="H2947" i="2"/>
  <c r="I2947" i="2"/>
  <c r="G2948" i="2"/>
  <c r="H2948" i="2"/>
  <c r="I2948" i="2"/>
  <c r="G2949" i="2"/>
  <c r="H2949" i="2"/>
  <c r="I2949" i="2"/>
  <c r="G2950" i="2"/>
  <c r="H2950" i="2"/>
  <c r="I2950" i="2"/>
  <c r="G2951" i="2"/>
  <c r="H2951" i="2"/>
  <c r="I2951" i="2"/>
  <c r="G2952" i="2"/>
  <c r="H2952" i="2"/>
  <c r="I2952" i="2"/>
  <c r="G2953" i="2"/>
  <c r="H2953" i="2"/>
  <c r="I2953" i="2"/>
  <c r="G2954" i="2"/>
  <c r="H2954" i="2"/>
  <c r="I2954" i="2"/>
  <c r="G2955" i="2"/>
  <c r="H2955" i="2"/>
  <c r="I2955" i="2"/>
  <c r="G2956" i="2"/>
  <c r="H2956" i="2"/>
  <c r="I2956" i="2"/>
  <c r="G2957" i="2"/>
  <c r="H2957" i="2"/>
  <c r="I2957" i="2"/>
  <c r="G2958" i="2"/>
  <c r="H2958" i="2"/>
  <c r="I2958" i="2"/>
  <c r="G2959" i="2"/>
  <c r="H2959" i="2"/>
  <c r="I2959" i="2"/>
  <c r="G2960" i="2"/>
  <c r="H2960" i="2"/>
  <c r="I2960" i="2"/>
  <c r="G2961" i="2"/>
  <c r="H2961" i="2"/>
  <c r="I2961" i="2"/>
  <c r="G2962" i="2"/>
  <c r="H2962" i="2"/>
  <c r="I2962" i="2"/>
  <c r="G2963" i="2"/>
  <c r="H2963" i="2"/>
  <c r="I2963" i="2"/>
  <c r="G2964" i="2"/>
  <c r="H2964" i="2"/>
  <c r="I2964" i="2"/>
  <c r="G2965" i="2"/>
  <c r="H2965" i="2"/>
  <c r="I2965" i="2"/>
  <c r="G2966" i="2"/>
  <c r="H2966" i="2"/>
  <c r="I2966" i="2"/>
  <c r="G2967" i="2"/>
  <c r="H2967" i="2"/>
  <c r="I2967" i="2"/>
  <c r="G2968" i="2"/>
  <c r="H2968" i="2"/>
  <c r="I2968" i="2"/>
  <c r="G2969" i="2"/>
  <c r="H2969" i="2"/>
  <c r="I2969" i="2"/>
  <c r="G2970" i="2"/>
  <c r="H2970" i="2"/>
  <c r="I2970" i="2"/>
  <c r="G2971" i="2"/>
  <c r="H2971" i="2"/>
  <c r="I2971" i="2"/>
  <c r="G2972" i="2"/>
  <c r="H2972" i="2"/>
  <c r="I2972" i="2"/>
  <c r="G2973" i="2"/>
  <c r="H2973" i="2"/>
  <c r="I2973" i="2"/>
  <c r="G2974" i="2"/>
  <c r="H2974" i="2"/>
  <c r="I2974" i="2"/>
  <c r="G2975" i="2"/>
  <c r="H2975" i="2"/>
  <c r="I2975" i="2"/>
  <c r="G2976" i="2"/>
  <c r="H2976" i="2"/>
  <c r="I2976" i="2"/>
  <c r="G2977" i="2"/>
  <c r="H2977" i="2"/>
  <c r="I2977" i="2"/>
  <c r="G2978" i="2"/>
  <c r="H2978" i="2"/>
  <c r="I2978" i="2"/>
  <c r="G2979" i="2"/>
  <c r="H2979" i="2"/>
  <c r="I2979" i="2"/>
  <c r="G2980" i="2"/>
  <c r="H2980" i="2"/>
  <c r="I2980" i="2"/>
  <c r="G2981" i="2"/>
  <c r="H2981" i="2"/>
  <c r="I2981" i="2"/>
  <c r="G2982" i="2"/>
  <c r="H2982" i="2"/>
  <c r="I2982" i="2"/>
  <c r="G2983" i="2"/>
  <c r="H2983" i="2"/>
  <c r="I2983" i="2"/>
  <c r="G2984" i="2"/>
  <c r="H2984" i="2"/>
  <c r="I2984" i="2"/>
  <c r="G2985" i="2"/>
  <c r="H2985" i="2"/>
  <c r="I2985" i="2"/>
  <c r="G2986" i="2"/>
  <c r="H2986" i="2"/>
  <c r="I2986" i="2"/>
  <c r="G2987" i="2"/>
  <c r="H2987" i="2"/>
  <c r="I2987" i="2"/>
  <c r="G2988" i="2"/>
  <c r="H2988" i="2"/>
  <c r="I2988" i="2"/>
  <c r="G2989" i="2"/>
  <c r="H2989" i="2"/>
  <c r="I2989" i="2"/>
  <c r="G2990" i="2"/>
  <c r="H2990" i="2"/>
  <c r="I2990" i="2"/>
  <c r="G2991" i="2"/>
  <c r="H2991" i="2"/>
  <c r="I2991" i="2"/>
  <c r="G2992" i="2"/>
  <c r="H2992" i="2"/>
  <c r="I2992" i="2"/>
  <c r="G2993" i="2"/>
  <c r="H2993" i="2"/>
  <c r="I2993" i="2"/>
  <c r="G2994" i="2"/>
  <c r="H2994" i="2"/>
  <c r="I2994" i="2"/>
  <c r="G2995" i="2"/>
  <c r="H2995" i="2"/>
  <c r="I2995" i="2"/>
  <c r="G2996" i="2"/>
  <c r="H2996" i="2"/>
  <c r="I2996" i="2"/>
  <c r="G2997" i="2"/>
  <c r="H2997" i="2"/>
  <c r="I2997" i="2"/>
  <c r="G2998" i="2"/>
  <c r="H2998" i="2"/>
  <c r="I2998" i="2"/>
  <c r="G2999" i="2"/>
  <c r="H2999" i="2"/>
  <c r="I2999" i="2"/>
  <c r="G3000" i="2"/>
  <c r="H3000" i="2"/>
  <c r="I3000" i="2"/>
  <c r="G3001" i="2"/>
  <c r="H3001" i="2"/>
  <c r="I3001" i="2"/>
  <c r="G3002" i="2"/>
  <c r="H3002" i="2"/>
  <c r="I3002" i="2"/>
  <c r="G3003" i="2"/>
  <c r="H3003" i="2"/>
  <c r="I3003" i="2"/>
  <c r="G3004" i="2"/>
  <c r="H3004" i="2"/>
  <c r="I3004" i="2"/>
  <c r="G3005" i="2"/>
  <c r="H3005" i="2"/>
  <c r="I3005" i="2"/>
  <c r="G3006" i="2"/>
  <c r="H3006" i="2"/>
  <c r="I3006" i="2"/>
  <c r="G3007" i="2"/>
  <c r="H3007" i="2"/>
  <c r="I3007" i="2"/>
  <c r="G3008" i="2"/>
  <c r="H3008" i="2"/>
  <c r="I3008" i="2"/>
  <c r="G3009" i="2"/>
  <c r="H3009" i="2"/>
  <c r="I3009" i="2"/>
  <c r="G3010" i="2"/>
  <c r="H3010" i="2"/>
  <c r="I3010" i="2"/>
  <c r="G3011" i="2"/>
  <c r="H3011" i="2"/>
  <c r="I3011" i="2"/>
  <c r="G3012" i="2"/>
  <c r="H3012" i="2"/>
  <c r="I3012" i="2"/>
  <c r="G3013" i="2"/>
  <c r="H3013" i="2"/>
  <c r="I3013" i="2"/>
  <c r="G3014" i="2"/>
  <c r="H3014" i="2"/>
  <c r="I3014" i="2"/>
  <c r="G3015" i="2"/>
  <c r="H3015" i="2"/>
  <c r="I3015" i="2"/>
  <c r="G3016" i="2"/>
  <c r="H3016" i="2"/>
  <c r="I3016" i="2"/>
  <c r="G3017" i="2"/>
  <c r="H3017" i="2"/>
  <c r="I3017" i="2"/>
  <c r="G3018" i="2"/>
  <c r="H3018" i="2"/>
  <c r="I3018" i="2"/>
  <c r="G3019" i="2"/>
  <c r="H3019" i="2"/>
  <c r="I3019" i="2"/>
  <c r="G3020" i="2"/>
  <c r="H3020" i="2"/>
  <c r="I3020" i="2"/>
  <c r="G3021" i="2"/>
  <c r="H3021" i="2"/>
  <c r="I3021" i="2"/>
  <c r="G3022" i="2"/>
  <c r="H3022" i="2"/>
  <c r="I3022" i="2"/>
  <c r="G3023" i="2"/>
  <c r="H3023" i="2"/>
  <c r="I3023" i="2"/>
  <c r="G3024" i="2"/>
  <c r="H3024" i="2"/>
  <c r="I3024" i="2"/>
  <c r="G3025" i="2"/>
  <c r="H3025" i="2"/>
  <c r="I3025" i="2"/>
  <c r="G3026" i="2"/>
  <c r="H3026" i="2"/>
  <c r="I3026" i="2"/>
  <c r="G3027" i="2"/>
  <c r="H3027" i="2"/>
  <c r="I3027" i="2"/>
  <c r="G3028" i="2"/>
  <c r="H3028" i="2"/>
  <c r="I3028" i="2"/>
  <c r="G3029" i="2"/>
  <c r="H3029" i="2"/>
  <c r="I3029" i="2"/>
  <c r="G3030" i="2"/>
  <c r="H3030" i="2"/>
  <c r="I3030" i="2"/>
  <c r="G3031" i="2"/>
  <c r="H3031" i="2"/>
  <c r="I3031" i="2"/>
  <c r="G3032" i="2"/>
  <c r="H3032" i="2"/>
  <c r="I3032" i="2"/>
  <c r="G3033" i="2"/>
  <c r="H3033" i="2"/>
  <c r="I3033" i="2"/>
  <c r="G3034" i="2"/>
  <c r="H3034" i="2"/>
  <c r="I3034" i="2"/>
  <c r="G3035" i="2"/>
  <c r="H3035" i="2"/>
  <c r="I3035" i="2"/>
  <c r="G3036" i="2"/>
  <c r="H3036" i="2"/>
  <c r="I3036" i="2"/>
  <c r="G3037" i="2"/>
  <c r="H3037" i="2"/>
  <c r="I3037" i="2"/>
  <c r="G3038" i="2"/>
  <c r="H3038" i="2"/>
  <c r="I3038" i="2"/>
  <c r="G3039" i="2"/>
  <c r="H3039" i="2"/>
  <c r="I3039" i="2"/>
  <c r="G3040" i="2"/>
  <c r="H3040" i="2"/>
  <c r="I3040" i="2"/>
  <c r="G3041" i="2"/>
  <c r="H3041" i="2"/>
  <c r="I3041" i="2"/>
  <c r="G3042" i="2"/>
  <c r="H3042" i="2"/>
  <c r="I3042" i="2"/>
  <c r="G3043" i="2"/>
  <c r="H3043" i="2"/>
  <c r="I3043" i="2"/>
  <c r="G3044" i="2"/>
  <c r="H3044" i="2"/>
  <c r="I3044" i="2"/>
  <c r="G3045" i="2"/>
  <c r="H3045" i="2"/>
  <c r="I3045" i="2"/>
  <c r="G3046" i="2"/>
  <c r="H3046" i="2"/>
  <c r="I3046" i="2"/>
  <c r="G3047" i="2"/>
  <c r="H3047" i="2"/>
  <c r="I3047" i="2"/>
  <c r="G3048" i="2"/>
  <c r="H3048" i="2"/>
  <c r="I3048" i="2"/>
  <c r="G3049" i="2"/>
  <c r="H3049" i="2"/>
  <c r="I3049" i="2"/>
  <c r="G3050" i="2"/>
  <c r="H3050" i="2"/>
  <c r="I3050" i="2"/>
  <c r="G3051" i="2"/>
  <c r="H3051" i="2"/>
  <c r="I3051" i="2"/>
  <c r="G3052" i="2"/>
  <c r="H3052" i="2"/>
  <c r="I3052" i="2"/>
  <c r="G3053" i="2"/>
  <c r="H3053" i="2"/>
  <c r="I3053" i="2"/>
  <c r="G3054" i="2"/>
  <c r="H3054" i="2"/>
  <c r="I3054" i="2"/>
  <c r="G3055" i="2"/>
  <c r="H3055" i="2"/>
  <c r="I3055" i="2"/>
  <c r="G3056" i="2"/>
  <c r="H3056" i="2"/>
  <c r="I3056" i="2"/>
  <c r="G3057" i="2"/>
  <c r="H3057" i="2"/>
  <c r="I3057" i="2"/>
  <c r="G3058" i="2"/>
  <c r="H3058" i="2"/>
  <c r="I3058" i="2"/>
  <c r="G3059" i="2"/>
  <c r="H3059" i="2"/>
  <c r="I3059" i="2"/>
  <c r="G3060" i="2"/>
  <c r="H3060" i="2"/>
  <c r="I3060" i="2"/>
  <c r="G3061" i="2"/>
  <c r="H3061" i="2"/>
  <c r="I3061" i="2"/>
  <c r="G3062" i="2"/>
  <c r="H3062" i="2"/>
  <c r="I3062" i="2"/>
  <c r="G3063" i="2"/>
  <c r="H3063" i="2"/>
  <c r="I3063" i="2"/>
  <c r="G3064" i="2"/>
  <c r="H3064" i="2"/>
  <c r="I3064" i="2"/>
  <c r="G3065" i="2"/>
  <c r="H3065" i="2"/>
  <c r="I3065" i="2"/>
  <c r="G3066" i="2"/>
  <c r="H3066" i="2"/>
  <c r="I3066" i="2"/>
  <c r="G3067" i="2"/>
  <c r="H3067" i="2"/>
  <c r="I3067" i="2"/>
  <c r="G3068" i="2"/>
  <c r="H3068" i="2"/>
  <c r="I3068" i="2"/>
  <c r="G3069" i="2"/>
  <c r="H3069" i="2"/>
  <c r="I3069" i="2"/>
  <c r="G3070" i="2"/>
  <c r="H3070" i="2"/>
  <c r="I3070" i="2"/>
  <c r="G3071" i="2"/>
  <c r="H3071" i="2"/>
  <c r="I3071" i="2"/>
  <c r="G3072" i="2"/>
  <c r="H3072" i="2"/>
  <c r="I3072" i="2"/>
  <c r="G3073" i="2"/>
  <c r="H3073" i="2"/>
  <c r="I3073" i="2"/>
  <c r="G3074" i="2"/>
  <c r="H3074" i="2"/>
  <c r="I3074" i="2"/>
  <c r="G3075" i="2"/>
  <c r="H3075" i="2"/>
  <c r="I3075" i="2"/>
  <c r="G3076" i="2"/>
  <c r="H3076" i="2"/>
  <c r="I3076" i="2"/>
  <c r="G3077" i="2"/>
  <c r="H3077" i="2"/>
  <c r="I3077" i="2"/>
  <c r="G3078" i="2"/>
  <c r="H3078" i="2"/>
  <c r="I3078" i="2"/>
  <c r="G3079" i="2"/>
  <c r="H3079" i="2"/>
  <c r="I3079" i="2"/>
  <c r="G3080" i="2"/>
  <c r="H3080" i="2"/>
  <c r="I3080" i="2"/>
  <c r="G3081" i="2"/>
  <c r="H3081" i="2"/>
  <c r="I3081" i="2"/>
  <c r="G3082" i="2"/>
  <c r="H3082" i="2"/>
  <c r="I3082" i="2"/>
  <c r="G3083" i="2"/>
  <c r="H3083" i="2"/>
  <c r="I3083" i="2"/>
  <c r="G3084" i="2"/>
  <c r="H3084" i="2"/>
  <c r="I3084" i="2"/>
  <c r="G3085" i="2"/>
  <c r="H3085" i="2"/>
  <c r="I3085" i="2"/>
  <c r="G3086" i="2"/>
  <c r="H3086" i="2"/>
  <c r="I3086" i="2"/>
  <c r="G3087" i="2"/>
  <c r="H3087" i="2"/>
  <c r="I3087" i="2"/>
  <c r="G3088" i="2"/>
  <c r="H3088" i="2"/>
  <c r="I3088" i="2"/>
  <c r="G3089" i="2"/>
  <c r="H3089" i="2"/>
  <c r="I3089" i="2"/>
  <c r="G3090" i="2"/>
  <c r="H3090" i="2"/>
  <c r="I3090" i="2"/>
  <c r="G3091" i="2"/>
  <c r="H3091" i="2"/>
  <c r="I3091" i="2"/>
  <c r="G3092" i="2"/>
  <c r="H3092" i="2"/>
  <c r="I3092" i="2"/>
  <c r="G3093" i="2"/>
  <c r="H3093" i="2"/>
  <c r="I3093" i="2"/>
  <c r="G3094" i="2"/>
  <c r="H3094" i="2"/>
  <c r="I3094" i="2"/>
  <c r="G3095" i="2"/>
  <c r="H3095" i="2"/>
  <c r="I3095" i="2"/>
  <c r="G3096" i="2"/>
  <c r="H3096" i="2"/>
  <c r="I3096" i="2"/>
  <c r="G3097" i="2"/>
  <c r="H3097" i="2"/>
  <c r="I3097" i="2"/>
  <c r="G3098" i="2"/>
  <c r="H3098" i="2"/>
  <c r="I3098" i="2"/>
  <c r="G3099" i="2"/>
  <c r="H3099" i="2"/>
  <c r="I3099" i="2"/>
  <c r="G3100" i="2"/>
  <c r="H3100" i="2"/>
  <c r="I3100" i="2"/>
  <c r="G3101" i="2"/>
  <c r="H3101" i="2"/>
  <c r="I3101" i="2"/>
  <c r="G3102" i="2"/>
  <c r="H3102" i="2"/>
  <c r="I3102" i="2"/>
  <c r="G3103" i="2"/>
  <c r="H3103" i="2"/>
  <c r="I3103" i="2"/>
  <c r="G3104" i="2"/>
  <c r="H3104" i="2"/>
  <c r="I3104" i="2"/>
  <c r="G3105" i="2"/>
  <c r="H3105" i="2"/>
  <c r="I3105" i="2"/>
  <c r="G3106" i="2"/>
  <c r="H3106" i="2"/>
  <c r="I3106" i="2"/>
  <c r="G3107" i="2"/>
  <c r="H3107" i="2"/>
  <c r="I3107" i="2"/>
  <c r="G3108" i="2"/>
  <c r="H3108" i="2"/>
  <c r="I3108" i="2"/>
  <c r="G3109" i="2"/>
  <c r="H3109" i="2"/>
  <c r="I3109" i="2"/>
  <c r="G3110" i="2"/>
  <c r="H3110" i="2"/>
  <c r="I3110" i="2"/>
  <c r="G3111" i="2"/>
  <c r="H3111" i="2"/>
  <c r="I3111" i="2"/>
  <c r="G3112" i="2"/>
  <c r="H3112" i="2"/>
  <c r="I3112" i="2"/>
  <c r="G3113" i="2"/>
  <c r="H3113" i="2"/>
  <c r="I3113" i="2"/>
  <c r="G3114" i="2"/>
  <c r="H3114" i="2"/>
  <c r="I3114" i="2"/>
  <c r="G3115" i="2"/>
  <c r="H3115" i="2"/>
  <c r="I3115" i="2"/>
  <c r="G3116" i="2"/>
  <c r="H3116" i="2"/>
  <c r="I3116" i="2"/>
  <c r="G3117" i="2"/>
  <c r="H3117" i="2"/>
  <c r="I3117" i="2"/>
  <c r="G3118" i="2"/>
  <c r="H3118" i="2"/>
  <c r="I3118" i="2"/>
  <c r="G3119" i="2"/>
  <c r="H3119" i="2"/>
  <c r="I3119" i="2"/>
  <c r="G3120" i="2"/>
  <c r="H3120" i="2"/>
  <c r="I3120" i="2"/>
  <c r="G3121" i="2"/>
  <c r="H3121" i="2"/>
  <c r="I3121" i="2"/>
  <c r="G3122" i="2"/>
  <c r="H3122" i="2"/>
  <c r="I3122" i="2"/>
  <c r="G3123" i="2"/>
  <c r="H3123" i="2"/>
  <c r="I3123" i="2"/>
  <c r="G3124" i="2"/>
  <c r="H3124" i="2"/>
  <c r="I3124" i="2"/>
  <c r="G3125" i="2"/>
  <c r="H3125" i="2"/>
  <c r="I3125" i="2"/>
  <c r="G3126" i="2"/>
  <c r="H3126" i="2"/>
  <c r="I3126" i="2"/>
  <c r="G3127" i="2"/>
  <c r="H3127" i="2"/>
  <c r="I3127" i="2"/>
  <c r="G3128" i="2"/>
  <c r="H3128" i="2"/>
  <c r="I3128" i="2"/>
  <c r="G3129" i="2"/>
  <c r="H3129" i="2"/>
  <c r="I3129" i="2"/>
  <c r="G3130" i="2"/>
  <c r="H3130" i="2"/>
  <c r="I3130" i="2"/>
  <c r="G3131" i="2"/>
  <c r="H3131" i="2"/>
  <c r="I3131" i="2"/>
  <c r="G3132" i="2"/>
  <c r="H3132" i="2"/>
  <c r="I3132" i="2"/>
  <c r="G3133" i="2"/>
  <c r="H3133" i="2"/>
  <c r="I3133" i="2"/>
  <c r="G3134" i="2"/>
  <c r="H3134" i="2"/>
  <c r="I3134" i="2"/>
  <c r="G3135" i="2"/>
  <c r="H3135" i="2"/>
  <c r="I3135" i="2"/>
  <c r="G3136" i="2"/>
  <c r="H3136" i="2"/>
  <c r="I3136" i="2"/>
  <c r="G3137" i="2"/>
  <c r="H3137" i="2"/>
  <c r="I3137" i="2"/>
  <c r="G3138" i="2"/>
  <c r="H3138" i="2"/>
  <c r="I3138" i="2"/>
  <c r="G3139" i="2"/>
  <c r="H3139" i="2"/>
  <c r="I3139" i="2"/>
  <c r="G3140" i="2"/>
  <c r="H3140" i="2"/>
  <c r="I3140" i="2"/>
  <c r="G3141" i="2"/>
  <c r="H3141" i="2"/>
  <c r="I3141" i="2"/>
  <c r="G3142" i="2"/>
  <c r="H3142" i="2"/>
  <c r="I3142" i="2"/>
  <c r="G3143" i="2"/>
  <c r="H3143" i="2"/>
  <c r="I3143" i="2"/>
  <c r="G3144" i="2"/>
  <c r="H3144" i="2"/>
  <c r="I3144" i="2"/>
  <c r="G3145" i="2"/>
  <c r="H3145" i="2"/>
  <c r="I3145" i="2"/>
  <c r="G3146" i="2"/>
  <c r="H3146" i="2"/>
  <c r="I3146" i="2"/>
  <c r="G3147" i="2"/>
  <c r="H3147" i="2"/>
  <c r="I3147" i="2"/>
  <c r="G3148" i="2"/>
  <c r="H3148" i="2"/>
  <c r="I3148" i="2"/>
  <c r="G3149" i="2"/>
  <c r="H3149" i="2"/>
  <c r="I3149" i="2"/>
  <c r="G3150" i="2"/>
  <c r="H3150" i="2"/>
  <c r="I3150" i="2"/>
  <c r="G3151" i="2"/>
  <c r="H3151" i="2"/>
  <c r="I3151" i="2"/>
  <c r="G3152" i="2"/>
  <c r="H3152" i="2"/>
  <c r="I3152" i="2"/>
  <c r="G3153" i="2"/>
  <c r="H3153" i="2"/>
  <c r="I3153" i="2"/>
  <c r="G3154" i="2"/>
  <c r="H3154" i="2"/>
  <c r="I3154" i="2"/>
  <c r="G3155" i="2"/>
  <c r="H3155" i="2"/>
  <c r="I3155" i="2"/>
  <c r="G3156" i="2"/>
  <c r="H3156" i="2"/>
  <c r="I3156" i="2"/>
  <c r="G3157" i="2"/>
  <c r="H3157" i="2"/>
  <c r="I3157" i="2"/>
  <c r="G3158" i="2"/>
  <c r="H3158" i="2"/>
  <c r="I3158" i="2"/>
  <c r="G3159" i="2"/>
  <c r="H3159" i="2"/>
  <c r="I3159" i="2"/>
  <c r="G3160" i="2"/>
  <c r="H3160" i="2"/>
  <c r="I3160" i="2"/>
  <c r="G3161" i="2"/>
  <c r="H3161" i="2"/>
  <c r="I3161" i="2"/>
  <c r="G3162" i="2"/>
  <c r="H3162" i="2"/>
  <c r="I3162" i="2"/>
  <c r="G3163" i="2"/>
  <c r="H3163" i="2"/>
  <c r="I3163" i="2"/>
  <c r="G3164" i="2"/>
  <c r="H3164" i="2"/>
  <c r="I3164" i="2"/>
  <c r="G3165" i="2"/>
  <c r="H3165" i="2"/>
  <c r="I3165" i="2"/>
  <c r="G3166" i="2"/>
  <c r="H3166" i="2"/>
  <c r="I3166" i="2"/>
  <c r="G3167" i="2"/>
  <c r="H3167" i="2"/>
  <c r="I3167" i="2"/>
  <c r="G3168" i="2"/>
  <c r="H3168" i="2"/>
  <c r="I3168" i="2"/>
  <c r="G3169" i="2"/>
  <c r="H3169" i="2"/>
  <c r="I3169" i="2"/>
  <c r="G3170" i="2"/>
  <c r="H3170" i="2"/>
  <c r="I3170" i="2"/>
  <c r="G3171" i="2"/>
  <c r="H3171" i="2"/>
  <c r="I3171" i="2"/>
  <c r="G3172" i="2"/>
  <c r="H3172" i="2"/>
  <c r="I3172" i="2"/>
  <c r="G3173" i="2"/>
  <c r="H3173" i="2"/>
  <c r="I3173" i="2"/>
  <c r="G3174" i="2"/>
  <c r="H3174" i="2"/>
  <c r="I3174" i="2"/>
  <c r="G3175" i="2"/>
  <c r="H3175" i="2"/>
  <c r="I3175" i="2"/>
  <c r="G3176" i="2"/>
  <c r="H3176" i="2"/>
  <c r="I3176" i="2"/>
  <c r="G3177" i="2"/>
  <c r="H3177" i="2"/>
  <c r="I3177" i="2"/>
  <c r="G3178" i="2"/>
  <c r="H3178" i="2"/>
  <c r="I3178" i="2"/>
  <c r="G3179" i="2"/>
  <c r="H3179" i="2"/>
  <c r="I3179" i="2"/>
  <c r="G3180" i="2"/>
  <c r="H3180" i="2"/>
  <c r="I3180" i="2"/>
  <c r="G3181" i="2"/>
  <c r="H3181" i="2"/>
  <c r="I3181" i="2"/>
  <c r="G3182" i="2"/>
  <c r="H3182" i="2"/>
  <c r="I3182" i="2"/>
  <c r="G3183" i="2"/>
  <c r="H3183" i="2"/>
  <c r="I3183" i="2"/>
  <c r="G3184" i="2"/>
  <c r="H3184" i="2"/>
  <c r="I3184" i="2"/>
  <c r="G3185" i="2"/>
  <c r="H3185" i="2"/>
  <c r="I3185" i="2"/>
  <c r="G3186" i="2"/>
  <c r="H3186" i="2"/>
  <c r="I3186" i="2"/>
  <c r="G3187" i="2"/>
  <c r="H3187" i="2"/>
  <c r="I3187" i="2"/>
  <c r="G3188" i="2"/>
  <c r="H3188" i="2"/>
  <c r="I3188" i="2"/>
  <c r="G3189" i="2"/>
  <c r="H3189" i="2"/>
  <c r="I3189" i="2"/>
  <c r="G3190" i="2"/>
  <c r="H3190" i="2"/>
  <c r="I3190" i="2"/>
  <c r="G3191" i="2"/>
  <c r="H3191" i="2"/>
  <c r="I3191" i="2"/>
  <c r="G3192" i="2"/>
  <c r="H3192" i="2"/>
  <c r="I3192" i="2"/>
  <c r="G3193" i="2"/>
  <c r="H3193" i="2"/>
  <c r="I3193" i="2"/>
  <c r="G3194" i="2"/>
  <c r="H3194" i="2"/>
  <c r="I3194" i="2"/>
  <c r="G3195" i="2"/>
  <c r="H3195" i="2"/>
  <c r="I3195" i="2"/>
  <c r="G3196" i="2"/>
  <c r="H3196" i="2"/>
  <c r="I3196" i="2"/>
  <c r="G3197" i="2"/>
  <c r="H3197" i="2"/>
  <c r="I3197" i="2"/>
  <c r="G3198" i="2"/>
  <c r="H3198" i="2"/>
  <c r="I3198" i="2"/>
  <c r="G3199" i="2"/>
  <c r="H3199" i="2"/>
  <c r="I3199" i="2"/>
  <c r="G3200" i="2"/>
  <c r="H3200" i="2"/>
  <c r="I3200" i="2"/>
  <c r="G3201" i="2"/>
  <c r="H3201" i="2"/>
  <c r="I3201" i="2"/>
  <c r="G3202" i="2"/>
  <c r="H3202" i="2"/>
  <c r="I3202" i="2"/>
  <c r="G3203" i="2"/>
  <c r="H3203" i="2"/>
  <c r="I3203" i="2"/>
  <c r="G3204" i="2"/>
  <c r="H3204" i="2"/>
  <c r="I3204" i="2"/>
  <c r="G3205" i="2"/>
  <c r="H3205" i="2"/>
  <c r="I3205" i="2"/>
  <c r="G3206" i="2"/>
  <c r="H3206" i="2"/>
  <c r="I3206" i="2"/>
  <c r="G3207" i="2"/>
  <c r="H3207" i="2"/>
  <c r="I3207" i="2"/>
  <c r="G3208" i="2"/>
  <c r="H3208" i="2"/>
  <c r="I3208" i="2"/>
  <c r="G3209" i="2"/>
  <c r="H3209" i="2"/>
  <c r="I3209" i="2"/>
  <c r="G3210" i="2"/>
  <c r="H3210" i="2"/>
  <c r="I3210" i="2"/>
  <c r="G3211" i="2"/>
  <c r="H3211" i="2"/>
  <c r="I3211" i="2"/>
  <c r="G3212" i="2"/>
  <c r="H3212" i="2"/>
  <c r="I3212" i="2"/>
  <c r="G3213" i="2"/>
  <c r="H3213" i="2"/>
  <c r="I3213" i="2"/>
  <c r="G3214" i="2"/>
  <c r="H3214" i="2"/>
  <c r="I3214" i="2"/>
  <c r="G3215" i="2"/>
  <c r="H3215" i="2"/>
  <c r="I3215" i="2"/>
  <c r="G3216" i="2"/>
  <c r="H3216" i="2"/>
  <c r="I3216" i="2"/>
  <c r="G3217" i="2"/>
  <c r="H3217" i="2"/>
  <c r="I3217" i="2"/>
  <c r="G3218" i="2"/>
  <c r="H3218" i="2"/>
  <c r="I3218" i="2"/>
  <c r="G3219" i="2"/>
  <c r="H3219" i="2"/>
  <c r="I3219" i="2"/>
  <c r="G3220" i="2"/>
  <c r="H3220" i="2"/>
  <c r="I3220" i="2"/>
  <c r="G3221" i="2"/>
  <c r="H3221" i="2"/>
  <c r="I3221" i="2"/>
  <c r="G3222" i="2"/>
  <c r="H3222" i="2"/>
  <c r="I3222" i="2"/>
  <c r="G3223" i="2"/>
  <c r="H3223" i="2"/>
  <c r="I3223" i="2"/>
  <c r="G3224" i="2"/>
  <c r="H3224" i="2"/>
  <c r="I3224" i="2"/>
  <c r="G3225" i="2"/>
  <c r="H3225" i="2"/>
  <c r="I3225" i="2"/>
  <c r="G3226" i="2"/>
  <c r="H3226" i="2"/>
  <c r="I3226" i="2"/>
  <c r="G3227" i="2"/>
  <c r="H3227" i="2"/>
  <c r="I3227" i="2"/>
  <c r="G3228" i="2"/>
  <c r="H3228" i="2"/>
  <c r="I3228" i="2"/>
  <c r="G3229" i="2"/>
  <c r="H3229" i="2"/>
  <c r="I3229" i="2"/>
  <c r="G3230" i="2"/>
  <c r="H3230" i="2"/>
  <c r="I3230" i="2"/>
  <c r="G3231" i="2"/>
  <c r="H3231" i="2"/>
  <c r="I3231" i="2"/>
  <c r="G3232" i="2"/>
  <c r="H3232" i="2"/>
  <c r="I3232" i="2"/>
  <c r="G3233" i="2"/>
  <c r="H3233" i="2"/>
  <c r="I3233" i="2"/>
  <c r="G3234" i="2"/>
  <c r="H3234" i="2"/>
  <c r="I3234" i="2"/>
  <c r="G3235" i="2"/>
  <c r="H3235" i="2"/>
  <c r="I3235" i="2"/>
  <c r="G3236" i="2"/>
  <c r="H3236" i="2"/>
  <c r="I3236" i="2"/>
  <c r="G3237" i="2"/>
  <c r="H3237" i="2"/>
  <c r="I3237" i="2"/>
  <c r="G3238" i="2"/>
  <c r="H3238" i="2"/>
  <c r="I3238" i="2"/>
  <c r="G3239" i="2"/>
  <c r="H3239" i="2"/>
  <c r="I3239" i="2"/>
  <c r="G3240" i="2"/>
  <c r="H3240" i="2"/>
  <c r="I3240" i="2"/>
  <c r="G3241" i="2"/>
  <c r="H3241" i="2"/>
  <c r="I3241" i="2"/>
  <c r="G3242" i="2"/>
  <c r="H3242" i="2"/>
  <c r="I3242" i="2"/>
  <c r="G3243" i="2"/>
  <c r="H3243" i="2"/>
  <c r="I3243" i="2"/>
  <c r="G3244" i="2"/>
  <c r="H3244" i="2"/>
  <c r="I3244" i="2"/>
  <c r="G3245" i="2"/>
  <c r="H3245" i="2"/>
  <c r="I3245" i="2"/>
  <c r="G3246" i="2"/>
  <c r="H3246" i="2"/>
  <c r="I3246" i="2"/>
  <c r="G3247" i="2"/>
  <c r="H3247" i="2"/>
  <c r="I3247" i="2"/>
  <c r="G3248" i="2"/>
  <c r="H3248" i="2"/>
  <c r="I3248" i="2"/>
  <c r="G3249" i="2"/>
  <c r="H3249" i="2"/>
  <c r="I3249" i="2"/>
  <c r="G3250" i="2"/>
  <c r="H3250" i="2"/>
  <c r="I3250" i="2"/>
  <c r="G3251" i="2"/>
  <c r="H3251" i="2"/>
  <c r="I3251" i="2"/>
  <c r="G3252" i="2"/>
  <c r="H3252" i="2"/>
  <c r="I3252" i="2"/>
  <c r="G3253" i="2"/>
  <c r="H3253" i="2"/>
  <c r="I3253" i="2"/>
  <c r="G3254" i="2"/>
  <c r="H3254" i="2"/>
  <c r="I3254" i="2"/>
  <c r="G3255" i="2"/>
  <c r="H3255" i="2"/>
  <c r="I3255" i="2"/>
  <c r="G3256" i="2"/>
  <c r="H3256" i="2"/>
  <c r="I3256" i="2"/>
  <c r="G3257" i="2"/>
  <c r="H3257" i="2"/>
  <c r="I3257" i="2"/>
  <c r="G3258" i="2"/>
  <c r="H3258" i="2"/>
  <c r="I3258" i="2"/>
  <c r="G3259" i="2"/>
  <c r="H3259" i="2"/>
  <c r="I3259" i="2"/>
  <c r="G3260" i="2"/>
  <c r="H3260" i="2"/>
  <c r="I3260" i="2"/>
  <c r="G3261" i="2"/>
  <c r="H3261" i="2"/>
  <c r="I3261" i="2"/>
  <c r="G3262" i="2"/>
  <c r="H3262" i="2"/>
  <c r="I3262" i="2"/>
  <c r="G3263" i="2"/>
  <c r="H3263" i="2"/>
  <c r="I3263" i="2"/>
  <c r="G3264" i="2"/>
  <c r="H3264" i="2"/>
  <c r="I3264" i="2"/>
  <c r="G3265" i="2"/>
  <c r="H3265" i="2"/>
  <c r="I3265" i="2"/>
  <c r="G3266" i="2"/>
  <c r="H3266" i="2"/>
  <c r="I3266" i="2"/>
  <c r="G3267" i="2"/>
  <c r="H3267" i="2"/>
  <c r="I3267" i="2"/>
  <c r="G3268" i="2"/>
  <c r="H3268" i="2"/>
  <c r="I3268" i="2"/>
  <c r="G3269" i="2"/>
  <c r="H3269" i="2"/>
  <c r="I3269" i="2"/>
  <c r="G3270" i="2"/>
  <c r="H3270" i="2"/>
  <c r="I3270" i="2"/>
  <c r="G3271" i="2"/>
  <c r="H3271" i="2"/>
  <c r="I3271" i="2"/>
  <c r="G3272" i="2"/>
  <c r="H3272" i="2"/>
  <c r="I3272" i="2"/>
  <c r="G3273" i="2"/>
  <c r="H3273" i="2"/>
  <c r="I3273" i="2"/>
  <c r="G3274" i="2"/>
  <c r="H3274" i="2"/>
  <c r="I3274" i="2"/>
  <c r="G3275" i="2"/>
  <c r="H3275" i="2"/>
  <c r="I3275" i="2"/>
  <c r="G3276" i="2"/>
  <c r="H3276" i="2"/>
  <c r="I3276" i="2"/>
  <c r="G3277" i="2"/>
  <c r="H3277" i="2"/>
  <c r="I3277" i="2"/>
  <c r="G3278" i="2"/>
  <c r="H3278" i="2"/>
  <c r="I3278" i="2"/>
  <c r="G3279" i="2"/>
  <c r="H3279" i="2"/>
  <c r="I3279" i="2"/>
  <c r="G3280" i="2"/>
  <c r="H3280" i="2"/>
  <c r="I3280" i="2"/>
  <c r="G3281" i="2"/>
  <c r="H3281" i="2"/>
  <c r="I3281" i="2"/>
  <c r="G3282" i="2"/>
  <c r="H3282" i="2"/>
  <c r="I3282" i="2"/>
  <c r="G3283" i="2"/>
  <c r="H3283" i="2"/>
  <c r="I3283" i="2"/>
  <c r="G3284" i="2"/>
  <c r="H3284" i="2"/>
  <c r="I3284" i="2"/>
  <c r="G3285" i="2"/>
  <c r="H3285" i="2"/>
  <c r="I3285" i="2"/>
  <c r="G3286" i="2"/>
  <c r="H3286" i="2"/>
  <c r="I3286" i="2"/>
  <c r="G3287" i="2"/>
  <c r="H3287" i="2"/>
  <c r="I3287" i="2"/>
  <c r="G3288" i="2"/>
  <c r="H3288" i="2"/>
  <c r="I3288" i="2"/>
  <c r="G3289" i="2"/>
  <c r="H3289" i="2"/>
  <c r="I3289" i="2"/>
  <c r="G3290" i="2"/>
  <c r="H3290" i="2"/>
  <c r="I3290" i="2"/>
  <c r="G3291" i="2"/>
  <c r="H3291" i="2"/>
  <c r="I3291" i="2"/>
  <c r="G3292" i="2"/>
  <c r="H3292" i="2"/>
  <c r="I3292" i="2"/>
  <c r="G3293" i="2"/>
  <c r="H3293" i="2"/>
  <c r="I3293" i="2"/>
  <c r="G3294" i="2"/>
  <c r="H3294" i="2"/>
  <c r="I3294" i="2"/>
  <c r="G3295" i="2"/>
  <c r="H3295" i="2"/>
  <c r="I3295" i="2"/>
  <c r="G3296" i="2"/>
  <c r="H3296" i="2"/>
  <c r="I3296" i="2"/>
  <c r="G3297" i="2"/>
  <c r="H3297" i="2"/>
  <c r="I3297" i="2"/>
  <c r="G3298" i="2"/>
  <c r="H3298" i="2"/>
  <c r="I3298" i="2"/>
  <c r="G3299" i="2"/>
  <c r="H3299" i="2"/>
  <c r="I3299" i="2"/>
  <c r="G3300" i="2"/>
  <c r="H3300" i="2"/>
  <c r="I3300" i="2"/>
  <c r="G3301" i="2"/>
  <c r="H3301" i="2"/>
  <c r="I3301" i="2"/>
  <c r="G3302" i="2"/>
  <c r="H3302" i="2"/>
  <c r="I3302" i="2"/>
  <c r="G3303" i="2"/>
  <c r="H3303" i="2"/>
  <c r="I3303" i="2"/>
  <c r="G3304" i="2"/>
  <c r="H3304" i="2"/>
  <c r="I3304" i="2"/>
  <c r="G3305" i="2"/>
  <c r="H3305" i="2"/>
  <c r="I3305" i="2"/>
  <c r="G3306" i="2"/>
  <c r="H3306" i="2"/>
  <c r="I3306" i="2"/>
  <c r="G3307" i="2"/>
  <c r="H3307" i="2"/>
  <c r="I3307" i="2"/>
  <c r="G3308" i="2"/>
  <c r="H3308" i="2"/>
  <c r="I3308" i="2"/>
  <c r="G3309" i="2"/>
  <c r="H3309" i="2"/>
  <c r="I3309" i="2"/>
  <c r="G3310" i="2"/>
  <c r="H3310" i="2"/>
  <c r="I3310" i="2"/>
  <c r="G3311" i="2"/>
  <c r="H3311" i="2"/>
  <c r="I3311" i="2"/>
  <c r="G3312" i="2"/>
  <c r="H3312" i="2"/>
  <c r="I3312" i="2"/>
  <c r="G3313" i="2"/>
  <c r="H3313" i="2"/>
  <c r="I3313" i="2"/>
  <c r="G3314" i="2"/>
  <c r="H3314" i="2"/>
  <c r="I3314" i="2"/>
  <c r="G3315" i="2"/>
  <c r="H3315" i="2"/>
  <c r="I3315" i="2"/>
  <c r="G3316" i="2"/>
  <c r="H3316" i="2"/>
  <c r="I3316" i="2"/>
  <c r="G3317" i="2"/>
  <c r="H3317" i="2"/>
  <c r="I3317" i="2"/>
  <c r="G3318" i="2"/>
  <c r="H3318" i="2"/>
  <c r="I3318" i="2"/>
  <c r="G3319" i="2"/>
  <c r="H3319" i="2"/>
  <c r="I3319" i="2"/>
  <c r="G3320" i="2"/>
  <c r="H3320" i="2"/>
  <c r="I3320" i="2"/>
  <c r="G3321" i="2"/>
  <c r="H3321" i="2"/>
  <c r="I3321" i="2"/>
  <c r="G3322" i="2"/>
  <c r="H3322" i="2"/>
  <c r="I3322" i="2"/>
  <c r="G3323" i="2"/>
  <c r="H3323" i="2"/>
  <c r="I3323" i="2"/>
  <c r="G3324" i="2"/>
  <c r="H3324" i="2"/>
  <c r="I3324" i="2"/>
  <c r="G3325" i="2"/>
  <c r="H3325" i="2"/>
  <c r="I3325" i="2"/>
  <c r="G3326" i="2"/>
  <c r="H3326" i="2"/>
  <c r="I3326" i="2"/>
  <c r="G3327" i="2"/>
  <c r="H3327" i="2"/>
  <c r="I3327" i="2"/>
  <c r="G3328" i="2"/>
  <c r="H3328" i="2"/>
  <c r="I3328" i="2"/>
  <c r="G3329" i="2"/>
  <c r="H3329" i="2"/>
  <c r="I3329" i="2"/>
  <c r="G3330" i="2"/>
  <c r="H3330" i="2"/>
  <c r="I3330" i="2"/>
  <c r="G3331" i="2"/>
  <c r="H3331" i="2"/>
  <c r="I3331" i="2"/>
  <c r="G3332" i="2"/>
  <c r="H3332" i="2"/>
  <c r="I3332" i="2"/>
  <c r="G3333" i="2"/>
  <c r="H3333" i="2"/>
  <c r="I3333" i="2"/>
  <c r="G3334" i="2"/>
  <c r="H3334" i="2"/>
  <c r="I3334" i="2"/>
  <c r="G3335" i="2"/>
  <c r="H3335" i="2"/>
  <c r="I3335" i="2"/>
  <c r="G3336" i="2"/>
  <c r="H3336" i="2"/>
  <c r="I3336" i="2"/>
  <c r="G3337" i="2"/>
  <c r="H3337" i="2"/>
  <c r="I3337" i="2"/>
  <c r="G3338" i="2"/>
  <c r="H3338" i="2"/>
  <c r="I3338" i="2"/>
  <c r="G3339" i="2"/>
  <c r="H3339" i="2"/>
  <c r="I3339" i="2"/>
  <c r="G3340" i="2"/>
  <c r="H3340" i="2"/>
  <c r="I3340" i="2"/>
  <c r="G3341" i="2"/>
  <c r="H3341" i="2"/>
  <c r="I3341" i="2"/>
  <c r="G3342" i="2"/>
  <c r="H3342" i="2"/>
  <c r="I3342" i="2"/>
  <c r="G3343" i="2"/>
  <c r="H3343" i="2"/>
  <c r="I3343" i="2"/>
  <c r="G3344" i="2"/>
  <c r="H3344" i="2"/>
  <c r="I3344" i="2"/>
  <c r="G3345" i="2"/>
  <c r="H3345" i="2"/>
  <c r="I3345" i="2"/>
  <c r="G3346" i="2"/>
  <c r="H3346" i="2"/>
  <c r="I3346" i="2"/>
  <c r="G3347" i="2"/>
  <c r="H3347" i="2"/>
  <c r="I3347" i="2"/>
  <c r="G3348" i="2"/>
  <c r="H3348" i="2"/>
  <c r="I3348" i="2"/>
  <c r="G3349" i="2"/>
  <c r="H3349" i="2"/>
  <c r="I3349" i="2"/>
  <c r="G3350" i="2"/>
  <c r="H3350" i="2"/>
  <c r="I3350" i="2"/>
  <c r="G3351" i="2"/>
  <c r="H3351" i="2"/>
  <c r="I3351" i="2"/>
  <c r="G3352" i="2"/>
  <c r="H3352" i="2"/>
  <c r="I3352" i="2"/>
  <c r="G3353" i="2"/>
  <c r="H3353" i="2"/>
  <c r="I3353" i="2"/>
  <c r="G3354" i="2"/>
  <c r="H3354" i="2"/>
  <c r="I3354" i="2"/>
  <c r="G3355" i="2"/>
  <c r="H3355" i="2"/>
  <c r="I3355" i="2"/>
  <c r="G3356" i="2"/>
  <c r="H3356" i="2"/>
  <c r="I3356" i="2"/>
  <c r="G3357" i="2"/>
  <c r="H3357" i="2"/>
  <c r="I3357" i="2"/>
  <c r="G3358" i="2"/>
  <c r="H3358" i="2"/>
  <c r="I3358" i="2"/>
  <c r="G3359" i="2"/>
  <c r="H3359" i="2"/>
  <c r="I3359" i="2"/>
  <c r="G3360" i="2"/>
  <c r="H3360" i="2"/>
  <c r="I3360" i="2"/>
  <c r="G3361" i="2"/>
  <c r="H3361" i="2"/>
  <c r="I3361" i="2"/>
  <c r="G3362" i="2"/>
  <c r="H3362" i="2"/>
  <c r="I3362" i="2"/>
  <c r="G3363" i="2"/>
  <c r="H3363" i="2"/>
  <c r="I3363" i="2"/>
  <c r="G3364" i="2"/>
  <c r="H3364" i="2"/>
  <c r="I3364" i="2"/>
  <c r="G3365" i="2"/>
  <c r="H3365" i="2"/>
  <c r="I3365" i="2"/>
  <c r="G3366" i="2"/>
  <c r="H3366" i="2"/>
  <c r="I3366" i="2"/>
  <c r="G3367" i="2"/>
  <c r="H3367" i="2"/>
  <c r="I3367" i="2"/>
  <c r="G3368" i="2"/>
  <c r="H3368" i="2"/>
  <c r="I3368" i="2"/>
  <c r="G3369" i="2"/>
  <c r="H3369" i="2"/>
  <c r="I3369" i="2"/>
  <c r="G3370" i="2"/>
  <c r="H3370" i="2"/>
  <c r="I3370" i="2"/>
  <c r="G3371" i="2"/>
  <c r="H3371" i="2"/>
  <c r="I3371" i="2"/>
  <c r="G3372" i="2"/>
  <c r="H3372" i="2"/>
  <c r="I3372" i="2"/>
  <c r="G3373" i="2"/>
  <c r="H3373" i="2"/>
  <c r="I3373" i="2"/>
  <c r="G3374" i="2"/>
  <c r="H3374" i="2"/>
  <c r="I3374" i="2"/>
  <c r="G3375" i="2"/>
  <c r="H3375" i="2"/>
  <c r="I3375" i="2"/>
  <c r="G3376" i="2"/>
  <c r="H3376" i="2"/>
  <c r="I3376" i="2"/>
  <c r="G3377" i="2"/>
  <c r="H3377" i="2"/>
  <c r="I3377" i="2"/>
  <c r="G3378" i="2"/>
  <c r="H3378" i="2"/>
  <c r="I3378" i="2"/>
  <c r="G3379" i="2"/>
  <c r="H3379" i="2"/>
  <c r="I3379" i="2"/>
  <c r="G3380" i="2"/>
  <c r="H3380" i="2"/>
  <c r="I3380" i="2"/>
  <c r="G3381" i="2"/>
  <c r="H3381" i="2"/>
  <c r="I3381" i="2"/>
  <c r="G3382" i="2"/>
  <c r="H3382" i="2"/>
  <c r="I3382" i="2"/>
  <c r="G3383" i="2"/>
  <c r="H3383" i="2"/>
  <c r="I3383" i="2"/>
  <c r="G3384" i="2"/>
  <c r="H3384" i="2"/>
  <c r="I3384" i="2"/>
  <c r="G3385" i="2"/>
  <c r="H3385" i="2"/>
  <c r="I3385" i="2"/>
  <c r="G3386" i="2"/>
  <c r="H3386" i="2"/>
  <c r="I3386" i="2"/>
  <c r="G3387" i="2"/>
  <c r="H3387" i="2"/>
  <c r="I3387" i="2"/>
  <c r="G3388" i="2"/>
  <c r="H3388" i="2"/>
  <c r="I3388" i="2"/>
  <c r="G3389" i="2"/>
  <c r="H3389" i="2"/>
  <c r="I3389" i="2"/>
  <c r="G3390" i="2"/>
  <c r="H3390" i="2"/>
  <c r="I3390" i="2"/>
  <c r="G3391" i="2"/>
  <c r="H3391" i="2"/>
  <c r="I3391" i="2"/>
  <c r="G3392" i="2"/>
  <c r="H3392" i="2"/>
  <c r="I3392" i="2"/>
  <c r="G3393" i="2"/>
  <c r="H3393" i="2"/>
  <c r="I3393" i="2"/>
  <c r="G3394" i="2"/>
  <c r="H3394" i="2"/>
  <c r="I3394" i="2"/>
  <c r="G3395" i="2"/>
  <c r="H3395" i="2"/>
  <c r="I3395" i="2"/>
  <c r="G3396" i="2"/>
  <c r="H3396" i="2"/>
  <c r="I3396" i="2"/>
  <c r="G3397" i="2"/>
  <c r="H3397" i="2"/>
  <c r="I3397" i="2"/>
  <c r="G3398" i="2"/>
  <c r="H3398" i="2"/>
  <c r="I3398" i="2"/>
  <c r="G3399" i="2"/>
  <c r="H3399" i="2"/>
  <c r="I3399" i="2"/>
  <c r="G3400" i="2"/>
  <c r="H3400" i="2"/>
  <c r="I3400" i="2"/>
  <c r="G3401" i="2"/>
  <c r="H3401" i="2"/>
  <c r="I3401" i="2"/>
  <c r="G3402" i="2"/>
  <c r="H3402" i="2"/>
  <c r="I3402" i="2"/>
  <c r="G3403" i="2"/>
  <c r="H3403" i="2"/>
  <c r="I3403" i="2"/>
  <c r="G3404" i="2"/>
  <c r="H3404" i="2"/>
  <c r="I3404" i="2"/>
  <c r="G3405" i="2"/>
  <c r="H3405" i="2"/>
  <c r="I3405" i="2"/>
  <c r="G3406" i="2"/>
  <c r="H3406" i="2"/>
  <c r="I3406" i="2"/>
  <c r="G3407" i="2"/>
  <c r="H3407" i="2"/>
  <c r="I3407" i="2"/>
  <c r="G3408" i="2"/>
  <c r="H3408" i="2"/>
  <c r="I3408" i="2"/>
  <c r="G3409" i="2"/>
  <c r="H3409" i="2"/>
  <c r="I3409" i="2"/>
  <c r="G3410" i="2"/>
  <c r="H3410" i="2"/>
  <c r="I3410" i="2"/>
  <c r="G3411" i="2"/>
  <c r="H3411" i="2"/>
  <c r="I3411" i="2"/>
  <c r="G3412" i="2"/>
  <c r="H3412" i="2"/>
  <c r="I3412" i="2"/>
  <c r="G3413" i="2"/>
  <c r="H3413" i="2"/>
  <c r="I3413" i="2"/>
  <c r="G3414" i="2"/>
  <c r="H3414" i="2"/>
  <c r="I3414" i="2"/>
  <c r="G3415" i="2"/>
  <c r="H3415" i="2"/>
  <c r="I3415" i="2"/>
  <c r="G3416" i="2"/>
  <c r="H3416" i="2"/>
  <c r="I3416" i="2"/>
  <c r="G3417" i="2"/>
  <c r="H3417" i="2"/>
  <c r="I3417" i="2"/>
  <c r="G3418" i="2"/>
  <c r="H3418" i="2"/>
  <c r="I3418" i="2"/>
  <c r="G3419" i="2"/>
  <c r="H3419" i="2"/>
  <c r="I3419" i="2"/>
  <c r="G3420" i="2"/>
  <c r="H3420" i="2"/>
  <c r="I3420" i="2"/>
  <c r="G3421" i="2"/>
  <c r="H3421" i="2"/>
  <c r="I3421" i="2"/>
  <c r="G3422" i="2"/>
  <c r="H3422" i="2"/>
  <c r="I3422" i="2"/>
  <c r="G3423" i="2"/>
  <c r="H3423" i="2"/>
  <c r="I3423" i="2"/>
  <c r="G3424" i="2"/>
  <c r="H3424" i="2"/>
  <c r="I3424" i="2"/>
  <c r="G3425" i="2"/>
  <c r="H3425" i="2"/>
  <c r="I3425" i="2"/>
  <c r="G3426" i="2"/>
  <c r="H3426" i="2"/>
  <c r="I3426" i="2"/>
  <c r="G3427" i="2"/>
  <c r="H3427" i="2"/>
  <c r="I3427" i="2"/>
  <c r="G3428" i="2"/>
  <c r="H3428" i="2"/>
  <c r="I3428" i="2"/>
  <c r="G3429" i="2"/>
  <c r="H3429" i="2"/>
  <c r="I3429" i="2"/>
  <c r="G3430" i="2"/>
  <c r="H3430" i="2"/>
  <c r="I3430" i="2"/>
  <c r="G3431" i="2"/>
  <c r="H3431" i="2"/>
  <c r="I3431" i="2"/>
  <c r="G3432" i="2"/>
  <c r="H3432" i="2"/>
  <c r="I3432" i="2"/>
  <c r="G3433" i="2"/>
  <c r="H3433" i="2"/>
  <c r="I3433" i="2"/>
  <c r="G3434" i="2"/>
  <c r="H3434" i="2"/>
  <c r="I3434" i="2"/>
  <c r="G3435" i="2"/>
  <c r="H3435" i="2"/>
  <c r="I3435" i="2"/>
  <c r="G3436" i="2"/>
  <c r="H3436" i="2"/>
  <c r="I3436" i="2"/>
  <c r="G3437" i="2"/>
  <c r="H3437" i="2"/>
  <c r="I3437" i="2"/>
  <c r="G3438" i="2"/>
  <c r="H3438" i="2"/>
  <c r="I3438" i="2"/>
  <c r="G3439" i="2"/>
  <c r="H3439" i="2"/>
  <c r="I3439" i="2"/>
  <c r="G3440" i="2"/>
  <c r="H3440" i="2"/>
  <c r="I3440" i="2"/>
  <c r="G3441" i="2"/>
  <c r="H3441" i="2"/>
  <c r="I3441" i="2"/>
  <c r="G3442" i="2"/>
  <c r="H3442" i="2"/>
  <c r="I3442" i="2"/>
  <c r="G3443" i="2"/>
  <c r="H3443" i="2"/>
  <c r="I3443" i="2"/>
  <c r="G3444" i="2"/>
  <c r="H3444" i="2"/>
  <c r="I3444" i="2"/>
  <c r="G3445" i="2"/>
  <c r="H3445" i="2"/>
  <c r="I3445" i="2"/>
  <c r="G3446" i="2"/>
  <c r="H3446" i="2"/>
  <c r="I3446" i="2"/>
  <c r="G3447" i="2"/>
  <c r="H3447" i="2"/>
  <c r="I3447" i="2"/>
  <c r="G3448" i="2"/>
  <c r="H3448" i="2"/>
  <c r="I3448" i="2"/>
  <c r="G3449" i="2"/>
  <c r="H3449" i="2"/>
  <c r="I3449" i="2"/>
  <c r="G3450" i="2"/>
  <c r="H3450" i="2"/>
  <c r="I3450" i="2"/>
  <c r="G3451" i="2"/>
  <c r="H3451" i="2"/>
  <c r="I3451" i="2"/>
  <c r="G3452" i="2"/>
  <c r="H3452" i="2"/>
  <c r="I3452" i="2"/>
  <c r="G3453" i="2"/>
  <c r="H3453" i="2"/>
  <c r="I3453" i="2"/>
  <c r="G3454" i="2"/>
  <c r="H3454" i="2"/>
  <c r="I3454" i="2"/>
  <c r="G3455" i="2"/>
  <c r="H3455" i="2"/>
  <c r="I3455" i="2"/>
  <c r="G3456" i="2"/>
  <c r="H3456" i="2"/>
  <c r="I3456" i="2"/>
  <c r="G3457" i="2"/>
  <c r="H3457" i="2"/>
  <c r="I3457" i="2"/>
  <c r="G3458" i="2"/>
  <c r="H3458" i="2"/>
  <c r="I3458" i="2"/>
  <c r="G3459" i="2"/>
  <c r="H3459" i="2"/>
  <c r="I3459" i="2"/>
  <c r="G3460" i="2"/>
  <c r="H3460" i="2"/>
  <c r="I3460" i="2"/>
  <c r="G3461" i="2"/>
  <c r="H3461" i="2"/>
  <c r="I3461" i="2"/>
  <c r="G3462" i="2"/>
  <c r="H3462" i="2"/>
  <c r="I3462" i="2"/>
  <c r="G3463" i="2"/>
  <c r="H3463" i="2"/>
  <c r="I3463" i="2"/>
  <c r="G3464" i="2"/>
  <c r="H3464" i="2"/>
  <c r="I3464" i="2"/>
  <c r="G3465" i="2"/>
  <c r="H3465" i="2"/>
  <c r="I3465" i="2"/>
  <c r="G3466" i="2"/>
  <c r="H3466" i="2"/>
  <c r="I3466" i="2"/>
  <c r="G3467" i="2"/>
  <c r="H3467" i="2"/>
  <c r="I3467" i="2"/>
  <c r="G3468" i="2"/>
  <c r="H3468" i="2"/>
  <c r="I3468" i="2"/>
  <c r="G3469" i="2"/>
  <c r="H3469" i="2"/>
  <c r="I3469" i="2"/>
  <c r="G3470" i="2"/>
  <c r="H3470" i="2"/>
  <c r="I3470" i="2"/>
  <c r="G3471" i="2"/>
  <c r="H3471" i="2"/>
  <c r="I3471" i="2"/>
  <c r="G3472" i="2"/>
  <c r="H3472" i="2"/>
  <c r="I3472" i="2"/>
  <c r="G3473" i="2"/>
  <c r="H3473" i="2"/>
  <c r="I3473" i="2"/>
  <c r="G3474" i="2"/>
  <c r="H3474" i="2"/>
  <c r="I3474" i="2"/>
  <c r="G3475" i="2"/>
  <c r="H3475" i="2"/>
  <c r="I3475" i="2"/>
  <c r="G3476" i="2"/>
  <c r="H3476" i="2"/>
  <c r="I3476" i="2"/>
  <c r="G3477" i="2"/>
  <c r="H3477" i="2"/>
  <c r="I3477" i="2"/>
  <c r="G3478" i="2"/>
  <c r="H3478" i="2"/>
  <c r="I3478" i="2"/>
  <c r="G3479" i="2"/>
  <c r="H3479" i="2"/>
  <c r="I3479" i="2"/>
  <c r="G3480" i="2"/>
  <c r="H3480" i="2"/>
  <c r="I3480" i="2"/>
  <c r="G3481" i="2"/>
  <c r="H3481" i="2"/>
  <c r="I3481" i="2"/>
  <c r="G3482" i="2"/>
  <c r="H3482" i="2"/>
  <c r="I3482" i="2"/>
  <c r="G3483" i="2"/>
  <c r="H3483" i="2"/>
  <c r="I3483" i="2"/>
  <c r="G3484" i="2"/>
  <c r="H3484" i="2"/>
  <c r="I3484" i="2"/>
  <c r="G3485" i="2"/>
  <c r="H3485" i="2"/>
  <c r="I3485" i="2"/>
  <c r="G3486" i="2"/>
  <c r="H3486" i="2"/>
  <c r="I3486" i="2"/>
  <c r="G3487" i="2"/>
  <c r="H3487" i="2"/>
  <c r="I3487" i="2"/>
  <c r="G3488" i="2"/>
  <c r="H3488" i="2"/>
  <c r="I3488" i="2"/>
  <c r="G3489" i="2"/>
  <c r="H3489" i="2"/>
  <c r="I3489" i="2"/>
  <c r="G3490" i="2"/>
  <c r="H3490" i="2"/>
  <c r="I3490" i="2"/>
  <c r="G3491" i="2"/>
  <c r="H3491" i="2"/>
  <c r="I3491" i="2"/>
  <c r="G3492" i="2"/>
  <c r="H3492" i="2"/>
  <c r="I3492" i="2"/>
  <c r="G3493" i="2"/>
  <c r="H3493" i="2"/>
  <c r="I3493" i="2"/>
  <c r="G3494" i="2"/>
  <c r="H3494" i="2"/>
  <c r="I3494" i="2"/>
  <c r="G3495" i="2"/>
  <c r="H3495" i="2"/>
  <c r="I3495" i="2"/>
  <c r="G3496" i="2"/>
  <c r="H3496" i="2"/>
  <c r="I3496" i="2"/>
  <c r="G3497" i="2"/>
  <c r="H3497" i="2"/>
  <c r="I3497" i="2"/>
  <c r="G3498" i="2"/>
  <c r="H3498" i="2"/>
  <c r="I3498" i="2"/>
  <c r="G3499" i="2"/>
  <c r="H3499" i="2"/>
  <c r="I3499" i="2"/>
  <c r="G3500" i="2"/>
  <c r="H3500" i="2"/>
  <c r="I3500" i="2"/>
  <c r="G3501" i="2"/>
  <c r="H3501" i="2"/>
  <c r="I3501" i="2"/>
  <c r="G3502" i="2"/>
  <c r="H3502" i="2"/>
  <c r="I3502" i="2"/>
  <c r="G3503" i="2"/>
  <c r="H3503" i="2"/>
  <c r="I3503" i="2"/>
  <c r="G3504" i="2"/>
  <c r="H3504" i="2"/>
  <c r="I3504" i="2"/>
  <c r="G3505" i="2"/>
  <c r="H3505" i="2"/>
  <c r="I3505" i="2"/>
  <c r="G3506" i="2"/>
  <c r="H3506" i="2"/>
  <c r="I3506" i="2"/>
  <c r="G3507" i="2"/>
  <c r="H3507" i="2"/>
  <c r="I3507" i="2"/>
  <c r="G3508" i="2"/>
  <c r="H3508" i="2"/>
  <c r="I3508" i="2"/>
  <c r="G3509" i="2"/>
  <c r="H3509" i="2"/>
  <c r="I3509" i="2"/>
  <c r="G3510" i="2"/>
  <c r="H3510" i="2"/>
  <c r="I3510" i="2"/>
  <c r="G3511" i="2"/>
  <c r="H3511" i="2"/>
  <c r="I3511" i="2"/>
  <c r="G3512" i="2"/>
  <c r="H3512" i="2"/>
  <c r="I3512" i="2"/>
  <c r="G3513" i="2"/>
  <c r="H3513" i="2"/>
  <c r="I3513" i="2"/>
  <c r="G3514" i="2"/>
  <c r="H3514" i="2"/>
  <c r="I3514" i="2"/>
  <c r="G3515" i="2"/>
  <c r="H3515" i="2"/>
  <c r="I3515" i="2"/>
  <c r="G3516" i="2"/>
  <c r="H3516" i="2"/>
  <c r="I3516" i="2"/>
  <c r="G3517" i="2"/>
  <c r="H3517" i="2"/>
  <c r="I3517" i="2"/>
  <c r="G3518" i="2"/>
  <c r="H3518" i="2"/>
  <c r="I3518" i="2"/>
  <c r="G3519" i="2"/>
  <c r="H3519" i="2"/>
  <c r="I3519" i="2"/>
  <c r="G3520" i="2"/>
  <c r="H3520" i="2"/>
  <c r="I3520" i="2"/>
  <c r="G3521" i="2"/>
  <c r="H3521" i="2"/>
  <c r="I3521" i="2"/>
  <c r="G3522" i="2"/>
  <c r="H3522" i="2"/>
  <c r="I3522" i="2"/>
  <c r="G3523" i="2"/>
  <c r="H3523" i="2"/>
  <c r="I3523" i="2"/>
  <c r="G3524" i="2"/>
  <c r="H3524" i="2"/>
  <c r="I3524" i="2"/>
  <c r="G3525" i="2"/>
  <c r="H3525" i="2"/>
  <c r="I3525" i="2"/>
  <c r="G3526" i="2"/>
  <c r="H3526" i="2"/>
  <c r="I3526" i="2"/>
  <c r="G3527" i="2"/>
  <c r="H3527" i="2"/>
  <c r="I3527" i="2"/>
  <c r="G3528" i="2"/>
  <c r="H3528" i="2"/>
  <c r="I3528" i="2"/>
  <c r="G3529" i="2"/>
  <c r="H3529" i="2"/>
  <c r="I3529" i="2"/>
  <c r="G3530" i="2"/>
  <c r="H3530" i="2"/>
  <c r="I3530" i="2"/>
  <c r="G3531" i="2"/>
  <c r="H3531" i="2"/>
  <c r="I3531" i="2"/>
  <c r="G3532" i="2"/>
  <c r="H3532" i="2"/>
  <c r="I3532" i="2"/>
  <c r="G3533" i="2"/>
  <c r="H3533" i="2"/>
  <c r="I3533" i="2"/>
  <c r="G3534" i="2"/>
  <c r="H3534" i="2"/>
  <c r="I3534" i="2"/>
  <c r="G3535" i="2"/>
  <c r="H3535" i="2"/>
  <c r="I3535" i="2"/>
  <c r="G3536" i="2"/>
  <c r="H3536" i="2"/>
  <c r="I3536" i="2"/>
  <c r="G3537" i="2"/>
  <c r="H3537" i="2"/>
  <c r="I3537" i="2"/>
  <c r="G3538" i="2"/>
  <c r="H3538" i="2"/>
  <c r="I3538" i="2"/>
  <c r="G3539" i="2"/>
  <c r="H3539" i="2"/>
  <c r="I3539" i="2"/>
  <c r="G3540" i="2"/>
  <c r="H3540" i="2"/>
  <c r="I3540" i="2"/>
  <c r="G3541" i="2"/>
  <c r="H3541" i="2"/>
  <c r="I3541" i="2"/>
  <c r="G3542" i="2"/>
  <c r="H3542" i="2"/>
  <c r="I3542" i="2"/>
  <c r="G3543" i="2"/>
  <c r="H3543" i="2"/>
  <c r="I3543" i="2"/>
  <c r="G3544" i="2"/>
  <c r="H3544" i="2"/>
  <c r="I3544" i="2"/>
  <c r="G3545" i="2"/>
  <c r="H3545" i="2"/>
  <c r="I3545" i="2"/>
  <c r="G3546" i="2"/>
  <c r="H3546" i="2"/>
  <c r="I3546" i="2"/>
  <c r="G3547" i="2"/>
  <c r="H3547" i="2"/>
  <c r="I3547" i="2"/>
  <c r="G3548" i="2"/>
  <c r="H3548" i="2"/>
  <c r="I3548" i="2"/>
  <c r="G3549" i="2"/>
  <c r="H3549" i="2"/>
  <c r="I3549" i="2"/>
  <c r="G3550" i="2"/>
  <c r="H3550" i="2"/>
  <c r="I3550" i="2"/>
  <c r="G3551" i="2"/>
  <c r="H3551" i="2"/>
  <c r="I3551" i="2"/>
  <c r="G3552" i="2"/>
  <c r="H3552" i="2"/>
  <c r="I3552" i="2"/>
  <c r="G3553" i="2"/>
  <c r="H3553" i="2"/>
  <c r="I3553" i="2"/>
  <c r="G3554" i="2"/>
  <c r="H3554" i="2"/>
  <c r="I3554" i="2"/>
  <c r="G3555" i="2"/>
  <c r="H3555" i="2"/>
  <c r="I3555" i="2"/>
  <c r="G3556" i="2"/>
  <c r="H3556" i="2"/>
  <c r="I3556" i="2"/>
  <c r="G3557" i="2"/>
  <c r="H3557" i="2"/>
  <c r="I3557" i="2"/>
  <c r="G3558" i="2"/>
  <c r="H3558" i="2"/>
  <c r="I3558" i="2"/>
  <c r="G3559" i="2"/>
  <c r="H3559" i="2"/>
  <c r="I3559" i="2"/>
  <c r="G3560" i="2"/>
  <c r="H3560" i="2"/>
  <c r="I3560" i="2"/>
  <c r="G3561" i="2"/>
  <c r="H3561" i="2"/>
  <c r="I3561" i="2"/>
  <c r="G3562" i="2"/>
  <c r="H3562" i="2"/>
  <c r="I3562" i="2"/>
  <c r="G3563" i="2"/>
  <c r="H3563" i="2"/>
  <c r="I3563" i="2"/>
  <c r="G3564" i="2"/>
  <c r="H3564" i="2"/>
  <c r="I3564" i="2"/>
  <c r="G3565" i="2"/>
  <c r="H3565" i="2"/>
  <c r="I3565" i="2"/>
  <c r="G3566" i="2"/>
  <c r="H3566" i="2"/>
  <c r="I3566" i="2"/>
  <c r="G3567" i="2"/>
  <c r="H3567" i="2"/>
  <c r="I3567" i="2"/>
  <c r="G3568" i="2"/>
  <c r="H3568" i="2"/>
  <c r="I3568" i="2"/>
  <c r="G3569" i="2"/>
  <c r="H3569" i="2"/>
  <c r="I3569" i="2"/>
  <c r="G3570" i="2"/>
  <c r="H3570" i="2"/>
  <c r="I3570" i="2"/>
  <c r="G3571" i="2"/>
  <c r="H3571" i="2"/>
  <c r="I3571" i="2"/>
  <c r="G3572" i="2"/>
  <c r="H3572" i="2"/>
  <c r="I3572" i="2"/>
  <c r="G3573" i="2"/>
  <c r="H3573" i="2"/>
  <c r="I3573" i="2"/>
  <c r="G3574" i="2"/>
  <c r="H3574" i="2"/>
  <c r="I3574" i="2"/>
  <c r="G3575" i="2"/>
  <c r="H3575" i="2"/>
  <c r="I3575" i="2"/>
  <c r="G3576" i="2"/>
  <c r="H3576" i="2"/>
  <c r="I3576" i="2"/>
  <c r="G3577" i="2"/>
  <c r="H3577" i="2"/>
  <c r="I3577" i="2"/>
  <c r="G3578" i="2"/>
  <c r="H3578" i="2"/>
  <c r="I3578" i="2"/>
  <c r="G3579" i="2"/>
  <c r="H3579" i="2"/>
  <c r="I3579" i="2"/>
  <c r="G3580" i="2"/>
  <c r="H3580" i="2"/>
  <c r="I3580" i="2"/>
  <c r="G3581" i="2"/>
  <c r="H3581" i="2"/>
  <c r="I3581" i="2"/>
  <c r="G3582" i="2"/>
  <c r="H3582" i="2"/>
  <c r="I3582" i="2"/>
  <c r="G3583" i="2"/>
  <c r="H3583" i="2"/>
  <c r="I3583" i="2"/>
  <c r="G3584" i="2"/>
  <c r="H3584" i="2"/>
  <c r="I3584" i="2"/>
  <c r="G3585" i="2"/>
  <c r="H3585" i="2"/>
  <c r="I3585" i="2"/>
  <c r="G3586" i="2"/>
  <c r="H3586" i="2"/>
  <c r="I3586" i="2"/>
  <c r="G3587" i="2"/>
  <c r="H3587" i="2"/>
  <c r="I3587" i="2"/>
  <c r="G3588" i="2"/>
  <c r="H3588" i="2"/>
  <c r="I3588" i="2"/>
  <c r="G3589" i="2"/>
  <c r="H3589" i="2"/>
  <c r="I3589" i="2"/>
  <c r="G3590" i="2"/>
  <c r="H3590" i="2"/>
  <c r="I3590" i="2"/>
  <c r="G3591" i="2"/>
  <c r="H3591" i="2"/>
  <c r="I3591" i="2"/>
  <c r="G3592" i="2"/>
  <c r="H3592" i="2"/>
  <c r="I3592" i="2"/>
  <c r="G3593" i="2"/>
  <c r="H3593" i="2"/>
  <c r="I3593" i="2"/>
  <c r="G3594" i="2"/>
  <c r="H3594" i="2"/>
  <c r="I3594" i="2"/>
  <c r="G3595" i="2"/>
  <c r="H3595" i="2"/>
  <c r="I3595" i="2"/>
  <c r="G3596" i="2"/>
  <c r="H3596" i="2"/>
  <c r="I3596" i="2"/>
  <c r="G3597" i="2"/>
  <c r="H3597" i="2"/>
  <c r="I3597" i="2"/>
  <c r="G3598" i="2"/>
  <c r="H3598" i="2"/>
  <c r="I3598" i="2"/>
  <c r="G3599" i="2"/>
  <c r="H3599" i="2"/>
  <c r="I3599" i="2"/>
  <c r="G3600" i="2"/>
  <c r="H3600" i="2"/>
  <c r="I3600" i="2"/>
  <c r="G3601" i="2"/>
  <c r="H3601" i="2"/>
  <c r="I3601" i="2"/>
  <c r="G3602" i="2"/>
  <c r="H3602" i="2"/>
  <c r="I3602" i="2"/>
  <c r="G3603" i="2"/>
  <c r="H3603" i="2"/>
  <c r="I3603" i="2"/>
  <c r="G3604" i="2"/>
  <c r="H3604" i="2"/>
  <c r="I3604" i="2"/>
  <c r="G3605" i="2"/>
  <c r="H3605" i="2"/>
  <c r="I3605" i="2"/>
  <c r="G3606" i="2"/>
  <c r="H3606" i="2"/>
  <c r="I3606" i="2"/>
  <c r="G3607" i="2"/>
  <c r="H3607" i="2"/>
  <c r="I3607" i="2"/>
  <c r="G3608" i="2"/>
  <c r="H3608" i="2"/>
  <c r="I3608" i="2"/>
  <c r="G3609" i="2"/>
  <c r="H3609" i="2"/>
  <c r="I3609" i="2"/>
  <c r="G3610" i="2"/>
  <c r="H3610" i="2"/>
  <c r="I3610" i="2"/>
  <c r="G3611" i="2"/>
  <c r="H3611" i="2"/>
  <c r="I3611" i="2"/>
  <c r="G3612" i="2"/>
  <c r="H3612" i="2"/>
  <c r="I3612" i="2"/>
  <c r="G3613" i="2"/>
  <c r="H3613" i="2"/>
  <c r="I3613" i="2"/>
  <c r="G3614" i="2"/>
  <c r="H3614" i="2"/>
  <c r="I3614" i="2"/>
  <c r="G3615" i="2"/>
  <c r="H3615" i="2"/>
  <c r="I3615" i="2"/>
  <c r="G3616" i="2"/>
  <c r="H3616" i="2"/>
  <c r="I3616" i="2"/>
  <c r="G3617" i="2"/>
  <c r="H3617" i="2"/>
  <c r="I3617" i="2"/>
  <c r="G3618" i="2"/>
  <c r="H3618" i="2"/>
  <c r="I3618" i="2"/>
  <c r="G3619" i="2"/>
  <c r="H3619" i="2"/>
  <c r="I3619" i="2"/>
  <c r="G3620" i="2"/>
  <c r="H3620" i="2"/>
  <c r="I3620" i="2"/>
  <c r="G3621" i="2"/>
  <c r="H3621" i="2"/>
  <c r="I3621" i="2"/>
  <c r="G3622" i="2"/>
  <c r="H3622" i="2"/>
  <c r="I3622" i="2"/>
  <c r="G3623" i="2"/>
  <c r="H3623" i="2"/>
  <c r="I3623" i="2"/>
  <c r="G3624" i="2"/>
  <c r="H3624" i="2"/>
  <c r="I3624" i="2"/>
  <c r="G3625" i="2"/>
  <c r="H3625" i="2"/>
  <c r="I3625" i="2"/>
  <c r="G3626" i="2"/>
  <c r="H3626" i="2"/>
  <c r="I3626" i="2"/>
  <c r="G3627" i="2"/>
  <c r="H3627" i="2"/>
  <c r="I3627" i="2"/>
  <c r="G3628" i="2"/>
  <c r="H3628" i="2"/>
  <c r="I3628" i="2"/>
  <c r="G3629" i="2"/>
  <c r="H3629" i="2"/>
  <c r="I3629" i="2"/>
  <c r="G3630" i="2"/>
  <c r="H3630" i="2"/>
  <c r="I3630" i="2"/>
  <c r="G3631" i="2"/>
  <c r="H3631" i="2"/>
  <c r="I3631" i="2"/>
  <c r="G3632" i="2"/>
  <c r="H3632" i="2"/>
  <c r="I3632" i="2"/>
  <c r="G3633" i="2"/>
  <c r="H3633" i="2"/>
  <c r="I3633" i="2"/>
  <c r="G3634" i="2"/>
  <c r="H3634" i="2"/>
  <c r="I3634" i="2"/>
  <c r="G3635" i="2"/>
  <c r="H3635" i="2"/>
  <c r="I3635" i="2"/>
  <c r="G3636" i="2"/>
  <c r="H3636" i="2"/>
  <c r="I3636" i="2"/>
  <c r="G3637" i="2"/>
  <c r="H3637" i="2"/>
  <c r="I3637" i="2"/>
  <c r="G3638" i="2"/>
  <c r="H3638" i="2"/>
  <c r="I3638" i="2"/>
  <c r="G3639" i="2"/>
  <c r="H3639" i="2"/>
  <c r="I3639" i="2"/>
  <c r="G3640" i="2"/>
  <c r="H3640" i="2"/>
  <c r="I3640" i="2"/>
  <c r="G3641" i="2"/>
  <c r="H3641" i="2"/>
  <c r="I3641" i="2"/>
  <c r="G3642" i="2"/>
  <c r="H3642" i="2"/>
  <c r="I3642" i="2"/>
  <c r="G3643" i="2"/>
  <c r="H3643" i="2"/>
  <c r="I3643" i="2"/>
  <c r="G3644" i="2"/>
  <c r="H3644" i="2"/>
  <c r="I3644" i="2"/>
  <c r="G3645" i="2"/>
  <c r="H3645" i="2"/>
  <c r="I3645" i="2"/>
  <c r="G3646" i="2"/>
  <c r="H3646" i="2"/>
  <c r="I3646" i="2"/>
  <c r="G3647" i="2"/>
  <c r="H3647" i="2"/>
  <c r="I3647" i="2"/>
  <c r="G3648" i="2"/>
  <c r="H3648" i="2"/>
  <c r="I3648" i="2"/>
  <c r="G3649" i="2"/>
  <c r="H3649" i="2"/>
  <c r="I3649" i="2"/>
  <c r="G3650" i="2"/>
  <c r="H3650" i="2"/>
  <c r="I3650" i="2"/>
  <c r="G3651" i="2"/>
  <c r="H3651" i="2"/>
  <c r="I3651" i="2"/>
  <c r="G3652" i="2"/>
  <c r="H3652" i="2"/>
  <c r="I3652" i="2"/>
  <c r="G3653" i="2"/>
  <c r="H3653" i="2"/>
  <c r="I3653" i="2"/>
  <c r="G3654" i="2"/>
  <c r="H3654" i="2"/>
  <c r="I3654" i="2"/>
  <c r="G3655" i="2"/>
  <c r="H3655" i="2"/>
  <c r="I3655" i="2"/>
  <c r="G3656" i="2"/>
  <c r="H3656" i="2"/>
  <c r="I3656" i="2"/>
  <c r="G3657" i="2"/>
  <c r="H3657" i="2"/>
  <c r="I3657" i="2"/>
  <c r="G3658" i="2"/>
  <c r="H3658" i="2"/>
  <c r="I3658" i="2"/>
  <c r="G3659" i="2"/>
  <c r="H3659" i="2"/>
  <c r="I3659" i="2"/>
  <c r="G3660" i="2"/>
  <c r="H3660" i="2"/>
  <c r="I3660" i="2"/>
  <c r="G3661" i="2"/>
  <c r="H3661" i="2"/>
  <c r="I3661" i="2"/>
  <c r="G3662" i="2"/>
  <c r="H3662" i="2"/>
  <c r="I3662" i="2"/>
  <c r="G3663" i="2"/>
  <c r="H3663" i="2"/>
  <c r="I3663" i="2"/>
  <c r="G3664" i="2"/>
  <c r="H3664" i="2"/>
  <c r="I3664" i="2"/>
  <c r="G3665" i="2"/>
  <c r="H3665" i="2"/>
  <c r="I3665" i="2"/>
  <c r="G3666" i="2"/>
  <c r="H3666" i="2"/>
  <c r="I3666" i="2"/>
  <c r="G3667" i="2"/>
  <c r="H3667" i="2"/>
  <c r="I3667" i="2"/>
  <c r="G3668" i="2"/>
  <c r="H3668" i="2"/>
  <c r="I3668" i="2"/>
  <c r="G3669" i="2"/>
  <c r="H3669" i="2"/>
  <c r="I3669" i="2"/>
  <c r="G3670" i="2"/>
  <c r="H3670" i="2"/>
  <c r="I3670" i="2"/>
  <c r="G3671" i="2"/>
  <c r="H3671" i="2"/>
  <c r="I3671" i="2"/>
  <c r="G3672" i="2"/>
  <c r="H3672" i="2"/>
  <c r="I3672" i="2"/>
  <c r="G3673" i="2"/>
  <c r="H3673" i="2"/>
  <c r="I3673" i="2"/>
  <c r="G3674" i="2"/>
  <c r="H3674" i="2"/>
  <c r="I3674" i="2"/>
  <c r="G3675" i="2"/>
  <c r="H3675" i="2"/>
  <c r="I3675" i="2"/>
  <c r="G3676" i="2"/>
  <c r="H3676" i="2"/>
  <c r="I3676" i="2"/>
  <c r="G3677" i="2"/>
  <c r="H3677" i="2"/>
  <c r="I3677" i="2"/>
  <c r="G3678" i="2"/>
  <c r="H3678" i="2"/>
  <c r="I3678" i="2"/>
  <c r="G3679" i="2"/>
  <c r="H3679" i="2"/>
  <c r="I3679" i="2"/>
  <c r="G3680" i="2"/>
  <c r="H3680" i="2"/>
  <c r="I3680" i="2"/>
  <c r="G3681" i="2"/>
  <c r="H3681" i="2"/>
  <c r="I3681" i="2"/>
  <c r="G3682" i="2"/>
  <c r="H3682" i="2"/>
  <c r="I3682" i="2"/>
  <c r="G3683" i="2"/>
  <c r="H3683" i="2"/>
  <c r="I3683" i="2"/>
  <c r="G3684" i="2"/>
  <c r="H3684" i="2"/>
  <c r="I3684" i="2"/>
  <c r="G3685" i="2"/>
  <c r="H3685" i="2"/>
  <c r="I3685" i="2"/>
  <c r="G3686" i="2"/>
  <c r="H3686" i="2"/>
  <c r="I3686" i="2"/>
  <c r="G3687" i="2"/>
  <c r="H3687" i="2"/>
  <c r="I3687" i="2"/>
  <c r="G3688" i="2"/>
  <c r="H3688" i="2"/>
  <c r="I3688" i="2"/>
  <c r="G3689" i="2"/>
  <c r="H3689" i="2"/>
  <c r="I3689" i="2"/>
  <c r="G3690" i="2"/>
  <c r="H3690" i="2"/>
  <c r="I3690" i="2"/>
  <c r="G3691" i="2"/>
  <c r="H3691" i="2"/>
  <c r="I3691" i="2"/>
  <c r="G3692" i="2"/>
  <c r="H3692" i="2"/>
  <c r="I3692" i="2"/>
  <c r="G3693" i="2"/>
  <c r="H3693" i="2"/>
  <c r="I3693" i="2"/>
  <c r="G3694" i="2"/>
  <c r="H3694" i="2"/>
  <c r="I3694" i="2"/>
  <c r="G3695" i="2"/>
  <c r="H3695" i="2"/>
  <c r="I3695" i="2"/>
  <c r="G3696" i="2"/>
  <c r="H3696" i="2"/>
  <c r="I3696" i="2"/>
  <c r="G3697" i="2"/>
  <c r="H3697" i="2"/>
  <c r="I3697" i="2"/>
  <c r="G3698" i="2"/>
  <c r="H3698" i="2"/>
  <c r="I3698" i="2"/>
  <c r="G3699" i="2"/>
  <c r="H3699" i="2"/>
  <c r="I3699" i="2"/>
  <c r="G3700" i="2"/>
  <c r="H3700" i="2"/>
  <c r="I3700" i="2"/>
  <c r="G3701" i="2"/>
  <c r="H3701" i="2"/>
  <c r="I3701" i="2"/>
  <c r="G3702" i="2"/>
  <c r="H3702" i="2"/>
  <c r="I3702" i="2"/>
  <c r="G3703" i="2"/>
  <c r="H3703" i="2"/>
  <c r="I3703" i="2"/>
  <c r="G3704" i="2"/>
  <c r="H3704" i="2"/>
  <c r="I3704" i="2"/>
  <c r="G3705" i="2"/>
  <c r="H3705" i="2"/>
  <c r="I3705" i="2"/>
  <c r="G3706" i="2"/>
  <c r="H3706" i="2"/>
  <c r="I3706" i="2"/>
  <c r="G3707" i="2"/>
  <c r="H3707" i="2"/>
  <c r="I3707" i="2"/>
  <c r="G3708" i="2"/>
  <c r="H3708" i="2"/>
  <c r="I3708" i="2"/>
  <c r="G3709" i="2"/>
  <c r="H3709" i="2"/>
  <c r="I3709" i="2"/>
  <c r="G3710" i="2"/>
  <c r="H3710" i="2"/>
  <c r="I3710" i="2"/>
  <c r="G3711" i="2"/>
  <c r="H3711" i="2"/>
  <c r="I3711" i="2"/>
  <c r="G3712" i="2"/>
  <c r="H3712" i="2"/>
  <c r="I3712" i="2"/>
  <c r="G3713" i="2"/>
  <c r="H3713" i="2"/>
  <c r="I3713" i="2"/>
  <c r="G3714" i="2"/>
  <c r="H3714" i="2"/>
  <c r="I3714" i="2"/>
  <c r="G3715" i="2"/>
  <c r="H3715" i="2"/>
  <c r="I3715" i="2"/>
  <c r="G3716" i="2"/>
  <c r="H3716" i="2"/>
  <c r="I3716" i="2"/>
  <c r="G3717" i="2"/>
  <c r="H3717" i="2"/>
  <c r="I3717" i="2"/>
  <c r="G3718" i="2"/>
  <c r="H3718" i="2"/>
  <c r="I3718" i="2"/>
  <c r="G3719" i="2"/>
  <c r="H3719" i="2"/>
  <c r="I3719" i="2"/>
  <c r="G3720" i="2"/>
  <c r="H3720" i="2"/>
  <c r="I3720" i="2"/>
  <c r="G3721" i="2"/>
  <c r="H3721" i="2"/>
  <c r="I3721" i="2"/>
  <c r="G3722" i="2"/>
  <c r="H3722" i="2"/>
  <c r="I3722" i="2"/>
  <c r="G3723" i="2"/>
  <c r="H3723" i="2"/>
  <c r="I3723" i="2"/>
  <c r="G3724" i="2"/>
  <c r="H3724" i="2"/>
  <c r="I3724" i="2"/>
  <c r="G3725" i="2"/>
  <c r="H3725" i="2"/>
  <c r="I3725" i="2"/>
  <c r="G3726" i="2"/>
  <c r="H3726" i="2"/>
  <c r="I3726" i="2"/>
  <c r="G3727" i="2"/>
  <c r="H3727" i="2"/>
  <c r="I3727" i="2"/>
  <c r="G3728" i="2"/>
  <c r="H3728" i="2"/>
  <c r="I3728" i="2"/>
  <c r="G3729" i="2"/>
  <c r="H3729" i="2"/>
  <c r="I3729" i="2"/>
  <c r="G3730" i="2"/>
  <c r="H3730" i="2"/>
  <c r="I3730" i="2"/>
  <c r="G3731" i="2"/>
  <c r="H3731" i="2"/>
  <c r="I3731" i="2"/>
  <c r="G3732" i="2"/>
  <c r="H3732" i="2"/>
  <c r="I3732" i="2"/>
  <c r="G3733" i="2"/>
  <c r="H3733" i="2"/>
  <c r="I3733" i="2"/>
  <c r="G3734" i="2"/>
  <c r="H3734" i="2"/>
  <c r="I3734" i="2"/>
  <c r="G3735" i="2"/>
  <c r="H3735" i="2"/>
  <c r="I3735" i="2"/>
  <c r="G3736" i="2"/>
  <c r="H3736" i="2"/>
  <c r="I3736" i="2"/>
  <c r="G3737" i="2"/>
  <c r="H3737" i="2"/>
  <c r="I3737" i="2"/>
  <c r="G3738" i="2"/>
  <c r="H3738" i="2"/>
  <c r="I3738" i="2"/>
  <c r="G3739" i="2"/>
  <c r="H3739" i="2"/>
  <c r="I3739" i="2"/>
  <c r="G3740" i="2"/>
  <c r="H3740" i="2"/>
  <c r="I3740" i="2"/>
  <c r="G3741" i="2"/>
  <c r="H3741" i="2"/>
  <c r="I3741" i="2"/>
  <c r="G3742" i="2"/>
  <c r="H3742" i="2"/>
  <c r="I3742" i="2"/>
  <c r="G3743" i="2"/>
  <c r="H3743" i="2"/>
  <c r="I3743" i="2"/>
  <c r="G3744" i="2"/>
  <c r="H3744" i="2"/>
  <c r="I3744" i="2"/>
  <c r="G3745" i="2"/>
  <c r="H3745" i="2"/>
  <c r="I3745" i="2"/>
  <c r="G3746" i="2"/>
  <c r="H3746" i="2"/>
  <c r="I3746" i="2"/>
  <c r="G3747" i="2"/>
  <c r="H3747" i="2"/>
  <c r="I3747" i="2"/>
  <c r="G3748" i="2"/>
  <c r="H3748" i="2"/>
  <c r="I3748" i="2"/>
  <c r="G3749" i="2"/>
  <c r="H3749" i="2"/>
  <c r="I3749" i="2"/>
  <c r="G3750" i="2"/>
  <c r="H3750" i="2"/>
  <c r="I3750" i="2"/>
  <c r="G3751" i="2"/>
  <c r="H3751" i="2"/>
  <c r="I3751" i="2"/>
  <c r="G3752" i="2"/>
  <c r="H3752" i="2"/>
  <c r="I3752" i="2"/>
  <c r="G3753" i="2"/>
  <c r="H3753" i="2"/>
  <c r="I3753" i="2"/>
  <c r="G3754" i="2"/>
  <c r="H3754" i="2"/>
  <c r="I3754" i="2"/>
  <c r="G3755" i="2"/>
  <c r="H3755" i="2"/>
  <c r="I3755" i="2"/>
  <c r="G3756" i="2"/>
  <c r="H3756" i="2"/>
  <c r="I3756" i="2"/>
  <c r="G3757" i="2"/>
  <c r="H3757" i="2"/>
  <c r="I3757" i="2"/>
  <c r="G3758" i="2"/>
  <c r="H3758" i="2"/>
  <c r="I3758" i="2"/>
  <c r="G3759" i="2"/>
  <c r="H3759" i="2"/>
  <c r="I3759" i="2"/>
  <c r="G3760" i="2"/>
  <c r="H3760" i="2"/>
  <c r="I3760" i="2"/>
  <c r="G3761" i="2"/>
  <c r="H3761" i="2"/>
  <c r="I3761" i="2"/>
  <c r="G3762" i="2"/>
  <c r="H3762" i="2"/>
  <c r="I3762" i="2"/>
  <c r="G3763" i="2"/>
  <c r="H3763" i="2"/>
  <c r="I3763" i="2"/>
  <c r="G3764" i="2"/>
  <c r="H3764" i="2"/>
  <c r="I3764" i="2"/>
  <c r="G3765" i="2"/>
  <c r="H3765" i="2"/>
  <c r="I3765" i="2"/>
  <c r="G3766" i="2"/>
  <c r="H3766" i="2"/>
  <c r="I3766" i="2"/>
  <c r="G3767" i="2"/>
  <c r="H3767" i="2"/>
  <c r="I3767" i="2"/>
  <c r="G3768" i="2"/>
  <c r="H3768" i="2"/>
  <c r="I3768" i="2"/>
  <c r="G3769" i="2"/>
  <c r="H3769" i="2"/>
  <c r="I3769" i="2"/>
  <c r="G3770" i="2"/>
  <c r="H3770" i="2"/>
  <c r="I3770" i="2"/>
  <c r="G3771" i="2"/>
  <c r="H3771" i="2"/>
  <c r="I3771" i="2"/>
  <c r="G3772" i="2"/>
  <c r="H3772" i="2"/>
  <c r="I3772" i="2"/>
  <c r="G3773" i="2"/>
  <c r="H3773" i="2"/>
  <c r="I3773" i="2"/>
  <c r="G3774" i="2"/>
  <c r="H3774" i="2"/>
  <c r="I3774" i="2"/>
  <c r="G3775" i="2"/>
  <c r="H3775" i="2"/>
  <c r="I3775" i="2"/>
  <c r="G3776" i="2"/>
  <c r="H3776" i="2"/>
  <c r="I3776" i="2"/>
  <c r="G3777" i="2"/>
  <c r="H3777" i="2"/>
  <c r="I3777" i="2"/>
  <c r="G3778" i="2"/>
  <c r="H3778" i="2"/>
  <c r="I3778" i="2"/>
  <c r="G3779" i="2"/>
  <c r="H3779" i="2"/>
  <c r="I3779" i="2"/>
  <c r="G3780" i="2"/>
  <c r="H3780" i="2"/>
  <c r="I3780" i="2"/>
  <c r="G3781" i="2"/>
  <c r="H3781" i="2"/>
  <c r="I3781" i="2"/>
  <c r="G3782" i="2"/>
  <c r="H3782" i="2"/>
  <c r="I3782" i="2"/>
  <c r="G3783" i="2"/>
  <c r="H3783" i="2"/>
  <c r="I3783" i="2"/>
  <c r="G3784" i="2"/>
  <c r="H3784" i="2"/>
  <c r="I3784" i="2"/>
  <c r="G3785" i="2"/>
  <c r="H3785" i="2"/>
  <c r="I3785" i="2"/>
  <c r="G3786" i="2"/>
  <c r="H3786" i="2"/>
  <c r="I3786" i="2"/>
  <c r="G3787" i="2"/>
  <c r="H3787" i="2"/>
  <c r="I3787" i="2"/>
  <c r="G3788" i="2"/>
  <c r="H3788" i="2"/>
  <c r="I3788" i="2"/>
  <c r="G3789" i="2"/>
  <c r="H3789" i="2"/>
  <c r="I3789" i="2"/>
  <c r="G3790" i="2"/>
  <c r="H3790" i="2"/>
  <c r="I3790" i="2"/>
  <c r="G3791" i="2"/>
  <c r="H3791" i="2"/>
  <c r="I3791" i="2"/>
  <c r="G3792" i="2"/>
  <c r="H3792" i="2"/>
  <c r="I3792" i="2"/>
  <c r="G3793" i="2"/>
  <c r="H3793" i="2"/>
  <c r="I3793" i="2"/>
  <c r="G3794" i="2"/>
  <c r="H3794" i="2"/>
  <c r="I3794" i="2"/>
  <c r="G3795" i="2"/>
  <c r="H3795" i="2"/>
  <c r="I3795" i="2"/>
  <c r="G3796" i="2"/>
  <c r="H3796" i="2"/>
  <c r="I3796" i="2"/>
  <c r="G3797" i="2"/>
  <c r="H3797" i="2"/>
  <c r="I3797" i="2"/>
  <c r="G3798" i="2"/>
  <c r="H3798" i="2"/>
  <c r="I3798" i="2"/>
  <c r="G3799" i="2"/>
  <c r="H3799" i="2"/>
  <c r="I3799" i="2"/>
  <c r="G3800" i="2"/>
  <c r="H3800" i="2"/>
  <c r="I3800" i="2"/>
  <c r="G3801" i="2"/>
  <c r="H3801" i="2"/>
  <c r="I3801" i="2"/>
  <c r="G3802" i="2"/>
  <c r="H3802" i="2"/>
  <c r="I3802" i="2"/>
  <c r="G3803" i="2"/>
  <c r="H3803" i="2"/>
  <c r="I3803" i="2"/>
  <c r="G3804" i="2"/>
  <c r="H3804" i="2"/>
  <c r="I3804" i="2"/>
  <c r="G3805" i="2"/>
  <c r="H3805" i="2"/>
  <c r="I3805" i="2"/>
  <c r="G3806" i="2"/>
  <c r="H3806" i="2"/>
  <c r="I3806" i="2"/>
  <c r="G3807" i="2"/>
  <c r="H3807" i="2"/>
  <c r="I3807" i="2"/>
  <c r="G3808" i="2"/>
  <c r="H3808" i="2"/>
  <c r="I3808" i="2"/>
  <c r="G3809" i="2"/>
  <c r="H3809" i="2"/>
  <c r="I3809" i="2"/>
  <c r="G3810" i="2"/>
  <c r="H3810" i="2"/>
  <c r="I3810" i="2"/>
  <c r="G3811" i="2"/>
  <c r="H3811" i="2"/>
  <c r="I3811" i="2"/>
  <c r="G3812" i="2"/>
  <c r="H3812" i="2"/>
  <c r="I3812" i="2"/>
  <c r="G3813" i="2"/>
  <c r="H3813" i="2"/>
  <c r="I3813" i="2"/>
  <c r="G3814" i="2"/>
  <c r="H3814" i="2"/>
  <c r="I3814" i="2"/>
  <c r="G3815" i="2"/>
  <c r="H3815" i="2"/>
  <c r="I3815" i="2"/>
  <c r="G3816" i="2"/>
  <c r="H3816" i="2"/>
  <c r="I3816" i="2"/>
  <c r="G3817" i="2"/>
  <c r="H3817" i="2"/>
  <c r="I3817" i="2"/>
  <c r="G3818" i="2"/>
  <c r="H3818" i="2"/>
  <c r="I3818" i="2"/>
  <c r="G3819" i="2"/>
  <c r="H3819" i="2"/>
  <c r="I3819" i="2"/>
  <c r="G3820" i="2"/>
  <c r="H3820" i="2"/>
  <c r="I3820" i="2"/>
  <c r="G3821" i="2"/>
  <c r="H3821" i="2"/>
  <c r="I3821" i="2"/>
  <c r="G3822" i="2"/>
  <c r="H3822" i="2"/>
  <c r="I3822" i="2"/>
  <c r="G3823" i="2"/>
  <c r="H3823" i="2"/>
  <c r="I3823" i="2"/>
  <c r="G3824" i="2"/>
  <c r="H3824" i="2"/>
  <c r="I3824" i="2"/>
  <c r="G3825" i="2"/>
  <c r="H3825" i="2"/>
  <c r="I3825" i="2"/>
  <c r="G3826" i="2"/>
  <c r="H3826" i="2"/>
  <c r="I3826" i="2"/>
  <c r="G3827" i="2"/>
  <c r="H3827" i="2"/>
  <c r="I3827" i="2"/>
  <c r="G3828" i="2"/>
  <c r="H3828" i="2"/>
  <c r="I3828" i="2"/>
  <c r="G3829" i="2"/>
  <c r="H3829" i="2"/>
  <c r="I3829" i="2"/>
  <c r="G3830" i="2"/>
  <c r="H3830" i="2"/>
  <c r="I3830" i="2"/>
  <c r="G3831" i="2"/>
  <c r="H3831" i="2"/>
  <c r="I3831" i="2"/>
  <c r="G3832" i="2"/>
  <c r="H3832" i="2"/>
  <c r="I3832" i="2"/>
  <c r="G3833" i="2"/>
  <c r="H3833" i="2"/>
  <c r="I3833" i="2"/>
  <c r="G3834" i="2"/>
  <c r="H3834" i="2"/>
  <c r="I3834" i="2"/>
  <c r="G3835" i="2"/>
  <c r="H3835" i="2"/>
  <c r="I3835" i="2"/>
  <c r="G3836" i="2"/>
  <c r="H3836" i="2"/>
  <c r="I3836" i="2"/>
  <c r="G3837" i="2"/>
  <c r="H3837" i="2"/>
  <c r="I3837" i="2"/>
  <c r="G3838" i="2"/>
  <c r="H3838" i="2"/>
  <c r="I3838" i="2"/>
  <c r="G3839" i="2"/>
  <c r="H3839" i="2"/>
  <c r="I3839" i="2"/>
  <c r="G3840" i="2"/>
  <c r="H3840" i="2"/>
  <c r="I3840" i="2"/>
  <c r="G3841" i="2"/>
  <c r="H3841" i="2"/>
  <c r="I3841" i="2"/>
  <c r="G3842" i="2"/>
  <c r="H3842" i="2"/>
  <c r="I3842" i="2"/>
  <c r="G3843" i="2"/>
  <c r="H3843" i="2"/>
  <c r="I3843" i="2"/>
  <c r="G3844" i="2"/>
  <c r="H3844" i="2"/>
  <c r="I3844" i="2"/>
  <c r="G3845" i="2"/>
  <c r="H3845" i="2"/>
  <c r="I3845" i="2"/>
  <c r="G3846" i="2"/>
  <c r="H3846" i="2"/>
  <c r="I3846" i="2"/>
  <c r="G3847" i="2"/>
  <c r="H3847" i="2"/>
  <c r="I3847" i="2"/>
  <c r="G3848" i="2"/>
  <c r="H3848" i="2"/>
  <c r="I3848" i="2"/>
  <c r="G3849" i="2"/>
  <c r="H3849" i="2"/>
  <c r="I3849" i="2"/>
  <c r="G3850" i="2"/>
  <c r="H3850" i="2"/>
  <c r="I3850" i="2"/>
  <c r="G3851" i="2"/>
  <c r="H3851" i="2"/>
  <c r="I3851" i="2"/>
  <c r="G3852" i="2"/>
  <c r="H3852" i="2"/>
  <c r="I3852" i="2"/>
  <c r="G3853" i="2"/>
  <c r="H3853" i="2"/>
  <c r="I3853" i="2"/>
  <c r="G3854" i="2"/>
  <c r="H3854" i="2"/>
  <c r="I3854" i="2"/>
  <c r="G3855" i="2"/>
  <c r="H3855" i="2"/>
  <c r="I3855" i="2"/>
  <c r="G3856" i="2"/>
  <c r="H3856" i="2"/>
  <c r="I3856" i="2"/>
  <c r="G3857" i="2"/>
  <c r="H3857" i="2"/>
  <c r="I3857" i="2"/>
  <c r="G3858" i="2"/>
  <c r="H3858" i="2"/>
  <c r="I3858" i="2"/>
  <c r="G3859" i="2"/>
  <c r="H3859" i="2"/>
  <c r="I3859" i="2"/>
  <c r="G3860" i="2"/>
  <c r="H3860" i="2"/>
  <c r="I3860" i="2"/>
  <c r="G3861" i="2"/>
  <c r="H3861" i="2"/>
  <c r="I3861" i="2"/>
  <c r="G3862" i="2"/>
  <c r="H3862" i="2"/>
  <c r="I3862" i="2"/>
  <c r="G3863" i="2"/>
  <c r="H3863" i="2"/>
  <c r="I3863" i="2"/>
  <c r="G3864" i="2"/>
  <c r="H3864" i="2"/>
  <c r="I3864" i="2"/>
  <c r="G3865" i="2"/>
  <c r="H3865" i="2"/>
  <c r="I3865" i="2"/>
  <c r="G3866" i="2"/>
  <c r="H3866" i="2"/>
  <c r="I3866" i="2"/>
  <c r="G3867" i="2"/>
  <c r="H3867" i="2"/>
  <c r="I3867" i="2"/>
  <c r="G3868" i="2"/>
  <c r="H3868" i="2"/>
  <c r="I3868" i="2"/>
  <c r="G3869" i="2"/>
  <c r="H3869" i="2"/>
  <c r="I3869" i="2"/>
  <c r="G3870" i="2"/>
  <c r="H3870" i="2"/>
  <c r="I3870" i="2"/>
  <c r="G3871" i="2"/>
  <c r="H3871" i="2"/>
  <c r="I3871" i="2"/>
  <c r="G3872" i="2"/>
  <c r="H3872" i="2"/>
  <c r="I3872" i="2"/>
  <c r="G3873" i="2"/>
  <c r="H3873" i="2"/>
  <c r="I3873" i="2"/>
  <c r="G3874" i="2"/>
  <c r="H3874" i="2"/>
  <c r="I3874" i="2"/>
  <c r="G3875" i="2"/>
  <c r="H3875" i="2"/>
  <c r="I3875" i="2"/>
  <c r="G3876" i="2"/>
  <c r="H3876" i="2"/>
  <c r="I3876" i="2"/>
  <c r="G3877" i="2"/>
  <c r="H3877" i="2"/>
  <c r="I3877" i="2"/>
  <c r="G3878" i="2"/>
  <c r="H3878" i="2"/>
  <c r="I3878" i="2"/>
  <c r="G3879" i="2"/>
  <c r="H3879" i="2"/>
  <c r="I3879" i="2"/>
  <c r="G3880" i="2"/>
  <c r="H3880" i="2"/>
  <c r="I3880" i="2"/>
  <c r="G3881" i="2"/>
  <c r="H3881" i="2"/>
  <c r="I3881" i="2"/>
  <c r="G3882" i="2"/>
  <c r="H3882" i="2"/>
  <c r="I3882" i="2"/>
  <c r="G3883" i="2"/>
  <c r="H3883" i="2"/>
  <c r="I3883" i="2"/>
  <c r="G3884" i="2"/>
  <c r="H3884" i="2"/>
  <c r="I3884" i="2"/>
  <c r="G3885" i="2"/>
  <c r="H3885" i="2"/>
  <c r="I3885" i="2"/>
  <c r="G3886" i="2"/>
  <c r="H3886" i="2"/>
  <c r="I3886" i="2"/>
  <c r="G3887" i="2"/>
  <c r="H3887" i="2"/>
  <c r="I3887" i="2"/>
  <c r="G3888" i="2"/>
  <c r="H3888" i="2"/>
  <c r="I3888" i="2"/>
  <c r="G3889" i="2"/>
  <c r="H3889" i="2"/>
  <c r="I3889" i="2"/>
  <c r="G3890" i="2"/>
  <c r="H3890" i="2"/>
  <c r="I3890" i="2"/>
  <c r="G3891" i="2"/>
  <c r="H3891" i="2"/>
  <c r="I3891" i="2"/>
  <c r="G3892" i="2"/>
  <c r="H3892" i="2"/>
  <c r="I3892" i="2"/>
  <c r="G3893" i="2"/>
  <c r="H3893" i="2"/>
  <c r="I3893" i="2"/>
  <c r="G3894" i="2"/>
  <c r="H3894" i="2"/>
  <c r="I3894" i="2"/>
  <c r="G3895" i="2"/>
  <c r="H3895" i="2"/>
  <c r="I3895" i="2"/>
  <c r="G3896" i="2"/>
  <c r="H3896" i="2"/>
  <c r="I3896" i="2"/>
  <c r="G3897" i="2"/>
  <c r="H3897" i="2"/>
  <c r="I3897" i="2"/>
  <c r="G3898" i="2"/>
  <c r="H3898" i="2"/>
  <c r="I3898" i="2"/>
  <c r="G3899" i="2"/>
  <c r="H3899" i="2"/>
  <c r="I3899" i="2"/>
  <c r="G3900" i="2"/>
  <c r="H3900" i="2"/>
  <c r="I3900" i="2"/>
  <c r="G3901" i="2"/>
  <c r="H3901" i="2"/>
  <c r="I3901" i="2"/>
  <c r="G3902" i="2"/>
  <c r="H3902" i="2"/>
  <c r="I3902" i="2"/>
  <c r="G3903" i="2"/>
  <c r="H3903" i="2"/>
  <c r="I3903" i="2"/>
  <c r="G3904" i="2"/>
  <c r="H3904" i="2"/>
  <c r="I3904" i="2"/>
  <c r="G3905" i="2"/>
  <c r="H3905" i="2"/>
  <c r="I3905" i="2"/>
  <c r="G3906" i="2"/>
  <c r="H3906" i="2"/>
  <c r="I3906" i="2"/>
  <c r="G3907" i="2"/>
  <c r="H3907" i="2"/>
  <c r="I3907" i="2"/>
  <c r="G3908" i="2"/>
  <c r="H3908" i="2"/>
  <c r="I3908" i="2"/>
  <c r="G3909" i="2"/>
  <c r="H3909" i="2"/>
  <c r="I3909" i="2"/>
  <c r="G3910" i="2"/>
  <c r="H3910" i="2"/>
  <c r="I3910" i="2"/>
  <c r="G3911" i="2"/>
  <c r="H3911" i="2"/>
  <c r="I3911" i="2"/>
  <c r="G3912" i="2"/>
  <c r="H3912" i="2"/>
  <c r="I3912" i="2"/>
  <c r="G3913" i="2"/>
  <c r="H3913" i="2"/>
  <c r="I3913" i="2"/>
  <c r="G3914" i="2"/>
  <c r="H3914" i="2"/>
  <c r="I3914" i="2"/>
  <c r="G3915" i="2"/>
  <c r="H3915" i="2"/>
  <c r="I3915" i="2"/>
  <c r="G3916" i="2"/>
  <c r="H3916" i="2"/>
  <c r="I3916" i="2"/>
  <c r="G3917" i="2"/>
  <c r="H3917" i="2"/>
  <c r="I3917" i="2"/>
  <c r="G3918" i="2"/>
  <c r="H3918" i="2"/>
  <c r="I3918" i="2"/>
  <c r="G3919" i="2"/>
  <c r="H3919" i="2"/>
  <c r="I3919" i="2"/>
  <c r="G3920" i="2"/>
  <c r="H3920" i="2"/>
  <c r="I3920" i="2"/>
  <c r="G3921" i="2"/>
  <c r="H3921" i="2"/>
  <c r="I3921" i="2"/>
  <c r="G3922" i="2"/>
  <c r="H3922" i="2"/>
  <c r="I3922" i="2"/>
  <c r="G3923" i="2"/>
  <c r="H3923" i="2"/>
  <c r="I3923" i="2"/>
  <c r="G3924" i="2"/>
  <c r="H3924" i="2"/>
  <c r="I3924" i="2"/>
  <c r="G3925" i="2"/>
  <c r="H3925" i="2"/>
  <c r="I3925" i="2"/>
  <c r="G3926" i="2"/>
  <c r="H3926" i="2"/>
  <c r="I3926" i="2"/>
  <c r="G3927" i="2"/>
  <c r="H3927" i="2"/>
  <c r="I3927" i="2"/>
  <c r="G3928" i="2"/>
  <c r="H3928" i="2"/>
  <c r="I3928" i="2"/>
  <c r="G3929" i="2"/>
  <c r="H3929" i="2"/>
  <c r="I3929" i="2"/>
  <c r="G3930" i="2"/>
  <c r="H3930" i="2"/>
  <c r="I3930" i="2"/>
  <c r="G3931" i="2"/>
  <c r="H3931" i="2"/>
  <c r="I3931" i="2"/>
  <c r="G3932" i="2"/>
  <c r="H3932" i="2"/>
  <c r="I3932" i="2"/>
  <c r="G3933" i="2"/>
  <c r="H3933" i="2"/>
  <c r="I3933" i="2"/>
  <c r="G3934" i="2"/>
  <c r="H3934" i="2"/>
  <c r="I3934" i="2"/>
  <c r="G3935" i="2"/>
  <c r="H3935" i="2"/>
  <c r="I3935" i="2"/>
  <c r="G3936" i="2"/>
  <c r="H3936" i="2"/>
  <c r="I3936" i="2"/>
  <c r="G3937" i="2"/>
  <c r="H3937" i="2"/>
  <c r="I3937" i="2"/>
  <c r="G3938" i="2"/>
  <c r="H3938" i="2"/>
  <c r="I3938" i="2"/>
  <c r="G3939" i="2"/>
  <c r="H3939" i="2"/>
  <c r="I3939" i="2"/>
  <c r="G3940" i="2"/>
  <c r="H3940" i="2"/>
  <c r="I3940" i="2"/>
  <c r="G3941" i="2"/>
  <c r="H3941" i="2"/>
  <c r="I3941" i="2"/>
  <c r="G3942" i="2"/>
  <c r="H3942" i="2"/>
  <c r="I3942" i="2"/>
  <c r="G3943" i="2"/>
  <c r="H3943" i="2"/>
  <c r="I3943" i="2"/>
  <c r="G3944" i="2"/>
  <c r="H3944" i="2"/>
  <c r="I3944" i="2"/>
  <c r="G3945" i="2"/>
  <c r="H3945" i="2"/>
  <c r="I3945" i="2"/>
  <c r="G3946" i="2"/>
  <c r="H3946" i="2"/>
  <c r="I3946" i="2"/>
  <c r="G3947" i="2"/>
  <c r="H3947" i="2"/>
  <c r="I3947" i="2"/>
  <c r="G3948" i="2"/>
  <c r="H3948" i="2"/>
  <c r="I3948" i="2"/>
  <c r="G3949" i="2"/>
  <c r="H3949" i="2"/>
  <c r="I3949" i="2"/>
  <c r="G3950" i="2"/>
  <c r="H3950" i="2"/>
  <c r="I3950" i="2"/>
  <c r="G3951" i="2"/>
  <c r="H3951" i="2"/>
  <c r="I3951" i="2"/>
  <c r="G3952" i="2"/>
  <c r="H3952" i="2"/>
  <c r="I3952" i="2"/>
  <c r="G3953" i="2"/>
  <c r="H3953" i="2"/>
  <c r="I3953" i="2"/>
  <c r="G3954" i="2"/>
  <c r="H3954" i="2"/>
  <c r="I3954" i="2"/>
  <c r="G3955" i="2"/>
  <c r="H3955" i="2"/>
  <c r="I3955" i="2"/>
  <c r="G3956" i="2"/>
  <c r="H3956" i="2"/>
  <c r="I3956" i="2"/>
  <c r="G3957" i="2"/>
  <c r="H3957" i="2"/>
  <c r="I3957" i="2"/>
  <c r="G3958" i="2"/>
  <c r="H3958" i="2"/>
  <c r="I3958" i="2"/>
  <c r="G3959" i="2"/>
  <c r="H3959" i="2"/>
  <c r="I3959" i="2"/>
  <c r="G3960" i="2"/>
  <c r="H3960" i="2"/>
  <c r="I3960" i="2"/>
  <c r="G3961" i="2"/>
  <c r="H3961" i="2"/>
  <c r="I3961" i="2"/>
  <c r="G3962" i="2"/>
  <c r="H3962" i="2"/>
  <c r="I3962" i="2"/>
  <c r="G3963" i="2"/>
  <c r="H3963" i="2"/>
  <c r="I3963" i="2"/>
  <c r="G3964" i="2"/>
  <c r="H3964" i="2"/>
  <c r="I3964" i="2"/>
  <c r="G3965" i="2"/>
  <c r="H3965" i="2"/>
  <c r="I3965" i="2"/>
  <c r="G3966" i="2"/>
  <c r="H3966" i="2"/>
  <c r="I3966" i="2"/>
  <c r="G3967" i="2"/>
  <c r="H3967" i="2"/>
  <c r="I3967" i="2"/>
  <c r="G3968" i="2"/>
  <c r="H3968" i="2"/>
  <c r="I3968" i="2"/>
  <c r="G3969" i="2"/>
  <c r="H3969" i="2"/>
  <c r="I3969" i="2"/>
  <c r="G3970" i="2"/>
  <c r="H3970" i="2"/>
  <c r="I3970" i="2"/>
  <c r="G3971" i="2"/>
  <c r="H3971" i="2"/>
  <c r="I3971" i="2"/>
  <c r="G3972" i="2"/>
  <c r="H3972" i="2"/>
  <c r="I3972" i="2"/>
  <c r="G3973" i="2"/>
  <c r="H3973" i="2"/>
  <c r="I3973" i="2"/>
  <c r="G3974" i="2"/>
  <c r="H3974" i="2"/>
  <c r="I3974" i="2"/>
  <c r="G3975" i="2"/>
  <c r="H3975" i="2"/>
  <c r="I3975" i="2"/>
  <c r="G3976" i="2"/>
  <c r="H3976" i="2"/>
  <c r="I3976" i="2"/>
  <c r="G3977" i="2"/>
  <c r="H3977" i="2"/>
  <c r="I3977" i="2"/>
  <c r="G3978" i="2"/>
  <c r="H3978" i="2"/>
  <c r="I3978" i="2"/>
  <c r="G3979" i="2"/>
  <c r="H3979" i="2"/>
  <c r="I3979" i="2"/>
  <c r="G3980" i="2"/>
  <c r="H3980" i="2"/>
  <c r="I3980" i="2"/>
  <c r="G3981" i="2"/>
  <c r="H3981" i="2"/>
  <c r="I3981" i="2"/>
  <c r="G3982" i="2"/>
  <c r="H3982" i="2"/>
  <c r="I3982" i="2"/>
  <c r="G3983" i="2"/>
  <c r="H3983" i="2"/>
  <c r="I3983" i="2"/>
  <c r="G3984" i="2"/>
  <c r="H3984" i="2"/>
  <c r="I3984" i="2"/>
  <c r="G3985" i="2"/>
  <c r="H3985" i="2"/>
  <c r="I3985" i="2"/>
  <c r="G3986" i="2"/>
  <c r="H3986" i="2"/>
  <c r="I3986" i="2"/>
  <c r="G3987" i="2"/>
  <c r="H3987" i="2"/>
  <c r="I3987" i="2"/>
  <c r="G3988" i="2"/>
  <c r="H3988" i="2"/>
  <c r="I3988" i="2"/>
  <c r="G3989" i="2"/>
  <c r="H3989" i="2"/>
  <c r="I3989" i="2"/>
  <c r="G3990" i="2"/>
  <c r="H3990" i="2"/>
  <c r="I3990" i="2"/>
  <c r="G3991" i="2"/>
  <c r="H3991" i="2"/>
  <c r="I3991" i="2"/>
  <c r="G3992" i="2"/>
  <c r="H3992" i="2"/>
  <c r="I3992" i="2"/>
  <c r="G3993" i="2"/>
  <c r="H3993" i="2"/>
  <c r="I3993" i="2"/>
  <c r="G3994" i="2"/>
  <c r="H3994" i="2"/>
  <c r="I3994" i="2"/>
  <c r="G3995" i="2"/>
  <c r="H3995" i="2"/>
  <c r="I3995" i="2"/>
  <c r="G3996" i="2"/>
  <c r="H3996" i="2"/>
  <c r="I3996" i="2"/>
  <c r="G3997" i="2"/>
  <c r="H3997" i="2"/>
  <c r="I3997" i="2"/>
  <c r="G3998" i="2"/>
  <c r="H3998" i="2"/>
  <c r="I3998" i="2"/>
  <c r="G3999" i="2"/>
  <c r="H3999" i="2"/>
  <c r="I3999" i="2"/>
  <c r="G4000" i="2"/>
  <c r="H4000" i="2"/>
  <c r="I4000" i="2"/>
  <c r="G4001" i="2"/>
  <c r="H4001" i="2"/>
  <c r="I4001" i="2"/>
  <c r="G4002" i="2"/>
  <c r="H4002" i="2"/>
  <c r="I4002" i="2"/>
  <c r="G4003" i="2"/>
  <c r="H4003" i="2"/>
  <c r="I4003" i="2"/>
  <c r="G4004" i="2"/>
  <c r="H4004" i="2"/>
  <c r="I4004" i="2"/>
  <c r="G4005" i="2"/>
  <c r="H4005" i="2"/>
  <c r="I4005" i="2"/>
  <c r="G4006" i="2"/>
  <c r="H4006" i="2"/>
  <c r="I4006" i="2"/>
  <c r="G4007" i="2"/>
  <c r="H4007" i="2"/>
  <c r="I4007" i="2"/>
  <c r="G4008" i="2"/>
  <c r="H4008" i="2"/>
  <c r="I4008" i="2"/>
  <c r="G4009" i="2"/>
  <c r="H4009" i="2"/>
  <c r="I4009" i="2"/>
  <c r="G4010" i="2"/>
  <c r="H4010" i="2"/>
  <c r="I4010" i="2"/>
  <c r="G4011" i="2"/>
  <c r="H4011" i="2"/>
  <c r="I4011" i="2"/>
  <c r="G4012" i="2"/>
  <c r="H4012" i="2"/>
  <c r="I4012" i="2"/>
  <c r="G4013" i="2"/>
  <c r="H4013" i="2"/>
  <c r="I4013" i="2"/>
  <c r="G4014" i="2"/>
  <c r="H4014" i="2"/>
  <c r="I4014" i="2"/>
  <c r="G4015" i="2"/>
  <c r="H4015" i="2"/>
  <c r="I4015" i="2"/>
  <c r="G4016" i="2"/>
  <c r="H4016" i="2"/>
  <c r="I4016" i="2"/>
  <c r="G4017" i="2"/>
  <c r="H4017" i="2"/>
  <c r="I4017" i="2"/>
  <c r="G4018" i="2"/>
  <c r="H4018" i="2"/>
  <c r="I4018" i="2"/>
  <c r="G4019" i="2"/>
  <c r="H4019" i="2"/>
  <c r="I4019" i="2"/>
  <c r="G4020" i="2"/>
  <c r="H4020" i="2"/>
  <c r="I4020" i="2"/>
  <c r="G4021" i="2"/>
  <c r="H4021" i="2"/>
  <c r="I4021" i="2"/>
  <c r="G4022" i="2"/>
  <c r="H4022" i="2"/>
  <c r="I4022" i="2"/>
  <c r="G4023" i="2"/>
  <c r="H4023" i="2"/>
  <c r="I4023" i="2"/>
  <c r="G4024" i="2"/>
  <c r="H4024" i="2"/>
  <c r="I4024" i="2"/>
  <c r="G4025" i="2"/>
  <c r="H4025" i="2"/>
  <c r="I4025" i="2"/>
  <c r="G4026" i="2"/>
  <c r="H4026" i="2"/>
  <c r="I4026" i="2"/>
  <c r="G4027" i="2"/>
  <c r="H4027" i="2"/>
  <c r="I4027" i="2"/>
  <c r="G4028" i="2"/>
  <c r="H4028" i="2"/>
  <c r="I4028" i="2"/>
  <c r="G4029" i="2"/>
  <c r="H4029" i="2"/>
  <c r="I4029" i="2"/>
  <c r="G4030" i="2"/>
  <c r="H4030" i="2"/>
  <c r="I4030" i="2"/>
  <c r="G4031" i="2"/>
  <c r="H4031" i="2"/>
  <c r="I4031" i="2"/>
  <c r="G4032" i="2"/>
  <c r="H4032" i="2"/>
  <c r="I4032" i="2"/>
  <c r="G4033" i="2"/>
  <c r="H4033" i="2"/>
  <c r="I4033" i="2"/>
  <c r="G4034" i="2"/>
  <c r="H4034" i="2"/>
  <c r="I4034" i="2"/>
  <c r="G4035" i="2"/>
  <c r="H4035" i="2"/>
  <c r="I4035" i="2"/>
  <c r="G4036" i="2"/>
  <c r="H4036" i="2"/>
  <c r="I4036" i="2"/>
  <c r="G4037" i="2"/>
  <c r="H4037" i="2"/>
  <c r="I4037" i="2"/>
  <c r="G4038" i="2"/>
  <c r="H4038" i="2"/>
  <c r="I4038" i="2"/>
  <c r="G4039" i="2"/>
  <c r="H4039" i="2"/>
  <c r="I4039" i="2"/>
  <c r="G4040" i="2"/>
  <c r="H4040" i="2"/>
  <c r="I4040" i="2"/>
  <c r="G4041" i="2"/>
  <c r="H4041" i="2"/>
  <c r="I4041" i="2"/>
  <c r="G4042" i="2"/>
  <c r="H4042" i="2"/>
  <c r="I4042" i="2"/>
  <c r="G4043" i="2"/>
  <c r="H4043" i="2"/>
  <c r="I4043" i="2"/>
  <c r="G4044" i="2"/>
  <c r="H4044" i="2"/>
  <c r="I4044" i="2"/>
  <c r="G4045" i="2"/>
  <c r="H4045" i="2"/>
  <c r="I4045" i="2"/>
  <c r="G4046" i="2"/>
  <c r="H4046" i="2"/>
  <c r="I4046" i="2"/>
  <c r="G4047" i="2"/>
  <c r="H4047" i="2"/>
  <c r="I4047" i="2"/>
  <c r="G4048" i="2"/>
  <c r="H4048" i="2"/>
  <c r="I4048" i="2"/>
  <c r="G4049" i="2"/>
  <c r="H4049" i="2"/>
  <c r="I4049" i="2"/>
  <c r="G4050" i="2"/>
  <c r="H4050" i="2"/>
  <c r="I4050" i="2"/>
  <c r="G4051" i="2"/>
  <c r="H4051" i="2"/>
  <c r="I4051" i="2"/>
  <c r="G4052" i="2"/>
  <c r="H4052" i="2"/>
  <c r="I4052" i="2"/>
  <c r="G4053" i="2"/>
  <c r="H4053" i="2"/>
  <c r="I4053" i="2"/>
  <c r="G4054" i="2"/>
  <c r="H4054" i="2"/>
  <c r="I4054" i="2"/>
  <c r="G4055" i="2"/>
  <c r="H4055" i="2"/>
  <c r="I4055" i="2"/>
  <c r="G4056" i="2"/>
  <c r="H4056" i="2"/>
  <c r="I4056" i="2"/>
  <c r="G4057" i="2"/>
  <c r="H4057" i="2"/>
  <c r="I4057" i="2"/>
  <c r="G4058" i="2"/>
  <c r="H4058" i="2"/>
  <c r="I4058" i="2"/>
  <c r="G4059" i="2"/>
  <c r="H4059" i="2"/>
  <c r="I4059" i="2"/>
  <c r="G4060" i="2"/>
  <c r="H4060" i="2"/>
  <c r="I4060" i="2"/>
  <c r="G4061" i="2"/>
  <c r="H4061" i="2"/>
  <c r="I4061" i="2"/>
  <c r="G4062" i="2"/>
  <c r="H4062" i="2"/>
  <c r="I4062" i="2"/>
  <c r="G4063" i="2"/>
  <c r="H4063" i="2"/>
  <c r="I4063" i="2"/>
  <c r="G4064" i="2"/>
  <c r="H4064" i="2"/>
  <c r="I4064" i="2"/>
  <c r="G4065" i="2"/>
  <c r="H4065" i="2"/>
  <c r="I4065" i="2"/>
  <c r="G4066" i="2"/>
  <c r="H4066" i="2"/>
  <c r="I4066" i="2"/>
  <c r="G4067" i="2"/>
  <c r="H4067" i="2"/>
  <c r="I4067" i="2"/>
  <c r="G4068" i="2"/>
  <c r="H4068" i="2"/>
  <c r="I4068" i="2"/>
  <c r="G4069" i="2"/>
  <c r="H4069" i="2"/>
  <c r="I4069" i="2"/>
  <c r="G4070" i="2"/>
  <c r="H4070" i="2"/>
  <c r="I4070" i="2"/>
  <c r="G4071" i="2"/>
  <c r="H4071" i="2"/>
  <c r="I4071" i="2"/>
  <c r="G4072" i="2"/>
  <c r="H4072" i="2"/>
  <c r="I4072" i="2"/>
  <c r="G4073" i="2"/>
  <c r="H4073" i="2"/>
  <c r="I4073" i="2"/>
  <c r="G4074" i="2"/>
  <c r="H4074" i="2"/>
  <c r="I4074" i="2"/>
  <c r="G4075" i="2"/>
  <c r="H4075" i="2"/>
  <c r="I4075" i="2"/>
  <c r="G4076" i="2"/>
  <c r="H4076" i="2"/>
  <c r="I4076" i="2"/>
  <c r="G4077" i="2"/>
  <c r="H4077" i="2"/>
  <c r="I4077" i="2"/>
  <c r="G4078" i="2"/>
  <c r="H4078" i="2"/>
  <c r="I4078" i="2"/>
  <c r="G4079" i="2"/>
  <c r="H4079" i="2"/>
  <c r="I4079" i="2"/>
  <c r="G4080" i="2"/>
  <c r="H4080" i="2"/>
  <c r="I4080" i="2"/>
  <c r="G4081" i="2"/>
  <c r="H4081" i="2"/>
  <c r="I4081" i="2"/>
  <c r="G4082" i="2"/>
  <c r="H4082" i="2"/>
  <c r="I4082" i="2"/>
  <c r="G4083" i="2"/>
  <c r="H4083" i="2"/>
  <c r="I4083" i="2"/>
  <c r="G4084" i="2"/>
  <c r="H4084" i="2"/>
  <c r="I4084" i="2"/>
  <c r="G4085" i="2"/>
  <c r="H4085" i="2"/>
  <c r="I4085" i="2"/>
  <c r="G4086" i="2"/>
  <c r="H4086" i="2"/>
  <c r="I4086" i="2"/>
  <c r="G4087" i="2"/>
  <c r="H4087" i="2"/>
  <c r="I4087" i="2"/>
  <c r="G4088" i="2"/>
  <c r="H4088" i="2"/>
  <c r="I4088" i="2"/>
  <c r="G4089" i="2"/>
  <c r="H4089" i="2"/>
  <c r="I4089" i="2"/>
  <c r="G4090" i="2"/>
  <c r="H4090" i="2"/>
  <c r="I4090" i="2"/>
  <c r="G4091" i="2"/>
  <c r="H4091" i="2"/>
  <c r="I4091" i="2"/>
  <c r="G4092" i="2"/>
  <c r="H4092" i="2"/>
  <c r="I4092" i="2"/>
  <c r="G4093" i="2"/>
  <c r="H4093" i="2"/>
  <c r="I4093" i="2"/>
  <c r="G4094" i="2"/>
  <c r="H4094" i="2"/>
  <c r="I4094" i="2"/>
  <c r="G4095" i="2"/>
  <c r="H4095" i="2"/>
  <c r="I4095" i="2"/>
  <c r="G4096" i="2"/>
  <c r="H4096" i="2"/>
  <c r="I4096" i="2"/>
  <c r="G4097" i="2"/>
  <c r="H4097" i="2"/>
  <c r="I4097" i="2"/>
  <c r="G4098" i="2"/>
  <c r="H4098" i="2"/>
  <c r="I4098" i="2"/>
  <c r="G4099" i="2"/>
  <c r="H4099" i="2"/>
  <c r="I4099" i="2"/>
  <c r="G4100" i="2"/>
  <c r="H4100" i="2"/>
  <c r="I4100" i="2"/>
  <c r="G4101" i="2"/>
  <c r="H4101" i="2"/>
  <c r="I4101" i="2"/>
  <c r="G4102" i="2"/>
  <c r="H4102" i="2"/>
  <c r="I4102" i="2"/>
  <c r="G4103" i="2"/>
  <c r="H4103" i="2"/>
  <c r="I4103" i="2"/>
  <c r="G4104" i="2"/>
  <c r="H4104" i="2"/>
  <c r="I4104" i="2"/>
  <c r="G4105" i="2"/>
  <c r="H4105" i="2"/>
  <c r="I4105" i="2"/>
  <c r="G4106" i="2"/>
  <c r="H4106" i="2"/>
  <c r="I4106" i="2"/>
  <c r="G4107" i="2"/>
  <c r="H4107" i="2"/>
  <c r="I4107" i="2"/>
  <c r="G4108" i="2"/>
  <c r="H4108" i="2"/>
  <c r="I4108" i="2"/>
  <c r="G4109" i="2"/>
  <c r="H4109" i="2"/>
  <c r="I4109" i="2"/>
  <c r="G4110" i="2"/>
  <c r="H4110" i="2"/>
  <c r="I4110" i="2"/>
  <c r="G4111" i="2"/>
  <c r="H4111" i="2"/>
  <c r="I4111" i="2"/>
  <c r="G4112" i="2"/>
  <c r="H4112" i="2"/>
  <c r="I4112" i="2"/>
  <c r="G4113" i="2"/>
  <c r="H4113" i="2"/>
  <c r="I4113" i="2"/>
  <c r="G4114" i="2"/>
  <c r="H4114" i="2"/>
  <c r="I4114" i="2"/>
  <c r="G4115" i="2"/>
  <c r="H4115" i="2"/>
  <c r="I4115" i="2"/>
  <c r="G4116" i="2"/>
  <c r="H4116" i="2"/>
  <c r="I4116" i="2"/>
  <c r="G4117" i="2"/>
  <c r="H4117" i="2"/>
  <c r="I4117" i="2"/>
  <c r="G4118" i="2"/>
  <c r="H4118" i="2"/>
  <c r="I4118" i="2"/>
  <c r="G4119" i="2"/>
  <c r="H4119" i="2"/>
  <c r="I4119" i="2"/>
  <c r="G4120" i="2"/>
  <c r="H4120" i="2"/>
  <c r="I4120" i="2"/>
  <c r="G4121" i="2"/>
  <c r="H4121" i="2"/>
  <c r="I4121" i="2"/>
  <c r="G4122" i="2"/>
  <c r="H4122" i="2"/>
  <c r="I4122" i="2"/>
  <c r="G4123" i="2"/>
  <c r="H4123" i="2"/>
  <c r="I4123" i="2"/>
  <c r="G4124" i="2"/>
  <c r="H4124" i="2"/>
  <c r="I4124" i="2"/>
  <c r="G4125" i="2"/>
  <c r="H4125" i="2"/>
  <c r="I4125" i="2"/>
  <c r="G4126" i="2"/>
  <c r="H4126" i="2"/>
  <c r="I4126" i="2"/>
  <c r="G4127" i="2"/>
  <c r="H4127" i="2"/>
  <c r="I4127" i="2"/>
  <c r="G4128" i="2"/>
  <c r="H4128" i="2"/>
  <c r="I4128" i="2"/>
  <c r="G4129" i="2"/>
  <c r="H4129" i="2"/>
  <c r="I4129" i="2"/>
  <c r="G4130" i="2"/>
  <c r="H4130" i="2"/>
  <c r="I4130" i="2"/>
  <c r="G4131" i="2"/>
  <c r="H4131" i="2"/>
  <c r="I4131" i="2"/>
  <c r="G4132" i="2"/>
  <c r="H4132" i="2"/>
  <c r="I4132" i="2"/>
  <c r="G4133" i="2"/>
  <c r="H4133" i="2"/>
  <c r="I4133" i="2"/>
  <c r="G4134" i="2"/>
  <c r="H4134" i="2"/>
  <c r="I4134" i="2"/>
  <c r="G4135" i="2"/>
  <c r="H4135" i="2"/>
  <c r="I4135" i="2"/>
  <c r="G4136" i="2"/>
  <c r="H4136" i="2"/>
  <c r="I4136" i="2"/>
  <c r="G4137" i="2"/>
  <c r="H4137" i="2"/>
  <c r="I4137" i="2"/>
  <c r="G4138" i="2"/>
  <c r="H4138" i="2"/>
  <c r="I4138" i="2"/>
  <c r="G4139" i="2"/>
  <c r="H4139" i="2"/>
  <c r="I4139" i="2"/>
  <c r="G4140" i="2"/>
  <c r="H4140" i="2"/>
  <c r="I4140" i="2"/>
  <c r="G4141" i="2"/>
  <c r="H4141" i="2"/>
  <c r="I4141" i="2"/>
  <c r="G4142" i="2"/>
  <c r="H4142" i="2"/>
  <c r="I4142" i="2"/>
  <c r="G4143" i="2"/>
  <c r="H4143" i="2"/>
  <c r="I4143" i="2"/>
  <c r="G4144" i="2"/>
  <c r="H4144" i="2"/>
  <c r="I4144" i="2"/>
  <c r="G4145" i="2"/>
  <c r="H4145" i="2"/>
  <c r="I4145" i="2"/>
  <c r="G4146" i="2"/>
  <c r="H4146" i="2"/>
  <c r="I4146" i="2"/>
  <c r="G4147" i="2"/>
  <c r="H4147" i="2"/>
  <c r="I4147" i="2"/>
  <c r="G4148" i="2"/>
  <c r="H4148" i="2"/>
  <c r="I4148" i="2"/>
  <c r="G4149" i="2"/>
  <c r="H4149" i="2"/>
  <c r="I4149" i="2"/>
  <c r="G4150" i="2"/>
  <c r="H4150" i="2"/>
  <c r="I4150" i="2"/>
  <c r="G4151" i="2"/>
  <c r="H4151" i="2"/>
  <c r="I4151" i="2"/>
  <c r="G4152" i="2"/>
  <c r="H4152" i="2"/>
  <c r="I4152" i="2"/>
  <c r="G4153" i="2"/>
  <c r="H4153" i="2"/>
  <c r="I4153" i="2"/>
  <c r="G4154" i="2"/>
  <c r="H4154" i="2"/>
  <c r="I4154" i="2"/>
  <c r="G4155" i="2"/>
  <c r="H4155" i="2"/>
  <c r="I4155" i="2"/>
  <c r="G4156" i="2"/>
  <c r="H4156" i="2"/>
  <c r="I4156" i="2"/>
  <c r="G4157" i="2"/>
  <c r="H4157" i="2"/>
  <c r="I4157" i="2"/>
  <c r="G4158" i="2"/>
  <c r="H4158" i="2"/>
  <c r="I4158" i="2"/>
  <c r="G4159" i="2"/>
  <c r="H4159" i="2"/>
  <c r="I4159" i="2"/>
  <c r="G4160" i="2"/>
  <c r="H4160" i="2"/>
  <c r="I4160" i="2"/>
  <c r="G4161" i="2"/>
  <c r="H4161" i="2"/>
  <c r="I4161" i="2"/>
  <c r="G4162" i="2"/>
  <c r="H4162" i="2"/>
  <c r="I4162" i="2"/>
  <c r="G4163" i="2"/>
  <c r="H4163" i="2"/>
  <c r="I4163" i="2"/>
  <c r="G4164" i="2"/>
  <c r="H4164" i="2"/>
  <c r="I4164" i="2"/>
  <c r="G4165" i="2"/>
  <c r="H4165" i="2"/>
  <c r="I4165" i="2"/>
  <c r="G4166" i="2"/>
  <c r="H4166" i="2"/>
  <c r="I4166" i="2"/>
  <c r="G4167" i="2"/>
  <c r="H4167" i="2"/>
  <c r="I4167" i="2"/>
  <c r="G4168" i="2"/>
  <c r="H4168" i="2"/>
  <c r="I4168" i="2"/>
  <c r="G4169" i="2"/>
  <c r="H4169" i="2"/>
  <c r="I4169" i="2"/>
  <c r="G4170" i="2"/>
  <c r="H4170" i="2"/>
  <c r="I4170" i="2"/>
  <c r="G4171" i="2"/>
  <c r="H4171" i="2"/>
  <c r="I4171" i="2"/>
  <c r="G4172" i="2"/>
  <c r="H4172" i="2"/>
  <c r="I4172" i="2"/>
  <c r="G4173" i="2"/>
  <c r="H4173" i="2"/>
  <c r="I4173" i="2"/>
  <c r="G4174" i="2"/>
  <c r="H4174" i="2"/>
  <c r="I4174" i="2"/>
  <c r="G4175" i="2"/>
  <c r="H4175" i="2"/>
  <c r="I4175" i="2"/>
  <c r="G4176" i="2"/>
  <c r="H4176" i="2"/>
  <c r="I4176" i="2"/>
  <c r="G4177" i="2"/>
  <c r="H4177" i="2"/>
  <c r="I4177" i="2"/>
  <c r="G4178" i="2"/>
  <c r="H4178" i="2"/>
  <c r="I4178" i="2"/>
  <c r="G4179" i="2"/>
  <c r="H4179" i="2"/>
  <c r="I4179" i="2"/>
  <c r="G4180" i="2"/>
  <c r="H4180" i="2"/>
  <c r="I4180" i="2"/>
  <c r="G4181" i="2"/>
  <c r="H4181" i="2"/>
  <c r="I4181" i="2"/>
  <c r="G4182" i="2"/>
  <c r="H4182" i="2"/>
  <c r="I4182" i="2"/>
  <c r="G4183" i="2"/>
  <c r="H4183" i="2"/>
  <c r="I4183" i="2"/>
  <c r="G4184" i="2"/>
  <c r="H4184" i="2"/>
  <c r="I4184" i="2"/>
  <c r="G4185" i="2"/>
  <c r="H4185" i="2"/>
  <c r="I4185" i="2"/>
  <c r="G4186" i="2"/>
  <c r="H4186" i="2"/>
  <c r="I4186" i="2"/>
  <c r="G4187" i="2"/>
  <c r="H4187" i="2"/>
  <c r="I4187" i="2"/>
  <c r="G4188" i="2"/>
  <c r="H4188" i="2"/>
  <c r="I4188" i="2"/>
  <c r="G4189" i="2"/>
  <c r="H4189" i="2"/>
  <c r="I4189" i="2"/>
  <c r="G4190" i="2"/>
  <c r="H4190" i="2"/>
  <c r="I4190" i="2"/>
  <c r="G4191" i="2"/>
  <c r="H4191" i="2"/>
  <c r="I4191" i="2"/>
  <c r="G4192" i="2"/>
  <c r="H4192" i="2"/>
  <c r="I4192" i="2"/>
  <c r="G4193" i="2"/>
  <c r="H4193" i="2"/>
  <c r="I4193" i="2"/>
  <c r="G4194" i="2"/>
  <c r="H4194" i="2"/>
  <c r="I4194" i="2"/>
  <c r="G4195" i="2"/>
  <c r="H4195" i="2"/>
  <c r="I4195" i="2"/>
  <c r="G4196" i="2"/>
  <c r="H4196" i="2"/>
  <c r="I4196" i="2"/>
  <c r="G4197" i="2"/>
  <c r="H4197" i="2"/>
  <c r="I4197" i="2"/>
  <c r="G4198" i="2"/>
  <c r="H4198" i="2"/>
  <c r="I4198" i="2"/>
  <c r="G4199" i="2"/>
  <c r="H4199" i="2"/>
  <c r="I4199" i="2"/>
  <c r="G4200" i="2"/>
  <c r="H4200" i="2"/>
  <c r="I4200" i="2"/>
  <c r="G4201" i="2"/>
  <c r="H4201" i="2"/>
  <c r="I4201" i="2"/>
  <c r="G4202" i="2"/>
  <c r="H4202" i="2"/>
  <c r="I4202" i="2"/>
  <c r="G4203" i="2"/>
  <c r="H4203" i="2"/>
  <c r="I4203" i="2"/>
  <c r="G4204" i="2"/>
  <c r="H4204" i="2"/>
  <c r="I4204" i="2"/>
  <c r="G4205" i="2"/>
  <c r="H4205" i="2"/>
  <c r="I4205" i="2"/>
  <c r="G4206" i="2"/>
  <c r="H4206" i="2"/>
  <c r="I4206" i="2"/>
  <c r="G4207" i="2"/>
  <c r="H4207" i="2"/>
  <c r="I4207" i="2"/>
  <c r="G4208" i="2"/>
  <c r="H4208" i="2"/>
  <c r="I4208" i="2"/>
  <c r="G4209" i="2"/>
  <c r="H4209" i="2"/>
  <c r="I4209" i="2"/>
  <c r="G4210" i="2"/>
  <c r="H4210" i="2"/>
  <c r="I4210" i="2"/>
  <c r="G4211" i="2"/>
  <c r="H4211" i="2"/>
  <c r="I4211" i="2"/>
  <c r="G4212" i="2"/>
  <c r="H4212" i="2"/>
  <c r="I4212" i="2"/>
  <c r="G4213" i="2"/>
  <c r="H4213" i="2"/>
  <c r="I4213" i="2"/>
  <c r="G4214" i="2"/>
  <c r="H4214" i="2"/>
  <c r="I4214" i="2"/>
  <c r="G4215" i="2"/>
  <c r="H4215" i="2"/>
  <c r="I4215" i="2"/>
  <c r="G4216" i="2"/>
  <c r="H4216" i="2"/>
  <c r="I4216" i="2"/>
  <c r="G4217" i="2"/>
  <c r="H4217" i="2"/>
  <c r="I4217" i="2"/>
  <c r="G4218" i="2"/>
  <c r="H4218" i="2"/>
  <c r="I4218" i="2"/>
  <c r="G4219" i="2"/>
  <c r="H4219" i="2"/>
  <c r="I4219" i="2"/>
  <c r="G4220" i="2"/>
  <c r="H4220" i="2"/>
  <c r="I4220" i="2"/>
  <c r="G4221" i="2"/>
  <c r="H4221" i="2"/>
  <c r="I4221" i="2"/>
  <c r="G4222" i="2"/>
  <c r="H4222" i="2"/>
  <c r="I4222" i="2"/>
  <c r="G4223" i="2"/>
  <c r="H4223" i="2"/>
  <c r="I4223" i="2"/>
  <c r="G4224" i="2"/>
  <c r="H4224" i="2"/>
  <c r="I4224" i="2"/>
  <c r="G4225" i="2"/>
  <c r="H4225" i="2"/>
  <c r="I4225" i="2"/>
  <c r="G4226" i="2"/>
  <c r="H4226" i="2"/>
  <c r="I4226" i="2"/>
  <c r="G4227" i="2"/>
  <c r="H4227" i="2"/>
  <c r="I4227" i="2"/>
  <c r="G4228" i="2"/>
  <c r="H4228" i="2"/>
  <c r="I4228" i="2"/>
  <c r="G4229" i="2"/>
  <c r="H4229" i="2"/>
  <c r="I4229" i="2"/>
  <c r="G4230" i="2"/>
  <c r="H4230" i="2"/>
  <c r="I4230" i="2"/>
  <c r="G4231" i="2"/>
  <c r="H4231" i="2"/>
  <c r="I4231" i="2"/>
  <c r="G4232" i="2"/>
  <c r="H4232" i="2"/>
  <c r="I4232" i="2"/>
  <c r="G4233" i="2"/>
  <c r="H4233" i="2"/>
  <c r="I4233" i="2"/>
  <c r="G4234" i="2"/>
  <c r="H4234" i="2"/>
  <c r="I4234" i="2"/>
  <c r="G4235" i="2"/>
  <c r="H4235" i="2"/>
  <c r="I4235" i="2"/>
  <c r="G4236" i="2"/>
  <c r="H4236" i="2"/>
  <c r="I4236" i="2"/>
  <c r="G4237" i="2"/>
  <c r="H4237" i="2"/>
  <c r="I4237" i="2"/>
  <c r="G4238" i="2"/>
  <c r="H4238" i="2"/>
  <c r="I4238" i="2"/>
  <c r="G4239" i="2"/>
  <c r="H4239" i="2"/>
  <c r="I4239" i="2"/>
  <c r="G4240" i="2"/>
  <c r="H4240" i="2"/>
  <c r="I4240" i="2"/>
  <c r="G4241" i="2"/>
  <c r="H4241" i="2"/>
  <c r="I4241" i="2"/>
  <c r="G4242" i="2"/>
  <c r="H4242" i="2"/>
  <c r="I4242" i="2"/>
  <c r="G4243" i="2"/>
  <c r="H4243" i="2"/>
  <c r="I4243" i="2"/>
  <c r="G4244" i="2"/>
  <c r="H4244" i="2"/>
  <c r="I4244" i="2"/>
  <c r="G4245" i="2"/>
  <c r="H4245" i="2"/>
  <c r="I4245" i="2"/>
  <c r="G4246" i="2"/>
  <c r="H4246" i="2"/>
  <c r="I4246" i="2"/>
  <c r="G4247" i="2"/>
  <c r="H4247" i="2"/>
  <c r="I4247" i="2"/>
  <c r="G4248" i="2"/>
  <c r="H4248" i="2"/>
  <c r="I4248" i="2"/>
  <c r="G4249" i="2"/>
  <c r="H4249" i="2"/>
  <c r="I4249" i="2"/>
  <c r="G4250" i="2"/>
  <c r="H4250" i="2"/>
  <c r="I4250" i="2"/>
  <c r="G4251" i="2"/>
  <c r="H4251" i="2"/>
  <c r="I4251" i="2"/>
  <c r="G4252" i="2"/>
  <c r="H4252" i="2"/>
  <c r="I4252" i="2"/>
  <c r="G4253" i="2"/>
  <c r="H4253" i="2"/>
  <c r="I4253" i="2"/>
  <c r="G4254" i="2"/>
  <c r="H4254" i="2"/>
  <c r="I4254" i="2"/>
  <c r="G4255" i="2"/>
  <c r="H4255" i="2"/>
  <c r="I4255" i="2"/>
  <c r="G4256" i="2"/>
  <c r="H4256" i="2"/>
  <c r="I4256" i="2"/>
  <c r="G4257" i="2"/>
  <c r="H4257" i="2"/>
  <c r="I4257" i="2"/>
  <c r="G4258" i="2"/>
  <c r="H4258" i="2"/>
  <c r="I4258" i="2"/>
  <c r="G4259" i="2"/>
  <c r="H4259" i="2"/>
  <c r="I4259" i="2"/>
  <c r="G4260" i="2"/>
  <c r="H4260" i="2"/>
  <c r="I4260" i="2"/>
  <c r="G4261" i="2"/>
  <c r="H4261" i="2"/>
  <c r="I4261" i="2"/>
  <c r="G4262" i="2"/>
  <c r="H4262" i="2"/>
  <c r="I4262" i="2"/>
  <c r="G4263" i="2"/>
  <c r="H4263" i="2"/>
  <c r="I4263" i="2"/>
  <c r="G4264" i="2"/>
  <c r="H4264" i="2"/>
  <c r="I4264" i="2"/>
  <c r="G4265" i="2"/>
  <c r="H4265" i="2"/>
  <c r="I4265" i="2"/>
  <c r="G4266" i="2"/>
  <c r="H4266" i="2"/>
  <c r="I4266" i="2"/>
  <c r="G4267" i="2"/>
  <c r="H4267" i="2"/>
  <c r="I4267" i="2"/>
  <c r="G4268" i="2"/>
  <c r="H4268" i="2"/>
  <c r="I4268" i="2"/>
  <c r="G4269" i="2"/>
  <c r="H4269" i="2"/>
  <c r="I4269" i="2"/>
  <c r="G4270" i="2"/>
  <c r="H4270" i="2"/>
  <c r="I4270" i="2"/>
  <c r="G4271" i="2"/>
  <c r="H4271" i="2"/>
  <c r="I4271" i="2"/>
  <c r="G4272" i="2"/>
  <c r="H4272" i="2"/>
  <c r="I4272" i="2"/>
  <c r="G4273" i="2"/>
  <c r="H4273" i="2"/>
  <c r="I4273" i="2"/>
  <c r="G4274" i="2"/>
  <c r="H4274" i="2"/>
  <c r="I4274" i="2"/>
  <c r="G4275" i="2"/>
  <c r="H4275" i="2"/>
  <c r="I4275" i="2"/>
  <c r="G4276" i="2"/>
  <c r="H4276" i="2"/>
  <c r="I4276" i="2"/>
  <c r="G4277" i="2"/>
  <c r="H4277" i="2"/>
  <c r="I4277" i="2"/>
  <c r="G4278" i="2"/>
  <c r="H4278" i="2"/>
  <c r="I4278" i="2"/>
  <c r="G4279" i="2"/>
  <c r="H4279" i="2"/>
  <c r="I4279" i="2"/>
  <c r="G4280" i="2"/>
  <c r="H4280" i="2"/>
  <c r="I4280" i="2"/>
  <c r="G4281" i="2"/>
  <c r="H4281" i="2"/>
  <c r="I4281" i="2"/>
  <c r="G4282" i="2"/>
  <c r="H4282" i="2"/>
  <c r="I4282" i="2"/>
  <c r="G4283" i="2"/>
  <c r="H4283" i="2"/>
  <c r="I4283" i="2"/>
  <c r="G4284" i="2"/>
  <c r="H4284" i="2"/>
  <c r="I4284" i="2"/>
  <c r="G4285" i="2"/>
  <c r="H4285" i="2"/>
  <c r="I4285" i="2"/>
  <c r="G4286" i="2"/>
  <c r="H4286" i="2"/>
  <c r="I4286" i="2"/>
  <c r="G4287" i="2"/>
  <c r="H4287" i="2"/>
  <c r="I4287" i="2"/>
  <c r="G4288" i="2"/>
  <c r="H4288" i="2"/>
  <c r="I4288" i="2"/>
  <c r="G4289" i="2"/>
  <c r="H4289" i="2"/>
  <c r="I4289" i="2"/>
  <c r="G4290" i="2"/>
  <c r="H4290" i="2"/>
  <c r="I4290" i="2"/>
  <c r="G4291" i="2"/>
  <c r="H4291" i="2"/>
  <c r="I4291" i="2"/>
  <c r="G4292" i="2"/>
  <c r="H4292" i="2"/>
  <c r="I4292" i="2"/>
  <c r="G4293" i="2"/>
  <c r="H4293" i="2"/>
  <c r="I4293" i="2"/>
  <c r="G4294" i="2"/>
  <c r="H4294" i="2"/>
  <c r="I4294" i="2"/>
  <c r="G4295" i="2"/>
  <c r="H4295" i="2"/>
  <c r="I4295" i="2"/>
  <c r="G4296" i="2"/>
  <c r="H4296" i="2"/>
  <c r="I4296" i="2"/>
  <c r="G4297" i="2"/>
  <c r="H4297" i="2"/>
  <c r="I4297" i="2"/>
  <c r="G4298" i="2"/>
  <c r="H4298" i="2"/>
  <c r="I4298" i="2"/>
  <c r="G4299" i="2"/>
  <c r="H4299" i="2"/>
  <c r="I4299" i="2"/>
  <c r="G4300" i="2"/>
  <c r="H4300" i="2"/>
  <c r="I4300" i="2"/>
  <c r="G4301" i="2"/>
  <c r="H4301" i="2"/>
  <c r="I4301" i="2"/>
  <c r="G4302" i="2"/>
  <c r="H4302" i="2"/>
  <c r="I4302" i="2"/>
  <c r="G4303" i="2"/>
  <c r="H4303" i="2"/>
  <c r="I4303" i="2"/>
  <c r="G4304" i="2"/>
  <c r="H4304" i="2"/>
  <c r="I4304" i="2"/>
  <c r="G4305" i="2"/>
  <c r="H4305" i="2"/>
  <c r="I4305" i="2"/>
  <c r="G4306" i="2"/>
  <c r="H4306" i="2"/>
  <c r="I4306" i="2"/>
  <c r="G4307" i="2"/>
  <c r="H4307" i="2"/>
  <c r="I4307" i="2"/>
  <c r="G4308" i="2"/>
  <c r="H4308" i="2"/>
  <c r="I4308" i="2"/>
  <c r="G4309" i="2"/>
  <c r="H4309" i="2"/>
  <c r="I4309" i="2"/>
  <c r="G4310" i="2"/>
  <c r="H4310" i="2"/>
  <c r="I4310" i="2"/>
  <c r="G4311" i="2"/>
  <c r="H4311" i="2"/>
  <c r="I4311" i="2"/>
  <c r="G4312" i="2"/>
  <c r="H4312" i="2"/>
  <c r="I4312" i="2"/>
  <c r="G4313" i="2"/>
  <c r="H4313" i="2"/>
  <c r="I4313" i="2"/>
  <c r="G4314" i="2"/>
  <c r="H4314" i="2"/>
  <c r="I4314" i="2"/>
  <c r="G4315" i="2"/>
  <c r="H4315" i="2"/>
  <c r="I4315" i="2"/>
  <c r="G4316" i="2"/>
  <c r="H4316" i="2"/>
  <c r="I4316" i="2"/>
  <c r="G4317" i="2"/>
  <c r="H4317" i="2"/>
  <c r="I4317" i="2"/>
  <c r="G4318" i="2"/>
  <c r="H4318" i="2"/>
  <c r="I4318" i="2"/>
  <c r="G4319" i="2"/>
  <c r="H4319" i="2"/>
  <c r="I4319" i="2"/>
  <c r="G4320" i="2"/>
  <c r="H4320" i="2"/>
  <c r="I4320" i="2"/>
  <c r="G4321" i="2"/>
  <c r="H4321" i="2"/>
  <c r="I4321" i="2"/>
  <c r="G4322" i="2"/>
  <c r="H4322" i="2"/>
  <c r="I4322" i="2"/>
  <c r="G4323" i="2"/>
  <c r="H4323" i="2"/>
  <c r="I4323" i="2"/>
  <c r="G4324" i="2"/>
  <c r="H4324" i="2"/>
  <c r="I4324" i="2"/>
  <c r="G4325" i="2"/>
  <c r="H4325" i="2"/>
  <c r="I4325" i="2"/>
  <c r="G4326" i="2"/>
  <c r="H4326" i="2"/>
  <c r="I4326" i="2"/>
  <c r="G4327" i="2"/>
  <c r="H4327" i="2"/>
  <c r="I4327" i="2"/>
  <c r="G4328" i="2"/>
  <c r="H4328" i="2"/>
  <c r="I4328" i="2"/>
  <c r="G4329" i="2"/>
  <c r="H4329" i="2"/>
  <c r="I4329" i="2"/>
  <c r="G4330" i="2"/>
  <c r="H4330" i="2"/>
  <c r="I4330" i="2"/>
  <c r="G4331" i="2"/>
  <c r="H4331" i="2"/>
  <c r="I4331" i="2"/>
  <c r="G4332" i="2"/>
  <c r="H4332" i="2"/>
  <c r="I4332" i="2"/>
  <c r="G4333" i="2"/>
  <c r="H4333" i="2"/>
  <c r="I4333" i="2"/>
  <c r="G4334" i="2"/>
  <c r="H4334" i="2"/>
  <c r="I4334" i="2"/>
  <c r="G4335" i="2"/>
  <c r="H4335" i="2"/>
  <c r="I4335" i="2"/>
  <c r="G4336" i="2"/>
  <c r="H4336" i="2"/>
  <c r="I4336" i="2"/>
  <c r="G4337" i="2"/>
  <c r="H4337" i="2"/>
  <c r="I4337" i="2"/>
  <c r="G4338" i="2"/>
  <c r="H4338" i="2"/>
  <c r="I4338" i="2"/>
  <c r="G4339" i="2"/>
  <c r="H4339" i="2"/>
  <c r="I4339" i="2"/>
  <c r="G4340" i="2"/>
  <c r="H4340" i="2"/>
  <c r="I4340" i="2"/>
  <c r="G4341" i="2"/>
  <c r="H4341" i="2"/>
  <c r="I4341" i="2"/>
  <c r="G4342" i="2"/>
  <c r="H4342" i="2"/>
  <c r="I4342" i="2"/>
  <c r="G4343" i="2"/>
  <c r="H4343" i="2"/>
  <c r="I4343" i="2"/>
  <c r="G4344" i="2"/>
  <c r="H4344" i="2"/>
  <c r="I4344" i="2"/>
  <c r="G4345" i="2"/>
  <c r="H4345" i="2"/>
  <c r="I4345" i="2"/>
  <c r="G4346" i="2"/>
  <c r="H4346" i="2"/>
  <c r="I4346" i="2"/>
  <c r="G4347" i="2"/>
  <c r="H4347" i="2"/>
  <c r="I4347" i="2"/>
  <c r="G4348" i="2"/>
  <c r="H4348" i="2"/>
  <c r="I4348" i="2"/>
  <c r="G4349" i="2"/>
  <c r="H4349" i="2"/>
  <c r="I4349" i="2"/>
  <c r="G4350" i="2"/>
  <c r="H4350" i="2"/>
  <c r="I4350" i="2"/>
  <c r="G4351" i="2"/>
  <c r="H4351" i="2"/>
  <c r="I4351" i="2"/>
  <c r="G4352" i="2"/>
  <c r="H4352" i="2"/>
  <c r="I4352" i="2"/>
  <c r="G4353" i="2"/>
  <c r="H4353" i="2"/>
  <c r="I4353" i="2"/>
  <c r="G4354" i="2"/>
  <c r="H4354" i="2"/>
  <c r="I4354" i="2"/>
  <c r="G4355" i="2"/>
  <c r="H4355" i="2"/>
  <c r="I4355" i="2"/>
  <c r="G4356" i="2"/>
  <c r="H4356" i="2"/>
  <c r="I4356" i="2"/>
  <c r="G4357" i="2"/>
  <c r="H4357" i="2"/>
  <c r="I4357" i="2"/>
  <c r="G4358" i="2"/>
  <c r="H4358" i="2"/>
  <c r="I4358" i="2"/>
  <c r="G4359" i="2"/>
  <c r="H4359" i="2"/>
  <c r="I4359" i="2"/>
  <c r="G4360" i="2"/>
  <c r="H4360" i="2"/>
  <c r="I4360" i="2"/>
  <c r="G4361" i="2"/>
  <c r="H4361" i="2"/>
  <c r="I4361" i="2"/>
  <c r="G4362" i="2"/>
  <c r="H4362" i="2"/>
  <c r="I4362" i="2"/>
  <c r="G4363" i="2"/>
  <c r="H4363" i="2"/>
  <c r="I4363" i="2"/>
  <c r="G4364" i="2"/>
  <c r="H4364" i="2"/>
  <c r="I4364" i="2"/>
  <c r="G4365" i="2"/>
  <c r="H4365" i="2"/>
  <c r="I4365" i="2"/>
  <c r="G4366" i="2"/>
  <c r="H4366" i="2"/>
  <c r="I4366" i="2"/>
  <c r="G4367" i="2"/>
  <c r="H4367" i="2"/>
  <c r="I4367" i="2"/>
  <c r="G4368" i="2"/>
  <c r="H4368" i="2"/>
  <c r="I4368" i="2"/>
  <c r="G4369" i="2"/>
  <c r="H4369" i="2"/>
  <c r="I4369" i="2"/>
  <c r="G4370" i="2"/>
  <c r="H4370" i="2"/>
  <c r="I4370" i="2"/>
  <c r="G4371" i="2"/>
  <c r="H4371" i="2"/>
  <c r="I4371" i="2"/>
  <c r="G4372" i="2"/>
  <c r="H4372" i="2"/>
  <c r="I4372" i="2"/>
  <c r="G4373" i="2"/>
  <c r="H4373" i="2"/>
  <c r="I4373" i="2"/>
  <c r="G4374" i="2"/>
  <c r="H4374" i="2"/>
  <c r="I4374" i="2"/>
  <c r="G4375" i="2"/>
  <c r="H4375" i="2"/>
  <c r="I4375" i="2"/>
  <c r="G4376" i="2"/>
  <c r="H4376" i="2"/>
  <c r="I4376" i="2"/>
  <c r="G4377" i="2"/>
  <c r="H4377" i="2"/>
  <c r="I4377" i="2"/>
  <c r="G4378" i="2"/>
  <c r="H4378" i="2"/>
  <c r="I4378" i="2"/>
  <c r="G4379" i="2"/>
  <c r="H4379" i="2"/>
  <c r="I4379" i="2"/>
  <c r="G4380" i="2"/>
  <c r="H4380" i="2"/>
  <c r="I4380" i="2"/>
  <c r="G4381" i="2"/>
  <c r="H4381" i="2"/>
  <c r="I4381" i="2"/>
  <c r="G4382" i="2"/>
  <c r="H4382" i="2"/>
  <c r="I4382" i="2"/>
  <c r="G4383" i="2"/>
  <c r="H4383" i="2"/>
  <c r="I4383" i="2"/>
  <c r="G4384" i="2"/>
  <c r="H4384" i="2"/>
  <c r="I4384" i="2"/>
  <c r="G4385" i="2"/>
  <c r="H4385" i="2"/>
  <c r="I4385" i="2"/>
  <c r="G4386" i="2"/>
  <c r="H4386" i="2"/>
  <c r="I4386" i="2"/>
  <c r="G4387" i="2"/>
  <c r="H4387" i="2"/>
  <c r="I4387" i="2"/>
  <c r="G4388" i="2"/>
  <c r="H4388" i="2"/>
  <c r="I4388" i="2"/>
  <c r="G4389" i="2"/>
  <c r="H4389" i="2"/>
  <c r="I4389" i="2"/>
  <c r="G4390" i="2"/>
  <c r="H4390" i="2"/>
  <c r="I4390" i="2"/>
  <c r="G4391" i="2"/>
  <c r="H4391" i="2"/>
  <c r="I4391" i="2"/>
  <c r="G4392" i="2"/>
  <c r="H4392" i="2"/>
  <c r="I4392" i="2"/>
  <c r="G4393" i="2"/>
  <c r="H4393" i="2"/>
  <c r="I4393" i="2"/>
  <c r="G4394" i="2"/>
  <c r="H4394" i="2"/>
  <c r="I4394" i="2"/>
  <c r="G4395" i="2"/>
  <c r="H4395" i="2"/>
  <c r="I4395" i="2"/>
  <c r="G4396" i="2"/>
  <c r="H4396" i="2"/>
  <c r="I4396" i="2"/>
  <c r="G4397" i="2"/>
  <c r="H4397" i="2"/>
  <c r="I4397" i="2"/>
  <c r="G4398" i="2"/>
  <c r="H4398" i="2"/>
  <c r="I4398" i="2"/>
  <c r="G4399" i="2"/>
  <c r="H4399" i="2"/>
  <c r="I4399" i="2"/>
  <c r="G4400" i="2"/>
  <c r="H4400" i="2"/>
  <c r="I4400" i="2"/>
  <c r="G4401" i="2"/>
  <c r="H4401" i="2"/>
  <c r="I4401" i="2"/>
  <c r="G4402" i="2"/>
  <c r="H4402" i="2"/>
  <c r="I4402" i="2"/>
  <c r="G4403" i="2"/>
  <c r="H4403" i="2"/>
  <c r="I4403" i="2"/>
  <c r="G4404" i="2"/>
  <c r="H4404" i="2"/>
  <c r="I4404" i="2"/>
  <c r="G4405" i="2"/>
  <c r="H4405" i="2"/>
  <c r="I4405" i="2"/>
  <c r="G4406" i="2"/>
  <c r="H4406" i="2"/>
  <c r="I4406" i="2"/>
  <c r="G4407" i="2"/>
  <c r="H4407" i="2"/>
  <c r="I4407" i="2"/>
  <c r="G4408" i="2"/>
  <c r="H4408" i="2"/>
  <c r="I4408" i="2"/>
  <c r="G4409" i="2"/>
  <c r="H4409" i="2"/>
  <c r="I4409" i="2"/>
  <c r="G4410" i="2"/>
  <c r="H4410" i="2"/>
  <c r="I4410" i="2"/>
  <c r="G4411" i="2"/>
  <c r="H4411" i="2"/>
  <c r="I4411" i="2"/>
  <c r="G4412" i="2"/>
  <c r="H4412" i="2"/>
  <c r="I4412" i="2"/>
  <c r="G4413" i="2"/>
  <c r="H4413" i="2"/>
  <c r="I4413" i="2"/>
  <c r="G4414" i="2"/>
  <c r="H4414" i="2"/>
  <c r="I4414" i="2"/>
  <c r="G4415" i="2"/>
  <c r="H4415" i="2"/>
  <c r="I4415" i="2"/>
  <c r="G4416" i="2"/>
  <c r="H4416" i="2"/>
  <c r="I4416" i="2"/>
  <c r="G4417" i="2"/>
  <c r="H4417" i="2"/>
  <c r="I4417" i="2"/>
  <c r="G4418" i="2"/>
  <c r="H4418" i="2"/>
  <c r="I4418" i="2"/>
  <c r="G4419" i="2"/>
  <c r="H4419" i="2"/>
  <c r="I4419" i="2"/>
  <c r="G4420" i="2"/>
  <c r="H4420" i="2"/>
  <c r="I4420" i="2"/>
  <c r="G4421" i="2"/>
  <c r="H4421" i="2"/>
  <c r="I4421" i="2"/>
  <c r="G4422" i="2"/>
  <c r="H4422" i="2"/>
  <c r="I4422" i="2"/>
  <c r="G4423" i="2"/>
  <c r="H4423" i="2"/>
  <c r="I4423" i="2"/>
  <c r="G4424" i="2"/>
  <c r="H4424" i="2"/>
  <c r="I4424" i="2"/>
  <c r="G4425" i="2"/>
  <c r="H4425" i="2"/>
  <c r="I4425" i="2"/>
  <c r="G4426" i="2"/>
  <c r="H4426" i="2"/>
  <c r="I4426" i="2"/>
  <c r="G4427" i="2"/>
  <c r="H4427" i="2"/>
  <c r="I4427" i="2"/>
  <c r="G4428" i="2"/>
  <c r="H4428" i="2"/>
  <c r="I4428" i="2"/>
  <c r="G4429" i="2"/>
  <c r="H4429" i="2"/>
  <c r="I4429" i="2"/>
  <c r="G4430" i="2"/>
  <c r="H4430" i="2"/>
  <c r="I4430" i="2"/>
  <c r="G4431" i="2"/>
  <c r="H4431" i="2"/>
  <c r="I4431" i="2"/>
  <c r="G4432" i="2"/>
  <c r="H4432" i="2"/>
  <c r="I4432" i="2"/>
  <c r="G4433" i="2"/>
  <c r="H4433" i="2"/>
  <c r="I4433" i="2"/>
  <c r="G4434" i="2"/>
  <c r="H4434" i="2"/>
  <c r="I4434" i="2"/>
  <c r="G4435" i="2"/>
  <c r="H4435" i="2"/>
  <c r="I4435" i="2"/>
  <c r="G4436" i="2"/>
  <c r="H4436" i="2"/>
  <c r="I4436" i="2"/>
  <c r="G4437" i="2"/>
  <c r="H4437" i="2"/>
  <c r="I4437" i="2"/>
  <c r="G4438" i="2"/>
  <c r="H4438" i="2"/>
  <c r="I4438" i="2"/>
  <c r="G4439" i="2"/>
  <c r="H4439" i="2"/>
  <c r="I4439" i="2"/>
  <c r="G4440" i="2"/>
  <c r="H4440" i="2"/>
  <c r="I4440" i="2"/>
  <c r="G4441" i="2"/>
  <c r="H4441" i="2"/>
  <c r="I4441" i="2"/>
  <c r="G4442" i="2"/>
  <c r="H4442" i="2"/>
  <c r="I4442" i="2"/>
  <c r="G4443" i="2"/>
  <c r="H4443" i="2"/>
  <c r="I4443" i="2"/>
  <c r="G4444" i="2"/>
  <c r="H4444" i="2"/>
  <c r="I4444" i="2"/>
  <c r="G4445" i="2"/>
  <c r="H4445" i="2"/>
  <c r="I4445" i="2"/>
  <c r="G4446" i="2"/>
  <c r="H4446" i="2"/>
  <c r="I4446" i="2"/>
  <c r="G4447" i="2"/>
  <c r="H4447" i="2"/>
  <c r="I4447" i="2"/>
  <c r="G4448" i="2"/>
  <c r="H4448" i="2"/>
  <c r="I4448" i="2"/>
  <c r="G4449" i="2"/>
  <c r="H4449" i="2"/>
  <c r="I4449" i="2"/>
  <c r="G4450" i="2"/>
  <c r="H4450" i="2"/>
  <c r="I4450" i="2"/>
  <c r="G4451" i="2"/>
  <c r="H4451" i="2"/>
  <c r="I4451" i="2"/>
  <c r="G4452" i="2"/>
  <c r="H4452" i="2"/>
  <c r="I4452" i="2"/>
  <c r="G4453" i="2"/>
  <c r="H4453" i="2"/>
  <c r="I4453" i="2"/>
  <c r="G4454" i="2"/>
  <c r="H4454" i="2"/>
  <c r="I4454" i="2"/>
  <c r="G4455" i="2"/>
  <c r="H4455" i="2"/>
  <c r="I4455" i="2"/>
  <c r="G4456" i="2"/>
  <c r="H4456" i="2"/>
  <c r="I4456" i="2"/>
  <c r="G4457" i="2"/>
  <c r="H4457" i="2"/>
  <c r="I4457" i="2"/>
  <c r="G4458" i="2"/>
  <c r="H4458" i="2"/>
  <c r="I4458" i="2"/>
  <c r="G4459" i="2"/>
  <c r="H4459" i="2"/>
  <c r="I4459" i="2"/>
  <c r="G4460" i="2"/>
  <c r="H4460" i="2"/>
  <c r="I4460" i="2"/>
  <c r="G4461" i="2"/>
  <c r="H4461" i="2"/>
  <c r="I4461" i="2"/>
  <c r="G4462" i="2"/>
  <c r="H4462" i="2"/>
  <c r="I4462" i="2"/>
  <c r="G4463" i="2"/>
  <c r="H4463" i="2"/>
  <c r="I4463" i="2"/>
  <c r="G4464" i="2"/>
  <c r="H4464" i="2"/>
  <c r="I4464" i="2"/>
  <c r="G4465" i="2"/>
  <c r="H4465" i="2"/>
  <c r="I4465" i="2"/>
  <c r="G4466" i="2"/>
  <c r="H4466" i="2"/>
  <c r="I4466" i="2"/>
  <c r="G4467" i="2"/>
  <c r="H4467" i="2"/>
  <c r="I4467" i="2"/>
  <c r="G4468" i="2"/>
  <c r="H4468" i="2"/>
  <c r="I4468" i="2"/>
  <c r="G4469" i="2"/>
  <c r="H4469" i="2"/>
  <c r="I4469" i="2"/>
  <c r="G4470" i="2"/>
  <c r="H4470" i="2"/>
  <c r="I4470" i="2"/>
  <c r="G4471" i="2"/>
  <c r="H4471" i="2"/>
  <c r="I4471" i="2"/>
  <c r="G4472" i="2"/>
  <c r="H4472" i="2"/>
  <c r="I4472" i="2"/>
  <c r="G4473" i="2"/>
  <c r="H4473" i="2"/>
  <c r="I4473" i="2"/>
  <c r="G4474" i="2"/>
  <c r="H4474" i="2"/>
  <c r="I4474" i="2"/>
  <c r="G4475" i="2"/>
  <c r="H4475" i="2"/>
  <c r="I4475" i="2"/>
  <c r="G4476" i="2"/>
  <c r="H4476" i="2"/>
  <c r="I4476" i="2"/>
  <c r="G4477" i="2"/>
  <c r="H4477" i="2"/>
  <c r="I4477" i="2"/>
  <c r="G4478" i="2"/>
  <c r="H4478" i="2"/>
  <c r="I4478" i="2"/>
  <c r="G4479" i="2"/>
  <c r="H4479" i="2"/>
  <c r="I4479" i="2"/>
  <c r="G4480" i="2"/>
  <c r="H4480" i="2"/>
  <c r="I4480" i="2"/>
  <c r="G4481" i="2"/>
  <c r="H4481" i="2"/>
  <c r="I4481" i="2"/>
  <c r="G4482" i="2"/>
  <c r="H4482" i="2"/>
  <c r="I4482" i="2"/>
  <c r="G4483" i="2"/>
  <c r="H4483" i="2"/>
  <c r="I4483" i="2"/>
  <c r="G4484" i="2"/>
  <c r="H4484" i="2"/>
  <c r="I4484" i="2"/>
  <c r="G4485" i="2"/>
  <c r="H4485" i="2"/>
  <c r="I4485" i="2"/>
  <c r="G4486" i="2"/>
  <c r="H4486" i="2"/>
  <c r="I4486" i="2"/>
  <c r="G4487" i="2"/>
  <c r="H4487" i="2"/>
  <c r="I4487" i="2"/>
  <c r="G4488" i="2"/>
  <c r="H4488" i="2"/>
  <c r="I4488" i="2"/>
  <c r="G4489" i="2"/>
  <c r="H4489" i="2"/>
  <c r="I4489" i="2"/>
  <c r="G4490" i="2"/>
  <c r="H4490" i="2"/>
  <c r="I4490" i="2"/>
  <c r="G4491" i="2"/>
  <c r="H4491" i="2"/>
  <c r="I4491" i="2"/>
  <c r="G4492" i="2"/>
  <c r="H4492" i="2"/>
  <c r="I4492" i="2"/>
  <c r="G4493" i="2"/>
  <c r="H4493" i="2"/>
  <c r="I4493" i="2"/>
  <c r="G4494" i="2"/>
  <c r="H4494" i="2"/>
  <c r="I4494" i="2"/>
  <c r="G4495" i="2"/>
  <c r="H4495" i="2"/>
  <c r="I4495" i="2"/>
  <c r="G4496" i="2"/>
  <c r="H4496" i="2"/>
  <c r="I4496" i="2"/>
  <c r="G4497" i="2"/>
  <c r="H4497" i="2"/>
  <c r="I4497" i="2"/>
  <c r="G4498" i="2"/>
  <c r="H4498" i="2"/>
  <c r="I4498" i="2"/>
  <c r="G4499" i="2"/>
  <c r="H4499" i="2"/>
  <c r="I4499" i="2"/>
  <c r="G4500" i="2"/>
  <c r="H4500" i="2"/>
  <c r="I4500" i="2"/>
  <c r="G4501" i="2"/>
  <c r="H4501" i="2"/>
  <c r="I4501" i="2"/>
  <c r="G4502" i="2"/>
  <c r="H4502" i="2"/>
  <c r="I4502" i="2"/>
  <c r="G4503" i="2"/>
  <c r="H4503" i="2"/>
  <c r="I4503" i="2"/>
  <c r="G4504" i="2"/>
  <c r="H4504" i="2"/>
  <c r="I4504" i="2"/>
  <c r="G4505" i="2"/>
  <c r="H4505" i="2"/>
  <c r="I4505" i="2"/>
  <c r="G4506" i="2"/>
  <c r="H4506" i="2"/>
  <c r="I4506" i="2"/>
  <c r="G4507" i="2"/>
  <c r="H4507" i="2"/>
  <c r="I4507" i="2"/>
  <c r="G4508" i="2"/>
  <c r="H4508" i="2"/>
  <c r="I4508" i="2"/>
  <c r="G4509" i="2"/>
  <c r="H4509" i="2"/>
  <c r="I4509" i="2"/>
  <c r="G4510" i="2"/>
  <c r="H4510" i="2"/>
  <c r="I4510" i="2"/>
  <c r="G4511" i="2"/>
  <c r="H4511" i="2"/>
  <c r="I4511" i="2"/>
  <c r="G4512" i="2"/>
  <c r="H4512" i="2"/>
  <c r="I4512" i="2"/>
  <c r="G4513" i="2"/>
  <c r="H4513" i="2"/>
  <c r="I4513" i="2"/>
  <c r="G4514" i="2"/>
  <c r="H4514" i="2"/>
  <c r="I4514" i="2"/>
  <c r="G4515" i="2"/>
  <c r="H4515" i="2"/>
  <c r="I4515" i="2"/>
  <c r="G4516" i="2"/>
  <c r="H4516" i="2"/>
  <c r="I4516" i="2"/>
  <c r="G4517" i="2"/>
  <c r="H4517" i="2"/>
  <c r="I4517" i="2"/>
  <c r="G4518" i="2"/>
  <c r="H4518" i="2"/>
  <c r="I4518" i="2"/>
  <c r="G4519" i="2"/>
  <c r="H4519" i="2"/>
  <c r="I4519" i="2"/>
  <c r="G4520" i="2"/>
  <c r="H4520" i="2"/>
  <c r="I4520" i="2"/>
  <c r="G4521" i="2"/>
  <c r="H4521" i="2"/>
  <c r="I4521" i="2"/>
  <c r="G4522" i="2"/>
  <c r="H4522" i="2"/>
  <c r="I4522" i="2"/>
  <c r="G4523" i="2"/>
  <c r="H4523" i="2"/>
  <c r="I4523" i="2"/>
  <c r="G4524" i="2"/>
  <c r="H4524" i="2"/>
  <c r="I4524" i="2"/>
  <c r="G4525" i="2"/>
  <c r="H4525" i="2"/>
  <c r="I4525" i="2"/>
  <c r="G4526" i="2"/>
  <c r="H4526" i="2"/>
  <c r="I4526" i="2"/>
  <c r="G4527" i="2"/>
  <c r="H4527" i="2"/>
  <c r="I4527" i="2"/>
  <c r="G4528" i="2"/>
  <c r="H4528" i="2"/>
  <c r="I4528" i="2"/>
  <c r="G4529" i="2"/>
  <c r="H4529" i="2"/>
  <c r="I4529" i="2"/>
  <c r="G4530" i="2"/>
  <c r="H4530" i="2"/>
  <c r="I4530" i="2"/>
  <c r="G4531" i="2"/>
  <c r="H4531" i="2"/>
  <c r="I4531" i="2"/>
  <c r="G4532" i="2"/>
  <c r="H4532" i="2"/>
  <c r="I4532" i="2"/>
  <c r="G4533" i="2"/>
  <c r="H4533" i="2"/>
  <c r="I4533" i="2"/>
  <c r="G4534" i="2"/>
  <c r="H4534" i="2"/>
  <c r="I4534" i="2"/>
  <c r="G4535" i="2"/>
  <c r="H4535" i="2"/>
  <c r="I4535" i="2"/>
  <c r="G4536" i="2"/>
  <c r="H4536" i="2"/>
  <c r="I4536" i="2"/>
  <c r="G4537" i="2"/>
  <c r="H4537" i="2"/>
  <c r="I4537" i="2"/>
  <c r="G4538" i="2"/>
  <c r="H4538" i="2"/>
  <c r="I4538" i="2"/>
  <c r="G4539" i="2"/>
  <c r="H4539" i="2"/>
  <c r="I4539" i="2"/>
  <c r="G4540" i="2"/>
  <c r="H4540" i="2"/>
  <c r="I4540" i="2"/>
  <c r="G4541" i="2"/>
  <c r="H4541" i="2"/>
  <c r="I4541" i="2"/>
  <c r="G4542" i="2"/>
  <c r="H4542" i="2"/>
  <c r="I4542" i="2"/>
  <c r="G4543" i="2"/>
  <c r="H4543" i="2"/>
  <c r="I4543" i="2"/>
  <c r="G4544" i="2"/>
  <c r="H4544" i="2"/>
  <c r="I4544" i="2"/>
  <c r="G4545" i="2"/>
  <c r="H4545" i="2"/>
  <c r="I4545" i="2"/>
  <c r="G4546" i="2"/>
  <c r="H4546" i="2"/>
  <c r="I4546" i="2"/>
  <c r="G4547" i="2"/>
  <c r="H4547" i="2"/>
  <c r="I4547" i="2"/>
  <c r="G4548" i="2"/>
  <c r="H4548" i="2"/>
  <c r="I4548" i="2"/>
  <c r="G4549" i="2"/>
  <c r="H4549" i="2"/>
  <c r="I4549" i="2"/>
  <c r="G4550" i="2"/>
  <c r="H4550" i="2"/>
  <c r="I4550" i="2"/>
  <c r="G4551" i="2"/>
  <c r="H4551" i="2"/>
  <c r="I4551" i="2"/>
  <c r="G4552" i="2"/>
  <c r="H4552" i="2"/>
  <c r="I4552" i="2"/>
  <c r="G4553" i="2"/>
  <c r="H4553" i="2"/>
  <c r="I4553" i="2"/>
  <c r="G4554" i="2"/>
  <c r="H4554" i="2"/>
  <c r="I4554" i="2"/>
  <c r="G4555" i="2"/>
  <c r="H4555" i="2"/>
  <c r="I4555" i="2"/>
  <c r="G4556" i="2"/>
  <c r="H4556" i="2"/>
  <c r="I4556" i="2"/>
  <c r="G4557" i="2"/>
  <c r="H4557" i="2"/>
  <c r="I4557" i="2"/>
  <c r="G4558" i="2"/>
  <c r="H4558" i="2"/>
  <c r="I4558" i="2"/>
  <c r="G4559" i="2"/>
  <c r="H4559" i="2"/>
  <c r="I4559" i="2"/>
  <c r="G4560" i="2"/>
  <c r="H4560" i="2"/>
  <c r="I4560" i="2"/>
  <c r="G4561" i="2"/>
  <c r="H4561" i="2"/>
  <c r="I4561" i="2"/>
  <c r="G4562" i="2"/>
  <c r="H4562" i="2"/>
  <c r="I4562" i="2"/>
  <c r="G4563" i="2"/>
  <c r="H4563" i="2"/>
  <c r="I4563" i="2"/>
  <c r="G4564" i="2"/>
  <c r="H4564" i="2"/>
  <c r="I4564" i="2"/>
  <c r="G4565" i="2"/>
  <c r="H4565" i="2"/>
  <c r="I4565" i="2"/>
  <c r="G4566" i="2"/>
  <c r="H4566" i="2"/>
  <c r="I4566" i="2"/>
  <c r="G4567" i="2"/>
  <c r="H4567" i="2"/>
  <c r="I4567" i="2"/>
  <c r="G4568" i="2"/>
  <c r="H4568" i="2"/>
  <c r="I4568" i="2"/>
  <c r="G4569" i="2"/>
  <c r="H4569" i="2"/>
  <c r="I4569" i="2"/>
  <c r="G4570" i="2"/>
  <c r="H4570" i="2"/>
  <c r="I4570" i="2"/>
  <c r="G4571" i="2"/>
  <c r="H4571" i="2"/>
  <c r="I4571" i="2"/>
  <c r="G4572" i="2"/>
  <c r="H4572" i="2"/>
  <c r="I4572" i="2"/>
  <c r="G4573" i="2"/>
  <c r="H4573" i="2"/>
  <c r="I4573" i="2"/>
  <c r="G4574" i="2"/>
  <c r="H4574" i="2"/>
  <c r="I4574" i="2"/>
  <c r="G4575" i="2"/>
  <c r="H4575" i="2"/>
  <c r="I4575" i="2"/>
  <c r="G4576" i="2"/>
  <c r="H4576" i="2"/>
  <c r="I4576" i="2"/>
  <c r="G4577" i="2"/>
  <c r="H4577" i="2"/>
  <c r="I4577" i="2"/>
  <c r="G4578" i="2"/>
  <c r="H4578" i="2"/>
  <c r="I4578" i="2"/>
  <c r="G4579" i="2"/>
  <c r="H4579" i="2"/>
  <c r="I4579" i="2"/>
  <c r="G4580" i="2"/>
  <c r="H4580" i="2"/>
  <c r="I4580" i="2"/>
  <c r="G4581" i="2"/>
  <c r="H4581" i="2"/>
  <c r="I4581" i="2"/>
  <c r="G4582" i="2"/>
  <c r="H4582" i="2"/>
  <c r="I4582" i="2"/>
  <c r="G4583" i="2"/>
  <c r="H4583" i="2"/>
  <c r="I4583" i="2"/>
  <c r="G4584" i="2"/>
  <c r="H4584" i="2"/>
  <c r="I4584" i="2"/>
  <c r="G4585" i="2"/>
  <c r="H4585" i="2"/>
  <c r="I4585" i="2"/>
  <c r="G4586" i="2"/>
  <c r="H4586" i="2"/>
  <c r="I4586" i="2"/>
  <c r="G4587" i="2"/>
  <c r="H4587" i="2"/>
  <c r="I4587" i="2"/>
  <c r="G4588" i="2"/>
  <c r="H4588" i="2"/>
  <c r="I4588" i="2"/>
  <c r="G4589" i="2"/>
  <c r="H4589" i="2"/>
  <c r="I4589" i="2"/>
  <c r="G4590" i="2"/>
  <c r="H4590" i="2"/>
  <c r="I4590" i="2"/>
  <c r="G4591" i="2"/>
  <c r="H4591" i="2"/>
  <c r="I4591" i="2"/>
  <c r="G4592" i="2"/>
  <c r="H4592" i="2"/>
  <c r="I4592" i="2"/>
  <c r="G4593" i="2"/>
  <c r="H4593" i="2"/>
  <c r="I4593" i="2"/>
  <c r="G4594" i="2"/>
  <c r="H4594" i="2"/>
  <c r="I4594" i="2"/>
  <c r="G4595" i="2"/>
  <c r="H4595" i="2"/>
  <c r="I4595" i="2"/>
  <c r="G4596" i="2"/>
  <c r="H4596" i="2"/>
  <c r="I4596" i="2"/>
  <c r="G4597" i="2"/>
  <c r="H4597" i="2"/>
  <c r="I4597" i="2"/>
  <c r="G4598" i="2"/>
  <c r="H4598" i="2"/>
  <c r="I4598" i="2"/>
  <c r="G4599" i="2"/>
  <c r="H4599" i="2"/>
  <c r="I4599" i="2"/>
  <c r="G4600" i="2"/>
  <c r="H4600" i="2"/>
  <c r="I4600" i="2"/>
  <c r="G4601" i="2"/>
  <c r="H4601" i="2"/>
  <c r="I4601" i="2"/>
  <c r="G4602" i="2"/>
  <c r="H4602" i="2"/>
  <c r="I4602" i="2"/>
  <c r="G4603" i="2"/>
  <c r="H4603" i="2"/>
  <c r="I4603" i="2"/>
  <c r="G4604" i="2"/>
  <c r="H4604" i="2"/>
  <c r="I4604" i="2"/>
  <c r="G4605" i="2"/>
  <c r="H4605" i="2"/>
  <c r="I4605" i="2"/>
  <c r="G4606" i="2"/>
  <c r="H4606" i="2"/>
  <c r="I4606" i="2"/>
  <c r="G4607" i="2"/>
  <c r="H4607" i="2"/>
  <c r="I4607" i="2"/>
  <c r="G4608" i="2"/>
  <c r="H4608" i="2"/>
  <c r="I4608" i="2"/>
  <c r="G4609" i="2"/>
  <c r="H4609" i="2"/>
  <c r="I4609" i="2"/>
  <c r="G4610" i="2"/>
  <c r="H4610" i="2"/>
  <c r="I4610" i="2"/>
  <c r="G4611" i="2"/>
  <c r="H4611" i="2"/>
  <c r="I4611" i="2"/>
  <c r="G4612" i="2"/>
  <c r="H4612" i="2"/>
  <c r="I4612" i="2"/>
  <c r="G4613" i="2"/>
  <c r="H4613" i="2"/>
  <c r="I4613" i="2"/>
  <c r="G4614" i="2"/>
  <c r="H4614" i="2"/>
  <c r="I4614" i="2"/>
  <c r="G4615" i="2"/>
  <c r="H4615" i="2"/>
  <c r="I4615" i="2"/>
  <c r="G4616" i="2"/>
  <c r="H4616" i="2"/>
  <c r="I4616" i="2"/>
  <c r="G4617" i="2"/>
  <c r="H4617" i="2"/>
  <c r="I4617" i="2"/>
  <c r="G4618" i="2"/>
  <c r="H4618" i="2"/>
  <c r="I4618" i="2"/>
  <c r="G4619" i="2"/>
  <c r="H4619" i="2"/>
  <c r="I4619" i="2"/>
  <c r="G4620" i="2"/>
  <c r="H4620" i="2"/>
  <c r="I4620" i="2"/>
  <c r="G4621" i="2"/>
  <c r="H4621" i="2"/>
  <c r="I4621" i="2"/>
  <c r="G4622" i="2"/>
  <c r="H4622" i="2"/>
  <c r="I4622" i="2"/>
  <c r="G4623" i="2"/>
  <c r="H4623" i="2"/>
  <c r="I4623" i="2"/>
  <c r="G4624" i="2"/>
  <c r="H4624" i="2"/>
  <c r="I4624" i="2"/>
  <c r="G4625" i="2"/>
  <c r="H4625" i="2"/>
  <c r="I4625" i="2"/>
  <c r="G4626" i="2"/>
  <c r="H4626" i="2"/>
  <c r="I4626" i="2"/>
  <c r="G4627" i="2"/>
  <c r="H4627" i="2"/>
  <c r="I4627" i="2"/>
  <c r="G4628" i="2"/>
  <c r="H4628" i="2"/>
  <c r="I4628" i="2"/>
  <c r="G4629" i="2"/>
  <c r="H4629" i="2"/>
  <c r="I4629" i="2"/>
  <c r="G4630" i="2"/>
  <c r="H4630" i="2"/>
  <c r="I4630" i="2"/>
  <c r="G4631" i="2"/>
  <c r="H4631" i="2"/>
  <c r="I4631" i="2"/>
  <c r="G4632" i="2"/>
  <c r="H4632" i="2"/>
  <c r="I4632" i="2"/>
  <c r="G4633" i="2"/>
  <c r="H4633" i="2"/>
  <c r="I4633" i="2"/>
  <c r="G4634" i="2"/>
  <c r="H4634" i="2"/>
  <c r="I4634" i="2"/>
  <c r="G4635" i="2"/>
  <c r="H4635" i="2"/>
  <c r="I4635" i="2"/>
  <c r="G4636" i="2"/>
  <c r="H4636" i="2"/>
  <c r="I4636" i="2"/>
  <c r="G4637" i="2"/>
  <c r="H4637" i="2"/>
  <c r="I4637" i="2"/>
  <c r="G4638" i="2"/>
  <c r="H4638" i="2"/>
  <c r="I4638" i="2"/>
  <c r="G4639" i="2"/>
  <c r="H4639" i="2"/>
  <c r="I4639" i="2"/>
  <c r="G4640" i="2"/>
  <c r="H4640" i="2"/>
  <c r="I4640" i="2"/>
  <c r="G4641" i="2"/>
  <c r="H4641" i="2"/>
  <c r="I4641" i="2"/>
  <c r="G4642" i="2"/>
  <c r="H4642" i="2"/>
  <c r="I4642" i="2"/>
  <c r="G4643" i="2"/>
  <c r="H4643" i="2"/>
  <c r="I4643" i="2"/>
  <c r="G4644" i="2"/>
  <c r="H4644" i="2"/>
  <c r="I4644" i="2"/>
  <c r="G4645" i="2"/>
  <c r="H4645" i="2"/>
  <c r="I4645" i="2"/>
  <c r="G4646" i="2"/>
  <c r="H4646" i="2"/>
  <c r="I4646" i="2"/>
  <c r="G4647" i="2"/>
  <c r="H4647" i="2"/>
  <c r="I4647" i="2"/>
  <c r="G4648" i="2"/>
  <c r="H4648" i="2"/>
  <c r="I4648" i="2"/>
  <c r="G4649" i="2"/>
  <c r="H4649" i="2"/>
  <c r="I4649" i="2"/>
  <c r="G4650" i="2"/>
  <c r="H4650" i="2"/>
  <c r="I4650" i="2"/>
  <c r="G4651" i="2"/>
  <c r="H4651" i="2"/>
  <c r="I4651" i="2"/>
  <c r="G4652" i="2"/>
  <c r="H4652" i="2"/>
  <c r="I4652" i="2"/>
  <c r="G4653" i="2"/>
  <c r="H4653" i="2"/>
  <c r="I4653" i="2"/>
  <c r="G4654" i="2"/>
  <c r="H4654" i="2"/>
  <c r="I4654" i="2"/>
  <c r="G4655" i="2"/>
  <c r="H4655" i="2"/>
  <c r="I4655" i="2"/>
  <c r="G4656" i="2"/>
  <c r="H4656" i="2"/>
  <c r="I4656" i="2"/>
  <c r="G4657" i="2"/>
  <c r="H4657" i="2"/>
  <c r="I4657" i="2"/>
  <c r="G4658" i="2"/>
  <c r="H4658" i="2"/>
  <c r="I4658" i="2"/>
  <c r="G4659" i="2"/>
  <c r="H4659" i="2"/>
  <c r="I4659" i="2"/>
  <c r="G4660" i="2"/>
  <c r="H4660" i="2"/>
  <c r="I4660" i="2"/>
  <c r="G4661" i="2"/>
  <c r="H4661" i="2"/>
  <c r="I4661" i="2"/>
  <c r="G4662" i="2"/>
  <c r="H4662" i="2"/>
  <c r="I4662" i="2"/>
  <c r="G4663" i="2"/>
  <c r="H4663" i="2"/>
  <c r="I4663" i="2"/>
  <c r="G4664" i="2"/>
  <c r="H4664" i="2"/>
  <c r="I4664" i="2"/>
  <c r="G4665" i="2"/>
  <c r="H4665" i="2"/>
  <c r="I4665" i="2"/>
  <c r="G4666" i="2"/>
  <c r="H4666" i="2"/>
  <c r="I4666" i="2"/>
  <c r="G4667" i="2"/>
  <c r="H4667" i="2"/>
  <c r="I4667" i="2"/>
  <c r="G4668" i="2"/>
  <c r="H4668" i="2"/>
  <c r="I4668" i="2"/>
  <c r="G4669" i="2"/>
  <c r="H4669" i="2"/>
  <c r="I4669" i="2"/>
  <c r="G4670" i="2"/>
  <c r="H4670" i="2"/>
  <c r="I4670" i="2"/>
  <c r="G4671" i="2"/>
  <c r="H4671" i="2"/>
  <c r="I4671" i="2"/>
  <c r="G4672" i="2"/>
  <c r="H4672" i="2"/>
  <c r="I4672" i="2"/>
  <c r="G4673" i="2"/>
  <c r="H4673" i="2"/>
  <c r="I4673" i="2"/>
  <c r="G4674" i="2"/>
  <c r="H4674" i="2"/>
  <c r="I4674" i="2"/>
  <c r="G4675" i="2"/>
  <c r="H4675" i="2"/>
  <c r="I4675" i="2"/>
  <c r="G4676" i="2"/>
  <c r="H4676" i="2"/>
  <c r="I4676" i="2"/>
  <c r="G4677" i="2"/>
  <c r="H4677" i="2"/>
  <c r="I4677" i="2"/>
  <c r="G4678" i="2"/>
  <c r="H4678" i="2"/>
  <c r="I4678" i="2"/>
  <c r="G4679" i="2"/>
  <c r="H4679" i="2"/>
  <c r="I4679" i="2"/>
  <c r="G4680" i="2"/>
  <c r="H4680" i="2"/>
  <c r="I4680" i="2"/>
  <c r="G4681" i="2"/>
  <c r="H4681" i="2"/>
  <c r="I4681" i="2"/>
  <c r="G4682" i="2"/>
  <c r="H4682" i="2"/>
  <c r="I4682" i="2"/>
  <c r="G4683" i="2"/>
  <c r="H4683" i="2"/>
  <c r="I4683" i="2"/>
  <c r="G4684" i="2"/>
  <c r="H4684" i="2"/>
  <c r="I4684" i="2"/>
  <c r="G4685" i="2"/>
  <c r="H4685" i="2"/>
  <c r="I4685" i="2"/>
  <c r="G4686" i="2"/>
  <c r="H4686" i="2"/>
  <c r="I4686" i="2"/>
  <c r="G4687" i="2"/>
  <c r="H4687" i="2"/>
  <c r="I4687" i="2"/>
  <c r="G4688" i="2"/>
  <c r="H4688" i="2"/>
  <c r="I4688" i="2"/>
  <c r="G4689" i="2"/>
  <c r="H4689" i="2"/>
  <c r="I4689" i="2"/>
  <c r="G4690" i="2"/>
  <c r="H4690" i="2"/>
  <c r="I4690" i="2"/>
  <c r="G4691" i="2"/>
  <c r="H4691" i="2"/>
  <c r="I4691" i="2"/>
  <c r="G4692" i="2"/>
  <c r="H4692" i="2"/>
  <c r="I4692" i="2"/>
  <c r="G4693" i="2"/>
  <c r="H4693" i="2"/>
  <c r="I4693" i="2"/>
  <c r="G4694" i="2"/>
  <c r="H4694" i="2"/>
  <c r="I4694" i="2"/>
  <c r="G4695" i="2"/>
  <c r="H4695" i="2"/>
  <c r="I4695" i="2"/>
  <c r="G4696" i="2"/>
  <c r="H4696" i="2"/>
  <c r="I4696" i="2"/>
  <c r="G4697" i="2"/>
  <c r="H4697" i="2"/>
  <c r="I4697" i="2"/>
  <c r="G4698" i="2"/>
  <c r="H4698" i="2"/>
  <c r="I4698" i="2"/>
  <c r="G4699" i="2"/>
  <c r="H4699" i="2"/>
  <c r="I4699" i="2"/>
  <c r="G4700" i="2"/>
  <c r="H4700" i="2"/>
  <c r="I4700" i="2"/>
  <c r="G4701" i="2"/>
  <c r="H4701" i="2"/>
  <c r="I4701" i="2"/>
  <c r="G4702" i="2"/>
  <c r="H4702" i="2"/>
  <c r="I4702" i="2"/>
  <c r="G4703" i="2"/>
  <c r="H4703" i="2"/>
  <c r="I4703" i="2"/>
  <c r="G4704" i="2"/>
  <c r="H4704" i="2"/>
  <c r="I4704" i="2"/>
  <c r="G4705" i="2"/>
  <c r="H4705" i="2"/>
  <c r="I4705" i="2"/>
  <c r="G4706" i="2"/>
  <c r="H4706" i="2"/>
  <c r="I4706" i="2"/>
  <c r="G4707" i="2"/>
  <c r="H4707" i="2"/>
  <c r="I4707" i="2"/>
  <c r="G4708" i="2"/>
  <c r="H4708" i="2"/>
  <c r="I4708" i="2"/>
  <c r="G4709" i="2"/>
  <c r="H4709" i="2"/>
  <c r="I4709" i="2"/>
  <c r="G4710" i="2"/>
  <c r="H4710" i="2"/>
  <c r="I4710" i="2"/>
  <c r="G4711" i="2"/>
  <c r="H4711" i="2"/>
  <c r="I4711" i="2"/>
  <c r="G4712" i="2"/>
  <c r="H4712" i="2"/>
  <c r="I4712" i="2"/>
  <c r="G4713" i="2"/>
  <c r="H4713" i="2"/>
  <c r="I4713" i="2"/>
  <c r="G4714" i="2"/>
  <c r="H4714" i="2"/>
  <c r="I4714" i="2"/>
  <c r="G4715" i="2"/>
  <c r="H4715" i="2"/>
  <c r="I4715" i="2"/>
  <c r="G4716" i="2"/>
  <c r="H4716" i="2"/>
  <c r="I4716" i="2"/>
  <c r="G4717" i="2"/>
  <c r="H4717" i="2"/>
  <c r="I4717" i="2"/>
  <c r="G4718" i="2"/>
  <c r="H4718" i="2"/>
  <c r="I4718" i="2"/>
  <c r="G4719" i="2"/>
  <c r="H4719" i="2"/>
  <c r="I4719" i="2"/>
  <c r="G4720" i="2"/>
  <c r="H4720" i="2"/>
  <c r="I4720" i="2"/>
  <c r="G4721" i="2"/>
  <c r="H4721" i="2"/>
  <c r="I4721" i="2"/>
  <c r="G4722" i="2"/>
  <c r="H4722" i="2"/>
  <c r="I4722" i="2"/>
  <c r="G4723" i="2"/>
  <c r="H4723" i="2"/>
  <c r="I4723" i="2"/>
  <c r="G4724" i="2"/>
  <c r="H4724" i="2"/>
  <c r="I4724" i="2"/>
  <c r="G4725" i="2"/>
  <c r="H4725" i="2"/>
  <c r="I4725" i="2"/>
  <c r="G4726" i="2"/>
  <c r="H4726" i="2"/>
  <c r="I4726" i="2"/>
  <c r="G4727" i="2"/>
  <c r="H4727" i="2"/>
  <c r="I4727" i="2"/>
  <c r="G4728" i="2"/>
  <c r="H4728" i="2"/>
  <c r="I4728" i="2"/>
  <c r="G4729" i="2"/>
  <c r="H4729" i="2"/>
  <c r="I4729" i="2"/>
  <c r="G4730" i="2"/>
  <c r="H4730" i="2"/>
  <c r="I4730" i="2"/>
  <c r="G4731" i="2"/>
  <c r="H4731" i="2"/>
  <c r="I4731" i="2"/>
  <c r="G4732" i="2"/>
  <c r="H4732" i="2"/>
  <c r="I4732" i="2"/>
  <c r="G4733" i="2"/>
  <c r="H4733" i="2"/>
  <c r="I4733" i="2"/>
  <c r="G4734" i="2"/>
  <c r="H4734" i="2"/>
  <c r="I4734" i="2"/>
  <c r="G4735" i="2"/>
  <c r="H4735" i="2"/>
  <c r="I4735" i="2"/>
  <c r="G4736" i="2"/>
  <c r="H4736" i="2"/>
  <c r="I4736" i="2"/>
  <c r="G4737" i="2"/>
  <c r="H4737" i="2"/>
  <c r="I4737" i="2"/>
  <c r="G4738" i="2"/>
  <c r="H4738" i="2"/>
  <c r="I4738" i="2"/>
  <c r="G4739" i="2"/>
  <c r="H4739" i="2"/>
  <c r="I4739" i="2"/>
  <c r="G4740" i="2"/>
  <c r="H4740" i="2"/>
  <c r="I4740" i="2"/>
  <c r="G4741" i="2"/>
  <c r="H4741" i="2"/>
  <c r="I4741" i="2"/>
  <c r="G4742" i="2"/>
  <c r="H4742" i="2"/>
  <c r="I4742" i="2"/>
  <c r="G4743" i="2"/>
  <c r="H4743" i="2"/>
  <c r="I4743" i="2"/>
  <c r="G4744" i="2"/>
  <c r="H4744" i="2"/>
  <c r="I4744" i="2"/>
  <c r="G4745" i="2"/>
  <c r="H4745" i="2"/>
  <c r="I4745" i="2"/>
  <c r="G4746" i="2"/>
  <c r="H4746" i="2"/>
  <c r="I4746" i="2"/>
  <c r="G4747" i="2"/>
  <c r="H4747" i="2"/>
  <c r="I4747" i="2"/>
  <c r="G4748" i="2"/>
  <c r="H4748" i="2"/>
  <c r="I4748" i="2"/>
  <c r="G4749" i="2"/>
  <c r="H4749" i="2"/>
  <c r="I4749" i="2"/>
  <c r="G4750" i="2"/>
  <c r="H4750" i="2"/>
  <c r="I4750" i="2"/>
  <c r="G4751" i="2"/>
  <c r="H4751" i="2"/>
  <c r="I4751" i="2"/>
  <c r="G4752" i="2"/>
  <c r="H4752" i="2"/>
  <c r="I4752" i="2"/>
  <c r="G4753" i="2"/>
  <c r="H4753" i="2"/>
  <c r="I4753" i="2"/>
  <c r="G4754" i="2"/>
  <c r="H4754" i="2"/>
  <c r="I4754" i="2"/>
  <c r="G4755" i="2"/>
  <c r="H4755" i="2"/>
  <c r="I4755" i="2"/>
  <c r="G4756" i="2"/>
  <c r="H4756" i="2"/>
  <c r="I4756" i="2"/>
  <c r="G4757" i="2"/>
  <c r="H4757" i="2"/>
  <c r="I4757" i="2"/>
  <c r="G4758" i="2"/>
  <c r="H4758" i="2"/>
  <c r="I4758" i="2"/>
  <c r="G4759" i="2"/>
  <c r="H4759" i="2"/>
  <c r="I4759" i="2"/>
  <c r="G4760" i="2"/>
  <c r="H4760" i="2"/>
  <c r="I4760" i="2"/>
  <c r="G4761" i="2"/>
  <c r="H4761" i="2"/>
  <c r="I4761" i="2"/>
  <c r="G4762" i="2"/>
  <c r="H4762" i="2"/>
  <c r="I4762" i="2"/>
  <c r="G4763" i="2"/>
  <c r="H4763" i="2"/>
  <c r="I4763" i="2"/>
  <c r="G4764" i="2"/>
  <c r="H4764" i="2"/>
  <c r="I4764" i="2"/>
  <c r="G4765" i="2"/>
  <c r="H4765" i="2"/>
  <c r="I4765" i="2"/>
  <c r="G4766" i="2"/>
  <c r="H4766" i="2"/>
  <c r="I4766" i="2"/>
  <c r="G4767" i="2"/>
  <c r="H4767" i="2"/>
  <c r="I4767" i="2"/>
  <c r="G4768" i="2"/>
  <c r="H4768" i="2"/>
  <c r="I4768" i="2"/>
  <c r="G4769" i="2"/>
  <c r="H4769" i="2"/>
  <c r="I4769" i="2"/>
  <c r="G4770" i="2"/>
  <c r="H4770" i="2"/>
  <c r="I4770" i="2"/>
  <c r="G4771" i="2"/>
  <c r="H4771" i="2"/>
  <c r="I4771" i="2"/>
  <c r="G4772" i="2"/>
  <c r="H4772" i="2"/>
  <c r="I4772" i="2"/>
  <c r="G4773" i="2"/>
  <c r="H4773" i="2"/>
  <c r="I4773" i="2"/>
  <c r="G4774" i="2"/>
  <c r="H4774" i="2"/>
  <c r="I4774" i="2"/>
  <c r="G4775" i="2"/>
  <c r="H4775" i="2"/>
  <c r="I4775" i="2"/>
  <c r="G4776" i="2"/>
  <c r="H4776" i="2"/>
  <c r="I4776" i="2"/>
  <c r="G4777" i="2"/>
  <c r="H4777" i="2"/>
  <c r="I4777" i="2"/>
  <c r="G4778" i="2"/>
  <c r="H4778" i="2"/>
  <c r="I4778" i="2"/>
  <c r="G4779" i="2"/>
  <c r="H4779" i="2"/>
  <c r="I4779" i="2"/>
  <c r="G4780" i="2"/>
  <c r="H4780" i="2"/>
  <c r="I4780" i="2"/>
  <c r="G4781" i="2"/>
  <c r="H4781" i="2"/>
  <c r="I4781" i="2"/>
  <c r="G4782" i="2"/>
  <c r="H4782" i="2"/>
  <c r="I4782" i="2"/>
  <c r="G4783" i="2"/>
  <c r="H4783" i="2"/>
  <c r="I4783" i="2"/>
  <c r="G4784" i="2"/>
  <c r="H4784" i="2"/>
  <c r="I4784" i="2"/>
  <c r="G4785" i="2"/>
  <c r="H4785" i="2"/>
  <c r="I4785" i="2"/>
  <c r="G4786" i="2"/>
  <c r="H4786" i="2"/>
  <c r="I4786" i="2"/>
  <c r="G4787" i="2"/>
  <c r="H4787" i="2"/>
  <c r="I4787" i="2"/>
  <c r="G4788" i="2"/>
  <c r="H4788" i="2"/>
  <c r="I4788" i="2"/>
  <c r="G4789" i="2"/>
  <c r="H4789" i="2"/>
  <c r="I4789" i="2"/>
  <c r="G4790" i="2"/>
  <c r="H4790" i="2"/>
  <c r="I4790" i="2"/>
  <c r="G4791" i="2"/>
  <c r="H4791" i="2"/>
  <c r="I4791" i="2"/>
  <c r="G4792" i="2"/>
  <c r="H4792" i="2"/>
  <c r="I4792" i="2"/>
  <c r="G4793" i="2"/>
  <c r="H4793" i="2"/>
  <c r="I4793" i="2"/>
  <c r="G4794" i="2"/>
  <c r="H4794" i="2"/>
  <c r="I4794" i="2"/>
  <c r="G4795" i="2"/>
  <c r="H4795" i="2"/>
  <c r="I4795" i="2"/>
  <c r="G4796" i="2"/>
  <c r="H4796" i="2"/>
  <c r="I4796" i="2"/>
  <c r="G4797" i="2"/>
  <c r="H4797" i="2"/>
  <c r="I4797" i="2"/>
  <c r="G4798" i="2"/>
  <c r="H4798" i="2"/>
  <c r="I4798" i="2"/>
  <c r="G4799" i="2"/>
  <c r="H4799" i="2"/>
  <c r="I4799" i="2"/>
  <c r="G4800" i="2"/>
  <c r="H4800" i="2"/>
  <c r="I4800" i="2"/>
  <c r="G4801" i="2"/>
  <c r="H4801" i="2"/>
  <c r="I4801" i="2"/>
  <c r="G4802" i="2"/>
  <c r="H4802" i="2"/>
  <c r="I4802" i="2"/>
  <c r="G4803" i="2"/>
  <c r="H4803" i="2"/>
  <c r="I4803" i="2"/>
  <c r="G4804" i="2"/>
  <c r="H4804" i="2"/>
  <c r="I4804" i="2"/>
  <c r="G4805" i="2"/>
  <c r="H4805" i="2"/>
  <c r="I4805" i="2"/>
  <c r="G4806" i="2"/>
  <c r="H4806" i="2"/>
  <c r="I4806" i="2"/>
  <c r="G4807" i="2"/>
  <c r="H4807" i="2"/>
  <c r="I4807" i="2"/>
  <c r="G4808" i="2"/>
  <c r="H4808" i="2"/>
  <c r="I4808" i="2"/>
  <c r="G4809" i="2"/>
  <c r="H4809" i="2"/>
  <c r="I4809" i="2"/>
  <c r="G4810" i="2"/>
  <c r="H4810" i="2"/>
  <c r="I4810" i="2"/>
  <c r="G4811" i="2"/>
  <c r="H4811" i="2"/>
  <c r="I4811" i="2"/>
  <c r="G4812" i="2"/>
  <c r="H4812" i="2"/>
  <c r="I4812" i="2"/>
  <c r="G4813" i="2"/>
  <c r="H4813" i="2"/>
  <c r="I4813" i="2"/>
  <c r="G4814" i="2"/>
  <c r="H4814" i="2"/>
  <c r="I4814" i="2"/>
  <c r="G4815" i="2"/>
  <c r="H4815" i="2"/>
  <c r="I4815" i="2"/>
  <c r="G4816" i="2"/>
  <c r="H4816" i="2"/>
  <c r="I4816" i="2"/>
  <c r="G4817" i="2"/>
  <c r="H4817" i="2"/>
  <c r="I4817" i="2"/>
  <c r="G4818" i="2"/>
  <c r="H4818" i="2"/>
  <c r="I4818" i="2"/>
  <c r="G4819" i="2"/>
  <c r="H4819" i="2"/>
  <c r="I4819" i="2"/>
  <c r="G4820" i="2"/>
  <c r="H4820" i="2"/>
  <c r="I4820" i="2"/>
  <c r="G4821" i="2"/>
  <c r="H4821" i="2"/>
  <c r="I4821" i="2"/>
  <c r="G4822" i="2"/>
  <c r="H4822" i="2"/>
  <c r="I4822" i="2"/>
  <c r="G4823" i="2"/>
  <c r="H4823" i="2"/>
  <c r="I4823" i="2"/>
  <c r="G4824" i="2"/>
  <c r="H4824" i="2"/>
  <c r="I4824" i="2"/>
  <c r="G4825" i="2"/>
  <c r="H4825" i="2"/>
  <c r="I4825" i="2"/>
  <c r="G4826" i="2"/>
  <c r="H4826" i="2"/>
  <c r="I4826" i="2"/>
  <c r="G4827" i="2"/>
  <c r="H4827" i="2"/>
  <c r="I4827" i="2"/>
  <c r="G4828" i="2"/>
  <c r="H4828" i="2"/>
  <c r="I4828" i="2"/>
  <c r="G4829" i="2"/>
  <c r="H4829" i="2"/>
  <c r="I4829" i="2"/>
  <c r="G4830" i="2"/>
  <c r="H4830" i="2"/>
  <c r="I4830" i="2"/>
  <c r="G4831" i="2"/>
  <c r="H4831" i="2"/>
  <c r="I4831" i="2"/>
  <c r="G4832" i="2"/>
  <c r="H4832" i="2"/>
  <c r="I4832" i="2"/>
  <c r="G4833" i="2"/>
  <c r="H4833" i="2"/>
  <c r="I4833" i="2"/>
  <c r="G4834" i="2"/>
  <c r="H4834" i="2"/>
  <c r="I4834" i="2"/>
  <c r="G4835" i="2"/>
  <c r="H4835" i="2"/>
  <c r="I4835" i="2"/>
  <c r="G4836" i="2"/>
  <c r="H4836" i="2"/>
  <c r="I4836" i="2"/>
  <c r="G4837" i="2"/>
  <c r="H4837" i="2"/>
  <c r="I4837" i="2"/>
  <c r="G4838" i="2"/>
  <c r="H4838" i="2"/>
  <c r="I4838" i="2"/>
  <c r="G4839" i="2"/>
  <c r="H4839" i="2"/>
  <c r="I4839" i="2"/>
  <c r="G4840" i="2"/>
  <c r="H4840" i="2"/>
  <c r="I4840" i="2"/>
  <c r="G4841" i="2"/>
  <c r="H4841" i="2"/>
  <c r="I4841" i="2"/>
  <c r="G4842" i="2"/>
  <c r="H4842" i="2"/>
  <c r="I4842" i="2"/>
  <c r="G4843" i="2"/>
  <c r="H4843" i="2"/>
  <c r="I4843" i="2"/>
  <c r="G4844" i="2"/>
  <c r="H4844" i="2"/>
  <c r="I4844" i="2"/>
  <c r="G4845" i="2"/>
  <c r="H4845" i="2"/>
  <c r="I4845" i="2"/>
  <c r="G4846" i="2"/>
  <c r="H4846" i="2"/>
  <c r="I4846" i="2"/>
  <c r="G4847" i="2"/>
  <c r="H4847" i="2"/>
  <c r="I4847" i="2"/>
  <c r="G4848" i="2"/>
  <c r="H4848" i="2"/>
  <c r="I4848" i="2"/>
  <c r="G4849" i="2"/>
  <c r="H4849" i="2"/>
  <c r="I4849" i="2"/>
  <c r="G4850" i="2"/>
  <c r="H4850" i="2"/>
  <c r="I4850" i="2"/>
  <c r="G4851" i="2"/>
  <c r="H4851" i="2"/>
  <c r="I4851" i="2"/>
  <c r="G4852" i="2"/>
  <c r="H4852" i="2"/>
  <c r="I4852" i="2"/>
  <c r="G4853" i="2"/>
  <c r="H4853" i="2"/>
  <c r="I4853" i="2"/>
  <c r="G4854" i="2"/>
  <c r="H4854" i="2"/>
  <c r="I4854" i="2"/>
  <c r="G4855" i="2"/>
  <c r="H4855" i="2"/>
  <c r="I4855" i="2"/>
  <c r="G4856" i="2"/>
  <c r="H4856" i="2"/>
  <c r="I4856" i="2"/>
  <c r="G4857" i="2"/>
  <c r="H4857" i="2"/>
  <c r="I4857" i="2"/>
  <c r="G4858" i="2"/>
  <c r="H4858" i="2"/>
  <c r="I4858" i="2"/>
  <c r="G4859" i="2"/>
  <c r="H4859" i="2"/>
  <c r="I4859" i="2"/>
  <c r="G4860" i="2"/>
  <c r="H4860" i="2"/>
  <c r="I4860" i="2"/>
  <c r="G4861" i="2"/>
  <c r="H4861" i="2"/>
  <c r="I4861" i="2"/>
  <c r="G4862" i="2"/>
  <c r="H4862" i="2"/>
  <c r="I4862" i="2"/>
  <c r="G4863" i="2"/>
  <c r="H4863" i="2"/>
  <c r="I4863" i="2"/>
  <c r="G4864" i="2"/>
  <c r="H4864" i="2"/>
  <c r="I4864" i="2"/>
  <c r="G4865" i="2"/>
  <c r="H4865" i="2"/>
  <c r="I4865" i="2"/>
  <c r="G4866" i="2"/>
  <c r="H4866" i="2"/>
  <c r="I4866" i="2"/>
  <c r="G4867" i="2"/>
  <c r="H4867" i="2"/>
  <c r="I4867" i="2"/>
  <c r="G4868" i="2"/>
  <c r="H4868" i="2"/>
  <c r="I4868" i="2"/>
  <c r="G4869" i="2"/>
  <c r="H4869" i="2"/>
  <c r="I4869" i="2"/>
  <c r="G4870" i="2"/>
  <c r="H4870" i="2"/>
  <c r="I4870" i="2"/>
  <c r="G4871" i="2"/>
  <c r="H4871" i="2"/>
  <c r="I4871" i="2"/>
  <c r="G4872" i="2"/>
  <c r="H4872" i="2"/>
  <c r="I4872" i="2"/>
  <c r="G4873" i="2"/>
  <c r="H4873" i="2"/>
  <c r="I4873" i="2"/>
  <c r="G4874" i="2"/>
  <c r="H4874" i="2"/>
  <c r="I4874" i="2"/>
  <c r="G4875" i="2"/>
  <c r="H4875" i="2"/>
  <c r="I4875" i="2"/>
  <c r="G4876" i="2"/>
  <c r="H4876" i="2"/>
  <c r="I4876" i="2"/>
  <c r="G4877" i="2"/>
  <c r="H4877" i="2"/>
  <c r="I4877" i="2"/>
  <c r="G4878" i="2"/>
  <c r="H4878" i="2"/>
  <c r="I4878" i="2"/>
  <c r="G4879" i="2"/>
  <c r="H4879" i="2"/>
  <c r="I4879" i="2"/>
  <c r="G4880" i="2"/>
  <c r="H4880" i="2"/>
  <c r="I4880" i="2"/>
  <c r="G4881" i="2"/>
  <c r="H4881" i="2"/>
  <c r="I4881" i="2"/>
  <c r="G4882" i="2"/>
  <c r="H4882" i="2"/>
  <c r="I4882" i="2"/>
  <c r="G4883" i="2"/>
  <c r="H4883" i="2"/>
  <c r="I4883" i="2"/>
  <c r="G4884" i="2"/>
  <c r="H4884" i="2"/>
  <c r="I4884" i="2"/>
  <c r="G4885" i="2"/>
  <c r="H4885" i="2"/>
  <c r="I4885" i="2"/>
  <c r="G4886" i="2"/>
  <c r="H4886" i="2"/>
  <c r="I4886" i="2"/>
  <c r="G4887" i="2"/>
  <c r="H4887" i="2"/>
  <c r="I4887" i="2"/>
  <c r="G4888" i="2"/>
  <c r="H4888" i="2"/>
  <c r="I4888" i="2"/>
  <c r="G4889" i="2"/>
  <c r="H4889" i="2"/>
  <c r="I4889" i="2"/>
  <c r="G4890" i="2"/>
  <c r="H4890" i="2"/>
  <c r="I4890" i="2"/>
  <c r="G4891" i="2"/>
  <c r="H4891" i="2"/>
  <c r="I4891" i="2"/>
  <c r="G4892" i="2"/>
  <c r="H4892" i="2"/>
  <c r="I4892" i="2"/>
  <c r="G4893" i="2"/>
  <c r="H4893" i="2"/>
  <c r="I4893" i="2"/>
  <c r="G4894" i="2"/>
  <c r="H4894" i="2"/>
  <c r="I4894" i="2"/>
  <c r="G4895" i="2"/>
  <c r="H4895" i="2"/>
  <c r="I4895" i="2"/>
  <c r="G4896" i="2"/>
  <c r="H4896" i="2"/>
  <c r="I4896" i="2"/>
  <c r="G4897" i="2"/>
  <c r="H4897" i="2"/>
  <c r="I4897" i="2"/>
  <c r="G4898" i="2"/>
  <c r="H4898" i="2"/>
  <c r="I4898" i="2"/>
  <c r="G4899" i="2"/>
  <c r="H4899" i="2"/>
  <c r="I4899" i="2"/>
  <c r="G4900" i="2"/>
  <c r="H4900" i="2"/>
  <c r="I4900" i="2"/>
  <c r="G4901" i="2"/>
  <c r="H4901" i="2"/>
  <c r="I4901" i="2"/>
  <c r="G4902" i="2"/>
  <c r="H4902" i="2"/>
  <c r="I4902" i="2"/>
  <c r="G4903" i="2"/>
  <c r="H4903" i="2"/>
  <c r="I4903" i="2"/>
  <c r="G4904" i="2"/>
  <c r="H4904" i="2"/>
  <c r="I4904" i="2"/>
  <c r="G4905" i="2"/>
  <c r="H4905" i="2"/>
  <c r="I4905" i="2"/>
  <c r="G4906" i="2"/>
  <c r="H4906" i="2"/>
  <c r="I4906" i="2"/>
  <c r="G4907" i="2"/>
  <c r="H4907" i="2"/>
  <c r="I4907" i="2"/>
  <c r="G4908" i="2"/>
  <c r="H4908" i="2"/>
  <c r="I4908" i="2"/>
  <c r="G4909" i="2"/>
  <c r="H4909" i="2"/>
  <c r="I4909" i="2"/>
  <c r="G4910" i="2"/>
  <c r="H4910" i="2"/>
  <c r="I4910" i="2"/>
  <c r="G4911" i="2"/>
  <c r="H4911" i="2"/>
  <c r="I4911" i="2"/>
  <c r="G4912" i="2"/>
  <c r="H4912" i="2"/>
  <c r="I4912" i="2"/>
  <c r="G4913" i="2"/>
  <c r="H4913" i="2"/>
  <c r="I4913" i="2"/>
  <c r="G4914" i="2"/>
  <c r="H4914" i="2"/>
  <c r="I4914" i="2"/>
  <c r="G4915" i="2"/>
  <c r="H4915" i="2"/>
  <c r="I4915" i="2"/>
  <c r="G4916" i="2"/>
  <c r="H4916" i="2"/>
  <c r="I4916" i="2"/>
  <c r="G4917" i="2"/>
  <c r="H4917" i="2"/>
  <c r="I4917" i="2"/>
  <c r="G4918" i="2"/>
  <c r="H4918" i="2"/>
  <c r="I4918" i="2"/>
  <c r="G4919" i="2"/>
  <c r="H4919" i="2"/>
  <c r="I4919" i="2"/>
  <c r="G4920" i="2"/>
  <c r="H4920" i="2"/>
  <c r="I4920" i="2"/>
  <c r="G4921" i="2"/>
  <c r="H4921" i="2"/>
  <c r="I4921" i="2"/>
  <c r="G4922" i="2"/>
  <c r="H4922" i="2"/>
  <c r="I4922" i="2"/>
  <c r="G4923" i="2"/>
  <c r="H4923" i="2"/>
  <c r="I4923" i="2"/>
  <c r="G4924" i="2"/>
  <c r="H4924" i="2"/>
  <c r="I4924" i="2"/>
  <c r="G4925" i="2"/>
  <c r="H4925" i="2"/>
  <c r="I4925" i="2"/>
  <c r="G4926" i="2"/>
  <c r="H4926" i="2"/>
  <c r="I4926" i="2"/>
  <c r="G4927" i="2"/>
  <c r="H4927" i="2"/>
  <c r="I4927" i="2"/>
  <c r="G4928" i="2"/>
  <c r="H4928" i="2"/>
  <c r="I4928" i="2"/>
  <c r="G4929" i="2"/>
  <c r="H4929" i="2"/>
  <c r="I4929" i="2"/>
  <c r="G4930" i="2"/>
  <c r="H4930" i="2"/>
  <c r="I4930" i="2"/>
  <c r="G4931" i="2"/>
  <c r="H4931" i="2"/>
  <c r="I4931" i="2"/>
  <c r="G4932" i="2"/>
  <c r="H4932" i="2"/>
  <c r="I4932" i="2"/>
  <c r="G4933" i="2"/>
  <c r="H4933" i="2"/>
  <c r="I4933" i="2"/>
  <c r="G4934" i="2"/>
  <c r="H4934" i="2"/>
  <c r="I4934" i="2"/>
  <c r="G4935" i="2"/>
  <c r="H4935" i="2"/>
  <c r="I4935" i="2"/>
  <c r="G4936" i="2"/>
  <c r="H4936" i="2"/>
  <c r="I4936" i="2"/>
  <c r="G4937" i="2"/>
  <c r="H4937" i="2"/>
  <c r="I4937" i="2"/>
  <c r="G4938" i="2"/>
  <c r="H4938" i="2"/>
  <c r="I4938" i="2"/>
  <c r="G4939" i="2"/>
  <c r="H4939" i="2"/>
  <c r="I4939" i="2"/>
  <c r="G4940" i="2"/>
  <c r="H4940" i="2"/>
  <c r="I4940" i="2"/>
  <c r="G4941" i="2"/>
  <c r="H4941" i="2"/>
  <c r="I4941" i="2"/>
  <c r="G4942" i="2"/>
  <c r="H4942" i="2"/>
  <c r="I4942" i="2"/>
  <c r="G4943" i="2"/>
  <c r="H4943" i="2"/>
  <c r="I4943" i="2"/>
  <c r="G4944" i="2"/>
  <c r="H4944" i="2"/>
  <c r="I4944" i="2"/>
  <c r="G4945" i="2"/>
  <c r="H4945" i="2"/>
  <c r="I4945" i="2"/>
  <c r="G4946" i="2"/>
  <c r="H4946" i="2"/>
  <c r="I4946" i="2"/>
  <c r="G4947" i="2"/>
  <c r="H4947" i="2"/>
  <c r="I4947" i="2"/>
  <c r="G4948" i="2"/>
  <c r="H4948" i="2"/>
  <c r="I4948" i="2"/>
  <c r="G4949" i="2"/>
  <c r="H4949" i="2"/>
  <c r="I4949" i="2"/>
  <c r="G4950" i="2"/>
  <c r="H4950" i="2"/>
  <c r="I4950" i="2"/>
  <c r="G4951" i="2"/>
  <c r="H4951" i="2"/>
  <c r="I4951" i="2"/>
  <c r="G4952" i="2"/>
  <c r="H4952" i="2"/>
  <c r="I4952" i="2"/>
  <c r="G4953" i="2"/>
  <c r="H4953" i="2"/>
  <c r="I4953" i="2"/>
  <c r="G4954" i="2"/>
  <c r="H4954" i="2"/>
  <c r="I4954" i="2"/>
  <c r="G4955" i="2"/>
  <c r="H4955" i="2"/>
  <c r="I4955" i="2"/>
  <c r="G4956" i="2"/>
  <c r="H4956" i="2"/>
  <c r="I4956" i="2"/>
  <c r="G4957" i="2"/>
  <c r="H4957" i="2"/>
  <c r="I4957" i="2"/>
  <c r="G4958" i="2"/>
  <c r="H4958" i="2"/>
  <c r="I4958" i="2"/>
  <c r="G4959" i="2"/>
  <c r="H4959" i="2"/>
  <c r="I4959" i="2"/>
  <c r="G4960" i="2"/>
  <c r="H4960" i="2"/>
  <c r="I4960" i="2"/>
  <c r="G4961" i="2"/>
  <c r="H4961" i="2"/>
  <c r="I4961" i="2"/>
  <c r="G4962" i="2"/>
  <c r="H4962" i="2"/>
  <c r="I4962" i="2"/>
  <c r="G4963" i="2"/>
  <c r="H4963" i="2"/>
  <c r="I4963" i="2"/>
  <c r="G4964" i="2"/>
  <c r="H4964" i="2"/>
  <c r="I4964" i="2"/>
  <c r="G4965" i="2"/>
  <c r="H4965" i="2"/>
  <c r="I4965" i="2"/>
  <c r="G4966" i="2"/>
  <c r="H4966" i="2"/>
  <c r="I4966" i="2"/>
  <c r="G4967" i="2"/>
  <c r="H4967" i="2"/>
  <c r="I4967" i="2"/>
  <c r="G4968" i="2"/>
  <c r="H4968" i="2"/>
  <c r="I4968" i="2"/>
  <c r="G4969" i="2"/>
  <c r="H4969" i="2"/>
  <c r="I4969" i="2"/>
  <c r="G4970" i="2"/>
  <c r="H4970" i="2"/>
  <c r="I4970" i="2"/>
  <c r="G4971" i="2"/>
  <c r="H4971" i="2"/>
  <c r="I4971" i="2"/>
  <c r="G4972" i="2"/>
  <c r="H4972" i="2"/>
  <c r="I4972" i="2"/>
  <c r="G4973" i="2"/>
  <c r="H4973" i="2"/>
  <c r="I4973" i="2"/>
  <c r="G4974" i="2"/>
  <c r="H4974" i="2"/>
  <c r="I4974" i="2"/>
  <c r="G4975" i="2"/>
  <c r="H4975" i="2"/>
  <c r="I4975" i="2"/>
  <c r="G4976" i="2"/>
  <c r="H4976" i="2"/>
  <c r="I4976" i="2"/>
  <c r="G4977" i="2"/>
  <c r="H4977" i="2"/>
  <c r="I4977" i="2"/>
  <c r="G4978" i="2"/>
  <c r="H4978" i="2"/>
  <c r="I4978" i="2"/>
  <c r="G4979" i="2"/>
  <c r="H4979" i="2"/>
  <c r="I4979" i="2"/>
  <c r="G4980" i="2"/>
  <c r="H4980" i="2"/>
  <c r="I4980" i="2"/>
  <c r="G4981" i="2"/>
  <c r="H4981" i="2"/>
  <c r="I4981" i="2"/>
  <c r="G4982" i="2"/>
  <c r="H4982" i="2"/>
  <c r="I4982" i="2"/>
  <c r="G4983" i="2"/>
  <c r="H4983" i="2"/>
  <c r="I4983" i="2"/>
  <c r="G4984" i="2"/>
  <c r="H4984" i="2"/>
  <c r="I4984" i="2"/>
  <c r="G4985" i="2"/>
  <c r="H4985" i="2"/>
  <c r="I4985" i="2"/>
  <c r="G4986" i="2"/>
  <c r="H4986" i="2"/>
  <c r="I4986" i="2"/>
  <c r="G4987" i="2"/>
  <c r="H4987" i="2"/>
  <c r="I4987" i="2"/>
  <c r="G4988" i="2"/>
  <c r="H4988" i="2"/>
  <c r="I4988" i="2"/>
  <c r="G4989" i="2"/>
  <c r="H4989" i="2"/>
  <c r="I4989" i="2"/>
  <c r="G4990" i="2"/>
  <c r="H4990" i="2"/>
  <c r="I4990" i="2"/>
  <c r="G4991" i="2"/>
  <c r="H4991" i="2"/>
  <c r="I4991" i="2"/>
  <c r="G4992" i="2"/>
  <c r="H4992" i="2"/>
  <c r="I4992" i="2"/>
  <c r="G4993" i="2"/>
  <c r="H4993" i="2"/>
  <c r="I4993" i="2"/>
  <c r="G4994" i="2"/>
  <c r="H4994" i="2"/>
  <c r="I4994" i="2"/>
  <c r="G4995" i="2"/>
  <c r="H4995" i="2"/>
  <c r="I4995" i="2"/>
  <c r="G4996" i="2"/>
  <c r="H4996" i="2"/>
  <c r="I4996" i="2"/>
  <c r="G4997" i="2"/>
  <c r="H4997" i="2"/>
  <c r="I4997" i="2"/>
  <c r="G4998" i="2"/>
  <c r="H4998" i="2"/>
  <c r="I4998" i="2"/>
  <c r="G4999" i="2"/>
  <c r="H4999" i="2"/>
  <c r="I4999" i="2"/>
  <c r="G5000" i="2"/>
  <c r="H5000" i="2"/>
  <c r="I5000" i="2"/>
  <c r="G5001" i="2"/>
  <c r="H5001" i="2"/>
  <c r="I5001" i="2"/>
  <c r="G5002" i="2"/>
  <c r="H5002" i="2"/>
  <c r="I5002" i="2"/>
  <c r="G5003" i="2"/>
  <c r="H5003" i="2"/>
  <c r="I5003" i="2"/>
  <c r="G5004" i="2"/>
  <c r="H5004" i="2"/>
  <c r="I5004" i="2"/>
  <c r="G5005" i="2"/>
  <c r="H5005" i="2"/>
  <c r="I5005" i="2"/>
  <c r="G5006" i="2"/>
  <c r="H5006" i="2"/>
  <c r="I5006" i="2"/>
  <c r="G5007" i="2"/>
  <c r="H5007" i="2"/>
  <c r="I5007" i="2"/>
  <c r="G5008" i="2"/>
  <c r="H5008" i="2"/>
  <c r="I5008" i="2"/>
  <c r="G5009" i="2"/>
  <c r="H5009" i="2"/>
  <c r="I5009" i="2"/>
  <c r="G5010" i="2"/>
  <c r="H5010" i="2"/>
  <c r="I5010" i="2"/>
  <c r="G5011" i="2"/>
  <c r="H5011" i="2"/>
  <c r="I5011" i="2"/>
  <c r="G5012" i="2"/>
  <c r="H5012" i="2"/>
  <c r="I5012" i="2"/>
  <c r="G5013" i="2"/>
  <c r="H5013" i="2"/>
  <c r="I5013" i="2"/>
  <c r="G5014" i="2"/>
  <c r="H5014" i="2"/>
  <c r="I5014" i="2"/>
  <c r="G5015" i="2"/>
  <c r="H5015" i="2"/>
  <c r="I5015" i="2"/>
  <c r="G5016" i="2"/>
  <c r="H5016" i="2"/>
  <c r="I5016" i="2"/>
  <c r="G5017" i="2"/>
  <c r="H5017" i="2"/>
  <c r="I5017" i="2"/>
  <c r="G5018" i="2"/>
  <c r="H5018" i="2"/>
  <c r="I5018" i="2"/>
  <c r="G5019" i="2"/>
  <c r="H5019" i="2"/>
  <c r="I5019" i="2"/>
  <c r="G5020" i="2"/>
  <c r="H5020" i="2"/>
  <c r="I5020" i="2"/>
  <c r="G5021" i="2"/>
  <c r="H5021" i="2"/>
  <c r="I5021" i="2"/>
  <c r="G5022" i="2"/>
  <c r="H5022" i="2"/>
  <c r="I5022" i="2"/>
  <c r="G5023" i="2"/>
  <c r="H5023" i="2"/>
  <c r="I5023" i="2"/>
  <c r="G5024" i="2"/>
  <c r="H5024" i="2"/>
  <c r="I5024" i="2"/>
  <c r="G5025" i="2"/>
  <c r="H5025" i="2"/>
  <c r="I5025" i="2"/>
  <c r="G5026" i="2"/>
  <c r="H5026" i="2"/>
  <c r="I5026" i="2"/>
  <c r="G5027" i="2"/>
  <c r="H5027" i="2"/>
  <c r="I5027" i="2"/>
  <c r="G5028" i="2"/>
  <c r="H5028" i="2"/>
  <c r="I5028" i="2"/>
  <c r="G5029" i="2"/>
  <c r="H5029" i="2"/>
  <c r="I5029" i="2"/>
  <c r="G5030" i="2"/>
  <c r="H5030" i="2"/>
  <c r="I5030" i="2"/>
  <c r="G5031" i="2"/>
  <c r="H5031" i="2"/>
  <c r="I5031" i="2"/>
  <c r="G5032" i="2"/>
  <c r="H5032" i="2"/>
  <c r="I5032" i="2"/>
  <c r="G5033" i="2"/>
  <c r="H5033" i="2"/>
  <c r="I5033" i="2"/>
  <c r="G5034" i="2"/>
  <c r="H5034" i="2"/>
  <c r="I5034" i="2"/>
  <c r="G5035" i="2"/>
  <c r="H5035" i="2"/>
  <c r="I5035" i="2"/>
  <c r="G5036" i="2"/>
  <c r="H5036" i="2"/>
  <c r="I5036" i="2"/>
  <c r="G5037" i="2"/>
  <c r="H5037" i="2"/>
  <c r="I5037" i="2"/>
  <c r="G5038" i="2"/>
  <c r="H5038" i="2"/>
  <c r="I5038" i="2"/>
  <c r="G5039" i="2"/>
  <c r="H5039" i="2"/>
  <c r="I5039" i="2"/>
  <c r="G5040" i="2"/>
  <c r="H5040" i="2"/>
  <c r="I5040" i="2"/>
  <c r="G5041" i="2"/>
  <c r="H5041" i="2"/>
  <c r="I5041" i="2"/>
  <c r="G5042" i="2"/>
  <c r="H5042" i="2"/>
  <c r="I5042" i="2"/>
  <c r="G5043" i="2"/>
  <c r="H5043" i="2"/>
  <c r="I5043" i="2"/>
  <c r="G5044" i="2"/>
  <c r="H5044" i="2"/>
  <c r="I5044" i="2"/>
  <c r="G5045" i="2"/>
  <c r="H5045" i="2"/>
  <c r="I5045" i="2"/>
  <c r="G5046" i="2"/>
  <c r="H5046" i="2"/>
  <c r="I5046" i="2"/>
  <c r="G5047" i="2"/>
  <c r="H5047" i="2"/>
  <c r="I5047" i="2"/>
  <c r="G5048" i="2"/>
  <c r="H5048" i="2"/>
  <c r="I5048" i="2"/>
  <c r="G5049" i="2"/>
  <c r="H5049" i="2"/>
  <c r="I5049" i="2"/>
  <c r="G5050" i="2"/>
  <c r="H5050" i="2"/>
  <c r="I5050" i="2"/>
  <c r="G5051" i="2"/>
  <c r="H5051" i="2"/>
  <c r="I5051" i="2"/>
  <c r="G5052" i="2"/>
  <c r="H5052" i="2"/>
  <c r="I5052" i="2"/>
  <c r="G5053" i="2"/>
  <c r="H5053" i="2"/>
  <c r="I5053" i="2"/>
  <c r="G5054" i="2"/>
  <c r="H5054" i="2"/>
  <c r="I5054" i="2"/>
  <c r="G5055" i="2"/>
  <c r="H5055" i="2"/>
  <c r="I5055" i="2"/>
  <c r="G5056" i="2"/>
  <c r="H5056" i="2"/>
  <c r="I5056" i="2"/>
  <c r="G5057" i="2"/>
  <c r="H5057" i="2"/>
  <c r="I5057" i="2"/>
  <c r="G5058" i="2"/>
  <c r="H5058" i="2"/>
  <c r="I5058" i="2"/>
  <c r="G5059" i="2"/>
  <c r="H5059" i="2"/>
  <c r="I5059" i="2"/>
  <c r="G5060" i="2"/>
  <c r="H5060" i="2"/>
  <c r="I5060" i="2"/>
  <c r="G5061" i="2"/>
  <c r="H5061" i="2"/>
  <c r="I5061" i="2"/>
  <c r="G5062" i="2"/>
  <c r="H5062" i="2"/>
  <c r="I5062" i="2"/>
  <c r="G5063" i="2"/>
  <c r="H5063" i="2"/>
  <c r="I5063" i="2"/>
  <c r="G5064" i="2"/>
  <c r="H5064" i="2"/>
  <c r="I5064" i="2"/>
  <c r="G5065" i="2"/>
  <c r="H5065" i="2"/>
  <c r="I5065" i="2"/>
  <c r="G5066" i="2"/>
  <c r="H5066" i="2"/>
  <c r="I5066" i="2"/>
  <c r="G5067" i="2"/>
  <c r="H5067" i="2"/>
  <c r="I5067" i="2"/>
  <c r="G5068" i="2"/>
  <c r="H5068" i="2"/>
  <c r="I5068" i="2"/>
  <c r="G5069" i="2"/>
  <c r="H5069" i="2"/>
  <c r="I5069" i="2"/>
  <c r="G5070" i="2"/>
  <c r="H5070" i="2"/>
  <c r="I5070" i="2"/>
  <c r="G5071" i="2"/>
  <c r="H5071" i="2"/>
  <c r="I5071" i="2"/>
  <c r="G5072" i="2"/>
  <c r="H5072" i="2"/>
  <c r="I5072" i="2"/>
  <c r="G5073" i="2"/>
  <c r="H5073" i="2"/>
  <c r="I5073" i="2"/>
  <c r="G5074" i="2"/>
  <c r="H5074" i="2"/>
  <c r="I5074" i="2"/>
  <c r="G5075" i="2"/>
  <c r="H5075" i="2"/>
  <c r="I5075" i="2"/>
  <c r="G5076" i="2"/>
  <c r="H5076" i="2"/>
  <c r="I5076" i="2"/>
  <c r="G5077" i="2"/>
  <c r="H5077" i="2"/>
  <c r="I5077" i="2"/>
  <c r="G5078" i="2"/>
  <c r="H5078" i="2"/>
  <c r="I5078" i="2"/>
  <c r="G5079" i="2"/>
  <c r="H5079" i="2"/>
  <c r="I5079" i="2"/>
  <c r="G5080" i="2"/>
  <c r="H5080" i="2"/>
  <c r="I5080" i="2"/>
  <c r="G5081" i="2"/>
  <c r="H5081" i="2"/>
  <c r="I5081" i="2"/>
  <c r="G5082" i="2"/>
  <c r="H5082" i="2"/>
  <c r="I5082" i="2"/>
  <c r="G5083" i="2"/>
  <c r="H5083" i="2"/>
  <c r="I5083" i="2"/>
  <c r="G5084" i="2"/>
  <c r="H5084" i="2"/>
  <c r="I5084" i="2"/>
  <c r="G5085" i="2"/>
  <c r="H5085" i="2"/>
  <c r="I5085" i="2"/>
  <c r="G5086" i="2"/>
  <c r="H5086" i="2"/>
  <c r="I5086" i="2"/>
  <c r="G5087" i="2"/>
  <c r="H5087" i="2"/>
  <c r="I5087" i="2"/>
  <c r="G5088" i="2"/>
  <c r="H5088" i="2"/>
  <c r="I5088" i="2"/>
  <c r="G5089" i="2"/>
  <c r="H5089" i="2"/>
  <c r="I5089" i="2"/>
  <c r="G5090" i="2"/>
  <c r="H5090" i="2"/>
  <c r="I5090" i="2"/>
  <c r="G5091" i="2"/>
  <c r="H5091" i="2"/>
  <c r="I5091" i="2"/>
  <c r="G5092" i="2"/>
  <c r="H5092" i="2"/>
  <c r="I5092" i="2"/>
  <c r="G5093" i="2"/>
  <c r="H5093" i="2"/>
  <c r="I5093" i="2"/>
  <c r="G5094" i="2"/>
  <c r="H5094" i="2"/>
  <c r="I5094" i="2"/>
  <c r="G5095" i="2"/>
  <c r="H5095" i="2"/>
  <c r="I5095" i="2"/>
  <c r="G5096" i="2"/>
  <c r="H5096" i="2"/>
  <c r="I5096" i="2"/>
  <c r="G5097" i="2"/>
  <c r="H5097" i="2"/>
  <c r="I5097" i="2"/>
  <c r="G5098" i="2"/>
  <c r="H5098" i="2"/>
  <c r="I5098" i="2"/>
  <c r="G5099" i="2"/>
  <c r="H5099" i="2"/>
  <c r="I5099" i="2"/>
  <c r="G5100" i="2"/>
  <c r="H5100" i="2"/>
  <c r="I5100" i="2"/>
  <c r="G5101" i="2"/>
  <c r="H5101" i="2"/>
  <c r="I5101" i="2"/>
  <c r="G5102" i="2"/>
  <c r="H5102" i="2"/>
  <c r="I5102" i="2"/>
  <c r="G5103" i="2"/>
  <c r="H5103" i="2"/>
  <c r="I5103" i="2"/>
  <c r="G5104" i="2"/>
  <c r="H5104" i="2"/>
  <c r="I5104" i="2"/>
  <c r="G5105" i="2"/>
  <c r="H5105" i="2"/>
  <c r="I5105" i="2"/>
  <c r="G5106" i="2"/>
  <c r="H5106" i="2"/>
  <c r="I5106" i="2"/>
  <c r="G5107" i="2"/>
  <c r="H5107" i="2"/>
  <c r="I5107" i="2"/>
  <c r="G5108" i="2"/>
  <c r="H5108" i="2"/>
  <c r="I5108" i="2"/>
  <c r="G5109" i="2"/>
  <c r="H5109" i="2"/>
  <c r="I5109" i="2"/>
  <c r="G5110" i="2"/>
  <c r="H5110" i="2"/>
  <c r="I5110" i="2"/>
  <c r="G5111" i="2"/>
  <c r="H5111" i="2"/>
  <c r="I5111" i="2"/>
  <c r="G5112" i="2"/>
  <c r="H5112" i="2"/>
  <c r="I5112" i="2"/>
  <c r="G5113" i="2"/>
  <c r="H5113" i="2"/>
  <c r="I5113" i="2"/>
  <c r="G5114" i="2"/>
  <c r="H5114" i="2"/>
  <c r="I5114" i="2"/>
  <c r="G5115" i="2"/>
  <c r="H5115" i="2"/>
  <c r="I5115" i="2"/>
  <c r="G5116" i="2"/>
  <c r="H5116" i="2"/>
  <c r="I5116" i="2"/>
  <c r="G5117" i="2"/>
  <c r="H5117" i="2"/>
  <c r="I5117" i="2"/>
  <c r="G5118" i="2"/>
  <c r="H5118" i="2"/>
  <c r="I5118" i="2"/>
  <c r="G5119" i="2"/>
  <c r="H5119" i="2"/>
  <c r="I5119" i="2"/>
  <c r="G5120" i="2"/>
  <c r="H5120" i="2"/>
  <c r="I5120" i="2"/>
  <c r="G5121" i="2"/>
  <c r="H5121" i="2"/>
  <c r="I5121" i="2"/>
  <c r="G5122" i="2"/>
  <c r="H5122" i="2"/>
  <c r="I5122" i="2"/>
  <c r="G5123" i="2"/>
  <c r="H5123" i="2"/>
  <c r="I5123" i="2"/>
  <c r="G5124" i="2"/>
  <c r="H5124" i="2"/>
  <c r="I5124" i="2"/>
  <c r="G5125" i="2"/>
  <c r="H5125" i="2"/>
  <c r="I5125" i="2"/>
  <c r="G5126" i="2"/>
  <c r="H5126" i="2"/>
  <c r="I5126" i="2"/>
  <c r="G5127" i="2"/>
  <c r="H5127" i="2"/>
  <c r="I5127" i="2"/>
  <c r="G5128" i="2"/>
  <c r="H5128" i="2"/>
  <c r="I5128" i="2"/>
  <c r="G5129" i="2"/>
  <c r="H5129" i="2"/>
  <c r="I5129" i="2"/>
  <c r="G5130" i="2"/>
  <c r="H5130" i="2"/>
  <c r="I5130" i="2"/>
  <c r="G5131" i="2"/>
  <c r="H5131" i="2"/>
  <c r="I5131" i="2"/>
  <c r="G5132" i="2"/>
  <c r="H5132" i="2"/>
  <c r="I5132" i="2"/>
  <c r="G5133" i="2"/>
  <c r="H5133" i="2"/>
  <c r="I5133" i="2"/>
  <c r="G5134" i="2"/>
  <c r="H5134" i="2"/>
  <c r="I5134" i="2"/>
  <c r="G5135" i="2"/>
  <c r="H5135" i="2"/>
  <c r="I5135" i="2"/>
  <c r="G5136" i="2"/>
  <c r="H5136" i="2"/>
  <c r="I5136" i="2"/>
  <c r="G5137" i="2"/>
  <c r="H5137" i="2"/>
  <c r="I5137" i="2"/>
  <c r="G5138" i="2"/>
  <c r="H5138" i="2"/>
  <c r="I5138" i="2"/>
  <c r="G5139" i="2"/>
  <c r="H5139" i="2"/>
  <c r="I5139" i="2"/>
  <c r="G5140" i="2"/>
  <c r="H5140" i="2"/>
  <c r="I5140" i="2"/>
  <c r="G5141" i="2"/>
  <c r="H5141" i="2"/>
  <c r="I5141" i="2"/>
  <c r="G5142" i="2"/>
  <c r="H5142" i="2"/>
  <c r="I5142" i="2"/>
  <c r="G5143" i="2"/>
  <c r="H5143" i="2"/>
  <c r="I5143" i="2"/>
  <c r="G5144" i="2"/>
  <c r="H5144" i="2"/>
  <c r="I5144" i="2"/>
  <c r="G5145" i="2"/>
  <c r="H5145" i="2"/>
  <c r="I5145" i="2"/>
  <c r="G5146" i="2"/>
  <c r="H5146" i="2"/>
  <c r="I5146" i="2"/>
  <c r="G5147" i="2"/>
  <c r="H5147" i="2"/>
  <c r="I5147" i="2"/>
  <c r="G5148" i="2"/>
  <c r="H5148" i="2"/>
  <c r="I5148" i="2"/>
  <c r="G5149" i="2"/>
  <c r="H5149" i="2"/>
  <c r="I5149" i="2"/>
  <c r="G5150" i="2"/>
  <c r="H5150" i="2"/>
  <c r="I5150" i="2"/>
  <c r="G5151" i="2"/>
  <c r="H5151" i="2"/>
  <c r="I5151" i="2"/>
  <c r="G5152" i="2"/>
  <c r="H5152" i="2"/>
  <c r="I5152" i="2"/>
  <c r="G5153" i="2"/>
  <c r="H5153" i="2"/>
  <c r="I5153" i="2"/>
  <c r="G5154" i="2"/>
  <c r="H5154" i="2"/>
  <c r="I5154" i="2"/>
  <c r="G5155" i="2"/>
  <c r="H5155" i="2"/>
  <c r="I5155" i="2"/>
  <c r="G5156" i="2"/>
  <c r="H5156" i="2"/>
  <c r="I5156" i="2"/>
  <c r="G5157" i="2"/>
  <c r="H5157" i="2"/>
  <c r="I5157" i="2"/>
  <c r="G5158" i="2"/>
  <c r="H5158" i="2"/>
  <c r="I5158" i="2"/>
  <c r="G5159" i="2"/>
  <c r="H5159" i="2"/>
  <c r="I5159" i="2"/>
  <c r="G5160" i="2"/>
  <c r="H5160" i="2"/>
  <c r="I5160" i="2"/>
  <c r="G5161" i="2"/>
  <c r="H5161" i="2"/>
  <c r="I5161" i="2"/>
  <c r="G5162" i="2"/>
  <c r="H5162" i="2"/>
  <c r="I5162" i="2"/>
  <c r="G5163" i="2"/>
  <c r="H5163" i="2"/>
  <c r="I5163" i="2"/>
  <c r="G5164" i="2"/>
  <c r="H5164" i="2"/>
  <c r="I5164" i="2"/>
  <c r="G5165" i="2"/>
  <c r="H5165" i="2"/>
  <c r="I5165" i="2"/>
  <c r="G5166" i="2"/>
  <c r="H5166" i="2"/>
  <c r="I5166" i="2"/>
  <c r="G5167" i="2"/>
  <c r="H5167" i="2"/>
  <c r="I5167" i="2"/>
  <c r="G5168" i="2"/>
  <c r="H5168" i="2"/>
  <c r="I5168" i="2"/>
  <c r="G5169" i="2"/>
  <c r="H5169" i="2"/>
  <c r="I5169" i="2"/>
  <c r="G5170" i="2"/>
  <c r="H5170" i="2"/>
  <c r="I5170" i="2"/>
  <c r="G5171" i="2"/>
  <c r="H5171" i="2"/>
  <c r="I5171" i="2"/>
  <c r="G5172" i="2"/>
  <c r="H5172" i="2"/>
  <c r="I5172" i="2"/>
  <c r="G5173" i="2"/>
  <c r="H5173" i="2"/>
  <c r="I5173" i="2"/>
  <c r="G5174" i="2"/>
  <c r="H5174" i="2"/>
  <c r="I5174" i="2"/>
  <c r="G5175" i="2"/>
  <c r="H5175" i="2"/>
  <c r="I5175" i="2"/>
  <c r="G5176" i="2"/>
  <c r="H5176" i="2"/>
  <c r="I5176" i="2"/>
  <c r="G5177" i="2"/>
  <c r="H5177" i="2"/>
  <c r="I5177" i="2"/>
  <c r="G5178" i="2"/>
  <c r="H5178" i="2"/>
  <c r="I5178" i="2"/>
  <c r="G5179" i="2"/>
  <c r="H5179" i="2"/>
  <c r="I5179" i="2"/>
  <c r="G5180" i="2"/>
  <c r="H5180" i="2"/>
  <c r="I5180" i="2"/>
  <c r="G5181" i="2"/>
  <c r="H5181" i="2"/>
  <c r="I5181" i="2"/>
  <c r="G5182" i="2"/>
  <c r="H5182" i="2"/>
  <c r="I5182" i="2"/>
  <c r="G5183" i="2"/>
  <c r="H5183" i="2"/>
  <c r="I5183" i="2"/>
  <c r="G5184" i="2"/>
  <c r="H5184" i="2"/>
  <c r="I5184" i="2"/>
  <c r="G5185" i="2"/>
  <c r="H5185" i="2"/>
  <c r="I5185" i="2"/>
  <c r="G5186" i="2"/>
  <c r="H5186" i="2"/>
  <c r="I5186" i="2"/>
  <c r="G5187" i="2"/>
  <c r="H5187" i="2"/>
  <c r="I5187" i="2"/>
  <c r="G5188" i="2"/>
  <c r="H5188" i="2"/>
  <c r="I5188" i="2"/>
  <c r="G5189" i="2"/>
  <c r="H5189" i="2"/>
  <c r="I5189" i="2"/>
  <c r="G5190" i="2"/>
  <c r="H5190" i="2"/>
  <c r="I5190" i="2"/>
  <c r="G5191" i="2"/>
  <c r="H5191" i="2"/>
  <c r="I5191" i="2"/>
  <c r="G5192" i="2"/>
  <c r="H5192" i="2"/>
  <c r="I5192" i="2"/>
  <c r="G5193" i="2"/>
  <c r="H5193" i="2"/>
  <c r="I5193" i="2"/>
  <c r="G5194" i="2"/>
  <c r="H5194" i="2"/>
  <c r="I5194" i="2"/>
  <c r="G5195" i="2"/>
  <c r="H5195" i="2"/>
  <c r="I5195" i="2"/>
  <c r="G5196" i="2"/>
  <c r="H5196" i="2"/>
  <c r="I5196" i="2"/>
  <c r="G5197" i="2"/>
  <c r="H5197" i="2"/>
  <c r="I5197" i="2"/>
  <c r="G5198" i="2"/>
  <c r="H5198" i="2"/>
  <c r="I5198" i="2"/>
  <c r="G5199" i="2"/>
  <c r="H5199" i="2"/>
  <c r="I5199" i="2"/>
  <c r="G5200" i="2"/>
  <c r="H5200" i="2"/>
  <c r="I5200" i="2"/>
  <c r="G5201" i="2"/>
  <c r="H5201" i="2"/>
  <c r="I5201" i="2"/>
  <c r="G5202" i="2"/>
  <c r="H5202" i="2"/>
  <c r="I5202" i="2"/>
  <c r="G5203" i="2"/>
  <c r="H5203" i="2"/>
  <c r="I5203" i="2"/>
  <c r="G5204" i="2"/>
  <c r="H5204" i="2"/>
  <c r="I5204" i="2"/>
  <c r="G5205" i="2"/>
  <c r="H5205" i="2"/>
  <c r="I5205" i="2"/>
  <c r="G5206" i="2"/>
  <c r="H5206" i="2"/>
  <c r="I5206" i="2"/>
  <c r="G5207" i="2"/>
  <c r="H5207" i="2"/>
  <c r="I5207" i="2"/>
  <c r="G5208" i="2"/>
  <c r="H5208" i="2"/>
  <c r="I5208" i="2"/>
  <c r="G5209" i="2"/>
  <c r="H5209" i="2"/>
  <c r="I5209" i="2"/>
  <c r="G5210" i="2"/>
  <c r="H5210" i="2"/>
  <c r="I5210" i="2"/>
  <c r="G5211" i="2"/>
  <c r="H5211" i="2"/>
  <c r="I5211" i="2"/>
  <c r="G5212" i="2"/>
  <c r="H5212" i="2"/>
  <c r="I5212" i="2"/>
  <c r="G5213" i="2"/>
  <c r="H5213" i="2"/>
  <c r="I5213" i="2"/>
  <c r="G5214" i="2"/>
  <c r="H5214" i="2"/>
  <c r="I5214" i="2"/>
  <c r="G5215" i="2"/>
  <c r="H5215" i="2"/>
  <c r="I5215" i="2"/>
  <c r="G5216" i="2"/>
  <c r="H5216" i="2"/>
  <c r="I5216" i="2"/>
  <c r="G5217" i="2"/>
  <c r="H5217" i="2"/>
  <c r="I5217" i="2"/>
  <c r="G5218" i="2"/>
  <c r="H5218" i="2"/>
  <c r="I5218" i="2"/>
  <c r="G5219" i="2"/>
  <c r="H5219" i="2"/>
  <c r="I5219" i="2"/>
  <c r="G5220" i="2"/>
  <c r="H5220" i="2"/>
  <c r="I5220" i="2"/>
  <c r="G5221" i="2"/>
  <c r="H5221" i="2"/>
  <c r="I5221" i="2"/>
  <c r="G5222" i="2"/>
  <c r="H5222" i="2"/>
  <c r="I5222" i="2"/>
  <c r="G5223" i="2"/>
  <c r="H5223" i="2"/>
  <c r="I5223" i="2"/>
  <c r="G5224" i="2"/>
  <c r="H5224" i="2"/>
  <c r="I5224" i="2"/>
  <c r="G5225" i="2"/>
  <c r="H5225" i="2"/>
  <c r="I5225" i="2"/>
  <c r="G5226" i="2"/>
  <c r="H5226" i="2"/>
  <c r="I5226" i="2"/>
  <c r="G5227" i="2"/>
  <c r="H5227" i="2"/>
  <c r="I5227" i="2"/>
  <c r="G5228" i="2"/>
  <c r="H5228" i="2"/>
  <c r="I5228" i="2"/>
  <c r="G5229" i="2"/>
  <c r="H5229" i="2"/>
  <c r="I5229" i="2"/>
  <c r="G5230" i="2"/>
  <c r="H5230" i="2"/>
  <c r="I5230" i="2"/>
  <c r="G5231" i="2"/>
  <c r="H5231" i="2"/>
  <c r="I5231" i="2"/>
  <c r="G5232" i="2"/>
  <c r="H5232" i="2"/>
  <c r="I5232" i="2"/>
  <c r="G5233" i="2"/>
  <c r="H5233" i="2"/>
  <c r="I5233" i="2"/>
  <c r="G5234" i="2"/>
  <c r="H5234" i="2"/>
  <c r="I5234" i="2"/>
  <c r="G5235" i="2"/>
  <c r="H5235" i="2"/>
  <c r="I5235" i="2"/>
  <c r="G5236" i="2"/>
  <c r="H5236" i="2"/>
  <c r="I5236" i="2"/>
  <c r="G5237" i="2"/>
  <c r="H5237" i="2"/>
  <c r="I5237" i="2"/>
  <c r="G5238" i="2"/>
  <c r="H5238" i="2"/>
  <c r="I5238" i="2"/>
  <c r="G5239" i="2"/>
  <c r="H5239" i="2"/>
  <c r="I5239" i="2"/>
  <c r="G5240" i="2"/>
  <c r="H5240" i="2"/>
  <c r="I5240" i="2"/>
  <c r="G5241" i="2"/>
  <c r="H5241" i="2"/>
  <c r="I5241" i="2"/>
  <c r="G5242" i="2"/>
  <c r="H5242" i="2"/>
  <c r="I5242" i="2"/>
  <c r="G5243" i="2"/>
  <c r="H5243" i="2"/>
  <c r="I5243" i="2"/>
  <c r="G5244" i="2"/>
  <c r="H5244" i="2"/>
  <c r="I5244" i="2"/>
  <c r="G5245" i="2"/>
  <c r="H5245" i="2"/>
  <c r="I5245" i="2"/>
  <c r="G5246" i="2"/>
  <c r="H5246" i="2"/>
  <c r="I5246" i="2"/>
  <c r="G5247" i="2"/>
  <c r="H5247" i="2"/>
  <c r="I5247" i="2"/>
  <c r="G5248" i="2"/>
  <c r="H5248" i="2"/>
  <c r="I5248" i="2"/>
  <c r="G5249" i="2"/>
  <c r="H5249" i="2"/>
  <c r="I5249" i="2"/>
  <c r="G5250" i="2"/>
  <c r="H5250" i="2"/>
  <c r="I5250" i="2"/>
  <c r="G5251" i="2"/>
  <c r="H5251" i="2"/>
  <c r="I5251" i="2"/>
  <c r="G5252" i="2"/>
  <c r="H5252" i="2"/>
  <c r="I5252" i="2"/>
  <c r="G5253" i="2"/>
  <c r="H5253" i="2"/>
  <c r="I5253" i="2"/>
  <c r="G5254" i="2"/>
  <c r="H5254" i="2"/>
  <c r="I5254" i="2"/>
  <c r="G5255" i="2"/>
  <c r="H5255" i="2"/>
  <c r="I5255" i="2"/>
  <c r="G5256" i="2"/>
  <c r="H5256" i="2"/>
  <c r="I5256" i="2"/>
  <c r="G5257" i="2"/>
  <c r="H5257" i="2"/>
  <c r="I5257" i="2"/>
  <c r="G5258" i="2"/>
  <c r="H5258" i="2"/>
  <c r="I5258" i="2"/>
  <c r="G5259" i="2"/>
  <c r="H5259" i="2"/>
  <c r="I5259" i="2"/>
  <c r="G5260" i="2"/>
  <c r="H5260" i="2"/>
  <c r="I5260" i="2"/>
  <c r="G5261" i="2"/>
  <c r="H5261" i="2"/>
  <c r="I5261" i="2"/>
  <c r="G5262" i="2"/>
  <c r="H5262" i="2"/>
  <c r="I5262" i="2"/>
  <c r="G5263" i="2"/>
  <c r="H5263" i="2"/>
  <c r="I5263" i="2"/>
  <c r="G5264" i="2"/>
  <c r="H5264" i="2"/>
  <c r="I5264" i="2"/>
  <c r="G5265" i="2"/>
  <c r="H5265" i="2"/>
  <c r="I5265" i="2"/>
  <c r="G5266" i="2"/>
  <c r="H5266" i="2"/>
  <c r="I5266" i="2"/>
  <c r="G5267" i="2"/>
  <c r="H5267" i="2"/>
  <c r="I5267" i="2"/>
  <c r="G5268" i="2"/>
  <c r="H5268" i="2"/>
  <c r="I5268" i="2"/>
  <c r="G5269" i="2"/>
  <c r="H5269" i="2"/>
  <c r="I5269" i="2"/>
  <c r="G5270" i="2"/>
  <c r="H5270" i="2"/>
  <c r="I5270" i="2"/>
  <c r="G5271" i="2"/>
  <c r="H5271" i="2"/>
  <c r="I5271" i="2"/>
  <c r="G5272" i="2"/>
  <c r="H5272" i="2"/>
  <c r="I5272" i="2"/>
  <c r="G5273" i="2"/>
  <c r="H5273" i="2"/>
  <c r="I5273" i="2"/>
  <c r="G5274" i="2"/>
  <c r="H5274" i="2"/>
  <c r="I5274" i="2"/>
  <c r="G5275" i="2"/>
  <c r="H5275" i="2"/>
  <c r="I5275" i="2"/>
  <c r="G5276" i="2"/>
  <c r="H5276" i="2"/>
  <c r="I5276" i="2"/>
  <c r="G5277" i="2"/>
  <c r="H5277" i="2"/>
  <c r="I5277" i="2"/>
  <c r="G5278" i="2"/>
  <c r="H5278" i="2"/>
  <c r="I5278" i="2"/>
  <c r="G5279" i="2"/>
  <c r="H5279" i="2"/>
  <c r="I5279" i="2"/>
  <c r="G5280" i="2"/>
  <c r="H5280" i="2"/>
  <c r="I5280" i="2"/>
  <c r="G5281" i="2"/>
  <c r="H5281" i="2"/>
  <c r="I5281" i="2"/>
  <c r="G5282" i="2"/>
  <c r="H5282" i="2"/>
  <c r="I5282" i="2"/>
  <c r="G5283" i="2"/>
  <c r="H5283" i="2"/>
  <c r="I5283" i="2"/>
  <c r="G5284" i="2"/>
  <c r="H5284" i="2"/>
  <c r="I5284" i="2"/>
  <c r="G5285" i="2"/>
  <c r="H5285" i="2"/>
  <c r="I5285" i="2"/>
  <c r="G5286" i="2"/>
  <c r="H5286" i="2"/>
  <c r="I5286" i="2"/>
  <c r="G5287" i="2"/>
  <c r="H5287" i="2"/>
  <c r="I5287" i="2"/>
  <c r="G5288" i="2"/>
  <c r="H5288" i="2"/>
  <c r="I5288" i="2"/>
  <c r="G5289" i="2"/>
  <c r="H5289" i="2"/>
  <c r="I5289" i="2"/>
  <c r="G5290" i="2"/>
  <c r="H5290" i="2"/>
  <c r="I5290" i="2"/>
  <c r="G5291" i="2"/>
  <c r="H5291" i="2"/>
  <c r="I5291" i="2"/>
  <c r="G5292" i="2"/>
  <c r="H5292" i="2"/>
  <c r="I5292" i="2"/>
  <c r="G5293" i="2"/>
  <c r="H5293" i="2"/>
  <c r="I5293" i="2"/>
  <c r="G5294" i="2"/>
  <c r="H5294" i="2"/>
  <c r="I5294" i="2"/>
  <c r="G5295" i="2"/>
  <c r="H5295" i="2"/>
  <c r="I5295" i="2"/>
  <c r="G5296" i="2"/>
  <c r="H5296" i="2"/>
  <c r="I5296" i="2"/>
  <c r="G5297" i="2"/>
  <c r="H5297" i="2"/>
  <c r="I5297" i="2"/>
  <c r="G5298" i="2"/>
  <c r="H5298" i="2"/>
  <c r="I5298" i="2"/>
  <c r="G5299" i="2"/>
  <c r="H5299" i="2"/>
  <c r="I5299" i="2"/>
  <c r="G5300" i="2"/>
  <c r="H5300" i="2"/>
  <c r="I5300" i="2"/>
  <c r="G5301" i="2"/>
  <c r="H5301" i="2"/>
  <c r="I5301" i="2"/>
  <c r="G5302" i="2"/>
  <c r="H5302" i="2"/>
  <c r="I5302" i="2"/>
  <c r="G5303" i="2"/>
  <c r="H5303" i="2"/>
  <c r="I5303" i="2"/>
  <c r="G5304" i="2"/>
  <c r="H5304" i="2"/>
  <c r="I5304" i="2"/>
  <c r="G5305" i="2"/>
  <c r="H5305" i="2"/>
  <c r="I5305" i="2"/>
  <c r="G5306" i="2"/>
  <c r="H5306" i="2"/>
  <c r="I5306" i="2"/>
  <c r="G5307" i="2"/>
  <c r="H5307" i="2"/>
  <c r="I5307" i="2"/>
  <c r="G5308" i="2"/>
  <c r="H5308" i="2"/>
  <c r="I5308" i="2"/>
  <c r="G5309" i="2"/>
  <c r="H5309" i="2"/>
  <c r="I5309" i="2"/>
  <c r="G5310" i="2"/>
  <c r="H5310" i="2"/>
  <c r="I5310" i="2"/>
  <c r="G5311" i="2"/>
  <c r="H5311" i="2"/>
  <c r="I5311" i="2"/>
  <c r="G5312" i="2"/>
  <c r="H5312" i="2"/>
  <c r="I5312" i="2"/>
  <c r="G5313" i="2"/>
  <c r="H5313" i="2"/>
  <c r="I5313" i="2"/>
  <c r="G5314" i="2"/>
  <c r="H5314" i="2"/>
  <c r="I5314" i="2"/>
  <c r="G5315" i="2"/>
  <c r="H5315" i="2"/>
  <c r="I5315" i="2"/>
  <c r="G5316" i="2"/>
  <c r="H5316" i="2"/>
  <c r="I5316" i="2"/>
  <c r="G5317" i="2"/>
  <c r="H5317" i="2"/>
  <c r="I5317" i="2"/>
  <c r="G5318" i="2"/>
  <c r="H5318" i="2"/>
  <c r="I5318" i="2"/>
  <c r="G5319" i="2"/>
  <c r="H5319" i="2"/>
  <c r="I5319" i="2"/>
  <c r="G5320" i="2"/>
  <c r="H5320" i="2"/>
  <c r="I5320" i="2"/>
  <c r="G5321" i="2"/>
  <c r="H5321" i="2"/>
  <c r="I5321" i="2"/>
  <c r="G5322" i="2"/>
  <c r="H5322" i="2"/>
  <c r="I5322" i="2"/>
  <c r="G5323" i="2"/>
  <c r="H5323" i="2"/>
  <c r="I5323" i="2"/>
  <c r="G5324" i="2"/>
  <c r="H5324" i="2"/>
  <c r="I5324" i="2"/>
  <c r="G5325" i="2"/>
  <c r="H5325" i="2"/>
  <c r="I5325" i="2"/>
  <c r="G5326" i="2"/>
  <c r="H5326" i="2"/>
  <c r="I5326" i="2"/>
  <c r="G5327" i="2"/>
  <c r="H5327" i="2"/>
  <c r="I5327" i="2"/>
  <c r="G5328" i="2"/>
  <c r="H5328" i="2"/>
  <c r="I5328" i="2"/>
  <c r="G5329" i="2"/>
  <c r="H5329" i="2"/>
  <c r="I5329" i="2"/>
  <c r="G5330" i="2"/>
  <c r="H5330" i="2"/>
  <c r="I5330" i="2"/>
  <c r="G5331" i="2"/>
  <c r="H5331" i="2"/>
  <c r="I5331" i="2"/>
  <c r="G5332" i="2"/>
  <c r="H5332" i="2"/>
  <c r="I5332" i="2"/>
  <c r="G5333" i="2"/>
  <c r="H5333" i="2"/>
  <c r="I5333" i="2"/>
  <c r="G5334" i="2"/>
  <c r="H5334" i="2"/>
  <c r="I5334" i="2"/>
  <c r="G5335" i="2"/>
  <c r="H5335" i="2"/>
  <c r="I5335" i="2"/>
  <c r="G5336" i="2"/>
  <c r="H5336" i="2"/>
  <c r="I5336" i="2"/>
  <c r="G5337" i="2"/>
  <c r="H5337" i="2"/>
  <c r="I5337" i="2"/>
  <c r="G5338" i="2"/>
  <c r="H5338" i="2"/>
  <c r="I5338" i="2"/>
  <c r="G5339" i="2"/>
  <c r="H5339" i="2"/>
  <c r="I5339" i="2"/>
  <c r="G5340" i="2"/>
  <c r="H5340" i="2"/>
  <c r="I5340" i="2"/>
  <c r="G5341" i="2"/>
  <c r="H5341" i="2"/>
  <c r="I5341" i="2"/>
  <c r="G5342" i="2"/>
  <c r="H5342" i="2"/>
  <c r="I5342" i="2"/>
  <c r="G5343" i="2"/>
  <c r="H5343" i="2"/>
  <c r="I5343" i="2"/>
  <c r="G5344" i="2"/>
  <c r="H5344" i="2"/>
  <c r="I5344" i="2"/>
  <c r="G5345" i="2"/>
  <c r="H5345" i="2"/>
  <c r="I5345" i="2"/>
  <c r="G5346" i="2"/>
  <c r="H5346" i="2"/>
  <c r="I5346" i="2"/>
  <c r="G5347" i="2"/>
  <c r="H5347" i="2"/>
  <c r="I5347" i="2"/>
  <c r="G5348" i="2"/>
  <c r="H5348" i="2"/>
  <c r="I5348" i="2"/>
  <c r="G5349" i="2"/>
  <c r="H5349" i="2"/>
  <c r="I5349" i="2"/>
  <c r="G5350" i="2"/>
  <c r="H5350" i="2"/>
  <c r="I5350" i="2"/>
  <c r="G5351" i="2"/>
  <c r="H5351" i="2"/>
  <c r="I5351" i="2"/>
  <c r="G5352" i="2"/>
  <c r="H5352" i="2"/>
  <c r="I5352" i="2"/>
  <c r="G5353" i="2"/>
  <c r="H5353" i="2"/>
  <c r="I5353" i="2"/>
  <c r="G5354" i="2"/>
  <c r="H5354" i="2"/>
  <c r="I5354" i="2"/>
  <c r="G5355" i="2"/>
  <c r="H5355" i="2"/>
  <c r="I5355" i="2"/>
  <c r="G5356" i="2"/>
  <c r="H5356" i="2"/>
  <c r="I5356" i="2"/>
  <c r="G5357" i="2"/>
  <c r="H5357" i="2"/>
  <c r="I5357" i="2"/>
  <c r="G5358" i="2"/>
  <c r="H5358" i="2"/>
  <c r="I5358" i="2"/>
  <c r="G5359" i="2"/>
  <c r="H5359" i="2"/>
  <c r="I5359" i="2"/>
  <c r="G5360" i="2"/>
  <c r="H5360" i="2"/>
  <c r="I5360" i="2"/>
  <c r="G5361" i="2"/>
  <c r="H5361" i="2"/>
  <c r="I5361" i="2"/>
  <c r="G5362" i="2"/>
  <c r="H5362" i="2"/>
  <c r="I5362" i="2"/>
  <c r="G5363" i="2"/>
  <c r="H5363" i="2"/>
  <c r="I5363" i="2"/>
  <c r="G5364" i="2"/>
  <c r="H5364" i="2"/>
  <c r="I5364" i="2"/>
  <c r="G5365" i="2"/>
  <c r="H5365" i="2"/>
  <c r="I5365" i="2"/>
  <c r="G5366" i="2"/>
  <c r="H5366" i="2"/>
  <c r="I5366" i="2"/>
  <c r="G5367" i="2"/>
  <c r="H5367" i="2"/>
  <c r="I5367" i="2"/>
  <c r="G5368" i="2"/>
  <c r="H5368" i="2"/>
  <c r="I5368" i="2"/>
  <c r="G5369" i="2"/>
  <c r="H5369" i="2"/>
  <c r="I5369" i="2"/>
  <c r="G5370" i="2"/>
  <c r="H5370" i="2"/>
  <c r="I5370" i="2"/>
  <c r="G5371" i="2"/>
  <c r="H5371" i="2"/>
  <c r="I5371" i="2"/>
  <c r="G5372" i="2"/>
  <c r="H5372" i="2"/>
  <c r="I5372" i="2"/>
  <c r="G5373" i="2"/>
  <c r="H5373" i="2"/>
  <c r="I5373" i="2"/>
  <c r="G5374" i="2"/>
  <c r="H5374" i="2"/>
  <c r="I5374" i="2"/>
  <c r="G5375" i="2"/>
  <c r="H5375" i="2"/>
  <c r="I5375" i="2"/>
  <c r="G5376" i="2"/>
  <c r="H5376" i="2"/>
  <c r="I5376" i="2"/>
  <c r="G5377" i="2"/>
  <c r="H5377" i="2"/>
  <c r="I5377" i="2"/>
  <c r="G5378" i="2"/>
  <c r="H5378" i="2"/>
  <c r="I5378" i="2"/>
  <c r="G5379" i="2"/>
  <c r="H5379" i="2"/>
  <c r="I5379" i="2"/>
  <c r="G5380" i="2"/>
  <c r="H5380" i="2"/>
  <c r="I5380" i="2"/>
  <c r="G5381" i="2"/>
  <c r="H5381" i="2"/>
  <c r="I5381" i="2"/>
  <c r="G5382" i="2"/>
  <c r="H5382" i="2"/>
  <c r="I5382" i="2"/>
  <c r="G5383" i="2"/>
  <c r="H5383" i="2"/>
  <c r="I5383" i="2"/>
  <c r="G5384" i="2"/>
  <c r="H5384" i="2"/>
  <c r="I5384" i="2"/>
  <c r="G5385" i="2"/>
  <c r="H5385" i="2"/>
  <c r="I5385" i="2"/>
  <c r="G5386" i="2"/>
  <c r="H5386" i="2"/>
  <c r="I5386" i="2"/>
  <c r="G5387" i="2"/>
  <c r="H5387" i="2"/>
  <c r="I5387" i="2"/>
  <c r="G5388" i="2"/>
  <c r="H5388" i="2"/>
  <c r="I5388" i="2"/>
  <c r="G5389" i="2"/>
  <c r="H5389" i="2"/>
  <c r="I5389" i="2"/>
  <c r="G5390" i="2"/>
  <c r="H5390" i="2"/>
  <c r="I5390" i="2"/>
  <c r="G5391" i="2"/>
  <c r="H5391" i="2"/>
  <c r="I5391" i="2"/>
  <c r="G5392" i="2"/>
  <c r="H5392" i="2"/>
  <c r="I5392" i="2"/>
  <c r="G5393" i="2"/>
  <c r="H5393" i="2"/>
  <c r="I5393" i="2"/>
  <c r="G5394" i="2"/>
  <c r="H5394" i="2"/>
  <c r="I5394" i="2"/>
  <c r="G5395" i="2"/>
  <c r="H5395" i="2"/>
  <c r="I5395" i="2"/>
  <c r="G5396" i="2"/>
  <c r="H5396" i="2"/>
  <c r="I5396" i="2"/>
  <c r="G5397" i="2"/>
  <c r="H5397" i="2"/>
  <c r="I5397" i="2"/>
  <c r="G5398" i="2"/>
  <c r="H5398" i="2"/>
  <c r="I5398" i="2"/>
  <c r="G5399" i="2"/>
  <c r="H5399" i="2"/>
  <c r="I5399" i="2"/>
  <c r="G5400" i="2"/>
  <c r="H5400" i="2"/>
  <c r="I5400" i="2"/>
  <c r="G5401" i="2"/>
  <c r="H5401" i="2"/>
  <c r="I5401" i="2"/>
  <c r="G5402" i="2"/>
  <c r="H5402" i="2"/>
  <c r="I5402" i="2"/>
  <c r="G5403" i="2"/>
  <c r="H5403" i="2"/>
  <c r="I5403" i="2"/>
  <c r="G5404" i="2"/>
  <c r="H5404" i="2"/>
  <c r="I5404" i="2"/>
  <c r="G5405" i="2"/>
  <c r="H5405" i="2"/>
  <c r="I5405" i="2"/>
  <c r="G5406" i="2"/>
  <c r="H5406" i="2"/>
  <c r="I5406" i="2"/>
  <c r="G5407" i="2"/>
  <c r="H5407" i="2"/>
  <c r="I5407" i="2"/>
  <c r="G5408" i="2"/>
  <c r="H5408" i="2"/>
  <c r="I5408" i="2"/>
  <c r="G5409" i="2"/>
  <c r="H5409" i="2"/>
  <c r="I5409" i="2"/>
  <c r="G5410" i="2"/>
  <c r="H5410" i="2"/>
  <c r="I5410" i="2"/>
  <c r="G5411" i="2"/>
  <c r="H5411" i="2"/>
  <c r="I5411" i="2"/>
  <c r="G5412" i="2"/>
  <c r="H5412" i="2"/>
  <c r="I5412" i="2"/>
  <c r="G5413" i="2"/>
  <c r="H5413" i="2"/>
  <c r="I5413" i="2"/>
  <c r="G5414" i="2"/>
  <c r="H5414" i="2"/>
  <c r="I5414" i="2"/>
  <c r="G5415" i="2"/>
  <c r="H5415" i="2"/>
  <c r="I5415" i="2"/>
  <c r="G5416" i="2"/>
  <c r="H5416" i="2"/>
  <c r="I5416" i="2"/>
  <c r="G5417" i="2"/>
  <c r="H5417" i="2"/>
  <c r="I5417" i="2"/>
  <c r="G5418" i="2"/>
  <c r="H5418" i="2"/>
  <c r="I5418" i="2"/>
  <c r="G5419" i="2"/>
  <c r="H5419" i="2"/>
  <c r="I5419" i="2"/>
  <c r="G5420" i="2"/>
  <c r="H5420" i="2"/>
  <c r="I5420" i="2"/>
  <c r="G5421" i="2"/>
  <c r="H5421" i="2"/>
  <c r="I5421" i="2"/>
  <c r="G5422" i="2"/>
  <c r="H5422" i="2"/>
  <c r="I5422" i="2"/>
  <c r="G5423" i="2"/>
  <c r="H5423" i="2"/>
  <c r="I5423" i="2"/>
  <c r="G5424" i="2"/>
  <c r="H5424" i="2"/>
  <c r="I5424" i="2"/>
  <c r="G5425" i="2"/>
  <c r="H5425" i="2"/>
  <c r="I5425" i="2"/>
  <c r="G5426" i="2"/>
  <c r="H5426" i="2"/>
  <c r="I5426" i="2"/>
  <c r="G5427" i="2"/>
  <c r="H5427" i="2"/>
  <c r="I5427" i="2"/>
  <c r="G5428" i="2"/>
  <c r="H5428" i="2"/>
  <c r="I5428" i="2"/>
  <c r="G5429" i="2"/>
  <c r="H5429" i="2"/>
  <c r="I5429" i="2"/>
  <c r="G5430" i="2"/>
  <c r="H5430" i="2"/>
  <c r="I5430" i="2"/>
  <c r="G5431" i="2"/>
  <c r="H5431" i="2"/>
  <c r="I5431" i="2"/>
  <c r="G5432" i="2"/>
  <c r="H5432" i="2"/>
  <c r="I5432" i="2"/>
  <c r="G5433" i="2"/>
  <c r="H5433" i="2"/>
  <c r="I5433" i="2"/>
  <c r="G5434" i="2"/>
  <c r="H5434" i="2"/>
  <c r="I5434" i="2"/>
  <c r="G5435" i="2"/>
  <c r="H5435" i="2"/>
  <c r="I5435" i="2"/>
  <c r="G5436" i="2"/>
  <c r="H5436" i="2"/>
  <c r="I5436" i="2"/>
  <c r="G5437" i="2"/>
  <c r="H5437" i="2"/>
  <c r="I5437" i="2"/>
  <c r="G5438" i="2"/>
  <c r="H5438" i="2"/>
  <c r="I5438" i="2"/>
  <c r="G5439" i="2"/>
  <c r="H5439" i="2"/>
  <c r="I5439" i="2"/>
  <c r="G5440" i="2"/>
  <c r="H5440" i="2"/>
  <c r="I5440" i="2"/>
  <c r="G5441" i="2"/>
  <c r="H5441" i="2"/>
  <c r="I5441" i="2"/>
  <c r="G5442" i="2"/>
  <c r="H5442" i="2"/>
  <c r="I5442" i="2"/>
  <c r="G5443" i="2"/>
  <c r="H5443" i="2"/>
  <c r="I5443" i="2"/>
  <c r="G5444" i="2"/>
  <c r="H5444" i="2"/>
  <c r="I5444" i="2"/>
  <c r="G5445" i="2"/>
  <c r="H5445" i="2"/>
  <c r="I5445" i="2"/>
  <c r="G5446" i="2"/>
  <c r="H5446" i="2"/>
  <c r="I5446" i="2"/>
  <c r="G5447" i="2"/>
  <c r="H5447" i="2"/>
  <c r="I5447" i="2"/>
  <c r="G5448" i="2"/>
  <c r="H5448" i="2"/>
  <c r="I5448" i="2"/>
  <c r="G5449" i="2"/>
  <c r="H5449" i="2"/>
  <c r="I5449" i="2"/>
  <c r="G5450" i="2"/>
  <c r="H5450" i="2"/>
  <c r="I5450" i="2"/>
  <c r="G5451" i="2"/>
  <c r="H5451" i="2"/>
  <c r="I5451" i="2"/>
  <c r="G5452" i="2"/>
  <c r="H5452" i="2"/>
  <c r="I5452" i="2"/>
  <c r="G5453" i="2"/>
  <c r="H5453" i="2"/>
  <c r="I5453" i="2"/>
  <c r="G5454" i="2"/>
  <c r="H5454" i="2"/>
  <c r="I5454" i="2"/>
  <c r="G5455" i="2"/>
  <c r="H5455" i="2"/>
  <c r="I5455" i="2"/>
  <c r="G5456" i="2"/>
  <c r="H5456" i="2"/>
  <c r="I5456" i="2"/>
  <c r="G5457" i="2"/>
  <c r="H5457" i="2"/>
  <c r="I5457" i="2"/>
  <c r="G5458" i="2"/>
  <c r="H5458" i="2"/>
  <c r="I5458" i="2"/>
  <c r="G5459" i="2"/>
  <c r="H5459" i="2"/>
  <c r="I5459" i="2"/>
  <c r="G5460" i="2"/>
  <c r="H5460" i="2"/>
  <c r="I5460" i="2"/>
  <c r="G5461" i="2"/>
  <c r="H5461" i="2"/>
  <c r="I5461" i="2"/>
  <c r="G5462" i="2"/>
  <c r="H5462" i="2"/>
  <c r="I5462" i="2"/>
  <c r="G5463" i="2"/>
  <c r="H5463" i="2"/>
  <c r="I5463" i="2"/>
  <c r="G5464" i="2"/>
  <c r="H5464" i="2"/>
  <c r="I5464" i="2"/>
  <c r="G5465" i="2"/>
  <c r="H5465" i="2"/>
  <c r="I5465" i="2"/>
  <c r="G5466" i="2"/>
  <c r="H5466" i="2"/>
  <c r="I5466" i="2"/>
  <c r="G5467" i="2"/>
  <c r="H5467" i="2"/>
  <c r="I5467" i="2"/>
  <c r="G5468" i="2"/>
  <c r="H5468" i="2"/>
  <c r="I5468" i="2"/>
  <c r="G5469" i="2"/>
  <c r="H5469" i="2"/>
  <c r="I5469" i="2"/>
  <c r="G5470" i="2"/>
  <c r="H5470" i="2"/>
  <c r="I5470" i="2"/>
  <c r="G5471" i="2"/>
  <c r="H5471" i="2"/>
  <c r="I5471" i="2"/>
  <c r="G5472" i="2"/>
  <c r="H5472" i="2"/>
  <c r="I5472" i="2"/>
  <c r="G5473" i="2"/>
  <c r="H5473" i="2"/>
  <c r="I5473" i="2"/>
  <c r="G5474" i="2"/>
  <c r="H5474" i="2"/>
  <c r="I5474" i="2"/>
  <c r="G5475" i="2"/>
  <c r="H5475" i="2"/>
  <c r="I5475" i="2"/>
  <c r="G5476" i="2"/>
  <c r="H5476" i="2"/>
  <c r="I5476" i="2"/>
  <c r="G5477" i="2"/>
  <c r="H5477" i="2"/>
  <c r="I5477" i="2"/>
  <c r="G5478" i="2"/>
  <c r="H5478" i="2"/>
  <c r="I5478" i="2"/>
  <c r="G5479" i="2"/>
  <c r="H5479" i="2"/>
  <c r="I5479" i="2"/>
  <c r="G5480" i="2"/>
  <c r="H5480" i="2"/>
  <c r="I5480" i="2"/>
  <c r="G5481" i="2"/>
  <c r="H5481" i="2"/>
  <c r="I5481" i="2"/>
  <c r="G5482" i="2"/>
  <c r="H5482" i="2"/>
  <c r="I5482" i="2"/>
  <c r="G5483" i="2"/>
  <c r="H5483" i="2"/>
  <c r="I5483" i="2"/>
  <c r="G5484" i="2"/>
  <c r="H5484" i="2"/>
  <c r="I5484" i="2"/>
  <c r="G5485" i="2"/>
  <c r="H5485" i="2"/>
  <c r="I5485" i="2"/>
  <c r="G5486" i="2"/>
  <c r="H5486" i="2"/>
  <c r="I5486" i="2"/>
  <c r="G5487" i="2"/>
  <c r="H5487" i="2"/>
  <c r="I5487" i="2"/>
  <c r="G5488" i="2"/>
  <c r="H5488" i="2"/>
  <c r="I5488" i="2"/>
  <c r="G5489" i="2"/>
  <c r="H5489" i="2"/>
  <c r="I5489" i="2"/>
  <c r="G5490" i="2"/>
  <c r="H5490" i="2"/>
  <c r="I5490" i="2"/>
  <c r="G5491" i="2"/>
  <c r="H5491" i="2"/>
  <c r="I5491" i="2"/>
  <c r="G5492" i="2"/>
  <c r="H5492" i="2"/>
  <c r="I5492" i="2"/>
  <c r="G5493" i="2"/>
  <c r="H5493" i="2"/>
  <c r="I5493" i="2"/>
  <c r="G5494" i="2"/>
  <c r="H5494" i="2"/>
  <c r="I5494" i="2"/>
  <c r="G5495" i="2"/>
  <c r="H5495" i="2"/>
  <c r="I5495" i="2"/>
  <c r="G5496" i="2"/>
  <c r="H5496" i="2"/>
  <c r="I5496" i="2"/>
  <c r="G5497" i="2"/>
  <c r="H5497" i="2"/>
  <c r="I5497" i="2"/>
  <c r="G5498" i="2"/>
  <c r="H5498" i="2"/>
  <c r="I5498" i="2"/>
  <c r="G5499" i="2"/>
  <c r="H5499" i="2"/>
  <c r="I5499" i="2"/>
  <c r="G5500" i="2"/>
  <c r="H5500" i="2"/>
  <c r="I5500" i="2"/>
  <c r="G5501" i="2"/>
  <c r="H5501" i="2"/>
  <c r="I5501" i="2"/>
  <c r="G5502" i="2"/>
  <c r="H5502" i="2"/>
  <c r="I5502" i="2"/>
  <c r="G5503" i="2"/>
  <c r="H5503" i="2"/>
  <c r="I5503" i="2"/>
  <c r="G5504" i="2"/>
  <c r="H5504" i="2"/>
  <c r="I5504" i="2"/>
  <c r="G5505" i="2"/>
  <c r="H5505" i="2"/>
  <c r="I5505" i="2"/>
  <c r="G5506" i="2"/>
  <c r="H5506" i="2"/>
  <c r="I5506" i="2"/>
  <c r="G5507" i="2"/>
  <c r="H5507" i="2"/>
  <c r="I5507" i="2"/>
  <c r="G5508" i="2"/>
  <c r="H5508" i="2"/>
  <c r="I5508" i="2"/>
  <c r="G5509" i="2"/>
  <c r="H5509" i="2"/>
  <c r="I5509" i="2"/>
  <c r="G5510" i="2"/>
  <c r="H5510" i="2"/>
  <c r="I5510" i="2"/>
  <c r="G5511" i="2"/>
  <c r="H5511" i="2"/>
  <c r="I5511" i="2"/>
  <c r="G5512" i="2"/>
  <c r="H5512" i="2"/>
  <c r="I5512" i="2"/>
  <c r="G5513" i="2"/>
  <c r="H5513" i="2"/>
  <c r="I5513" i="2"/>
  <c r="G5514" i="2"/>
  <c r="H5514" i="2"/>
  <c r="I5514" i="2"/>
  <c r="G5515" i="2"/>
  <c r="H5515" i="2"/>
  <c r="I5515" i="2"/>
  <c r="G5516" i="2"/>
  <c r="H5516" i="2"/>
  <c r="I5516" i="2"/>
  <c r="G5517" i="2"/>
  <c r="H5517" i="2"/>
  <c r="I5517" i="2"/>
  <c r="G5518" i="2"/>
  <c r="H5518" i="2"/>
  <c r="I5518" i="2"/>
  <c r="G5519" i="2"/>
  <c r="H5519" i="2"/>
  <c r="I5519" i="2"/>
  <c r="G5520" i="2"/>
  <c r="H5520" i="2"/>
  <c r="I5520" i="2"/>
  <c r="G5521" i="2"/>
  <c r="H5521" i="2"/>
  <c r="I5521" i="2"/>
  <c r="G5522" i="2"/>
  <c r="H5522" i="2"/>
  <c r="I5522" i="2"/>
  <c r="G5523" i="2"/>
  <c r="H5523" i="2"/>
  <c r="I5523" i="2"/>
  <c r="G5524" i="2"/>
  <c r="H5524" i="2"/>
  <c r="I5524" i="2"/>
  <c r="G5525" i="2"/>
  <c r="H5525" i="2"/>
  <c r="I5525" i="2"/>
  <c r="G5526" i="2"/>
  <c r="H5526" i="2"/>
  <c r="I5526" i="2"/>
  <c r="G5527" i="2"/>
  <c r="H5527" i="2"/>
  <c r="I5527" i="2"/>
  <c r="G5528" i="2"/>
  <c r="H5528" i="2"/>
  <c r="I5528" i="2"/>
  <c r="G5529" i="2"/>
  <c r="H5529" i="2"/>
  <c r="I5529" i="2"/>
  <c r="G5530" i="2"/>
  <c r="H5530" i="2"/>
  <c r="I5530" i="2"/>
  <c r="G5531" i="2"/>
  <c r="H5531" i="2"/>
  <c r="I5531" i="2"/>
  <c r="G5532" i="2"/>
  <c r="H5532" i="2"/>
  <c r="I5532" i="2"/>
  <c r="G5533" i="2"/>
  <c r="H5533" i="2"/>
  <c r="I5533" i="2"/>
  <c r="G5534" i="2"/>
  <c r="H5534" i="2"/>
  <c r="I5534" i="2"/>
  <c r="G5535" i="2"/>
  <c r="H5535" i="2"/>
  <c r="I5535" i="2"/>
  <c r="G5536" i="2"/>
  <c r="H5536" i="2"/>
  <c r="I5536" i="2"/>
  <c r="G5537" i="2"/>
  <c r="H5537" i="2"/>
  <c r="I5537" i="2"/>
  <c r="G5538" i="2"/>
  <c r="H5538" i="2"/>
  <c r="I5538" i="2"/>
  <c r="G5539" i="2"/>
  <c r="H5539" i="2"/>
  <c r="I5539" i="2"/>
  <c r="G5540" i="2"/>
  <c r="H5540" i="2"/>
  <c r="I5540" i="2"/>
  <c r="G5541" i="2"/>
  <c r="H5541" i="2"/>
  <c r="I5541" i="2"/>
  <c r="G5542" i="2"/>
  <c r="H5542" i="2"/>
  <c r="I5542" i="2"/>
  <c r="G5543" i="2"/>
  <c r="H5543" i="2"/>
  <c r="I5543" i="2"/>
  <c r="G5544" i="2"/>
  <c r="H5544" i="2"/>
  <c r="I5544" i="2"/>
  <c r="G5545" i="2"/>
  <c r="H5545" i="2"/>
  <c r="I5545" i="2"/>
  <c r="G5546" i="2"/>
  <c r="H5546" i="2"/>
  <c r="I5546" i="2"/>
  <c r="G5547" i="2"/>
  <c r="H5547" i="2"/>
  <c r="I5547" i="2"/>
  <c r="G5548" i="2"/>
  <c r="H5548" i="2"/>
  <c r="I5548" i="2"/>
  <c r="G5549" i="2"/>
  <c r="H5549" i="2"/>
  <c r="I5549" i="2"/>
  <c r="G5550" i="2"/>
  <c r="H5550" i="2"/>
  <c r="I5550" i="2"/>
  <c r="G5551" i="2"/>
  <c r="H5551" i="2"/>
  <c r="I5551" i="2"/>
  <c r="G5552" i="2"/>
  <c r="H5552" i="2"/>
  <c r="I5552" i="2"/>
  <c r="G5553" i="2"/>
  <c r="H5553" i="2"/>
  <c r="I5553" i="2"/>
  <c r="G5554" i="2"/>
  <c r="H5554" i="2"/>
  <c r="I5554" i="2"/>
  <c r="G5555" i="2"/>
  <c r="H5555" i="2"/>
  <c r="I5555" i="2"/>
  <c r="G5556" i="2"/>
  <c r="H5556" i="2"/>
  <c r="I5556" i="2"/>
  <c r="G5557" i="2"/>
  <c r="H5557" i="2"/>
  <c r="I5557" i="2"/>
  <c r="G5558" i="2"/>
  <c r="H5558" i="2"/>
  <c r="I5558" i="2"/>
  <c r="G5559" i="2"/>
  <c r="H5559" i="2"/>
  <c r="I5559" i="2"/>
  <c r="G5560" i="2"/>
  <c r="H5560" i="2"/>
  <c r="I5560" i="2"/>
  <c r="G5561" i="2"/>
  <c r="H5561" i="2"/>
  <c r="I5561" i="2"/>
  <c r="G5562" i="2"/>
  <c r="H5562" i="2"/>
  <c r="I5562" i="2"/>
  <c r="G5563" i="2"/>
  <c r="H5563" i="2"/>
  <c r="I5563" i="2"/>
  <c r="G5564" i="2"/>
  <c r="H5564" i="2"/>
  <c r="I5564" i="2"/>
  <c r="G5565" i="2"/>
  <c r="H5565" i="2"/>
  <c r="I5565" i="2"/>
  <c r="G5566" i="2"/>
  <c r="H5566" i="2"/>
  <c r="I5566" i="2"/>
  <c r="G5567" i="2"/>
  <c r="H5567" i="2"/>
  <c r="I5567" i="2"/>
  <c r="G5568" i="2"/>
  <c r="H5568" i="2"/>
  <c r="I5568" i="2"/>
  <c r="G5569" i="2"/>
  <c r="H5569" i="2"/>
  <c r="I5569" i="2"/>
  <c r="G5570" i="2"/>
  <c r="H5570" i="2"/>
  <c r="I5570" i="2"/>
  <c r="G5571" i="2"/>
  <c r="H5571" i="2"/>
  <c r="I5571" i="2"/>
  <c r="G5572" i="2"/>
  <c r="H5572" i="2"/>
  <c r="I5572" i="2"/>
  <c r="G5573" i="2"/>
  <c r="H5573" i="2"/>
  <c r="I5573" i="2"/>
  <c r="G5574" i="2"/>
  <c r="H5574" i="2"/>
  <c r="I5574" i="2"/>
  <c r="G5575" i="2"/>
  <c r="H5575" i="2"/>
  <c r="I5575" i="2"/>
  <c r="G5576" i="2"/>
  <c r="H5576" i="2"/>
  <c r="I5576" i="2"/>
  <c r="G5577" i="2"/>
  <c r="H5577" i="2"/>
  <c r="I5577" i="2"/>
  <c r="G5578" i="2"/>
  <c r="H5578" i="2"/>
  <c r="I5578" i="2"/>
  <c r="G5579" i="2"/>
  <c r="H5579" i="2"/>
  <c r="I5579" i="2"/>
  <c r="G5580" i="2"/>
  <c r="H5580" i="2"/>
  <c r="I5580" i="2"/>
  <c r="G5581" i="2"/>
  <c r="H5581" i="2"/>
  <c r="I5581" i="2"/>
  <c r="G5582" i="2"/>
  <c r="H5582" i="2"/>
  <c r="I5582" i="2"/>
  <c r="G5583" i="2"/>
  <c r="H5583" i="2"/>
  <c r="I5583" i="2"/>
  <c r="G5584" i="2"/>
  <c r="H5584" i="2"/>
  <c r="I5584" i="2"/>
  <c r="G5585" i="2"/>
  <c r="H5585" i="2"/>
  <c r="I5585" i="2"/>
  <c r="G5586" i="2"/>
  <c r="H5586" i="2"/>
  <c r="I5586" i="2"/>
  <c r="G5587" i="2"/>
  <c r="H5587" i="2"/>
  <c r="I5587" i="2"/>
  <c r="G5588" i="2"/>
  <c r="H5588" i="2"/>
  <c r="I5588" i="2"/>
  <c r="G5589" i="2"/>
  <c r="H5589" i="2"/>
  <c r="I5589" i="2"/>
  <c r="G5590" i="2"/>
  <c r="H5590" i="2"/>
  <c r="I5590" i="2"/>
  <c r="G5591" i="2"/>
  <c r="H5591" i="2"/>
  <c r="I5591" i="2"/>
  <c r="G5592" i="2"/>
  <c r="H5592" i="2"/>
  <c r="I5592" i="2"/>
  <c r="G5593" i="2"/>
  <c r="H5593" i="2"/>
  <c r="I5593" i="2"/>
  <c r="G5594" i="2"/>
  <c r="H5594" i="2"/>
  <c r="I5594" i="2"/>
  <c r="G5595" i="2"/>
  <c r="H5595" i="2"/>
  <c r="I5595" i="2"/>
  <c r="G5596" i="2"/>
  <c r="H5596" i="2"/>
  <c r="I5596" i="2"/>
  <c r="G5597" i="2"/>
  <c r="H5597" i="2"/>
  <c r="I5597" i="2"/>
  <c r="G5598" i="2"/>
  <c r="H5598" i="2"/>
  <c r="I5598" i="2"/>
  <c r="G5599" i="2"/>
  <c r="H5599" i="2"/>
  <c r="I5599" i="2"/>
  <c r="G5600" i="2"/>
  <c r="H5600" i="2"/>
  <c r="I5600" i="2"/>
  <c r="G5601" i="2"/>
  <c r="H5601" i="2"/>
  <c r="I5601" i="2"/>
  <c r="G5602" i="2"/>
  <c r="H5602" i="2"/>
  <c r="I5602" i="2"/>
  <c r="G5603" i="2"/>
  <c r="H5603" i="2"/>
  <c r="I5603" i="2"/>
  <c r="G5604" i="2"/>
  <c r="H5604" i="2"/>
  <c r="I5604" i="2"/>
  <c r="G5605" i="2"/>
  <c r="H5605" i="2"/>
  <c r="I5605" i="2"/>
  <c r="G5606" i="2"/>
  <c r="H5606" i="2"/>
  <c r="I5606" i="2"/>
  <c r="G5607" i="2"/>
  <c r="H5607" i="2"/>
  <c r="I5607" i="2"/>
  <c r="G5608" i="2"/>
  <c r="H5608" i="2"/>
  <c r="I5608" i="2"/>
  <c r="G5609" i="2"/>
  <c r="H5609" i="2"/>
  <c r="I5609" i="2"/>
  <c r="G5610" i="2"/>
  <c r="H5610" i="2"/>
  <c r="I5610" i="2"/>
  <c r="G5611" i="2"/>
  <c r="H5611" i="2"/>
  <c r="I5611" i="2"/>
  <c r="G5612" i="2"/>
  <c r="H5612" i="2"/>
  <c r="I5612" i="2"/>
  <c r="G5613" i="2"/>
  <c r="H5613" i="2"/>
  <c r="I5613" i="2"/>
  <c r="G5614" i="2"/>
  <c r="H5614" i="2"/>
  <c r="I5614" i="2"/>
  <c r="G5615" i="2"/>
  <c r="H5615" i="2"/>
  <c r="I5615" i="2"/>
  <c r="G5616" i="2"/>
  <c r="H5616" i="2"/>
  <c r="I5616" i="2"/>
  <c r="G5617" i="2"/>
  <c r="H5617" i="2"/>
  <c r="I5617" i="2"/>
  <c r="G5618" i="2"/>
  <c r="H5618" i="2"/>
  <c r="I5618" i="2"/>
  <c r="G5619" i="2"/>
  <c r="H5619" i="2"/>
  <c r="I5619" i="2"/>
  <c r="G5620" i="2"/>
  <c r="H5620" i="2"/>
  <c r="I5620" i="2"/>
  <c r="G5621" i="2"/>
  <c r="H5621" i="2"/>
  <c r="I5621" i="2"/>
  <c r="G5622" i="2"/>
  <c r="H5622" i="2"/>
  <c r="I5622" i="2"/>
  <c r="G5623" i="2"/>
  <c r="H5623" i="2"/>
  <c r="I5623" i="2"/>
  <c r="G5624" i="2"/>
  <c r="H5624" i="2"/>
  <c r="I5624" i="2"/>
  <c r="G5625" i="2"/>
  <c r="H5625" i="2"/>
  <c r="I5625" i="2"/>
  <c r="G5626" i="2"/>
  <c r="H5626" i="2"/>
  <c r="I5626" i="2"/>
  <c r="G5627" i="2"/>
  <c r="H5627" i="2"/>
  <c r="I5627" i="2"/>
  <c r="G5628" i="2"/>
  <c r="H5628" i="2"/>
  <c r="I5628" i="2"/>
  <c r="G5629" i="2"/>
  <c r="H5629" i="2"/>
  <c r="I5629" i="2"/>
  <c r="G5630" i="2"/>
  <c r="H5630" i="2"/>
  <c r="I5630" i="2"/>
  <c r="G5631" i="2"/>
  <c r="H5631" i="2"/>
  <c r="I5631" i="2"/>
  <c r="G5632" i="2"/>
  <c r="H5632" i="2"/>
  <c r="I5632" i="2"/>
  <c r="G5633" i="2"/>
  <c r="H5633" i="2"/>
  <c r="I5633" i="2"/>
  <c r="G5634" i="2"/>
  <c r="H5634" i="2"/>
  <c r="I5634" i="2"/>
  <c r="G5635" i="2"/>
  <c r="H5635" i="2"/>
  <c r="I5635" i="2"/>
  <c r="G5636" i="2"/>
  <c r="H5636" i="2"/>
  <c r="I5636" i="2"/>
  <c r="G5637" i="2"/>
  <c r="H5637" i="2"/>
  <c r="I5637" i="2"/>
  <c r="G5638" i="2"/>
  <c r="H5638" i="2"/>
  <c r="I5638" i="2"/>
  <c r="G5639" i="2"/>
  <c r="H5639" i="2"/>
  <c r="I5639" i="2"/>
  <c r="G5640" i="2"/>
  <c r="H5640" i="2"/>
  <c r="I5640" i="2"/>
  <c r="G5641" i="2"/>
  <c r="H5641" i="2"/>
  <c r="I5641" i="2"/>
  <c r="G5642" i="2"/>
  <c r="H5642" i="2"/>
  <c r="I5642" i="2"/>
  <c r="G5643" i="2"/>
  <c r="H5643" i="2"/>
  <c r="I5643" i="2"/>
  <c r="G5644" i="2"/>
  <c r="H5644" i="2"/>
  <c r="I5644" i="2"/>
  <c r="G5645" i="2"/>
  <c r="H5645" i="2"/>
  <c r="I5645" i="2"/>
  <c r="G5646" i="2"/>
  <c r="H5646" i="2"/>
  <c r="I5646" i="2"/>
  <c r="G5647" i="2"/>
  <c r="H5647" i="2"/>
  <c r="I5647" i="2"/>
  <c r="G5648" i="2"/>
  <c r="H5648" i="2"/>
  <c r="I5648" i="2"/>
  <c r="G5649" i="2"/>
  <c r="H5649" i="2"/>
  <c r="I5649" i="2"/>
  <c r="G5650" i="2"/>
  <c r="H5650" i="2"/>
  <c r="I5650" i="2"/>
  <c r="G5651" i="2"/>
  <c r="H5651" i="2"/>
  <c r="I5651" i="2"/>
  <c r="G5652" i="2"/>
  <c r="H5652" i="2"/>
  <c r="I5652" i="2"/>
  <c r="G5653" i="2"/>
  <c r="H5653" i="2"/>
  <c r="I5653" i="2"/>
  <c r="G5654" i="2"/>
  <c r="H5654" i="2"/>
  <c r="I5654" i="2"/>
  <c r="G5655" i="2"/>
  <c r="H5655" i="2"/>
  <c r="I5655" i="2"/>
  <c r="G5656" i="2"/>
  <c r="H5656" i="2"/>
  <c r="I5656" i="2"/>
  <c r="G5657" i="2"/>
  <c r="H5657" i="2"/>
  <c r="I5657" i="2"/>
  <c r="G5658" i="2"/>
  <c r="H5658" i="2"/>
  <c r="I5658" i="2"/>
  <c r="G5659" i="2"/>
  <c r="H5659" i="2"/>
  <c r="I5659" i="2"/>
  <c r="G5660" i="2"/>
  <c r="H5660" i="2"/>
  <c r="I5660" i="2"/>
  <c r="G5661" i="2"/>
  <c r="H5661" i="2"/>
  <c r="I5661" i="2"/>
  <c r="G5662" i="2"/>
  <c r="H5662" i="2"/>
  <c r="I5662" i="2"/>
  <c r="G5663" i="2"/>
  <c r="H5663" i="2"/>
  <c r="I5663" i="2"/>
  <c r="G5664" i="2"/>
  <c r="H5664" i="2"/>
  <c r="I5664" i="2"/>
  <c r="G5665" i="2"/>
  <c r="H5665" i="2"/>
  <c r="I5665" i="2"/>
  <c r="G5666" i="2"/>
  <c r="H5666" i="2"/>
  <c r="I5666" i="2"/>
  <c r="G5667" i="2"/>
  <c r="H5667" i="2"/>
  <c r="I5667" i="2"/>
  <c r="G5668" i="2"/>
  <c r="H5668" i="2"/>
  <c r="I5668" i="2"/>
  <c r="G5669" i="2"/>
  <c r="H5669" i="2"/>
  <c r="I5669" i="2"/>
  <c r="G5670" i="2"/>
  <c r="H5670" i="2"/>
  <c r="I5670" i="2"/>
  <c r="G5671" i="2"/>
  <c r="H5671" i="2"/>
  <c r="I5671" i="2"/>
  <c r="G5672" i="2"/>
  <c r="H5672" i="2"/>
  <c r="I5672" i="2"/>
  <c r="G5673" i="2"/>
  <c r="H5673" i="2"/>
  <c r="I5673" i="2"/>
  <c r="G5674" i="2"/>
  <c r="H5674" i="2"/>
  <c r="I5674" i="2"/>
  <c r="G5675" i="2"/>
  <c r="H5675" i="2"/>
  <c r="I5675" i="2"/>
  <c r="G5676" i="2"/>
  <c r="H5676" i="2"/>
  <c r="I5676" i="2"/>
  <c r="G5677" i="2"/>
  <c r="H5677" i="2"/>
  <c r="I5677" i="2"/>
  <c r="G5678" i="2"/>
  <c r="H5678" i="2"/>
  <c r="I5678" i="2"/>
  <c r="G5679" i="2"/>
  <c r="H5679" i="2"/>
  <c r="I5679" i="2"/>
  <c r="G5680" i="2"/>
  <c r="H5680" i="2"/>
  <c r="I5680" i="2"/>
  <c r="G5681" i="2"/>
  <c r="H5681" i="2"/>
  <c r="I5681" i="2"/>
  <c r="G5682" i="2"/>
  <c r="H5682" i="2"/>
  <c r="I5682" i="2"/>
  <c r="G5683" i="2"/>
  <c r="H5683" i="2"/>
  <c r="I5683" i="2"/>
  <c r="G5684" i="2"/>
  <c r="H5684" i="2"/>
  <c r="I5684" i="2"/>
  <c r="G5685" i="2"/>
  <c r="H5685" i="2"/>
  <c r="I5685" i="2"/>
  <c r="G5686" i="2"/>
  <c r="H5686" i="2"/>
  <c r="I5686" i="2"/>
  <c r="G5687" i="2"/>
  <c r="H5687" i="2"/>
  <c r="I5687" i="2"/>
  <c r="G5688" i="2"/>
  <c r="H5688" i="2"/>
  <c r="I5688" i="2"/>
  <c r="G5689" i="2"/>
  <c r="H5689" i="2"/>
  <c r="I5689" i="2"/>
  <c r="G5690" i="2"/>
  <c r="H5690" i="2"/>
  <c r="I5690" i="2"/>
  <c r="G5691" i="2"/>
  <c r="H5691" i="2"/>
  <c r="I5691" i="2"/>
  <c r="G5692" i="2"/>
  <c r="H5692" i="2"/>
  <c r="I5692" i="2"/>
  <c r="G5693" i="2"/>
  <c r="H5693" i="2"/>
  <c r="I5693" i="2"/>
  <c r="G5694" i="2"/>
  <c r="H5694" i="2"/>
  <c r="I5694" i="2"/>
  <c r="G5695" i="2"/>
  <c r="H5695" i="2"/>
  <c r="I5695" i="2"/>
  <c r="G5696" i="2"/>
  <c r="H5696" i="2"/>
  <c r="I5696" i="2"/>
  <c r="G5697" i="2"/>
  <c r="H5697" i="2"/>
  <c r="I5697" i="2"/>
  <c r="G5698" i="2"/>
  <c r="H5698" i="2"/>
  <c r="I5698" i="2"/>
  <c r="G5699" i="2"/>
  <c r="H5699" i="2"/>
  <c r="I5699" i="2"/>
  <c r="G5700" i="2"/>
  <c r="H5700" i="2"/>
  <c r="I5700" i="2"/>
  <c r="G5701" i="2"/>
  <c r="H5701" i="2"/>
  <c r="I5701" i="2"/>
  <c r="G5702" i="2"/>
  <c r="H5702" i="2"/>
  <c r="I5702" i="2"/>
  <c r="G5703" i="2"/>
  <c r="H5703" i="2"/>
  <c r="I5703" i="2"/>
  <c r="G5704" i="2"/>
  <c r="H5704" i="2"/>
  <c r="I5704" i="2"/>
  <c r="G5705" i="2"/>
  <c r="H5705" i="2"/>
  <c r="I5705" i="2"/>
  <c r="G5706" i="2"/>
  <c r="H5706" i="2"/>
  <c r="I5706" i="2"/>
  <c r="G5707" i="2"/>
  <c r="H5707" i="2"/>
  <c r="I5707" i="2"/>
  <c r="G5708" i="2"/>
  <c r="H5708" i="2"/>
  <c r="I5708" i="2"/>
  <c r="G5709" i="2"/>
  <c r="H5709" i="2"/>
  <c r="I5709" i="2"/>
  <c r="G5710" i="2"/>
  <c r="H5710" i="2"/>
  <c r="I5710" i="2"/>
  <c r="G5711" i="2"/>
  <c r="H5711" i="2"/>
  <c r="I5711" i="2"/>
  <c r="G5712" i="2"/>
  <c r="H5712" i="2"/>
  <c r="I5712" i="2"/>
  <c r="G5713" i="2"/>
  <c r="H5713" i="2"/>
  <c r="I5713" i="2"/>
  <c r="G5714" i="2"/>
  <c r="H5714" i="2"/>
  <c r="I5714" i="2"/>
  <c r="G5715" i="2"/>
  <c r="H5715" i="2"/>
  <c r="I5715" i="2"/>
  <c r="G5716" i="2"/>
  <c r="H5716" i="2"/>
  <c r="I5716" i="2"/>
  <c r="G5717" i="2"/>
  <c r="H5717" i="2"/>
  <c r="I5717" i="2"/>
  <c r="G5718" i="2"/>
  <c r="H5718" i="2"/>
  <c r="I5718" i="2"/>
  <c r="G5719" i="2"/>
  <c r="H5719" i="2"/>
  <c r="I5719" i="2"/>
  <c r="G5720" i="2"/>
  <c r="H5720" i="2"/>
  <c r="I5720" i="2"/>
  <c r="G5721" i="2"/>
  <c r="H5721" i="2"/>
  <c r="I5721" i="2"/>
  <c r="G5722" i="2"/>
  <c r="H5722" i="2"/>
  <c r="I5722" i="2"/>
  <c r="G5723" i="2"/>
  <c r="H5723" i="2"/>
  <c r="I5723" i="2"/>
  <c r="G5724" i="2"/>
  <c r="H5724" i="2"/>
  <c r="I5724" i="2"/>
  <c r="G5725" i="2"/>
  <c r="H5725" i="2"/>
  <c r="I5725" i="2"/>
  <c r="G5726" i="2"/>
  <c r="H5726" i="2"/>
  <c r="I5726" i="2"/>
  <c r="G5727" i="2"/>
  <c r="H5727" i="2"/>
  <c r="I5727" i="2"/>
  <c r="G5728" i="2"/>
  <c r="H5728" i="2"/>
  <c r="I5728" i="2"/>
  <c r="G5729" i="2"/>
  <c r="H5729" i="2"/>
  <c r="I5729" i="2"/>
  <c r="G5730" i="2"/>
  <c r="H5730" i="2"/>
  <c r="I5730" i="2"/>
  <c r="G5731" i="2"/>
  <c r="H5731" i="2"/>
  <c r="I5731" i="2"/>
  <c r="G5732" i="2"/>
  <c r="H5732" i="2"/>
  <c r="I5732" i="2"/>
  <c r="G5733" i="2"/>
  <c r="H5733" i="2"/>
  <c r="I5733" i="2"/>
  <c r="G5734" i="2"/>
  <c r="H5734" i="2"/>
  <c r="I5734" i="2"/>
  <c r="G5735" i="2"/>
  <c r="H5735" i="2"/>
  <c r="I5735" i="2"/>
  <c r="G5736" i="2"/>
  <c r="H5736" i="2"/>
  <c r="I5736" i="2"/>
  <c r="G5737" i="2"/>
  <c r="H5737" i="2"/>
  <c r="I5737" i="2"/>
  <c r="G5738" i="2"/>
  <c r="H5738" i="2"/>
  <c r="I5738" i="2"/>
  <c r="G5739" i="2"/>
  <c r="H5739" i="2"/>
  <c r="I5739" i="2"/>
  <c r="G5740" i="2"/>
  <c r="H5740" i="2"/>
  <c r="I5740" i="2"/>
  <c r="G5741" i="2"/>
  <c r="H5741" i="2"/>
  <c r="I5741" i="2"/>
  <c r="G5742" i="2"/>
  <c r="H5742" i="2"/>
  <c r="I5742" i="2"/>
  <c r="G5743" i="2"/>
  <c r="H5743" i="2"/>
  <c r="I5743" i="2"/>
  <c r="G5744" i="2"/>
  <c r="H5744" i="2"/>
  <c r="I5744" i="2"/>
  <c r="G5745" i="2"/>
  <c r="H5745" i="2"/>
  <c r="I5745" i="2"/>
  <c r="G5746" i="2"/>
  <c r="H5746" i="2"/>
  <c r="I5746" i="2"/>
  <c r="G5747" i="2"/>
  <c r="H5747" i="2"/>
  <c r="I5747" i="2"/>
  <c r="G5748" i="2"/>
  <c r="H5748" i="2"/>
  <c r="I5748" i="2"/>
  <c r="G5749" i="2"/>
  <c r="H5749" i="2"/>
  <c r="I5749" i="2"/>
  <c r="G5750" i="2"/>
  <c r="H5750" i="2"/>
  <c r="I5750" i="2"/>
  <c r="G5751" i="2"/>
  <c r="H5751" i="2"/>
  <c r="I5751" i="2"/>
  <c r="G5752" i="2"/>
  <c r="H5752" i="2"/>
  <c r="I5752" i="2"/>
  <c r="G5753" i="2"/>
  <c r="H5753" i="2"/>
  <c r="I5753" i="2"/>
  <c r="G5754" i="2"/>
  <c r="H5754" i="2"/>
  <c r="I5754" i="2"/>
  <c r="G5755" i="2"/>
  <c r="H5755" i="2"/>
  <c r="I5755" i="2"/>
  <c r="G5756" i="2"/>
  <c r="H5756" i="2"/>
  <c r="I5756" i="2"/>
  <c r="G5757" i="2"/>
  <c r="H5757" i="2"/>
  <c r="I5757" i="2"/>
  <c r="G5758" i="2"/>
  <c r="H5758" i="2"/>
  <c r="I5758" i="2"/>
  <c r="G5759" i="2"/>
  <c r="H5759" i="2"/>
  <c r="I5759" i="2"/>
  <c r="G5760" i="2"/>
  <c r="H5760" i="2"/>
  <c r="I5760" i="2"/>
  <c r="G5761" i="2"/>
  <c r="H5761" i="2"/>
  <c r="I5761" i="2"/>
  <c r="G5762" i="2"/>
  <c r="H5762" i="2"/>
  <c r="I5762" i="2"/>
  <c r="G5763" i="2"/>
  <c r="H5763" i="2"/>
  <c r="I5763" i="2"/>
  <c r="G5764" i="2"/>
  <c r="H5764" i="2"/>
  <c r="I5764" i="2"/>
  <c r="G5765" i="2"/>
  <c r="H5765" i="2"/>
  <c r="I5765" i="2"/>
  <c r="G5766" i="2"/>
  <c r="H5766" i="2"/>
  <c r="I5766" i="2"/>
  <c r="G5767" i="2"/>
  <c r="H5767" i="2"/>
  <c r="I5767" i="2"/>
  <c r="G5768" i="2"/>
  <c r="H5768" i="2"/>
  <c r="I5768" i="2"/>
  <c r="G5769" i="2"/>
  <c r="H5769" i="2"/>
  <c r="I5769" i="2"/>
  <c r="G5770" i="2"/>
  <c r="H5770" i="2"/>
  <c r="I5770" i="2"/>
  <c r="G5771" i="2"/>
  <c r="H5771" i="2"/>
  <c r="I5771" i="2"/>
  <c r="G5772" i="2"/>
  <c r="H5772" i="2"/>
  <c r="I5772" i="2"/>
  <c r="G5773" i="2"/>
  <c r="H5773" i="2"/>
  <c r="I5773" i="2"/>
  <c r="G5774" i="2"/>
  <c r="H5774" i="2"/>
  <c r="I5774" i="2"/>
  <c r="G5775" i="2"/>
  <c r="H5775" i="2"/>
  <c r="I5775" i="2"/>
  <c r="G5776" i="2"/>
  <c r="H5776" i="2"/>
  <c r="I5776" i="2"/>
  <c r="G5777" i="2"/>
  <c r="H5777" i="2"/>
  <c r="I5777" i="2"/>
  <c r="G5778" i="2"/>
  <c r="H5778" i="2"/>
  <c r="I5778" i="2"/>
  <c r="G5779" i="2"/>
  <c r="H5779" i="2"/>
  <c r="I5779" i="2"/>
  <c r="G5780" i="2"/>
  <c r="H5780" i="2"/>
  <c r="I5780" i="2"/>
  <c r="G5781" i="2"/>
  <c r="H5781" i="2"/>
  <c r="I5781" i="2"/>
  <c r="G5782" i="2"/>
  <c r="H5782" i="2"/>
  <c r="I5782" i="2"/>
  <c r="G5783" i="2"/>
  <c r="H5783" i="2"/>
  <c r="I5783" i="2"/>
  <c r="G5784" i="2"/>
  <c r="H5784" i="2"/>
  <c r="I5784" i="2"/>
  <c r="G5785" i="2"/>
  <c r="H5785" i="2"/>
  <c r="I5785" i="2"/>
  <c r="G5786" i="2"/>
  <c r="H5786" i="2"/>
  <c r="I5786" i="2"/>
  <c r="G5787" i="2"/>
  <c r="H5787" i="2"/>
  <c r="I5787" i="2"/>
  <c r="G5788" i="2"/>
  <c r="H5788" i="2"/>
  <c r="I5788" i="2"/>
  <c r="G5789" i="2"/>
  <c r="H5789" i="2"/>
  <c r="I5789" i="2"/>
  <c r="G5790" i="2"/>
  <c r="H5790" i="2"/>
  <c r="I5790" i="2"/>
  <c r="G5791" i="2"/>
  <c r="H5791" i="2"/>
  <c r="I5791" i="2"/>
  <c r="G5792" i="2"/>
  <c r="H5792" i="2"/>
  <c r="I5792" i="2"/>
  <c r="G5793" i="2"/>
  <c r="H5793" i="2"/>
  <c r="I5793" i="2"/>
  <c r="G5794" i="2"/>
  <c r="H5794" i="2"/>
  <c r="I5794" i="2"/>
  <c r="G5795" i="2"/>
  <c r="H5795" i="2"/>
  <c r="I5795" i="2"/>
  <c r="G5796" i="2"/>
  <c r="H5796" i="2"/>
  <c r="I5796" i="2"/>
  <c r="G5797" i="2"/>
  <c r="H5797" i="2"/>
  <c r="I5797" i="2"/>
  <c r="G5798" i="2"/>
  <c r="H5798" i="2"/>
  <c r="I5798" i="2"/>
  <c r="G5799" i="2"/>
  <c r="H5799" i="2"/>
  <c r="I5799" i="2"/>
  <c r="G5800" i="2"/>
  <c r="H5800" i="2"/>
  <c r="I5800" i="2"/>
  <c r="G5801" i="2"/>
  <c r="H5801" i="2"/>
  <c r="I5801" i="2"/>
  <c r="G5802" i="2"/>
  <c r="H5802" i="2"/>
  <c r="I5802" i="2"/>
  <c r="G5803" i="2"/>
  <c r="H5803" i="2"/>
  <c r="I5803" i="2"/>
  <c r="G5804" i="2"/>
  <c r="H5804" i="2"/>
  <c r="I5804" i="2"/>
  <c r="G5805" i="2"/>
  <c r="H5805" i="2"/>
  <c r="I5805" i="2"/>
  <c r="G5806" i="2"/>
  <c r="H5806" i="2"/>
  <c r="I5806" i="2"/>
  <c r="G5807" i="2"/>
  <c r="H5807" i="2"/>
  <c r="I5807" i="2"/>
  <c r="G5808" i="2"/>
  <c r="H5808" i="2"/>
  <c r="I5808" i="2"/>
  <c r="G5809" i="2"/>
  <c r="H5809" i="2"/>
  <c r="I5809" i="2"/>
  <c r="G5810" i="2"/>
  <c r="H5810" i="2"/>
  <c r="I5810" i="2"/>
  <c r="G5811" i="2"/>
  <c r="H5811" i="2"/>
  <c r="I5811" i="2"/>
  <c r="G5812" i="2"/>
  <c r="H5812" i="2"/>
  <c r="I5812" i="2"/>
  <c r="G5813" i="2"/>
  <c r="H5813" i="2"/>
  <c r="I5813" i="2"/>
  <c r="G5814" i="2"/>
  <c r="H5814" i="2"/>
  <c r="I5814" i="2"/>
  <c r="G5815" i="2"/>
  <c r="H5815" i="2"/>
  <c r="I5815" i="2"/>
  <c r="G5816" i="2"/>
  <c r="H5816" i="2"/>
  <c r="I5816" i="2"/>
  <c r="G5817" i="2"/>
  <c r="H5817" i="2"/>
  <c r="I5817" i="2"/>
  <c r="G5818" i="2"/>
  <c r="H5818" i="2"/>
  <c r="I5818" i="2"/>
  <c r="G5819" i="2"/>
  <c r="H5819" i="2"/>
  <c r="I5819" i="2"/>
  <c r="G5820" i="2"/>
  <c r="H5820" i="2"/>
  <c r="I5820" i="2"/>
  <c r="G5821" i="2"/>
  <c r="H5821" i="2"/>
  <c r="I5821" i="2"/>
  <c r="G5822" i="2"/>
  <c r="H5822" i="2"/>
  <c r="I5822" i="2"/>
  <c r="G5823" i="2"/>
  <c r="H5823" i="2"/>
  <c r="I5823" i="2"/>
  <c r="G5824" i="2"/>
  <c r="H5824" i="2"/>
  <c r="I5824" i="2"/>
  <c r="G5825" i="2"/>
  <c r="H5825" i="2"/>
  <c r="I5825" i="2"/>
  <c r="G5826" i="2"/>
  <c r="H5826" i="2"/>
  <c r="I5826" i="2"/>
  <c r="G5827" i="2"/>
  <c r="H5827" i="2"/>
  <c r="I5827" i="2"/>
  <c r="G5828" i="2"/>
  <c r="H5828" i="2"/>
  <c r="I5828" i="2"/>
  <c r="G5829" i="2"/>
  <c r="H5829" i="2"/>
  <c r="I5829" i="2"/>
  <c r="G5830" i="2"/>
  <c r="H5830" i="2"/>
  <c r="I5830" i="2"/>
  <c r="G5831" i="2"/>
  <c r="H5831" i="2"/>
  <c r="I5831" i="2"/>
  <c r="G5832" i="2"/>
  <c r="H5832" i="2"/>
  <c r="I5832" i="2"/>
  <c r="G5833" i="2"/>
  <c r="H5833" i="2"/>
  <c r="I5833" i="2"/>
  <c r="G5834" i="2"/>
  <c r="H5834" i="2"/>
  <c r="I5834" i="2"/>
  <c r="G5835" i="2"/>
  <c r="H5835" i="2"/>
  <c r="I5835" i="2"/>
  <c r="G5836" i="2"/>
  <c r="H5836" i="2"/>
  <c r="I5836" i="2"/>
  <c r="G5837" i="2"/>
  <c r="H5837" i="2"/>
  <c r="I5837" i="2"/>
  <c r="G5838" i="2"/>
  <c r="H5838" i="2"/>
  <c r="I5838" i="2"/>
  <c r="G5839" i="2"/>
  <c r="H5839" i="2"/>
  <c r="I5839" i="2"/>
  <c r="G5840" i="2"/>
  <c r="H5840" i="2"/>
  <c r="I5840" i="2"/>
  <c r="G5841" i="2"/>
  <c r="H5841" i="2"/>
  <c r="I5841" i="2"/>
  <c r="G5842" i="2"/>
  <c r="H5842" i="2"/>
  <c r="I5842" i="2"/>
  <c r="G5843" i="2"/>
  <c r="H5843" i="2"/>
  <c r="I5843" i="2"/>
  <c r="G5844" i="2"/>
  <c r="H5844" i="2"/>
  <c r="I5844" i="2"/>
  <c r="G5845" i="2"/>
  <c r="H5845" i="2"/>
  <c r="I5845" i="2"/>
  <c r="G5846" i="2"/>
  <c r="H5846" i="2"/>
  <c r="I5846" i="2"/>
  <c r="G5847" i="2"/>
  <c r="H5847" i="2"/>
  <c r="I5847" i="2"/>
  <c r="G5848" i="2"/>
  <c r="H5848" i="2"/>
  <c r="I5848" i="2"/>
  <c r="G5849" i="2"/>
  <c r="H5849" i="2"/>
  <c r="I5849" i="2"/>
  <c r="G5850" i="2"/>
  <c r="H5850" i="2"/>
  <c r="I5850" i="2"/>
  <c r="G5851" i="2"/>
  <c r="H5851" i="2"/>
  <c r="I5851" i="2"/>
  <c r="G5852" i="2"/>
  <c r="H5852" i="2"/>
  <c r="I5852" i="2"/>
  <c r="G5853" i="2"/>
  <c r="H5853" i="2"/>
  <c r="I5853" i="2"/>
  <c r="G5854" i="2"/>
  <c r="H5854" i="2"/>
  <c r="I5854" i="2"/>
  <c r="G5855" i="2"/>
  <c r="H5855" i="2"/>
  <c r="I5855" i="2"/>
  <c r="G5856" i="2"/>
  <c r="H5856" i="2"/>
  <c r="I5856" i="2"/>
  <c r="G5857" i="2"/>
  <c r="H5857" i="2"/>
  <c r="I5857" i="2"/>
  <c r="G5858" i="2"/>
  <c r="H5858" i="2"/>
  <c r="I5858" i="2"/>
  <c r="G5859" i="2"/>
  <c r="H5859" i="2"/>
  <c r="I5859" i="2"/>
  <c r="G5860" i="2"/>
  <c r="H5860" i="2"/>
  <c r="I5860" i="2"/>
  <c r="G5861" i="2"/>
  <c r="H5861" i="2"/>
  <c r="I5861" i="2"/>
  <c r="G5862" i="2"/>
  <c r="H5862" i="2"/>
  <c r="I5862" i="2"/>
  <c r="G5863" i="2"/>
  <c r="H5863" i="2"/>
  <c r="I5863" i="2"/>
  <c r="G5864" i="2"/>
  <c r="H5864" i="2"/>
  <c r="I5864" i="2"/>
  <c r="G5865" i="2"/>
  <c r="H5865" i="2"/>
  <c r="I5865" i="2"/>
  <c r="G5866" i="2"/>
  <c r="H5866" i="2"/>
  <c r="I5866" i="2"/>
  <c r="G5867" i="2"/>
  <c r="H5867" i="2"/>
  <c r="I5867" i="2"/>
  <c r="G5868" i="2"/>
  <c r="H5868" i="2"/>
  <c r="I5868" i="2"/>
  <c r="G5869" i="2"/>
  <c r="H5869" i="2"/>
  <c r="I5869" i="2"/>
  <c r="G5870" i="2"/>
  <c r="H5870" i="2"/>
  <c r="I5870" i="2"/>
  <c r="G5871" i="2"/>
  <c r="H5871" i="2"/>
  <c r="I5871" i="2"/>
  <c r="G5872" i="2"/>
  <c r="H5872" i="2"/>
  <c r="I5872" i="2"/>
  <c r="G5873" i="2"/>
  <c r="H5873" i="2"/>
  <c r="I5873" i="2"/>
  <c r="G5874" i="2"/>
  <c r="H5874" i="2"/>
  <c r="I5874" i="2"/>
  <c r="G5875" i="2"/>
  <c r="H5875" i="2"/>
  <c r="I5875" i="2"/>
  <c r="G5876" i="2"/>
  <c r="H5876" i="2"/>
  <c r="I5876" i="2"/>
  <c r="G5877" i="2"/>
  <c r="H5877" i="2"/>
  <c r="I5877" i="2"/>
  <c r="G5878" i="2"/>
  <c r="H5878" i="2"/>
  <c r="I5878" i="2"/>
  <c r="G5879" i="2"/>
  <c r="H5879" i="2"/>
  <c r="I5879" i="2"/>
  <c r="G5880" i="2"/>
  <c r="H5880" i="2"/>
  <c r="I5880" i="2"/>
  <c r="G5881" i="2"/>
  <c r="H5881" i="2"/>
  <c r="I5881" i="2"/>
  <c r="G5882" i="2"/>
  <c r="H5882" i="2"/>
  <c r="I5882" i="2"/>
  <c r="G5883" i="2"/>
  <c r="H5883" i="2"/>
  <c r="I5883" i="2"/>
  <c r="G5884" i="2"/>
  <c r="H5884" i="2"/>
  <c r="I5884" i="2"/>
  <c r="G5885" i="2"/>
  <c r="H5885" i="2"/>
  <c r="I5885" i="2"/>
  <c r="G5886" i="2"/>
  <c r="H5886" i="2"/>
  <c r="I5886" i="2"/>
  <c r="G5887" i="2"/>
  <c r="H5887" i="2"/>
  <c r="I5887" i="2"/>
  <c r="G5888" i="2"/>
  <c r="H5888" i="2"/>
  <c r="I5888" i="2"/>
  <c r="G5889" i="2"/>
  <c r="H5889" i="2"/>
  <c r="I5889" i="2"/>
  <c r="G5890" i="2"/>
  <c r="H5890" i="2"/>
  <c r="I5890" i="2"/>
  <c r="G5891" i="2"/>
  <c r="H5891" i="2"/>
  <c r="I5891" i="2"/>
  <c r="G5892" i="2"/>
  <c r="H5892" i="2"/>
  <c r="I5892" i="2"/>
  <c r="G5893" i="2"/>
  <c r="H5893" i="2"/>
  <c r="I5893" i="2"/>
  <c r="G5894" i="2"/>
  <c r="H5894" i="2"/>
  <c r="I5894" i="2"/>
  <c r="G5895" i="2"/>
  <c r="H5895" i="2"/>
  <c r="I5895" i="2"/>
  <c r="G5896" i="2"/>
  <c r="H5896" i="2"/>
  <c r="I5896" i="2"/>
  <c r="G5897" i="2"/>
  <c r="H5897" i="2"/>
  <c r="I5897" i="2"/>
  <c r="G5898" i="2"/>
  <c r="H5898" i="2"/>
  <c r="I5898" i="2"/>
  <c r="G5899" i="2"/>
  <c r="H5899" i="2"/>
  <c r="I5899" i="2"/>
  <c r="G5900" i="2"/>
  <c r="H5900" i="2"/>
  <c r="I5900" i="2"/>
  <c r="G5901" i="2"/>
  <c r="H5901" i="2"/>
  <c r="I5901" i="2"/>
  <c r="G5902" i="2"/>
  <c r="H5902" i="2"/>
  <c r="I5902" i="2"/>
  <c r="G5903" i="2"/>
  <c r="H5903" i="2"/>
  <c r="I5903" i="2"/>
  <c r="G5904" i="2"/>
  <c r="H5904" i="2"/>
  <c r="I5904" i="2"/>
  <c r="G5905" i="2"/>
  <c r="H5905" i="2"/>
  <c r="I5905" i="2"/>
  <c r="G5906" i="2"/>
  <c r="H5906" i="2"/>
  <c r="I5906" i="2"/>
  <c r="G5907" i="2"/>
  <c r="H5907" i="2"/>
  <c r="I5907" i="2"/>
  <c r="G5908" i="2"/>
  <c r="H5908" i="2"/>
  <c r="I5908" i="2"/>
  <c r="G5909" i="2"/>
  <c r="H5909" i="2"/>
  <c r="I5909" i="2"/>
  <c r="G5910" i="2"/>
  <c r="H5910" i="2"/>
  <c r="I5910" i="2"/>
  <c r="G5911" i="2"/>
  <c r="H5911" i="2"/>
  <c r="I5911" i="2"/>
  <c r="G5912" i="2"/>
  <c r="H5912" i="2"/>
  <c r="I5912" i="2"/>
  <c r="G5913" i="2"/>
  <c r="H5913" i="2"/>
  <c r="I5913" i="2"/>
  <c r="G5914" i="2"/>
  <c r="H5914" i="2"/>
  <c r="I5914" i="2"/>
  <c r="G5915" i="2"/>
  <c r="H5915" i="2"/>
  <c r="I5915" i="2"/>
  <c r="G5916" i="2"/>
  <c r="H5916" i="2"/>
  <c r="I5916" i="2"/>
  <c r="G5917" i="2"/>
  <c r="H5917" i="2"/>
  <c r="I5917" i="2"/>
  <c r="G5918" i="2"/>
  <c r="H5918" i="2"/>
  <c r="I5918" i="2"/>
  <c r="G5919" i="2"/>
  <c r="H5919" i="2"/>
  <c r="I5919" i="2"/>
  <c r="G5920" i="2"/>
  <c r="H5920" i="2"/>
  <c r="I5920" i="2"/>
  <c r="G5921" i="2"/>
  <c r="H5921" i="2"/>
  <c r="I5921" i="2"/>
  <c r="G5922" i="2"/>
  <c r="H5922" i="2"/>
  <c r="I5922" i="2"/>
  <c r="G5923" i="2"/>
  <c r="H5923" i="2"/>
  <c r="I5923" i="2"/>
  <c r="G5924" i="2"/>
  <c r="H5924" i="2"/>
  <c r="I5924" i="2"/>
  <c r="G5925" i="2"/>
  <c r="H5925" i="2"/>
  <c r="I5925" i="2"/>
  <c r="G5926" i="2"/>
  <c r="H5926" i="2"/>
  <c r="I5926" i="2"/>
  <c r="G5927" i="2"/>
  <c r="H5927" i="2"/>
  <c r="I5927" i="2"/>
  <c r="G5928" i="2"/>
  <c r="H5928" i="2"/>
  <c r="I5928" i="2"/>
  <c r="G5929" i="2"/>
  <c r="H5929" i="2"/>
  <c r="I5929" i="2"/>
  <c r="G5930" i="2"/>
  <c r="H5930" i="2"/>
  <c r="I5930" i="2"/>
  <c r="G5931" i="2"/>
  <c r="H5931" i="2"/>
  <c r="I5931" i="2"/>
  <c r="G5932" i="2"/>
  <c r="H5932" i="2"/>
  <c r="I5932" i="2"/>
  <c r="G5933" i="2"/>
  <c r="H5933" i="2"/>
  <c r="I5933" i="2"/>
  <c r="G5934" i="2"/>
  <c r="H5934" i="2"/>
  <c r="I5934" i="2"/>
  <c r="G5935" i="2"/>
  <c r="H5935" i="2"/>
  <c r="I5935" i="2"/>
  <c r="G5936" i="2"/>
  <c r="H5936" i="2"/>
  <c r="I5936" i="2"/>
  <c r="G5937" i="2"/>
  <c r="H5937" i="2"/>
  <c r="I5937" i="2"/>
  <c r="G5938" i="2"/>
  <c r="H5938" i="2"/>
  <c r="I5938" i="2"/>
  <c r="G5939" i="2"/>
  <c r="H5939" i="2"/>
  <c r="I5939" i="2"/>
  <c r="G5940" i="2"/>
  <c r="H5940" i="2"/>
  <c r="I5940" i="2"/>
  <c r="G5941" i="2"/>
  <c r="H5941" i="2"/>
  <c r="I5941" i="2"/>
  <c r="G5942" i="2"/>
  <c r="H5942" i="2"/>
  <c r="I5942" i="2"/>
  <c r="G5943" i="2"/>
  <c r="H5943" i="2"/>
  <c r="I5943" i="2"/>
  <c r="G5944" i="2"/>
  <c r="H5944" i="2"/>
  <c r="I5944" i="2"/>
  <c r="G5945" i="2"/>
  <c r="H5945" i="2"/>
  <c r="I5945" i="2"/>
  <c r="G5946" i="2"/>
  <c r="H5946" i="2"/>
  <c r="I5946" i="2"/>
  <c r="G5947" i="2"/>
  <c r="H5947" i="2"/>
  <c r="I5947" i="2"/>
  <c r="G5948" i="2"/>
  <c r="H5948" i="2"/>
  <c r="I5948" i="2"/>
  <c r="G5949" i="2"/>
  <c r="H5949" i="2"/>
  <c r="I5949" i="2"/>
  <c r="G5950" i="2"/>
  <c r="H5950" i="2"/>
  <c r="I5950" i="2"/>
  <c r="G5951" i="2"/>
  <c r="H5951" i="2"/>
  <c r="I5951" i="2"/>
  <c r="G5952" i="2"/>
  <c r="H5952" i="2"/>
  <c r="I5952" i="2"/>
  <c r="G5953" i="2"/>
  <c r="H5953" i="2"/>
  <c r="I5953" i="2"/>
  <c r="G5954" i="2"/>
  <c r="H5954" i="2"/>
  <c r="I5954" i="2"/>
  <c r="G5955" i="2"/>
  <c r="H5955" i="2"/>
  <c r="I5955" i="2"/>
  <c r="G5956" i="2"/>
  <c r="H5956" i="2"/>
  <c r="I5956" i="2"/>
  <c r="G5957" i="2"/>
  <c r="H5957" i="2"/>
  <c r="I5957" i="2"/>
  <c r="G5958" i="2"/>
  <c r="H5958" i="2"/>
  <c r="I5958" i="2"/>
  <c r="G5959" i="2"/>
  <c r="H5959" i="2"/>
  <c r="I5959" i="2"/>
  <c r="G5960" i="2"/>
  <c r="H5960" i="2"/>
  <c r="I5960" i="2"/>
  <c r="G5961" i="2"/>
  <c r="H5961" i="2"/>
  <c r="I5961" i="2"/>
  <c r="G5962" i="2"/>
  <c r="H5962" i="2"/>
  <c r="I5962" i="2"/>
  <c r="G5963" i="2"/>
  <c r="H5963" i="2"/>
  <c r="I5963" i="2"/>
  <c r="G5964" i="2"/>
  <c r="H5964" i="2"/>
  <c r="I5964" i="2"/>
  <c r="G5965" i="2"/>
  <c r="H5965" i="2"/>
  <c r="I5965" i="2"/>
  <c r="G5966" i="2"/>
  <c r="H5966" i="2"/>
  <c r="I5966" i="2"/>
  <c r="G5967" i="2"/>
  <c r="H5967" i="2"/>
  <c r="I5967" i="2"/>
  <c r="G5968" i="2"/>
  <c r="H5968" i="2"/>
  <c r="I5968" i="2"/>
  <c r="G5969" i="2"/>
  <c r="H5969" i="2"/>
  <c r="I5969" i="2"/>
  <c r="G5970" i="2"/>
  <c r="H5970" i="2"/>
  <c r="I5970" i="2"/>
  <c r="G5971" i="2"/>
  <c r="H5971" i="2"/>
  <c r="I5971" i="2"/>
  <c r="G5972" i="2"/>
  <c r="H5972" i="2"/>
  <c r="I5972" i="2"/>
  <c r="G5973" i="2"/>
  <c r="H5973" i="2"/>
  <c r="I5973" i="2"/>
  <c r="G5974" i="2"/>
  <c r="H5974" i="2"/>
  <c r="I5974" i="2"/>
  <c r="G5975" i="2"/>
  <c r="H5975" i="2"/>
  <c r="I5975" i="2"/>
  <c r="G5976" i="2"/>
  <c r="H5976" i="2"/>
  <c r="I5976" i="2"/>
  <c r="G5977" i="2"/>
  <c r="H5977" i="2"/>
  <c r="I5977" i="2"/>
  <c r="G5978" i="2"/>
  <c r="H5978" i="2"/>
  <c r="I5978" i="2"/>
  <c r="G5979" i="2"/>
  <c r="H5979" i="2"/>
  <c r="I5979" i="2"/>
  <c r="G5980" i="2"/>
  <c r="H5980" i="2"/>
  <c r="I5980" i="2"/>
  <c r="G5981" i="2"/>
  <c r="H5981" i="2"/>
  <c r="I5981" i="2"/>
  <c r="G5982" i="2"/>
  <c r="H5982" i="2"/>
  <c r="I5982" i="2"/>
  <c r="G5983" i="2"/>
  <c r="H5983" i="2"/>
  <c r="I5983" i="2"/>
  <c r="G5984" i="2"/>
  <c r="H5984" i="2"/>
  <c r="I5984" i="2"/>
  <c r="G5985" i="2"/>
  <c r="H5985" i="2"/>
  <c r="I5985" i="2"/>
  <c r="G5986" i="2"/>
  <c r="H5986" i="2"/>
  <c r="I5986" i="2"/>
  <c r="G5987" i="2"/>
  <c r="H5987" i="2"/>
  <c r="I5987" i="2"/>
  <c r="G5988" i="2"/>
  <c r="H5988" i="2"/>
  <c r="I5988" i="2"/>
  <c r="G5989" i="2"/>
  <c r="H5989" i="2"/>
  <c r="I5989" i="2"/>
  <c r="G5990" i="2"/>
  <c r="H5990" i="2"/>
  <c r="I5990" i="2"/>
  <c r="G5991" i="2"/>
  <c r="H5991" i="2"/>
  <c r="I5991" i="2"/>
  <c r="G5992" i="2"/>
  <c r="H5992" i="2"/>
  <c r="I5992" i="2"/>
  <c r="G5993" i="2"/>
  <c r="H5993" i="2"/>
  <c r="I5993" i="2"/>
  <c r="G5994" i="2"/>
  <c r="H5994" i="2"/>
  <c r="I5994" i="2"/>
  <c r="G5995" i="2"/>
  <c r="H5995" i="2"/>
  <c r="I5995" i="2"/>
  <c r="G5996" i="2"/>
  <c r="H5996" i="2"/>
  <c r="I5996" i="2"/>
  <c r="G5997" i="2"/>
  <c r="H5997" i="2"/>
  <c r="I5997" i="2"/>
  <c r="G5998" i="2"/>
  <c r="H5998" i="2"/>
  <c r="I5998" i="2"/>
  <c r="G5999" i="2"/>
  <c r="H5999" i="2"/>
  <c r="I5999" i="2"/>
  <c r="G6000" i="2"/>
  <c r="H6000" i="2"/>
  <c r="I6000" i="2"/>
  <c r="G6001" i="2"/>
  <c r="H6001" i="2"/>
  <c r="I6001" i="2"/>
  <c r="G6002" i="2"/>
  <c r="H6002" i="2"/>
  <c r="I6002" i="2"/>
  <c r="G6003" i="2"/>
  <c r="H6003" i="2"/>
  <c r="I6003" i="2"/>
  <c r="G6004" i="2"/>
  <c r="H6004" i="2"/>
  <c r="I6004" i="2"/>
  <c r="G6005" i="2"/>
  <c r="H6005" i="2"/>
  <c r="I6005" i="2"/>
  <c r="G6006" i="2"/>
  <c r="H6006" i="2"/>
  <c r="I6006" i="2"/>
  <c r="G6007" i="2"/>
  <c r="H6007" i="2"/>
  <c r="I6007" i="2"/>
  <c r="G6008" i="2"/>
  <c r="H6008" i="2"/>
  <c r="I6008" i="2"/>
  <c r="G6009" i="2"/>
  <c r="H6009" i="2"/>
  <c r="I6009" i="2"/>
  <c r="G6010" i="2"/>
  <c r="H6010" i="2"/>
  <c r="I6010" i="2"/>
  <c r="G6011" i="2"/>
  <c r="H6011" i="2"/>
  <c r="I6011" i="2"/>
  <c r="G6012" i="2"/>
  <c r="H6012" i="2"/>
  <c r="I6012" i="2"/>
  <c r="G6013" i="2"/>
  <c r="H6013" i="2"/>
  <c r="I6013" i="2"/>
  <c r="G6014" i="2"/>
  <c r="H6014" i="2"/>
  <c r="I6014" i="2"/>
  <c r="G6015" i="2"/>
  <c r="H6015" i="2"/>
  <c r="I6015" i="2"/>
  <c r="G6016" i="2"/>
  <c r="H6016" i="2"/>
  <c r="I6016" i="2"/>
  <c r="G6017" i="2"/>
  <c r="H6017" i="2"/>
  <c r="I6017" i="2"/>
  <c r="G6018" i="2"/>
  <c r="H6018" i="2"/>
  <c r="I6018" i="2"/>
  <c r="G6019" i="2"/>
  <c r="H6019" i="2"/>
  <c r="I6019" i="2"/>
  <c r="G6020" i="2"/>
  <c r="H6020" i="2"/>
  <c r="I6020" i="2"/>
  <c r="G6021" i="2"/>
  <c r="H6021" i="2"/>
  <c r="I6021" i="2"/>
  <c r="G6022" i="2"/>
  <c r="H6022" i="2"/>
  <c r="I6022" i="2"/>
  <c r="G6023" i="2"/>
  <c r="H6023" i="2"/>
  <c r="I6023" i="2"/>
  <c r="G6024" i="2"/>
  <c r="H6024" i="2"/>
  <c r="I6024" i="2"/>
  <c r="G6025" i="2"/>
  <c r="H6025" i="2"/>
  <c r="I6025" i="2"/>
  <c r="G6026" i="2"/>
  <c r="H6026" i="2"/>
  <c r="I6026" i="2"/>
  <c r="G6027" i="2"/>
  <c r="H6027" i="2"/>
  <c r="I6027" i="2"/>
  <c r="G6028" i="2"/>
  <c r="H6028" i="2"/>
  <c r="I6028" i="2"/>
  <c r="G6029" i="2"/>
  <c r="H6029" i="2"/>
  <c r="I6029" i="2"/>
  <c r="G6030" i="2"/>
  <c r="H6030" i="2"/>
  <c r="I6030" i="2"/>
  <c r="G6031" i="2"/>
  <c r="H6031" i="2"/>
  <c r="I6031" i="2"/>
  <c r="G6032" i="2"/>
  <c r="H6032" i="2"/>
  <c r="I6032" i="2"/>
  <c r="G6033" i="2"/>
  <c r="H6033" i="2"/>
  <c r="I6033" i="2"/>
  <c r="G6034" i="2"/>
  <c r="H6034" i="2"/>
  <c r="I6034" i="2"/>
  <c r="G6035" i="2"/>
  <c r="H6035" i="2"/>
  <c r="I6035" i="2"/>
  <c r="G6036" i="2"/>
  <c r="H6036" i="2"/>
  <c r="I6036" i="2"/>
  <c r="G6037" i="2"/>
  <c r="H6037" i="2"/>
  <c r="I6037" i="2"/>
  <c r="G6038" i="2"/>
  <c r="H6038" i="2"/>
  <c r="I6038" i="2"/>
  <c r="G6039" i="2"/>
  <c r="H6039" i="2"/>
  <c r="I6039" i="2"/>
  <c r="G6040" i="2"/>
  <c r="H6040" i="2"/>
  <c r="I6040" i="2"/>
  <c r="G6041" i="2"/>
  <c r="H6041" i="2"/>
  <c r="I6041" i="2"/>
  <c r="G6042" i="2"/>
  <c r="H6042" i="2"/>
  <c r="I6042" i="2"/>
  <c r="G6043" i="2"/>
  <c r="H6043" i="2"/>
  <c r="I6043" i="2"/>
  <c r="G6044" i="2"/>
  <c r="H6044" i="2"/>
  <c r="I6044" i="2"/>
  <c r="G6045" i="2"/>
  <c r="H6045" i="2"/>
  <c r="I6045" i="2"/>
  <c r="G6046" i="2"/>
  <c r="H6046" i="2"/>
  <c r="I6046" i="2"/>
  <c r="G6047" i="2"/>
  <c r="H6047" i="2"/>
  <c r="I6047" i="2"/>
  <c r="G6048" i="2"/>
  <c r="H6048" i="2"/>
  <c r="I6048" i="2"/>
  <c r="G6049" i="2"/>
  <c r="H6049" i="2"/>
  <c r="I6049" i="2"/>
  <c r="G6050" i="2"/>
  <c r="H6050" i="2"/>
  <c r="I6050" i="2"/>
  <c r="G6051" i="2"/>
  <c r="H6051" i="2"/>
  <c r="I6051" i="2"/>
  <c r="G6052" i="2"/>
  <c r="H6052" i="2"/>
  <c r="I6052" i="2"/>
  <c r="G6053" i="2"/>
  <c r="H6053" i="2"/>
  <c r="I6053" i="2"/>
  <c r="G6054" i="2"/>
  <c r="H6054" i="2"/>
  <c r="I6054" i="2"/>
  <c r="G6055" i="2"/>
  <c r="H6055" i="2"/>
  <c r="I6055" i="2"/>
  <c r="G6056" i="2"/>
  <c r="H6056" i="2"/>
  <c r="I6056" i="2"/>
  <c r="G6057" i="2"/>
  <c r="H6057" i="2"/>
  <c r="I6057" i="2"/>
  <c r="G6058" i="2"/>
  <c r="H6058" i="2"/>
  <c r="I6058" i="2"/>
  <c r="G6059" i="2"/>
  <c r="H6059" i="2"/>
  <c r="I6059" i="2"/>
  <c r="G6060" i="2"/>
  <c r="H6060" i="2"/>
  <c r="I6060" i="2"/>
  <c r="G6061" i="2"/>
  <c r="H6061" i="2"/>
  <c r="I6061" i="2"/>
  <c r="G6062" i="2"/>
  <c r="H6062" i="2"/>
  <c r="I6062" i="2"/>
  <c r="G6063" i="2"/>
  <c r="H6063" i="2"/>
  <c r="I6063" i="2"/>
  <c r="G6064" i="2"/>
  <c r="H6064" i="2"/>
  <c r="I6064" i="2"/>
  <c r="G6065" i="2"/>
  <c r="H6065" i="2"/>
  <c r="I6065" i="2"/>
  <c r="G6066" i="2"/>
  <c r="H6066" i="2"/>
  <c r="I6066" i="2"/>
  <c r="G6067" i="2"/>
  <c r="H6067" i="2"/>
  <c r="I6067" i="2"/>
  <c r="G6068" i="2"/>
  <c r="H6068" i="2"/>
  <c r="I6068" i="2"/>
  <c r="G6069" i="2"/>
  <c r="H6069" i="2"/>
  <c r="I6069" i="2"/>
  <c r="G6070" i="2"/>
  <c r="H6070" i="2"/>
  <c r="I6070" i="2"/>
  <c r="G6071" i="2"/>
  <c r="H6071" i="2"/>
  <c r="I6071" i="2"/>
  <c r="G6072" i="2"/>
  <c r="H6072" i="2"/>
  <c r="I6072" i="2"/>
  <c r="G6073" i="2"/>
  <c r="H6073" i="2"/>
  <c r="I6073" i="2"/>
  <c r="G6074" i="2"/>
  <c r="H6074" i="2"/>
  <c r="I6074" i="2"/>
  <c r="G6075" i="2"/>
  <c r="H6075" i="2"/>
  <c r="I6075" i="2"/>
  <c r="G6076" i="2"/>
  <c r="H6076" i="2"/>
  <c r="I6076" i="2"/>
  <c r="G6077" i="2"/>
  <c r="H6077" i="2"/>
  <c r="I6077" i="2"/>
  <c r="G6078" i="2"/>
  <c r="H6078" i="2"/>
  <c r="I6078" i="2"/>
  <c r="G6079" i="2"/>
  <c r="H6079" i="2"/>
  <c r="I6079" i="2"/>
  <c r="G6080" i="2"/>
  <c r="H6080" i="2"/>
  <c r="I6080" i="2"/>
  <c r="G6081" i="2"/>
  <c r="H6081" i="2"/>
  <c r="I6081" i="2"/>
  <c r="G6082" i="2"/>
  <c r="H6082" i="2"/>
  <c r="I6082" i="2"/>
  <c r="G6083" i="2"/>
  <c r="H6083" i="2"/>
  <c r="I6083" i="2"/>
  <c r="G6084" i="2"/>
  <c r="H6084" i="2"/>
  <c r="I6084" i="2"/>
  <c r="G6085" i="2"/>
  <c r="H6085" i="2"/>
  <c r="I6085" i="2"/>
  <c r="G6086" i="2"/>
  <c r="H6086" i="2"/>
  <c r="I6086" i="2"/>
  <c r="G6087" i="2"/>
  <c r="H6087" i="2"/>
  <c r="I6087" i="2"/>
  <c r="G6088" i="2"/>
  <c r="H6088" i="2"/>
  <c r="I6088" i="2"/>
  <c r="G6089" i="2"/>
  <c r="H6089" i="2"/>
  <c r="I6089" i="2"/>
  <c r="G6090" i="2"/>
  <c r="H6090" i="2"/>
  <c r="I6090" i="2"/>
  <c r="G6091" i="2"/>
  <c r="H6091" i="2"/>
  <c r="I6091" i="2"/>
  <c r="G6092" i="2"/>
  <c r="H6092" i="2"/>
  <c r="I6092" i="2"/>
  <c r="G6093" i="2"/>
  <c r="H6093" i="2"/>
  <c r="I6093" i="2"/>
  <c r="G6094" i="2"/>
  <c r="H6094" i="2"/>
  <c r="I6094" i="2"/>
  <c r="G6095" i="2"/>
  <c r="H6095" i="2"/>
  <c r="I6095" i="2"/>
  <c r="G6096" i="2"/>
  <c r="H6096" i="2"/>
  <c r="I6096" i="2"/>
  <c r="G6097" i="2"/>
  <c r="H6097" i="2"/>
  <c r="I6097" i="2"/>
  <c r="G6098" i="2"/>
  <c r="H6098" i="2"/>
  <c r="I6098" i="2"/>
  <c r="G6099" i="2"/>
  <c r="H6099" i="2"/>
  <c r="I6099" i="2"/>
  <c r="G6100" i="2"/>
  <c r="H6100" i="2"/>
  <c r="I6100" i="2"/>
  <c r="G6101" i="2"/>
  <c r="H6101" i="2"/>
  <c r="I6101" i="2"/>
  <c r="G6102" i="2"/>
  <c r="H6102" i="2"/>
  <c r="I6102" i="2"/>
  <c r="G6103" i="2"/>
  <c r="H6103" i="2"/>
  <c r="I6103" i="2"/>
  <c r="G6104" i="2"/>
  <c r="H6104" i="2"/>
  <c r="I6104" i="2"/>
  <c r="G6105" i="2"/>
  <c r="H6105" i="2"/>
  <c r="I6105" i="2"/>
  <c r="G6106" i="2"/>
  <c r="H6106" i="2"/>
  <c r="I6106" i="2"/>
  <c r="G6107" i="2"/>
  <c r="H6107" i="2"/>
  <c r="I6107" i="2"/>
  <c r="G6108" i="2"/>
  <c r="H6108" i="2"/>
  <c r="I6108" i="2"/>
  <c r="G6109" i="2"/>
  <c r="H6109" i="2"/>
  <c r="I6109" i="2"/>
  <c r="G6110" i="2"/>
  <c r="H6110" i="2"/>
  <c r="I6110" i="2"/>
  <c r="G6111" i="2"/>
  <c r="H6111" i="2"/>
  <c r="I6111" i="2"/>
  <c r="G6112" i="2"/>
  <c r="H6112" i="2"/>
  <c r="I6112" i="2"/>
  <c r="G6113" i="2"/>
  <c r="H6113" i="2"/>
  <c r="I6113" i="2"/>
  <c r="G6114" i="2"/>
  <c r="H6114" i="2"/>
  <c r="I6114" i="2"/>
  <c r="G6115" i="2"/>
  <c r="H6115" i="2"/>
  <c r="I6115" i="2"/>
  <c r="G6116" i="2"/>
  <c r="H6116" i="2"/>
  <c r="I6116" i="2"/>
  <c r="G6117" i="2"/>
  <c r="H6117" i="2"/>
  <c r="I6117" i="2"/>
  <c r="G6118" i="2"/>
  <c r="H6118" i="2"/>
  <c r="I6118" i="2"/>
  <c r="G6119" i="2"/>
  <c r="H6119" i="2"/>
  <c r="I6119" i="2"/>
  <c r="G6120" i="2"/>
  <c r="H6120" i="2"/>
  <c r="I6120" i="2"/>
  <c r="G6121" i="2"/>
  <c r="H6121" i="2"/>
  <c r="I6121" i="2"/>
  <c r="G6122" i="2"/>
  <c r="H6122" i="2"/>
  <c r="I6122" i="2"/>
  <c r="G6123" i="2"/>
  <c r="H6123" i="2"/>
  <c r="I6123" i="2"/>
  <c r="G6124" i="2"/>
  <c r="H6124" i="2"/>
  <c r="I6124" i="2"/>
  <c r="G6125" i="2"/>
  <c r="H6125" i="2"/>
  <c r="I6125" i="2"/>
  <c r="G6126" i="2"/>
  <c r="H6126" i="2"/>
  <c r="I6126" i="2"/>
  <c r="G6127" i="2"/>
  <c r="H6127" i="2"/>
  <c r="I6127" i="2"/>
  <c r="G6128" i="2"/>
  <c r="H6128" i="2"/>
  <c r="I6128" i="2"/>
  <c r="G6129" i="2"/>
  <c r="H6129" i="2"/>
  <c r="I6129" i="2"/>
  <c r="G6130" i="2"/>
  <c r="H6130" i="2"/>
  <c r="I6130" i="2"/>
  <c r="G6131" i="2"/>
  <c r="H6131" i="2"/>
  <c r="I6131" i="2"/>
  <c r="G6132" i="2"/>
  <c r="H6132" i="2"/>
  <c r="I6132" i="2"/>
  <c r="G6133" i="2"/>
  <c r="H6133" i="2"/>
  <c r="I6133" i="2"/>
  <c r="G6134" i="2"/>
  <c r="H6134" i="2"/>
  <c r="I6134" i="2"/>
  <c r="G6135" i="2"/>
  <c r="H6135" i="2"/>
  <c r="I6135" i="2"/>
  <c r="G6136" i="2"/>
  <c r="H6136" i="2"/>
  <c r="I6136" i="2"/>
  <c r="G6137" i="2"/>
  <c r="H6137" i="2"/>
  <c r="I6137" i="2"/>
  <c r="G6138" i="2"/>
  <c r="H6138" i="2"/>
  <c r="I6138" i="2"/>
  <c r="G6139" i="2"/>
  <c r="H6139" i="2"/>
  <c r="I6139" i="2"/>
  <c r="G6140" i="2"/>
  <c r="H6140" i="2"/>
  <c r="I6140" i="2"/>
  <c r="G6141" i="2"/>
  <c r="H6141" i="2"/>
  <c r="I6141" i="2"/>
  <c r="G6142" i="2"/>
  <c r="H6142" i="2"/>
  <c r="I6142" i="2"/>
  <c r="G6143" i="2"/>
  <c r="H6143" i="2"/>
  <c r="I6143" i="2"/>
  <c r="G6144" i="2"/>
  <c r="H6144" i="2"/>
  <c r="I6144" i="2"/>
  <c r="G6145" i="2"/>
  <c r="H6145" i="2"/>
  <c r="I6145" i="2"/>
  <c r="G6146" i="2"/>
  <c r="H6146" i="2"/>
  <c r="I6146" i="2"/>
  <c r="G6147" i="2"/>
  <c r="H6147" i="2"/>
  <c r="I6147" i="2"/>
  <c r="G6148" i="2"/>
  <c r="H6148" i="2"/>
  <c r="I6148" i="2"/>
  <c r="G6149" i="2"/>
  <c r="H6149" i="2"/>
  <c r="I6149" i="2"/>
  <c r="G6150" i="2"/>
  <c r="H6150" i="2"/>
  <c r="I6150" i="2"/>
  <c r="G6151" i="2"/>
  <c r="H6151" i="2"/>
  <c r="I6151" i="2"/>
  <c r="G6152" i="2"/>
  <c r="H6152" i="2"/>
  <c r="I6152" i="2"/>
  <c r="G6153" i="2"/>
  <c r="H6153" i="2"/>
  <c r="I6153" i="2"/>
  <c r="G6154" i="2"/>
  <c r="H6154" i="2"/>
  <c r="I6154" i="2"/>
  <c r="G6155" i="2"/>
  <c r="H6155" i="2"/>
  <c r="I6155" i="2"/>
  <c r="G6156" i="2"/>
  <c r="H6156" i="2"/>
  <c r="I6156" i="2"/>
  <c r="G6157" i="2"/>
  <c r="H6157" i="2"/>
  <c r="I6157" i="2"/>
  <c r="G6158" i="2"/>
  <c r="H6158" i="2"/>
  <c r="I6158" i="2"/>
  <c r="G6159" i="2"/>
  <c r="H6159" i="2"/>
  <c r="I6159" i="2"/>
  <c r="G6160" i="2"/>
  <c r="H6160" i="2"/>
  <c r="I6160" i="2"/>
  <c r="G6161" i="2"/>
  <c r="H6161" i="2"/>
  <c r="I6161" i="2"/>
  <c r="G6162" i="2"/>
  <c r="H6162" i="2"/>
  <c r="I6162" i="2"/>
  <c r="G6163" i="2"/>
  <c r="H6163" i="2"/>
  <c r="I6163" i="2"/>
  <c r="G6164" i="2"/>
  <c r="H6164" i="2"/>
  <c r="I6164" i="2"/>
  <c r="G6165" i="2"/>
  <c r="H6165" i="2"/>
  <c r="I6165" i="2"/>
  <c r="G6166" i="2"/>
  <c r="H6166" i="2"/>
  <c r="I6166" i="2"/>
  <c r="G6167" i="2"/>
  <c r="H6167" i="2"/>
  <c r="I6167" i="2"/>
  <c r="G6168" i="2"/>
  <c r="H6168" i="2"/>
  <c r="I6168" i="2"/>
  <c r="G6169" i="2"/>
  <c r="H6169" i="2"/>
  <c r="I6169" i="2"/>
  <c r="G6170" i="2"/>
  <c r="H6170" i="2"/>
  <c r="I6170" i="2"/>
  <c r="G6171" i="2"/>
  <c r="H6171" i="2"/>
  <c r="I6171" i="2"/>
  <c r="G6172" i="2"/>
  <c r="H6172" i="2"/>
  <c r="I6172" i="2"/>
  <c r="G6173" i="2"/>
  <c r="H6173" i="2"/>
  <c r="I6173" i="2"/>
  <c r="G6174" i="2"/>
  <c r="H6174" i="2"/>
  <c r="I6174" i="2"/>
  <c r="G6175" i="2"/>
  <c r="H6175" i="2"/>
  <c r="I6175" i="2"/>
  <c r="G6176" i="2"/>
  <c r="H6176" i="2"/>
  <c r="I6176" i="2"/>
  <c r="G6177" i="2"/>
  <c r="H6177" i="2"/>
  <c r="I6177" i="2"/>
  <c r="G6178" i="2"/>
  <c r="H6178" i="2"/>
  <c r="I6178" i="2"/>
  <c r="G6179" i="2"/>
  <c r="H6179" i="2"/>
  <c r="I6179" i="2"/>
  <c r="G6180" i="2"/>
  <c r="H6180" i="2"/>
  <c r="I6180" i="2"/>
  <c r="G6181" i="2"/>
  <c r="H6181" i="2"/>
  <c r="I6181" i="2"/>
  <c r="G6182" i="2"/>
  <c r="H6182" i="2"/>
  <c r="I6182" i="2"/>
  <c r="G6183" i="2"/>
  <c r="H6183" i="2"/>
  <c r="I6183" i="2"/>
  <c r="G6184" i="2"/>
  <c r="H6184" i="2"/>
  <c r="I6184" i="2"/>
  <c r="G6185" i="2"/>
  <c r="H6185" i="2"/>
  <c r="I6185" i="2"/>
  <c r="G6186" i="2"/>
  <c r="H6186" i="2"/>
  <c r="I6186" i="2"/>
  <c r="G6187" i="2"/>
  <c r="H6187" i="2"/>
  <c r="I6187" i="2"/>
  <c r="G6188" i="2"/>
  <c r="H6188" i="2"/>
  <c r="I6188" i="2"/>
  <c r="G6189" i="2"/>
  <c r="H6189" i="2"/>
  <c r="I6189" i="2"/>
  <c r="G6190" i="2"/>
  <c r="H6190" i="2"/>
  <c r="I6190" i="2"/>
  <c r="G6191" i="2"/>
  <c r="H6191" i="2"/>
  <c r="I6191" i="2"/>
  <c r="G6192" i="2"/>
  <c r="H6192" i="2"/>
  <c r="I6192" i="2"/>
  <c r="G6193" i="2"/>
  <c r="H6193" i="2"/>
  <c r="I6193" i="2"/>
  <c r="G6194" i="2"/>
  <c r="H6194" i="2"/>
  <c r="I6194" i="2"/>
  <c r="G6195" i="2"/>
  <c r="H6195" i="2"/>
  <c r="I6195" i="2"/>
  <c r="G6196" i="2"/>
  <c r="H6196" i="2"/>
  <c r="I6196" i="2"/>
  <c r="G6197" i="2"/>
  <c r="H6197" i="2"/>
  <c r="I6197" i="2"/>
  <c r="G6198" i="2"/>
  <c r="H6198" i="2"/>
  <c r="I6198" i="2"/>
  <c r="G6199" i="2"/>
  <c r="H6199" i="2"/>
  <c r="I6199" i="2"/>
  <c r="G6200" i="2"/>
  <c r="H6200" i="2"/>
  <c r="I6200" i="2"/>
  <c r="G6201" i="2"/>
  <c r="H6201" i="2"/>
  <c r="I6201" i="2"/>
  <c r="G6202" i="2"/>
  <c r="H6202" i="2"/>
  <c r="I6202" i="2"/>
  <c r="G6203" i="2"/>
  <c r="H6203" i="2"/>
  <c r="I6203" i="2"/>
  <c r="G6204" i="2"/>
  <c r="H6204" i="2"/>
  <c r="I6204" i="2"/>
  <c r="G6205" i="2"/>
  <c r="H6205" i="2"/>
  <c r="I6205" i="2"/>
  <c r="G6206" i="2"/>
  <c r="H6206" i="2"/>
  <c r="I6206" i="2"/>
  <c r="G6207" i="2"/>
  <c r="H6207" i="2"/>
  <c r="I6207" i="2"/>
  <c r="G6208" i="2"/>
  <c r="H6208" i="2"/>
  <c r="I6208" i="2"/>
  <c r="G6209" i="2"/>
  <c r="H6209" i="2"/>
  <c r="I6209" i="2"/>
  <c r="G6210" i="2"/>
  <c r="H6210" i="2"/>
  <c r="I6210" i="2"/>
  <c r="G6211" i="2"/>
  <c r="H6211" i="2"/>
  <c r="I6211" i="2"/>
  <c r="G6212" i="2"/>
  <c r="H6212" i="2"/>
  <c r="I6212" i="2"/>
  <c r="G6213" i="2"/>
  <c r="H6213" i="2"/>
  <c r="I6213" i="2"/>
  <c r="G6214" i="2"/>
  <c r="H6214" i="2"/>
  <c r="I6214" i="2"/>
  <c r="G6215" i="2"/>
  <c r="H6215" i="2"/>
  <c r="I6215" i="2"/>
  <c r="G6216" i="2"/>
  <c r="H6216" i="2"/>
  <c r="I6216" i="2"/>
  <c r="G6217" i="2"/>
  <c r="H6217" i="2"/>
  <c r="I6217" i="2"/>
  <c r="G6218" i="2"/>
  <c r="H6218" i="2"/>
  <c r="I6218" i="2"/>
  <c r="G6219" i="2"/>
  <c r="H6219" i="2"/>
  <c r="I6219" i="2"/>
  <c r="G6220" i="2"/>
  <c r="H6220" i="2"/>
  <c r="I6220" i="2"/>
  <c r="G6221" i="2"/>
  <c r="H6221" i="2"/>
  <c r="I6221" i="2"/>
  <c r="G6222" i="2"/>
  <c r="H6222" i="2"/>
  <c r="I6222" i="2"/>
  <c r="G6223" i="2"/>
  <c r="H6223" i="2"/>
  <c r="I6223" i="2"/>
  <c r="G6224" i="2"/>
  <c r="H6224" i="2"/>
  <c r="I6224" i="2"/>
  <c r="G6225" i="2"/>
  <c r="H6225" i="2"/>
  <c r="I6225" i="2"/>
  <c r="G6226" i="2"/>
  <c r="H6226" i="2"/>
  <c r="I6226" i="2"/>
  <c r="G6227" i="2"/>
  <c r="H6227" i="2"/>
  <c r="I6227" i="2"/>
  <c r="G6228" i="2"/>
  <c r="H6228" i="2"/>
  <c r="I6228" i="2"/>
  <c r="G6229" i="2"/>
  <c r="H6229" i="2"/>
  <c r="I6229" i="2"/>
  <c r="G6230" i="2"/>
  <c r="H6230" i="2"/>
  <c r="I6230" i="2"/>
  <c r="G6231" i="2"/>
  <c r="H6231" i="2"/>
  <c r="I6231" i="2"/>
  <c r="G6232" i="2"/>
  <c r="H6232" i="2"/>
  <c r="I6232" i="2"/>
  <c r="G6233" i="2"/>
  <c r="H6233" i="2"/>
  <c r="I6233" i="2"/>
  <c r="G6234" i="2"/>
  <c r="H6234" i="2"/>
  <c r="I6234" i="2"/>
  <c r="G6235" i="2"/>
  <c r="H6235" i="2"/>
  <c r="I6235" i="2"/>
  <c r="G6236" i="2"/>
  <c r="H6236" i="2"/>
  <c r="I6236" i="2"/>
  <c r="G6237" i="2"/>
  <c r="H6237" i="2"/>
  <c r="I6237" i="2"/>
  <c r="G6238" i="2"/>
  <c r="H6238" i="2"/>
  <c r="I6238" i="2"/>
  <c r="G6239" i="2"/>
  <c r="H6239" i="2"/>
  <c r="I6239" i="2"/>
  <c r="G6240" i="2"/>
  <c r="H6240" i="2"/>
  <c r="I6240" i="2"/>
  <c r="G6241" i="2"/>
  <c r="H6241" i="2"/>
  <c r="I6241" i="2"/>
  <c r="G6242" i="2"/>
  <c r="H6242" i="2"/>
  <c r="I6242" i="2"/>
  <c r="G6243" i="2"/>
  <c r="H6243" i="2"/>
  <c r="I6243" i="2"/>
  <c r="G6244" i="2"/>
  <c r="H6244" i="2"/>
  <c r="I6244" i="2"/>
  <c r="G6245" i="2"/>
  <c r="H6245" i="2"/>
  <c r="I6245" i="2"/>
  <c r="G6246" i="2"/>
  <c r="H6246" i="2"/>
  <c r="I6246" i="2"/>
  <c r="G6247" i="2"/>
  <c r="H6247" i="2"/>
  <c r="I6247" i="2"/>
  <c r="G6248" i="2"/>
  <c r="H6248" i="2"/>
  <c r="I6248" i="2"/>
  <c r="G6249" i="2"/>
  <c r="H6249" i="2"/>
  <c r="I6249" i="2"/>
  <c r="G6250" i="2"/>
  <c r="H6250" i="2"/>
  <c r="I6250" i="2"/>
  <c r="G6251" i="2"/>
  <c r="H6251" i="2"/>
  <c r="I6251" i="2"/>
  <c r="G6252" i="2"/>
  <c r="H6252" i="2"/>
  <c r="I6252" i="2"/>
  <c r="G6253" i="2"/>
  <c r="H6253" i="2"/>
  <c r="I6253" i="2"/>
  <c r="G6254" i="2"/>
  <c r="H6254" i="2"/>
  <c r="I6254" i="2"/>
  <c r="G6255" i="2"/>
  <c r="H6255" i="2"/>
  <c r="I6255" i="2"/>
  <c r="G6256" i="2"/>
  <c r="H6256" i="2"/>
  <c r="I6256" i="2"/>
  <c r="G6257" i="2"/>
  <c r="H6257" i="2"/>
  <c r="I6257" i="2"/>
  <c r="G6258" i="2"/>
  <c r="H6258" i="2"/>
  <c r="I6258" i="2"/>
  <c r="G6259" i="2"/>
  <c r="H6259" i="2"/>
  <c r="I6259" i="2"/>
  <c r="G6260" i="2"/>
  <c r="H6260" i="2"/>
  <c r="I6260" i="2"/>
  <c r="G6261" i="2"/>
  <c r="H6261" i="2"/>
  <c r="I6261" i="2"/>
  <c r="G6262" i="2"/>
  <c r="H6262" i="2"/>
  <c r="I6262" i="2"/>
  <c r="G6263" i="2"/>
  <c r="H6263" i="2"/>
  <c r="I6263" i="2"/>
  <c r="G6264" i="2"/>
  <c r="H6264" i="2"/>
  <c r="I6264" i="2"/>
  <c r="G6265" i="2"/>
  <c r="H6265" i="2"/>
  <c r="I6265" i="2"/>
  <c r="G6266" i="2"/>
  <c r="H6266" i="2"/>
  <c r="I6266" i="2"/>
  <c r="G6267" i="2"/>
  <c r="H6267" i="2"/>
  <c r="I6267" i="2"/>
  <c r="G6268" i="2"/>
  <c r="H6268" i="2"/>
  <c r="I6268" i="2"/>
  <c r="G6269" i="2"/>
  <c r="H6269" i="2"/>
  <c r="I6269" i="2"/>
  <c r="G6270" i="2"/>
  <c r="H6270" i="2"/>
  <c r="I6270" i="2"/>
  <c r="G6271" i="2"/>
  <c r="H6271" i="2"/>
  <c r="I6271" i="2"/>
  <c r="G6272" i="2"/>
  <c r="H6272" i="2"/>
  <c r="I6272" i="2"/>
  <c r="G6273" i="2"/>
  <c r="H6273" i="2"/>
  <c r="I6273" i="2"/>
  <c r="G6274" i="2"/>
  <c r="H6274" i="2"/>
  <c r="I6274" i="2"/>
  <c r="G6275" i="2"/>
  <c r="H6275" i="2"/>
  <c r="I6275" i="2"/>
  <c r="G6276" i="2"/>
  <c r="H6276" i="2"/>
  <c r="I6276" i="2"/>
  <c r="G6277" i="2"/>
  <c r="H6277" i="2"/>
  <c r="I6277" i="2"/>
  <c r="G6278" i="2"/>
  <c r="H6278" i="2"/>
  <c r="I6278" i="2"/>
  <c r="G6279" i="2"/>
  <c r="H6279" i="2"/>
  <c r="I6279" i="2"/>
  <c r="G6280" i="2"/>
  <c r="H6280" i="2"/>
  <c r="I6280" i="2"/>
  <c r="G6281" i="2"/>
  <c r="H6281" i="2"/>
  <c r="I6281" i="2"/>
  <c r="G6282" i="2"/>
  <c r="H6282" i="2"/>
  <c r="I6282" i="2"/>
  <c r="G6283" i="2"/>
  <c r="H6283" i="2"/>
  <c r="I6283" i="2"/>
  <c r="G6284" i="2"/>
  <c r="H6284" i="2"/>
  <c r="I6284" i="2"/>
  <c r="G6285" i="2"/>
  <c r="H6285" i="2"/>
  <c r="I6285" i="2"/>
  <c r="G6286" i="2"/>
  <c r="H6286" i="2"/>
  <c r="I6286" i="2"/>
  <c r="G6287" i="2"/>
  <c r="H6287" i="2"/>
  <c r="I6287" i="2"/>
  <c r="G6288" i="2"/>
  <c r="H6288" i="2"/>
  <c r="I6288" i="2"/>
  <c r="G6289" i="2"/>
  <c r="H6289" i="2"/>
  <c r="I6289" i="2"/>
  <c r="G6290" i="2"/>
  <c r="H6290" i="2"/>
  <c r="I6290" i="2"/>
  <c r="G6291" i="2"/>
  <c r="H6291" i="2"/>
  <c r="I6291" i="2"/>
  <c r="G6292" i="2"/>
  <c r="H6292" i="2"/>
  <c r="I6292" i="2"/>
  <c r="G6293" i="2"/>
  <c r="H6293" i="2"/>
  <c r="I6293" i="2"/>
  <c r="G6294" i="2"/>
  <c r="H6294" i="2"/>
  <c r="I6294" i="2"/>
  <c r="G6295" i="2"/>
  <c r="H6295" i="2"/>
  <c r="I6295" i="2"/>
  <c r="G6296" i="2"/>
  <c r="H6296" i="2"/>
  <c r="I6296" i="2"/>
  <c r="G6297" i="2"/>
  <c r="H6297" i="2"/>
  <c r="I6297" i="2"/>
  <c r="G6298" i="2"/>
  <c r="H6298" i="2"/>
  <c r="I6298" i="2"/>
  <c r="G6299" i="2"/>
  <c r="H6299" i="2"/>
  <c r="I6299" i="2"/>
  <c r="G6300" i="2"/>
  <c r="H6300" i="2"/>
  <c r="I6300" i="2"/>
  <c r="G6301" i="2"/>
  <c r="H6301" i="2"/>
  <c r="I6301" i="2"/>
  <c r="G6302" i="2"/>
  <c r="H6302" i="2"/>
  <c r="I6302" i="2"/>
  <c r="G6303" i="2"/>
  <c r="H6303" i="2"/>
  <c r="I6303" i="2"/>
  <c r="G6304" i="2"/>
  <c r="H6304" i="2"/>
  <c r="I6304" i="2"/>
  <c r="G6305" i="2"/>
  <c r="H6305" i="2"/>
  <c r="I6305" i="2"/>
  <c r="G6306" i="2"/>
  <c r="H6306" i="2"/>
  <c r="I6306" i="2"/>
  <c r="G6307" i="2"/>
  <c r="H6307" i="2"/>
  <c r="I6307" i="2"/>
  <c r="G6308" i="2"/>
  <c r="H6308" i="2"/>
  <c r="I6308" i="2"/>
  <c r="G6309" i="2"/>
  <c r="H6309" i="2"/>
  <c r="I6309" i="2"/>
  <c r="G6310" i="2"/>
  <c r="H6310" i="2"/>
  <c r="I6310" i="2"/>
  <c r="G6311" i="2"/>
  <c r="H6311" i="2"/>
  <c r="I6311" i="2"/>
  <c r="G6312" i="2"/>
  <c r="H6312" i="2"/>
  <c r="I6312" i="2"/>
  <c r="G6313" i="2"/>
  <c r="H6313" i="2"/>
  <c r="I6313" i="2"/>
  <c r="G6314" i="2"/>
  <c r="H6314" i="2"/>
  <c r="I6314" i="2"/>
  <c r="G6315" i="2"/>
  <c r="H6315" i="2"/>
  <c r="I6315" i="2"/>
  <c r="G6316" i="2"/>
  <c r="H6316" i="2"/>
  <c r="I6316" i="2"/>
  <c r="G6317" i="2"/>
  <c r="H6317" i="2"/>
  <c r="I6317" i="2"/>
  <c r="G6318" i="2"/>
  <c r="H6318" i="2"/>
  <c r="I6318" i="2"/>
  <c r="G6319" i="2"/>
  <c r="H6319" i="2"/>
  <c r="I6319" i="2"/>
  <c r="G6320" i="2"/>
  <c r="H6320" i="2"/>
  <c r="I6320" i="2"/>
  <c r="G6321" i="2"/>
  <c r="H6321" i="2"/>
  <c r="I6321" i="2"/>
  <c r="G6322" i="2"/>
  <c r="H6322" i="2"/>
  <c r="I6322" i="2"/>
  <c r="G6323" i="2"/>
  <c r="H6323" i="2"/>
  <c r="I6323" i="2"/>
  <c r="G6324" i="2"/>
  <c r="H6324" i="2"/>
  <c r="I6324" i="2"/>
  <c r="G6325" i="2"/>
  <c r="H6325" i="2"/>
  <c r="I6325" i="2"/>
  <c r="G6326" i="2"/>
  <c r="H6326" i="2"/>
  <c r="I6326" i="2"/>
  <c r="G6327" i="2"/>
  <c r="H6327" i="2"/>
  <c r="I6327" i="2"/>
  <c r="G6328" i="2"/>
  <c r="H6328" i="2"/>
  <c r="I6328" i="2"/>
  <c r="G6329" i="2"/>
  <c r="H6329" i="2"/>
  <c r="I6329" i="2"/>
  <c r="G6330" i="2"/>
  <c r="H6330" i="2"/>
  <c r="I6330" i="2"/>
  <c r="G6331" i="2"/>
  <c r="H6331" i="2"/>
  <c r="I6331" i="2"/>
  <c r="G6332" i="2"/>
  <c r="H6332" i="2"/>
  <c r="I6332" i="2"/>
  <c r="G6333" i="2"/>
  <c r="H6333" i="2"/>
  <c r="I6333" i="2"/>
  <c r="G6334" i="2"/>
  <c r="H6334" i="2"/>
  <c r="I6334" i="2"/>
  <c r="G6335" i="2"/>
  <c r="H6335" i="2"/>
  <c r="I6335" i="2"/>
  <c r="G6336" i="2"/>
  <c r="H6336" i="2"/>
  <c r="I6336" i="2"/>
  <c r="G6337" i="2"/>
  <c r="H6337" i="2"/>
  <c r="I6337" i="2"/>
  <c r="G6338" i="2"/>
  <c r="H6338" i="2"/>
  <c r="I6338" i="2"/>
  <c r="G6339" i="2"/>
  <c r="H6339" i="2"/>
  <c r="I6339" i="2"/>
  <c r="G6340" i="2"/>
  <c r="H6340" i="2"/>
  <c r="I6340" i="2"/>
  <c r="G6341" i="2"/>
  <c r="H6341" i="2"/>
  <c r="I6341" i="2"/>
  <c r="G6342" i="2"/>
  <c r="H6342" i="2"/>
  <c r="I6342" i="2"/>
  <c r="G6343" i="2"/>
  <c r="H6343" i="2"/>
  <c r="I6343" i="2"/>
  <c r="G6344" i="2"/>
  <c r="H6344" i="2"/>
  <c r="I6344" i="2"/>
  <c r="G6345" i="2"/>
  <c r="H6345" i="2"/>
  <c r="I6345" i="2"/>
  <c r="G6346" i="2"/>
  <c r="H6346" i="2"/>
  <c r="I6346" i="2"/>
  <c r="G6347" i="2"/>
  <c r="H6347" i="2"/>
  <c r="I6347" i="2"/>
  <c r="G6348" i="2"/>
  <c r="H6348" i="2"/>
  <c r="I6348" i="2"/>
  <c r="G6349" i="2"/>
  <c r="H6349" i="2"/>
  <c r="I6349" i="2"/>
  <c r="G6350" i="2"/>
  <c r="H6350" i="2"/>
  <c r="I6350" i="2"/>
  <c r="G6351" i="2"/>
  <c r="H6351" i="2"/>
  <c r="I6351" i="2"/>
  <c r="G6352" i="2"/>
  <c r="H6352" i="2"/>
  <c r="I6352" i="2"/>
  <c r="G6353" i="2"/>
  <c r="H6353" i="2"/>
  <c r="I6353" i="2"/>
  <c r="G6354" i="2"/>
  <c r="H6354" i="2"/>
  <c r="I6354" i="2"/>
  <c r="G6355" i="2"/>
  <c r="H6355" i="2"/>
  <c r="I6355" i="2"/>
  <c r="G6356" i="2"/>
  <c r="H6356" i="2"/>
  <c r="I6356" i="2"/>
  <c r="G6357" i="2"/>
  <c r="H6357" i="2"/>
  <c r="I6357" i="2"/>
  <c r="G6358" i="2"/>
  <c r="H6358" i="2"/>
  <c r="I6358" i="2"/>
  <c r="G6359" i="2"/>
  <c r="H6359" i="2"/>
  <c r="I6359" i="2"/>
  <c r="G6360" i="2"/>
  <c r="H6360" i="2"/>
  <c r="I6360" i="2"/>
  <c r="G6361" i="2"/>
  <c r="H6361" i="2"/>
  <c r="I6361" i="2"/>
  <c r="G6362" i="2"/>
  <c r="H6362" i="2"/>
  <c r="I6362" i="2"/>
  <c r="G6363" i="2"/>
  <c r="H6363" i="2"/>
  <c r="I6363" i="2"/>
  <c r="G6364" i="2"/>
  <c r="H6364" i="2"/>
  <c r="I6364" i="2"/>
  <c r="G6365" i="2"/>
  <c r="H6365" i="2"/>
  <c r="I6365" i="2"/>
  <c r="G6366" i="2"/>
  <c r="H6366" i="2"/>
  <c r="I6366" i="2"/>
  <c r="G6367" i="2"/>
  <c r="H6367" i="2"/>
  <c r="I6367" i="2"/>
  <c r="G6368" i="2"/>
  <c r="H6368" i="2"/>
  <c r="I6368" i="2"/>
  <c r="G6369" i="2"/>
  <c r="H6369" i="2"/>
  <c r="I6369" i="2"/>
  <c r="G6370" i="2"/>
  <c r="H6370" i="2"/>
  <c r="I6370" i="2"/>
  <c r="G6371" i="2"/>
  <c r="H6371" i="2"/>
  <c r="I6371" i="2"/>
  <c r="G6372" i="2"/>
  <c r="H6372" i="2"/>
  <c r="I6372" i="2"/>
  <c r="G6373" i="2"/>
  <c r="H6373" i="2"/>
  <c r="I6373" i="2"/>
  <c r="G6374" i="2"/>
  <c r="H6374" i="2"/>
  <c r="I6374" i="2"/>
  <c r="G6375" i="2"/>
  <c r="H6375" i="2"/>
  <c r="I6375" i="2"/>
  <c r="G6376" i="2"/>
  <c r="H6376" i="2"/>
  <c r="I6376" i="2"/>
  <c r="G6377" i="2"/>
  <c r="H6377" i="2"/>
  <c r="I6377" i="2"/>
  <c r="G6378" i="2"/>
  <c r="H6378" i="2"/>
  <c r="I6378" i="2"/>
  <c r="G6379" i="2"/>
  <c r="H6379" i="2"/>
  <c r="I6379" i="2"/>
  <c r="G6380" i="2"/>
  <c r="H6380" i="2"/>
  <c r="I6380" i="2"/>
  <c r="G6381" i="2"/>
  <c r="H6381" i="2"/>
  <c r="I6381" i="2"/>
  <c r="G6382" i="2"/>
  <c r="H6382" i="2"/>
  <c r="I6382" i="2"/>
  <c r="G6383" i="2"/>
  <c r="H6383" i="2"/>
  <c r="I6383" i="2"/>
  <c r="G6384" i="2"/>
  <c r="H6384" i="2"/>
  <c r="I6384" i="2"/>
  <c r="G6385" i="2"/>
  <c r="H6385" i="2"/>
  <c r="I6385" i="2"/>
  <c r="G6386" i="2"/>
  <c r="H6386" i="2"/>
  <c r="I6386" i="2"/>
  <c r="G6387" i="2"/>
  <c r="H6387" i="2"/>
  <c r="I6387" i="2"/>
  <c r="G6388" i="2"/>
  <c r="H6388" i="2"/>
  <c r="I6388" i="2"/>
  <c r="G6389" i="2"/>
  <c r="H6389" i="2"/>
  <c r="I6389" i="2"/>
  <c r="G6390" i="2"/>
  <c r="H6390" i="2"/>
  <c r="I6390" i="2"/>
  <c r="G6391" i="2"/>
  <c r="H6391" i="2"/>
  <c r="I6391" i="2"/>
  <c r="G6392" i="2"/>
  <c r="H6392" i="2"/>
  <c r="I6392" i="2"/>
  <c r="G6393" i="2"/>
  <c r="H6393" i="2"/>
  <c r="I6393" i="2"/>
  <c r="G6394" i="2"/>
  <c r="H6394" i="2"/>
  <c r="I6394" i="2"/>
  <c r="G6395" i="2"/>
  <c r="H6395" i="2"/>
  <c r="I6395" i="2"/>
  <c r="G6396" i="2"/>
  <c r="H6396" i="2"/>
  <c r="I6396" i="2"/>
  <c r="G6397" i="2"/>
  <c r="H6397" i="2"/>
  <c r="I6397" i="2"/>
  <c r="G6398" i="2"/>
  <c r="H6398" i="2"/>
  <c r="I6398" i="2"/>
  <c r="G6399" i="2"/>
  <c r="H6399" i="2"/>
  <c r="I6399" i="2"/>
  <c r="G6400" i="2"/>
  <c r="H6400" i="2"/>
  <c r="I6400" i="2"/>
  <c r="G6401" i="2"/>
  <c r="H6401" i="2"/>
  <c r="I6401" i="2"/>
  <c r="G6402" i="2"/>
  <c r="H6402" i="2"/>
  <c r="I6402" i="2"/>
  <c r="G6403" i="2"/>
  <c r="H6403" i="2"/>
  <c r="I6403" i="2"/>
  <c r="G6404" i="2"/>
  <c r="H6404" i="2"/>
  <c r="I6404" i="2"/>
  <c r="G6405" i="2"/>
  <c r="H6405" i="2"/>
  <c r="I6405" i="2"/>
  <c r="G6406" i="2"/>
  <c r="H6406" i="2"/>
  <c r="I6406" i="2"/>
  <c r="G6407" i="2"/>
  <c r="H6407" i="2"/>
  <c r="I6407" i="2"/>
  <c r="G6408" i="2"/>
  <c r="H6408" i="2"/>
  <c r="I6408" i="2"/>
  <c r="G6409" i="2"/>
  <c r="H6409" i="2"/>
  <c r="I6409" i="2"/>
  <c r="G6410" i="2"/>
  <c r="H6410" i="2"/>
  <c r="I6410" i="2"/>
  <c r="G6411" i="2"/>
  <c r="H6411" i="2"/>
  <c r="I6411" i="2"/>
  <c r="G6412" i="2"/>
  <c r="H6412" i="2"/>
  <c r="I6412" i="2"/>
  <c r="G6413" i="2"/>
  <c r="H6413" i="2"/>
  <c r="I6413" i="2"/>
  <c r="G6414" i="2"/>
  <c r="H6414" i="2"/>
  <c r="I6414" i="2"/>
  <c r="G6415" i="2"/>
  <c r="H6415" i="2"/>
  <c r="I6415" i="2"/>
  <c r="G6416" i="2"/>
  <c r="H6416" i="2"/>
  <c r="I6416" i="2"/>
  <c r="G6417" i="2"/>
  <c r="H6417" i="2"/>
  <c r="I6417" i="2"/>
  <c r="G6418" i="2"/>
  <c r="H6418" i="2"/>
  <c r="I6418" i="2"/>
  <c r="G6419" i="2"/>
  <c r="H6419" i="2"/>
  <c r="I6419" i="2"/>
  <c r="G6420" i="2"/>
  <c r="H6420" i="2"/>
  <c r="I6420" i="2"/>
  <c r="G6421" i="2"/>
  <c r="H6421" i="2"/>
  <c r="I6421" i="2"/>
  <c r="G6422" i="2"/>
  <c r="H6422" i="2"/>
  <c r="I6422" i="2"/>
  <c r="G6423" i="2"/>
  <c r="H6423" i="2"/>
  <c r="I6423" i="2"/>
  <c r="G6424" i="2"/>
  <c r="H6424" i="2"/>
  <c r="I6424" i="2"/>
  <c r="G6425" i="2"/>
  <c r="H6425" i="2"/>
  <c r="I6425" i="2"/>
  <c r="G6426" i="2"/>
  <c r="H6426" i="2"/>
  <c r="I6426" i="2"/>
  <c r="G6427" i="2"/>
  <c r="H6427" i="2"/>
  <c r="I6427" i="2"/>
  <c r="G6428" i="2"/>
  <c r="H6428" i="2"/>
  <c r="I6428" i="2"/>
  <c r="G6429" i="2"/>
  <c r="H6429" i="2"/>
  <c r="I6429" i="2"/>
  <c r="G6430" i="2"/>
  <c r="H6430" i="2"/>
  <c r="I6430" i="2"/>
  <c r="G6431" i="2"/>
  <c r="H6431" i="2"/>
  <c r="I6431" i="2"/>
  <c r="G6432" i="2"/>
  <c r="H6432" i="2"/>
  <c r="I6432" i="2"/>
  <c r="G6433" i="2"/>
  <c r="H6433" i="2"/>
  <c r="I6433" i="2"/>
  <c r="G6434" i="2"/>
  <c r="H6434" i="2"/>
  <c r="I6434" i="2"/>
  <c r="G6435" i="2"/>
  <c r="H6435" i="2"/>
  <c r="I6435" i="2"/>
  <c r="G6436" i="2"/>
  <c r="H6436" i="2"/>
  <c r="I6436" i="2"/>
  <c r="G6437" i="2"/>
  <c r="H6437" i="2"/>
  <c r="I6437" i="2"/>
  <c r="G6438" i="2"/>
  <c r="H6438" i="2"/>
  <c r="I6438" i="2"/>
  <c r="G6439" i="2"/>
  <c r="H6439" i="2"/>
  <c r="I6439" i="2"/>
  <c r="G6440" i="2"/>
  <c r="H6440" i="2"/>
  <c r="I6440" i="2"/>
  <c r="G6441" i="2"/>
  <c r="H6441" i="2"/>
  <c r="I6441" i="2"/>
  <c r="G6442" i="2"/>
  <c r="H6442" i="2"/>
  <c r="I6442" i="2"/>
  <c r="G6443" i="2"/>
  <c r="H6443" i="2"/>
  <c r="I6443" i="2"/>
  <c r="G6444" i="2"/>
  <c r="H6444" i="2"/>
  <c r="I6444" i="2"/>
  <c r="G6445" i="2"/>
  <c r="H6445" i="2"/>
  <c r="I6445" i="2"/>
  <c r="G6446" i="2"/>
  <c r="H6446" i="2"/>
  <c r="I6446" i="2"/>
  <c r="G6447" i="2"/>
  <c r="H6447" i="2"/>
  <c r="I6447" i="2"/>
  <c r="G6448" i="2"/>
  <c r="H6448" i="2"/>
  <c r="I6448" i="2"/>
  <c r="G6449" i="2"/>
  <c r="H6449" i="2"/>
  <c r="I6449" i="2"/>
  <c r="G6450" i="2"/>
  <c r="H6450" i="2"/>
  <c r="I6450" i="2"/>
  <c r="G6451" i="2"/>
  <c r="H6451" i="2"/>
  <c r="I6451" i="2"/>
  <c r="G6452" i="2"/>
  <c r="H6452" i="2"/>
  <c r="I6452" i="2"/>
  <c r="G6453" i="2"/>
  <c r="H6453" i="2"/>
  <c r="I6453" i="2"/>
  <c r="G6454" i="2"/>
  <c r="H6454" i="2"/>
  <c r="I6454" i="2"/>
  <c r="G6455" i="2"/>
  <c r="H6455" i="2"/>
  <c r="I6455" i="2"/>
  <c r="G6456" i="2"/>
  <c r="H6456" i="2"/>
  <c r="I6456" i="2"/>
  <c r="G6457" i="2"/>
  <c r="H6457" i="2"/>
  <c r="I6457" i="2"/>
  <c r="G6458" i="2"/>
  <c r="H6458" i="2"/>
  <c r="I6458" i="2"/>
  <c r="G6459" i="2"/>
  <c r="H6459" i="2"/>
  <c r="I6459" i="2"/>
  <c r="G6460" i="2"/>
  <c r="H6460" i="2"/>
  <c r="I6460" i="2"/>
  <c r="G6461" i="2"/>
  <c r="H6461" i="2"/>
  <c r="I6461" i="2"/>
  <c r="G6462" i="2"/>
  <c r="H6462" i="2"/>
  <c r="I6462" i="2"/>
  <c r="G6463" i="2"/>
  <c r="H6463" i="2"/>
  <c r="I6463" i="2"/>
  <c r="G6464" i="2"/>
  <c r="H6464" i="2"/>
  <c r="I6464" i="2"/>
  <c r="G6465" i="2"/>
  <c r="H6465" i="2"/>
  <c r="I6465" i="2"/>
  <c r="G6466" i="2"/>
  <c r="H6466" i="2"/>
  <c r="I6466" i="2"/>
  <c r="G6467" i="2"/>
  <c r="H6467" i="2"/>
  <c r="I6467" i="2"/>
  <c r="G6468" i="2"/>
  <c r="H6468" i="2"/>
  <c r="I6468" i="2"/>
  <c r="G6469" i="2"/>
  <c r="H6469" i="2"/>
  <c r="I6469" i="2"/>
  <c r="G6470" i="2"/>
  <c r="H6470" i="2"/>
  <c r="I6470" i="2"/>
  <c r="G6471" i="2"/>
  <c r="H6471" i="2"/>
  <c r="I6471" i="2"/>
  <c r="G6472" i="2"/>
  <c r="H6472" i="2"/>
  <c r="I6472" i="2"/>
  <c r="G6473" i="2"/>
  <c r="H6473" i="2"/>
  <c r="I6473" i="2"/>
  <c r="G6474" i="2"/>
  <c r="H6474" i="2"/>
  <c r="I6474" i="2"/>
  <c r="G6475" i="2"/>
  <c r="H6475" i="2"/>
  <c r="I6475" i="2"/>
  <c r="G6476" i="2"/>
  <c r="H6476" i="2"/>
  <c r="I6476" i="2"/>
  <c r="G6477" i="2"/>
  <c r="H6477" i="2"/>
  <c r="I6477" i="2"/>
  <c r="G6478" i="2"/>
  <c r="H6478" i="2"/>
  <c r="I6478" i="2"/>
  <c r="G6479" i="2"/>
  <c r="H6479" i="2"/>
  <c r="I6479" i="2"/>
  <c r="G6480" i="2"/>
  <c r="H6480" i="2"/>
  <c r="I6480" i="2"/>
  <c r="G6481" i="2"/>
  <c r="H6481" i="2"/>
  <c r="I6481" i="2"/>
  <c r="G6482" i="2"/>
  <c r="H6482" i="2"/>
  <c r="I6482" i="2"/>
  <c r="G6483" i="2"/>
  <c r="H6483" i="2"/>
  <c r="I6483" i="2"/>
  <c r="G6484" i="2"/>
  <c r="H6484" i="2"/>
  <c r="I6484" i="2"/>
  <c r="G6485" i="2"/>
  <c r="H6485" i="2"/>
  <c r="I6485" i="2"/>
  <c r="G6486" i="2"/>
  <c r="H6486" i="2"/>
  <c r="I6486" i="2"/>
  <c r="G6487" i="2"/>
  <c r="H6487" i="2"/>
  <c r="I6487" i="2"/>
  <c r="G6488" i="2"/>
  <c r="H6488" i="2"/>
  <c r="I6488" i="2"/>
  <c r="G6489" i="2"/>
  <c r="H6489" i="2"/>
  <c r="I6489" i="2"/>
  <c r="G6490" i="2"/>
  <c r="H6490" i="2"/>
  <c r="I6490" i="2"/>
  <c r="G6491" i="2"/>
  <c r="H6491" i="2"/>
  <c r="I6491" i="2"/>
  <c r="G6492" i="2"/>
  <c r="H6492" i="2"/>
  <c r="I6492" i="2"/>
  <c r="G6493" i="2"/>
  <c r="H6493" i="2"/>
  <c r="I6493" i="2"/>
  <c r="G6494" i="2"/>
  <c r="H6494" i="2"/>
  <c r="I6494" i="2"/>
  <c r="G6495" i="2"/>
  <c r="H6495" i="2"/>
  <c r="I6495" i="2"/>
  <c r="G6496" i="2"/>
  <c r="H6496" i="2"/>
  <c r="I6496" i="2"/>
  <c r="G6497" i="2"/>
  <c r="H6497" i="2"/>
  <c r="I6497" i="2"/>
  <c r="G6498" i="2"/>
  <c r="H6498" i="2"/>
  <c r="I6498" i="2"/>
  <c r="G6499" i="2"/>
  <c r="H6499" i="2"/>
  <c r="I6499" i="2"/>
  <c r="G6500" i="2"/>
  <c r="H6500" i="2"/>
  <c r="I6500" i="2"/>
  <c r="G6501" i="2"/>
  <c r="H6501" i="2"/>
  <c r="I6501" i="2"/>
  <c r="G6502" i="2"/>
  <c r="H6502" i="2"/>
  <c r="I6502" i="2"/>
  <c r="G6503" i="2"/>
  <c r="H6503" i="2"/>
  <c r="I6503" i="2"/>
  <c r="G6504" i="2"/>
  <c r="H6504" i="2"/>
  <c r="I6504" i="2"/>
  <c r="G6505" i="2"/>
  <c r="H6505" i="2"/>
  <c r="I6505" i="2"/>
  <c r="G6506" i="2"/>
  <c r="H6506" i="2"/>
  <c r="I6506" i="2"/>
  <c r="G6507" i="2"/>
  <c r="H6507" i="2"/>
  <c r="I6507" i="2"/>
  <c r="G6508" i="2"/>
  <c r="H6508" i="2"/>
  <c r="I6508" i="2"/>
  <c r="G6509" i="2"/>
  <c r="H6509" i="2"/>
  <c r="I6509" i="2"/>
  <c r="G6510" i="2"/>
  <c r="H6510" i="2"/>
  <c r="I6510" i="2"/>
  <c r="G6511" i="2"/>
  <c r="H6511" i="2"/>
  <c r="I6511" i="2"/>
  <c r="G6512" i="2"/>
  <c r="H6512" i="2"/>
  <c r="I6512" i="2"/>
  <c r="G6513" i="2"/>
  <c r="H6513" i="2"/>
  <c r="I6513" i="2"/>
  <c r="G6514" i="2"/>
  <c r="H6514" i="2"/>
  <c r="I6514" i="2"/>
  <c r="G6515" i="2"/>
  <c r="H6515" i="2"/>
  <c r="I6515" i="2"/>
  <c r="G6516" i="2"/>
  <c r="H6516" i="2"/>
  <c r="I6516" i="2"/>
  <c r="G6517" i="2"/>
  <c r="H6517" i="2"/>
  <c r="I6517" i="2"/>
  <c r="G6518" i="2"/>
  <c r="H6518" i="2"/>
  <c r="I6518" i="2"/>
  <c r="G6519" i="2"/>
  <c r="H6519" i="2"/>
  <c r="I6519" i="2"/>
  <c r="G6520" i="2"/>
  <c r="H6520" i="2"/>
  <c r="I6520" i="2"/>
  <c r="G6521" i="2"/>
  <c r="H6521" i="2"/>
  <c r="I6521" i="2"/>
  <c r="G6522" i="2"/>
  <c r="H6522" i="2"/>
  <c r="I6522" i="2"/>
  <c r="G6523" i="2"/>
  <c r="H6523" i="2"/>
  <c r="I6523" i="2"/>
  <c r="G6524" i="2"/>
  <c r="H6524" i="2"/>
  <c r="I6524" i="2"/>
  <c r="G6525" i="2"/>
  <c r="H6525" i="2"/>
  <c r="I6525" i="2"/>
  <c r="G6526" i="2"/>
  <c r="H6526" i="2"/>
  <c r="I6526" i="2"/>
  <c r="G6527" i="2"/>
  <c r="H6527" i="2"/>
  <c r="I6527" i="2"/>
  <c r="G6528" i="2"/>
  <c r="H6528" i="2"/>
  <c r="I6528" i="2"/>
  <c r="G6529" i="2"/>
  <c r="H6529" i="2"/>
  <c r="I6529" i="2"/>
  <c r="G6530" i="2"/>
  <c r="H6530" i="2"/>
  <c r="I6530" i="2"/>
  <c r="G6531" i="2"/>
  <c r="H6531" i="2"/>
  <c r="I6531" i="2"/>
  <c r="G6532" i="2"/>
  <c r="H6532" i="2"/>
  <c r="I6532" i="2"/>
  <c r="G6533" i="2"/>
  <c r="H6533" i="2"/>
  <c r="I6533" i="2"/>
  <c r="G6534" i="2"/>
  <c r="H6534" i="2"/>
  <c r="I6534" i="2"/>
  <c r="G6535" i="2"/>
  <c r="H6535" i="2"/>
  <c r="I6535" i="2"/>
  <c r="G6536" i="2"/>
  <c r="H6536" i="2"/>
  <c r="I6536" i="2"/>
  <c r="G6537" i="2"/>
  <c r="H6537" i="2"/>
  <c r="I6537" i="2"/>
  <c r="G6538" i="2"/>
  <c r="H6538" i="2"/>
  <c r="I6538" i="2"/>
  <c r="G6539" i="2"/>
  <c r="H6539" i="2"/>
  <c r="I6539" i="2"/>
  <c r="G6540" i="2"/>
  <c r="H6540" i="2"/>
  <c r="I6540" i="2"/>
  <c r="G6541" i="2"/>
  <c r="H6541" i="2"/>
  <c r="I6541" i="2"/>
  <c r="G6542" i="2"/>
  <c r="H6542" i="2"/>
  <c r="I6542" i="2"/>
  <c r="G6543" i="2"/>
  <c r="H6543" i="2"/>
  <c r="I6543" i="2"/>
  <c r="G6544" i="2"/>
  <c r="H6544" i="2"/>
  <c r="I6544" i="2"/>
  <c r="G6545" i="2"/>
  <c r="H6545" i="2"/>
  <c r="I6545" i="2"/>
  <c r="G6546" i="2"/>
  <c r="H6546" i="2"/>
  <c r="I6546" i="2"/>
  <c r="G6547" i="2"/>
  <c r="H6547" i="2"/>
  <c r="I6547" i="2"/>
  <c r="G6548" i="2"/>
  <c r="H6548" i="2"/>
  <c r="I6548" i="2"/>
  <c r="G6549" i="2"/>
  <c r="H6549" i="2"/>
  <c r="I6549" i="2"/>
  <c r="G6550" i="2"/>
  <c r="H6550" i="2"/>
  <c r="I6550" i="2"/>
  <c r="G6551" i="2"/>
  <c r="H6551" i="2"/>
  <c r="I6551" i="2"/>
  <c r="G6552" i="2"/>
  <c r="H6552" i="2"/>
  <c r="I6552" i="2"/>
  <c r="G6553" i="2"/>
  <c r="H6553" i="2"/>
  <c r="I6553" i="2"/>
  <c r="G6554" i="2"/>
  <c r="H6554" i="2"/>
  <c r="I6554" i="2"/>
  <c r="G6555" i="2"/>
  <c r="H6555" i="2"/>
  <c r="I6555" i="2"/>
  <c r="G6556" i="2"/>
  <c r="H6556" i="2"/>
  <c r="I6556" i="2"/>
  <c r="G6557" i="2"/>
  <c r="H6557" i="2"/>
  <c r="I6557" i="2"/>
  <c r="G6558" i="2"/>
  <c r="H6558" i="2"/>
  <c r="I6558" i="2"/>
  <c r="G6559" i="2"/>
  <c r="H6559" i="2"/>
  <c r="I6559" i="2"/>
  <c r="G6560" i="2"/>
  <c r="H6560" i="2"/>
  <c r="I6560" i="2"/>
  <c r="G6561" i="2"/>
  <c r="H6561" i="2"/>
  <c r="I6561" i="2"/>
  <c r="G6562" i="2"/>
  <c r="H6562" i="2"/>
  <c r="I6562" i="2"/>
  <c r="G6563" i="2"/>
  <c r="H6563" i="2"/>
  <c r="I6563" i="2"/>
  <c r="G6564" i="2"/>
  <c r="H6564" i="2"/>
  <c r="I6564" i="2"/>
  <c r="G6565" i="2"/>
  <c r="H6565" i="2"/>
  <c r="I6565" i="2"/>
  <c r="G6566" i="2"/>
  <c r="H6566" i="2"/>
  <c r="I6566" i="2"/>
  <c r="G6567" i="2"/>
  <c r="H6567" i="2"/>
  <c r="I6567" i="2"/>
  <c r="G6568" i="2"/>
  <c r="H6568" i="2"/>
  <c r="I6568" i="2"/>
  <c r="G6569" i="2"/>
  <c r="H6569" i="2"/>
  <c r="I6569" i="2"/>
  <c r="G6570" i="2"/>
  <c r="H6570" i="2"/>
  <c r="I6570" i="2"/>
  <c r="G6571" i="2"/>
  <c r="H6571" i="2"/>
  <c r="I6571" i="2"/>
  <c r="G6572" i="2"/>
  <c r="H6572" i="2"/>
  <c r="I6572" i="2"/>
  <c r="G6573" i="2"/>
  <c r="H6573" i="2"/>
  <c r="I6573" i="2"/>
  <c r="G6574" i="2"/>
  <c r="H6574" i="2"/>
  <c r="I6574" i="2"/>
  <c r="G6575" i="2"/>
  <c r="H6575" i="2"/>
  <c r="I6575" i="2"/>
  <c r="G6576" i="2"/>
  <c r="H6576" i="2"/>
  <c r="I6576" i="2"/>
  <c r="G6577" i="2"/>
  <c r="H6577" i="2"/>
  <c r="I6577" i="2"/>
  <c r="G6578" i="2"/>
  <c r="H6578" i="2"/>
  <c r="I6578" i="2"/>
  <c r="G6579" i="2"/>
  <c r="H6579" i="2"/>
  <c r="I6579" i="2"/>
  <c r="G6580" i="2"/>
  <c r="H6580" i="2"/>
  <c r="I6580" i="2"/>
  <c r="G6581" i="2"/>
  <c r="H6581" i="2"/>
  <c r="I6581" i="2"/>
  <c r="G6582" i="2"/>
  <c r="H6582" i="2"/>
  <c r="I6582" i="2"/>
  <c r="G6583" i="2"/>
  <c r="H6583" i="2"/>
  <c r="I6583" i="2"/>
  <c r="G6584" i="2"/>
  <c r="H6584" i="2"/>
  <c r="I6584" i="2"/>
  <c r="G6585" i="2"/>
  <c r="H6585" i="2"/>
  <c r="I6585" i="2"/>
  <c r="G6586" i="2"/>
  <c r="H6586" i="2"/>
  <c r="I6586" i="2"/>
  <c r="G6587" i="2"/>
  <c r="H6587" i="2"/>
  <c r="I6587" i="2"/>
  <c r="G6588" i="2"/>
  <c r="H6588" i="2"/>
  <c r="I6588" i="2"/>
  <c r="G6589" i="2"/>
  <c r="H6589" i="2"/>
  <c r="I6589" i="2"/>
  <c r="G6590" i="2"/>
  <c r="H6590" i="2"/>
  <c r="I6590" i="2"/>
  <c r="G6591" i="2"/>
  <c r="H6591" i="2"/>
  <c r="I6591" i="2"/>
  <c r="G6592" i="2"/>
  <c r="H6592" i="2"/>
  <c r="I6592" i="2"/>
  <c r="G6593" i="2"/>
  <c r="H6593" i="2"/>
  <c r="I6593" i="2"/>
  <c r="G6594" i="2"/>
  <c r="H6594" i="2"/>
  <c r="I6594" i="2"/>
  <c r="G6595" i="2"/>
  <c r="H6595" i="2"/>
  <c r="I6595" i="2"/>
  <c r="G6596" i="2"/>
  <c r="H6596" i="2"/>
  <c r="I6596" i="2"/>
  <c r="G6597" i="2"/>
  <c r="H6597" i="2"/>
  <c r="I6597" i="2"/>
  <c r="G6598" i="2"/>
  <c r="H6598" i="2"/>
  <c r="I6598" i="2"/>
  <c r="G6599" i="2"/>
  <c r="H6599" i="2"/>
  <c r="I6599" i="2"/>
  <c r="G6600" i="2"/>
  <c r="H6600" i="2"/>
  <c r="I6600" i="2"/>
  <c r="G6601" i="2"/>
  <c r="H6601" i="2"/>
  <c r="I6601" i="2"/>
  <c r="G6602" i="2"/>
  <c r="H6602" i="2"/>
  <c r="I6602" i="2"/>
  <c r="G6603" i="2"/>
  <c r="H6603" i="2"/>
  <c r="I6603" i="2"/>
  <c r="G6604" i="2"/>
  <c r="H6604" i="2"/>
  <c r="I6604" i="2"/>
  <c r="G6605" i="2"/>
  <c r="H6605" i="2"/>
  <c r="I6605" i="2"/>
  <c r="G6606" i="2"/>
  <c r="H6606" i="2"/>
  <c r="I6606" i="2"/>
  <c r="G6607" i="2"/>
  <c r="H6607" i="2"/>
  <c r="I6607" i="2"/>
  <c r="G6608" i="2"/>
  <c r="H6608" i="2"/>
  <c r="I6608" i="2"/>
  <c r="G6609" i="2"/>
  <c r="H6609" i="2"/>
  <c r="I6609" i="2"/>
  <c r="G6610" i="2"/>
  <c r="H6610" i="2"/>
  <c r="I6610" i="2"/>
  <c r="G6611" i="2"/>
  <c r="H6611" i="2"/>
  <c r="I6611" i="2"/>
  <c r="G6612" i="2"/>
  <c r="H6612" i="2"/>
  <c r="I6612" i="2"/>
  <c r="G6613" i="2"/>
  <c r="H6613" i="2"/>
  <c r="I6613" i="2"/>
  <c r="G6614" i="2"/>
  <c r="H6614" i="2"/>
  <c r="I6614" i="2"/>
  <c r="G6615" i="2"/>
  <c r="H6615" i="2"/>
  <c r="I6615" i="2"/>
  <c r="G6616" i="2"/>
  <c r="H6616" i="2"/>
  <c r="I6616" i="2"/>
  <c r="G6617" i="2"/>
  <c r="H6617" i="2"/>
  <c r="I6617" i="2"/>
  <c r="G6618" i="2"/>
  <c r="H6618" i="2"/>
  <c r="I6618" i="2"/>
  <c r="G6619" i="2"/>
  <c r="H6619" i="2"/>
  <c r="I6619" i="2"/>
  <c r="G6620" i="2"/>
  <c r="H6620" i="2"/>
  <c r="I6620" i="2"/>
  <c r="G6621" i="2"/>
  <c r="H6621" i="2"/>
  <c r="I6621" i="2"/>
  <c r="G6622" i="2"/>
  <c r="H6622" i="2"/>
  <c r="I6622" i="2"/>
  <c r="G6623" i="2"/>
  <c r="H6623" i="2"/>
  <c r="I6623" i="2"/>
  <c r="G6624" i="2"/>
  <c r="H6624" i="2"/>
  <c r="I6624" i="2"/>
  <c r="G6625" i="2"/>
  <c r="H6625" i="2"/>
  <c r="I6625" i="2"/>
  <c r="G6626" i="2"/>
  <c r="H6626" i="2"/>
  <c r="I6626" i="2"/>
  <c r="G6627" i="2"/>
  <c r="H6627" i="2"/>
  <c r="I6627" i="2"/>
  <c r="G6628" i="2"/>
  <c r="H6628" i="2"/>
  <c r="I6628" i="2"/>
  <c r="G6629" i="2"/>
  <c r="H6629" i="2"/>
  <c r="I6629" i="2"/>
  <c r="G6630" i="2"/>
  <c r="H6630" i="2"/>
  <c r="I6630" i="2"/>
  <c r="G6631" i="2"/>
  <c r="H6631" i="2"/>
  <c r="I6631" i="2"/>
  <c r="G6632" i="2"/>
  <c r="H6632" i="2"/>
  <c r="I6632" i="2"/>
  <c r="G6633" i="2"/>
  <c r="H6633" i="2"/>
  <c r="I6633" i="2"/>
  <c r="G6634" i="2"/>
  <c r="H6634" i="2"/>
  <c r="I6634" i="2"/>
  <c r="G6635" i="2"/>
  <c r="H6635" i="2"/>
  <c r="I6635" i="2"/>
  <c r="G6636" i="2"/>
  <c r="H6636" i="2"/>
  <c r="I6636" i="2"/>
  <c r="G6637" i="2"/>
  <c r="H6637" i="2"/>
  <c r="I6637" i="2"/>
  <c r="G6638" i="2"/>
  <c r="H6638" i="2"/>
  <c r="I6638" i="2"/>
  <c r="G6639" i="2"/>
  <c r="H6639" i="2"/>
  <c r="I6639" i="2"/>
  <c r="G6640" i="2"/>
  <c r="H6640" i="2"/>
  <c r="I6640" i="2"/>
  <c r="G6641" i="2"/>
  <c r="H6641" i="2"/>
  <c r="I6641" i="2"/>
  <c r="G6642" i="2"/>
  <c r="H6642" i="2"/>
  <c r="I6642" i="2"/>
  <c r="G6643" i="2"/>
  <c r="H6643" i="2"/>
  <c r="I6643" i="2"/>
  <c r="G6644" i="2"/>
  <c r="H6644" i="2"/>
  <c r="I6644" i="2"/>
  <c r="G6645" i="2"/>
  <c r="H6645" i="2"/>
  <c r="I6645" i="2"/>
  <c r="G6646" i="2"/>
  <c r="H6646" i="2"/>
  <c r="I6646" i="2"/>
  <c r="G6647" i="2"/>
  <c r="H6647" i="2"/>
  <c r="I6647" i="2"/>
  <c r="G6648" i="2"/>
  <c r="H6648" i="2"/>
  <c r="I6648" i="2"/>
  <c r="G6649" i="2"/>
  <c r="H6649" i="2"/>
  <c r="I6649" i="2"/>
  <c r="G6650" i="2"/>
  <c r="H6650" i="2"/>
  <c r="I6650" i="2"/>
  <c r="G6651" i="2"/>
  <c r="H6651" i="2"/>
  <c r="I6651" i="2"/>
  <c r="G6652" i="2"/>
  <c r="H6652" i="2"/>
  <c r="I6652" i="2"/>
  <c r="G6653" i="2"/>
  <c r="H6653" i="2"/>
  <c r="I6653" i="2"/>
  <c r="G6654" i="2"/>
  <c r="H6654" i="2"/>
  <c r="I6654" i="2"/>
  <c r="G6655" i="2"/>
  <c r="H6655" i="2"/>
  <c r="I6655" i="2"/>
  <c r="G6656" i="2"/>
  <c r="H6656" i="2"/>
  <c r="I6656" i="2"/>
  <c r="G6657" i="2"/>
  <c r="H6657" i="2"/>
  <c r="I6657" i="2"/>
  <c r="G6658" i="2"/>
  <c r="H6658" i="2"/>
  <c r="I6658" i="2"/>
  <c r="G6659" i="2"/>
  <c r="H6659" i="2"/>
  <c r="I6659" i="2"/>
  <c r="G6660" i="2"/>
  <c r="H6660" i="2"/>
  <c r="I6660" i="2"/>
  <c r="G6661" i="2"/>
  <c r="H6661" i="2"/>
  <c r="I6661" i="2"/>
  <c r="G6662" i="2"/>
  <c r="H6662" i="2"/>
  <c r="I6662" i="2"/>
  <c r="G6663" i="2"/>
  <c r="H6663" i="2"/>
  <c r="I6663" i="2"/>
  <c r="G6664" i="2"/>
  <c r="H6664" i="2"/>
  <c r="I6664" i="2"/>
  <c r="G6665" i="2"/>
  <c r="H6665" i="2"/>
  <c r="I6665" i="2"/>
  <c r="G6666" i="2"/>
  <c r="H6666" i="2"/>
  <c r="I6666" i="2"/>
  <c r="G6667" i="2"/>
  <c r="H6667" i="2"/>
  <c r="I6667" i="2"/>
  <c r="G6668" i="2"/>
  <c r="H6668" i="2"/>
  <c r="I6668" i="2"/>
  <c r="G6669" i="2"/>
  <c r="H6669" i="2"/>
  <c r="I6669" i="2"/>
  <c r="G6670" i="2"/>
  <c r="H6670" i="2"/>
  <c r="I6670" i="2"/>
  <c r="G6671" i="2"/>
  <c r="H6671" i="2"/>
  <c r="I6671" i="2"/>
  <c r="G6672" i="2"/>
  <c r="H6672" i="2"/>
  <c r="I6672" i="2"/>
  <c r="G6673" i="2"/>
  <c r="H6673" i="2"/>
  <c r="I6673" i="2"/>
  <c r="G6674" i="2"/>
  <c r="H6674" i="2"/>
  <c r="I6674" i="2"/>
  <c r="G6675" i="2"/>
  <c r="H6675" i="2"/>
  <c r="I6675" i="2"/>
  <c r="G6676" i="2"/>
  <c r="H6676" i="2"/>
  <c r="I6676" i="2"/>
  <c r="G6677" i="2"/>
  <c r="H6677" i="2"/>
  <c r="I6677" i="2"/>
  <c r="G6678" i="2"/>
  <c r="H6678" i="2"/>
  <c r="I6678" i="2"/>
  <c r="G6679" i="2"/>
  <c r="H6679" i="2"/>
  <c r="I6679" i="2"/>
  <c r="G6680" i="2"/>
  <c r="H6680" i="2"/>
  <c r="I6680" i="2"/>
  <c r="G6681" i="2"/>
  <c r="H6681" i="2"/>
  <c r="I6681" i="2"/>
  <c r="G6682" i="2"/>
  <c r="H6682" i="2"/>
  <c r="I6682" i="2"/>
  <c r="G6683" i="2"/>
  <c r="H6683" i="2"/>
  <c r="I6683" i="2"/>
  <c r="G6684" i="2"/>
  <c r="H6684" i="2"/>
  <c r="I6684" i="2"/>
  <c r="G6685" i="2"/>
  <c r="H6685" i="2"/>
  <c r="I6685" i="2"/>
  <c r="G6686" i="2"/>
  <c r="H6686" i="2"/>
  <c r="I6686" i="2"/>
  <c r="G6687" i="2"/>
  <c r="H6687" i="2"/>
  <c r="I6687" i="2"/>
  <c r="G6688" i="2"/>
  <c r="H6688" i="2"/>
  <c r="I6688" i="2"/>
  <c r="G6689" i="2"/>
  <c r="H6689" i="2"/>
  <c r="I6689" i="2"/>
  <c r="G6690" i="2"/>
  <c r="H6690" i="2"/>
  <c r="I6690" i="2"/>
  <c r="G6691" i="2"/>
  <c r="H6691" i="2"/>
  <c r="I6691" i="2"/>
  <c r="G6692" i="2"/>
  <c r="H6692" i="2"/>
  <c r="I6692" i="2"/>
  <c r="G6693" i="2"/>
  <c r="H6693" i="2"/>
  <c r="I6693" i="2"/>
  <c r="G6694" i="2"/>
  <c r="H6694" i="2"/>
  <c r="I6694" i="2"/>
  <c r="G6695" i="2"/>
  <c r="H6695" i="2"/>
  <c r="I6695" i="2"/>
  <c r="G6696" i="2"/>
  <c r="H6696" i="2"/>
  <c r="I6696" i="2"/>
  <c r="G6697" i="2"/>
  <c r="H6697" i="2"/>
  <c r="I6697" i="2"/>
  <c r="G6698" i="2"/>
  <c r="H6698" i="2"/>
  <c r="I6698" i="2"/>
  <c r="G6699" i="2"/>
  <c r="H6699" i="2"/>
  <c r="I6699" i="2"/>
  <c r="G6700" i="2"/>
  <c r="H6700" i="2"/>
  <c r="I6700" i="2"/>
  <c r="G6701" i="2"/>
  <c r="H6701" i="2"/>
  <c r="I6701" i="2"/>
  <c r="G6702" i="2"/>
  <c r="H6702" i="2"/>
  <c r="I6702" i="2"/>
  <c r="G6703" i="2"/>
  <c r="H6703" i="2"/>
  <c r="I6703" i="2"/>
  <c r="G6704" i="2"/>
  <c r="H6704" i="2"/>
  <c r="I6704" i="2"/>
  <c r="G6705" i="2"/>
  <c r="H6705" i="2"/>
  <c r="I6705" i="2"/>
  <c r="G6706" i="2"/>
  <c r="H6706" i="2"/>
  <c r="I6706" i="2"/>
  <c r="G6707" i="2"/>
  <c r="H6707" i="2"/>
  <c r="I6707" i="2"/>
  <c r="G6708" i="2"/>
  <c r="H6708" i="2"/>
  <c r="I6708" i="2"/>
  <c r="G6709" i="2"/>
  <c r="H6709" i="2"/>
  <c r="I6709" i="2"/>
  <c r="G6710" i="2"/>
  <c r="H6710" i="2"/>
  <c r="I6710" i="2"/>
  <c r="G6711" i="2"/>
  <c r="H6711" i="2"/>
  <c r="I6711" i="2"/>
  <c r="G6712" i="2"/>
  <c r="H6712" i="2"/>
  <c r="I6712" i="2"/>
  <c r="G6713" i="2"/>
  <c r="H6713" i="2"/>
  <c r="I6713" i="2"/>
  <c r="G6714" i="2"/>
  <c r="H6714" i="2"/>
  <c r="I6714" i="2"/>
  <c r="G6715" i="2"/>
  <c r="H6715" i="2"/>
  <c r="I6715" i="2"/>
  <c r="G6716" i="2"/>
  <c r="H6716" i="2"/>
  <c r="I6716" i="2"/>
  <c r="G6717" i="2"/>
  <c r="H6717" i="2"/>
  <c r="I6717" i="2"/>
  <c r="G6718" i="2"/>
  <c r="H6718" i="2"/>
  <c r="I6718" i="2"/>
  <c r="G6719" i="2"/>
  <c r="H6719" i="2"/>
  <c r="I6719" i="2"/>
  <c r="G6720" i="2"/>
  <c r="H6720" i="2"/>
  <c r="I6720" i="2"/>
  <c r="G6721" i="2"/>
  <c r="H6721" i="2"/>
  <c r="I6721" i="2"/>
  <c r="G6722" i="2"/>
  <c r="H6722" i="2"/>
  <c r="I6722" i="2"/>
  <c r="G6723" i="2"/>
  <c r="H6723" i="2"/>
  <c r="I6723" i="2"/>
  <c r="G6724" i="2"/>
  <c r="H6724" i="2"/>
  <c r="I6724" i="2"/>
  <c r="G6725" i="2"/>
  <c r="H6725" i="2"/>
  <c r="I6725" i="2"/>
  <c r="G6726" i="2"/>
  <c r="H6726" i="2"/>
  <c r="I6726" i="2"/>
  <c r="G6727" i="2"/>
  <c r="H6727" i="2"/>
  <c r="I6727" i="2"/>
  <c r="G6728" i="2"/>
  <c r="H6728" i="2"/>
  <c r="I6728" i="2"/>
  <c r="G6729" i="2"/>
  <c r="H6729" i="2"/>
  <c r="I6729" i="2"/>
  <c r="G6730" i="2"/>
  <c r="H6730" i="2"/>
  <c r="I6730" i="2"/>
  <c r="G6731" i="2"/>
  <c r="H6731" i="2"/>
  <c r="I6731" i="2"/>
  <c r="G6732" i="2"/>
  <c r="H6732" i="2"/>
  <c r="I6732" i="2"/>
  <c r="G6733" i="2"/>
  <c r="H6733" i="2"/>
  <c r="I6733" i="2"/>
  <c r="G6734" i="2"/>
  <c r="H6734" i="2"/>
  <c r="I6734" i="2"/>
  <c r="G6735" i="2"/>
  <c r="H6735" i="2"/>
  <c r="I6735" i="2"/>
  <c r="G6736" i="2"/>
  <c r="H6736" i="2"/>
  <c r="I6736" i="2"/>
  <c r="G6737" i="2"/>
  <c r="H6737" i="2"/>
  <c r="I6737" i="2"/>
  <c r="G6738" i="2"/>
  <c r="H6738" i="2"/>
  <c r="I6738" i="2"/>
  <c r="G6739" i="2"/>
  <c r="H6739" i="2"/>
  <c r="I6739" i="2"/>
  <c r="G6740" i="2"/>
  <c r="H6740" i="2"/>
  <c r="I6740" i="2"/>
  <c r="G6741" i="2"/>
  <c r="H6741" i="2"/>
  <c r="I6741" i="2"/>
  <c r="G6742" i="2"/>
  <c r="H6742" i="2"/>
  <c r="I6742" i="2"/>
  <c r="G6743" i="2"/>
  <c r="H6743" i="2"/>
  <c r="I6743" i="2"/>
  <c r="G6744" i="2"/>
  <c r="H6744" i="2"/>
  <c r="I6744" i="2"/>
  <c r="G6745" i="2"/>
  <c r="H6745" i="2"/>
  <c r="I6745" i="2"/>
  <c r="G6746" i="2"/>
  <c r="H6746" i="2"/>
  <c r="I6746" i="2"/>
  <c r="G6747" i="2"/>
  <c r="H6747" i="2"/>
  <c r="I6747" i="2"/>
  <c r="G6748" i="2"/>
  <c r="H6748" i="2"/>
  <c r="I6748" i="2"/>
  <c r="G6749" i="2"/>
  <c r="H6749" i="2"/>
  <c r="I6749" i="2"/>
  <c r="G6750" i="2"/>
  <c r="H6750" i="2"/>
  <c r="I6750" i="2"/>
  <c r="G6751" i="2"/>
  <c r="H6751" i="2"/>
  <c r="I6751" i="2"/>
  <c r="G6752" i="2"/>
  <c r="H6752" i="2"/>
  <c r="I6752" i="2"/>
  <c r="G6753" i="2"/>
  <c r="H6753" i="2"/>
  <c r="I6753" i="2"/>
  <c r="G6754" i="2"/>
  <c r="H6754" i="2"/>
  <c r="I6754" i="2"/>
  <c r="G6755" i="2"/>
  <c r="H6755" i="2"/>
  <c r="I6755" i="2"/>
  <c r="G6756" i="2"/>
  <c r="H6756" i="2"/>
  <c r="I6756" i="2"/>
  <c r="G6757" i="2"/>
  <c r="H6757" i="2"/>
  <c r="I6757" i="2"/>
  <c r="G6758" i="2"/>
  <c r="H6758" i="2"/>
  <c r="I6758" i="2"/>
  <c r="G6759" i="2"/>
  <c r="H6759" i="2"/>
  <c r="I6759" i="2"/>
  <c r="G6760" i="2"/>
  <c r="H6760" i="2"/>
  <c r="I6760" i="2"/>
  <c r="G6761" i="2"/>
  <c r="H6761" i="2"/>
  <c r="I6761" i="2"/>
  <c r="G6762" i="2"/>
  <c r="H6762" i="2"/>
  <c r="I6762" i="2"/>
  <c r="G6763" i="2"/>
  <c r="H6763" i="2"/>
  <c r="I6763" i="2"/>
  <c r="G6764" i="2"/>
  <c r="H6764" i="2"/>
  <c r="I6764" i="2"/>
  <c r="G6765" i="2"/>
  <c r="H6765" i="2"/>
  <c r="I6765" i="2"/>
  <c r="G6766" i="2"/>
  <c r="H6766" i="2"/>
  <c r="I6766" i="2"/>
  <c r="G6767" i="2"/>
  <c r="H6767" i="2"/>
  <c r="I6767" i="2"/>
  <c r="G6768" i="2"/>
  <c r="H6768" i="2"/>
  <c r="I6768" i="2"/>
  <c r="G6769" i="2"/>
  <c r="H6769" i="2"/>
  <c r="I6769" i="2"/>
  <c r="G6770" i="2"/>
  <c r="H6770" i="2"/>
  <c r="I6770" i="2"/>
  <c r="G6771" i="2"/>
  <c r="H6771" i="2"/>
  <c r="I6771" i="2"/>
  <c r="G6772" i="2"/>
  <c r="H6772" i="2"/>
  <c r="I6772" i="2"/>
  <c r="G6773" i="2"/>
  <c r="H6773" i="2"/>
  <c r="I6773" i="2"/>
  <c r="G6774" i="2"/>
  <c r="H6774" i="2"/>
  <c r="I6774" i="2"/>
  <c r="G6775" i="2"/>
  <c r="H6775" i="2"/>
  <c r="I6775" i="2"/>
  <c r="G6776" i="2"/>
  <c r="H6776" i="2"/>
  <c r="I6776" i="2"/>
  <c r="G6777" i="2"/>
  <c r="H6777" i="2"/>
  <c r="I6777" i="2"/>
  <c r="G6778" i="2"/>
  <c r="H6778" i="2"/>
  <c r="I6778" i="2"/>
  <c r="G6779" i="2"/>
  <c r="H6779" i="2"/>
  <c r="I6779" i="2"/>
  <c r="G6780" i="2"/>
  <c r="H6780" i="2"/>
  <c r="I6780" i="2"/>
  <c r="G6781" i="2"/>
  <c r="H6781" i="2"/>
  <c r="I6781" i="2"/>
  <c r="G6782" i="2"/>
  <c r="H6782" i="2"/>
  <c r="I6782" i="2"/>
  <c r="G6783" i="2"/>
  <c r="H6783" i="2"/>
  <c r="I6783" i="2"/>
  <c r="G6784" i="2"/>
  <c r="H6784" i="2"/>
  <c r="I6784" i="2"/>
  <c r="G6785" i="2"/>
  <c r="H6785" i="2"/>
  <c r="I6785" i="2"/>
  <c r="G6786" i="2"/>
  <c r="H6786" i="2"/>
  <c r="I6786" i="2"/>
  <c r="G6787" i="2"/>
  <c r="H6787" i="2"/>
  <c r="I6787" i="2"/>
  <c r="G6788" i="2"/>
  <c r="H6788" i="2"/>
  <c r="I6788" i="2"/>
  <c r="G6789" i="2"/>
  <c r="H6789" i="2"/>
  <c r="I6789" i="2"/>
  <c r="G6790" i="2"/>
  <c r="H6790" i="2"/>
  <c r="I6790" i="2"/>
  <c r="G6791" i="2"/>
  <c r="H6791" i="2"/>
  <c r="I6791" i="2"/>
  <c r="G6792" i="2"/>
  <c r="H6792" i="2"/>
  <c r="I6792" i="2"/>
  <c r="G6793" i="2"/>
  <c r="H6793" i="2"/>
  <c r="I6793" i="2"/>
  <c r="G6794" i="2"/>
  <c r="H6794" i="2"/>
  <c r="I6794" i="2"/>
  <c r="G6795" i="2"/>
  <c r="H6795" i="2"/>
  <c r="I6795" i="2"/>
  <c r="G6796" i="2"/>
  <c r="H6796" i="2"/>
  <c r="I6796" i="2"/>
  <c r="G6797" i="2"/>
  <c r="H6797" i="2"/>
  <c r="I6797" i="2"/>
  <c r="G6798" i="2"/>
  <c r="H6798" i="2"/>
  <c r="I6798" i="2"/>
  <c r="G6799" i="2"/>
  <c r="H6799" i="2"/>
  <c r="I6799" i="2"/>
  <c r="G6800" i="2"/>
  <c r="H6800" i="2"/>
  <c r="I6800" i="2"/>
  <c r="G6801" i="2"/>
  <c r="H6801" i="2"/>
  <c r="I6801" i="2"/>
  <c r="G6802" i="2"/>
  <c r="H6802" i="2"/>
  <c r="I6802" i="2"/>
  <c r="G6803" i="2"/>
  <c r="H6803" i="2"/>
  <c r="I6803" i="2"/>
  <c r="G6804" i="2"/>
  <c r="H6804" i="2"/>
  <c r="I6804" i="2"/>
  <c r="G6805" i="2"/>
  <c r="H6805" i="2"/>
  <c r="I6805" i="2"/>
  <c r="G6806" i="2"/>
  <c r="H6806" i="2"/>
  <c r="I6806" i="2"/>
  <c r="G6807" i="2"/>
  <c r="H6807" i="2"/>
  <c r="I6807" i="2"/>
  <c r="G6808" i="2"/>
  <c r="H6808" i="2"/>
  <c r="I6808" i="2"/>
  <c r="G6809" i="2"/>
  <c r="H6809" i="2"/>
  <c r="I6809" i="2"/>
  <c r="G6810" i="2"/>
  <c r="H6810" i="2"/>
  <c r="I6810" i="2"/>
  <c r="G6811" i="2"/>
  <c r="H6811" i="2"/>
  <c r="I6811" i="2"/>
  <c r="G6812" i="2"/>
  <c r="H6812" i="2"/>
  <c r="I6812" i="2"/>
  <c r="G6813" i="2"/>
  <c r="H6813" i="2"/>
  <c r="I6813" i="2"/>
  <c r="G6814" i="2"/>
  <c r="H6814" i="2"/>
  <c r="I6814" i="2"/>
  <c r="G6815" i="2"/>
  <c r="H6815" i="2"/>
  <c r="I6815" i="2"/>
  <c r="G6816" i="2"/>
  <c r="H6816" i="2"/>
  <c r="I6816" i="2"/>
  <c r="G6817" i="2"/>
  <c r="H6817" i="2"/>
  <c r="I6817" i="2"/>
  <c r="G6818" i="2"/>
  <c r="H6818" i="2"/>
  <c r="I6818" i="2"/>
  <c r="G6819" i="2"/>
  <c r="H6819" i="2"/>
  <c r="I6819" i="2"/>
  <c r="G6820" i="2"/>
  <c r="H6820" i="2"/>
  <c r="I6820" i="2"/>
  <c r="G6821" i="2"/>
  <c r="H6821" i="2"/>
  <c r="I6821" i="2"/>
  <c r="G6822" i="2"/>
  <c r="H6822" i="2"/>
  <c r="I6822" i="2"/>
  <c r="G6823" i="2"/>
  <c r="H6823" i="2"/>
  <c r="I6823" i="2"/>
  <c r="G6824" i="2"/>
  <c r="H6824" i="2"/>
  <c r="I6824" i="2"/>
  <c r="G6825" i="2"/>
  <c r="H6825" i="2"/>
  <c r="I6825" i="2"/>
  <c r="G6826" i="2"/>
  <c r="H6826" i="2"/>
  <c r="I6826" i="2"/>
  <c r="G6827" i="2"/>
  <c r="H6827" i="2"/>
  <c r="I6827" i="2"/>
  <c r="G6828" i="2"/>
  <c r="H6828" i="2"/>
  <c r="I6828" i="2"/>
  <c r="G6829" i="2"/>
  <c r="H6829" i="2"/>
  <c r="I6829" i="2"/>
  <c r="G6830" i="2"/>
  <c r="H6830" i="2"/>
  <c r="I6830" i="2"/>
  <c r="G6831" i="2"/>
  <c r="H6831" i="2"/>
  <c r="I6831" i="2"/>
  <c r="G6832" i="2"/>
  <c r="H6832" i="2"/>
  <c r="I6832" i="2"/>
  <c r="G6833" i="2"/>
  <c r="H6833" i="2"/>
  <c r="I6833" i="2"/>
  <c r="G6834" i="2"/>
  <c r="H6834" i="2"/>
  <c r="I6834" i="2"/>
  <c r="G6835" i="2"/>
  <c r="H6835" i="2"/>
  <c r="I6835" i="2"/>
  <c r="G6836" i="2"/>
  <c r="H6836" i="2"/>
  <c r="I6836" i="2"/>
  <c r="G6837" i="2"/>
  <c r="H6837" i="2"/>
  <c r="I6837" i="2"/>
  <c r="G6838" i="2"/>
  <c r="H6838" i="2"/>
  <c r="I6838" i="2"/>
  <c r="G6839" i="2"/>
  <c r="H6839" i="2"/>
  <c r="I6839" i="2"/>
  <c r="G6840" i="2"/>
  <c r="H6840" i="2"/>
  <c r="I6840" i="2"/>
  <c r="G6841" i="2"/>
  <c r="H6841" i="2"/>
  <c r="I6841" i="2"/>
  <c r="G6842" i="2"/>
  <c r="H6842" i="2"/>
  <c r="I6842" i="2"/>
  <c r="G6843" i="2"/>
  <c r="H6843" i="2"/>
  <c r="I6843" i="2"/>
  <c r="G6844" i="2"/>
  <c r="H6844" i="2"/>
  <c r="I6844" i="2"/>
  <c r="G6845" i="2"/>
  <c r="H6845" i="2"/>
  <c r="I6845" i="2"/>
  <c r="G6846" i="2"/>
  <c r="H6846" i="2"/>
  <c r="I6846" i="2"/>
  <c r="G6847" i="2"/>
  <c r="H6847" i="2"/>
  <c r="I6847" i="2"/>
  <c r="G6848" i="2"/>
  <c r="H6848" i="2"/>
  <c r="I6848" i="2"/>
  <c r="G6849" i="2"/>
  <c r="H6849" i="2"/>
  <c r="I6849" i="2"/>
  <c r="G6850" i="2"/>
  <c r="H6850" i="2"/>
  <c r="I6850" i="2"/>
  <c r="G6851" i="2"/>
  <c r="H6851" i="2"/>
  <c r="I6851" i="2"/>
  <c r="G6852" i="2"/>
  <c r="H6852" i="2"/>
  <c r="I6852" i="2"/>
  <c r="G6853" i="2"/>
  <c r="H6853" i="2"/>
  <c r="I6853" i="2"/>
  <c r="G6854" i="2"/>
  <c r="H6854" i="2"/>
  <c r="I6854" i="2"/>
  <c r="G6855" i="2"/>
  <c r="H6855" i="2"/>
  <c r="I6855" i="2"/>
  <c r="G6856" i="2"/>
  <c r="H6856" i="2"/>
  <c r="I6856" i="2"/>
  <c r="G6857" i="2"/>
  <c r="H6857" i="2"/>
  <c r="I6857" i="2"/>
  <c r="G6858" i="2"/>
  <c r="H6858" i="2"/>
  <c r="I6858" i="2"/>
  <c r="G6859" i="2"/>
  <c r="H6859" i="2"/>
  <c r="I6859" i="2"/>
  <c r="G6860" i="2"/>
  <c r="H6860" i="2"/>
  <c r="I6860" i="2"/>
  <c r="G6861" i="2"/>
  <c r="H6861" i="2"/>
  <c r="I6861" i="2"/>
  <c r="G6862" i="2"/>
  <c r="H6862" i="2"/>
  <c r="I6862" i="2"/>
  <c r="G6863" i="2"/>
  <c r="H6863" i="2"/>
  <c r="I6863" i="2"/>
  <c r="G6864" i="2"/>
  <c r="H6864" i="2"/>
  <c r="I6864" i="2"/>
  <c r="G6865" i="2"/>
  <c r="H6865" i="2"/>
  <c r="I6865" i="2"/>
  <c r="G6866" i="2"/>
  <c r="H6866" i="2"/>
  <c r="I6866" i="2"/>
  <c r="G6867" i="2"/>
  <c r="H6867" i="2"/>
  <c r="I6867" i="2"/>
  <c r="G6868" i="2"/>
  <c r="H6868" i="2"/>
  <c r="I6868" i="2"/>
  <c r="G6869" i="2"/>
  <c r="H6869" i="2"/>
  <c r="I6869" i="2"/>
  <c r="G6870" i="2"/>
  <c r="H6870" i="2"/>
  <c r="I6870" i="2"/>
  <c r="G6871" i="2"/>
  <c r="H6871" i="2"/>
  <c r="I6871" i="2"/>
  <c r="G6872" i="2"/>
  <c r="H6872" i="2"/>
  <c r="I6872" i="2"/>
  <c r="G6873" i="2"/>
  <c r="H6873" i="2"/>
  <c r="I6873" i="2"/>
  <c r="G6874" i="2"/>
  <c r="H6874" i="2"/>
  <c r="I6874" i="2"/>
  <c r="G6875" i="2"/>
  <c r="H6875" i="2"/>
  <c r="I6875" i="2"/>
  <c r="G6876" i="2"/>
  <c r="H6876" i="2"/>
  <c r="I6876" i="2"/>
  <c r="G6877" i="2"/>
  <c r="H6877" i="2"/>
  <c r="I6877" i="2"/>
  <c r="G6878" i="2"/>
  <c r="H6878" i="2"/>
  <c r="I6878" i="2"/>
  <c r="G6879" i="2"/>
  <c r="H6879" i="2"/>
  <c r="I6879" i="2"/>
  <c r="G6880" i="2"/>
  <c r="H6880" i="2"/>
  <c r="I6880" i="2"/>
  <c r="G6881" i="2"/>
  <c r="H6881" i="2"/>
  <c r="I6881" i="2"/>
  <c r="G6882" i="2"/>
  <c r="H6882" i="2"/>
  <c r="I6882" i="2"/>
  <c r="G6883" i="2"/>
  <c r="H6883" i="2"/>
  <c r="I6883" i="2"/>
  <c r="G6884" i="2"/>
  <c r="H6884" i="2"/>
  <c r="I6884" i="2"/>
  <c r="G6885" i="2"/>
  <c r="H6885" i="2"/>
  <c r="I6885" i="2"/>
  <c r="G6886" i="2"/>
  <c r="H6886" i="2"/>
  <c r="I6886" i="2"/>
  <c r="G6887" i="2"/>
  <c r="H6887" i="2"/>
  <c r="I6887" i="2"/>
  <c r="G6888" i="2"/>
  <c r="H6888" i="2"/>
  <c r="I6888" i="2"/>
  <c r="G6889" i="2"/>
  <c r="H6889" i="2"/>
  <c r="I6889" i="2"/>
  <c r="G6890" i="2"/>
  <c r="H6890" i="2"/>
  <c r="I6890" i="2"/>
  <c r="G6891" i="2"/>
  <c r="H6891" i="2"/>
  <c r="I6891" i="2"/>
  <c r="G6892" i="2"/>
  <c r="H6892" i="2"/>
  <c r="I6892" i="2"/>
  <c r="G6893" i="2"/>
  <c r="H6893" i="2"/>
  <c r="I6893" i="2"/>
  <c r="G6894" i="2"/>
  <c r="H6894" i="2"/>
  <c r="I6894" i="2"/>
  <c r="G6895" i="2"/>
  <c r="H6895" i="2"/>
  <c r="I6895" i="2"/>
  <c r="G6896" i="2"/>
  <c r="H6896" i="2"/>
  <c r="I6896" i="2"/>
  <c r="G6897" i="2"/>
  <c r="H6897" i="2"/>
  <c r="I6897" i="2"/>
  <c r="G6898" i="2"/>
  <c r="H6898" i="2"/>
  <c r="I6898" i="2"/>
  <c r="G6899" i="2"/>
  <c r="H6899" i="2"/>
  <c r="I6899" i="2"/>
  <c r="G6900" i="2"/>
  <c r="H6900" i="2"/>
  <c r="I6900" i="2"/>
  <c r="G6901" i="2"/>
  <c r="H6901" i="2"/>
  <c r="I6901" i="2"/>
  <c r="G6902" i="2"/>
  <c r="H6902" i="2"/>
  <c r="I6902" i="2"/>
  <c r="G6903" i="2"/>
  <c r="H6903" i="2"/>
  <c r="I6903" i="2"/>
  <c r="G6904" i="2"/>
  <c r="H6904" i="2"/>
  <c r="I6904" i="2"/>
  <c r="G6905" i="2"/>
  <c r="H6905" i="2"/>
  <c r="I6905" i="2"/>
  <c r="G6906" i="2"/>
  <c r="H6906" i="2"/>
  <c r="I6906" i="2"/>
  <c r="G6907" i="2"/>
  <c r="H6907" i="2"/>
  <c r="I6907" i="2"/>
  <c r="G6908" i="2"/>
  <c r="H6908" i="2"/>
  <c r="I6908" i="2"/>
  <c r="G6909" i="2"/>
  <c r="H6909" i="2"/>
  <c r="I6909" i="2"/>
  <c r="G6910" i="2"/>
  <c r="H6910" i="2"/>
  <c r="I6910" i="2"/>
  <c r="G6911" i="2"/>
  <c r="H6911" i="2"/>
  <c r="I6911" i="2"/>
  <c r="G6912" i="2"/>
  <c r="H6912" i="2"/>
  <c r="I6912" i="2"/>
  <c r="G6913" i="2"/>
  <c r="H6913" i="2"/>
  <c r="I6913" i="2"/>
  <c r="G6914" i="2"/>
  <c r="H6914" i="2"/>
  <c r="I6914" i="2"/>
  <c r="G6915" i="2"/>
  <c r="H6915" i="2"/>
  <c r="I6915" i="2"/>
  <c r="G6916" i="2"/>
  <c r="H6916" i="2"/>
  <c r="I6916" i="2"/>
  <c r="G6917" i="2"/>
  <c r="H6917" i="2"/>
  <c r="I6917" i="2"/>
  <c r="G6918" i="2"/>
  <c r="H6918" i="2"/>
  <c r="I6918" i="2"/>
  <c r="G6919" i="2"/>
  <c r="H6919" i="2"/>
  <c r="I6919" i="2"/>
  <c r="G6920" i="2"/>
  <c r="H6920" i="2"/>
  <c r="I6920" i="2"/>
  <c r="G6921" i="2"/>
  <c r="H6921" i="2"/>
  <c r="I6921" i="2"/>
  <c r="G6922" i="2"/>
  <c r="H6922" i="2"/>
  <c r="I6922" i="2"/>
  <c r="G6923" i="2"/>
  <c r="H6923" i="2"/>
  <c r="I6923" i="2"/>
  <c r="G6924" i="2"/>
  <c r="H6924" i="2"/>
  <c r="I6924" i="2"/>
  <c r="G6925" i="2"/>
  <c r="H6925" i="2"/>
  <c r="I6925" i="2"/>
  <c r="G6926" i="2"/>
  <c r="H6926" i="2"/>
  <c r="I6926" i="2"/>
  <c r="G6927" i="2"/>
  <c r="H6927" i="2"/>
  <c r="I6927" i="2"/>
  <c r="G6928" i="2"/>
  <c r="H6928" i="2"/>
  <c r="I6928" i="2"/>
  <c r="G6929" i="2"/>
  <c r="H6929" i="2"/>
  <c r="I6929" i="2"/>
  <c r="G6930" i="2"/>
  <c r="H6930" i="2"/>
  <c r="I6930" i="2"/>
  <c r="G6931" i="2"/>
  <c r="H6931" i="2"/>
  <c r="I6931" i="2"/>
  <c r="G6932" i="2"/>
  <c r="H6932" i="2"/>
  <c r="I6932" i="2"/>
  <c r="G6933" i="2"/>
  <c r="H6933" i="2"/>
  <c r="I6933" i="2"/>
  <c r="G6934" i="2"/>
  <c r="H6934" i="2"/>
  <c r="I6934" i="2"/>
  <c r="G6935" i="2"/>
  <c r="H6935" i="2"/>
  <c r="I6935" i="2"/>
  <c r="G6936" i="2"/>
  <c r="H6936" i="2"/>
  <c r="I6936" i="2"/>
  <c r="G6937" i="2"/>
  <c r="H6937" i="2"/>
  <c r="I6937" i="2"/>
  <c r="G6938" i="2"/>
  <c r="H6938" i="2"/>
  <c r="I6938" i="2"/>
  <c r="G6939" i="2"/>
  <c r="H6939" i="2"/>
  <c r="I6939" i="2"/>
  <c r="G6940" i="2"/>
  <c r="H6940" i="2"/>
  <c r="I6940" i="2"/>
  <c r="G6941" i="2"/>
  <c r="H6941" i="2"/>
  <c r="I6941" i="2"/>
  <c r="G6942" i="2"/>
  <c r="H6942" i="2"/>
  <c r="I6942" i="2"/>
  <c r="G6943" i="2"/>
  <c r="H6943" i="2"/>
  <c r="I6943" i="2"/>
  <c r="G6944" i="2"/>
  <c r="H6944" i="2"/>
  <c r="I6944" i="2"/>
  <c r="G6945" i="2"/>
  <c r="H6945" i="2"/>
  <c r="I6945" i="2"/>
  <c r="G6946" i="2"/>
  <c r="H6946" i="2"/>
  <c r="I6946" i="2"/>
  <c r="G6947" i="2"/>
  <c r="H6947" i="2"/>
  <c r="I6947" i="2"/>
  <c r="G6948" i="2"/>
  <c r="H6948" i="2"/>
  <c r="I6948" i="2"/>
  <c r="G6949" i="2"/>
  <c r="H6949" i="2"/>
  <c r="I6949" i="2"/>
  <c r="G6950" i="2"/>
  <c r="H6950" i="2"/>
  <c r="I6950" i="2"/>
  <c r="G6951" i="2"/>
  <c r="H6951" i="2"/>
  <c r="I6951" i="2"/>
  <c r="G6952" i="2"/>
  <c r="H6952" i="2"/>
  <c r="I6952" i="2"/>
  <c r="G6953" i="2"/>
  <c r="H6953" i="2"/>
  <c r="I6953" i="2"/>
  <c r="G6954" i="2"/>
  <c r="H6954" i="2"/>
  <c r="I6954" i="2"/>
  <c r="G6955" i="2"/>
  <c r="H6955" i="2"/>
  <c r="I6955" i="2"/>
  <c r="G6956" i="2"/>
  <c r="H6956" i="2"/>
  <c r="I6956" i="2"/>
  <c r="G6957" i="2"/>
  <c r="H6957" i="2"/>
  <c r="I6957" i="2"/>
  <c r="G6958" i="2"/>
  <c r="H6958" i="2"/>
  <c r="I6958" i="2"/>
  <c r="G6959" i="2"/>
  <c r="H6959" i="2"/>
  <c r="I6959" i="2"/>
  <c r="G6960" i="2"/>
  <c r="H6960" i="2"/>
  <c r="I6960" i="2"/>
  <c r="G6961" i="2"/>
  <c r="H6961" i="2"/>
  <c r="I6961" i="2"/>
  <c r="G6962" i="2"/>
  <c r="H6962" i="2"/>
  <c r="I6962" i="2"/>
  <c r="G6963" i="2"/>
  <c r="H6963" i="2"/>
  <c r="I6963" i="2"/>
  <c r="G6964" i="2"/>
  <c r="H6964" i="2"/>
  <c r="I6964" i="2"/>
  <c r="G6965" i="2"/>
  <c r="H6965" i="2"/>
  <c r="I6965" i="2"/>
  <c r="G6966" i="2"/>
  <c r="H6966" i="2"/>
  <c r="I6966" i="2"/>
  <c r="G6967" i="2"/>
  <c r="H6967" i="2"/>
  <c r="I6967" i="2"/>
  <c r="G6968" i="2"/>
  <c r="H6968" i="2"/>
  <c r="I6968" i="2"/>
  <c r="G6969" i="2"/>
  <c r="H6969" i="2"/>
  <c r="I6969" i="2"/>
  <c r="G6970" i="2"/>
  <c r="H6970" i="2"/>
  <c r="I6970" i="2"/>
  <c r="G6971" i="2"/>
  <c r="H6971" i="2"/>
  <c r="I6971" i="2"/>
  <c r="G6972" i="2"/>
  <c r="H6972" i="2"/>
  <c r="I6972" i="2"/>
  <c r="G6973" i="2"/>
  <c r="H6973" i="2"/>
  <c r="I6973" i="2"/>
  <c r="G6974" i="2"/>
  <c r="H6974" i="2"/>
  <c r="I6974" i="2"/>
  <c r="G6975" i="2"/>
  <c r="H6975" i="2"/>
  <c r="I6975" i="2"/>
  <c r="G6976" i="2"/>
  <c r="H6976" i="2"/>
  <c r="I6976" i="2"/>
  <c r="G6977" i="2"/>
  <c r="H6977" i="2"/>
  <c r="I6977" i="2"/>
  <c r="G6978" i="2"/>
  <c r="H6978" i="2"/>
  <c r="I6978" i="2"/>
  <c r="G6979" i="2"/>
  <c r="H6979" i="2"/>
  <c r="I6979" i="2"/>
  <c r="G6980" i="2"/>
  <c r="H6980" i="2"/>
  <c r="I6980" i="2"/>
  <c r="G6981" i="2"/>
  <c r="H6981" i="2"/>
  <c r="I6981" i="2"/>
  <c r="G6982" i="2"/>
  <c r="H6982" i="2"/>
  <c r="I6982" i="2"/>
  <c r="G6983" i="2"/>
  <c r="H6983" i="2"/>
  <c r="I6983" i="2"/>
  <c r="G6984" i="2"/>
  <c r="H6984" i="2"/>
  <c r="I6984" i="2"/>
  <c r="G6985" i="2"/>
  <c r="H6985" i="2"/>
  <c r="I6985" i="2"/>
  <c r="G6986" i="2"/>
  <c r="H6986" i="2"/>
  <c r="I6986" i="2"/>
  <c r="G6987" i="2"/>
  <c r="H6987" i="2"/>
  <c r="I6987" i="2"/>
  <c r="G6988" i="2"/>
  <c r="H6988" i="2"/>
  <c r="I6988" i="2"/>
  <c r="G6989" i="2"/>
  <c r="H6989" i="2"/>
  <c r="I6989" i="2"/>
  <c r="G6990" i="2"/>
  <c r="H6990" i="2"/>
  <c r="I6990" i="2"/>
  <c r="G6991" i="2"/>
  <c r="H6991" i="2"/>
  <c r="I6991" i="2"/>
  <c r="G6992" i="2"/>
  <c r="H6992" i="2"/>
  <c r="I6992" i="2"/>
  <c r="G6993" i="2"/>
  <c r="H6993" i="2"/>
  <c r="I6993" i="2"/>
  <c r="G6994" i="2"/>
  <c r="H6994" i="2"/>
  <c r="I6994" i="2"/>
  <c r="G6995" i="2"/>
  <c r="H6995" i="2"/>
  <c r="I6995" i="2"/>
  <c r="G6996" i="2"/>
  <c r="H6996" i="2"/>
  <c r="I6996" i="2"/>
  <c r="G6997" i="2"/>
  <c r="H6997" i="2"/>
  <c r="I6997" i="2"/>
  <c r="G6998" i="2"/>
  <c r="H6998" i="2"/>
  <c r="I6998" i="2"/>
  <c r="G6999" i="2"/>
  <c r="H6999" i="2"/>
  <c r="I6999" i="2"/>
  <c r="G7000" i="2"/>
  <c r="H7000" i="2"/>
  <c r="I7000" i="2"/>
  <c r="G7001" i="2"/>
  <c r="H7001" i="2"/>
  <c r="I7001" i="2"/>
  <c r="G7002" i="2"/>
  <c r="H7002" i="2"/>
  <c r="I7002" i="2"/>
  <c r="G7003" i="2"/>
  <c r="H7003" i="2"/>
  <c r="I7003" i="2"/>
  <c r="G7004" i="2"/>
  <c r="H7004" i="2"/>
  <c r="I7004" i="2"/>
  <c r="G7005" i="2"/>
  <c r="H7005" i="2"/>
  <c r="I7005" i="2"/>
  <c r="G7006" i="2"/>
  <c r="H7006" i="2"/>
  <c r="I7006" i="2"/>
  <c r="G7007" i="2"/>
  <c r="H7007" i="2"/>
  <c r="I7007" i="2"/>
  <c r="G7008" i="2"/>
  <c r="H7008" i="2"/>
  <c r="I7008" i="2"/>
  <c r="G7009" i="2"/>
  <c r="H7009" i="2"/>
  <c r="I7009" i="2"/>
  <c r="G7010" i="2"/>
  <c r="H7010" i="2"/>
  <c r="I7010" i="2"/>
  <c r="G7011" i="2"/>
  <c r="H7011" i="2"/>
  <c r="I7011" i="2"/>
  <c r="G7012" i="2"/>
  <c r="H7012" i="2"/>
  <c r="I7012" i="2"/>
  <c r="G7013" i="2"/>
  <c r="H7013" i="2"/>
  <c r="I7013" i="2"/>
  <c r="G7014" i="2"/>
  <c r="H7014" i="2"/>
  <c r="I7014" i="2"/>
  <c r="G7015" i="2"/>
  <c r="H7015" i="2"/>
  <c r="I7015" i="2"/>
  <c r="G7016" i="2"/>
  <c r="H7016" i="2"/>
  <c r="I7016" i="2"/>
  <c r="G7017" i="2"/>
  <c r="H7017" i="2"/>
  <c r="I7017" i="2"/>
  <c r="G7018" i="2"/>
  <c r="H7018" i="2"/>
  <c r="I7018" i="2"/>
  <c r="G7019" i="2"/>
  <c r="H7019" i="2"/>
  <c r="I7019" i="2"/>
  <c r="G7020" i="2"/>
  <c r="H7020" i="2"/>
  <c r="I7020" i="2"/>
  <c r="G7021" i="2"/>
  <c r="H7021" i="2"/>
  <c r="I7021" i="2"/>
  <c r="G7022" i="2"/>
  <c r="H7022" i="2"/>
  <c r="I7022" i="2"/>
  <c r="G7023" i="2"/>
  <c r="H7023" i="2"/>
  <c r="I7023" i="2"/>
  <c r="G7024" i="2"/>
  <c r="H7024" i="2"/>
  <c r="I7024" i="2"/>
  <c r="G7025" i="2"/>
  <c r="H7025" i="2"/>
  <c r="I7025" i="2"/>
  <c r="G7026" i="2"/>
  <c r="H7026" i="2"/>
  <c r="I7026" i="2"/>
  <c r="G7027" i="2"/>
  <c r="H7027" i="2"/>
  <c r="I7027" i="2"/>
  <c r="G7028" i="2"/>
  <c r="H7028" i="2"/>
  <c r="I7028" i="2"/>
  <c r="G7029" i="2"/>
  <c r="H7029" i="2"/>
  <c r="I7029" i="2"/>
  <c r="G7030" i="2"/>
  <c r="H7030" i="2"/>
  <c r="I7030" i="2"/>
  <c r="G7031" i="2"/>
  <c r="H7031" i="2"/>
  <c r="I7031" i="2"/>
  <c r="G7032" i="2"/>
  <c r="H7032" i="2"/>
  <c r="I7032" i="2"/>
  <c r="G7033" i="2"/>
  <c r="H7033" i="2"/>
  <c r="I7033" i="2"/>
  <c r="G7034" i="2"/>
  <c r="H7034" i="2"/>
  <c r="I7034" i="2"/>
  <c r="G7035" i="2"/>
  <c r="H7035" i="2"/>
  <c r="I7035" i="2"/>
  <c r="G7036" i="2"/>
  <c r="H7036" i="2"/>
  <c r="I7036" i="2"/>
  <c r="G7037" i="2"/>
  <c r="H7037" i="2"/>
  <c r="I7037" i="2"/>
  <c r="G7038" i="2"/>
  <c r="H7038" i="2"/>
  <c r="I7038" i="2"/>
  <c r="G7039" i="2"/>
  <c r="H7039" i="2"/>
  <c r="I7039" i="2"/>
  <c r="G7040" i="2"/>
  <c r="H7040" i="2"/>
  <c r="I7040" i="2"/>
  <c r="G7041" i="2"/>
  <c r="H7041" i="2"/>
  <c r="I7041" i="2"/>
  <c r="G7042" i="2"/>
  <c r="H7042" i="2"/>
  <c r="I7042" i="2"/>
  <c r="G7043" i="2"/>
  <c r="H7043" i="2"/>
  <c r="I7043" i="2"/>
  <c r="G7044" i="2"/>
  <c r="H7044" i="2"/>
  <c r="I7044" i="2"/>
  <c r="G7045" i="2"/>
  <c r="H7045" i="2"/>
  <c r="I7045" i="2"/>
  <c r="G7046" i="2"/>
  <c r="H7046" i="2"/>
  <c r="I7046" i="2"/>
  <c r="G7047" i="2"/>
  <c r="H7047" i="2"/>
  <c r="I7047" i="2"/>
  <c r="G7048" i="2"/>
  <c r="H7048" i="2"/>
  <c r="I7048" i="2"/>
  <c r="G7049" i="2"/>
  <c r="H7049" i="2"/>
  <c r="I7049" i="2"/>
  <c r="G7050" i="2"/>
  <c r="H7050" i="2"/>
  <c r="I7050" i="2"/>
  <c r="G7051" i="2"/>
  <c r="H7051" i="2"/>
  <c r="I7051" i="2"/>
  <c r="G7052" i="2"/>
  <c r="H7052" i="2"/>
  <c r="I7052" i="2"/>
  <c r="G7053" i="2"/>
  <c r="H7053" i="2"/>
  <c r="I7053" i="2"/>
  <c r="G7054" i="2"/>
  <c r="H7054" i="2"/>
  <c r="I7054" i="2"/>
  <c r="G7055" i="2"/>
  <c r="H7055" i="2"/>
  <c r="I7055" i="2"/>
  <c r="G7056" i="2"/>
  <c r="H7056" i="2"/>
  <c r="I7056" i="2"/>
  <c r="G7057" i="2"/>
  <c r="H7057" i="2"/>
  <c r="I7057" i="2"/>
  <c r="G7058" i="2"/>
  <c r="H7058" i="2"/>
  <c r="I7058" i="2"/>
  <c r="G7059" i="2"/>
  <c r="H7059" i="2"/>
  <c r="I7059" i="2"/>
  <c r="G7060" i="2"/>
  <c r="H7060" i="2"/>
  <c r="I7060" i="2"/>
  <c r="G7061" i="2"/>
  <c r="H7061" i="2"/>
  <c r="I7061" i="2"/>
  <c r="G7062" i="2"/>
  <c r="H7062" i="2"/>
  <c r="I7062" i="2"/>
  <c r="G7063" i="2"/>
  <c r="H7063" i="2"/>
  <c r="I7063" i="2"/>
  <c r="G7064" i="2"/>
  <c r="H7064" i="2"/>
  <c r="I7064" i="2"/>
  <c r="G7065" i="2"/>
  <c r="H7065" i="2"/>
  <c r="I7065" i="2"/>
  <c r="G7066" i="2"/>
  <c r="H7066" i="2"/>
  <c r="I7066" i="2"/>
  <c r="G7067" i="2"/>
  <c r="H7067" i="2"/>
  <c r="I7067" i="2"/>
  <c r="G7068" i="2"/>
  <c r="H7068" i="2"/>
  <c r="I7068" i="2"/>
  <c r="G7069" i="2"/>
  <c r="H7069" i="2"/>
  <c r="I7069" i="2"/>
  <c r="G7070" i="2"/>
  <c r="H7070" i="2"/>
  <c r="I7070" i="2"/>
  <c r="G7071" i="2"/>
  <c r="H7071" i="2"/>
  <c r="I7071" i="2"/>
  <c r="G7072" i="2"/>
  <c r="H7072" i="2"/>
  <c r="I7072" i="2"/>
  <c r="G7073" i="2"/>
  <c r="H7073" i="2"/>
  <c r="I7073" i="2"/>
  <c r="G7074" i="2"/>
  <c r="H7074" i="2"/>
  <c r="I7074" i="2"/>
  <c r="G7075" i="2"/>
  <c r="H7075" i="2"/>
  <c r="I7075" i="2"/>
  <c r="G7076" i="2"/>
  <c r="H7076" i="2"/>
  <c r="I7076" i="2"/>
  <c r="G7077" i="2"/>
  <c r="H7077" i="2"/>
  <c r="I7077" i="2"/>
  <c r="G7078" i="2"/>
  <c r="H7078" i="2"/>
  <c r="I7078" i="2"/>
  <c r="G7079" i="2"/>
  <c r="H7079" i="2"/>
  <c r="I7079" i="2"/>
  <c r="G7080" i="2"/>
  <c r="H7080" i="2"/>
  <c r="I7080" i="2"/>
  <c r="G7081" i="2"/>
  <c r="H7081" i="2"/>
  <c r="I7081" i="2"/>
  <c r="G7082" i="2"/>
  <c r="H7082" i="2"/>
  <c r="I7082" i="2"/>
  <c r="G7083" i="2"/>
  <c r="H7083" i="2"/>
  <c r="I7083" i="2"/>
  <c r="G7084" i="2"/>
  <c r="H7084" i="2"/>
  <c r="I7084" i="2"/>
  <c r="G7085" i="2"/>
  <c r="H7085" i="2"/>
  <c r="I7085" i="2"/>
  <c r="G7086" i="2"/>
  <c r="H7086" i="2"/>
  <c r="I7086" i="2"/>
  <c r="G7087" i="2"/>
  <c r="H7087" i="2"/>
  <c r="I7087" i="2"/>
  <c r="G7088" i="2"/>
  <c r="H7088" i="2"/>
  <c r="I7088" i="2"/>
  <c r="G7089" i="2"/>
  <c r="H7089" i="2"/>
  <c r="I7089" i="2"/>
  <c r="G7090" i="2"/>
  <c r="H7090" i="2"/>
  <c r="I7090" i="2"/>
  <c r="G7091" i="2"/>
  <c r="H7091" i="2"/>
  <c r="I7091" i="2"/>
  <c r="G7092" i="2"/>
  <c r="H7092" i="2"/>
  <c r="I7092" i="2"/>
  <c r="G7093" i="2"/>
  <c r="H7093" i="2"/>
  <c r="I7093" i="2"/>
  <c r="G7094" i="2"/>
  <c r="H7094" i="2"/>
  <c r="I7094" i="2"/>
  <c r="G7095" i="2"/>
  <c r="H7095" i="2"/>
  <c r="I7095" i="2"/>
  <c r="G7096" i="2"/>
  <c r="H7096" i="2"/>
  <c r="I7096" i="2"/>
  <c r="G7097" i="2"/>
  <c r="H7097" i="2"/>
  <c r="I7097" i="2"/>
  <c r="G7098" i="2"/>
  <c r="H7098" i="2"/>
  <c r="I7098" i="2"/>
  <c r="G7099" i="2"/>
  <c r="H7099" i="2"/>
  <c r="I7099" i="2"/>
  <c r="G7100" i="2"/>
  <c r="H7100" i="2"/>
  <c r="I7100" i="2"/>
  <c r="G7101" i="2"/>
  <c r="H7101" i="2"/>
  <c r="I7101" i="2"/>
  <c r="G7102" i="2"/>
  <c r="H7102" i="2"/>
  <c r="I7102" i="2"/>
  <c r="G7103" i="2"/>
  <c r="H7103" i="2"/>
  <c r="I7103" i="2"/>
  <c r="G7104" i="2"/>
  <c r="H7104" i="2"/>
  <c r="I7104" i="2"/>
  <c r="G7105" i="2"/>
  <c r="H7105" i="2"/>
  <c r="I7105" i="2"/>
  <c r="G7106" i="2"/>
  <c r="H7106" i="2"/>
  <c r="I7106" i="2"/>
  <c r="G7107" i="2"/>
  <c r="H7107" i="2"/>
  <c r="I7107" i="2"/>
  <c r="G7108" i="2"/>
  <c r="H7108" i="2"/>
  <c r="I7108" i="2"/>
  <c r="G7109" i="2"/>
  <c r="H7109" i="2"/>
  <c r="I7109" i="2"/>
  <c r="G7110" i="2"/>
  <c r="H7110" i="2"/>
  <c r="I7110" i="2"/>
  <c r="G7111" i="2"/>
  <c r="H7111" i="2"/>
  <c r="I7111" i="2"/>
  <c r="G7112" i="2"/>
  <c r="H7112" i="2"/>
  <c r="I7112" i="2"/>
  <c r="G7113" i="2"/>
  <c r="H7113" i="2"/>
  <c r="I7113" i="2"/>
  <c r="G7114" i="2"/>
  <c r="H7114" i="2"/>
  <c r="I7114" i="2"/>
  <c r="G7115" i="2"/>
  <c r="H7115" i="2"/>
  <c r="I7115" i="2"/>
  <c r="G7116" i="2"/>
  <c r="H7116" i="2"/>
  <c r="I7116" i="2"/>
  <c r="G7117" i="2"/>
  <c r="H7117" i="2"/>
  <c r="I7117" i="2"/>
  <c r="G7118" i="2"/>
  <c r="H7118" i="2"/>
  <c r="I7118" i="2"/>
  <c r="G7119" i="2"/>
  <c r="H7119" i="2"/>
  <c r="I7119" i="2"/>
  <c r="G7120" i="2"/>
  <c r="H7120" i="2"/>
  <c r="I7120" i="2"/>
  <c r="G7121" i="2"/>
  <c r="H7121" i="2"/>
  <c r="I7121" i="2"/>
  <c r="G7122" i="2"/>
  <c r="H7122" i="2"/>
  <c r="I7122" i="2"/>
  <c r="G7123" i="2"/>
  <c r="H7123" i="2"/>
  <c r="I7123" i="2"/>
  <c r="G7124" i="2"/>
  <c r="H7124" i="2"/>
  <c r="I7124" i="2"/>
  <c r="G7125" i="2"/>
  <c r="H7125" i="2"/>
  <c r="I7125" i="2"/>
  <c r="G7126" i="2"/>
  <c r="H7126" i="2"/>
  <c r="I7126" i="2"/>
  <c r="G7127" i="2"/>
  <c r="H7127" i="2"/>
  <c r="I7127" i="2"/>
  <c r="G7128" i="2"/>
  <c r="H7128" i="2"/>
  <c r="I7128" i="2"/>
  <c r="G7129" i="2"/>
  <c r="H7129" i="2"/>
  <c r="I7129" i="2"/>
  <c r="G7130" i="2"/>
  <c r="H7130" i="2"/>
  <c r="I7130" i="2"/>
  <c r="G7131" i="2"/>
  <c r="H7131" i="2"/>
  <c r="I7131" i="2"/>
  <c r="G7132" i="2"/>
  <c r="H7132" i="2"/>
  <c r="I7132" i="2"/>
  <c r="G7133" i="2"/>
  <c r="H7133" i="2"/>
  <c r="I7133" i="2"/>
  <c r="G7134" i="2"/>
  <c r="H7134" i="2"/>
  <c r="I7134" i="2"/>
  <c r="G7135" i="2"/>
  <c r="H7135" i="2"/>
  <c r="I7135" i="2"/>
  <c r="G7136" i="2"/>
  <c r="H7136" i="2"/>
  <c r="I7136" i="2"/>
  <c r="G7137" i="2"/>
  <c r="H7137" i="2"/>
  <c r="I7137" i="2"/>
  <c r="G7138" i="2"/>
  <c r="H7138" i="2"/>
  <c r="I7138" i="2"/>
  <c r="G7139" i="2"/>
  <c r="H7139" i="2"/>
  <c r="I7139" i="2"/>
  <c r="G7140" i="2"/>
  <c r="H7140" i="2"/>
  <c r="I7140" i="2"/>
  <c r="G7141" i="2"/>
  <c r="H7141" i="2"/>
  <c r="I7141" i="2"/>
  <c r="G7142" i="2"/>
  <c r="H7142" i="2"/>
  <c r="I7142" i="2"/>
  <c r="G7143" i="2"/>
  <c r="H7143" i="2"/>
  <c r="I7143" i="2"/>
  <c r="G7144" i="2"/>
  <c r="H7144" i="2"/>
  <c r="I7144" i="2"/>
  <c r="G7145" i="2"/>
  <c r="H7145" i="2"/>
  <c r="I7145" i="2"/>
  <c r="G7146" i="2"/>
  <c r="H7146" i="2"/>
  <c r="I7146" i="2"/>
  <c r="G7147" i="2"/>
  <c r="H7147" i="2"/>
  <c r="I7147" i="2"/>
  <c r="G7148" i="2"/>
  <c r="H7148" i="2"/>
  <c r="I7148" i="2"/>
  <c r="G7149" i="2"/>
  <c r="H7149" i="2"/>
  <c r="I7149" i="2"/>
  <c r="G7150" i="2"/>
  <c r="H7150" i="2"/>
  <c r="I7150" i="2"/>
  <c r="G7151" i="2"/>
  <c r="H7151" i="2"/>
  <c r="I7151" i="2"/>
  <c r="G7152" i="2"/>
  <c r="H7152" i="2"/>
  <c r="I7152" i="2"/>
  <c r="G7153" i="2"/>
  <c r="H7153" i="2"/>
  <c r="I7153" i="2"/>
  <c r="G7154" i="2"/>
  <c r="H7154" i="2"/>
  <c r="I7154" i="2"/>
  <c r="G7155" i="2"/>
  <c r="H7155" i="2"/>
  <c r="I7155" i="2"/>
  <c r="G7156" i="2"/>
  <c r="H7156" i="2"/>
  <c r="I7156" i="2"/>
  <c r="G7157" i="2"/>
  <c r="H7157" i="2"/>
  <c r="I7157" i="2"/>
  <c r="G7158" i="2"/>
  <c r="H7158" i="2"/>
  <c r="I7158" i="2"/>
  <c r="G7159" i="2"/>
  <c r="H7159" i="2"/>
  <c r="I7159" i="2"/>
  <c r="G7160" i="2"/>
  <c r="H7160" i="2"/>
  <c r="I7160" i="2"/>
  <c r="G7161" i="2"/>
  <c r="H7161" i="2"/>
  <c r="I7161" i="2"/>
  <c r="G7162" i="2"/>
  <c r="H7162" i="2"/>
  <c r="I7162" i="2"/>
  <c r="G7163" i="2"/>
  <c r="H7163" i="2"/>
  <c r="I7163" i="2"/>
  <c r="G7164" i="2"/>
  <c r="H7164" i="2"/>
  <c r="I7164" i="2"/>
  <c r="G7165" i="2"/>
  <c r="H7165" i="2"/>
  <c r="I7165" i="2"/>
  <c r="G7166" i="2"/>
  <c r="H7166" i="2"/>
  <c r="I7166" i="2"/>
  <c r="G7167" i="2"/>
  <c r="H7167" i="2"/>
  <c r="I7167" i="2"/>
  <c r="G7168" i="2"/>
  <c r="H7168" i="2"/>
  <c r="I7168" i="2"/>
  <c r="G7169" i="2"/>
  <c r="H7169" i="2"/>
  <c r="I7169" i="2"/>
  <c r="G7170" i="2"/>
  <c r="H7170" i="2"/>
  <c r="I7170" i="2"/>
  <c r="G7171" i="2"/>
  <c r="H7171" i="2"/>
  <c r="I7171" i="2"/>
  <c r="G7172" i="2"/>
  <c r="H7172" i="2"/>
  <c r="I7172" i="2"/>
  <c r="G7173" i="2"/>
  <c r="H7173" i="2"/>
  <c r="I7173" i="2"/>
  <c r="G7174" i="2"/>
  <c r="H7174" i="2"/>
  <c r="I7174" i="2"/>
  <c r="G7175" i="2"/>
  <c r="H7175" i="2"/>
  <c r="I7175" i="2"/>
  <c r="G7176" i="2"/>
  <c r="H7176" i="2"/>
  <c r="I7176" i="2"/>
  <c r="G7177" i="2"/>
  <c r="H7177" i="2"/>
  <c r="I7177" i="2"/>
  <c r="G7178" i="2"/>
  <c r="H7178" i="2"/>
  <c r="I7178" i="2"/>
  <c r="G7179" i="2"/>
  <c r="H7179" i="2"/>
  <c r="I7179" i="2"/>
  <c r="G7180" i="2"/>
  <c r="H7180" i="2"/>
  <c r="I7180" i="2"/>
  <c r="G7181" i="2"/>
  <c r="H7181" i="2"/>
  <c r="I7181" i="2"/>
  <c r="G7182" i="2"/>
  <c r="H7182" i="2"/>
  <c r="I7182" i="2"/>
  <c r="G7183" i="2"/>
  <c r="H7183" i="2"/>
  <c r="I7183" i="2"/>
  <c r="G7184" i="2"/>
  <c r="H7184" i="2"/>
  <c r="I7184" i="2"/>
  <c r="G7185" i="2"/>
  <c r="H7185" i="2"/>
  <c r="I7185" i="2"/>
  <c r="G7186" i="2"/>
  <c r="H7186" i="2"/>
  <c r="I7186" i="2"/>
  <c r="G7187" i="2"/>
  <c r="H7187" i="2"/>
  <c r="I7187" i="2"/>
  <c r="G7188" i="2"/>
  <c r="H7188" i="2"/>
  <c r="I7188" i="2"/>
  <c r="G7189" i="2"/>
  <c r="H7189" i="2"/>
  <c r="I7189" i="2"/>
  <c r="G7190" i="2"/>
  <c r="H7190" i="2"/>
  <c r="I7190" i="2"/>
  <c r="G7191" i="2"/>
  <c r="H7191" i="2"/>
  <c r="I7191" i="2"/>
  <c r="G7192" i="2"/>
  <c r="H7192" i="2"/>
  <c r="I7192" i="2"/>
  <c r="G7193" i="2"/>
  <c r="H7193" i="2"/>
  <c r="I7193" i="2"/>
  <c r="G7194" i="2"/>
  <c r="H7194" i="2"/>
  <c r="I7194" i="2"/>
  <c r="G7195" i="2"/>
  <c r="H7195" i="2"/>
  <c r="I7195" i="2"/>
  <c r="G7196" i="2"/>
  <c r="H7196" i="2"/>
  <c r="I7196" i="2"/>
  <c r="G7197" i="2"/>
  <c r="H7197" i="2"/>
  <c r="I7197" i="2"/>
  <c r="G7198" i="2"/>
  <c r="H7198" i="2"/>
  <c r="I7198" i="2"/>
  <c r="G7199" i="2"/>
  <c r="H7199" i="2"/>
  <c r="I7199" i="2"/>
  <c r="G7200" i="2"/>
  <c r="H7200" i="2"/>
  <c r="I7200" i="2"/>
  <c r="G7201" i="2"/>
  <c r="H7201" i="2"/>
  <c r="I7201" i="2"/>
  <c r="G7202" i="2"/>
  <c r="H7202" i="2"/>
  <c r="I7202" i="2"/>
  <c r="G7203" i="2"/>
  <c r="H7203" i="2"/>
  <c r="I7203" i="2"/>
  <c r="G7204" i="2"/>
  <c r="H7204" i="2"/>
  <c r="I7204" i="2"/>
  <c r="G7205" i="2"/>
  <c r="H7205" i="2"/>
  <c r="I7205" i="2"/>
  <c r="G7206" i="2"/>
  <c r="H7206" i="2"/>
  <c r="I7206" i="2"/>
  <c r="G7207" i="2"/>
  <c r="H7207" i="2"/>
  <c r="I7207" i="2"/>
  <c r="G7208" i="2"/>
  <c r="H7208" i="2"/>
  <c r="I7208" i="2"/>
  <c r="G7209" i="2"/>
  <c r="H7209" i="2"/>
  <c r="I7209" i="2"/>
  <c r="G7210" i="2"/>
  <c r="H7210" i="2"/>
  <c r="I7210" i="2"/>
  <c r="G7211" i="2"/>
  <c r="H7211" i="2"/>
  <c r="I7211" i="2"/>
  <c r="G7212" i="2"/>
  <c r="H7212" i="2"/>
  <c r="I7212" i="2"/>
  <c r="G7213" i="2"/>
  <c r="H7213" i="2"/>
  <c r="I7213" i="2"/>
  <c r="G7214" i="2"/>
  <c r="H7214" i="2"/>
  <c r="I7214" i="2"/>
  <c r="G7215" i="2"/>
  <c r="H7215" i="2"/>
  <c r="I7215" i="2"/>
  <c r="G7216" i="2"/>
  <c r="H7216" i="2"/>
  <c r="I7216" i="2"/>
  <c r="G7217" i="2"/>
  <c r="H7217" i="2"/>
  <c r="I7217" i="2"/>
  <c r="G7218" i="2"/>
  <c r="H7218" i="2"/>
  <c r="I7218" i="2"/>
  <c r="G7219" i="2"/>
  <c r="H7219" i="2"/>
  <c r="I7219" i="2"/>
  <c r="G7220" i="2"/>
  <c r="H7220" i="2"/>
  <c r="I7220" i="2"/>
  <c r="G7221" i="2"/>
  <c r="H7221" i="2"/>
  <c r="I7221" i="2"/>
  <c r="G7222" i="2"/>
  <c r="H7222" i="2"/>
  <c r="I7222" i="2"/>
  <c r="G7223" i="2"/>
  <c r="H7223" i="2"/>
  <c r="I7223" i="2"/>
  <c r="G7224" i="2"/>
  <c r="H7224" i="2"/>
  <c r="I7224" i="2"/>
  <c r="G7225" i="2"/>
  <c r="H7225" i="2"/>
  <c r="I7225" i="2"/>
  <c r="G7226" i="2"/>
  <c r="H7226" i="2"/>
  <c r="I7226" i="2"/>
  <c r="G7227" i="2"/>
  <c r="H7227" i="2"/>
  <c r="I7227" i="2"/>
  <c r="G7228" i="2"/>
  <c r="H7228" i="2"/>
  <c r="I7228" i="2"/>
  <c r="G7229" i="2"/>
  <c r="H7229" i="2"/>
  <c r="I7229" i="2"/>
  <c r="G7230" i="2"/>
  <c r="H7230" i="2"/>
  <c r="I7230" i="2"/>
  <c r="G7231" i="2"/>
  <c r="H7231" i="2"/>
  <c r="I7231" i="2"/>
  <c r="G7232" i="2"/>
  <c r="H7232" i="2"/>
  <c r="I7232" i="2"/>
  <c r="G7233" i="2"/>
  <c r="H7233" i="2"/>
  <c r="I7233" i="2"/>
  <c r="G7234" i="2"/>
  <c r="H7234" i="2"/>
  <c r="I7234" i="2"/>
  <c r="G7235" i="2"/>
  <c r="H7235" i="2"/>
  <c r="I7235" i="2"/>
  <c r="G7236" i="2"/>
  <c r="H7236" i="2"/>
  <c r="I7236" i="2"/>
  <c r="G7237" i="2"/>
  <c r="H7237" i="2"/>
  <c r="I7237" i="2"/>
  <c r="G7238" i="2"/>
  <c r="H7238" i="2"/>
  <c r="I7238" i="2"/>
  <c r="G7239" i="2"/>
  <c r="H7239" i="2"/>
  <c r="I7239" i="2"/>
  <c r="G7240" i="2"/>
  <c r="H7240" i="2"/>
  <c r="I7240" i="2"/>
  <c r="G7241" i="2"/>
  <c r="H7241" i="2"/>
  <c r="I7241" i="2"/>
  <c r="G7242" i="2"/>
  <c r="H7242" i="2"/>
  <c r="I7242" i="2"/>
  <c r="G7243" i="2"/>
  <c r="H7243" i="2"/>
  <c r="I7243" i="2"/>
  <c r="G7244" i="2"/>
  <c r="H7244" i="2"/>
  <c r="I7244" i="2"/>
  <c r="G7245" i="2"/>
  <c r="H7245" i="2"/>
  <c r="I7245" i="2"/>
  <c r="G7246" i="2"/>
  <c r="H7246" i="2"/>
  <c r="I7246" i="2"/>
  <c r="G7247" i="2"/>
  <c r="H7247" i="2"/>
  <c r="I7247" i="2"/>
  <c r="G7248" i="2"/>
  <c r="H7248" i="2"/>
  <c r="I7248" i="2"/>
  <c r="G7249" i="2"/>
  <c r="H7249" i="2"/>
  <c r="I7249" i="2"/>
  <c r="G7250" i="2"/>
  <c r="H7250" i="2"/>
  <c r="I7250" i="2"/>
  <c r="G7251" i="2"/>
  <c r="H7251" i="2"/>
  <c r="I7251" i="2"/>
  <c r="G7252" i="2"/>
  <c r="H7252" i="2"/>
  <c r="I7252" i="2"/>
  <c r="G7253" i="2"/>
  <c r="H7253" i="2"/>
  <c r="I7253" i="2"/>
  <c r="G7254" i="2"/>
  <c r="H7254" i="2"/>
  <c r="I7254" i="2"/>
  <c r="G7255" i="2"/>
  <c r="H7255" i="2"/>
  <c r="I7255" i="2"/>
  <c r="G7256" i="2"/>
  <c r="H7256" i="2"/>
  <c r="I7256" i="2"/>
  <c r="G7257" i="2"/>
  <c r="H7257" i="2"/>
  <c r="I7257" i="2"/>
  <c r="G7258" i="2"/>
  <c r="H7258" i="2"/>
  <c r="I7258" i="2"/>
  <c r="G7259" i="2"/>
  <c r="H7259" i="2"/>
  <c r="I7259" i="2"/>
  <c r="G7260" i="2"/>
  <c r="H7260" i="2"/>
  <c r="I7260" i="2"/>
  <c r="G7261" i="2"/>
  <c r="H7261" i="2"/>
  <c r="I7261" i="2"/>
  <c r="G7262" i="2"/>
  <c r="H7262" i="2"/>
  <c r="I7262" i="2"/>
  <c r="G7263" i="2"/>
  <c r="H7263" i="2"/>
  <c r="I7263" i="2"/>
  <c r="G7264" i="2"/>
  <c r="H7264" i="2"/>
  <c r="I7264" i="2"/>
  <c r="G7265" i="2"/>
  <c r="H7265" i="2"/>
  <c r="I7265" i="2"/>
  <c r="G7266" i="2"/>
  <c r="H7266" i="2"/>
  <c r="I7266" i="2"/>
  <c r="G7267" i="2"/>
  <c r="H7267" i="2"/>
  <c r="I7267" i="2"/>
  <c r="G7268" i="2"/>
  <c r="H7268" i="2"/>
  <c r="I7268" i="2"/>
  <c r="G7269" i="2"/>
  <c r="H7269" i="2"/>
  <c r="I7269" i="2"/>
  <c r="G7270" i="2"/>
  <c r="H7270" i="2"/>
  <c r="I7270" i="2"/>
  <c r="G7271" i="2"/>
  <c r="H7271" i="2"/>
  <c r="I7271" i="2"/>
  <c r="G7272" i="2"/>
  <c r="H7272" i="2"/>
  <c r="I7272" i="2"/>
  <c r="G7273" i="2"/>
  <c r="H7273" i="2"/>
  <c r="I7273" i="2"/>
  <c r="G7274" i="2"/>
  <c r="H7274" i="2"/>
  <c r="I7274" i="2"/>
  <c r="G7275" i="2"/>
  <c r="H7275" i="2"/>
  <c r="I7275" i="2"/>
  <c r="G7276" i="2"/>
  <c r="H7276" i="2"/>
  <c r="I7276" i="2"/>
  <c r="G7277" i="2"/>
  <c r="H7277" i="2"/>
  <c r="I7277" i="2"/>
  <c r="G7278" i="2"/>
  <c r="H7278" i="2"/>
  <c r="I7278" i="2"/>
  <c r="G7279" i="2"/>
  <c r="H7279" i="2"/>
  <c r="I7279" i="2"/>
  <c r="G7280" i="2"/>
  <c r="H7280" i="2"/>
  <c r="I7280" i="2"/>
  <c r="G7281" i="2"/>
  <c r="H7281" i="2"/>
  <c r="I7281" i="2"/>
  <c r="G7282" i="2"/>
  <c r="H7282" i="2"/>
  <c r="I7282" i="2"/>
  <c r="G7283" i="2"/>
  <c r="H7283" i="2"/>
  <c r="I7283" i="2"/>
  <c r="G7284" i="2"/>
  <c r="H7284" i="2"/>
  <c r="I7284" i="2"/>
  <c r="G7285" i="2"/>
  <c r="H7285" i="2"/>
  <c r="I7285" i="2"/>
  <c r="G7286" i="2"/>
  <c r="H7286" i="2"/>
  <c r="I7286" i="2"/>
  <c r="G7287" i="2"/>
  <c r="H7287" i="2"/>
  <c r="I7287" i="2"/>
  <c r="G7288" i="2"/>
  <c r="H7288" i="2"/>
  <c r="I7288" i="2"/>
  <c r="G7289" i="2"/>
  <c r="H7289" i="2"/>
  <c r="I7289" i="2"/>
  <c r="G7290" i="2"/>
  <c r="H7290" i="2"/>
  <c r="I7290" i="2"/>
  <c r="G7291" i="2"/>
  <c r="H7291" i="2"/>
  <c r="I7291" i="2"/>
  <c r="G7292" i="2"/>
  <c r="H7292" i="2"/>
  <c r="I7292" i="2"/>
  <c r="G7293" i="2"/>
  <c r="H7293" i="2"/>
  <c r="I7293" i="2"/>
  <c r="G7294" i="2"/>
  <c r="H7294" i="2"/>
  <c r="I7294" i="2"/>
  <c r="G7295" i="2"/>
  <c r="H7295" i="2"/>
  <c r="I7295" i="2"/>
  <c r="G7296" i="2"/>
  <c r="H7296" i="2"/>
  <c r="I7296" i="2"/>
  <c r="G7297" i="2"/>
  <c r="H7297" i="2"/>
  <c r="I7297" i="2"/>
  <c r="G7298" i="2"/>
  <c r="H7298" i="2"/>
  <c r="I7298" i="2"/>
  <c r="G7299" i="2"/>
  <c r="H7299" i="2"/>
  <c r="I7299" i="2"/>
  <c r="G7300" i="2"/>
  <c r="H7300" i="2"/>
  <c r="I7300" i="2"/>
  <c r="G7301" i="2"/>
  <c r="H7301" i="2"/>
  <c r="I7301" i="2"/>
  <c r="G7302" i="2"/>
  <c r="H7302" i="2"/>
  <c r="I7302" i="2"/>
  <c r="G7303" i="2"/>
  <c r="H7303" i="2"/>
  <c r="I7303" i="2"/>
  <c r="G7304" i="2"/>
  <c r="H7304" i="2"/>
  <c r="I7304" i="2"/>
  <c r="G7305" i="2"/>
  <c r="H7305" i="2"/>
  <c r="I7305" i="2"/>
  <c r="G7306" i="2"/>
  <c r="H7306" i="2"/>
  <c r="I7306" i="2"/>
  <c r="G7307" i="2"/>
  <c r="H7307" i="2"/>
  <c r="I7307" i="2"/>
  <c r="G7308" i="2"/>
  <c r="H7308" i="2"/>
  <c r="I7308" i="2"/>
  <c r="G7309" i="2"/>
  <c r="H7309" i="2"/>
  <c r="I7309" i="2"/>
  <c r="G7310" i="2"/>
  <c r="H7310" i="2"/>
  <c r="I7310" i="2"/>
  <c r="G7311" i="2"/>
  <c r="H7311" i="2"/>
  <c r="I7311" i="2"/>
  <c r="G7312" i="2"/>
  <c r="H7312" i="2"/>
  <c r="I7312" i="2"/>
  <c r="G7313" i="2"/>
  <c r="H7313" i="2"/>
  <c r="I7313" i="2"/>
  <c r="G7314" i="2"/>
  <c r="H7314" i="2"/>
  <c r="I7314" i="2"/>
  <c r="G7315" i="2"/>
  <c r="H7315" i="2"/>
  <c r="I7315" i="2"/>
  <c r="G7316" i="2"/>
  <c r="H7316" i="2"/>
  <c r="I7316" i="2"/>
  <c r="G7317" i="2"/>
  <c r="H7317" i="2"/>
  <c r="I7317" i="2"/>
  <c r="G7318" i="2"/>
  <c r="H7318" i="2"/>
  <c r="I7318" i="2"/>
  <c r="G7319" i="2"/>
  <c r="H7319" i="2"/>
  <c r="I7319" i="2"/>
  <c r="G7320" i="2"/>
  <c r="H7320" i="2"/>
  <c r="I7320" i="2"/>
  <c r="G7321" i="2"/>
  <c r="H7321" i="2"/>
  <c r="I7321" i="2"/>
  <c r="G7322" i="2"/>
  <c r="H7322" i="2"/>
  <c r="I7322" i="2"/>
  <c r="G7323" i="2"/>
  <c r="H7323" i="2"/>
  <c r="I7323" i="2"/>
  <c r="G7324" i="2"/>
  <c r="H7324" i="2"/>
  <c r="I7324" i="2"/>
  <c r="G7325" i="2"/>
  <c r="H7325" i="2"/>
  <c r="I7325" i="2"/>
  <c r="G7326" i="2"/>
  <c r="H7326" i="2"/>
  <c r="I7326" i="2"/>
  <c r="G7327" i="2"/>
  <c r="H7327" i="2"/>
  <c r="I7327" i="2"/>
  <c r="G7328" i="2"/>
  <c r="H7328" i="2"/>
  <c r="I7328" i="2"/>
  <c r="G7329" i="2"/>
  <c r="H7329" i="2"/>
  <c r="I7329" i="2"/>
  <c r="G7330" i="2"/>
  <c r="H7330" i="2"/>
  <c r="I7330" i="2"/>
  <c r="G7331" i="2"/>
  <c r="H7331" i="2"/>
  <c r="I7331" i="2"/>
  <c r="G7332" i="2"/>
  <c r="H7332" i="2"/>
  <c r="I7332" i="2"/>
  <c r="G7333" i="2"/>
  <c r="H7333" i="2"/>
  <c r="I7333" i="2"/>
  <c r="G7334" i="2"/>
  <c r="H7334" i="2"/>
  <c r="I7334" i="2"/>
  <c r="G7335" i="2"/>
  <c r="H7335" i="2"/>
  <c r="I7335" i="2"/>
  <c r="G7336" i="2"/>
  <c r="H7336" i="2"/>
  <c r="I7336" i="2"/>
  <c r="G7337" i="2"/>
  <c r="H7337" i="2"/>
  <c r="I7337" i="2"/>
  <c r="G7338" i="2"/>
  <c r="H7338" i="2"/>
  <c r="I7338" i="2"/>
  <c r="G7339" i="2"/>
  <c r="H7339" i="2"/>
  <c r="I7339" i="2"/>
  <c r="G7340" i="2"/>
  <c r="H7340" i="2"/>
  <c r="I7340" i="2"/>
  <c r="G7341" i="2"/>
  <c r="H7341" i="2"/>
  <c r="I7341" i="2"/>
  <c r="G7342" i="2"/>
  <c r="H7342" i="2"/>
  <c r="I7342" i="2"/>
  <c r="G7343" i="2"/>
  <c r="H7343" i="2"/>
  <c r="I7343" i="2"/>
  <c r="G7344" i="2"/>
  <c r="H7344" i="2"/>
  <c r="I7344" i="2"/>
  <c r="G7345" i="2"/>
  <c r="H7345" i="2"/>
  <c r="I7345" i="2"/>
  <c r="G7346" i="2"/>
  <c r="H7346" i="2"/>
  <c r="I7346" i="2"/>
  <c r="G7347" i="2"/>
  <c r="H7347" i="2"/>
  <c r="I7347" i="2"/>
  <c r="G7348" i="2"/>
  <c r="H7348" i="2"/>
  <c r="I7348" i="2"/>
  <c r="G7349" i="2"/>
  <c r="H7349" i="2"/>
  <c r="I7349" i="2"/>
  <c r="G7350" i="2"/>
  <c r="H7350" i="2"/>
  <c r="I7350" i="2"/>
  <c r="G7351" i="2"/>
  <c r="H7351" i="2"/>
  <c r="I7351" i="2"/>
  <c r="G7352" i="2"/>
  <c r="H7352" i="2"/>
  <c r="I7352" i="2"/>
  <c r="G7353" i="2"/>
  <c r="H7353" i="2"/>
  <c r="I7353" i="2"/>
  <c r="G7354" i="2"/>
  <c r="H7354" i="2"/>
  <c r="I7354" i="2"/>
  <c r="G7355" i="2"/>
  <c r="H7355" i="2"/>
  <c r="I7355" i="2"/>
  <c r="G7356" i="2"/>
  <c r="H7356" i="2"/>
  <c r="I7356" i="2"/>
  <c r="G7357" i="2"/>
  <c r="H7357" i="2"/>
  <c r="I7357" i="2"/>
  <c r="G7358" i="2"/>
  <c r="H7358" i="2"/>
  <c r="I7358" i="2"/>
  <c r="G7359" i="2"/>
  <c r="H7359" i="2"/>
  <c r="I7359" i="2"/>
  <c r="G7360" i="2"/>
  <c r="H7360" i="2"/>
  <c r="I7360" i="2"/>
  <c r="G7361" i="2"/>
  <c r="H7361" i="2"/>
  <c r="I7361" i="2"/>
  <c r="G7362" i="2"/>
  <c r="H7362" i="2"/>
  <c r="I7362" i="2"/>
  <c r="G7363" i="2"/>
  <c r="H7363" i="2"/>
  <c r="I7363" i="2"/>
  <c r="G7364" i="2"/>
  <c r="H7364" i="2"/>
  <c r="I7364" i="2"/>
  <c r="G7365" i="2"/>
  <c r="H7365" i="2"/>
  <c r="I7365" i="2"/>
  <c r="G7366" i="2"/>
  <c r="H7366" i="2"/>
  <c r="I7366" i="2"/>
  <c r="G7367" i="2"/>
  <c r="H7367" i="2"/>
  <c r="I7367" i="2"/>
  <c r="G7368" i="2"/>
  <c r="H7368" i="2"/>
  <c r="I7368" i="2"/>
  <c r="G7369" i="2"/>
  <c r="H7369" i="2"/>
  <c r="I7369" i="2"/>
  <c r="G7370" i="2"/>
  <c r="H7370" i="2"/>
  <c r="I7370" i="2"/>
  <c r="G7371" i="2"/>
  <c r="H7371" i="2"/>
  <c r="I7371" i="2"/>
  <c r="G7372" i="2"/>
  <c r="H7372" i="2"/>
  <c r="I7372" i="2"/>
  <c r="G7373" i="2"/>
  <c r="H7373" i="2"/>
  <c r="I7373" i="2"/>
  <c r="G7374" i="2"/>
  <c r="H7374" i="2"/>
  <c r="I7374" i="2"/>
  <c r="G7375" i="2"/>
  <c r="H7375" i="2"/>
  <c r="I7375" i="2"/>
  <c r="G7376" i="2"/>
  <c r="H7376" i="2"/>
  <c r="I7376" i="2"/>
  <c r="G7377" i="2"/>
  <c r="H7377" i="2"/>
  <c r="I7377" i="2"/>
  <c r="G7378" i="2"/>
  <c r="H7378" i="2"/>
  <c r="I7378" i="2"/>
  <c r="G7379" i="2"/>
  <c r="H7379" i="2"/>
  <c r="I7379" i="2"/>
  <c r="G7380" i="2"/>
  <c r="H7380" i="2"/>
  <c r="I7380" i="2"/>
  <c r="G7381" i="2"/>
  <c r="H7381" i="2"/>
  <c r="I7381" i="2"/>
  <c r="G7382" i="2"/>
  <c r="H7382" i="2"/>
  <c r="I7382" i="2"/>
  <c r="G7383" i="2"/>
  <c r="H7383" i="2"/>
  <c r="I7383" i="2"/>
  <c r="G7384" i="2"/>
  <c r="H7384" i="2"/>
  <c r="I7384" i="2"/>
  <c r="G7385" i="2"/>
  <c r="H7385" i="2"/>
  <c r="I7385" i="2"/>
  <c r="G7386" i="2"/>
  <c r="H7386" i="2"/>
  <c r="I7386" i="2"/>
  <c r="G7387" i="2"/>
  <c r="H7387" i="2"/>
  <c r="I7387" i="2"/>
  <c r="G7388" i="2"/>
  <c r="H7388" i="2"/>
  <c r="I7388" i="2"/>
  <c r="G7389" i="2"/>
  <c r="H7389" i="2"/>
  <c r="I7389" i="2"/>
  <c r="G7390" i="2"/>
  <c r="H7390" i="2"/>
  <c r="I7390" i="2"/>
  <c r="G7391" i="2"/>
  <c r="H7391" i="2"/>
  <c r="I7391" i="2"/>
  <c r="G7392" i="2"/>
  <c r="H7392" i="2"/>
  <c r="I7392" i="2"/>
  <c r="G7393" i="2"/>
  <c r="H7393" i="2"/>
  <c r="I7393" i="2"/>
  <c r="G7394" i="2"/>
  <c r="H7394" i="2"/>
  <c r="I7394" i="2"/>
  <c r="G7395" i="2"/>
  <c r="H7395" i="2"/>
  <c r="I7395" i="2"/>
  <c r="G7396" i="2"/>
  <c r="H7396" i="2"/>
  <c r="I7396" i="2"/>
  <c r="G7397" i="2"/>
  <c r="H7397" i="2"/>
  <c r="I7397" i="2"/>
  <c r="G7398" i="2"/>
  <c r="H7398" i="2"/>
  <c r="I7398" i="2"/>
  <c r="G7399" i="2"/>
  <c r="H7399" i="2"/>
  <c r="I7399" i="2"/>
  <c r="G7400" i="2"/>
  <c r="H7400" i="2"/>
  <c r="I7400" i="2"/>
  <c r="G7401" i="2"/>
  <c r="H7401" i="2"/>
  <c r="I7401" i="2"/>
  <c r="G7402" i="2"/>
  <c r="H7402" i="2"/>
  <c r="I7402" i="2"/>
  <c r="G7403" i="2"/>
  <c r="H7403" i="2"/>
  <c r="I7403" i="2"/>
  <c r="G7404" i="2"/>
  <c r="H7404" i="2"/>
  <c r="I7404" i="2"/>
  <c r="G7405" i="2"/>
  <c r="H7405" i="2"/>
  <c r="I7405" i="2"/>
  <c r="G7406" i="2"/>
  <c r="H7406" i="2"/>
  <c r="I7406" i="2"/>
  <c r="G7407" i="2"/>
  <c r="H7407" i="2"/>
  <c r="I7407" i="2"/>
  <c r="G7408" i="2"/>
  <c r="H7408" i="2"/>
  <c r="I7408" i="2"/>
  <c r="G7409" i="2"/>
  <c r="H7409" i="2"/>
  <c r="I7409" i="2"/>
  <c r="G7410" i="2"/>
  <c r="H7410" i="2"/>
  <c r="I7410" i="2"/>
  <c r="G7411" i="2"/>
  <c r="H7411" i="2"/>
  <c r="I7411" i="2"/>
  <c r="G7412" i="2"/>
  <c r="H7412" i="2"/>
  <c r="I7412" i="2"/>
  <c r="G7413" i="2"/>
  <c r="H7413" i="2"/>
  <c r="I7413" i="2"/>
  <c r="G7414" i="2"/>
  <c r="H7414" i="2"/>
  <c r="I7414" i="2"/>
  <c r="G7415" i="2"/>
  <c r="H7415" i="2"/>
  <c r="I7415" i="2"/>
  <c r="G7416" i="2"/>
  <c r="H7416" i="2"/>
  <c r="I7416" i="2"/>
  <c r="G7417" i="2"/>
  <c r="H7417" i="2"/>
  <c r="I7417" i="2"/>
  <c r="G7418" i="2"/>
  <c r="H7418" i="2"/>
  <c r="I7418" i="2"/>
  <c r="G7419" i="2"/>
  <c r="H7419" i="2"/>
  <c r="I7419" i="2"/>
  <c r="G7420" i="2"/>
  <c r="H7420" i="2"/>
  <c r="I7420" i="2"/>
  <c r="G7421" i="2"/>
  <c r="H7421" i="2"/>
  <c r="I7421" i="2"/>
  <c r="G7422" i="2"/>
  <c r="H7422" i="2"/>
  <c r="I7422" i="2"/>
  <c r="G7423" i="2"/>
  <c r="H7423" i="2"/>
  <c r="I7423" i="2"/>
  <c r="G7424" i="2"/>
  <c r="H7424" i="2"/>
  <c r="I7424" i="2"/>
  <c r="G7425" i="2"/>
  <c r="H7425" i="2"/>
  <c r="I7425" i="2"/>
  <c r="G7426" i="2"/>
  <c r="H7426" i="2"/>
  <c r="I7426" i="2"/>
  <c r="G7427" i="2"/>
  <c r="H7427" i="2"/>
  <c r="I7427" i="2"/>
  <c r="G7428" i="2"/>
  <c r="H7428" i="2"/>
  <c r="I7428" i="2"/>
  <c r="G7429" i="2"/>
  <c r="H7429" i="2"/>
  <c r="I7429" i="2"/>
  <c r="G7430" i="2"/>
  <c r="H7430" i="2"/>
  <c r="I7430" i="2"/>
  <c r="G7431" i="2"/>
  <c r="H7431" i="2"/>
  <c r="I7431" i="2"/>
  <c r="G7432" i="2"/>
  <c r="H7432" i="2"/>
  <c r="I7432" i="2"/>
  <c r="G7433" i="2"/>
  <c r="H7433" i="2"/>
  <c r="I7433" i="2"/>
  <c r="G7434" i="2"/>
  <c r="H7434" i="2"/>
  <c r="I7434" i="2"/>
  <c r="G7435" i="2"/>
  <c r="H7435" i="2"/>
  <c r="I7435" i="2"/>
  <c r="G7436" i="2"/>
  <c r="H7436" i="2"/>
  <c r="I7436" i="2"/>
  <c r="G7437" i="2"/>
  <c r="H7437" i="2"/>
  <c r="I7437" i="2"/>
  <c r="G7438" i="2"/>
  <c r="H7438" i="2"/>
  <c r="I7438" i="2"/>
  <c r="G7439" i="2"/>
  <c r="H7439" i="2"/>
  <c r="I7439" i="2"/>
  <c r="G7440" i="2"/>
  <c r="H7440" i="2"/>
  <c r="I7440" i="2"/>
  <c r="G7441" i="2"/>
  <c r="H7441" i="2"/>
  <c r="I7441" i="2"/>
  <c r="G7442" i="2"/>
  <c r="H7442" i="2"/>
  <c r="I7442" i="2"/>
  <c r="G7443" i="2"/>
  <c r="H7443" i="2"/>
  <c r="I7443" i="2"/>
  <c r="G7444" i="2"/>
  <c r="H7444" i="2"/>
  <c r="I7444" i="2"/>
  <c r="G7445" i="2"/>
  <c r="H7445" i="2"/>
  <c r="I7445" i="2"/>
  <c r="G7446" i="2"/>
  <c r="H7446" i="2"/>
  <c r="I7446" i="2"/>
  <c r="G7447" i="2"/>
  <c r="H7447" i="2"/>
  <c r="I7447" i="2"/>
  <c r="G7448" i="2"/>
  <c r="H7448" i="2"/>
  <c r="I7448" i="2"/>
  <c r="G7449" i="2"/>
  <c r="H7449" i="2"/>
  <c r="I7449" i="2"/>
  <c r="G7450" i="2"/>
  <c r="H7450" i="2"/>
  <c r="I7450" i="2"/>
  <c r="G7451" i="2"/>
  <c r="H7451" i="2"/>
  <c r="I7451" i="2"/>
  <c r="G7452" i="2"/>
  <c r="H7452" i="2"/>
  <c r="I7452" i="2"/>
  <c r="G7453" i="2"/>
  <c r="H7453" i="2"/>
  <c r="I7453" i="2"/>
  <c r="G7454" i="2"/>
  <c r="H7454" i="2"/>
  <c r="I7454" i="2"/>
  <c r="G7455" i="2"/>
  <c r="H7455" i="2"/>
  <c r="I7455" i="2"/>
  <c r="G7456" i="2"/>
  <c r="H7456" i="2"/>
  <c r="I7456" i="2"/>
  <c r="G7457" i="2"/>
  <c r="H7457" i="2"/>
  <c r="I7457" i="2"/>
  <c r="G7458" i="2"/>
  <c r="H7458" i="2"/>
  <c r="I7458" i="2"/>
  <c r="G7459" i="2"/>
  <c r="H7459" i="2"/>
  <c r="I7459" i="2"/>
  <c r="G7460" i="2"/>
  <c r="H7460" i="2"/>
  <c r="I7460" i="2"/>
  <c r="G7461" i="2"/>
  <c r="H7461" i="2"/>
  <c r="I7461" i="2"/>
  <c r="G7462" i="2"/>
  <c r="H7462" i="2"/>
  <c r="I7462" i="2"/>
  <c r="G7463" i="2"/>
  <c r="H7463" i="2"/>
  <c r="I7463" i="2"/>
  <c r="G7464" i="2"/>
  <c r="H7464" i="2"/>
  <c r="I7464" i="2"/>
  <c r="G7465" i="2"/>
  <c r="H7465" i="2"/>
  <c r="I7465" i="2"/>
  <c r="G7466" i="2"/>
  <c r="H7466" i="2"/>
  <c r="I7466" i="2"/>
  <c r="G7467" i="2"/>
  <c r="H7467" i="2"/>
  <c r="I7467" i="2"/>
  <c r="G7468" i="2"/>
  <c r="H7468" i="2"/>
  <c r="I7468" i="2"/>
  <c r="G7469" i="2"/>
  <c r="H7469" i="2"/>
  <c r="I7469" i="2"/>
  <c r="G7470" i="2"/>
  <c r="H7470" i="2"/>
  <c r="I7470" i="2"/>
  <c r="G7471" i="2"/>
  <c r="H7471" i="2"/>
  <c r="I7471" i="2"/>
  <c r="G7472" i="2"/>
  <c r="H7472" i="2"/>
  <c r="I7472" i="2"/>
  <c r="G7473" i="2"/>
  <c r="H7473" i="2"/>
  <c r="I7473" i="2"/>
  <c r="G7474" i="2"/>
  <c r="H7474" i="2"/>
  <c r="I7474" i="2"/>
  <c r="G7475" i="2"/>
  <c r="H7475" i="2"/>
  <c r="I7475" i="2"/>
  <c r="G7476" i="2"/>
  <c r="H7476" i="2"/>
  <c r="I7476" i="2"/>
  <c r="G7477" i="2"/>
  <c r="H7477" i="2"/>
  <c r="I7477" i="2"/>
  <c r="G7478" i="2"/>
  <c r="H7478" i="2"/>
  <c r="I7478" i="2"/>
  <c r="G7479" i="2"/>
  <c r="H7479" i="2"/>
  <c r="I7479" i="2"/>
  <c r="G7480" i="2"/>
  <c r="H7480" i="2"/>
  <c r="I7480" i="2"/>
  <c r="G7481" i="2"/>
  <c r="H7481" i="2"/>
  <c r="I7481" i="2"/>
  <c r="G7482" i="2"/>
  <c r="H7482" i="2"/>
  <c r="I7482" i="2"/>
  <c r="G7483" i="2"/>
  <c r="H7483" i="2"/>
  <c r="I7483" i="2"/>
  <c r="G7484" i="2"/>
  <c r="H7484" i="2"/>
  <c r="I7484" i="2"/>
  <c r="G7485" i="2"/>
  <c r="H7485" i="2"/>
  <c r="I7485" i="2"/>
  <c r="G7486" i="2"/>
  <c r="H7486" i="2"/>
  <c r="I7486" i="2"/>
  <c r="G7487" i="2"/>
  <c r="H7487" i="2"/>
  <c r="I7487" i="2"/>
  <c r="G7488" i="2"/>
  <c r="H7488" i="2"/>
  <c r="I7488" i="2"/>
  <c r="G7489" i="2"/>
  <c r="H7489" i="2"/>
  <c r="I7489" i="2"/>
  <c r="G7490" i="2"/>
  <c r="H7490" i="2"/>
  <c r="I7490" i="2"/>
  <c r="G7491" i="2"/>
  <c r="H7491" i="2"/>
  <c r="I7491" i="2"/>
  <c r="G7492" i="2"/>
  <c r="H7492" i="2"/>
  <c r="I7492" i="2"/>
  <c r="G7493" i="2"/>
  <c r="H7493" i="2"/>
  <c r="I7493" i="2"/>
  <c r="G7494" i="2"/>
  <c r="H7494" i="2"/>
  <c r="I7494" i="2"/>
  <c r="G7495" i="2"/>
  <c r="H7495" i="2"/>
  <c r="I7495" i="2"/>
  <c r="G7496" i="2"/>
  <c r="H7496" i="2"/>
  <c r="I7496" i="2"/>
  <c r="G7497" i="2"/>
  <c r="H7497" i="2"/>
  <c r="I7497" i="2"/>
  <c r="G7498" i="2"/>
  <c r="H7498" i="2"/>
  <c r="I7498" i="2"/>
  <c r="G7499" i="2"/>
  <c r="H7499" i="2"/>
  <c r="I7499" i="2"/>
  <c r="G7500" i="2"/>
  <c r="H7500" i="2"/>
  <c r="I7500" i="2"/>
  <c r="G7501" i="2"/>
  <c r="H7501" i="2"/>
  <c r="I7501" i="2"/>
  <c r="G7502" i="2"/>
  <c r="H7502" i="2"/>
  <c r="I7502" i="2"/>
  <c r="G7503" i="2"/>
  <c r="H7503" i="2"/>
  <c r="I7503" i="2"/>
  <c r="G7504" i="2"/>
  <c r="H7504" i="2"/>
  <c r="I7504" i="2"/>
  <c r="G7505" i="2"/>
  <c r="H7505" i="2"/>
  <c r="I7505" i="2"/>
  <c r="G7506" i="2"/>
  <c r="H7506" i="2"/>
  <c r="I7506" i="2"/>
  <c r="G7507" i="2"/>
  <c r="H7507" i="2"/>
  <c r="I7507" i="2"/>
  <c r="G7508" i="2"/>
  <c r="H7508" i="2"/>
  <c r="I7508" i="2"/>
  <c r="G7509" i="2"/>
  <c r="H7509" i="2"/>
  <c r="I7509" i="2"/>
  <c r="G7510" i="2"/>
  <c r="H7510" i="2"/>
  <c r="I7510" i="2"/>
  <c r="G7511" i="2"/>
  <c r="H7511" i="2"/>
  <c r="I7511" i="2"/>
  <c r="G7512" i="2"/>
  <c r="H7512" i="2"/>
  <c r="I7512" i="2"/>
  <c r="G7513" i="2"/>
  <c r="H7513" i="2"/>
  <c r="I7513" i="2"/>
  <c r="G7514" i="2"/>
  <c r="H7514" i="2"/>
  <c r="I7514" i="2"/>
  <c r="G7515" i="2"/>
  <c r="H7515" i="2"/>
  <c r="I7515" i="2"/>
  <c r="G7516" i="2"/>
  <c r="H7516" i="2"/>
  <c r="I7516" i="2"/>
  <c r="G7517" i="2"/>
  <c r="H7517" i="2"/>
  <c r="I7517" i="2"/>
  <c r="G7518" i="2"/>
  <c r="H7518" i="2"/>
  <c r="I7518" i="2"/>
  <c r="G7519" i="2"/>
  <c r="H7519" i="2"/>
  <c r="I7519" i="2"/>
  <c r="G7520" i="2"/>
  <c r="H7520" i="2"/>
  <c r="I7520" i="2"/>
  <c r="G7521" i="2"/>
  <c r="H7521" i="2"/>
  <c r="I7521" i="2"/>
  <c r="G7522" i="2"/>
  <c r="H7522" i="2"/>
  <c r="I7522" i="2"/>
  <c r="G7523" i="2"/>
  <c r="H7523" i="2"/>
  <c r="I7523" i="2"/>
  <c r="G7524" i="2"/>
  <c r="H7524" i="2"/>
  <c r="I7524" i="2"/>
  <c r="G7525" i="2"/>
  <c r="H7525" i="2"/>
  <c r="I7525" i="2"/>
  <c r="G7526" i="2"/>
  <c r="H7526" i="2"/>
  <c r="I7526" i="2"/>
  <c r="G7527" i="2"/>
  <c r="H7527" i="2"/>
  <c r="I7527" i="2"/>
  <c r="G7528" i="2"/>
  <c r="H7528" i="2"/>
  <c r="I7528" i="2"/>
  <c r="G7529" i="2"/>
  <c r="H7529" i="2"/>
  <c r="I7529" i="2"/>
  <c r="G7530" i="2"/>
  <c r="H7530" i="2"/>
  <c r="I7530" i="2"/>
  <c r="G7531" i="2"/>
  <c r="H7531" i="2"/>
  <c r="I7531" i="2"/>
  <c r="G7532" i="2"/>
  <c r="H7532" i="2"/>
  <c r="I7532" i="2"/>
  <c r="G7533" i="2"/>
  <c r="H7533" i="2"/>
  <c r="I7533" i="2"/>
  <c r="G7534" i="2"/>
  <c r="H7534" i="2"/>
  <c r="I7534" i="2"/>
  <c r="G7535" i="2"/>
  <c r="H7535" i="2"/>
  <c r="I7535" i="2"/>
  <c r="G7536" i="2"/>
  <c r="H7536" i="2"/>
  <c r="I7536" i="2"/>
  <c r="G7537" i="2"/>
  <c r="H7537" i="2"/>
  <c r="I7537" i="2"/>
  <c r="G7538" i="2"/>
  <c r="H7538" i="2"/>
  <c r="I7538" i="2"/>
  <c r="G7539" i="2"/>
  <c r="H7539" i="2"/>
  <c r="I7539" i="2"/>
  <c r="G7540" i="2"/>
  <c r="H7540" i="2"/>
  <c r="I7540" i="2"/>
  <c r="G7541" i="2"/>
  <c r="H7541" i="2"/>
  <c r="I7541" i="2"/>
  <c r="G7542" i="2"/>
  <c r="H7542" i="2"/>
  <c r="I7542" i="2"/>
  <c r="G7543" i="2"/>
  <c r="H7543" i="2"/>
  <c r="I7543" i="2"/>
  <c r="G7544" i="2"/>
  <c r="H7544" i="2"/>
  <c r="I7544" i="2"/>
  <c r="G7545" i="2"/>
  <c r="H7545" i="2"/>
  <c r="I7545" i="2"/>
  <c r="G7546" i="2"/>
  <c r="H7546" i="2"/>
  <c r="I7546" i="2"/>
  <c r="G7547" i="2"/>
  <c r="H7547" i="2"/>
  <c r="I7547" i="2"/>
  <c r="G7548" i="2"/>
  <c r="H7548" i="2"/>
  <c r="I7548" i="2"/>
  <c r="G7549" i="2"/>
  <c r="H7549" i="2"/>
  <c r="I7549" i="2"/>
  <c r="G7550" i="2"/>
  <c r="H7550" i="2"/>
  <c r="I7550" i="2"/>
  <c r="G7551" i="2"/>
  <c r="H7551" i="2"/>
  <c r="I7551" i="2"/>
  <c r="G7552" i="2"/>
  <c r="H7552" i="2"/>
  <c r="I7552" i="2"/>
  <c r="G7553" i="2"/>
  <c r="H7553" i="2"/>
  <c r="I7553" i="2"/>
  <c r="G7554" i="2"/>
  <c r="H7554" i="2"/>
  <c r="I7554" i="2"/>
  <c r="G7555" i="2"/>
  <c r="H7555" i="2"/>
  <c r="I7555" i="2"/>
  <c r="G7556" i="2"/>
  <c r="H7556" i="2"/>
  <c r="I7556" i="2"/>
  <c r="G7557" i="2"/>
  <c r="H7557" i="2"/>
  <c r="I7557" i="2"/>
  <c r="G7558" i="2"/>
  <c r="H7558" i="2"/>
  <c r="I7558" i="2"/>
  <c r="G7559" i="2"/>
  <c r="H7559" i="2"/>
  <c r="I7559" i="2"/>
  <c r="G7560" i="2"/>
  <c r="H7560" i="2"/>
  <c r="I7560" i="2"/>
  <c r="G7561" i="2"/>
  <c r="H7561" i="2"/>
  <c r="I7561" i="2"/>
  <c r="G7562" i="2"/>
  <c r="H7562" i="2"/>
  <c r="I7562" i="2"/>
  <c r="G7563" i="2"/>
  <c r="H7563" i="2"/>
  <c r="I7563" i="2"/>
  <c r="G7564" i="2"/>
  <c r="H7564" i="2"/>
  <c r="I7564" i="2"/>
  <c r="G7565" i="2"/>
  <c r="H7565" i="2"/>
  <c r="I7565" i="2"/>
  <c r="G7566" i="2"/>
  <c r="H7566" i="2"/>
  <c r="I7566" i="2"/>
  <c r="G7567" i="2"/>
  <c r="H7567" i="2"/>
  <c r="I7567" i="2"/>
  <c r="G7568" i="2"/>
  <c r="H7568" i="2"/>
  <c r="I7568" i="2"/>
  <c r="G7569" i="2"/>
  <c r="H7569" i="2"/>
  <c r="I7569" i="2"/>
  <c r="G7570" i="2"/>
  <c r="H7570" i="2"/>
  <c r="I7570" i="2"/>
  <c r="G7571" i="2"/>
  <c r="H7571" i="2"/>
  <c r="I7571" i="2"/>
  <c r="G7572" i="2"/>
  <c r="H7572" i="2"/>
  <c r="I7572" i="2"/>
  <c r="G7573" i="2"/>
  <c r="H7573" i="2"/>
  <c r="I7573" i="2"/>
  <c r="G7574" i="2"/>
  <c r="H7574" i="2"/>
  <c r="I7574" i="2"/>
  <c r="G7575" i="2"/>
  <c r="H7575" i="2"/>
  <c r="I7575" i="2"/>
  <c r="G7576" i="2"/>
  <c r="H7576" i="2"/>
  <c r="I7576" i="2"/>
  <c r="G7577" i="2"/>
  <c r="H7577" i="2"/>
  <c r="I7577" i="2"/>
  <c r="G7578" i="2"/>
  <c r="H7578" i="2"/>
  <c r="I7578" i="2"/>
  <c r="G7579" i="2"/>
  <c r="H7579" i="2"/>
  <c r="I7579" i="2"/>
  <c r="G7580" i="2"/>
  <c r="H7580" i="2"/>
  <c r="I7580" i="2"/>
  <c r="G7581" i="2"/>
  <c r="H7581" i="2"/>
  <c r="I7581" i="2"/>
  <c r="G7582" i="2"/>
  <c r="H7582" i="2"/>
  <c r="I7582" i="2"/>
  <c r="G7583" i="2"/>
  <c r="H7583" i="2"/>
  <c r="I7583" i="2"/>
  <c r="G7584" i="2"/>
  <c r="H7584" i="2"/>
  <c r="I7584" i="2"/>
  <c r="G7585" i="2"/>
  <c r="H7585" i="2"/>
  <c r="I7585" i="2"/>
  <c r="G7586" i="2"/>
  <c r="H7586" i="2"/>
  <c r="I7586" i="2"/>
  <c r="G7587" i="2"/>
  <c r="H7587" i="2"/>
  <c r="I7587" i="2"/>
  <c r="G7588" i="2"/>
  <c r="H7588" i="2"/>
  <c r="I7588" i="2"/>
  <c r="G7589" i="2"/>
  <c r="H7589" i="2"/>
  <c r="I7589" i="2"/>
  <c r="G7590" i="2"/>
  <c r="H7590" i="2"/>
  <c r="I7590" i="2"/>
  <c r="G7591" i="2"/>
  <c r="H7591" i="2"/>
  <c r="I7591" i="2"/>
  <c r="G7592" i="2"/>
  <c r="H7592" i="2"/>
  <c r="I7592" i="2"/>
  <c r="G7593" i="2"/>
  <c r="H7593" i="2"/>
  <c r="I7593" i="2"/>
  <c r="G7594" i="2"/>
  <c r="H7594" i="2"/>
  <c r="I7594" i="2"/>
  <c r="G7595" i="2"/>
  <c r="H7595" i="2"/>
  <c r="I7595" i="2"/>
  <c r="G7596" i="2"/>
  <c r="H7596" i="2"/>
  <c r="I7596" i="2"/>
  <c r="G7597" i="2"/>
  <c r="H7597" i="2"/>
  <c r="I7597" i="2"/>
  <c r="G7598" i="2"/>
  <c r="H7598" i="2"/>
  <c r="I7598" i="2"/>
  <c r="G7599" i="2"/>
  <c r="H7599" i="2"/>
  <c r="I7599" i="2"/>
  <c r="G7600" i="2"/>
  <c r="H7600" i="2"/>
  <c r="I7600" i="2"/>
  <c r="G7601" i="2"/>
  <c r="H7601" i="2"/>
  <c r="I7601" i="2"/>
  <c r="G7602" i="2"/>
  <c r="H7602" i="2"/>
  <c r="I7602" i="2"/>
  <c r="G7603" i="2"/>
  <c r="H7603" i="2"/>
  <c r="I7603" i="2"/>
  <c r="G7604" i="2"/>
  <c r="H7604" i="2"/>
  <c r="I7604" i="2"/>
  <c r="G7605" i="2"/>
  <c r="H7605" i="2"/>
  <c r="I7605" i="2"/>
  <c r="G7606" i="2"/>
  <c r="H7606" i="2"/>
  <c r="I7606" i="2"/>
  <c r="G7607" i="2"/>
  <c r="H7607" i="2"/>
  <c r="I7607" i="2"/>
  <c r="G7608" i="2"/>
  <c r="H7608" i="2"/>
  <c r="I7608" i="2"/>
  <c r="G7609" i="2"/>
  <c r="H7609" i="2"/>
  <c r="I7609" i="2"/>
  <c r="G7610" i="2"/>
  <c r="H7610" i="2"/>
  <c r="I7610" i="2"/>
  <c r="G7611" i="2"/>
  <c r="H7611" i="2"/>
  <c r="I7611" i="2"/>
  <c r="G7612" i="2"/>
  <c r="H7612" i="2"/>
  <c r="I7612" i="2"/>
  <c r="G7613" i="2"/>
  <c r="H7613" i="2"/>
  <c r="I7613" i="2"/>
  <c r="G7614" i="2"/>
  <c r="H7614" i="2"/>
  <c r="I7614" i="2"/>
  <c r="G7615" i="2"/>
  <c r="H7615" i="2"/>
  <c r="I7615" i="2"/>
  <c r="G7616" i="2"/>
  <c r="H7616" i="2"/>
  <c r="I7616" i="2"/>
  <c r="G7617" i="2"/>
  <c r="H7617" i="2"/>
  <c r="I7617" i="2"/>
  <c r="G7618" i="2"/>
  <c r="H7618" i="2"/>
  <c r="I7618" i="2"/>
  <c r="G7619" i="2"/>
  <c r="H7619" i="2"/>
  <c r="I7619" i="2"/>
  <c r="G7620" i="2"/>
  <c r="H7620" i="2"/>
  <c r="I7620" i="2"/>
  <c r="G7621" i="2"/>
  <c r="H7621" i="2"/>
  <c r="I7621" i="2"/>
  <c r="G7622" i="2"/>
  <c r="H7622" i="2"/>
  <c r="I7622" i="2"/>
  <c r="G7623" i="2"/>
  <c r="H7623" i="2"/>
  <c r="I7623" i="2"/>
  <c r="G7624" i="2"/>
  <c r="H7624" i="2"/>
  <c r="I7624" i="2"/>
  <c r="G7625" i="2"/>
  <c r="H7625" i="2"/>
  <c r="I7625" i="2"/>
  <c r="G7626" i="2"/>
  <c r="H7626" i="2"/>
  <c r="I7626" i="2"/>
  <c r="G7627" i="2"/>
  <c r="H7627" i="2"/>
  <c r="I7627" i="2"/>
  <c r="G7628" i="2"/>
  <c r="H7628" i="2"/>
  <c r="I7628" i="2"/>
  <c r="G7629" i="2"/>
  <c r="H7629" i="2"/>
  <c r="I7629" i="2"/>
  <c r="G7630" i="2"/>
  <c r="H7630" i="2"/>
  <c r="I7630" i="2"/>
  <c r="G7631" i="2"/>
  <c r="H7631" i="2"/>
  <c r="I7631" i="2"/>
  <c r="G7632" i="2"/>
  <c r="H7632" i="2"/>
  <c r="I7632" i="2"/>
  <c r="G7633" i="2"/>
  <c r="H7633" i="2"/>
  <c r="I7633" i="2"/>
  <c r="G7634" i="2"/>
  <c r="H7634" i="2"/>
  <c r="I7634" i="2"/>
  <c r="G7635" i="2"/>
  <c r="H7635" i="2"/>
  <c r="I7635" i="2"/>
  <c r="G7636" i="2"/>
  <c r="H7636" i="2"/>
  <c r="I7636" i="2"/>
  <c r="G7637" i="2"/>
  <c r="H7637" i="2"/>
  <c r="I7637" i="2"/>
  <c r="G7638" i="2"/>
  <c r="H7638" i="2"/>
  <c r="I7638" i="2"/>
  <c r="G7639" i="2"/>
  <c r="H7639" i="2"/>
  <c r="I7639" i="2"/>
  <c r="G7640" i="2"/>
  <c r="H7640" i="2"/>
  <c r="I7640" i="2"/>
  <c r="G7641" i="2"/>
  <c r="H7641" i="2"/>
  <c r="I7641" i="2"/>
  <c r="G7642" i="2"/>
  <c r="H7642" i="2"/>
  <c r="I7642" i="2"/>
  <c r="G7643" i="2"/>
  <c r="H7643" i="2"/>
  <c r="I7643" i="2"/>
  <c r="G7644" i="2"/>
  <c r="H7644" i="2"/>
  <c r="I7644" i="2"/>
  <c r="G7645" i="2"/>
  <c r="H7645" i="2"/>
  <c r="I7645" i="2"/>
  <c r="G7646" i="2"/>
  <c r="H7646" i="2"/>
  <c r="I7646" i="2"/>
  <c r="G7647" i="2"/>
  <c r="H7647" i="2"/>
  <c r="I7647" i="2"/>
  <c r="G7648" i="2"/>
  <c r="H7648" i="2"/>
  <c r="I7648" i="2"/>
  <c r="G7649" i="2"/>
  <c r="H7649" i="2"/>
  <c r="I7649" i="2"/>
  <c r="G7650" i="2"/>
  <c r="H7650" i="2"/>
  <c r="I7650" i="2"/>
  <c r="G7651" i="2"/>
  <c r="H7651" i="2"/>
  <c r="I7651" i="2"/>
  <c r="G7652" i="2"/>
  <c r="H7652" i="2"/>
  <c r="I7652" i="2"/>
  <c r="G7653" i="2"/>
  <c r="H7653" i="2"/>
  <c r="I7653" i="2"/>
  <c r="G7654" i="2"/>
  <c r="H7654" i="2"/>
  <c r="I7654" i="2"/>
  <c r="G7655" i="2"/>
  <c r="H7655" i="2"/>
  <c r="I7655" i="2"/>
  <c r="G7656" i="2"/>
  <c r="H7656" i="2"/>
  <c r="I7656" i="2"/>
  <c r="G7657" i="2"/>
  <c r="H7657" i="2"/>
  <c r="I7657" i="2"/>
  <c r="G7658" i="2"/>
  <c r="H7658" i="2"/>
  <c r="I7658" i="2"/>
  <c r="G7659" i="2"/>
  <c r="H7659" i="2"/>
  <c r="I7659" i="2"/>
  <c r="G7660" i="2"/>
  <c r="H7660" i="2"/>
  <c r="I7660" i="2"/>
  <c r="G7661" i="2"/>
  <c r="H7661" i="2"/>
  <c r="I7661" i="2"/>
  <c r="G7662" i="2"/>
  <c r="H7662" i="2"/>
  <c r="I7662" i="2"/>
  <c r="G7663" i="2"/>
  <c r="H7663" i="2"/>
  <c r="I7663" i="2"/>
  <c r="G7664" i="2"/>
  <c r="H7664" i="2"/>
  <c r="I7664" i="2"/>
  <c r="G7665" i="2"/>
  <c r="H7665" i="2"/>
  <c r="I7665" i="2"/>
  <c r="G7666" i="2"/>
  <c r="H7666" i="2"/>
  <c r="I7666" i="2"/>
  <c r="G7667" i="2"/>
  <c r="H7667" i="2"/>
  <c r="I7667" i="2"/>
  <c r="G7668" i="2"/>
  <c r="H7668" i="2"/>
  <c r="I7668" i="2"/>
  <c r="G7669" i="2"/>
  <c r="H7669" i="2"/>
  <c r="I7669" i="2"/>
  <c r="G7670" i="2"/>
  <c r="H7670" i="2"/>
  <c r="I7670" i="2"/>
  <c r="G7671" i="2"/>
  <c r="H7671" i="2"/>
  <c r="I7671" i="2"/>
  <c r="G7672" i="2"/>
  <c r="H7672" i="2"/>
  <c r="I7672" i="2"/>
  <c r="G7673" i="2"/>
  <c r="H7673" i="2"/>
  <c r="I7673" i="2"/>
  <c r="G7674" i="2"/>
  <c r="H7674" i="2"/>
  <c r="I7674" i="2"/>
  <c r="G7675" i="2"/>
  <c r="H7675" i="2"/>
  <c r="I7675" i="2"/>
  <c r="G7676" i="2"/>
  <c r="H7676" i="2"/>
  <c r="I7676" i="2"/>
  <c r="G7677" i="2"/>
  <c r="H7677" i="2"/>
  <c r="I7677" i="2"/>
  <c r="G7678" i="2"/>
  <c r="H7678" i="2"/>
  <c r="I7678" i="2"/>
  <c r="G7679" i="2"/>
  <c r="H7679" i="2"/>
  <c r="I7679" i="2"/>
  <c r="G7680" i="2"/>
  <c r="H7680" i="2"/>
  <c r="I7680" i="2"/>
  <c r="G7681" i="2"/>
  <c r="H7681" i="2"/>
  <c r="I7681" i="2"/>
  <c r="G7682" i="2"/>
  <c r="H7682" i="2"/>
  <c r="I7682" i="2"/>
  <c r="G7683" i="2"/>
  <c r="H7683" i="2"/>
  <c r="I7683" i="2"/>
  <c r="G7684" i="2"/>
  <c r="H7684" i="2"/>
  <c r="I7684" i="2"/>
  <c r="G7685" i="2"/>
  <c r="H7685" i="2"/>
  <c r="I7685" i="2"/>
  <c r="G7686" i="2"/>
  <c r="H7686" i="2"/>
  <c r="I7686" i="2"/>
  <c r="G7687" i="2"/>
  <c r="H7687" i="2"/>
  <c r="I7687" i="2"/>
  <c r="G7688" i="2"/>
  <c r="H7688" i="2"/>
  <c r="I7688" i="2"/>
  <c r="G7689" i="2"/>
  <c r="H7689" i="2"/>
  <c r="I7689" i="2"/>
  <c r="G7690" i="2"/>
  <c r="H7690" i="2"/>
  <c r="I7690" i="2"/>
  <c r="G7691" i="2"/>
  <c r="H7691" i="2"/>
  <c r="I7691" i="2"/>
  <c r="G7692" i="2"/>
  <c r="H7692" i="2"/>
  <c r="I7692" i="2"/>
  <c r="G7693" i="2"/>
  <c r="H7693" i="2"/>
  <c r="I7693" i="2"/>
  <c r="G7694" i="2"/>
  <c r="H7694" i="2"/>
  <c r="I7694" i="2"/>
  <c r="G7695" i="2"/>
  <c r="H7695" i="2"/>
  <c r="I7695" i="2"/>
  <c r="G7696" i="2"/>
  <c r="H7696" i="2"/>
  <c r="I7696" i="2"/>
  <c r="G7697" i="2"/>
  <c r="H7697" i="2"/>
  <c r="I7697" i="2"/>
  <c r="G7698" i="2"/>
  <c r="H7698" i="2"/>
  <c r="I7698" i="2"/>
  <c r="G7699" i="2"/>
  <c r="H7699" i="2"/>
  <c r="I7699" i="2"/>
  <c r="G7700" i="2"/>
  <c r="H7700" i="2"/>
  <c r="I7700" i="2"/>
  <c r="G7701" i="2"/>
  <c r="H7701" i="2"/>
  <c r="I7701" i="2"/>
  <c r="G7702" i="2"/>
  <c r="H7702" i="2"/>
  <c r="I7702" i="2"/>
  <c r="G7703" i="2"/>
  <c r="H7703" i="2"/>
  <c r="I7703" i="2"/>
  <c r="G7704" i="2"/>
  <c r="H7704" i="2"/>
  <c r="I7704" i="2"/>
  <c r="G7705" i="2"/>
  <c r="H7705" i="2"/>
  <c r="I7705" i="2"/>
  <c r="G7706" i="2"/>
  <c r="H7706" i="2"/>
  <c r="I7706" i="2"/>
  <c r="G7707" i="2"/>
  <c r="H7707" i="2"/>
  <c r="I7707" i="2"/>
  <c r="G7708" i="2"/>
  <c r="H7708" i="2"/>
  <c r="I7708" i="2"/>
  <c r="G7709" i="2"/>
  <c r="H7709" i="2"/>
  <c r="I7709" i="2"/>
  <c r="G7710" i="2"/>
  <c r="H7710" i="2"/>
  <c r="I7710" i="2"/>
  <c r="G7711" i="2"/>
  <c r="H7711" i="2"/>
  <c r="I7711" i="2"/>
  <c r="G7712" i="2"/>
  <c r="H7712" i="2"/>
  <c r="I7712" i="2"/>
  <c r="G7713" i="2"/>
  <c r="H7713" i="2"/>
  <c r="I7713" i="2"/>
  <c r="G7714" i="2"/>
  <c r="H7714" i="2"/>
  <c r="I7714" i="2"/>
  <c r="G7715" i="2"/>
  <c r="H7715" i="2"/>
  <c r="I7715" i="2"/>
  <c r="G7716" i="2"/>
  <c r="H7716" i="2"/>
  <c r="I7716" i="2"/>
  <c r="G7717" i="2"/>
  <c r="H7717" i="2"/>
  <c r="I7717" i="2"/>
  <c r="G7718" i="2"/>
  <c r="H7718" i="2"/>
  <c r="I7718" i="2"/>
  <c r="G7719" i="2"/>
  <c r="H7719" i="2"/>
  <c r="I7719" i="2"/>
  <c r="G7720" i="2"/>
  <c r="H7720" i="2"/>
  <c r="I7720" i="2"/>
  <c r="G7721" i="2"/>
  <c r="H7721" i="2"/>
  <c r="I7721" i="2"/>
  <c r="G7722" i="2"/>
  <c r="H7722" i="2"/>
  <c r="I7722" i="2"/>
  <c r="G7723" i="2"/>
  <c r="H7723" i="2"/>
  <c r="I7723" i="2"/>
  <c r="G7724" i="2"/>
  <c r="H7724" i="2"/>
  <c r="I7724" i="2"/>
  <c r="G7725" i="2"/>
  <c r="H7725" i="2"/>
  <c r="I7725" i="2"/>
  <c r="G7726" i="2"/>
  <c r="H7726" i="2"/>
  <c r="I7726" i="2"/>
  <c r="G7727" i="2"/>
  <c r="H7727" i="2"/>
  <c r="I7727" i="2"/>
  <c r="G7728" i="2"/>
  <c r="H7728" i="2"/>
  <c r="I7728" i="2"/>
  <c r="G7729" i="2"/>
  <c r="H7729" i="2"/>
  <c r="I7729" i="2"/>
  <c r="G7730" i="2"/>
  <c r="H7730" i="2"/>
  <c r="I7730" i="2"/>
  <c r="G7731" i="2"/>
  <c r="H7731" i="2"/>
  <c r="I7731" i="2"/>
  <c r="G7732" i="2"/>
  <c r="H7732" i="2"/>
  <c r="I7732" i="2"/>
  <c r="G7733" i="2"/>
  <c r="H7733" i="2"/>
  <c r="I7733" i="2"/>
  <c r="G7734" i="2"/>
  <c r="H7734" i="2"/>
  <c r="I7734" i="2"/>
  <c r="G7735" i="2"/>
  <c r="H7735" i="2"/>
  <c r="I7735" i="2"/>
  <c r="G7736" i="2"/>
  <c r="H7736" i="2"/>
  <c r="I7736" i="2"/>
  <c r="G7737" i="2"/>
  <c r="H7737" i="2"/>
  <c r="I7737" i="2"/>
  <c r="G7738" i="2"/>
  <c r="H7738" i="2"/>
  <c r="I7738" i="2"/>
  <c r="G7739" i="2"/>
  <c r="H7739" i="2"/>
  <c r="I7739" i="2"/>
  <c r="G7740" i="2"/>
  <c r="H7740" i="2"/>
  <c r="I7740" i="2"/>
  <c r="G7741" i="2"/>
  <c r="H7741" i="2"/>
  <c r="I7741" i="2"/>
  <c r="G7742" i="2"/>
  <c r="H7742" i="2"/>
  <c r="I7742" i="2"/>
  <c r="G7743" i="2"/>
  <c r="H7743" i="2"/>
  <c r="I7743" i="2"/>
  <c r="G7744" i="2"/>
  <c r="H7744" i="2"/>
  <c r="I7744" i="2"/>
  <c r="G7745" i="2"/>
  <c r="H7745" i="2"/>
  <c r="I7745" i="2"/>
  <c r="G7746" i="2"/>
  <c r="H7746" i="2"/>
  <c r="I7746" i="2"/>
  <c r="G7747" i="2"/>
  <c r="H7747" i="2"/>
  <c r="I7747" i="2"/>
  <c r="G7748" i="2"/>
  <c r="H7748" i="2"/>
  <c r="I7748" i="2"/>
  <c r="G7749" i="2"/>
  <c r="H7749" i="2"/>
  <c r="I7749" i="2"/>
  <c r="G7750" i="2"/>
  <c r="H7750" i="2"/>
  <c r="I7750" i="2"/>
  <c r="G7751" i="2"/>
  <c r="H7751" i="2"/>
  <c r="I7751" i="2"/>
  <c r="G7752" i="2"/>
  <c r="H7752" i="2"/>
  <c r="I7752" i="2"/>
  <c r="G7753" i="2"/>
  <c r="H7753" i="2"/>
  <c r="I7753" i="2"/>
  <c r="G7754" i="2"/>
  <c r="H7754" i="2"/>
  <c r="I7754" i="2"/>
  <c r="G7755" i="2"/>
  <c r="H7755" i="2"/>
  <c r="I7755" i="2"/>
  <c r="G7756" i="2"/>
  <c r="H7756" i="2"/>
  <c r="I7756" i="2"/>
  <c r="G7757" i="2"/>
  <c r="H7757" i="2"/>
  <c r="I7757" i="2"/>
  <c r="G7758" i="2"/>
  <c r="H7758" i="2"/>
  <c r="I7758" i="2"/>
  <c r="G7759" i="2"/>
  <c r="H7759" i="2"/>
  <c r="I7759" i="2"/>
  <c r="G7760" i="2"/>
  <c r="H7760" i="2"/>
  <c r="I7760" i="2"/>
  <c r="G7761" i="2"/>
  <c r="H7761" i="2"/>
  <c r="I7761" i="2"/>
  <c r="G7762" i="2"/>
  <c r="H7762" i="2"/>
  <c r="I7762" i="2"/>
  <c r="G7763" i="2"/>
  <c r="H7763" i="2"/>
  <c r="I7763" i="2"/>
  <c r="G7764" i="2"/>
  <c r="H7764" i="2"/>
  <c r="I7764" i="2"/>
  <c r="G7765" i="2"/>
  <c r="H7765" i="2"/>
  <c r="I7765" i="2"/>
  <c r="G7766" i="2"/>
  <c r="H7766" i="2"/>
  <c r="I7766" i="2"/>
  <c r="G7767" i="2"/>
  <c r="H7767" i="2"/>
  <c r="I7767" i="2"/>
  <c r="G7768" i="2"/>
  <c r="H7768" i="2"/>
  <c r="I7768" i="2"/>
  <c r="G7769" i="2"/>
  <c r="H7769" i="2"/>
  <c r="I7769" i="2"/>
  <c r="G7770" i="2"/>
  <c r="H7770" i="2"/>
  <c r="I7770" i="2"/>
  <c r="G7771" i="2"/>
  <c r="H7771" i="2"/>
  <c r="I7771" i="2"/>
  <c r="G7772" i="2"/>
  <c r="H7772" i="2"/>
  <c r="I7772" i="2"/>
  <c r="G7773" i="2"/>
  <c r="H7773" i="2"/>
  <c r="I7773" i="2"/>
  <c r="G7774" i="2"/>
  <c r="H7774" i="2"/>
  <c r="I7774" i="2"/>
  <c r="G7775" i="2"/>
  <c r="H7775" i="2"/>
  <c r="I7775" i="2"/>
  <c r="G7776" i="2"/>
  <c r="H7776" i="2"/>
  <c r="I7776" i="2"/>
  <c r="G7777" i="2"/>
  <c r="H7777" i="2"/>
  <c r="I7777" i="2"/>
  <c r="G7778" i="2"/>
  <c r="H7778" i="2"/>
  <c r="I7778" i="2"/>
  <c r="G7779" i="2"/>
  <c r="H7779" i="2"/>
  <c r="I7779" i="2"/>
  <c r="G7780" i="2"/>
  <c r="H7780" i="2"/>
  <c r="I7780" i="2"/>
  <c r="G7781" i="2"/>
  <c r="H7781" i="2"/>
  <c r="I7781" i="2"/>
  <c r="G7782" i="2"/>
  <c r="H7782" i="2"/>
  <c r="I7782" i="2"/>
  <c r="G7783" i="2"/>
  <c r="H7783" i="2"/>
  <c r="I7783" i="2"/>
  <c r="G7784" i="2"/>
  <c r="H7784" i="2"/>
  <c r="I7784" i="2"/>
  <c r="G7785" i="2"/>
  <c r="H7785" i="2"/>
  <c r="I7785" i="2"/>
  <c r="G7786" i="2"/>
  <c r="H7786" i="2"/>
  <c r="I7786" i="2"/>
  <c r="G7787" i="2"/>
  <c r="H7787" i="2"/>
  <c r="I7787" i="2"/>
  <c r="G7788" i="2"/>
  <c r="H7788" i="2"/>
  <c r="I7788" i="2"/>
  <c r="G7789" i="2"/>
  <c r="H7789" i="2"/>
  <c r="I7789" i="2"/>
  <c r="G7790" i="2"/>
  <c r="H7790" i="2"/>
  <c r="I7790" i="2"/>
  <c r="G7791" i="2"/>
  <c r="H7791" i="2"/>
  <c r="I7791" i="2"/>
  <c r="G7792" i="2"/>
  <c r="H7792" i="2"/>
  <c r="I7792" i="2"/>
  <c r="G7793" i="2"/>
  <c r="H7793" i="2"/>
  <c r="I7793" i="2"/>
  <c r="G7794" i="2"/>
  <c r="H7794" i="2"/>
  <c r="I7794" i="2"/>
  <c r="G7795" i="2"/>
  <c r="H7795" i="2"/>
  <c r="I7795" i="2"/>
  <c r="G7796" i="2"/>
  <c r="H7796" i="2"/>
  <c r="I7796" i="2"/>
  <c r="G7797" i="2"/>
  <c r="H7797" i="2"/>
  <c r="I7797" i="2"/>
  <c r="G7798" i="2"/>
  <c r="H7798" i="2"/>
  <c r="I7798" i="2"/>
  <c r="G7799" i="2"/>
  <c r="H7799" i="2"/>
  <c r="I7799" i="2"/>
  <c r="G7800" i="2"/>
  <c r="H7800" i="2"/>
  <c r="I7800" i="2"/>
  <c r="G7801" i="2"/>
  <c r="H7801" i="2"/>
  <c r="I7801" i="2"/>
  <c r="G7802" i="2"/>
  <c r="H7802" i="2"/>
  <c r="I7802" i="2"/>
  <c r="G7803" i="2"/>
  <c r="H7803" i="2"/>
  <c r="I7803" i="2"/>
  <c r="G7804" i="2"/>
  <c r="H7804" i="2"/>
  <c r="I7804" i="2"/>
  <c r="G7805" i="2"/>
  <c r="H7805" i="2"/>
  <c r="I7805" i="2"/>
  <c r="G7806" i="2"/>
  <c r="H7806" i="2"/>
  <c r="I7806" i="2"/>
  <c r="G7807" i="2"/>
  <c r="H7807" i="2"/>
  <c r="I7807" i="2"/>
  <c r="G7808" i="2"/>
  <c r="H7808" i="2"/>
  <c r="I7808" i="2"/>
  <c r="G7809" i="2"/>
  <c r="H7809" i="2"/>
  <c r="I7809" i="2"/>
  <c r="G7810" i="2"/>
  <c r="H7810" i="2"/>
  <c r="I7810" i="2"/>
  <c r="G7811" i="2"/>
  <c r="H7811" i="2"/>
  <c r="I7811" i="2"/>
  <c r="G7812" i="2"/>
  <c r="H7812" i="2"/>
  <c r="I7812" i="2"/>
  <c r="G7813" i="2"/>
  <c r="H7813" i="2"/>
  <c r="I7813" i="2"/>
  <c r="G7814" i="2"/>
  <c r="H7814" i="2"/>
  <c r="I7814" i="2"/>
  <c r="G7815" i="2"/>
  <c r="H7815" i="2"/>
  <c r="I7815" i="2"/>
  <c r="G7816" i="2"/>
  <c r="H7816" i="2"/>
  <c r="I7816" i="2"/>
  <c r="G7817" i="2"/>
  <c r="H7817" i="2"/>
  <c r="I7817" i="2"/>
  <c r="G7818" i="2"/>
  <c r="H7818" i="2"/>
  <c r="I7818" i="2"/>
  <c r="G7819" i="2"/>
  <c r="H7819" i="2"/>
  <c r="I7819" i="2"/>
  <c r="G7820" i="2"/>
  <c r="H7820" i="2"/>
  <c r="I7820" i="2"/>
  <c r="G7821" i="2"/>
  <c r="H7821" i="2"/>
  <c r="I7821" i="2"/>
  <c r="G7822" i="2"/>
  <c r="H7822" i="2"/>
  <c r="I7822" i="2"/>
  <c r="G7823" i="2"/>
  <c r="H7823" i="2"/>
  <c r="I7823" i="2"/>
  <c r="G7824" i="2"/>
  <c r="H7824" i="2"/>
  <c r="I7824" i="2"/>
  <c r="G7825" i="2"/>
  <c r="H7825" i="2"/>
  <c r="I7825" i="2"/>
  <c r="G7826" i="2"/>
  <c r="H7826" i="2"/>
  <c r="I7826" i="2"/>
  <c r="G7827" i="2"/>
  <c r="H7827" i="2"/>
  <c r="I7827" i="2"/>
  <c r="G7828" i="2"/>
  <c r="H7828" i="2"/>
  <c r="I7828" i="2"/>
  <c r="G7829" i="2"/>
  <c r="H7829" i="2"/>
  <c r="I7829" i="2"/>
  <c r="G7830" i="2"/>
  <c r="H7830" i="2"/>
  <c r="I7830" i="2"/>
  <c r="G7831" i="2"/>
  <c r="H7831" i="2"/>
  <c r="I7831" i="2"/>
  <c r="G7832" i="2"/>
  <c r="H7832" i="2"/>
  <c r="I7832" i="2"/>
  <c r="G7833" i="2"/>
  <c r="H7833" i="2"/>
  <c r="I7833" i="2"/>
  <c r="G7834" i="2"/>
  <c r="H7834" i="2"/>
  <c r="I7834" i="2"/>
  <c r="G7835" i="2"/>
  <c r="H7835" i="2"/>
  <c r="I7835" i="2"/>
  <c r="G7836" i="2"/>
  <c r="H7836" i="2"/>
  <c r="I7836" i="2"/>
  <c r="G7837" i="2"/>
  <c r="H7837" i="2"/>
  <c r="I7837" i="2"/>
  <c r="G7838" i="2"/>
  <c r="H7838" i="2"/>
  <c r="I7838" i="2"/>
  <c r="G7839" i="2"/>
  <c r="H7839" i="2"/>
  <c r="I7839" i="2"/>
  <c r="G7840" i="2"/>
  <c r="H7840" i="2"/>
  <c r="I7840" i="2"/>
  <c r="G7841" i="2"/>
  <c r="H7841" i="2"/>
  <c r="I7841" i="2"/>
  <c r="G7842" i="2"/>
  <c r="H7842" i="2"/>
  <c r="I7842" i="2"/>
  <c r="G7843" i="2"/>
  <c r="H7843" i="2"/>
  <c r="I7843" i="2"/>
  <c r="G7844" i="2"/>
  <c r="H7844" i="2"/>
  <c r="I7844" i="2"/>
  <c r="G7845" i="2"/>
  <c r="H7845" i="2"/>
  <c r="I7845" i="2"/>
  <c r="G7846" i="2"/>
  <c r="H7846" i="2"/>
  <c r="I7846" i="2"/>
  <c r="G7847" i="2"/>
  <c r="H7847" i="2"/>
  <c r="I7847" i="2"/>
  <c r="G7848" i="2"/>
  <c r="H7848" i="2"/>
  <c r="I7848" i="2"/>
  <c r="G7849" i="2"/>
  <c r="H7849" i="2"/>
  <c r="I7849" i="2"/>
  <c r="G7850" i="2"/>
  <c r="H7850" i="2"/>
  <c r="I7850" i="2"/>
  <c r="G7851" i="2"/>
  <c r="H7851" i="2"/>
  <c r="I7851" i="2"/>
  <c r="G7852" i="2"/>
  <c r="H7852" i="2"/>
  <c r="I7852" i="2"/>
  <c r="G7853" i="2"/>
  <c r="H7853" i="2"/>
  <c r="I7853" i="2"/>
  <c r="G7854" i="2"/>
  <c r="H7854" i="2"/>
  <c r="I7854" i="2"/>
  <c r="G7855" i="2"/>
  <c r="H7855" i="2"/>
  <c r="I7855" i="2"/>
  <c r="G7856" i="2"/>
  <c r="H7856" i="2"/>
  <c r="I7856" i="2"/>
  <c r="G7857" i="2"/>
  <c r="H7857" i="2"/>
  <c r="I7857" i="2"/>
  <c r="G7858" i="2"/>
  <c r="H7858" i="2"/>
  <c r="I7858" i="2"/>
  <c r="G7859" i="2"/>
  <c r="H7859" i="2"/>
  <c r="I7859" i="2"/>
  <c r="G7860" i="2"/>
  <c r="H7860" i="2"/>
  <c r="I7860" i="2"/>
  <c r="G7861" i="2"/>
  <c r="H7861" i="2"/>
  <c r="I7861" i="2"/>
  <c r="G7862" i="2"/>
  <c r="H7862" i="2"/>
  <c r="I7862" i="2"/>
  <c r="G7863" i="2"/>
  <c r="H7863" i="2"/>
  <c r="I7863" i="2"/>
  <c r="G7864" i="2"/>
  <c r="H7864" i="2"/>
  <c r="I7864" i="2"/>
  <c r="G7865" i="2"/>
  <c r="H7865" i="2"/>
  <c r="I7865" i="2"/>
  <c r="G7866" i="2"/>
  <c r="H7866" i="2"/>
  <c r="I7866" i="2"/>
  <c r="G7867" i="2"/>
  <c r="H7867" i="2"/>
  <c r="I7867" i="2"/>
  <c r="G7868" i="2"/>
  <c r="H7868" i="2"/>
  <c r="I7868" i="2"/>
  <c r="G7869" i="2"/>
  <c r="H7869" i="2"/>
  <c r="I7869" i="2"/>
  <c r="G7870" i="2"/>
  <c r="H7870" i="2"/>
  <c r="I7870" i="2"/>
  <c r="G7871" i="2"/>
  <c r="H7871" i="2"/>
  <c r="I7871" i="2"/>
  <c r="G7872" i="2"/>
  <c r="H7872" i="2"/>
  <c r="I7872" i="2"/>
  <c r="G7873" i="2"/>
  <c r="H7873" i="2"/>
  <c r="I7873" i="2"/>
  <c r="G7874" i="2"/>
  <c r="H7874" i="2"/>
  <c r="I7874" i="2"/>
  <c r="G7875" i="2"/>
  <c r="H7875" i="2"/>
  <c r="I7875" i="2"/>
  <c r="G7876" i="2"/>
  <c r="H7876" i="2"/>
  <c r="I7876" i="2"/>
  <c r="G7877" i="2"/>
  <c r="H7877" i="2"/>
  <c r="I7877" i="2"/>
  <c r="G7878" i="2"/>
  <c r="H7878" i="2"/>
  <c r="I7878" i="2"/>
  <c r="G7879" i="2"/>
  <c r="H7879" i="2"/>
  <c r="I7879" i="2"/>
  <c r="G7880" i="2"/>
  <c r="H7880" i="2"/>
  <c r="I7880" i="2"/>
  <c r="G7881" i="2"/>
  <c r="H7881" i="2"/>
  <c r="I7881" i="2"/>
  <c r="G7882" i="2"/>
  <c r="H7882" i="2"/>
  <c r="I7882" i="2"/>
  <c r="G7883" i="2"/>
  <c r="H7883" i="2"/>
  <c r="I7883" i="2"/>
  <c r="G7884" i="2"/>
  <c r="H7884" i="2"/>
  <c r="I7884" i="2"/>
  <c r="G7885" i="2"/>
  <c r="H7885" i="2"/>
  <c r="I7885" i="2"/>
  <c r="G7886" i="2"/>
  <c r="H7886" i="2"/>
  <c r="I7886" i="2"/>
  <c r="G7887" i="2"/>
  <c r="H7887" i="2"/>
  <c r="I7887" i="2"/>
  <c r="G7888" i="2"/>
  <c r="H7888" i="2"/>
  <c r="I7888" i="2"/>
  <c r="G7889" i="2"/>
  <c r="H7889" i="2"/>
  <c r="I7889" i="2"/>
  <c r="G7890" i="2"/>
  <c r="H7890" i="2"/>
  <c r="I7890" i="2"/>
  <c r="G7891" i="2"/>
  <c r="H7891" i="2"/>
  <c r="I7891" i="2"/>
  <c r="G7892" i="2"/>
  <c r="H7892" i="2"/>
  <c r="I7892" i="2"/>
  <c r="G7893" i="2"/>
  <c r="H7893" i="2"/>
  <c r="I7893" i="2"/>
  <c r="G7894" i="2"/>
  <c r="H7894" i="2"/>
  <c r="I7894" i="2"/>
  <c r="G7895" i="2"/>
  <c r="H7895" i="2"/>
  <c r="I7895" i="2"/>
  <c r="G7896" i="2"/>
  <c r="H7896" i="2"/>
  <c r="I7896" i="2"/>
  <c r="G7897" i="2"/>
  <c r="H7897" i="2"/>
  <c r="I7897" i="2"/>
  <c r="G7898" i="2"/>
  <c r="H7898" i="2"/>
  <c r="I7898" i="2"/>
  <c r="G7899" i="2"/>
  <c r="H7899" i="2"/>
  <c r="I7899" i="2"/>
  <c r="G7900" i="2"/>
  <c r="H7900" i="2"/>
  <c r="I7900" i="2"/>
  <c r="G7901" i="2"/>
  <c r="H7901" i="2"/>
  <c r="I7901" i="2"/>
  <c r="G7902" i="2"/>
  <c r="H7902" i="2"/>
  <c r="I7902" i="2"/>
  <c r="G7903" i="2"/>
  <c r="H7903" i="2"/>
  <c r="I7903" i="2"/>
  <c r="G7904" i="2"/>
  <c r="H7904" i="2"/>
  <c r="I7904" i="2"/>
  <c r="G7905" i="2"/>
  <c r="H7905" i="2"/>
  <c r="I7905" i="2"/>
  <c r="G7906" i="2"/>
  <c r="H7906" i="2"/>
  <c r="I7906" i="2"/>
  <c r="G7907" i="2"/>
  <c r="H7907" i="2"/>
  <c r="I7907" i="2"/>
  <c r="G7908" i="2"/>
  <c r="H7908" i="2"/>
  <c r="I7908" i="2"/>
  <c r="G7909" i="2"/>
  <c r="H7909" i="2"/>
  <c r="I7909" i="2"/>
  <c r="G7910" i="2"/>
  <c r="H7910" i="2"/>
  <c r="I7910" i="2"/>
  <c r="G7911" i="2"/>
  <c r="H7911" i="2"/>
  <c r="I7911" i="2"/>
  <c r="G7912" i="2"/>
  <c r="H7912" i="2"/>
  <c r="I7912" i="2"/>
  <c r="G7913" i="2"/>
  <c r="H7913" i="2"/>
  <c r="I7913" i="2"/>
  <c r="G7914" i="2"/>
  <c r="H7914" i="2"/>
  <c r="I7914" i="2"/>
  <c r="G7915" i="2"/>
  <c r="H7915" i="2"/>
  <c r="I7915" i="2"/>
  <c r="G7916" i="2"/>
  <c r="H7916" i="2"/>
  <c r="I7916" i="2"/>
  <c r="G7917" i="2"/>
  <c r="H7917" i="2"/>
  <c r="I7917" i="2"/>
  <c r="G7918" i="2"/>
  <c r="H7918" i="2"/>
  <c r="I7918" i="2"/>
  <c r="G7919" i="2"/>
  <c r="H7919" i="2"/>
  <c r="I7919" i="2"/>
  <c r="G7920" i="2"/>
  <c r="H7920" i="2"/>
  <c r="I7920" i="2"/>
  <c r="G7921" i="2"/>
  <c r="H7921" i="2"/>
  <c r="I7921" i="2"/>
  <c r="G7922" i="2"/>
  <c r="H7922" i="2"/>
  <c r="I7922" i="2"/>
  <c r="G7923" i="2"/>
  <c r="H7923" i="2"/>
  <c r="I7923" i="2"/>
  <c r="G7924" i="2"/>
  <c r="H7924" i="2"/>
  <c r="I7924" i="2"/>
  <c r="G7925" i="2"/>
  <c r="H7925" i="2"/>
  <c r="I7925" i="2"/>
  <c r="G7926" i="2"/>
  <c r="H7926" i="2"/>
  <c r="I7926" i="2"/>
  <c r="G7927" i="2"/>
  <c r="H7927" i="2"/>
  <c r="I7927" i="2"/>
  <c r="G7928" i="2"/>
  <c r="H7928" i="2"/>
  <c r="I7928" i="2"/>
  <c r="G7929" i="2"/>
  <c r="H7929" i="2"/>
  <c r="I7929" i="2"/>
  <c r="G7930" i="2"/>
  <c r="H7930" i="2"/>
  <c r="I7930" i="2"/>
  <c r="G7931" i="2"/>
  <c r="H7931" i="2"/>
  <c r="I7931" i="2"/>
  <c r="G7932" i="2"/>
  <c r="H7932" i="2"/>
  <c r="I7932" i="2"/>
  <c r="G7933" i="2"/>
  <c r="H7933" i="2"/>
  <c r="I7933" i="2"/>
  <c r="G7934" i="2"/>
  <c r="H7934" i="2"/>
  <c r="I7934" i="2"/>
  <c r="G7935" i="2"/>
  <c r="H7935" i="2"/>
  <c r="I7935" i="2"/>
  <c r="G7936" i="2"/>
  <c r="H7936" i="2"/>
  <c r="I7936" i="2"/>
  <c r="G7937" i="2"/>
  <c r="H7937" i="2"/>
  <c r="I7937" i="2"/>
  <c r="G7938" i="2"/>
  <c r="H7938" i="2"/>
  <c r="I7938" i="2"/>
  <c r="G7939" i="2"/>
  <c r="H7939" i="2"/>
  <c r="I7939" i="2"/>
  <c r="G7940" i="2"/>
  <c r="H7940" i="2"/>
  <c r="I7940" i="2"/>
  <c r="G7941" i="2"/>
  <c r="H7941" i="2"/>
  <c r="I7941" i="2"/>
  <c r="G7942" i="2"/>
  <c r="H7942" i="2"/>
  <c r="I7942" i="2"/>
  <c r="G7943" i="2"/>
  <c r="H7943" i="2"/>
  <c r="I7943" i="2"/>
  <c r="I2" i="2"/>
  <c r="H2" i="2"/>
  <c r="G2" i="2"/>
  <c r="A6" i="1" l="1"/>
</calcChain>
</file>

<file path=xl/sharedStrings.xml><?xml version="1.0" encoding="utf-8"?>
<sst xmlns="http://schemas.openxmlformats.org/spreadsheetml/2006/main" count="29" uniqueCount="19">
  <si>
    <t>USDJPY Curncy</t>
  </si>
  <si>
    <t>BarTp=T</t>
  </si>
  <si>
    <t>Date</t>
  </si>
  <si>
    <t>OPEN</t>
  </si>
  <si>
    <t>HIGH</t>
  </si>
  <si>
    <t>LOW</t>
  </si>
  <si>
    <t>CLOSE</t>
  </si>
  <si>
    <t>LAST_PRICE</t>
  </si>
  <si>
    <t>Ticker</t>
  </si>
  <si>
    <t>Time</t>
  </si>
  <si>
    <t>Return</t>
  </si>
  <si>
    <t>Row Labels</t>
  </si>
  <si>
    <t>Grand Total</t>
  </si>
  <si>
    <t>Column Labels</t>
  </si>
  <si>
    <t>Sum of Return</t>
  </si>
  <si>
    <t>Date\Time</t>
  </si>
  <si>
    <t>Weekday</t>
  </si>
  <si>
    <t>Day</t>
  </si>
  <si>
    <t>Gotobi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</si>
</sst>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14" fontId="0" fillId="0" borderId="0" xfId="0" applyNumberFormat="1"/>
    <xf numFmtId="18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b">
        <v>0</v>
        <stp/>
        <stp>##V3_BDHV12</stp>
        <stp>USDJPY Curncy</stp>
        <stp>OPEN_x0002_HIGH_x0002_LOW_x0002_CLOSE_x0002_LAST_PRICE</stp>
        <stp>1/8/2016 4:00:00 AM</stp>
        <stp>23/1/2017 9:00:00 AM</stp>
        <stp>[Book1]Sheet1!R6C1</stp>
        <stp>BarTp=T</stp>
        <stp>BarSz=5</stp>
        <stp>Dir=V</stp>
        <stp>Dts=S</stp>
        <stp>Sort=A</stp>
        <stp>Quote=C</stp>
        <stp>UseDPDF=Y</stp>
        <stp>RecurDaily=True</stp>
        <stp>TZ=U+8</stp>
        <stp>cols=6;rows=7942</stp>
        <tr r="A6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ua Li Jiong" refreshedDate="42759.48918113426" createdVersion="5" refreshedVersion="5" minRefreshableVersion="3" recordCount="7942">
  <cacheSource type="worksheet">
    <worksheetSource ref="G1:I7943" sheet="Raw Data"/>
  </cacheSource>
  <cacheFields count="3">
    <cacheField name="Date" numFmtId="14">
      <sharedItems containsSemiMixedTypes="0" containsNonDate="0" containsDate="1" containsString="0" minDate="2016-08-01T00:00:00" maxDate="2017-01-24T00:00:00" count="151">
        <d v="2016-08-01T00:00:00"/>
        <d v="2016-08-02T00:00:00"/>
        <d v="2016-08-03T00:00:00"/>
        <d v="2016-08-04T00:00:00"/>
        <d v="2016-08-05T00:00:00"/>
        <d v="2016-08-06T00:00:00"/>
        <d v="2016-08-08T00:00:00"/>
        <d v="2016-08-09T00:00:00"/>
        <d v="2016-08-10T00:00:00"/>
        <d v="2016-08-11T00:00:00"/>
        <d v="2016-08-12T00:00:00"/>
        <d v="2016-08-13T00:00:00"/>
        <d v="2016-08-15T00:00:00"/>
        <d v="2016-08-16T00:00:00"/>
        <d v="2016-08-17T00:00:00"/>
        <d v="2016-08-18T00:00:00"/>
        <d v="2016-08-19T00:00:00"/>
        <d v="2016-08-20T00:00:00"/>
        <d v="2016-08-22T00:00:00"/>
        <d v="2016-08-23T00:00:00"/>
        <d v="2016-08-24T00:00:00"/>
        <d v="2016-08-25T00:00:00"/>
        <d v="2016-08-26T00:00:00"/>
        <d v="2016-08-27T00:00:00"/>
        <d v="2016-08-29T00:00:00"/>
        <d v="2016-08-30T00:00:00"/>
        <d v="2016-08-31T00:00:00"/>
        <d v="2016-09-01T00:00:00"/>
        <d v="2016-09-02T00:00:00"/>
        <d v="2016-09-03T00:00:00"/>
        <d v="2016-09-05T00:00:00"/>
        <d v="2016-09-06T00:00:00"/>
        <d v="2016-09-07T00:00:00"/>
        <d v="2016-09-08T00:00:00"/>
        <d v="2016-09-09T00:00:00"/>
        <d v="2016-09-10T00:00:00"/>
        <d v="2016-09-12T00:00:00"/>
        <d v="2016-09-13T00:00:00"/>
        <d v="2016-09-14T00:00:00"/>
        <d v="2016-09-15T00:00:00"/>
        <d v="2016-09-16T00:00:00"/>
        <d v="2016-09-17T00:00:00"/>
        <d v="2016-09-19T00:00:00"/>
        <d v="2016-09-20T00:00:00"/>
        <d v="2016-09-21T00:00:00"/>
        <d v="2016-09-22T00:00:00"/>
        <d v="2016-09-23T00:00:00"/>
        <d v="2016-09-24T00:00:00"/>
        <d v="2016-09-26T00:00:00"/>
        <d v="2016-09-27T00:00:00"/>
        <d v="2016-09-28T00:00:00"/>
        <d v="2016-09-29T00:00:00"/>
        <d v="2016-09-30T00:00:00"/>
        <d v="2016-10-01T00:00:00"/>
        <d v="2016-10-03T00:00:00"/>
        <d v="2016-10-04T00:00:00"/>
        <d v="2016-10-05T00:00:00"/>
        <d v="2016-10-06T00:00:00"/>
        <d v="2016-10-07T00:00:00"/>
        <d v="2016-10-08T00:00:00"/>
        <d v="2016-10-10T00:00:00"/>
        <d v="2016-10-11T00:00:00"/>
        <d v="2016-10-12T00:00:00"/>
        <d v="2016-10-13T00:00:00"/>
        <d v="2016-10-14T00:00:00"/>
        <d v="2016-10-15T00:00:00"/>
        <d v="2016-10-17T00:00:00"/>
        <d v="2016-10-18T00:00:00"/>
        <d v="2016-10-19T00:00:00"/>
        <d v="2016-10-20T00:00:00"/>
        <d v="2016-10-21T00:00:00"/>
        <d v="2016-10-22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1T00:00:00"/>
        <d v="2016-11-02T00:00:00"/>
        <d v="2016-11-03T00:00:00"/>
        <d v="2016-11-04T00:00:00"/>
        <d v="2016-11-05T00:00:00"/>
        <d v="2016-11-07T00:00:00"/>
        <d v="2016-11-08T00:00:00"/>
        <d v="2016-11-09T00:00:00"/>
        <d v="2016-11-10T00:00:00"/>
        <d v="2016-11-11T00:00:00"/>
        <d v="2016-11-12T00:00:00"/>
        <d v="2016-11-14T00:00:00"/>
        <d v="2016-11-15T00:00:00"/>
        <d v="2016-11-16T00:00:00"/>
        <d v="2016-11-17T00:00:00"/>
        <d v="2016-11-18T00:00:00"/>
        <d v="2016-11-19T00:00:00"/>
        <d v="2016-11-21T00:00:00"/>
        <d v="2016-11-22T00:00:00"/>
        <d v="2016-11-23T00:00:00"/>
        <d v="2016-11-24T00:00:00"/>
        <d v="2016-11-25T00:00:00"/>
        <d v="2016-11-26T00:00:00"/>
        <d v="2016-11-28T00:00:00"/>
        <d v="2016-11-29T00:00:00"/>
        <d v="2016-11-30T00:00:00"/>
        <d v="2016-12-01T00:00:00"/>
        <d v="2016-12-02T00:00:00"/>
        <d v="2016-12-03T00:00:00"/>
        <d v="2016-12-05T00:00:00"/>
        <d v="2016-12-06T00:00:00"/>
        <d v="2016-12-07T00:00:00"/>
        <d v="2016-12-08T00:00:00"/>
        <d v="2016-12-09T00:00:00"/>
        <d v="2016-12-10T00:00:00"/>
        <d v="2016-12-12T00:00:00"/>
        <d v="2016-12-13T00:00:00"/>
        <d v="2016-12-14T00:00:00"/>
        <d v="2016-12-15T00:00:00"/>
        <d v="2016-12-16T00:00:00"/>
        <d v="2016-12-17T00:00:00"/>
        <d v="2016-12-19T00:00:00"/>
        <d v="2016-12-20T00:00:00"/>
        <d v="2016-12-21T00:00:00"/>
        <d v="2016-12-22T00:00:00"/>
        <d v="2016-12-23T00:00:00"/>
        <d v="2016-12-24T00:00:00"/>
        <d v="2016-12-26T00:00:00"/>
        <d v="2016-12-27T00:00:00"/>
        <d v="2016-12-28T00:00:00"/>
        <d v="2016-12-29T00:00:00"/>
        <d v="2016-12-30T00:00:00"/>
        <d v="2016-12-31T00:00:00"/>
        <d v="2017-01-02T00:00:00"/>
        <d v="2017-01-03T00:00:00"/>
        <d v="2017-01-04T00:00:00"/>
        <d v="2017-01-05T00:00:00"/>
        <d v="2017-01-06T00:00:00"/>
        <d v="2017-01-07T00:00:00"/>
        <d v="2017-01-09T00:00:00"/>
        <d v="2017-01-10T00:00:00"/>
        <d v="2017-01-11T00:00:00"/>
        <d v="2017-01-12T00:00:00"/>
        <d v="2017-01-13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3T00:00:00"/>
      </sharedItems>
    </cacheField>
    <cacheField name="Time" numFmtId="18">
      <sharedItems containsSemiMixedTypes="0" containsNonDate="0" containsDate="1" containsString="0" minDate="1899-12-30T04:00:00" maxDate="1899-12-30T08:55:00" count="60">
        <d v="1899-12-30T04:00:00"/>
        <d v="1899-12-30T04:05:00"/>
        <d v="1899-12-30T04:10:00"/>
        <d v="1899-12-30T04:15:00"/>
        <d v="1899-12-30T04:20:00"/>
        <d v="1899-12-30T04:25:00"/>
        <d v="1899-12-30T04:30:00"/>
        <d v="1899-12-30T04:35:00"/>
        <d v="1899-12-30T04:40:00"/>
        <d v="1899-12-30T04:45:00"/>
        <d v="1899-12-30T04:50:00"/>
        <d v="1899-12-30T04:55:00"/>
        <d v="1899-12-30T05:00:00"/>
        <d v="1899-12-30T05:05:00"/>
        <d v="1899-12-30T05:10:00"/>
        <d v="1899-12-30T05:15:00"/>
        <d v="1899-12-30T05:20:00"/>
        <d v="1899-12-30T05:25:00"/>
        <d v="1899-12-30T05:30:00"/>
        <d v="1899-12-30T05:35:00"/>
        <d v="1899-12-30T05:40:00"/>
        <d v="1899-12-30T05:45:00"/>
        <d v="1899-12-30T05:50:00"/>
        <d v="1899-12-30T05:55:00"/>
        <d v="1899-12-30T06:00:00"/>
        <d v="1899-12-30T06:05:00"/>
        <d v="1899-12-30T06:10:00"/>
        <d v="1899-12-30T06:15:00"/>
        <d v="1899-12-30T06:20:00"/>
        <d v="1899-12-30T06:25:00"/>
        <d v="1899-12-30T06:30:00"/>
        <d v="1899-12-30T06:35:00"/>
        <d v="1899-12-30T06:40:00"/>
        <d v="1899-12-30T06:45:00"/>
        <d v="1899-12-30T06:50:00"/>
        <d v="1899-12-30T06:55:00"/>
        <d v="1899-12-30T07:00:00"/>
        <d v="1899-12-30T07:05:00"/>
        <d v="1899-12-30T07:10:00"/>
        <d v="1899-12-30T07:15:00"/>
        <d v="1899-12-30T07:20:00"/>
        <d v="1899-12-30T07:25:00"/>
        <d v="1899-12-30T07:30:00"/>
        <d v="1899-12-30T07:35:00"/>
        <d v="1899-12-30T07:40:00"/>
        <d v="1899-12-30T07:45:00"/>
        <d v="1899-12-30T07:50:00"/>
        <d v="1899-12-30T07:55:00"/>
        <d v="1899-12-30T08:00:00"/>
        <d v="1899-12-30T08:05:00"/>
        <d v="1899-12-30T08:10:00"/>
        <d v="1899-12-30T08:15:00"/>
        <d v="1899-12-30T08:20:00"/>
        <d v="1899-12-30T08:25:00"/>
        <d v="1899-12-30T08:30:00"/>
        <d v="1899-12-30T08:35:00"/>
        <d v="1899-12-30T08:40:00"/>
        <d v="1899-12-30T08:45:00"/>
        <d v="1899-12-30T08:50:00"/>
        <d v="1899-12-30T08:55:00"/>
      </sharedItems>
    </cacheField>
    <cacheField name="Return" numFmtId="0">
      <sharedItems containsSemiMixedTypes="0" containsString="0" containsNumber="1" minValue="-3.3296337402886067E-3" maxValue="3.4595605423093367E-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942">
  <r>
    <x v="0"/>
    <x v="0"/>
    <n v="2.9365700861405664E-4"/>
  </r>
  <r>
    <x v="0"/>
    <x v="1"/>
    <n v="0"/>
  </r>
  <r>
    <x v="0"/>
    <x v="2"/>
    <n v="7.8285546530976191E-4"/>
  </r>
  <r>
    <x v="0"/>
    <x v="3"/>
    <n v="-1.9556077050941756E-4"/>
  </r>
  <r>
    <x v="0"/>
    <x v="4"/>
    <n v="0"/>
  </r>
  <r>
    <x v="0"/>
    <x v="5"/>
    <n v="0"/>
  </r>
  <r>
    <x v="0"/>
    <x v="6"/>
    <n v="9.7789947193449578E-5"/>
  </r>
  <r>
    <x v="0"/>
    <x v="7"/>
    <n v="9.7780385254875313E-5"/>
  </r>
  <r>
    <x v="0"/>
    <x v="8"/>
    <n v="5.8662495111461155E-4"/>
  </r>
  <r>
    <x v="0"/>
    <x v="9"/>
    <n v="0"/>
  </r>
  <r>
    <x v="0"/>
    <x v="10"/>
    <n v="9.7713504006113894E-5"/>
  </r>
  <r>
    <x v="0"/>
    <x v="11"/>
    <n v="-2.9311187103076008E-4"/>
  </r>
  <r>
    <x v="0"/>
    <x v="12"/>
    <n v="-6.841282251758285E-4"/>
  </r>
  <r>
    <x v="0"/>
    <x v="13"/>
    <n v="1.9559902200483315E-4"/>
  </r>
  <r>
    <x v="0"/>
    <x v="14"/>
    <n v="-2.2489488608583574E-3"/>
  </r>
  <r>
    <x v="0"/>
    <x v="15"/>
    <n v="1.9600156801247159E-4"/>
  </r>
  <r>
    <x v="0"/>
    <x v="16"/>
    <n v="-2.9394473838917357E-4"/>
  </r>
  <r>
    <x v="0"/>
    <x v="17"/>
    <n v="2.9403116730364331E-4"/>
  </r>
  <r>
    <x v="0"/>
    <x v="18"/>
    <n v="2.9394473838917357E-4"/>
  </r>
  <r>
    <x v="0"/>
    <x v="19"/>
    <n v="9.7952786756616561E-5"/>
  </r>
  <r>
    <x v="0"/>
    <x v="20"/>
    <n v="0"/>
  </r>
  <r>
    <x v="0"/>
    <x v="21"/>
    <n v="8.8148873653293158E-4"/>
  </r>
  <r>
    <x v="0"/>
    <x v="22"/>
    <n v="-7.8285546530965089E-4"/>
  </r>
  <r>
    <x v="0"/>
    <x v="23"/>
    <n v="7.8346880814805786E-4"/>
  </r>
  <r>
    <x v="0"/>
    <x v="24"/>
    <n v="-9.7856933163664728E-5"/>
  </r>
  <r>
    <x v="0"/>
    <x v="25"/>
    <n v="1.9573302016051564E-4"/>
  </r>
  <r>
    <x v="0"/>
    <x v="26"/>
    <n v="1.36986301369868E-3"/>
  </r>
  <r>
    <x v="0"/>
    <x v="27"/>
    <n v="9.7713504006113894E-5"/>
  </r>
  <r>
    <x v="0"/>
    <x v="28"/>
    <n v="1.1724474841232624E-3"/>
  </r>
  <r>
    <x v="0"/>
    <x v="29"/>
    <n v="-4.8794769200743993E-4"/>
  </r>
  <r>
    <x v="0"/>
    <x v="30"/>
    <n v="-9.7637180238252519E-5"/>
  </r>
  <r>
    <x v="0"/>
    <x v="31"/>
    <n v="2.9294014256420198E-4"/>
  </r>
  <r>
    <x v="0"/>
    <x v="32"/>
    <n v="-8.7856306130418282E-4"/>
  </r>
  <r>
    <x v="0"/>
    <x v="33"/>
    <n v="1.9540791402072877E-4"/>
  </r>
  <r>
    <x v="0"/>
    <x v="34"/>
    <n v="2.9305460584150289E-4"/>
  </r>
  <r>
    <x v="0"/>
    <x v="35"/>
    <n v="6.8359374999982236E-4"/>
  </r>
  <r>
    <x v="0"/>
    <x v="36"/>
    <n v="-9.7589538401476883E-4"/>
  </r>
  <r>
    <x v="0"/>
    <x v="37"/>
    <n v="-3.9073947445544821E-4"/>
  </r>
  <r>
    <x v="0"/>
    <x v="38"/>
    <n v="-9.772305286825933E-5"/>
  </r>
  <r>
    <x v="0"/>
    <x v="39"/>
    <n v="-3.9093041438620357E-4"/>
  </r>
  <r>
    <x v="0"/>
    <x v="40"/>
    <n v="2.9331247555730577E-4"/>
  </r>
  <r>
    <x v="0"/>
    <x v="41"/>
    <n v="4.8871078095968912E-4"/>
  </r>
  <r>
    <x v="0"/>
    <x v="42"/>
    <n v="-4.8847205939817062E-4"/>
  </r>
  <r>
    <x v="0"/>
    <x v="43"/>
    <n v="4.8871078095968912E-4"/>
  </r>
  <r>
    <x v="0"/>
    <x v="44"/>
    <n v="9.7694411879789556E-5"/>
  </r>
  <r>
    <x v="0"/>
    <x v="45"/>
    <n v="0"/>
  </r>
  <r>
    <x v="0"/>
    <x v="46"/>
    <n v="0"/>
  </r>
  <r>
    <x v="0"/>
    <x v="47"/>
    <n v="-1.9536973722777962E-4"/>
  </r>
  <r>
    <x v="0"/>
    <x v="48"/>
    <n v="1.9540791402072877E-4"/>
  </r>
  <r>
    <x v="0"/>
    <x v="49"/>
    <n v="0"/>
  </r>
  <r>
    <x v="0"/>
    <x v="50"/>
    <n v="2.9305460584150289E-4"/>
  </r>
  <r>
    <x v="0"/>
    <x v="51"/>
    <n v="4.8828125E-4"/>
  </r>
  <r>
    <x v="0"/>
    <x v="52"/>
    <n v="9.7608589555875369E-5"/>
  </r>
  <r>
    <x v="0"/>
    <x v="53"/>
    <n v="0"/>
  </r>
  <r>
    <x v="0"/>
    <x v="54"/>
    <n v="9.7599063048958712E-5"/>
  </r>
  <r>
    <x v="0"/>
    <x v="55"/>
    <n v="9.7589538401443576E-5"/>
  </r>
  <r>
    <x v="0"/>
    <x v="56"/>
    <n v="0"/>
  </r>
  <r>
    <x v="0"/>
    <x v="57"/>
    <n v="9.7580015612663829E-5"/>
  </r>
  <r>
    <x v="0"/>
    <x v="58"/>
    <n v="-7.8056395745929041E-4"/>
  </r>
  <r>
    <x v="0"/>
    <x v="59"/>
    <n v="-3.9058685675219529E-4"/>
  </r>
  <r>
    <x v="1"/>
    <x v="0"/>
    <n v="0"/>
  </r>
  <r>
    <x v="1"/>
    <x v="1"/>
    <n v="0"/>
  </r>
  <r>
    <x v="1"/>
    <x v="2"/>
    <n v="2.9305460584150289E-4"/>
  </r>
  <r>
    <x v="1"/>
    <x v="3"/>
    <n v="0"/>
  </r>
  <r>
    <x v="1"/>
    <x v="4"/>
    <n v="1.9531250000004441E-4"/>
  </r>
  <r>
    <x v="1"/>
    <x v="5"/>
    <n v="0"/>
  </r>
  <r>
    <x v="1"/>
    <x v="6"/>
    <n v="0"/>
  </r>
  <r>
    <x v="1"/>
    <x v="7"/>
    <n v="-9.7637180238252519E-5"/>
  </r>
  <r>
    <x v="1"/>
    <x v="8"/>
    <n v="9.7646714188215356E-5"/>
  </r>
  <r>
    <x v="1"/>
    <x v="9"/>
    <n v="0"/>
  </r>
  <r>
    <x v="1"/>
    <x v="10"/>
    <n v="9.7637180238363541E-5"/>
  </r>
  <r>
    <x v="1"/>
    <x v="11"/>
    <n v="-3.9051059259986864E-4"/>
  </r>
  <r>
    <x v="1"/>
    <x v="12"/>
    <n v="1.9533157534912249E-4"/>
  </r>
  <r>
    <x v="1"/>
    <x v="13"/>
    <n v="9.7646714188215356E-5"/>
  </r>
  <r>
    <x v="1"/>
    <x v="14"/>
    <n v="0"/>
  </r>
  <r>
    <x v="1"/>
    <x v="15"/>
    <n v="-9.7637180238252519E-5"/>
  </r>
  <r>
    <x v="1"/>
    <x v="16"/>
    <n v="-9.7646714187993311E-5"/>
  </r>
  <r>
    <x v="1"/>
    <x v="17"/>
    <n v="0"/>
  </r>
  <r>
    <x v="1"/>
    <x v="18"/>
    <n v="0"/>
  </r>
  <r>
    <x v="1"/>
    <x v="19"/>
    <n v="0"/>
  </r>
  <r>
    <x v="1"/>
    <x v="20"/>
    <n v="9.7656249999911182E-5"/>
  </r>
  <r>
    <x v="1"/>
    <x v="21"/>
    <n v="9.7646714188215356E-5"/>
  </r>
  <r>
    <x v="1"/>
    <x v="22"/>
    <n v="-7.8109744190590913E-4"/>
  </r>
  <r>
    <x v="1"/>
    <x v="23"/>
    <n v="1.9542700801244983E-4"/>
  </r>
  <r>
    <x v="1"/>
    <x v="24"/>
    <n v="9.7694411879789556E-5"/>
  </r>
  <r>
    <x v="1"/>
    <x v="25"/>
    <n v="-9.7684868613945319E-5"/>
  </r>
  <r>
    <x v="1"/>
    <x v="26"/>
    <n v="2.9308323563892458E-4"/>
  </r>
  <r>
    <x v="1"/>
    <x v="27"/>
    <n v="4.8832893837280622E-4"/>
  </r>
  <r>
    <x v="1"/>
    <x v="28"/>
    <n v="1.9523623584527527E-4"/>
  </r>
  <r>
    <x v="1"/>
    <x v="29"/>
    <n v="0"/>
  </r>
  <r>
    <x v="1"/>
    <x v="30"/>
    <n v="-9.7599063048958712E-5"/>
  </r>
  <r>
    <x v="1"/>
    <x v="31"/>
    <n v="-1.9521717911175074E-4"/>
  </r>
  <r>
    <x v="1"/>
    <x v="32"/>
    <n v="-1.9525529630004534E-4"/>
  </r>
  <r>
    <x v="1"/>
    <x v="33"/>
    <n v="0"/>
  </r>
  <r>
    <x v="1"/>
    <x v="34"/>
    <n v="-1.9529342837609764E-4"/>
  </r>
  <r>
    <x v="1"/>
    <x v="35"/>
    <n v="9.7665787674561244E-5"/>
  </r>
  <r>
    <x v="1"/>
    <x v="36"/>
    <n v="0"/>
  </r>
  <r>
    <x v="1"/>
    <x v="37"/>
    <n v="0"/>
  </r>
  <r>
    <x v="1"/>
    <x v="38"/>
    <n v="9.7656249999911182E-5"/>
  </r>
  <r>
    <x v="1"/>
    <x v="39"/>
    <n v="-1.9529342837609764E-4"/>
  </r>
  <r>
    <x v="1"/>
    <x v="40"/>
    <n v="9.7665787674561244E-5"/>
  </r>
  <r>
    <x v="1"/>
    <x v="41"/>
    <n v="9.7656249999911182E-5"/>
  </r>
  <r>
    <x v="1"/>
    <x v="42"/>
    <n v="-5.8588028512840395E-4"/>
  </r>
  <r>
    <x v="1"/>
    <x v="43"/>
    <n v="9.7713504006113894E-5"/>
  </r>
  <r>
    <x v="1"/>
    <x v="44"/>
    <n v="9.7703957010253362E-5"/>
  </r>
  <r>
    <x v="1"/>
    <x v="45"/>
    <n v="-3.9077764751860311E-4"/>
  </r>
  <r>
    <x v="1"/>
    <x v="46"/>
    <n v="0"/>
  </r>
  <r>
    <x v="1"/>
    <x v="47"/>
    <n v="9.7732603596689671E-5"/>
  </r>
  <r>
    <x v="1"/>
    <x v="48"/>
    <n v="-9.772305286825933E-5"/>
  </r>
  <r>
    <x v="1"/>
    <x v="49"/>
    <n v="-1.9546520719304628E-4"/>
  </r>
  <r>
    <x v="1"/>
    <x v="50"/>
    <n v="0"/>
  </r>
  <r>
    <x v="1"/>
    <x v="51"/>
    <n v="-3.9100684261972329E-4"/>
  </r>
  <r>
    <x v="1"/>
    <x v="52"/>
    <n v="0"/>
  </r>
  <r>
    <x v="1"/>
    <x v="53"/>
    <n v="4.8894973596702584E-4"/>
  </r>
  <r>
    <x v="1"/>
    <x v="54"/>
    <n v="-5.8645293715187119E-4"/>
  </r>
  <r>
    <x v="1"/>
    <x v="55"/>
    <n v="1.9559902200483315E-4"/>
  </r>
  <r>
    <x v="1"/>
    <x v="56"/>
    <n v="3.9112154101883512E-4"/>
  </r>
  <r>
    <x v="1"/>
    <x v="57"/>
    <n v="3.9096862476784011E-4"/>
  </r>
  <r>
    <x v="1"/>
    <x v="58"/>
    <n v="1.9540791402072877E-4"/>
  </r>
  <r>
    <x v="1"/>
    <x v="59"/>
    <n v="-1.9536973722777962E-4"/>
  </r>
  <r>
    <x v="2"/>
    <x v="0"/>
    <n v="4.9573666468361033E-4"/>
  </r>
  <r>
    <x v="2"/>
    <x v="1"/>
    <n v="0"/>
  </r>
  <r>
    <x v="2"/>
    <x v="2"/>
    <n v="9.9098206322478788E-5"/>
  </r>
  <r>
    <x v="2"/>
    <x v="3"/>
    <n v="0"/>
  </r>
  <r>
    <x v="2"/>
    <x v="4"/>
    <n v="1.9817677368205722E-4"/>
  </r>
  <r>
    <x v="2"/>
    <x v="5"/>
    <n v="0"/>
  </r>
  <r>
    <x v="2"/>
    <x v="6"/>
    <n v="-1.9813750743014058E-4"/>
  </r>
  <r>
    <x v="2"/>
    <x v="7"/>
    <n v="-1.9817677368205722E-4"/>
  </r>
  <r>
    <x v="2"/>
    <x v="8"/>
    <n v="0"/>
  </r>
  <r>
    <x v="2"/>
    <x v="9"/>
    <n v="-9.9108027750260952E-5"/>
  </r>
  <r>
    <x v="2"/>
    <x v="10"/>
    <n v="0"/>
  </r>
  <r>
    <x v="2"/>
    <x v="11"/>
    <n v="0"/>
  </r>
  <r>
    <x v="2"/>
    <x v="12"/>
    <n v="0"/>
  </r>
  <r>
    <x v="2"/>
    <x v="13"/>
    <n v="0"/>
  </r>
  <r>
    <x v="2"/>
    <x v="14"/>
    <n v="-9.9117851125041234E-5"/>
  </r>
  <r>
    <x v="2"/>
    <x v="15"/>
    <n v="0"/>
  </r>
  <r>
    <x v="2"/>
    <x v="16"/>
    <n v="9.9127676447263724E-5"/>
  </r>
  <r>
    <x v="2"/>
    <x v="17"/>
    <n v="-9.9117851125041234E-5"/>
  </r>
  <r>
    <x v="2"/>
    <x v="18"/>
    <n v="0"/>
  </r>
  <r>
    <x v="2"/>
    <x v="19"/>
    <n v="0"/>
  </r>
  <r>
    <x v="2"/>
    <x v="20"/>
    <n v="1.9825535289452745E-4"/>
  </r>
  <r>
    <x v="2"/>
    <x v="21"/>
    <n v="0"/>
  </r>
  <r>
    <x v="2"/>
    <x v="22"/>
    <n v="2.9732408325067183E-4"/>
  </r>
  <r>
    <x v="2"/>
    <x v="23"/>
    <n v="-9.9078569305466324E-5"/>
  </r>
  <r>
    <x v="2"/>
    <x v="24"/>
    <n v="4.9544193420536509E-4"/>
  </r>
  <r>
    <x v="2"/>
    <x v="25"/>
    <n v="0"/>
  </r>
  <r>
    <x v="2"/>
    <x v="26"/>
    <n v="9.9039318609550619E-5"/>
  </r>
  <r>
    <x v="2"/>
    <x v="27"/>
    <n v="-2.9708853238263888E-4"/>
  </r>
  <r>
    <x v="2"/>
    <x v="28"/>
    <n v="1.9811788013868181E-4"/>
  </r>
  <r>
    <x v="2"/>
    <x v="29"/>
    <n v="1.9807863721887919E-4"/>
  </r>
  <r>
    <x v="2"/>
    <x v="30"/>
    <n v="-2.9705911476385349E-4"/>
  </r>
  <r>
    <x v="2"/>
    <x v="31"/>
    <n v="0"/>
  </r>
  <r>
    <x v="2"/>
    <x v="32"/>
    <n v="5.942947702060053E-4"/>
  </r>
  <r>
    <x v="2"/>
    <x v="33"/>
    <n v="-9.8990298950663025E-5"/>
  </r>
  <r>
    <x v="2"/>
    <x v="34"/>
    <n v="2.9700029700041597E-4"/>
  </r>
  <r>
    <x v="2"/>
    <x v="35"/>
    <n v="-9.8970704671463849E-5"/>
  </r>
  <r>
    <x v="2"/>
    <x v="36"/>
    <n v="-4.9490250420669568E-4"/>
  </r>
  <r>
    <x v="2"/>
    <x v="37"/>
    <n v="4.9514755397095378E-4"/>
  </r>
  <r>
    <x v="2"/>
    <x v="38"/>
    <n v="1.9796100168267827E-4"/>
  </r>
  <r>
    <x v="2"/>
    <x v="39"/>
    <n v="3.9584364176148412E-4"/>
  </r>
  <r>
    <x v="2"/>
    <x v="40"/>
    <n v="-9.892175289349936E-5"/>
  </r>
  <r>
    <x v="2"/>
    <x v="41"/>
    <n v="0"/>
  </r>
  <r>
    <x v="2"/>
    <x v="42"/>
    <n v="-9.8931539374791377E-5"/>
  </r>
  <r>
    <x v="2"/>
    <x v="43"/>
    <n v="2.9682398337782523E-4"/>
  </r>
  <r>
    <x v="2"/>
    <x v="44"/>
    <n v="0"/>
  </r>
  <r>
    <x v="2"/>
    <x v="45"/>
    <n v="-4.9455984174084922E-4"/>
  </r>
  <r>
    <x v="2"/>
    <x v="46"/>
    <n v="-9.8960910440260008E-5"/>
  </r>
  <r>
    <x v="2"/>
    <x v="47"/>
    <n v="3.9588281868563335E-4"/>
  </r>
  <r>
    <x v="2"/>
    <x v="48"/>
    <n v="3.9572615749916551E-4"/>
  </r>
  <r>
    <x v="2"/>
    <x v="49"/>
    <n v="0"/>
  </r>
  <r>
    <x v="2"/>
    <x v="50"/>
    <n v="2.9667721518977785E-4"/>
  </r>
  <r>
    <x v="2"/>
    <x v="51"/>
    <n v="1.9772614928315058E-4"/>
  </r>
  <r>
    <x v="2"/>
    <x v="52"/>
    <n v="2.9653059207279675E-4"/>
  </r>
  <r>
    <x v="2"/>
    <x v="53"/>
    <n v="0"/>
  </r>
  <r>
    <x v="2"/>
    <x v="54"/>
    <n v="-9.8814229249066798E-5"/>
  </r>
  <r>
    <x v="2"/>
    <x v="55"/>
    <n v="3.9529597786347459E-4"/>
  </r>
  <r>
    <x v="2"/>
    <x v="56"/>
    <n v="9.8784945174346106E-5"/>
  </r>
  <r>
    <x v="2"/>
    <x v="57"/>
    <n v="-9.8775187672761611E-5"/>
  </r>
  <r>
    <x v="2"/>
    <x v="58"/>
    <n v="-3.9513978069749545E-4"/>
  </r>
  <r>
    <x v="2"/>
    <x v="59"/>
    <n v="3.9529597786347459E-4"/>
  </r>
  <r>
    <x v="3"/>
    <x v="0"/>
    <n v="0"/>
  </r>
  <r>
    <x v="3"/>
    <x v="1"/>
    <n v="3.9525691699604515E-4"/>
  </r>
  <r>
    <x v="3"/>
    <x v="2"/>
    <n v="-2.963255630186179E-4"/>
  </r>
  <r>
    <x v="3"/>
    <x v="3"/>
    <n v="1.9760893192377615E-4"/>
  </r>
  <r>
    <x v="3"/>
    <x v="4"/>
    <n v="0"/>
  </r>
  <r>
    <x v="3"/>
    <x v="5"/>
    <n v="1.9756989034869221E-4"/>
  </r>
  <r>
    <x v="3"/>
    <x v="6"/>
    <n v="0"/>
  </r>
  <r>
    <x v="3"/>
    <x v="7"/>
    <n v="-9.8765432098857353E-5"/>
  </r>
  <r>
    <x v="3"/>
    <x v="8"/>
    <n v="9.8775187672872633E-5"/>
  </r>
  <r>
    <x v="3"/>
    <x v="9"/>
    <n v="0"/>
  </r>
  <r>
    <x v="3"/>
    <x v="10"/>
    <n v="0"/>
  </r>
  <r>
    <x v="3"/>
    <x v="11"/>
    <n v="-9.8765432098857353E-5"/>
  </r>
  <r>
    <x v="3"/>
    <x v="12"/>
    <n v="-2.963255630186179E-4"/>
  </r>
  <r>
    <x v="3"/>
    <x v="13"/>
    <n v="0"/>
  </r>
  <r>
    <x v="3"/>
    <x v="14"/>
    <n v="0"/>
  </r>
  <r>
    <x v="3"/>
    <x v="15"/>
    <n v="0"/>
  </r>
  <r>
    <x v="3"/>
    <x v="16"/>
    <n v="4.9402232980932936E-4"/>
  </r>
  <r>
    <x v="3"/>
    <x v="17"/>
    <n v="0"/>
  </r>
  <r>
    <x v="3"/>
    <x v="18"/>
    <n v="0"/>
  </r>
  <r>
    <x v="3"/>
    <x v="19"/>
    <n v="0"/>
  </r>
  <r>
    <x v="3"/>
    <x v="20"/>
    <n v="0"/>
  </r>
  <r>
    <x v="3"/>
    <x v="21"/>
    <n v="0"/>
  </r>
  <r>
    <x v="3"/>
    <x v="22"/>
    <n v="9.875567845152311E-5"/>
  </r>
  <r>
    <x v="3"/>
    <x v="23"/>
    <n v="-9.8745926730425815E-5"/>
  </r>
  <r>
    <x v="3"/>
    <x v="24"/>
    <n v="1.9751135690304622E-4"/>
  </r>
  <r>
    <x v="3"/>
    <x v="25"/>
    <n v="9.8736176935343423E-5"/>
  </r>
  <r>
    <x v="3"/>
    <x v="26"/>
    <n v="0"/>
  </r>
  <r>
    <x v="3"/>
    <x v="27"/>
    <n v="9.8736176935343423E-5"/>
  </r>
  <r>
    <x v="3"/>
    <x v="28"/>
    <n v="-9.8726429065165711E-5"/>
  </r>
  <r>
    <x v="3"/>
    <x v="29"/>
    <n v="0"/>
  </r>
  <r>
    <x v="3"/>
    <x v="30"/>
    <n v="-9.87361769352324E-5"/>
  </r>
  <r>
    <x v="3"/>
    <x v="31"/>
    <n v="9.8745926730536837E-5"/>
  </r>
  <r>
    <x v="3"/>
    <x v="32"/>
    <n v="9.8736176935343423E-5"/>
  </r>
  <r>
    <x v="3"/>
    <x v="33"/>
    <n v="-9.8726429065165711E-5"/>
  </r>
  <r>
    <x v="3"/>
    <x v="34"/>
    <n v="1.974723538704648E-4"/>
  </r>
  <r>
    <x v="3"/>
    <x v="35"/>
    <n v="-9.8716683119337567E-5"/>
  </r>
  <r>
    <x v="3"/>
    <x v="36"/>
    <n v="-9.8726429065165711E-5"/>
  </r>
  <r>
    <x v="3"/>
    <x v="37"/>
    <n v="0"/>
  </r>
  <r>
    <x v="3"/>
    <x v="38"/>
    <n v="-1.974723538704648E-4"/>
  </r>
  <r>
    <x v="3"/>
    <x v="39"/>
    <n v="9.875567845152311E-5"/>
  </r>
  <r>
    <x v="3"/>
    <x v="40"/>
    <n v="-9.8745926730425815E-5"/>
  </r>
  <r>
    <x v="3"/>
    <x v="41"/>
    <n v="9.875567845152311E-5"/>
  </r>
  <r>
    <x v="3"/>
    <x v="42"/>
    <n v="-2.9623778019161051E-4"/>
  </r>
  <r>
    <x v="3"/>
    <x v="43"/>
    <n v="-9.8775187672761611E-5"/>
  </r>
  <r>
    <x v="3"/>
    <x v="44"/>
    <n v="0"/>
  </r>
  <r>
    <x v="3"/>
    <x v="45"/>
    <n v="5.9270967104607664E-4"/>
  </r>
  <r>
    <x v="3"/>
    <x v="46"/>
    <n v="2.9617928719494202E-4"/>
  </r>
  <r>
    <x v="3"/>
    <x v="47"/>
    <n v="2.9609159099885929E-4"/>
  </r>
  <r>
    <x v="3"/>
    <x v="48"/>
    <n v="-1.9733596447946145E-4"/>
  </r>
  <r>
    <x v="3"/>
    <x v="49"/>
    <n v="-9.8687456824286812E-5"/>
  </r>
  <r>
    <x v="3"/>
    <x v="50"/>
    <n v="-2.9609159099863724E-4"/>
  </r>
  <r>
    <x v="3"/>
    <x v="51"/>
    <n v="0"/>
  </r>
  <r>
    <x v="3"/>
    <x v="52"/>
    <n v="0"/>
  </r>
  <r>
    <x v="3"/>
    <x v="53"/>
    <n v="2.9617928719494202E-4"/>
  </r>
  <r>
    <x v="3"/>
    <x v="54"/>
    <n v="-4.9348598499798779E-4"/>
  </r>
  <r>
    <x v="3"/>
    <x v="55"/>
    <n v="3.9498370692214735E-4"/>
  </r>
  <r>
    <x v="3"/>
    <x v="56"/>
    <n v="1.9741387819549594E-4"/>
  </r>
  <r>
    <x v="3"/>
    <x v="57"/>
    <n v="-2.9606237047274941E-4"/>
  </r>
  <r>
    <x v="3"/>
    <x v="58"/>
    <n v="-4.9358341559724295E-4"/>
  </r>
  <r>
    <x v="3"/>
    <x v="59"/>
    <n v="1.9753086419749266E-4"/>
  </r>
  <r>
    <x v="4"/>
    <x v="0"/>
    <n v="9.8833761612793225E-5"/>
  </r>
  <r>
    <x v="4"/>
    <x v="1"/>
    <n v="1.9764798893162627E-4"/>
  </r>
  <r>
    <x v="4"/>
    <x v="2"/>
    <n v="-9.8804465961777055E-5"/>
  </r>
  <r>
    <x v="4"/>
    <x v="3"/>
    <n v="9.8814229248844754E-5"/>
  </r>
  <r>
    <x v="4"/>
    <x v="4"/>
    <n v="1.9760893192377615E-4"/>
  </r>
  <r>
    <x v="4"/>
    <x v="5"/>
    <n v="0"/>
  </r>
  <r>
    <x v="4"/>
    <x v="6"/>
    <n v="9.8784945174346106E-5"/>
  </r>
  <r>
    <x v="4"/>
    <x v="7"/>
    <n v="-9.8775187672761611E-5"/>
  </r>
  <r>
    <x v="4"/>
    <x v="8"/>
    <n v="-9.8784945174457128E-5"/>
  </r>
  <r>
    <x v="4"/>
    <x v="9"/>
    <n v="0"/>
  </r>
  <r>
    <x v="4"/>
    <x v="10"/>
    <n v="0"/>
  </r>
  <r>
    <x v="4"/>
    <x v="11"/>
    <n v="0"/>
  </r>
  <r>
    <x v="4"/>
    <x v="12"/>
    <n v="0"/>
  </r>
  <r>
    <x v="4"/>
    <x v="13"/>
    <n v="0"/>
  </r>
  <r>
    <x v="4"/>
    <x v="14"/>
    <n v="-9.8794704603832884E-5"/>
  </r>
  <r>
    <x v="4"/>
    <x v="15"/>
    <n v="-9.8804465961777055E-5"/>
  </r>
  <r>
    <x v="4"/>
    <x v="16"/>
    <n v="9.8814229248844754E-5"/>
  </r>
  <r>
    <x v="4"/>
    <x v="17"/>
    <n v="0"/>
  </r>
  <r>
    <x v="4"/>
    <x v="18"/>
    <n v="-9.8804465961777055E-5"/>
  </r>
  <r>
    <x v="4"/>
    <x v="19"/>
    <n v="-9.8814229249066798E-5"/>
  </r>
  <r>
    <x v="4"/>
    <x v="20"/>
    <n v="-9.8823994465813136E-5"/>
  </r>
  <r>
    <x v="4"/>
    <x v="21"/>
    <n v="-1.9766752322603054E-4"/>
  </r>
  <r>
    <x v="4"/>
    <x v="22"/>
    <n v="9.8853301700341234E-5"/>
  </r>
  <r>
    <x v="4"/>
    <x v="23"/>
    <n v="0"/>
  </r>
  <r>
    <x v="4"/>
    <x v="24"/>
    <n v="9.8843530691006265E-5"/>
  </r>
  <r>
    <x v="4"/>
    <x v="25"/>
    <n v="0"/>
  </r>
  <r>
    <x v="4"/>
    <x v="26"/>
    <n v="-9.883376161301527E-5"/>
  </r>
  <r>
    <x v="4"/>
    <x v="27"/>
    <n v="1.9768706138179049E-4"/>
  </r>
  <r>
    <x v="4"/>
    <x v="28"/>
    <n v="-9.8823994465813136E-5"/>
  </r>
  <r>
    <x v="4"/>
    <x v="29"/>
    <n v="9.8833761612793225E-5"/>
  </r>
  <r>
    <x v="4"/>
    <x v="30"/>
    <n v="9.8823994465924159E-5"/>
  </r>
  <r>
    <x v="4"/>
    <x v="31"/>
    <n v="-9.8814229249066798E-5"/>
  </r>
  <r>
    <x v="4"/>
    <x v="32"/>
    <n v="0"/>
  </r>
  <r>
    <x v="4"/>
    <x v="33"/>
    <n v="0"/>
  </r>
  <r>
    <x v="4"/>
    <x v="34"/>
    <n v="0"/>
  </r>
  <r>
    <x v="4"/>
    <x v="35"/>
    <n v="0"/>
  </r>
  <r>
    <x v="4"/>
    <x v="36"/>
    <n v="-2.9647198339755043E-4"/>
  </r>
  <r>
    <x v="4"/>
    <x v="37"/>
    <n v="9.8843530691006265E-5"/>
  </r>
  <r>
    <x v="4"/>
    <x v="38"/>
    <n v="1.9766752322580849E-4"/>
  </r>
  <r>
    <x v="4"/>
    <x v="39"/>
    <n v="9.8814229248844754E-5"/>
  </r>
  <r>
    <x v="4"/>
    <x v="40"/>
    <n v="0"/>
  </r>
  <r>
    <x v="4"/>
    <x v="41"/>
    <n v="0"/>
  </r>
  <r>
    <x v="4"/>
    <x v="42"/>
    <n v="0"/>
  </r>
  <r>
    <x v="4"/>
    <x v="43"/>
    <n v="0"/>
  </r>
  <r>
    <x v="4"/>
    <x v="44"/>
    <n v="-1.9760893192366513E-4"/>
  </r>
  <r>
    <x v="4"/>
    <x v="45"/>
    <n v="9.8823994465924159E-5"/>
  </r>
  <r>
    <x v="4"/>
    <x v="46"/>
    <n v="1.9762845849791155E-4"/>
  </r>
  <r>
    <x v="4"/>
    <x v="47"/>
    <n v="-1.9758940920766577E-4"/>
  </r>
  <r>
    <x v="4"/>
    <x v="48"/>
    <n v="8.893280632411571E-4"/>
  </r>
  <r>
    <x v="4"/>
    <x v="49"/>
    <n v="4.9363214532527344E-4"/>
  </r>
  <r>
    <x v="4"/>
    <x v="50"/>
    <n v="-9.8677718571194006E-5"/>
  </r>
  <r>
    <x v="4"/>
    <x v="51"/>
    <n v="-9.8687456824286812E-5"/>
  </r>
  <r>
    <x v="4"/>
    <x v="52"/>
    <n v="-2.9609159099863724E-4"/>
  </r>
  <r>
    <x v="4"/>
    <x v="53"/>
    <n v="1.9745285813010938E-4"/>
  </r>
  <r>
    <x v="4"/>
    <x v="54"/>
    <n v="-1.9741387819560696E-4"/>
  </r>
  <r>
    <x v="4"/>
    <x v="55"/>
    <n v="-9.8726429065165711E-5"/>
  </r>
  <r>
    <x v="4"/>
    <x v="56"/>
    <n v="-9.87361769352324E-5"/>
  </r>
  <r>
    <x v="4"/>
    <x v="57"/>
    <n v="-5.9247556038311E-4"/>
  </r>
  <r>
    <x v="4"/>
    <x v="58"/>
    <n v="2.9641339788555321E-4"/>
  </r>
  <r>
    <x v="4"/>
    <x v="59"/>
    <n v="9.8775187672872633E-5"/>
  </r>
  <r>
    <x v="5"/>
    <x v="0"/>
    <n v="4.9135220125773316E-4"/>
  </r>
  <r>
    <x v="5"/>
    <x v="1"/>
    <n v="-4.9111089283959686E-4"/>
  </r>
  <r>
    <x v="5"/>
    <x v="2"/>
    <n v="-9.8270440251568836E-5"/>
  </r>
  <r>
    <x v="5"/>
    <x v="3"/>
    <n v="9.8280098280056905E-5"/>
  </r>
  <r>
    <x v="5"/>
    <x v="4"/>
    <n v="-9.8270440251568836E-5"/>
  </r>
  <r>
    <x v="5"/>
    <x v="5"/>
    <n v="9.8280098280056905E-5"/>
  </r>
  <r>
    <x v="5"/>
    <x v="6"/>
    <n v="-9.8270440251568836E-5"/>
  </r>
  <r>
    <x v="5"/>
    <x v="7"/>
    <n v="5.8968058968056347E-4"/>
  </r>
  <r>
    <x v="5"/>
    <x v="8"/>
    <n v="-9.8222178567919372E-5"/>
  </r>
  <r>
    <x v="5"/>
    <x v="9"/>
    <n v="-1.9646365422387735E-4"/>
  </r>
  <r>
    <x v="5"/>
    <x v="10"/>
    <n v="1.9650225977585478E-4"/>
  </r>
  <r>
    <x v="5"/>
    <x v="11"/>
    <n v="1.9646365422398837E-4"/>
  </r>
  <r>
    <x v="6"/>
    <x v="0"/>
    <n v="0"/>
  </r>
  <r>
    <x v="6"/>
    <x v="1"/>
    <n v="4.9038838760306902E-4"/>
  </r>
  <r>
    <x v="6"/>
    <x v="2"/>
    <n v="0"/>
  </r>
  <r>
    <x v="6"/>
    <x v="3"/>
    <n v="2.9408881482217986E-4"/>
  </r>
  <r>
    <x v="6"/>
    <x v="4"/>
    <n v="-1.9600156801269364E-4"/>
  </r>
  <r>
    <x v="6"/>
    <x v="5"/>
    <n v="-2.9405998823761603E-4"/>
  </r>
  <r>
    <x v="6"/>
    <x v="6"/>
    <n v="3.9219531326617485E-4"/>
  </r>
  <r>
    <x v="6"/>
    <x v="7"/>
    <n v="0"/>
  </r>
  <r>
    <x v="6"/>
    <x v="8"/>
    <n v="0"/>
  </r>
  <r>
    <x v="6"/>
    <x v="9"/>
    <n v="0"/>
  </r>
  <r>
    <x v="6"/>
    <x v="10"/>
    <n v="-1.9602077820246588E-4"/>
  </r>
  <r>
    <x v="6"/>
    <x v="11"/>
    <n v="-9.8029604940763626E-5"/>
  </r>
  <r>
    <x v="6"/>
    <x v="12"/>
    <n v="-3.9215686274518546E-4"/>
  </r>
  <r>
    <x v="6"/>
    <x v="13"/>
    <n v="-6.8654374264409679E-4"/>
  </r>
  <r>
    <x v="6"/>
    <x v="14"/>
    <n v="3.9258023358534899E-4"/>
  </r>
  <r>
    <x v="6"/>
    <x v="15"/>
    <n v="-1.962130874130219E-4"/>
  </r>
  <r>
    <x v="6"/>
    <x v="16"/>
    <n v="5.8875478363273892E-4"/>
  </r>
  <r>
    <x v="6"/>
    <x v="17"/>
    <n v="-1.9613611846613921E-4"/>
  </r>
  <r>
    <x v="6"/>
    <x v="18"/>
    <n v="9.8087297694782194E-5"/>
  </r>
  <r>
    <x v="6"/>
    <x v="19"/>
    <n v="0"/>
  </r>
  <r>
    <x v="6"/>
    <x v="20"/>
    <n v="3.9231071008249963E-4"/>
  </r>
  <r>
    <x v="6"/>
    <x v="21"/>
    <n v="-2.941176470588891E-4"/>
  </r>
  <r>
    <x v="6"/>
    <x v="22"/>
    <n v="0"/>
  </r>
  <r>
    <x v="6"/>
    <x v="23"/>
    <n v="-3.9227223693238944E-4"/>
  </r>
  <r>
    <x v="6"/>
    <x v="24"/>
    <n v="-9.8106543706566463E-5"/>
  </r>
  <r>
    <x v="6"/>
    <x v="25"/>
    <n v="1.1773940345369827E-3"/>
  </r>
  <r>
    <x v="6"/>
    <x v="26"/>
    <n v="-4.9000392003151205E-4"/>
  </r>
  <r>
    <x v="6"/>
    <x v="27"/>
    <n v="1.9609765663308742E-4"/>
  </r>
  <r>
    <x v="6"/>
    <x v="28"/>
    <n v="-3.9211841976283246E-4"/>
  </r>
  <r>
    <x v="6"/>
    <x v="29"/>
    <n v="9.8068059233069604E-5"/>
  </r>
  <r>
    <x v="6"/>
    <x v="30"/>
    <n v="-9.8058442831949755E-5"/>
  </r>
  <r>
    <x v="6"/>
    <x v="31"/>
    <n v="3.9227223693250046E-4"/>
  </r>
  <r>
    <x v="6"/>
    <x v="32"/>
    <n v="1.9605920988130521E-4"/>
  </r>
  <r>
    <x v="6"/>
    <x v="33"/>
    <n v="7.8408311280986354E-4"/>
  </r>
  <r>
    <x v="6"/>
    <x v="34"/>
    <n v="6.8553520712955063E-4"/>
  </r>
  <r>
    <x v="6"/>
    <x v="35"/>
    <n v="3.9146604032103127E-4"/>
  </r>
  <r>
    <x v="6"/>
    <x v="36"/>
    <n v="-7.8262570925458075E-4"/>
  </r>
  <r>
    <x v="6"/>
    <x v="37"/>
    <n v="0"/>
  </r>
  <r>
    <x v="6"/>
    <x v="38"/>
    <n v="-9.7904836498963199E-5"/>
  </r>
  <r>
    <x v="6"/>
    <x v="39"/>
    <n v="6.8540095956137748E-4"/>
  </r>
  <r>
    <x v="6"/>
    <x v="40"/>
    <n v="0"/>
  </r>
  <r>
    <x v="6"/>
    <x v="41"/>
    <n v="9.7847358121239125E-5"/>
  </r>
  <r>
    <x v="6"/>
    <x v="42"/>
    <n v="-3.9135113981014769E-4"/>
  </r>
  <r>
    <x v="6"/>
    <x v="43"/>
    <n v="9.7876088871462485E-5"/>
  </r>
  <r>
    <x v="6"/>
    <x v="44"/>
    <n v="-9.7866510080257818E-5"/>
  </r>
  <r>
    <x v="6"/>
    <x v="45"/>
    <n v="-1.0766369775864204E-3"/>
  </r>
  <r>
    <x v="6"/>
    <x v="46"/>
    <n v="4.8990789731528928E-4"/>
  </r>
  <r>
    <x v="6"/>
    <x v="47"/>
    <n v="-5.876016061110434E-4"/>
  </r>
  <r>
    <x v="6"/>
    <x v="48"/>
    <n v="9.7991180793677302E-5"/>
  </r>
  <r>
    <x v="6"/>
    <x v="49"/>
    <n v="-7.8385263570446284E-4"/>
  </r>
  <r>
    <x v="6"/>
    <x v="50"/>
    <n v="9.8058442831838732E-5"/>
  </r>
  <r>
    <x v="6"/>
    <x v="51"/>
    <n v="-2.9414648494952012E-4"/>
  </r>
  <r>
    <x v="6"/>
    <x v="52"/>
    <n v="2.9423303256170819E-4"/>
  </r>
  <r>
    <x v="6"/>
    <x v="53"/>
    <n v="3.9219531326617485E-4"/>
  </r>
  <r>
    <x v="6"/>
    <x v="54"/>
    <n v="5.8806233460750867E-4"/>
  </r>
  <r>
    <x v="6"/>
    <x v="55"/>
    <n v="2.9385836027029377E-4"/>
  </r>
  <r>
    <x v="6"/>
    <x v="56"/>
    <n v="-4.8962005483754734E-4"/>
  </r>
  <r>
    <x v="6"/>
    <x v="57"/>
    <n v="-2.9391594004102295E-4"/>
  </r>
  <r>
    <x v="6"/>
    <x v="58"/>
    <n v="4.9000392003129001E-4"/>
  </r>
  <r>
    <x v="6"/>
    <x v="59"/>
    <n v="9.7952786756616561E-5"/>
  </r>
  <r>
    <x v="7"/>
    <x v="0"/>
    <n v="9.7618117922637637E-5"/>
  </r>
  <r>
    <x v="7"/>
    <x v="1"/>
    <n v="0"/>
  </r>
  <r>
    <x v="7"/>
    <x v="2"/>
    <n v="0"/>
  </r>
  <r>
    <x v="7"/>
    <x v="3"/>
    <n v="0"/>
  </r>
  <r>
    <x v="7"/>
    <x v="4"/>
    <n v="0"/>
  </r>
  <r>
    <x v="7"/>
    <x v="5"/>
    <n v="0"/>
  </r>
  <r>
    <x v="7"/>
    <x v="6"/>
    <n v="0"/>
  </r>
  <r>
    <x v="7"/>
    <x v="7"/>
    <n v="0"/>
  </r>
  <r>
    <x v="7"/>
    <x v="8"/>
    <n v="0"/>
  </r>
  <r>
    <x v="7"/>
    <x v="9"/>
    <n v="0"/>
  </r>
  <r>
    <x v="7"/>
    <x v="10"/>
    <n v="0"/>
  </r>
  <r>
    <x v="7"/>
    <x v="11"/>
    <n v="0"/>
  </r>
  <r>
    <x v="7"/>
    <x v="12"/>
    <n v="-2.9282576866762611E-4"/>
  </r>
  <r>
    <x v="7"/>
    <x v="13"/>
    <n v="-9.7637180238252519E-5"/>
  </r>
  <r>
    <x v="7"/>
    <x v="14"/>
    <n v="2.9294014256420198E-4"/>
  </r>
  <r>
    <x v="7"/>
    <x v="15"/>
    <n v="0"/>
  </r>
  <r>
    <x v="7"/>
    <x v="16"/>
    <n v="9.7618117922637637E-5"/>
  </r>
  <r>
    <x v="7"/>
    <x v="17"/>
    <n v="3.9043435822350148E-4"/>
  </r>
  <r>
    <x v="7"/>
    <x v="18"/>
    <n v="-3.902819787295897E-4"/>
  </r>
  <r>
    <x v="7"/>
    <x v="19"/>
    <n v="-1.9521717911175074E-4"/>
  </r>
  <r>
    <x v="7"/>
    <x v="20"/>
    <n v="-1.9525529630004534E-4"/>
  </r>
  <r>
    <x v="7"/>
    <x v="21"/>
    <n v="0"/>
  </r>
  <r>
    <x v="7"/>
    <x v="22"/>
    <n v="-9.7646714187993311E-5"/>
  </r>
  <r>
    <x v="7"/>
    <x v="23"/>
    <n v="9.7656249999911182E-5"/>
  </r>
  <r>
    <x v="7"/>
    <x v="24"/>
    <n v="9.7646714188215356E-5"/>
  </r>
  <r>
    <x v="7"/>
    <x v="25"/>
    <n v="0"/>
  </r>
  <r>
    <x v="7"/>
    <x v="26"/>
    <n v="9.7637180238363541E-5"/>
  </r>
  <r>
    <x v="7"/>
    <x v="27"/>
    <n v="0"/>
  </r>
  <r>
    <x v="7"/>
    <x v="28"/>
    <n v="0"/>
  </r>
  <r>
    <x v="7"/>
    <x v="29"/>
    <n v="9.762764814991165E-5"/>
  </r>
  <r>
    <x v="7"/>
    <x v="30"/>
    <n v="9.7618117922637637E-5"/>
  </r>
  <r>
    <x v="7"/>
    <x v="31"/>
    <n v="1.9521717911175074E-4"/>
  </r>
  <r>
    <x v="7"/>
    <x v="32"/>
    <n v="-1.9517907680288715E-4"/>
  </r>
  <r>
    <x v="7"/>
    <x v="33"/>
    <n v="9.7608589555875369E-5"/>
  </r>
  <r>
    <x v="7"/>
    <x v="34"/>
    <n v="-9.7599063048958712E-5"/>
  </r>
  <r>
    <x v="7"/>
    <x v="35"/>
    <n v="0"/>
  </r>
  <r>
    <x v="7"/>
    <x v="36"/>
    <n v="-2.9282576866762611E-4"/>
  </r>
  <r>
    <x v="7"/>
    <x v="37"/>
    <n v="-1.9527436047639402E-4"/>
  </r>
  <r>
    <x v="7"/>
    <x v="38"/>
    <n v="-1.9531250000004441E-4"/>
  </r>
  <r>
    <x v="7"/>
    <x v="39"/>
    <n v="9.7675327212387586E-5"/>
  </r>
  <r>
    <x v="7"/>
    <x v="40"/>
    <n v="-2.9299736302379475E-4"/>
  </r>
  <r>
    <x v="7"/>
    <x v="41"/>
    <n v="9.7694411879789556E-5"/>
  </r>
  <r>
    <x v="7"/>
    <x v="42"/>
    <n v="-1.9536973722777962E-4"/>
  </r>
  <r>
    <x v="7"/>
    <x v="43"/>
    <n v="-1.9540791402050672E-4"/>
  </r>
  <r>
    <x v="7"/>
    <x v="44"/>
    <n v="0"/>
  </r>
  <r>
    <x v="7"/>
    <x v="45"/>
    <n v="-9.772305286825933E-5"/>
  </r>
  <r>
    <x v="7"/>
    <x v="46"/>
    <n v="0"/>
  </r>
  <r>
    <x v="7"/>
    <x v="47"/>
    <n v="-2.931978107895139E-4"/>
  </r>
  <r>
    <x v="7"/>
    <x v="48"/>
    <n v="4.8880633492998093E-4"/>
  </r>
  <r>
    <x v="7"/>
    <x v="49"/>
    <n v="-1.9542700801256085E-4"/>
  </r>
  <r>
    <x v="7"/>
    <x v="50"/>
    <n v="3.909304143863146E-4"/>
  </r>
  <r>
    <x v="7"/>
    <x v="51"/>
    <n v="-9.7694411879678533E-5"/>
  </r>
  <r>
    <x v="7"/>
    <x v="52"/>
    <n v="9.7703957010253362E-5"/>
  </r>
  <r>
    <x v="7"/>
    <x v="53"/>
    <n v="0"/>
  </r>
  <r>
    <x v="7"/>
    <x v="54"/>
    <n v="1.9538882375913502E-4"/>
  </r>
  <r>
    <x v="7"/>
    <x v="55"/>
    <n v="9.7675327212387586E-5"/>
  </r>
  <r>
    <x v="7"/>
    <x v="56"/>
    <n v="-1.9533157534912249E-4"/>
  </r>
  <r>
    <x v="7"/>
    <x v="57"/>
    <n v="0"/>
  </r>
  <r>
    <x v="7"/>
    <x v="58"/>
    <n v="9.7684868613834297E-5"/>
  </r>
  <r>
    <x v="7"/>
    <x v="59"/>
    <n v="-9.7675327212276564E-5"/>
  </r>
  <r>
    <x v="8"/>
    <x v="0"/>
    <n v="0"/>
  </r>
  <r>
    <x v="8"/>
    <x v="1"/>
    <n v="1.9623233908938609E-4"/>
  </r>
  <r>
    <x v="8"/>
    <x v="2"/>
    <n v="-1.961938395134144E-4"/>
  </r>
  <r>
    <x v="8"/>
    <x v="3"/>
    <n v="0"/>
  </r>
  <r>
    <x v="8"/>
    <x v="4"/>
    <n v="-9.8116169544804066E-5"/>
  </r>
  <r>
    <x v="8"/>
    <x v="5"/>
    <n v="0"/>
  </r>
  <r>
    <x v="8"/>
    <x v="6"/>
    <n v="-3.9250318908834458E-4"/>
  </r>
  <r>
    <x v="8"/>
    <x v="7"/>
    <n v="1.9632865416707723E-4"/>
  </r>
  <r>
    <x v="8"/>
    <x v="8"/>
    <n v="0"/>
  </r>
  <r>
    <x v="8"/>
    <x v="9"/>
    <n v="-9.8145058396337248E-5"/>
  </r>
  <r>
    <x v="8"/>
    <x v="10"/>
    <n v="0"/>
  </r>
  <r>
    <x v="8"/>
    <x v="11"/>
    <n v="0"/>
  </r>
  <r>
    <x v="8"/>
    <x v="12"/>
    <n v="-9.8154691794194449E-5"/>
  </r>
  <r>
    <x v="8"/>
    <x v="13"/>
    <n v="0"/>
  </r>
  <r>
    <x v="8"/>
    <x v="14"/>
    <n v="0"/>
  </r>
  <r>
    <x v="8"/>
    <x v="15"/>
    <n v="0"/>
  </r>
  <r>
    <x v="8"/>
    <x v="16"/>
    <n v="-9.8164327083538616E-5"/>
  </r>
  <r>
    <x v="8"/>
    <x v="17"/>
    <n v="0"/>
  </r>
  <r>
    <x v="8"/>
    <x v="18"/>
    <n v="1.9634792852940564E-4"/>
  </r>
  <r>
    <x v="8"/>
    <x v="19"/>
    <n v="-9.8154691794194449E-5"/>
  </r>
  <r>
    <x v="8"/>
    <x v="20"/>
    <n v="-1.9632865416718825E-4"/>
  </r>
  <r>
    <x v="8"/>
    <x v="21"/>
    <n v="9.8183603338242165E-5"/>
  </r>
  <r>
    <x v="8"/>
    <x v="22"/>
    <n v="0"/>
  </r>
  <r>
    <x v="8"/>
    <x v="23"/>
    <n v="-9.8173964264702818E-5"/>
  </r>
  <r>
    <x v="8"/>
    <x v="24"/>
    <n v="9.8183603338242165E-5"/>
  </r>
  <r>
    <x v="8"/>
    <x v="25"/>
    <n v="9.8173964264702818E-5"/>
  </r>
  <r>
    <x v="8"/>
    <x v="26"/>
    <n v="1.9632865416707723E-4"/>
  </r>
  <r>
    <x v="8"/>
    <x v="27"/>
    <n v="-9.8145058396337248E-5"/>
  </r>
  <r>
    <x v="8"/>
    <x v="28"/>
    <n v="0"/>
  </r>
  <r>
    <x v="8"/>
    <x v="29"/>
    <n v="-9.8154691794194449E-5"/>
  </r>
  <r>
    <x v="8"/>
    <x v="30"/>
    <n v="-9.8164327083538616E-5"/>
  </r>
  <r>
    <x v="8"/>
    <x v="31"/>
    <n v="9.8173964264702818E-5"/>
  </r>
  <r>
    <x v="8"/>
    <x v="32"/>
    <n v="9.8164327083427594E-5"/>
  </r>
  <r>
    <x v="8"/>
    <x v="33"/>
    <n v="1.9630938358861094E-4"/>
  </r>
  <r>
    <x v="8"/>
    <x v="34"/>
    <n v="-9.8135426889189858E-5"/>
  </r>
  <r>
    <x v="8"/>
    <x v="35"/>
    <n v="9.8145058396337248E-5"/>
  </r>
  <r>
    <x v="8"/>
    <x v="36"/>
    <n v="9.8135426888967814E-5"/>
  </r>
  <r>
    <x v="8"/>
    <x v="37"/>
    <n v="2.9437739181625844E-4"/>
  </r>
  <r>
    <x v="8"/>
    <x v="38"/>
    <n v="-9.8096919756596179E-5"/>
  </r>
  <r>
    <x v="8"/>
    <x v="39"/>
    <n v="1.9621308741291088E-4"/>
  </r>
  <r>
    <x v="8"/>
    <x v="40"/>
    <n v="-1.9617459538989745E-4"/>
  </r>
  <r>
    <x v="8"/>
    <x v="41"/>
    <n v="9.810654370645544E-5"/>
  </r>
  <r>
    <x v="8"/>
    <x v="42"/>
    <n v="0"/>
  </r>
  <r>
    <x v="8"/>
    <x v="43"/>
    <n v="-3.9238767902682881E-4"/>
  </r>
  <r>
    <x v="8"/>
    <x v="44"/>
    <n v="3.9254170755631534E-4"/>
  </r>
  <r>
    <x v="8"/>
    <x v="45"/>
    <n v="9.8096919756818224E-5"/>
  </r>
  <r>
    <x v="8"/>
    <x v="46"/>
    <n v="-1.9617459538989745E-4"/>
  </r>
  <r>
    <x v="8"/>
    <x v="47"/>
    <n v="0"/>
  </r>
  <r>
    <x v="8"/>
    <x v="48"/>
    <n v="-1.0791719807712319E-3"/>
  </r>
  <r>
    <x v="8"/>
    <x v="49"/>
    <n v="9.8212531919106283E-5"/>
  </r>
  <r>
    <x v="8"/>
    <x v="50"/>
    <n v="-1.8658548561327759E-3"/>
  </r>
  <r>
    <x v="8"/>
    <x v="51"/>
    <n v="-9.8386462022870269E-5"/>
  </r>
  <r>
    <x v="8"/>
    <x v="52"/>
    <n v="-7.871691429696126E-4"/>
  </r>
  <r>
    <x v="8"/>
    <x v="53"/>
    <n v="-8.8626292466764678E-4"/>
  </r>
  <r>
    <x v="8"/>
    <x v="54"/>
    <n v="7.8848807411802113E-4"/>
  </r>
  <r>
    <x v="8"/>
    <x v="55"/>
    <n v="0"/>
  </r>
  <r>
    <x v="8"/>
    <x v="56"/>
    <n v="-5.9090013787677087E-4"/>
  </r>
  <r>
    <x v="8"/>
    <x v="57"/>
    <n v="1.9708316909738954E-4"/>
  </r>
  <r>
    <x v="8"/>
    <x v="58"/>
    <n v="6.8965517241381669E-4"/>
  </r>
  <r>
    <x v="8"/>
    <x v="59"/>
    <n v="-6.8917987594752095E-4"/>
  </r>
  <r>
    <x v="9"/>
    <x v="0"/>
    <n v="1.974723538704648E-4"/>
  </r>
  <r>
    <x v="9"/>
    <x v="1"/>
    <n v="-9.8716683119337567E-5"/>
  </r>
  <r>
    <x v="9"/>
    <x v="2"/>
    <n v="-9.8726429065165711E-5"/>
  </r>
  <r>
    <x v="9"/>
    <x v="3"/>
    <n v="-9.87361769352324E-5"/>
  </r>
  <r>
    <x v="9"/>
    <x v="4"/>
    <n v="-2.9623778019161051E-4"/>
  </r>
  <r>
    <x v="9"/>
    <x v="5"/>
    <n v="-9.8775187672761611E-5"/>
  </r>
  <r>
    <x v="9"/>
    <x v="6"/>
    <n v="9.8784945174346106E-5"/>
  </r>
  <r>
    <x v="9"/>
    <x v="7"/>
    <n v="9.8775187672872633E-5"/>
  </r>
  <r>
    <x v="9"/>
    <x v="8"/>
    <n v="9.8765432098746331E-5"/>
  </r>
  <r>
    <x v="9"/>
    <x v="9"/>
    <n v="1.9751135690304622E-4"/>
  </r>
  <r>
    <x v="9"/>
    <x v="10"/>
    <n v="-9.87361769352324E-5"/>
  </r>
  <r>
    <x v="9"/>
    <x v="11"/>
    <n v="1.9749185346107367E-4"/>
  </r>
  <r>
    <x v="9"/>
    <x v="12"/>
    <n v="-1.3821700069108767E-3"/>
  </r>
  <r>
    <x v="9"/>
    <x v="13"/>
    <n v="-3.954522985665232E-4"/>
  </r>
  <r>
    <x v="9"/>
    <x v="14"/>
    <n v="2.9670655721503181E-4"/>
  </r>
  <r>
    <x v="9"/>
    <x v="15"/>
    <n v="1.9774569903097117E-4"/>
  </r>
  <r>
    <x v="9"/>
    <x v="16"/>
    <n v="4.9426650850126208E-4"/>
  </r>
  <r>
    <x v="9"/>
    <x v="17"/>
    <n v="0"/>
  </r>
  <r>
    <x v="9"/>
    <x v="18"/>
    <n v="9.8804465961999099E-5"/>
  </r>
  <r>
    <x v="9"/>
    <x v="19"/>
    <n v="0"/>
  </r>
  <r>
    <x v="9"/>
    <x v="20"/>
    <n v="-2.9638411381149865E-4"/>
  </r>
  <r>
    <x v="9"/>
    <x v="21"/>
    <n v="-9.8823994465813136E-5"/>
  </r>
  <r>
    <x v="9"/>
    <x v="22"/>
    <n v="0"/>
  </r>
  <r>
    <x v="9"/>
    <x v="23"/>
    <n v="0"/>
  </r>
  <r>
    <x v="9"/>
    <x v="24"/>
    <n v="-1.9766752322603054E-4"/>
  </r>
  <r>
    <x v="9"/>
    <x v="25"/>
    <n v="1.9770660340068247E-4"/>
  </r>
  <r>
    <x v="9"/>
    <x v="26"/>
    <n v="1.9766752322580849E-4"/>
  </r>
  <r>
    <x v="9"/>
    <x v="27"/>
    <n v="0"/>
  </r>
  <r>
    <x v="9"/>
    <x v="28"/>
    <n v="0"/>
  </r>
  <r>
    <x v="9"/>
    <x v="29"/>
    <n v="9.8814229248844754E-5"/>
  </r>
  <r>
    <x v="9"/>
    <x v="30"/>
    <n v="-1.9760893192366513E-4"/>
  </r>
  <r>
    <x v="9"/>
    <x v="31"/>
    <n v="0"/>
  </r>
  <r>
    <x v="9"/>
    <x v="32"/>
    <n v="1.9764798893162627E-4"/>
  </r>
  <r>
    <x v="9"/>
    <x v="33"/>
    <n v="-9.8804465961777055E-5"/>
  </r>
  <r>
    <x v="9"/>
    <x v="34"/>
    <n v="9.8814229248844754E-5"/>
  </r>
  <r>
    <x v="9"/>
    <x v="35"/>
    <n v="-1.9760893192366513E-4"/>
  </r>
  <r>
    <x v="9"/>
    <x v="36"/>
    <n v="9.8823994465924159E-5"/>
  </r>
  <r>
    <x v="9"/>
    <x v="37"/>
    <n v="9.8814229248844754E-5"/>
  </r>
  <r>
    <x v="9"/>
    <x v="38"/>
    <n v="9.8804465961999099E-5"/>
  </r>
  <r>
    <x v="9"/>
    <x v="39"/>
    <n v="0"/>
  </r>
  <r>
    <x v="9"/>
    <x v="40"/>
    <n v="-9.8794704603832884E-5"/>
  </r>
  <r>
    <x v="9"/>
    <x v="41"/>
    <n v="-1.9760893192366513E-4"/>
  </r>
  <r>
    <x v="9"/>
    <x v="42"/>
    <n v="0"/>
  </r>
  <r>
    <x v="9"/>
    <x v="43"/>
    <n v="1.9764798893162627E-4"/>
  </r>
  <r>
    <x v="9"/>
    <x v="44"/>
    <n v="-2.9641339788544219E-4"/>
  </r>
  <r>
    <x v="9"/>
    <x v="45"/>
    <n v="-7.9067009290390011E-4"/>
  </r>
  <r>
    <x v="9"/>
    <x v="46"/>
    <n v="3.9564787339263496E-4"/>
  </r>
  <r>
    <x v="9"/>
    <x v="47"/>
    <n v="0"/>
  </r>
  <r>
    <x v="9"/>
    <x v="48"/>
    <n v="-3.9549139806216438E-4"/>
  </r>
  <r>
    <x v="9"/>
    <x v="49"/>
    <n v="-4.9455984174084922E-4"/>
  </r>
  <r>
    <x v="9"/>
    <x v="50"/>
    <n v="2.9688273132122411E-4"/>
  </r>
  <r>
    <x v="9"/>
    <x v="51"/>
    <n v="-1.9786307874947173E-4"/>
  </r>
  <r>
    <x v="9"/>
    <x v="52"/>
    <n v="4.9475559073819397E-4"/>
  </r>
  <r>
    <x v="9"/>
    <x v="53"/>
    <n v="-3.9560874295330173E-4"/>
  </r>
  <r>
    <x v="9"/>
    <x v="54"/>
    <n v="2.9682398337782523E-4"/>
  </r>
  <r>
    <x v="9"/>
    <x v="55"/>
    <n v="-1.9782393669631748E-4"/>
  </r>
  <r>
    <x v="9"/>
    <x v="56"/>
    <n v="9.89315393749024E-5"/>
  </r>
  <r>
    <x v="9"/>
    <x v="57"/>
    <n v="4.9460876446727475E-4"/>
  </r>
  <r>
    <x v="9"/>
    <x v="58"/>
    <n v="9.8872849515485584E-5"/>
  </r>
  <r>
    <x v="9"/>
    <x v="59"/>
    <n v="-9.886307464168631E-5"/>
  </r>
  <r>
    <x v="10"/>
    <x v="0"/>
    <n v="3.9269585705881127E-4"/>
  </r>
  <r>
    <x v="10"/>
    <x v="1"/>
    <n v="-2.9440628066734753E-4"/>
  </r>
  <r>
    <x v="10"/>
    <x v="2"/>
    <n v="-9.8164327083538616E-5"/>
  </r>
  <r>
    <x v="10"/>
    <x v="3"/>
    <n v="3.9269585705881127E-4"/>
  </r>
  <r>
    <x v="10"/>
    <x v="4"/>
    <n v="-9.8135426889189858E-5"/>
  </r>
  <r>
    <x v="10"/>
    <x v="5"/>
    <n v="2.9443517518901174E-4"/>
  </r>
  <r>
    <x v="10"/>
    <x v="6"/>
    <n v="0"/>
  </r>
  <r>
    <x v="10"/>
    <x v="7"/>
    <n v="1.9623233908938609E-4"/>
  </r>
  <r>
    <x v="10"/>
    <x v="8"/>
    <n v="2.9429075927023263E-4"/>
  </r>
  <r>
    <x v="10"/>
    <x v="9"/>
    <n v="0"/>
  </r>
  <r>
    <x v="10"/>
    <x v="10"/>
    <n v="-1.9613611846613921E-4"/>
  </r>
  <r>
    <x v="10"/>
    <x v="11"/>
    <n v="9.8087297694782194E-5"/>
  </r>
  <r>
    <x v="10"/>
    <x v="12"/>
    <n v="9.8077677520569395E-5"/>
  </r>
  <r>
    <x v="10"/>
    <x v="13"/>
    <n v="-9.8068059233180627E-5"/>
  </r>
  <r>
    <x v="10"/>
    <x v="14"/>
    <n v="-1.9615535504113879E-4"/>
  </r>
  <r>
    <x v="10"/>
    <x v="15"/>
    <n v="-9.8096919756596179E-5"/>
  </r>
  <r>
    <x v="10"/>
    <x v="16"/>
    <n v="9.810654370645544E-5"/>
  </r>
  <r>
    <x v="10"/>
    <x v="17"/>
    <n v="-9.8096919756596179E-5"/>
  </r>
  <r>
    <x v="10"/>
    <x v="18"/>
    <n v="-1.962130874130219E-4"/>
  </r>
  <r>
    <x v="10"/>
    <x v="19"/>
    <n v="9.8125797272086146E-5"/>
  </r>
  <r>
    <x v="10"/>
    <x v="20"/>
    <n v="-9.8116169544804066E-5"/>
  </r>
  <r>
    <x v="10"/>
    <x v="21"/>
    <n v="1.9625159454439434E-4"/>
  </r>
  <r>
    <x v="10"/>
    <x v="22"/>
    <n v="-9.8106543706566463E-5"/>
  </r>
  <r>
    <x v="10"/>
    <x v="23"/>
    <n v="0"/>
  </r>
  <r>
    <x v="10"/>
    <x v="24"/>
    <n v="9.8116169544804066E-5"/>
  </r>
  <r>
    <x v="10"/>
    <x v="25"/>
    <n v="1.9621308741291088E-4"/>
  </r>
  <r>
    <x v="10"/>
    <x v="26"/>
    <n v="-3.9234919077990593E-4"/>
  </r>
  <r>
    <x v="10"/>
    <x v="27"/>
    <n v="0"/>
  </r>
  <r>
    <x v="10"/>
    <x v="28"/>
    <n v="-2.9437739181636946E-4"/>
  </r>
  <r>
    <x v="10"/>
    <x v="29"/>
    <n v="0"/>
  </r>
  <r>
    <x v="10"/>
    <x v="30"/>
    <n v="0"/>
  </r>
  <r>
    <x v="10"/>
    <x v="31"/>
    <n v="9.8154691794416493E-5"/>
  </r>
  <r>
    <x v="10"/>
    <x v="32"/>
    <n v="9.8145058396337248E-5"/>
  </r>
  <r>
    <x v="10"/>
    <x v="33"/>
    <n v="0"/>
  </r>
  <r>
    <x v="10"/>
    <x v="34"/>
    <n v="-9.8135426889189858E-5"/>
  </r>
  <r>
    <x v="10"/>
    <x v="35"/>
    <n v="9.8145058396337248E-5"/>
  </r>
  <r>
    <x v="10"/>
    <x v="36"/>
    <n v="0"/>
  </r>
  <r>
    <x v="10"/>
    <x v="37"/>
    <n v="-1.9627085377826869E-4"/>
  </r>
  <r>
    <x v="10"/>
    <x v="38"/>
    <n v="0"/>
  </r>
  <r>
    <x v="10"/>
    <x v="39"/>
    <n v="9.8154691794416493E-5"/>
  </r>
  <r>
    <x v="10"/>
    <x v="40"/>
    <n v="-9.8145058396337248E-5"/>
  </r>
  <r>
    <x v="10"/>
    <x v="41"/>
    <n v="-1.9630938358849992E-4"/>
  </r>
  <r>
    <x v="10"/>
    <x v="42"/>
    <n v="3.9269585705881127E-4"/>
  </r>
  <r>
    <x v="10"/>
    <x v="43"/>
    <n v="0"/>
  </r>
  <r>
    <x v="10"/>
    <x v="44"/>
    <n v="-4.9067713444561623E-4"/>
  </r>
  <r>
    <x v="10"/>
    <x v="45"/>
    <n v="-1.9636720667648433E-4"/>
  </r>
  <r>
    <x v="10"/>
    <x v="46"/>
    <n v="-1.9640577432977757E-4"/>
  </r>
  <r>
    <x v="10"/>
    <x v="47"/>
    <n v="2.9466653570375811E-4"/>
  </r>
  <r>
    <x v="10"/>
    <x v="48"/>
    <n v="1.0801256873527176E-3"/>
  </r>
  <r>
    <x v="10"/>
    <x v="49"/>
    <n v="-9.8087297695004239E-5"/>
  </r>
  <r>
    <x v="10"/>
    <x v="50"/>
    <n v="1.961938395134144E-4"/>
  </r>
  <r>
    <x v="10"/>
    <x v="51"/>
    <n v="0"/>
  </r>
  <r>
    <x v="10"/>
    <x v="52"/>
    <n v="1.9615535504136083E-4"/>
  </r>
  <r>
    <x v="10"/>
    <x v="53"/>
    <n v="3.9223377132757697E-4"/>
  </r>
  <r>
    <x v="10"/>
    <x v="54"/>
    <n v="8.8217996471273707E-4"/>
  </r>
  <r>
    <x v="10"/>
    <x v="55"/>
    <n v="0"/>
  </r>
  <r>
    <x v="10"/>
    <x v="56"/>
    <n v="-1.9586720203701447E-4"/>
  </r>
  <r>
    <x v="10"/>
    <x v="57"/>
    <n v="2.9385836027029377E-4"/>
  </r>
  <r>
    <x v="10"/>
    <x v="58"/>
    <n v="7.8339208773980928E-4"/>
  </r>
  <r>
    <x v="10"/>
    <x v="59"/>
    <n v="-3.9138943248540059E-4"/>
  </r>
  <r>
    <x v="11"/>
    <x v="0"/>
    <n v="3.9510075069149053E-4"/>
  </r>
  <r>
    <x v="11"/>
    <x v="1"/>
    <n v="9.8736176935343423E-5"/>
  </r>
  <r>
    <x v="11"/>
    <x v="2"/>
    <n v="0"/>
  </r>
  <r>
    <x v="11"/>
    <x v="3"/>
    <n v="-2.9617928719516406E-4"/>
  </r>
  <r>
    <x v="11"/>
    <x v="4"/>
    <n v="0"/>
  </r>
  <r>
    <x v="11"/>
    <x v="5"/>
    <n v="-9.875567845152311E-5"/>
  </r>
  <r>
    <x v="11"/>
    <x v="6"/>
    <n v="-2.9629629629635001E-4"/>
  </r>
  <r>
    <x v="11"/>
    <x v="7"/>
    <n v="0"/>
  </r>
  <r>
    <x v="11"/>
    <x v="8"/>
    <n v="1.9758940920766577E-4"/>
  </r>
  <r>
    <x v="11"/>
    <x v="9"/>
    <n v="9.8775187672872633E-5"/>
  </r>
  <r>
    <x v="11"/>
    <x v="10"/>
    <n v="1.9753086419749266E-4"/>
  </r>
  <r>
    <x v="11"/>
    <x v="11"/>
    <n v="2.9623778019161051E-4"/>
  </r>
  <r>
    <x v="12"/>
    <x v="0"/>
    <n v="0"/>
  </r>
  <r>
    <x v="12"/>
    <x v="1"/>
    <n v="-9.883376161301527E-5"/>
  </r>
  <r>
    <x v="12"/>
    <x v="2"/>
    <n v="0"/>
  </r>
  <r>
    <x v="12"/>
    <x v="3"/>
    <n v="0"/>
  </r>
  <r>
    <x v="12"/>
    <x v="4"/>
    <n v="0"/>
  </r>
  <r>
    <x v="12"/>
    <x v="5"/>
    <n v="0"/>
  </r>
  <r>
    <x v="12"/>
    <x v="6"/>
    <n v="0"/>
  </r>
  <r>
    <x v="12"/>
    <x v="7"/>
    <n v="-9.883376161301527E-5"/>
  </r>
  <r>
    <x v="12"/>
    <x v="8"/>
    <n v="0"/>
  </r>
  <r>
    <x v="12"/>
    <x v="9"/>
    <n v="9.8843530691006265E-5"/>
  </r>
  <r>
    <x v="12"/>
    <x v="10"/>
    <n v="0"/>
  </r>
  <r>
    <x v="12"/>
    <x v="11"/>
    <n v="0"/>
  </r>
  <r>
    <x v="12"/>
    <x v="12"/>
    <n v="-9.883376161301527E-5"/>
  </r>
  <r>
    <x v="12"/>
    <x v="13"/>
    <n v="-1.9768706138179049E-4"/>
  </r>
  <r>
    <x v="12"/>
    <x v="14"/>
    <n v="2.9658922392483689E-4"/>
  </r>
  <r>
    <x v="12"/>
    <x v="15"/>
    <n v="8.8950385451669334E-4"/>
  </r>
  <r>
    <x v="12"/>
    <x v="16"/>
    <n v="-9.8745926730425815E-5"/>
  </r>
  <r>
    <x v="12"/>
    <x v="17"/>
    <n v="-6.9128974916066177E-4"/>
  </r>
  <r>
    <x v="12"/>
    <x v="18"/>
    <n v="1.9764798893162627E-4"/>
  </r>
  <r>
    <x v="12"/>
    <x v="19"/>
    <n v="0"/>
  </r>
  <r>
    <x v="12"/>
    <x v="20"/>
    <n v="9.8804465961999099E-5"/>
  </r>
  <r>
    <x v="12"/>
    <x v="21"/>
    <n v="3.9517881841533153E-4"/>
  </r>
  <r>
    <x v="12"/>
    <x v="22"/>
    <n v="-1.9751135690315724E-4"/>
  </r>
  <r>
    <x v="12"/>
    <x v="23"/>
    <n v="1.9755037534574527E-4"/>
  </r>
  <r>
    <x v="12"/>
    <x v="24"/>
    <n v="9.875567845152311E-5"/>
  </r>
  <r>
    <x v="12"/>
    <x v="25"/>
    <n v="-2.9623778019161051E-4"/>
  </r>
  <r>
    <x v="12"/>
    <x v="26"/>
    <n v="1.9755037534574527E-4"/>
  </r>
  <r>
    <x v="12"/>
    <x v="27"/>
    <n v="1.9751135690304622E-4"/>
  </r>
  <r>
    <x v="12"/>
    <x v="28"/>
    <n v="-9.87361769352324E-5"/>
  </r>
  <r>
    <x v="12"/>
    <x v="29"/>
    <n v="-9.8745926730425815E-5"/>
  </r>
  <r>
    <x v="12"/>
    <x v="30"/>
    <n v="-1.9751135690315724E-4"/>
  </r>
  <r>
    <x v="12"/>
    <x v="31"/>
    <n v="-3.9510075069137951E-4"/>
  </r>
  <r>
    <x v="12"/>
    <x v="32"/>
    <n v="-9.8814229249066798E-5"/>
  </r>
  <r>
    <x v="12"/>
    <x v="33"/>
    <n v="4.941199723291767E-4"/>
  </r>
  <r>
    <x v="12"/>
    <x v="34"/>
    <n v="9.8775187672872633E-5"/>
  </r>
  <r>
    <x v="12"/>
    <x v="35"/>
    <n v="9.8765432098746331E-5"/>
  </r>
  <r>
    <x v="12"/>
    <x v="36"/>
    <n v="9.875567845152311E-5"/>
  </r>
  <r>
    <x v="12"/>
    <x v="37"/>
    <n v="9.8745926730536837E-5"/>
  </r>
  <r>
    <x v="12"/>
    <x v="38"/>
    <n v="3.949447077409296E-4"/>
  </r>
  <r>
    <x v="12"/>
    <x v="39"/>
    <n v="0"/>
  </r>
  <r>
    <x v="12"/>
    <x v="40"/>
    <n v="-9.8697196999508741E-5"/>
  </r>
  <r>
    <x v="12"/>
    <x v="41"/>
    <n v="3.9482775639121392E-4"/>
  </r>
  <r>
    <x v="12"/>
    <x v="42"/>
    <n v="1.9733596447957247E-4"/>
  </r>
  <r>
    <x v="12"/>
    <x v="43"/>
    <n v="-2.9594554601952705E-4"/>
  </r>
  <r>
    <x v="12"/>
    <x v="44"/>
    <n v="0"/>
  </r>
  <r>
    <x v="12"/>
    <x v="45"/>
    <n v="5.9206631142694199E-4"/>
  </r>
  <r>
    <x v="12"/>
    <x v="46"/>
    <n v="-8.8757396449712367E-4"/>
  </r>
  <r>
    <x v="12"/>
    <x v="47"/>
    <n v="-4.9353469548907292E-4"/>
  </r>
  <r>
    <x v="12"/>
    <x v="48"/>
    <n v="4.9377839225761555E-4"/>
  </r>
  <r>
    <x v="12"/>
    <x v="49"/>
    <n v="4.9353469548907292E-4"/>
  </r>
  <r>
    <x v="12"/>
    <x v="50"/>
    <n v="-5.9194948697716132E-4"/>
  </r>
  <r>
    <x v="12"/>
    <x v="51"/>
    <n v="9.8716683119448589E-5"/>
  </r>
  <r>
    <x v="12"/>
    <x v="52"/>
    <n v="-1.9741387819560696E-4"/>
  </r>
  <r>
    <x v="12"/>
    <x v="53"/>
    <n v="9.8726429065054688E-5"/>
  </r>
  <r>
    <x v="12"/>
    <x v="54"/>
    <n v="-9.8716683119337567E-5"/>
  </r>
  <r>
    <x v="12"/>
    <x v="55"/>
    <n v="-9.8726429065165711E-5"/>
  </r>
  <r>
    <x v="12"/>
    <x v="56"/>
    <n v="3.949447077409296E-4"/>
  </r>
  <r>
    <x v="12"/>
    <x v="57"/>
    <n v="1.9739439399923953E-4"/>
  </r>
  <r>
    <x v="12"/>
    <x v="58"/>
    <n v="9.8677718571149597E-4"/>
  </r>
  <r>
    <x v="12"/>
    <x v="59"/>
    <n v="-3.9432176656140072E-4"/>
  </r>
  <r>
    <x v="13"/>
    <x v="0"/>
    <n v="-9.8775187672761611E-5"/>
  </r>
  <r>
    <x v="13"/>
    <x v="1"/>
    <n v="0"/>
  </r>
  <r>
    <x v="13"/>
    <x v="2"/>
    <n v="1.9756989034869221E-4"/>
  </r>
  <r>
    <x v="13"/>
    <x v="3"/>
    <n v="0"/>
  </r>
  <r>
    <x v="13"/>
    <x v="4"/>
    <n v="9.8765432098746331E-5"/>
  </r>
  <r>
    <x v="13"/>
    <x v="5"/>
    <n v="-1.9751135690315724E-4"/>
  </r>
  <r>
    <x v="13"/>
    <x v="6"/>
    <n v="9.8775187672872633E-5"/>
  </r>
  <r>
    <x v="13"/>
    <x v="7"/>
    <n v="-9.8765432098857353E-5"/>
  </r>
  <r>
    <x v="13"/>
    <x v="8"/>
    <n v="9.8775187672872633E-5"/>
  </r>
  <r>
    <x v="13"/>
    <x v="9"/>
    <n v="0"/>
  </r>
  <r>
    <x v="13"/>
    <x v="10"/>
    <n v="-9.8765432098857353E-5"/>
  </r>
  <r>
    <x v="13"/>
    <x v="11"/>
    <n v="1.9755037534574527E-4"/>
  </r>
  <r>
    <x v="13"/>
    <x v="12"/>
    <n v="0"/>
  </r>
  <r>
    <x v="13"/>
    <x v="13"/>
    <n v="9.875567845152311E-5"/>
  </r>
  <r>
    <x v="13"/>
    <x v="14"/>
    <n v="0"/>
  </r>
  <r>
    <x v="13"/>
    <x v="15"/>
    <n v="0"/>
  </r>
  <r>
    <x v="13"/>
    <x v="16"/>
    <n v="0"/>
  </r>
  <r>
    <x v="13"/>
    <x v="17"/>
    <n v="-9.8745926730425815E-5"/>
  </r>
  <r>
    <x v="13"/>
    <x v="18"/>
    <n v="9.875567845152311E-5"/>
  </r>
  <r>
    <x v="13"/>
    <x v="19"/>
    <n v="0"/>
  </r>
  <r>
    <x v="13"/>
    <x v="20"/>
    <n v="0"/>
  </r>
  <r>
    <x v="13"/>
    <x v="21"/>
    <n v="0"/>
  </r>
  <r>
    <x v="13"/>
    <x v="22"/>
    <n v="9.8745926730536837E-5"/>
  </r>
  <r>
    <x v="13"/>
    <x v="23"/>
    <n v="-9.87361769352324E-5"/>
  </r>
  <r>
    <x v="13"/>
    <x v="24"/>
    <n v="9.8745926730536837E-5"/>
  </r>
  <r>
    <x v="13"/>
    <x v="25"/>
    <n v="-9.87361769352324E-5"/>
  </r>
  <r>
    <x v="13"/>
    <x v="26"/>
    <n v="-9.8745926730425815E-5"/>
  </r>
  <r>
    <x v="13"/>
    <x v="27"/>
    <n v="0"/>
  </r>
  <r>
    <x v="13"/>
    <x v="28"/>
    <n v="0"/>
  </r>
  <r>
    <x v="13"/>
    <x v="29"/>
    <n v="0"/>
  </r>
  <r>
    <x v="13"/>
    <x v="30"/>
    <n v="-3.9502271380609244E-4"/>
  </r>
  <r>
    <x v="13"/>
    <x v="31"/>
    <n v="0"/>
  </r>
  <r>
    <x v="13"/>
    <x v="32"/>
    <n v="2.9638411381149865E-4"/>
  </r>
  <r>
    <x v="13"/>
    <x v="33"/>
    <n v="-1.9753086419749266E-4"/>
  </r>
  <r>
    <x v="13"/>
    <x v="34"/>
    <n v="-1.9756989034880323E-4"/>
  </r>
  <r>
    <x v="13"/>
    <x v="35"/>
    <n v="-9.8804465961777055E-5"/>
  </r>
  <r>
    <x v="13"/>
    <x v="36"/>
    <n v="9.8814229248844754E-5"/>
  </r>
  <r>
    <x v="13"/>
    <x v="37"/>
    <n v="-9.8804465961777055E-5"/>
  </r>
  <r>
    <x v="13"/>
    <x v="38"/>
    <n v="0"/>
  </r>
  <r>
    <x v="13"/>
    <x v="39"/>
    <n v="0"/>
  </r>
  <r>
    <x v="13"/>
    <x v="40"/>
    <n v="0"/>
  </r>
  <r>
    <x v="13"/>
    <x v="41"/>
    <n v="9.8814229248844754E-5"/>
  </r>
  <r>
    <x v="13"/>
    <x v="42"/>
    <n v="9.8804465961999099E-5"/>
  </r>
  <r>
    <x v="13"/>
    <x v="43"/>
    <n v="0"/>
  </r>
  <r>
    <x v="13"/>
    <x v="44"/>
    <n v="2.9638411381149865E-4"/>
  </r>
  <r>
    <x v="13"/>
    <x v="45"/>
    <n v="1.9753086419749266E-4"/>
  </r>
  <r>
    <x v="13"/>
    <x v="46"/>
    <n v="-9.8745926730425815E-5"/>
  </r>
  <r>
    <x v="13"/>
    <x v="47"/>
    <n v="9.875567845152311E-5"/>
  </r>
  <r>
    <x v="13"/>
    <x v="48"/>
    <n v="-5.9247556038311E-4"/>
  </r>
  <r>
    <x v="13"/>
    <x v="49"/>
    <n v="-9.880446596185477E-4"/>
  </r>
  <r>
    <x v="13"/>
    <x v="50"/>
    <n v="0"/>
  </r>
  <r>
    <x v="13"/>
    <x v="51"/>
    <n v="2.9670655721503181E-4"/>
  </r>
  <r>
    <x v="13"/>
    <x v="52"/>
    <n v="9.8872849515485584E-5"/>
  </r>
  <r>
    <x v="13"/>
    <x v="53"/>
    <n v="-9.886307464168631E-5"/>
  </r>
  <r>
    <x v="13"/>
    <x v="54"/>
    <n v="2.966185485466788E-4"/>
  </r>
  <r>
    <x v="13"/>
    <x v="55"/>
    <n v="-1.9768706138179049E-4"/>
  </r>
  <r>
    <x v="13"/>
    <x v="56"/>
    <n v="-3.954522985665232E-4"/>
  </r>
  <r>
    <x v="13"/>
    <x v="57"/>
    <n v="3.9560874295330173E-4"/>
  </r>
  <r>
    <x v="13"/>
    <x v="58"/>
    <n v="-3.954522985665232E-4"/>
  </r>
  <r>
    <x v="13"/>
    <x v="59"/>
    <n v="-3.9560874295330173E-4"/>
  </r>
  <r>
    <x v="14"/>
    <x v="0"/>
    <n v="0"/>
  </r>
  <r>
    <x v="14"/>
    <x v="1"/>
    <n v="0"/>
  </r>
  <r>
    <x v="14"/>
    <x v="2"/>
    <n v="9.9730727036950739E-5"/>
  </r>
  <r>
    <x v="14"/>
    <x v="3"/>
    <n v="0"/>
  </r>
  <r>
    <x v="14"/>
    <x v="4"/>
    <n v="0"/>
  </r>
  <r>
    <x v="14"/>
    <x v="5"/>
    <n v="0"/>
  </r>
  <r>
    <x v="14"/>
    <x v="6"/>
    <n v="9.9720781810974657E-5"/>
  </r>
  <r>
    <x v="14"/>
    <x v="7"/>
    <n v="0"/>
  </r>
  <r>
    <x v="14"/>
    <x v="8"/>
    <n v="9.9710838568078941E-5"/>
  </r>
  <r>
    <x v="14"/>
    <x v="9"/>
    <n v="9.9700897308041547E-5"/>
  </r>
  <r>
    <x v="14"/>
    <x v="10"/>
    <n v="0"/>
  </r>
  <r>
    <x v="14"/>
    <x v="11"/>
    <n v="0"/>
  </r>
  <r>
    <x v="14"/>
    <x v="12"/>
    <n v="-1.9938191606017064E-4"/>
  </r>
  <r>
    <x v="14"/>
    <x v="13"/>
    <n v="0"/>
  </r>
  <r>
    <x v="14"/>
    <x v="14"/>
    <n v="0"/>
  </r>
  <r>
    <x v="14"/>
    <x v="15"/>
    <n v="-2.9913251570445887E-4"/>
  </r>
  <r>
    <x v="14"/>
    <x v="16"/>
    <n v="9.9740674246895367E-5"/>
  </r>
  <r>
    <x v="14"/>
    <x v="17"/>
    <n v="-4.9865363518497574E-4"/>
  </r>
  <r>
    <x v="14"/>
    <x v="18"/>
    <n v="9.9780482937683601E-5"/>
  </r>
  <r>
    <x v="14"/>
    <x v="19"/>
    <n v="1.9954105557218327E-4"/>
  </r>
  <r>
    <x v="14"/>
    <x v="20"/>
    <n v="0"/>
  </r>
  <r>
    <x v="14"/>
    <x v="21"/>
    <n v="-9.9750623441474673E-5"/>
  </r>
  <r>
    <x v="14"/>
    <x v="22"/>
    <n v="2.9928172386273211E-4"/>
  </r>
  <r>
    <x v="14"/>
    <x v="23"/>
    <n v="0"/>
  </r>
  <r>
    <x v="14"/>
    <x v="24"/>
    <n v="9.9730727036950739E-5"/>
  </r>
  <r>
    <x v="14"/>
    <x v="25"/>
    <n v="1.9944156362172727E-4"/>
  </r>
  <r>
    <x v="14"/>
    <x v="26"/>
    <n v="0"/>
  </r>
  <r>
    <x v="14"/>
    <x v="27"/>
    <n v="9.9700897308041547E-5"/>
  </r>
  <r>
    <x v="14"/>
    <x v="28"/>
    <n v="-9.9690958030196342E-5"/>
  </r>
  <r>
    <x v="14"/>
    <x v="29"/>
    <n v="9.9700897308041547E-5"/>
  </r>
  <r>
    <x v="14"/>
    <x v="30"/>
    <n v="9.9690958029974297E-5"/>
  </r>
  <r>
    <x v="14"/>
    <x v="31"/>
    <n v="-9.9681020733544123E-5"/>
  </r>
  <r>
    <x v="14"/>
    <x v="32"/>
    <n v="1.9938191606017064E-4"/>
  </r>
  <r>
    <x v="14"/>
    <x v="33"/>
    <n v="-5.980265125087314E-4"/>
  </r>
  <r>
    <x v="14"/>
    <x v="34"/>
    <n v="-9.9730727036950739E-5"/>
  </r>
  <r>
    <x v="14"/>
    <x v="35"/>
    <n v="1.9948134849379073E-4"/>
  </r>
  <r>
    <x v="14"/>
    <x v="36"/>
    <n v="0"/>
  </r>
  <r>
    <x v="14"/>
    <x v="37"/>
    <n v="3.9888312724367658E-4"/>
  </r>
  <r>
    <x v="14"/>
    <x v="38"/>
    <n v="-9.9681020733544123E-5"/>
  </r>
  <r>
    <x v="14"/>
    <x v="39"/>
    <n v="1.9938191606017064E-4"/>
  </r>
  <r>
    <x v="14"/>
    <x v="40"/>
    <n v="1.9934217083616979E-4"/>
  </r>
  <r>
    <x v="14"/>
    <x v="41"/>
    <n v="-9.9651220727414724E-5"/>
  </r>
  <r>
    <x v="14"/>
    <x v="42"/>
    <n v="-9.9661152082930471E-5"/>
  </r>
  <r>
    <x v="14"/>
    <x v="43"/>
    <n v="-3.9868434167245059E-4"/>
  </r>
  <r>
    <x v="14"/>
    <x v="44"/>
    <n v="0"/>
  </r>
  <r>
    <x v="14"/>
    <x v="45"/>
    <n v="9.9710838568078941E-5"/>
  </r>
  <r>
    <x v="14"/>
    <x v="46"/>
    <n v="-3.9880358923227721E-4"/>
  </r>
  <r>
    <x v="14"/>
    <x v="47"/>
    <n v="-7.9792539397560702E-4"/>
  </r>
  <r>
    <x v="14"/>
    <x v="48"/>
    <n v="1.8965861449391497E-3"/>
  </r>
  <r>
    <x v="14"/>
    <x v="49"/>
    <n v="7.9705091162707298E-4"/>
  </r>
  <r>
    <x v="14"/>
    <x v="50"/>
    <n v="-3.9820806371337891E-4"/>
  </r>
  <r>
    <x v="14"/>
    <x v="51"/>
    <n v="9.9591674136201291E-5"/>
  </r>
  <r>
    <x v="14"/>
    <x v="52"/>
    <n v="0"/>
  </r>
  <r>
    <x v="14"/>
    <x v="53"/>
    <n v="1.2945628360883088E-3"/>
  </r>
  <r>
    <x v="14"/>
    <x v="54"/>
    <n v="4.9726504226743629E-4"/>
  </r>
  <r>
    <x v="14"/>
    <x v="55"/>
    <n v="-9.9403578528778347E-5"/>
  </r>
  <r>
    <x v="14"/>
    <x v="56"/>
    <n v="4.9706730291276813E-4"/>
  </r>
  <r>
    <x v="14"/>
    <x v="57"/>
    <n v="9.9364069952256884E-5"/>
  </r>
  <r>
    <x v="14"/>
    <x v="58"/>
    <n v="9.9354197714784931E-5"/>
  </r>
  <r>
    <x v="14"/>
    <x v="59"/>
    <n v="-7.9475461951117321E-4"/>
  </r>
  <r>
    <x v="15"/>
    <x v="0"/>
    <n v="2.9928172386273211E-4"/>
  </r>
  <r>
    <x v="15"/>
    <x v="1"/>
    <n v="1.9946145407412352E-4"/>
  </r>
  <r>
    <x v="15"/>
    <x v="2"/>
    <n v="-9.9710838568189963E-5"/>
  </r>
  <r>
    <x v="15"/>
    <x v="3"/>
    <n v="9.9720781810974657E-5"/>
  </r>
  <r>
    <x v="15"/>
    <x v="4"/>
    <n v="0"/>
  </r>
  <r>
    <x v="15"/>
    <x v="5"/>
    <n v="-9.9710838568189963E-5"/>
  </r>
  <r>
    <x v="15"/>
    <x v="6"/>
    <n v="0"/>
  </r>
  <r>
    <x v="15"/>
    <x v="7"/>
    <n v="9.9720781810974657E-5"/>
  </r>
  <r>
    <x v="15"/>
    <x v="8"/>
    <n v="-9.9710838568189963E-5"/>
  </r>
  <r>
    <x v="15"/>
    <x v="9"/>
    <n v="-9.9720781810974657E-5"/>
  </r>
  <r>
    <x v="15"/>
    <x v="10"/>
    <n v="-2.9919218111096324E-4"/>
  </r>
  <r>
    <x v="15"/>
    <x v="11"/>
    <n v="2.9928172386273211E-4"/>
  </r>
  <r>
    <x v="15"/>
    <x v="12"/>
    <n v="-7.9784581629593898E-4"/>
  </r>
  <r>
    <x v="15"/>
    <x v="13"/>
    <n v="5.988621618924217E-4"/>
  </r>
  <r>
    <x v="15"/>
    <x v="14"/>
    <n v="0"/>
  </r>
  <r>
    <x v="15"/>
    <x v="15"/>
    <n v="0"/>
  </r>
  <r>
    <x v="15"/>
    <x v="16"/>
    <n v="0"/>
  </r>
  <r>
    <x v="15"/>
    <x v="17"/>
    <n v="0"/>
  </r>
  <r>
    <x v="15"/>
    <x v="18"/>
    <n v="0"/>
  </r>
  <r>
    <x v="15"/>
    <x v="19"/>
    <n v="-9.9750623441474673E-5"/>
  </r>
  <r>
    <x v="15"/>
    <x v="20"/>
    <n v="9.9760574620910702E-5"/>
  </r>
  <r>
    <x v="15"/>
    <x v="21"/>
    <n v="-9.9750623441474673E-5"/>
  </r>
  <r>
    <x v="15"/>
    <x v="22"/>
    <n v="9.9760574620910702E-5"/>
  </r>
  <r>
    <x v="15"/>
    <x v="23"/>
    <n v="-1.995012468827273E-4"/>
  </r>
  <r>
    <x v="15"/>
    <x v="24"/>
    <n v="0"/>
  </r>
  <r>
    <x v="15"/>
    <x v="25"/>
    <n v="-1.9954105557229429E-4"/>
  </r>
  <r>
    <x v="15"/>
    <x v="26"/>
    <n v="9.9790440075908649E-5"/>
  </r>
  <r>
    <x v="15"/>
    <x v="27"/>
    <n v="0"/>
  </r>
  <r>
    <x v="15"/>
    <x v="28"/>
    <n v="1.9956096587514516E-4"/>
  </r>
  <r>
    <x v="15"/>
    <x v="29"/>
    <n v="-3.9904229848353179E-4"/>
  </r>
  <r>
    <x v="15"/>
    <x v="30"/>
    <n v="0"/>
  </r>
  <r>
    <x v="15"/>
    <x v="31"/>
    <n v="-4.9900199600794171E-4"/>
  </r>
  <r>
    <x v="15"/>
    <x v="32"/>
    <n v="-3.9940089865209139E-4"/>
  </r>
  <r>
    <x v="15"/>
    <x v="33"/>
    <n v="-1.9978024173405995E-4"/>
  </r>
  <r>
    <x v="15"/>
    <x v="34"/>
    <n v="-5.9946048556303033E-4"/>
  </r>
  <r>
    <x v="15"/>
    <x v="35"/>
    <n v="-2.9991002699192304E-4"/>
  </r>
  <r>
    <x v="15"/>
    <x v="36"/>
    <n v="1.2999999999998568E-3"/>
  </r>
  <r>
    <x v="15"/>
    <x v="37"/>
    <n v="-2.9961050634175201E-4"/>
  </r>
  <r>
    <x v="15"/>
    <x v="38"/>
    <n v="-1.9980019980014863E-4"/>
  </r>
  <r>
    <x v="15"/>
    <x v="39"/>
    <n v="-1.9984012789768801E-3"/>
  </r>
  <r>
    <x v="15"/>
    <x v="40"/>
    <n v="0"/>
  </r>
  <r>
    <x v="15"/>
    <x v="41"/>
    <n v="-5.0060072086499652E-4"/>
  </r>
  <r>
    <x v="15"/>
    <x v="42"/>
    <n v="-4.0068115796842996E-4"/>
  </r>
  <r>
    <x v="15"/>
    <x v="43"/>
    <n v="-9.0189397735251919E-4"/>
  </r>
  <r>
    <x v="15"/>
    <x v="44"/>
    <n v="1.5045135406217547E-3"/>
  </r>
  <r>
    <x v="15"/>
    <x v="45"/>
    <n v="-1.0015022533793605E-4"/>
  </r>
  <r>
    <x v="15"/>
    <x v="46"/>
    <n v="0"/>
  </r>
  <r>
    <x v="15"/>
    <x v="47"/>
    <n v="6.0096153846145306E-4"/>
  </r>
  <r>
    <x v="15"/>
    <x v="48"/>
    <n v="-1.2012012012012629E-3"/>
  </r>
  <r>
    <x v="15"/>
    <x v="49"/>
    <n v="-3.0066145520146748E-4"/>
  </r>
  <r>
    <x v="15"/>
    <x v="50"/>
    <n v="4.0100250626573519E-4"/>
  </r>
  <r>
    <x v="15"/>
    <x v="51"/>
    <n v="-1.1023148612084865E-3"/>
  </r>
  <r>
    <x v="15"/>
    <x v="52"/>
    <n v="3.0096308186178256E-4"/>
  </r>
  <r>
    <x v="15"/>
    <x v="53"/>
    <n v="5.0145421723013506E-4"/>
  </r>
  <r>
    <x v="15"/>
    <x v="54"/>
    <n v="0"/>
  </r>
  <r>
    <x v="15"/>
    <x v="55"/>
    <n v="-4.0096230954300704E-4"/>
  </r>
  <r>
    <x v="15"/>
    <x v="56"/>
    <n v="7.0196550340972941E-4"/>
  </r>
  <r>
    <x v="15"/>
    <x v="57"/>
    <n v="3.0063132578406204E-4"/>
  </r>
  <r>
    <x v="15"/>
    <x v="58"/>
    <n v="-3.0054097375264988E-4"/>
  </r>
  <r>
    <x v="15"/>
    <x v="59"/>
    <n v="7.0147309349621878E-4"/>
  </r>
  <r>
    <x v="16"/>
    <x v="0"/>
    <n v="-3.0021014710301941E-4"/>
  </r>
  <r>
    <x v="16"/>
    <x v="1"/>
    <n v="-2.0020020020028451E-4"/>
  </r>
  <r>
    <x v="16"/>
    <x v="2"/>
    <n v="4.0048057669217485E-4"/>
  </r>
  <r>
    <x v="16"/>
    <x v="3"/>
    <n v="2.0016012810253336E-4"/>
  </r>
  <r>
    <x v="16"/>
    <x v="4"/>
    <n v="0"/>
  </r>
  <r>
    <x v="16"/>
    <x v="5"/>
    <n v="2.0012007204317506E-4"/>
  </r>
  <r>
    <x v="16"/>
    <x v="6"/>
    <n v="-7.0028011204470442E-4"/>
  </r>
  <r>
    <x v="16"/>
    <x v="7"/>
    <n v="6.0066072679942906E-4"/>
  </r>
  <r>
    <x v="16"/>
    <x v="8"/>
    <n v="2.0010005002490949E-4"/>
  </r>
  <r>
    <x v="16"/>
    <x v="9"/>
    <n v="-5.0015004501346993E-4"/>
  </r>
  <r>
    <x v="16"/>
    <x v="10"/>
    <n v="-4.0032025620506673E-4"/>
  </r>
  <r>
    <x v="16"/>
    <x v="11"/>
    <n v="1.0012014417304371E-4"/>
  </r>
  <r>
    <x v="16"/>
    <x v="12"/>
    <n v="0"/>
  </r>
  <r>
    <x v="16"/>
    <x v="13"/>
    <n v="-1.0011012113331219E-4"/>
  </r>
  <r>
    <x v="16"/>
    <x v="14"/>
    <n v="0"/>
  </r>
  <r>
    <x v="16"/>
    <x v="15"/>
    <n v="1.3015618742491242E-3"/>
  </r>
  <r>
    <x v="16"/>
    <x v="16"/>
    <n v="-4.9995000499958309E-4"/>
  </r>
  <r>
    <x v="16"/>
    <x v="17"/>
    <n v="-1.0004001600627532E-4"/>
  </r>
  <r>
    <x v="16"/>
    <x v="18"/>
    <n v="-1.0005002501256577E-4"/>
  </r>
  <r>
    <x v="16"/>
    <x v="19"/>
    <n v="-2.0012007204317506E-4"/>
  </r>
  <r>
    <x v="16"/>
    <x v="20"/>
    <n v="2.0016012810253336E-4"/>
  </r>
  <r>
    <x v="16"/>
    <x v="21"/>
    <n v="0"/>
  </r>
  <r>
    <x v="16"/>
    <x v="22"/>
    <n v="0"/>
  </r>
  <r>
    <x v="16"/>
    <x v="23"/>
    <n v="-1.0006003602147651E-4"/>
  </r>
  <r>
    <x v="16"/>
    <x v="24"/>
    <n v="1.000700490343398E-4"/>
  </r>
  <r>
    <x v="16"/>
    <x v="25"/>
    <n v="1.0006003602169855E-4"/>
  </r>
  <r>
    <x v="16"/>
    <x v="26"/>
    <n v="6.0030015007495052E-4"/>
  </r>
  <r>
    <x v="16"/>
    <x v="27"/>
    <n v="-4.9995000499958309E-4"/>
  </r>
  <r>
    <x v="16"/>
    <x v="28"/>
    <n v="-1.0004001600627532E-4"/>
  </r>
  <r>
    <x v="16"/>
    <x v="29"/>
    <n v="8.0040020010008206E-4"/>
  </r>
  <r>
    <x v="16"/>
    <x v="30"/>
    <n v="9.9970008997418702E-5"/>
  </r>
  <r>
    <x v="16"/>
    <x v="31"/>
    <n v="9.9960015993438844E-5"/>
  </r>
  <r>
    <x v="16"/>
    <x v="32"/>
    <n v="-1.9990004997494371E-4"/>
  </r>
  <r>
    <x v="16"/>
    <x v="33"/>
    <n v="1.9994001799461536E-4"/>
  </r>
  <r>
    <x v="16"/>
    <x v="34"/>
    <n v="-9.9950024987416342E-5"/>
  </r>
  <r>
    <x v="16"/>
    <x v="35"/>
    <n v="3.9984006397442151E-4"/>
  </r>
  <r>
    <x v="16"/>
    <x v="36"/>
    <n v="-2.9976019184652092E-4"/>
  </r>
  <r>
    <x v="16"/>
    <x v="37"/>
    <n v="1.9990004997505473E-4"/>
  </r>
  <r>
    <x v="16"/>
    <x v="38"/>
    <n v="1.9986009793160342E-4"/>
  </r>
  <r>
    <x v="16"/>
    <x v="39"/>
    <n v="-2.9973024278151517E-4"/>
  </r>
  <r>
    <x v="16"/>
    <x v="40"/>
    <n v="1.9988007195670399E-4"/>
  </r>
  <r>
    <x v="16"/>
    <x v="41"/>
    <n v="1.9984012789753258E-4"/>
  </r>
  <r>
    <x v="16"/>
    <x v="42"/>
    <n v="0"/>
  </r>
  <r>
    <x v="16"/>
    <x v="43"/>
    <n v="3.996003996005193E-4"/>
  </r>
  <r>
    <x v="16"/>
    <x v="44"/>
    <n v="9.9860195726053647E-5"/>
  </r>
  <r>
    <x v="16"/>
    <x v="45"/>
    <n v="1.9970044932593467E-4"/>
  </r>
  <r>
    <x v="16"/>
    <x v="46"/>
    <n v="-2.994908655286066E-4"/>
  </r>
  <r>
    <x v="16"/>
    <x v="47"/>
    <n v="0"/>
  </r>
  <r>
    <x v="16"/>
    <x v="48"/>
    <n v="6.9902137008170939E-4"/>
  </r>
  <r>
    <x v="16"/>
    <x v="49"/>
    <n v="6.9853308053091645E-4"/>
  </r>
  <r>
    <x v="16"/>
    <x v="50"/>
    <n v="-1.9944156362183829E-4"/>
  </r>
  <r>
    <x v="16"/>
    <x v="51"/>
    <n v="1.9948134849379073E-4"/>
  </r>
  <r>
    <x v="16"/>
    <x v="52"/>
    <n v="9.9720781810974657E-5"/>
  </r>
  <r>
    <x v="16"/>
    <x v="53"/>
    <n v="2.9913251570423682E-4"/>
  </r>
  <r>
    <x v="16"/>
    <x v="54"/>
    <n v="-9.9681020733544123E-5"/>
  </r>
  <r>
    <x v="16"/>
    <x v="55"/>
    <n v="1.9938191606017064E-4"/>
  </r>
  <r>
    <x v="16"/>
    <x v="56"/>
    <n v="6.9769759792692732E-4"/>
  </r>
  <r>
    <x v="16"/>
    <x v="57"/>
    <n v="-2.9880478087651596E-4"/>
  </r>
  <r>
    <x v="16"/>
    <x v="58"/>
    <n v="1.9926272790660171E-4"/>
  </r>
  <r>
    <x v="16"/>
    <x v="59"/>
    <n v="-6.9728060563811756E-4"/>
  </r>
  <r>
    <x v="17"/>
    <x v="0"/>
    <n v="9.987016878065802E-5"/>
  </r>
  <r>
    <x v="17"/>
    <x v="1"/>
    <n v="0"/>
  </r>
  <r>
    <x v="17"/>
    <x v="2"/>
    <n v="0"/>
  </r>
  <r>
    <x v="17"/>
    <x v="3"/>
    <n v="0"/>
  </r>
  <r>
    <x v="17"/>
    <x v="4"/>
    <n v="3.9944078290399254E-4"/>
  </r>
  <r>
    <x v="17"/>
    <x v="5"/>
    <n v="-9.9820323417931789E-5"/>
  </r>
  <r>
    <x v="17"/>
    <x v="6"/>
    <n v="9.983028850957254E-5"/>
  </r>
  <r>
    <x v="17"/>
    <x v="7"/>
    <n v="0"/>
  </r>
  <r>
    <x v="17"/>
    <x v="8"/>
    <n v="9.9820323417709744E-5"/>
  </r>
  <r>
    <x v="17"/>
    <x v="9"/>
    <n v="9.9810360315366609E-5"/>
  </r>
  <r>
    <x v="17"/>
    <x v="10"/>
    <n v="-2.9940119760485384E-4"/>
  </r>
  <r>
    <x v="17"/>
    <x v="11"/>
    <n v="4.9915144254764066E-4"/>
  </r>
  <r>
    <x v="18"/>
    <x v="0"/>
    <n v="0"/>
  </r>
  <r>
    <x v="18"/>
    <x v="1"/>
    <n v="-5.9494298463047546E-4"/>
  </r>
  <r>
    <x v="18"/>
    <x v="2"/>
    <n v="-9.9216192082640653E-5"/>
  </r>
  <r>
    <x v="18"/>
    <x v="3"/>
    <n v="1.1908306043466599E-3"/>
  </r>
  <r>
    <x v="18"/>
    <x v="4"/>
    <n v="0"/>
  </r>
  <r>
    <x v="18"/>
    <x v="5"/>
    <n v="-2.9735355337501268E-4"/>
  </r>
  <r>
    <x v="18"/>
    <x v="6"/>
    <n v="-5.9488399762053223E-4"/>
  </r>
  <r>
    <x v="18"/>
    <x v="7"/>
    <n v="3.9682539682539542E-4"/>
  </r>
  <r>
    <x v="18"/>
    <x v="8"/>
    <n v="-4.9583498611660559E-4"/>
  </r>
  <r>
    <x v="18"/>
    <x v="9"/>
    <n v="-9.9216192082640653E-5"/>
  </r>
  <r>
    <x v="18"/>
    <x v="10"/>
    <n v="-9.9226036912147819E-5"/>
  </r>
  <r>
    <x v="18"/>
    <x v="11"/>
    <n v="1.9847176739129502E-4"/>
  </r>
  <r>
    <x v="18"/>
    <x v="12"/>
    <n v="-5.9535622147255385E-4"/>
  </r>
  <r>
    <x v="18"/>
    <x v="13"/>
    <n v="-7.9428117553614896E-4"/>
  </r>
  <r>
    <x v="18"/>
    <x v="14"/>
    <n v="0"/>
  </r>
  <r>
    <x v="18"/>
    <x v="15"/>
    <n v="2.980922098569927E-4"/>
  </r>
  <r>
    <x v="18"/>
    <x v="16"/>
    <n v="4.966722956192271E-4"/>
  </r>
  <r>
    <x v="18"/>
    <x v="17"/>
    <n v="1.9857029388403724E-4"/>
  </r>
  <r>
    <x v="18"/>
    <x v="18"/>
    <n v="-6.9485805042679427E-4"/>
  </r>
  <r>
    <x v="18"/>
    <x v="19"/>
    <n v="9.9334459124023056E-5"/>
  </r>
  <r>
    <x v="18"/>
    <x v="20"/>
    <n v="9.9324592769178821E-5"/>
  </r>
  <r>
    <x v="18"/>
    <x v="21"/>
    <n v="-3.9725891349684517E-4"/>
  </r>
  <r>
    <x v="18"/>
    <x v="22"/>
    <n v="0"/>
  </r>
  <r>
    <x v="18"/>
    <x v="23"/>
    <n v="9.9354197714784931E-5"/>
  </r>
  <r>
    <x v="18"/>
    <x v="24"/>
    <n v="-1.1921319292667043E-3"/>
  </r>
  <r>
    <x v="18"/>
    <x v="25"/>
    <n v="1.9892580067626398E-4"/>
  </r>
  <r>
    <x v="18"/>
    <x v="26"/>
    <n v="-3.9777247414485295E-4"/>
  </r>
  <r>
    <x v="18"/>
    <x v="27"/>
    <n v="-6.9637883008344392E-4"/>
  </r>
  <r>
    <x v="18"/>
    <x v="28"/>
    <n v="-2.9865604778500643E-4"/>
  </r>
  <r>
    <x v="18"/>
    <x v="29"/>
    <n v="2.987452698666182E-4"/>
  </r>
  <r>
    <x v="18"/>
    <x v="30"/>
    <n v="9.9552015928150439E-5"/>
  </r>
  <r>
    <x v="18"/>
    <x v="31"/>
    <n v="-9.9542106310912537E-5"/>
  </r>
  <r>
    <x v="18"/>
    <x v="32"/>
    <n v="9.9552015928150439E-5"/>
  </r>
  <r>
    <x v="18"/>
    <x v="33"/>
    <n v="0"/>
  </r>
  <r>
    <x v="18"/>
    <x v="34"/>
    <n v="-3.9816842524376117E-4"/>
  </r>
  <r>
    <x v="18"/>
    <x v="35"/>
    <n v="4.9790878311095632E-4"/>
  </r>
  <r>
    <x v="18"/>
    <x v="36"/>
    <n v="-1.2939185826614796E-3"/>
  </r>
  <r>
    <x v="18"/>
    <x v="37"/>
    <n v="2.9898345624879141E-4"/>
  </r>
  <r>
    <x v="18"/>
    <x v="38"/>
    <n v="9.9631363953189833E-5"/>
  </r>
  <r>
    <x v="18"/>
    <x v="39"/>
    <n v="-9.9621438533481488E-5"/>
  </r>
  <r>
    <x v="18"/>
    <x v="40"/>
    <n v="6.9741954767343906E-4"/>
  </r>
  <r>
    <x v="18"/>
    <x v="41"/>
    <n v="-9.9561927518809767E-5"/>
  </r>
  <r>
    <x v="18"/>
    <x v="42"/>
    <n v="0"/>
  </r>
  <r>
    <x v="18"/>
    <x v="43"/>
    <n v="7.9657472866667689E-4"/>
  </r>
  <r>
    <x v="18"/>
    <x v="44"/>
    <n v="2.9847776340674592E-4"/>
  </r>
  <r>
    <x v="18"/>
    <x v="45"/>
    <n v="2.9838870101439596E-4"/>
  </r>
  <r>
    <x v="18"/>
    <x v="46"/>
    <n v="1.9886646117139861E-4"/>
  </r>
  <r>
    <x v="18"/>
    <x v="47"/>
    <n v="-2.9824038174774969E-4"/>
  </r>
  <r>
    <x v="18"/>
    <x v="48"/>
    <n v="1.9888623707231545E-4"/>
  </r>
  <r>
    <x v="18"/>
    <x v="49"/>
    <n v="0"/>
  </r>
  <r>
    <x v="18"/>
    <x v="50"/>
    <n v="5.9654006760778699E-4"/>
  </r>
  <r>
    <x v="18"/>
    <x v="51"/>
    <n v="1.9872813990451377E-4"/>
  </r>
  <r>
    <x v="18"/>
    <x v="52"/>
    <n v="3.9737730975564212E-4"/>
  </r>
  <r>
    <x v="18"/>
    <x v="53"/>
    <n v="3.9721946375359529E-4"/>
  </r>
  <r>
    <x v="18"/>
    <x v="54"/>
    <n v="-1.9853087155052851E-4"/>
  </r>
  <r>
    <x v="18"/>
    <x v="55"/>
    <n v="-2.9785544082605586E-4"/>
  </r>
  <r>
    <x v="18"/>
    <x v="56"/>
    <n v="-9.931472837410027E-5"/>
  </r>
  <r>
    <x v="18"/>
    <x v="57"/>
    <n v="9.9324592769178821E-5"/>
  </r>
  <r>
    <x v="18"/>
    <x v="58"/>
    <n v="-5.9588837024537877E-4"/>
  </r>
  <r>
    <x v="18"/>
    <x v="59"/>
    <n v="-1.9874788830365198E-4"/>
  </r>
  <r>
    <x v="19"/>
    <x v="0"/>
    <n v="9.9710838568078941E-5"/>
  </r>
  <r>
    <x v="19"/>
    <x v="1"/>
    <n v="0"/>
  </r>
  <r>
    <x v="19"/>
    <x v="2"/>
    <n v="-1.9940179461608309E-4"/>
  </r>
  <r>
    <x v="19"/>
    <x v="3"/>
    <n v="-9.9720781810974657E-5"/>
  </r>
  <r>
    <x v="19"/>
    <x v="4"/>
    <n v="1.9946145407412352E-4"/>
  </r>
  <r>
    <x v="19"/>
    <x v="5"/>
    <n v="2.9913251570423682E-4"/>
  </r>
  <r>
    <x v="19"/>
    <x v="6"/>
    <n v="0"/>
  </r>
  <r>
    <x v="19"/>
    <x v="7"/>
    <n v="-1.9936204146731029E-4"/>
  </r>
  <r>
    <x v="19"/>
    <x v="8"/>
    <n v="1.9940179461608309E-4"/>
  </r>
  <r>
    <x v="19"/>
    <x v="9"/>
    <n v="-9.9681020733544123E-5"/>
  </r>
  <r>
    <x v="19"/>
    <x v="10"/>
    <n v="9.9690958029974297E-5"/>
  </r>
  <r>
    <x v="19"/>
    <x v="11"/>
    <n v="9.9681020733655146E-5"/>
  </r>
  <r>
    <x v="19"/>
    <x v="12"/>
    <n v="-9.9671085418195915E-5"/>
  </r>
  <r>
    <x v="19"/>
    <x v="13"/>
    <n v="-9.9681020733544123E-5"/>
  </r>
  <r>
    <x v="19"/>
    <x v="14"/>
    <n v="-1.9938191606017064E-4"/>
  </r>
  <r>
    <x v="19"/>
    <x v="15"/>
    <n v="-9.9710838568189963E-5"/>
  </r>
  <r>
    <x v="19"/>
    <x v="16"/>
    <n v="0"/>
  </r>
  <r>
    <x v="19"/>
    <x v="17"/>
    <n v="0"/>
  </r>
  <r>
    <x v="19"/>
    <x v="18"/>
    <n v="3.9888312724367658E-4"/>
  </r>
  <r>
    <x v="19"/>
    <x v="19"/>
    <n v="0"/>
  </r>
  <r>
    <x v="19"/>
    <x v="20"/>
    <n v="9.9681020733655146E-5"/>
  </r>
  <r>
    <x v="19"/>
    <x v="21"/>
    <n v="-9.9671085418195915E-5"/>
  </r>
  <r>
    <x v="19"/>
    <x v="22"/>
    <n v="-1.9936204146731029E-4"/>
  </r>
  <r>
    <x v="19"/>
    <x v="23"/>
    <n v="1.9940179461608309E-4"/>
  </r>
  <r>
    <x v="19"/>
    <x v="24"/>
    <n v="1.9936204146731029E-4"/>
  </r>
  <r>
    <x v="19"/>
    <x v="25"/>
    <n v="9.9661152082930471E-5"/>
  </r>
  <r>
    <x v="19"/>
    <x v="26"/>
    <n v="-1.9930244145482945E-4"/>
  </r>
  <r>
    <x v="19"/>
    <x v="27"/>
    <n v="3.9868434167256162E-4"/>
  </r>
  <r>
    <x v="19"/>
    <x v="28"/>
    <n v="1.9926272790660171E-4"/>
  </r>
  <r>
    <x v="19"/>
    <x v="29"/>
    <n v="-1.9922303018227172E-4"/>
  </r>
  <r>
    <x v="19"/>
    <x v="30"/>
    <n v="0"/>
  </r>
  <r>
    <x v="19"/>
    <x v="31"/>
    <n v="-1.9926272790682376E-4"/>
  </r>
  <r>
    <x v="19"/>
    <x v="32"/>
    <n v="0"/>
  </r>
  <r>
    <x v="19"/>
    <x v="33"/>
    <n v="9.9651220727414724E-5"/>
  </r>
  <r>
    <x v="19"/>
    <x v="34"/>
    <n v="9.9641291351204586E-5"/>
  </r>
  <r>
    <x v="19"/>
    <x v="35"/>
    <n v="-9.9631363953411878E-5"/>
  </r>
  <r>
    <x v="19"/>
    <x v="36"/>
    <n v="-9.9641291351204586E-5"/>
  </r>
  <r>
    <x v="19"/>
    <x v="37"/>
    <n v="-1.9930244145482945E-4"/>
  </r>
  <r>
    <x v="19"/>
    <x v="38"/>
    <n v="-1.9934217083616979E-4"/>
  </r>
  <r>
    <x v="19"/>
    <x v="39"/>
    <n v="3.9876383212034128E-4"/>
  </r>
  <r>
    <x v="19"/>
    <x v="40"/>
    <n v="9.9651220727414724E-5"/>
  </r>
  <r>
    <x v="19"/>
    <x v="41"/>
    <n v="-2.9892387405339171E-4"/>
  </r>
  <r>
    <x v="19"/>
    <x v="42"/>
    <n v="1.9934217083616979E-4"/>
  </r>
  <r>
    <x v="19"/>
    <x v="43"/>
    <n v="1.9930244145505149E-4"/>
  </r>
  <r>
    <x v="19"/>
    <x v="44"/>
    <n v="-1.9926272790682376E-4"/>
  </r>
  <r>
    <x v="19"/>
    <x v="45"/>
    <n v="-9.9651220727414724E-5"/>
  </r>
  <r>
    <x v="19"/>
    <x v="46"/>
    <n v="0"/>
  </r>
  <r>
    <x v="19"/>
    <x v="47"/>
    <n v="-5.9796691249758283E-4"/>
  </r>
  <r>
    <x v="19"/>
    <x v="48"/>
    <n v="2.9916234543270193E-4"/>
  </r>
  <r>
    <x v="19"/>
    <x v="49"/>
    <n v="-2.0935101186323468E-3"/>
  </r>
  <r>
    <x v="19"/>
    <x v="50"/>
    <n v="2.9970029970027845E-4"/>
  </r>
  <r>
    <x v="19"/>
    <x v="51"/>
    <n v="-9.9870168780546997E-5"/>
  </r>
  <r>
    <x v="19"/>
    <x v="52"/>
    <n v="-2.9964043148222874E-4"/>
  </r>
  <r>
    <x v="19"/>
    <x v="53"/>
    <n v="4.9955040463589562E-4"/>
  </r>
  <r>
    <x v="19"/>
    <x v="54"/>
    <n v="0"/>
  </r>
  <r>
    <x v="19"/>
    <x v="55"/>
    <n v="1.9972039145188525E-4"/>
  </r>
  <r>
    <x v="19"/>
    <x v="56"/>
    <n v="2.9952076677308703E-4"/>
  </r>
  <r>
    <x v="19"/>
    <x v="57"/>
    <n v="-2.9943108094621085E-4"/>
  </r>
  <r>
    <x v="19"/>
    <x v="58"/>
    <n v="-1.9968051118202101E-4"/>
  </r>
  <r>
    <x v="19"/>
    <x v="59"/>
    <n v="0"/>
  </r>
  <r>
    <x v="20"/>
    <x v="0"/>
    <n v="-1.9954105557229429E-4"/>
  </r>
  <r>
    <x v="20"/>
    <x v="1"/>
    <n v="9.9790440075908649E-5"/>
  </r>
  <r>
    <x v="20"/>
    <x v="2"/>
    <n v="-9.9780482937572579E-5"/>
  </r>
  <r>
    <x v="20"/>
    <x v="3"/>
    <n v="0"/>
  </r>
  <r>
    <x v="20"/>
    <x v="4"/>
    <n v="9.9790440075908649E-5"/>
  </r>
  <r>
    <x v="20"/>
    <x v="5"/>
    <n v="9.9780482937683601E-5"/>
  </r>
  <r>
    <x v="20"/>
    <x v="6"/>
    <n v="0"/>
  </r>
  <r>
    <x v="20"/>
    <x v="7"/>
    <n v="9.9770527786091634E-5"/>
  </r>
  <r>
    <x v="20"/>
    <x v="8"/>
    <n v="0"/>
  </r>
  <r>
    <x v="20"/>
    <x v="9"/>
    <n v="-9.976057462079968E-5"/>
  </r>
  <r>
    <x v="20"/>
    <x v="10"/>
    <n v="9.9770527786091634E-5"/>
  </r>
  <r>
    <x v="20"/>
    <x v="11"/>
    <n v="0"/>
  </r>
  <r>
    <x v="20"/>
    <x v="12"/>
    <n v="0"/>
  </r>
  <r>
    <x v="20"/>
    <x v="13"/>
    <n v="9.9760574620910702E-5"/>
  </r>
  <r>
    <x v="20"/>
    <x v="14"/>
    <n v="0"/>
  </r>
  <r>
    <x v="20"/>
    <x v="15"/>
    <n v="0"/>
  </r>
  <r>
    <x v="20"/>
    <x v="16"/>
    <n v="0"/>
  </r>
  <r>
    <x v="20"/>
    <x v="17"/>
    <n v="-9.9750623441474673E-5"/>
  </r>
  <r>
    <x v="20"/>
    <x v="18"/>
    <n v="-2.9928172386273211E-4"/>
  </r>
  <r>
    <x v="20"/>
    <x v="19"/>
    <n v="2.993713202275039E-4"/>
  </r>
  <r>
    <x v="20"/>
    <x v="20"/>
    <n v="9.9760574620910702E-5"/>
  </r>
  <r>
    <x v="20"/>
    <x v="21"/>
    <n v="0"/>
  </r>
  <r>
    <x v="20"/>
    <x v="22"/>
    <n v="-4.9875311720692928E-4"/>
  </r>
  <r>
    <x v="20"/>
    <x v="23"/>
    <n v="0"/>
  </r>
  <r>
    <x v="20"/>
    <x v="24"/>
    <n v="1.9960079840308786E-4"/>
  </r>
  <r>
    <x v="20"/>
    <x v="25"/>
    <n v="-1.9956096587503414E-4"/>
  </r>
  <r>
    <x v="20"/>
    <x v="26"/>
    <n v="2.9940119760474282E-4"/>
  </r>
  <r>
    <x v="20"/>
    <x v="27"/>
    <n v="0"/>
  </r>
  <r>
    <x v="20"/>
    <x v="28"/>
    <n v="0"/>
  </r>
  <r>
    <x v="20"/>
    <x v="29"/>
    <n v="9.9770527786091634E-5"/>
  </r>
  <r>
    <x v="20"/>
    <x v="30"/>
    <n v="0"/>
  </r>
  <r>
    <x v="20"/>
    <x v="31"/>
    <n v="2.9928172386273211E-4"/>
  </r>
  <r>
    <x v="20"/>
    <x v="32"/>
    <n v="9.9730727036950739E-5"/>
  </r>
  <r>
    <x v="20"/>
    <x v="33"/>
    <n v="2.9916234543270193E-4"/>
  </r>
  <r>
    <x v="20"/>
    <x v="34"/>
    <n v="0"/>
  </r>
  <r>
    <x v="20"/>
    <x v="35"/>
    <n v="-9.9690958030196342E-5"/>
  </r>
  <r>
    <x v="20"/>
    <x v="36"/>
    <n v="-3.9880358923227721E-4"/>
  </r>
  <r>
    <x v="20"/>
    <x v="37"/>
    <n v="9.9740674246895367E-5"/>
  </r>
  <r>
    <x v="20"/>
    <x v="38"/>
    <n v="-9.9730727036950739E-5"/>
  </r>
  <r>
    <x v="20"/>
    <x v="39"/>
    <n v="1.9948134849379073E-4"/>
  </r>
  <r>
    <x v="20"/>
    <x v="40"/>
    <n v="9.9720781810974657E-5"/>
  </r>
  <r>
    <x v="20"/>
    <x v="41"/>
    <n v="1.9942167713615788E-4"/>
  </r>
  <r>
    <x v="20"/>
    <x v="42"/>
    <n v="-9.9690958030196342E-5"/>
  </r>
  <r>
    <x v="20"/>
    <x v="43"/>
    <n v="-9.9700897307930525E-5"/>
  </r>
  <r>
    <x v="20"/>
    <x v="44"/>
    <n v="0"/>
  </r>
  <r>
    <x v="20"/>
    <x v="45"/>
    <n v="4.9855419284083879E-4"/>
  </r>
  <r>
    <x v="20"/>
    <x v="46"/>
    <n v="0"/>
  </r>
  <r>
    <x v="20"/>
    <x v="47"/>
    <n v="-3.9864460833172188E-4"/>
  </r>
  <r>
    <x v="20"/>
    <x v="48"/>
    <n v="4.9850448654042978E-4"/>
  </r>
  <r>
    <x v="20"/>
    <x v="49"/>
    <n v="9.9651220727414724E-5"/>
  </r>
  <r>
    <x v="20"/>
    <x v="50"/>
    <n v="-1.9928258270218713E-4"/>
  </r>
  <r>
    <x v="20"/>
    <x v="51"/>
    <n v="8.9695036874637424E-4"/>
  </r>
  <r>
    <x v="20"/>
    <x v="52"/>
    <n v="9.9571841083223589E-5"/>
  </r>
  <r>
    <x v="20"/>
    <x v="53"/>
    <n v="-9.9561927518809767E-5"/>
  </r>
  <r>
    <x v="20"/>
    <x v="54"/>
    <n v="2.9871552324989281E-4"/>
  </r>
  <r>
    <x v="20"/>
    <x v="55"/>
    <n v="9.9542106311023559E-5"/>
  </r>
  <r>
    <x v="20"/>
    <x v="56"/>
    <n v="-1.9906439733252679E-4"/>
  </r>
  <r>
    <x v="20"/>
    <x v="57"/>
    <n v="0"/>
  </r>
  <r>
    <x v="20"/>
    <x v="58"/>
    <n v="-5.9731209557001286E-4"/>
  </r>
  <r>
    <x v="20"/>
    <x v="59"/>
    <n v="1.992230301821607E-4"/>
  </r>
  <r>
    <x v="21"/>
    <x v="0"/>
    <n v="1.9908421262204712E-4"/>
  </r>
  <r>
    <x v="21"/>
    <x v="1"/>
    <n v="-9.952229299370341E-5"/>
  </r>
  <r>
    <x v="21"/>
    <x v="2"/>
    <n v="0"/>
  </r>
  <r>
    <x v="21"/>
    <x v="3"/>
    <n v="9.9532198666318905E-5"/>
  </r>
  <r>
    <x v="21"/>
    <x v="4"/>
    <n v="0"/>
  </r>
  <r>
    <x v="21"/>
    <x v="5"/>
    <n v="0"/>
  </r>
  <r>
    <x v="21"/>
    <x v="6"/>
    <n v="-9.952229299370341E-5"/>
  </r>
  <r>
    <x v="21"/>
    <x v="7"/>
    <n v="0"/>
  </r>
  <r>
    <x v="21"/>
    <x v="8"/>
    <n v="0"/>
  </r>
  <r>
    <x v="21"/>
    <x v="9"/>
    <n v="-1.9906439733252679E-4"/>
  </r>
  <r>
    <x v="21"/>
    <x v="10"/>
    <n v="1.9910403185652292E-4"/>
  </r>
  <r>
    <x v="21"/>
    <x v="11"/>
    <n v="-1.9906439733252679E-4"/>
  </r>
  <r>
    <x v="21"/>
    <x v="12"/>
    <n v="-2.9865604778500643E-4"/>
  </r>
  <r>
    <x v="21"/>
    <x v="13"/>
    <n v="0"/>
  </r>
  <r>
    <x v="21"/>
    <x v="14"/>
    <n v="2.987452698666182E-4"/>
  </r>
  <r>
    <x v="21"/>
    <x v="15"/>
    <n v="1.9910403185652292E-4"/>
  </r>
  <r>
    <x v="21"/>
    <x v="16"/>
    <n v="-9.9532198666318905E-5"/>
  </r>
  <r>
    <x v="21"/>
    <x v="17"/>
    <n v="0"/>
  </r>
  <r>
    <x v="21"/>
    <x v="18"/>
    <n v="-2.9862631893273761E-4"/>
  </r>
  <r>
    <x v="21"/>
    <x v="19"/>
    <n v="9.9571841083223589E-5"/>
  </r>
  <r>
    <x v="21"/>
    <x v="20"/>
    <n v="0"/>
  </r>
  <r>
    <x v="21"/>
    <x v="21"/>
    <n v="3.9824771007568316E-4"/>
  </r>
  <r>
    <x v="21"/>
    <x v="22"/>
    <n v="-9.952229299370341E-5"/>
  </r>
  <r>
    <x v="21"/>
    <x v="23"/>
    <n v="-9.9532198666318905E-5"/>
  </r>
  <r>
    <x v="21"/>
    <x v="24"/>
    <n v="0"/>
  </r>
  <r>
    <x v="21"/>
    <x v="25"/>
    <n v="1.9908421262204712E-4"/>
  </r>
  <r>
    <x v="21"/>
    <x v="26"/>
    <n v="-9.952229299370341E-5"/>
  </r>
  <r>
    <x v="21"/>
    <x v="27"/>
    <n v="0"/>
  </r>
  <r>
    <x v="21"/>
    <x v="28"/>
    <n v="0"/>
  </r>
  <r>
    <x v="21"/>
    <x v="29"/>
    <n v="-9.9532198666318905E-5"/>
  </r>
  <r>
    <x v="21"/>
    <x v="30"/>
    <n v="-1.990842126219361E-4"/>
  </r>
  <r>
    <x v="21"/>
    <x v="31"/>
    <n v="2.9868578255665135E-4"/>
  </r>
  <r>
    <x v="21"/>
    <x v="32"/>
    <n v="-9.9532198666318905E-5"/>
  </r>
  <r>
    <x v="21"/>
    <x v="33"/>
    <n v="9.9542106311023559E-5"/>
  </r>
  <r>
    <x v="21"/>
    <x v="34"/>
    <n v="9.9532198666318905E-5"/>
  </r>
  <r>
    <x v="21"/>
    <x v="35"/>
    <n v="-1.9904458598740682E-4"/>
  </r>
  <r>
    <x v="21"/>
    <x v="36"/>
    <n v="2.9862631893284863E-4"/>
  </r>
  <r>
    <x v="21"/>
    <x v="37"/>
    <n v="-9.9512389292399916E-5"/>
  </r>
  <r>
    <x v="21"/>
    <x v="38"/>
    <n v="-9.952229299370341E-5"/>
  </r>
  <r>
    <x v="21"/>
    <x v="39"/>
    <n v="1.9906439733241577E-4"/>
  </r>
  <r>
    <x v="21"/>
    <x v="40"/>
    <n v="-9.9512389292399916E-5"/>
  </r>
  <r>
    <x v="21"/>
    <x v="41"/>
    <n v="0"/>
  </r>
  <r>
    <x v="21"/>
    <x v="42"/>
    <n v="4.9761146496818398E-4"/>
  </r>
  <r>
    <x v="21"/>
    <x v="43"/>
    <n v="9.9472794190758052E-5"/>
  </r>
  <r>
    <x v="21"/>
    <x v="44"/>
    <n v="-9.946290033824301E-5"/>
  </r>
  <r>
    <x v="21"/>
    <x v="45"/>
    <n v="9.9472794190758052E-5"/>
  </r>
  <r>
    <x v="21"/>
    <x v="46"/>
    <n v="-9.946290033824301E-5"/>
  </r>
  <r>
    <x v="21"/>
    <x v="47"/>
    <n v="3.9789117676303221E-4"/>
  </r>
  <r>
    <x v="21"/>
    <x v="48"/>
    <n v="-9.9433230585588284E-5"/>
  </r>
  <r>
    <x v="21"/>
    <x v="49"/>
    <n v="4.9721559268101068E-4"/>
  </r>
  <r>
    <x v="21"/>
    <x v="50"/>
    <n v="-1.9878739687895219E-4"/>
  </r>
  <r>
    <x v="21"/>
    <x v="51"/>
    <n v="-4.9706730291276813E-4"/>
  </r>
  <r>
    <x v="21"/>
    <x v="52"/>
    <n v="-9.946290033824301E-5"/>
  </r>
  <r>
    <x v="21"/>
    <x v="53"/>
    <n v="-1.989455883815161E-4"/>
  </r>
  <r>
    <x v="21"/>
    <x v="54"/>
    <n v="-1.989851756045713E-4"/>
  </r>
  <r>
    <x v="21"/>
    <x v="55"/>
    <n v="-1.9902477858491086E-4"/>
  </r>
  <r>
    <x v="21"/>
    <x v="56"/>
    <n v="-9.9532198666318905E-5"/>
  </r>
  <r>
    <x v="21"/>
    <x v="57"/>
    <n v="9.9542106311023559E-5"/>
  </r>
  <r>
    <x v="21"/>
    <x v="58"/>
    <n v="1.9906439733241577E-4"/>
  </r>
  <r>
    <x v="21"/>
    <x v="59"/>
    <n v="-8.9561150363204334E-4"/>
  </r>
  <r>
    <x v="22"/>
    <x v="0"/>
    <n v="0"/>
  </r>
  <r>
    <x v="22"/>
    <x v="1"/>
    <n v="0"/>
  </r>
  <r>
    <x v="22"/>
    <x v="2"/>
    <n v="-9.9433230585588284E-5"/>
  </r>
  <r>
    <x v="22"/>
    <x v="3"/>
    <n v="0"/>
  </r>
  <r>
    <x v="22"/>
    <x v="4"/>
    <n v="-9.9443118536268749E-5"/>
  </r>
  <r>
    <x v="22"/>
    <x v="5"/>
    <n v="1.9890601690697451E-4"/>
  </r>
  <r>
    <x v="22"/>
    <x v="6"/>
    <n v="3.9773292234279722E-4"/>
  </r>
  <r>
    <x v="22"/>
    <x v="7"/>
    <n v="-1.9878739687895219E-4"/>
  </r>
  <r>
    <x v="22"/>
    <x v="8"/>
    <n v="-9.9413460582620239E-5"/>
  </r>
  <r>
    <x v="22"/>
    <x v="9"/>
    <n v="-9.942334460133484E-5"/>
  </r>
  <r>
    <x v="22"/>
    <x v="10"/>
    <n v="-2.9829969175687587E-4"/>
  </r>
  <r>
    <x v="22"/>
    <x v="11"/>
    <n v="-9.946290033824301E-5"/>
  </r>
  <r>
    <x v="22"/>
    <x v="12"/>
    <n v="0"/>
  </r>
  <r>
    <x v="22"/>
    <x v="13"/>
    <n v="0"/>
  </r>
  <r>
    <x v="22"/>
    <x v="14"/>
    <n v="9.9472794190758052E-5"/>
  </r>
  <r>
    <x v="22"/>
    <x v="15"/>
    <n v="9.9462900338131988E-5"/>
  </r>
  <r>
    <x v="22"/>
    <x v="16"/>
    <n v="0"/>
  </r>
  <r>
    <x v="22"/>
    <x v="17"/>
    <n v="0"/>
  </r>
  <r>
    <x v="22"/>
    <x v="18"/>
    <n v="0"/>
  </r>
  <r>
    <x v="22"/>
    <x v="19"/>
    <n v="0"/>
  </r>
  <r>
    <x v="22"/>
    <x v="20"/>
    <n v="9.9453008453487257E-5"/>
  </r>
  <r>
    <x v="22"/>
    <x v="21"/>
    <n v="-9.9443118536268749E-5"/>
  </r>
  <r>
    <x v="22"/>
    <x v="22"/>
    <n v="0"/>
  </r>
  <r>
    <x v="22"/>
    <x v="23"/>
    <n v="-9.9453008453376235E-5"/>
  </r>
  <r>
    <x v="22"/>
    <x v="24"/>
    <n v="-9.946290033824301E-5"/>
  </r>
  <r>
    <x v="22"/>
    <x v="25"/>
    <n v="9.9472794190758052E-5"/>
  </r>
  <r>
    <x v="22"/>
    <x v="26"/>
    <n v="9.9462900338131988E-5"/>
  </r>
  <r>
    <x v="22"/>
    <x v="27"/>
    <n v="0"/>
  </r>
  <r>
    <x v="22"/>
    <x v="28"/>
    <n v="9.9453008453487257E-5"/>
  </r>
  <r>
    <x v="22"/>
    <x v="29"/>
    <n v="0"/>
  </r>
  <r>
    <x v="22"/>
    <x v="30"/>
    <n v="9.9443118536157726E-5"/>
  </r>
  <r>
    <x v="22"/>
    <x v="31"/>
    <n v="9.9433230585699306E-5"/>
  </r>
  <r>
    <x v="22"/>
    <x v="32"/>
    <n v="0"/>
  </r>
  <r>
    <x v="22"/>
    <x v="33"/>
    <n v="-9.942334460133484E-5"/>
  </r>
  <r>
    <x v="22"/>
    <x v="34"/>
    <n v="0"/>
  </r>
  <r>
    <x v="22"/>
    <x v="35"/>
    <n v="-9.9433230585588284E-5"/>
  </r>
  <r>
    <x v="22"/>
    <x v="36"/>
    <n v="-9.9443118536268749E-5"/>
  </r>
  <r>
    <x v="22"/>
    <x v="37"/>
    <n v="9.9453008453487257E-5"/>
  </r>
  <r>
    <x v="22"/>
    <x v="38"/>
    <n v="0"/>
  </r>
  <r>
    <x v="22"/>
    <x v="39"/>
    <n v="0"/>
  </r>
  <r>
    <x v="22"/>
    <x v="40"/>
    <n v="9.9443118536157726E-5"/>
  </r>
  <r>
    <x v="22"/>
    <x v="41"/>
    <n v="9.9433230585699306E-5"/>
  </r>
  <r>
    <x v="22"/>
    <x v="42"/>
    <n v="-1.9884668920255866E-4"/>
  </r>
  <r>
    <x v="22"/>
    <x v="43"/>
    <n v="0"/>
  </r>
  <r>
    <x v="22"/>
    <x v="44"/>
    <n v="0"/>
  </r>
  <r>
    <x v="22"/>
    <x v="45"/>
    <n v="9.9443118536157726E-5"/>
  </r>
  <r>
    <x v="22"/>
    <x v="46"/>
    <n v="-9.9433230585588284E-5"/>
  </r>
  <r>
    <x v="22"/>
    <x v="47"/>
    <n v="0"/>
  </r>
  <r>
    <x v="22"/>
    <x v="48"/>
    <n v="-6.9610182975343715E-4"/>
  </r>
  <r>
    <x v="22"/>
    <x v="49"/>
    <n v="1.9902477858502188E-4"/>
  </r>
  <r>
    <x v="22"/>
    <x v="50"/>
    <n v="-4.974629390112062E-4"/>
  </r>
  <r>
    <x v="22"/>
    <x v="51"/>
    <n v="-2.9862631893273761E-4"/>
  </r>
  <r>
    <x v="22"/>
    <x v="52"/>
    <n v="2.9871552324989281E-4"/>
  </r>
  <r>
    <x v="22"/>
    <x v="53"/>
    <n v="-9.9542106310912537E-5"/>
  </r>
  <r>
    <x v="22"/>
    <x v="54"/>
    <n v="-1.9910403185663395E-4"/>
  </r>
  <r>
    <x v="22"/>
    <x v="55"/>
    <n v="0"/>
  </r>
  <r>
    <x v="22"/>
    <x v="56"/>
    <n v="-2.9871552325000383E-4"/>
  </r>
  <r>
    <x v="22"/>
    <x v="57"/>
    <n v="-9.9601593625542328E-5"/>
  </r>
  <r>
    <x v="22"/>
    <x v="58"/>
    <n v="8.9650363582038928E-4"/>
  </r>
  <r>
    <x v="22"/>
    <x v="59"/>
    <n v="-6.9665605095547978E-4"/>
  </r>
  <r>
    <x v="23"/>
    <x v="0"/>
    <n v="1.9642506383821257E-4"/>
  </r>
  <r>
    <x v="23"/>
    <x v="1"/>
    <n v="0"/>
  </r>
  <r>
    <x v="23"/>
    <x v="2"/>
    <n v="-1.9638648860964558E-4"/>
  </r>
  <r>
    <x v="23"/>
    <x v="3"/>
    <n v="-4.9106265959530937E-4"/>
  </r>
  <r>
    <x v="23"/>
    <x v="4"/>
    <n v="2.9478235236313211E-4"/>
  </r>
  <r>
    <x v="23"/>
    <x v="5"/>
    <n v="-1.9646365422387735E-4"/>
  </r>
  <r>
    <x v="23"/>
    <x v="6"/>
    <n v="9.8251129888149435E-5"/>
  </r>
  <r>
    <x v="23"/>
    <x v="7"/>
    <n v="-9.8241477551885836E-5"/>
  </r>
  <r>
    <x v="23"/>
    <x v="8"/>
    <n v="-2.9475338966400422E-4"/>
  </r>
  <r>
    <x v="23"/>
    <x v="9"/>
    <n v="2.9484029484039276E-4"/>
  </r>
  <r>
    <x v="23"/>
    <x v="10"/>
    <n v="2.9475338966400422E-4"/>
  </r>
  <r>
    <x v="23"/>
    <x v="11"/>
    <n v="2.9466653570375811E-4"/>
  </r>
  <r>
    <x v="24"/>
    <x v="0"/>
    <n v="-9.8058442831949755E-5"/>
  </r>
  <r>
    <x v="24"/>
    <x v="1"/>
    <n v="9.8068059233069604E-5"/>
  </r>
  <r>
    <x v="24"/>
    <x v="2"/>
    <n v="1.9611688566389951E-4"/>
  </r>
  <r>
    <x v="24"/>
    <x v="3"/>
    <n v="3.9215686274518546E-4"/>
  </r>
  <r>
    <x v="24"/>
    <x v="4"/>
    <n v="9.8000784006124775E-5"/>
  </r>
  <r>
    <x v="24"/>
    <x v="5"/>
    <n v="9.7991180793677302E-5"/>
  </r>
  <r>
    <x v="24"/>
    <x v="6"/>
    <n v="0"/>
  </r>
  <r>
    <x v="24"/>
    <x v="7"/>
    <n v="1.9596315892611571E-4"/>
  </r>
  <r>
    <x v="24"/>
    <x v="8"/>
    <n v="0"/>
  </r>
  <r>
    <x v="24"/>
    <x v="9"/>
    <n v="0"/>
  </r>
  <r>
    <x v="24"/>
    <x v="10"/>
    <n v="9.7962382445082596E-5"/>
  </r>
  <r>
    <x v="24"/>
    <x v="11"/>
    <n v="-1.9590557351367721E-4"/>
  </r>
  <r>
    <x v="24"/>
    <x v="12"/>
    <n v="9.7962382445082596E-5"/>
  </r>
  <r>
    <x v="24"/>
    <x v="13"/>
    <n v="-8.8157508081110336E-4"/>
  </r>
  <r>
    <x v="24"/>
    <x v="14"/>
    <n v="-3.9215686274518546E-4"/>
  </r>
  <r>
    <x v="24"/>
    <x v="15"/>
    <n v="9.8077677520569395E-5"/>
  </r>
  <r>
    <x v="24"/>
    <x v="16"/>
    <n v="-9.8068059233180627E-5"/>
  </r>
  <r>
    <x v="24"/>
    <x v="17"/>
    <n v="0"/>
  </r>
  <r>
    <x v="24"/>
    <x v="18"/>
    <n v="-9.8077677520458373E-5"/>
  </r>
  <r>
    <x v="24"/>
    <x v="19"/>
    <n v="9.8087297694782194E-5"/>
  </r>
  <r>
    <x v="24"/>
    <x v="20"/>
    <n v="0"/>
  </r>
  <r>
    <x v="24"/>
    <x v="21"/>
    <n v="-1.9615535504113879E-4"/>
  </r>
  <r>
    <x v="24"/>
    <x v="22"/>
    <n v="0"/>
  </r>
  <r>
    <x v="24"/>
    <x v="23"/>
    <n v="-9.8096919756596179E-5"/>
  </r>
  <r>
    <x v="24"/>
    <x v="24"/>
    <n v="9.810654370645544E-5"/>
  </r>
  <r>
    <x v="24"/>
    <x v="25"/>
    <n v="-1.961938395134144E-4"/>
  </r>
  <r>
    <x v="24"/>
    <x v="26"/>
    <n v="-1.9623233908949711E-4"/>
  </r>
  <r>
    <x v="24"/>
    <x v="27"/>
    <n v="9.8135426888967814E-5"/>
  </r>
  <r>
    <x v="24"/>
    <x v="28"/>
    <n v="-3.9250318908834458E-4"/>
  </r>
  <r>
    <x v="24"/>
    <x v="29"/>
    <n v="2.9449298125072687E-4"/>
  </r>
  <r>
    <x v="24"/>
    <x v="30"/>
    <n v="0"/>
  </r>
  <r>
    <x v="24"/>
    <x v="31"/>
    <n v="4.906771344455052E-4"/>
  </r>
  <r>
    <x v="24"/>
    <x v="32"/>
    <n v="1.9617459538978643E-4"/>
  </r>
  <r>
    <x v="24"/>
    <x v="33"/>
    <n v="3.9227223693250046E-4"/>
  </r>
  <r>
    <x v="24"/>
    <x v="34"/>
    <n v="-2.9408881482206883E-4"/>
  </r>
  <r>
    <x v="24"/>
    <x v="35"/>
    <n v="-3.9223377132779902E-4"/>
  </r>
  <r>
    <x v="24"/>
    <x v="36"/>
    <n v="9.8096919756818224E-5"/>
  </r>
  <r>
    <x v="24"/>
    <x v="37"/>
    <n v="-2.9426189308490169E-4"/>
  </r>
  <r>
    <x v="24"/>
    <x v="38"/>
    <n v="0"/>
  </r>
  <r>
    <x v="24"/>
    <x v="39"/>
    <n v="0"/>
  </r>
  <r>
    <x v="24"/>
    <x v="40"/>
    <n v="1.9623233908938609E-4"/>
  </r>
  <r>
    <x v="24"/>
    <x v="41"/>
    <n v="9.8096919756818224E-5"/>
  </r>
  <r>
    <x v="24"/>
    <x v="42"/>
    <n v="1.9617459538978643E-4"/>
  </r>
  <r>
    <x v="24"/>
    <x v="43"/>
    <n v="-3.9227223693238944E-4"/>
  </r>
  <r>
    <x v="24"/>
    <x v="44"/>
    <n v="9.810654370645544E-4"/>
  </r>
  <r>
    <x v="24"/>
    <x v="45"/>
    <n v="-9.8010389101288453E-5"/>
  </r>
  <r>
    <x v="24"/>
    <x v="46"/>
    <n v="-3.9207998431667335E-4"/>
  </r>
  <r>
    <x v="24"/>
    <x v="47"/>
    <n v="-4.9029221415963775E-4"/>
  </r>
  <r>
    <x v="24"/>
    <x v="48"/>
    <n v="-5.8863926223884366E-4"/>
  </r>
  <r>
    <x v="24"/>
    <x v="49"/>
    <n v="4.9082163541758206E-4"/>
  </r>
  <r>
    <x v="24"/>
    <x v="50"/>
    <n v="1.2755102040815647E-3"/>
  </r>
  <r>
    <x v="24"/>
    <x v="51"/>
    <n v="0"/>
  </r>
  <r>
    <x v="24"/>
    <x v="52"/>
    <n v="-5.8794708476239688E-4"/>
  </r>
  <r>
    <x v="24"/>
    <x v="53"/>
    <n v="4.9029221415963775E-4"/>
  </r>
  <r>
    <x v="24"/>
    <x v="54"/>
    <n v="-2.9403116730375434E-4"/>
  </r>
  <r>
    <x v="24"/>
    <x v="55"/>
    <n v="9.8039215686407388E-5"/>
  </r>
  <r>
    <x v="24"/>
    <x v="56"/>
    <n v="-4.9014802470359609E-4"/>
  </r>
  <r>
    <x v="24"/>
    <x v="57"/>
    <n v="-2.9423303256170819E-4"/>
  </r>
  <r>
    <x v="24"/>
    <x v="58"/>
    <n v="-2.9431963111936632E-4"/>
  </r>
  <r>
    <x v="24"/>
    <x v="59"/>
    <n v="3.9254170755631534E-4"/>
  </r>
  <r>
    <x v="25"/>
    <x v="0"/>
    <n v="0"/>
  </r>
  <r>
    <x v="25"/>
    <x v="1"/>
    <n v="-1.9623233908949711E-4"/>
  </r>
  <r>
    <x v="25"/>
    <x v="2"/>
    <n v="-1.9627085377826869E-4"/>
  </r>
  <r>
    <x v="25"/>
    <x v="3"/>
    <n v="-9.8154691794194449E-5"/>
  </r>
  <r>
    <x v="25"/>
    <x v="4"/>
    <n v="0"/>
  </r>
  <r>
    <x v="25"/>
    <x v="5"/>
    <n v="9.8164327083427594E-5"/>
  </r>
  <r>
    <x v="25"/>
    <x v="6"/>
    <n v="9.8154691794416493E-5"/>
  </r>
  <r>
    <x v="25"/>
    <x v="7"/>
    <n v="0"/>
  </r>
  <r>
    <x v="25"/>
    <x v="8"/>
    <n v="-9.8145058396337248E-5"/>
  </r>
  <r>
    <x v="25"/>
    <x v="9"/>
    <n v="9.8154691794416493E-5"/>
  </r>
  <r>
    <x v="25"/>
    <x v="10"/>
    <n v="0"/>
  </r>
  <r>
    <x v="25"/>
    <x v="11"/>
    <n v="2.9443517518901174E-4"/>
  </r>
  <r>
    <x v="25"/>
    <x v="12"/>
    <n v="0"/>
  </r>
  <r>
    <x v="25"/>
    <x v="13"/>
    <n v="9.8116169544804066E-5"/>
  </r>
  <r>
    <x v="25"/>
    <x v="14"/>
    <n v="0"/>
  </r>
  <r>
    <x v="25"/>
    <x v="15"/>
    <n v="0"/>
  </r>
  <r>
    <x v="25"/>
    <x v="16"/>
    <n v="0"/>
  </r>
  <r>
    <x v="25"/>
    <x v="17"/>
    <n v="0"/>
  </r>
  <r>
    <x v="25"/>
    <x v="18"/>
    <n v="-1.962130874130219E-4"/>
  </r>
  <r>
    <x v="25"/>
    <x v="19"/>
    <n v="-1.9625159454417229E-4"/>
  </r>
  <r>
    <x v="25"/>
    <x v="20"/>
    <n v="0"/>
  </r>
  <r>
    <x v="25"/>
    <x v="21"/>
    <n v="0"/>
  </r>
  <r>
    <x v="25"/>
    <x v="22"/>
    <n v="1.962901167926745E-4"/>
  </r>
  <r>
    <x v="25"/>
    <x v="23"/>
    <n v="-1.9625159454417229E-4"/>
  </r>
  <r>
    <x v="25"/>
    <x v="24"/>
    <n v="1.962901167926745E-4"/>
  </r>
  <r>
    <x v="25"/>
    <x v="25"/>
    <n v="1.9625159454439434E-4"/>
  </r>
  <r>
    <x v="25"/>
    <x v="26"/>
    <n v="9.810654370645544E-5"/>
  </r>
  <r>
    <x v="25"/>
    <x v="27"/>
    <n v="1.961938395134144E-4"/>
  </r>
  <r>
    <x v="25"/>
    <x v="28"/>
    <n v="9.8077677520569395E-5"/>
  </r>
  <r>
    <x v="25"/>
    <x v="29"/>
    <n v="-2.9420417769931984E-4"/>
  </r>
  <r>
    <x v="25"/>
    <x v="30"/>
    <n v="3.9238767902705085E-4"/>
  </r>
  <r>
    <x v="25"/>
    <x v="31"/>
    <n v="0"/>
  </r>
  <r>
    <x v="25"/>
    <x v="32"/>
    <n v="9.8058442831838732E-5"/>
  </r>
  <r>
    <x v="25"/>
    <x v="33"/>
    <n v="-9.804882831643269E-5"/>
  </r>
  <r>
    <x v="25"/>
    <x v="34"/>
    <n v="2.9417532849573824E-4"/>
  </r>
  <r>
    <x v="25"/>
    <x v="35"/>
    <n v="0"/>
  </r>
  <r>
    <x v="25"/>
    <x v="36"/>
    <n v="-3.9211841976283246E-4"/>
  </r>
  <r>
    <x v="25"/>
    <x v="37"/>
    <n v="-9.8068059233180627E-5"/>
  </r>
  <r>
    <x v="25"/>
    <x v="38"/>
    <n v="0"/>
  </r>
  <r>
    <x v="25"/>
    <x v="39"/>
    <n v="0"/>
  </r>
  <r>
    <x v="25"/>
    <x v="40"/>
    <n v="9.8077677520569395E-5"/>
  </r>
  <r>
    <x v="25"/>
    <x v="41"/>
    <n v="-9.8068059233180627E-5"/>
  </r>
  <r>
    <x v="25"/>
    <x v="42"/>
    <n v="0"/>
  </r>
  <r>
    <x v="25"/>
    <x v="43"/>
    <n v="-1.9615535504113879E-4"/>
  </r>
  <r>
    <x v="25"/>
    <x v="44"/>
    <n v="-5.8858151854035423E-4"/>
  </r>
  <r>
    <x v="25"/>
    <x v="45"/>
    <n v="9.8154691794416493E-5"/>
  </r>
  <r>
    <x v="25"/>
    <x v="46"/>
    <n v="-5.8887035037791247E-4"/>
  </r>
  <r>
    <x v="25"/>
    <x v="47"/>
    <n v="9.8202887164999808E-5"/>
  </r>
  <r>
    <x v="25"/>
    <x v="48"/>
    <n v="-3.9277297721918014E-4"/>
  </r>
  <r>
    <x v="25"/>
    <x v="49"/>
    <n v="-1.9646365422387735E-4"/>
  </r>
  <r>
    <x v="25"/>
    <x v="50"/>
    <n v="9.8251129888149435E-5"/>
  </r>
  <r>
    <x v="25"/>
    <x v="51"/>
    <n v="0"/>
  </r>
  <r>
    <x v="25"/>
    <x v="52"/>
    <n v="4.9120738775898509E-4"/>
  </r>
  <r>
    <x v="25"/>
    <x v="53"/>
    <n v="3.9277297721906912E-4"/>
  </r>
  <r>
    <x v="25"/>
    <x v="54"/>
    <n v="-9.8154691794194449E-5"/>
  </r>
  <r>
    <x v="25"/>
    <x v="55"/>
    <n v="-1.9632865416718825E-4"/>
  </r>
  <r>
    <x v="25"/>
    <x v="56"/>
    <n v="0"/>
  </r>
  <r>
    <x v="25"/>
    <x v="57"/>
    <n v="3.9273441335296866E-4"/>
  </r>
  <r>
    <x v="25"/>
    <x v="58"/>
    <n v="2.9443517518901174E-4"/>
  </r>
  <r>
    <x v="25"/>
    <x v="59"/>
    <n v="9.8116169544804066E-5"/>
  </r>
  <r>
    <x v="26"/>
    <x v="0"/>
    <n v="-4.8534265191224613E-4"/>
  </r>
  <r>
    <x v="26"/>
    <x v="1"/>
    <n v="2.9134699427024735E-4"/>
  </r>
  <r>
    <x v="26"/>
    <x v="2"/>
    <n v="1.9417475728156219E-4"/>
  </r>
  <r>
    <x v="26"/>
    <x v="3"/>
    <n v="1.9413706076498727E-4"/>
  </r>
  <r>
    <x v="26"/>
    <x v="4"/>
    <n v="9.7049689440797948E-5"/>
  </r>
  <r>
    <x v="26"/>
    <x v="5"/>
    <n v="0"/>
  </r>
  <r>
    <x v="26"/>
    <x v="6"/>
    <n v="1.9408054342551218E-4"/>
  </r>
  <r>
    <x v="26"/>
    <x v="7"/>
    <n v="-1.9404288347724119E-4"/>
  </r>
  <r>
    <x v="26"/>
    <x v="8"/>
    <n v="-3.8816108685091333E-4"/>
  </r>
  <r>
    <x v="26"/>
    <x v="9"/>
    <n v="0"/>
  </r>
  <r>
    <x v="26"/>
    <x v="10"/>
    <n v="-3.8831181438703233E-4"/>
  </r>
  <r>
    <x v="26"/>
    <x v="11"/>
    <n v="-9.7115664756786124E-5"/>
  </r>
  <r>
    <x v="26"/>
    <x v="12"/>
    <n v="2.913752913753509E-4"/>
  </r>
  <r>
    <x v="26"/>
    <x v="13"/>
    <n v="0"/>
  </r>
  <r>
    <x v="26"/>
    <x v="14"/>
    <n v="0"/>
  </r>
  <r>
    <x v="26"/>
    <x v="15"/>
    <n v="0"/>
  </r>
  <r>
    <x v="26"/>
    <x v="16"/>
    <n v="0"/>
  </r>
  <r>
    <x v="26"/>
    <x v="17"/>
    <n v="0"/>
  </r>
  <r>
    <x v="26"/>
    <x v="18"/>
    <n v="0"/>
  </r>
  <r>
    <x v="26"/>
    <x v="19"/>
    <n v="0"/>
  </r>
  <r>
    <x v="26"/>
    <x v="20"/>
    <n v="0"/>
  </r>
  <r>
    <x v="26"/>
    <x v="21"/>
    <n v="-9.7096805515062279E-5"/>
  </r>
  <r>
    <x v="26"/>
    <x v="22"/>
    <n v="0"/>
  </r>
  <r>
    <x v="26"/>
    <x v="23"/>
    <n v="0"/>
  </r>
  <r>
    <x v="26"/>
    <x v="24"/>
    <n v="0"/>
  </r>
  <r>
    <x v="26"/>
    <x v="25"/>
    <n v="-1.9421246844053552E-4"/>
  </r>
  <r>
    <x v="26"/>
    <x v="26"/>
    <n v="-1.9425019425012291E-4"/>
  </r>
  <r>
    <x v="26"/>
    <x v="27"/>
    <n v="1.9428793471920613E-4"/>
  </r>
  <r>
    <x v="26"/>
    <x v="28"/>
    <n v="-9.7125097125005944E-5"/>
  </r>
  <r>
    <x v="26"/>
    <x v="29"/>
    <n v="0"/>
  </r>
  <r>
    <x v="26"/>
    <x v="30"/>
    <n v="-9.7134531325981932E-5"/>
  </r>
  <r>
    <x v="26"/>
    <x v="31"/>
    <n v="-9.7143967359492045E-5"/>
  </r>
  <r>
    <x v="26"/>
    <x v="32"/>
    <n v="0"/>
  </r>
  <r>
    <x v="26"/>
    <x v="33"/>
    <n v="1.943068104537371E-4"/>
  </r>
  <r>
    <x v="26"/>
    <x v="34"/>
    <n v="2.9140359397761273E-4"/>
  </r>
  <r>
    <x v="26"/>
    <x v="35"/>
    <n v="-2.9131870266074777E-4"/>
  </r>
  <r>
    <x v="26"/>
    <x v="36"/>
    <n v="2.9140359397761273E-4"/>
  </r>
  <r>
    <x v="26"/>
    <x v="37"/>
    <n v="-9.7106234220323273E-5"/>
  </r>
  <r>
    <x v="26"/>
    <x v="38"/>
    <n v="-2.9134699427013633E-4"/>
  </r>
  <r>
    <x v="26"/>
    <x v="39"/>
    <n v="9.7143967359603067E-5"/>
  </r>
  <r>
    <x v="26"/>
    <x v="40"/>
    <n v="-9.7134531325981932E-5"/>
  </r>
  <r>
    <x v="26"/>
    <x v="41"/>
    <n v="-1.9428793471920613E-4"/>
  </r>
  <r>
    <x v="26"/>
    <x v="42"/>
    <n v="4.8581422464044621E-4"/>
  </r>
  <r>
    <x v="26"/>
    <x v="43"/>
    <n v="-3.8846265902681143E-4"/>
  </r>
  <r>
    <x v="26"/>
    <x v="44"/>
    <n v="-1.9430681045384812E-4"/>
  </r>
  <r>
    <x v="26"/>
    <x v="45"/>
    <n v="9.7172286463997892E-5"/>
  </r>
  <r>
    <x v="26"/>
    <x v="46"/>
    <n v="-2.9148853478433434E-4"/>
  </r>
  <r>
    <x v="26"/>
    <x v="47"/>
    <n v="0"/>
  </r>
  <r>
    <x v="26"/>
    <x v="48"/>
    <n v="2.9157352512387824E-4"/>
  </r>
  <r>
    <x v="26"/>
    <x v="49"/>
    <n v="-9.7162844928111447E-5"/>
  </r>
  <r>
    <x v="26"/>
    <x v="50"/>
    <n v="1.9434457292799578E-4"/>
  </r>
  <r>
    <x v="26"/>
    <x v="51"/>
    <n v="0"/>
  </r>
  <r>
    <x v="26"/>
    <x v="52"/>
    <n v="2.9146021568049463E-4"/>
  </r>
  <r>
    <x v="26"/>
    <x v="53"/>
    <n v="0"/>
  </r>
  <r>
    <x v="26"/>
    <x v="54"/>
    <n v="0"/>
  </r>
  <r>
    <x v="26"/>
    <x v="55"/>
    <n v="9.7125097125094761E-4"/>
  </r>
  <r>
    <x v="26"/>
    <x v="56"/>
    <n v="5.8218513487284795E-4"/>
  </r>
  <r>
    <x v="26"/>
    <x v="57"/>
    <n v="4.8487199379354529E-4"/>
  </r>
  <r>
    <x v="26"/>
    <x v="58"/>
    <n v="-1.9385480275269096E-4"/>
  </r>
  <r>
    <x v="26"/>
    <x v="59"/>
    <n v="-2.9083858458556211E-4"/>
  </r>
  <r>
    <x v="27"/>
    <x v="0"/>
    <n v="-9.6665055582478843E-5"/>
  </r>
  <r>
    <x v="27"/>
    <x v="1"/>
    <n v="2.9002320185611552E-4"/>
  </r>
  <r>
    <x v="27"/>
    <x v="2"/>
    <n v="0"/>
  </r>
  <r>
    <x v="27"/>
    <x v="3"/>
    <n v="0"/>
  </r>
  <r>
    <x v="27"/>
    <x v="4"/>
    <n v="0"/>
  </r>
  <r>
    <x v="27"/>
    <x v="5"/>
    <n v="-3.8658548371506285E-4"/>
  </r>
  <r>
    <x v="27"/>
    <x v="6"/>
    <n v="0"/>
  </r>
  <r>
    <x v="27"/>
    <x v="7"/>
    <n v="9.6683747461856484E-5"/>
  </r>
  <r>
    <x v="27"/>
    <x v="8"/>
    <n v="-9.6674400618668166E-5"/>
  </r>
  <r>
    <x v="27"/>
    <x v="9"/>
    <n v="-9.6683747462078529E-5"/>
  </r>
  <r>
    <x v="27"/>
    <x v="10"/>
    <n v="9.6693096113042998E-5"/>
  </r>
  <r>
    <x v="27"/>
    <x v="11"/>
    <n v="0"/>
  </r>
  <r>
    <x v="27"/>
    <x v="12"/>
    <n v="0"/>
  </r>
  <r>
    <x v="27"/>
    <x v="13"/>
    <n v="-9.6683747462078529E-5"/>
  </r>
  <r>
    <x v="27"/>
    <x v="14"/>
    <n v="0"/>
  </r>
  <r>
    <x v="27"/>
    <x v="15"/>
    <n v="-9.6693096112931975E-5"/>
  </r>
  <r>
    <x v="27"/>
    <x v="16"/>
    <n v="0"/>
  </r>
  <r>
    <x v="27"/>
    <x v="17"/>
    <n v="9.670244657189464E-5"/>
  </r>
  <r>
    <x v="27"/>
    <x v="18"/>
    <n v="0"/>
  </r>
  <r>
    <x v="27"/>
    <x v="19"/>
    <n v="-3.8677238445183892E-4"/>
  </r>
  <r>
    <x v="27"/>
    <x v="20"/>
    <n v="-9.6730508802433945E-5"/>
  </r>
  <r>
    <x v="27"/>
    <x v="21"/>
    <n v="-9.673986649905153E-5"/>
  </r>
  <r>
    <x v="27"/>
    <x v="22"/>
    <n v="-1.9349845201233062E-4"/>
  </r>
  <r>
    <x v="27"/>
    <x v="23"/>
    <n v="1.935359009095361E-4"/>
  </r>
  <r>
    <x v="27"/>
    <x v="24"/>
    <n v="-9.6749226006220823E-5"/>
  </r>
  <r>
    <x v="27"/>
    <x v="25"/>
    <n v="-3.8703434929843183E-4"/>
  </r>
  <r>
    <x v="27"/>
    <x v="26"/>
    <n v="0"/>
  </r>
  <r>
    <x v="27"/>
    <x v="27"/>
    <n v="1.9359210144220818E-4"/>
  </r>
  <r>
    <x v="27"/>
    <x v="28"/>
    <n v="1.9355463079451241E-4"/>
  </r>
  <r>
    <x v="27"/>
    <x v="29"/>
    <n v="0"/>
  </r>
  <r>
    <x v="27"/>
    <x v="30"/>
    <n v="-2.902757619739349E-4"/>
  </r>
  <r>
    <x v="27"/>
    <x v="31"/>
    <n v="1.9357336430525507E-4"/>
  </r>
  <r>
    <x v="27"/>
    <x v="32"/>
    <n v="0"/>
  </r>
  <r>
    <x v="27"/>
    <x v="33"/>
    <n v="1.935359009095361E-4"/>
  </r>
  <r>
    <x v="27"/>
    <x v="34"/>
    <n v="-2.9024767801855145E-4"/>
  </r>
  <r>
    <x v="27"/>
    <x v="35"/>
    <n v="0"/>
  </r>
  <r>
    <x v="27"/>
    <x v="36"/>
    <n v="9.6777315397256203E-5"/>
  </r>
  <r>
    <x v="27"/>
    <x v="37"/>
    <n v="9.6767950454657026E-5"/>
  </r>
  <r>
    <x v="27"/>
    <x v="38"/>
    <n v="-1.9351717464921592E-4"/>
  </r>
  <r>
    <x v="27"/>
    <x v="39"/>
    <n v="-9.6777315397367225E-5"/>
  </r>
  <r>
    <x v="27"/>
    <x v="40"/>
    <n v="-3.8714672861006605E-4"/>
  </r>
  <r>
    <x v="27"/>
    <x v="41"/>
    <n v="9.6824167312270504E-5"/>
  </r>
  <r>
    <x v="27"/>
    <x v="42"/>
    <n v="0"/>
  </r>
  <r>
    <x v="27"/>
    <x v="43"/>
    <n v="2.904443799012224E-4"/>
  </r>
  <r>
    <x v="27"/>
    <x v="44"/>
    <n v="9.6786682152627534E-5"/>
  </r>
  <r>
    <x v="27"/>
    <x v="45"/>
    <n v="-1.9355463079451241E-4"/>
  </r>
  <r>
    <x v="27"/>
    <x v="46"/>
    <n v="1.9359210144220818E-4"/>
  </r>
  <r>
    <x v="27"/>
    <x v="47"/>
    <n v="-9.6777315397367225E-5"/>
  </r>
  <r>
    <x v="27"/>
    <x v="48"/>
    <n v="-4.8393341076269358E-4"/>
  </r>
  <r>
    <x v="27"/>
    <x v="49"/>
    <n v="-4.8416771569670392E-4"/>
  </r>
  <r>
    <x v="27"/>
    <x v="50"/>
    <n v="-1.937608990505435E-4"/>
  </r>
  <r>
    <x v="27"/>
    <x v="51"/>
    <n v="0"/>
  </r>
  <r>
    <x v="27"/>
    <x v="52"/>
    <n v="5.8139534883716593E-4"/>
  </r>
  <r>
    <x v="27"/>
    <x v="53"/>
    <n v="-2.9052876234747504E-4"/>
  </r>
  <r>
    <x v="27"/>
    <x v="54"/>
    <n v="3.8748425845192003E-4"/>
  </r>
  <r>
    <x v="27"/>
    <x v="55"/>
    <n v="-9.683354313927417E-5"/>
  </r>
  <r>
    <x v="27"/>
    <x v="56"/>
    <n v="-3.8737168313007775E-4"/>
  </r>
  <r>
    <x v="27"/>
    <x v="57"/>
    <n v="0"/>
  </r>
  <r>
    <x v="27"/>
    <x v="58"/>
    <n v="-2.9064134857581525E-4"/>
  </r>
  <r>
    <x v="27"/>
    <x v="59"/>
    <n v="9.6908615175861357E-5"/>
  </r>
  <r>
    <x v="28"/>
    <x v="0"/>
    <n v="-9.6880449525382772E-5"/>
  </r>
  <r>
    <x v="28"/>
    <x v="1"/>
    <n v="-1.9377967251232864E-4"/>
  </r>
  <r>
    <x v="28"/>
    <x v="2"/>
    <n v="9.6908615175861357E-5"/>
  </r>
  <r>
    <x v="28"/>
    <x v="3"/>
    <n v="-9.6899224806268336E-5"/>
  </r>
  <r>
    <x v="28"/>
    <x v="4"/>
    <n v="1.9381723035172271E-4"/>
  </r>
  <r>
    <x v="28"/>
    <x v="5"/>
    <n v="-9.6889836256108808E-5"/>
  </r>
  <r>
    <x v="28"/>
    <x v="6"/>
    <n v="9.6899224806046291E-5"/>
  </r>
  <r>
    <x v="28"/>
    <x v="7"/>
    <n v="9.6889836256330852E-5"/>
  </r>
  <r>
    <x v="28"/>
    <x v="8"/>
    <n v="9.6880449525382772E-5"/>
  </r>
  <r>
    <x v="28"/>
    <x v="9"/>
    <n v="0"/>
  </r>
  <r>
    <x v="28"/>
    <x v="10"/>
    <n v="1.9374212922596001E-4"/>
  </r>
  <r>
    <x v="28"/>
    <x v="11"/>
    <n v="-1.9370460048417915E-4"/>
  </r>
  <r>
    <x v="28"/>
    <x v="12"/>
    <n v="-1.9374212922607104E-4"/>
  </r>
  <r>
    <x v="28"/>
    <x v="13"/>
    <n v="0"/>
  </r>
  <r>
    <x v="28"/>
    <x v="14"/>
    <n v="4.8444918128098813E-4"/>
  </r>
  <r>
    <x v="28"/>
    <x v="15"/>
    <n v="1.9368584156498336E-4"/>
  </r>
  <r>
    <x v="28"/>
    <x v="16"/>
    <n v="-1.9364833462431896E-4"/>
  </r>
  <r>
    <x v="28"/>
    <x v="17"/>
    <n v="9.6842920782380659E-5"/>
  </r>
  <r>
    <x v="28"/>
    <x v="18"/>
    <n v="-1.9366708627865936E-4"/>
  </r>
  <r>
    <x v="28"/>
    <x v="19"/>
    <n v="-2.9055690072643525E-4"/>
  </r>
  <r>
    <x v="28"/>
    <x v="20"/>
    <n v="9.6880449525382772E-5"/>
  </r>
  <r>
    <x v="28"/>
    <x v="21"/>
    <n v="0"/>
  </r>
  <r>
    <x v="28"/>
    <x v="22"/>
    <n v="0"/>
  </r>
  <r>
    <x v="28"/>
    <x v="23"/>
    <n v="0"/>
  </r>
  <r>
    <x v="28"/>
    <x v="24"/>
    <n v="9.6871064612980007E-5"/>
  </r>
  <r>
    <x v="28"/>
    <x v="25"/>
    <n v="0"/>
  </r>
  <r>
    <x v="28"/>
    <x v="26"/>
    <n v="0"/>
  </r>
  <r>
    <x v="28"/>
    <x v="27"/>
    <n v="9.6861681518900511E-5"/>
  </r>
  <r>
    <x v="28"/>
    <x v="28"/>
    <n v="1.9370460048429017E-4"/>
  </r>
  <r>
    <x v="28"/>
    <x v="29"/>
    <n v="-9.683354313927417E-5"/>
  </r>
  <r>
    <x v="28"/>
    <x v="30"/>
    <n v="-9.6842920782491682E-5"/>
  </r>
  <r>
    <x v="28"/>
    <x v="31"/>
    <n v="-1.9370460048417915E-4"/>
  </r>
  <r>
    <x v="28"/>
    <x v="32"/>
    <n v="9.6871064612980007E-5"/>
  </r>
  <r>
    <x v="28"/>
    <x v="33"/>
    <n v="-9.6861681518678466E-5"/>
  </r>
  <r>
    <x v="28"/>
    <x v="34"/>
    <n v="-2.9061319383905104E-4"/>
  </r>
  <r>
    <x v="28"/>
    <x v="35"/>
    <n v="-9.6899224806268336E-5"/>
  </r>
  <r>
    <x v="28"/>
    <x v="36"/>
    <n v="1.9381723035172271E-4"/>
  </r>
  <r>
    <x v="28"/>
    <x v="37"/>
    <n v="1.9377967251243966E-4"/>
  </r>
  <r>
    <x v="28"/>
    <x v="38"/>
    <n v="0"/>
  </r>
  <r>
    <x v="28"/>
    <x v="39"/>
    <n v="-9.6871064613091029E-5"/>
  </r>
  <r>
    <x v="28"/>
    <x v="40"/>
    <n v="-9.6880449525382772E-5"/>
  </r>
  <r>
    <x v="28"/>
    <x v="41"/>
    <n v="3.8755934502465728E-4"/>
  </r>
  <r>
    <x v="28"/>
    <x v="42"/>
    <n v="9.6852300242256106E-5"/>
  </r>
  <r>
    <x v="28"/>
    <x v="43"/>
    <n v="2.9052876234758607E-4"/>
  </r>
  <r>
    <x v="28"/>
    <x v="44"/>
    <n v="-1.9362958660096297E-4"/>
  </r>
  <r>
    <x v="28"/>
    <x v="45"/>
    <n v="1.9366708627877038E-4"/>
  </r>
  <r>
    <x v="28"/>
    <x v="46"/>
    <n v="-4.8407396650218537E-4"/>
  </r>
  <r>
    <x v="28"/>
    <x v="47"/>
    <n v="1.9372336303757898E-4"/>
  </r>
  <r>
    <x v="28"/>
    <x v="48"/>
    <n v="-4.8421460391256943E-4"/>
  </r>
  <r>
    <x v="28"/>
    <x v="49"/>
    <n v="-2.9066950876843745E-4"/>
  </r>
  <r>
    <x v="28"/>
    <x v="50"/>
    <n v="0"/>
  </r>
  <r>
    <x v="28"/>
    <x v="51"/>
    <n v="-1.9383601473166312E-4"/>
  </r>
  <r>
    <x v="28"/>
    <x v="52"/>
    <n v="4.8468398604106788E-4"/>
  </r>
  <r>
    <x v="28"/>
    <x v="53"/>
    <n v="0"/>
  </r>
  <r>
    <x v="28"/>
    <x v="54"/>
    <n v="0"/>
  </r>
  <r>
    <x v="28"/>
    <x v="55"/>
    <n v="1.9377967251243966E-4"/>
  </r>
  <r>
    <x v="28"/>
    <x v="56"/>
    <n v="9.6871064612980007E-5"/>
  </r>
  <r>
    <x v="28"/>
    <x v="57"/>
    <n v="9.6861681518900511E-5"/>
  </r>
  <r>
    <x v="28"/>
    <x v="58"/>
    <n v="1.9370460048429017E-4"/>
  </r>
  <r>
    <x v="28"/>
    <x v="59"/>
    <n v="-1.9366708627865936E-4"/>
  </r>
  <r>
    <x v="29"/>
    <x v="0"/>
    <n v="-9.6135358584770181E-5"/>
  </r>
  <r>
    <x v="29"/>
    <x v="1"/>
    <n v="-1.9228920296132657E-4"/>
  </r>
  <r>
    <x v="29"/>
    <x v="2"/>
    <n v="1.9232618521014544E-4"/>
  </r>
  <r>
    <x v="29"/>
    <x v="3"/>
    <n v="-4.8072300740320539E-4"/>
  </r>
  <r>
    <x v="29"/>
    <x v="4"/>
    <n v="-9.6190842631682649E-5"/>
  </r>
  <r>
    <x v="29"/>
    <x v="5"/>
    <n v="2.8860028860022702E-4"/>
  </r>
  <r>
    <x v="29"/>
    <x v="6"/>
    <n v="9.6172340834588255E-5"/>
  </r>
  <r>
    <x v="29"/>
    <x v="7"/>
    <n v="3.8465237042029088E-4"/>
  </r>
  <r>
    <x v="29"/>
    <x v="8"/>
    <n v="-2.8837835239836629E-4"/>
  </r>
  <r>
    <x v="29"/>
    <x v="9"/>
    <n v="-9.6153846153912426E-5"/>
  </r>
  <r>
    <x v="29"/>
    <x v="10"/>
    <n v="3.8465237042029088E-4"/>
  </r>
  <r>
    <x v="29"/>
    <x v="11"/>
    <n v="-1.057387292127232E-3"/>
  </r>
  <r>
    <x v="30"/>
    <x v="0"/>
    <n v="0"/>
  </r>
  <r>
    <x v="30"/>
    <x v="1"/>
    <n v="0"/>
  </r>
  <r>
    <x v="30"/>
    <x v="2"/>
    <n v="3.8457840592243109E-4"/>
  </r>
  <r>
    <x v="30"/>
    <x v="3"/>
    <n v="9.6107640557452356E-5"/>
  </r>
  <r>
    <x v="30"/>
    <x v="4"/>
    <n v="0"/>
  </r>
  <r>
    <x v="30"/>
    <x v="5"/>
    <n v="0"/>
  </r>
  <r>
    <x v="30"/>
    <x v="6"/>
    <n v="3.8439361906594804E-4"/>
  </r>
  <r>
    <x v="30"/>
    <x v="7"/>
    <n v="0"/>
  </r>
  <r>
    <x v="30"/>
    <x v="8"/>
    <n v="1.9214141608214774E-4"/>
  </r>
  <r>
    <x v="30"/>
    <x v="9"/>
    <n v="0"/>
  </r>
  <r>
    <x v="30"/>
    <x v="10"/>
    <n v="0"/>
  </r>
  <r>
    <x v="30"/>
    <x v="11"/>
    <n v="0"/>
  </r>
  <r>
    <x v="30"/>
    <x v="12"/>
    <n v="-9.605225242537152E-5"/>
  </r>
  <r>
    <x v="30"/>
    <x v="13"/>
    <n v="-1.9214141608236979E-4"/>
  </r>
  <r>
    <x v="30"/>
    <x v="14"/>
    <n v="0"/>
  </r>
  <r>
    <x v="30"/>
    <x v="15"/>
    <n v="-9.6089170750324193E-5"/>
  </r>
  <r>
    <x v="30"/>
    <x v="16"/>
    <n v="0"/>
  </r>
  <r>
    <x v="30"/>
    <x v="17"/>
    <n v="4.8049202383237954E-4"/>
  </r>
  <r>
    <x v="30"/>
    <x v="18"/>
    <n v="-3.8420900970137506E-4"/>
  </r>
  <r>
    <x v="30"/>
    <x v="19"/>
    <n v="0"/>
  </r>
  <r>
    <x v="30"/>
    <x v="20"/>
    <n v="-1.9217834150087043E-4"/>
  </r>
  <r>
    <x v="30"/>
    <x v="21"/>
    <n v="0"/>
  </r>
  <r>
    <x v="30"/>
    <x v="22"/>
    <n v="0"/>
  </r>
  <r>
    <x v="30"/>
    <x v="23"/>
    <n v="9.6107640557452356E-5"/>
  </r>
  <r>
    <x v="30"/>
    <x v="24"/>
    <n v="-2.8829521429940552E-4"/>
  </r>
  <r>
    <x v="30"/>
    <x v="25"/>
    <n v="0"/>
  </r>
  <r>
    <x v="30"/>
    <x v="26"/>
    <n v="2.8837835239836629E-4"/>
  </r>
  <r>
    <x v="30"/>
    <x v="27"/>
    <n v="1.92196809532863E-4"/>
  </r>
  <r>
    <x v="30"/>
    <x v="28"/>
    <n v="-3.843197540353005E-4"/>
  </r>
  <r>
    <x v="30"/>
    <x v="29"/>
    <n v="2.8835063437115949E-4"/>
  </r>
  <r>
    <x v="30"/>
    <x v="30"/>
    <n v="0"/>
  </r>
  <r>
    <x v="30"/>
    <x v="31"/>
    <n v="-1.9217834150087043E-4"/>
  </r>
  <r>
    <x v="30"/>
    <x v="32"/>
    <n v="0"/>
  </r>
  <r>
    <x v="30"/>
    <x v="33"/>
    <n v="5.7664584334449209E-4"/>
  </r>
  <r>
    <x v="30"/>
    <x v="34"/>
    <n v="-5.7631351455189606E-4"/>
  </r>
  <r>
    <x v="30"/>
    <x v="35"/>
    <n v="9.6107640557452356E-5"/>
  </r>
  <r>
    <x v="30"/>
    <x v="36"/>
    <n v="-1.9219680953297402E-4"/>
  </r>
  <r>
    <x v="30"/>
    <x v="37"/>
    <n v="-1.922337562476617E-4"/>
  </r>
  <r>
    <x v="30"/>
    <x v="38"/>
    <n v="1.9227071716976241E-4"/>
  </r>
  <r>
    <x v="30"/>
    <x v="39"/>
    <n v="0"/>
  </r>
  <r>
    <x v="30"/>
    <x v="40"/>
    <n v="-9.6116878123830851E-5"/>
  </r>
  <r>
    <x v="30"/>
    <x v="41"/>
    <n v="-1.9225223493224419E-4"/>
  </r>
  <r>
    <x v="30"/>
    <x v="42"/>
    <n v="0"/>
  </r>
  <r>
    <x v="30"/>
    <x v="43"/>
    <n v="0"/>
  </r>
  <r>
    <x v="30"/>
    <x v="44"/>
    <n v="-1.9228920296132657E-4"/>
  </r>
  <r>
    <x v="30"/>
    <x v="45"/>
    <n v="-3.8465237042017986E-4"/>
  </r>
  <r>
    <x v="30"/>
    <x v="46"/>
    <n v="-1.9240019240018835E-4"/>
  </r>
  <r>
    <x v="30"/>
    <x v="47"/>
    <n v="0"/>
  </r>
  <r>
    <x v="30"/>
    <x v="48"/>
    <n v="-5.7731165207353108E-4"/>
  </r>
  <r>
    <x v="30"/>
    <x v="49"/>
    <n v="9.6274188889911017E-5"/>
  </r>
  <r>
    <x v="30"/>
    <x v="50"/>
    <n v="-7.7011936850213125E-4"/>
  </r>
  <r>
    <x v="30"/>
    <x v="51"/>
    <n v="-7.7071290944119575E-4"/>
  </r>
  <r>
    <x v="30"/>
    <x v="52"/>
    <n v="0"/>
  </r>
  <r>
    <x v="30"/>
    <x v="53"/>
    <n v="4.8206710374087969E-4"/>
  </r>
  <r>
    <x v="30"/>
    <x v="54"/>
    <n v="1.9273393080854184E-4"/>
  </r>
  <r>
    <x v="30"/>
    <x v="55"/>
    <n v="5.7809037479517045E-4"/>
  </r>
  <r>
    <x v="30"/>
    <x v="56"/>
    <n v="0"/>
  </r>
  <r>
    <x v="30"/>
    <x v="57"/>
    <n v="2.8887818969658419E-4"/>
  </r>
  <r>
    <x v="30"/>
    <x v="58"/>
    <n v="3.8505968425117665E-4"/>
  </r>
  <r>
    <x v="30"/>
    <x v="59"/>
    <n v="-9.6227867590448213E-5"/>
  </r>
  <r>
    <x v="31"/>
    <x v="0"/>
    <n v="-1.9334880123744735E-4"/>
  </r>
  <r>
    <x v="31"/>
    <x v="1"/>
    <n v="2.9007928833890695E-4"/>
  </r>
  <r>
    <x v="31"/>
    <x v="2"/>
    <n v="9.6665055582256798E-5"/>
  </r>
  <r>
    <x v="31"/>
    <x v="3"/>
    <n v="-2.899671370576451E-4"/>
  </r>
  <r>
    <x v="31"/>
    <x v="4"/>
    <n v="9.6683747461856484E-5"/>
  </r>
  <r>
    <x v="31"/>
    <x v="5"/>
    <n v="9.6674400618779188E-5"/>
  </r>
  <r>
    <x v="31"/>
    <x v="6"/>
    <n v="-2.8999516674721448E-4"/>
  </r>
  <r>
    <x v="31"/>
    <x v="7"/>
    <n v="0"/>
  </r>
  <r>
    <x v="31"/>
    <x v="8"/>
    <n v="-1.9338619222586395E-4"/>
  </r>
  <r>
    <x v="31"/>
    <x v="9"/>
    <n v="1.9342359767882122E-4"/>
  </r>
  <r>
    <x v="31"/>
    <x v="10"/>
    <n v="9.6693096113042998E-5"/>
  </r>
  <r>
    <x v="31"/>
    <x v="11"/>
    <n v="0"/>
  </r>
  <r>
    <x v="31"/>
    <x v="12"/>
    <n v="0"/>
  </r>
  <r>
    <x v="31"/>
    <x v="13"/>
    <n v="0"/>
  </r>
  <r>
    <x v="31"/>
    <x v="14"/>
    <n v="0"/>
  </r>
  <r>
    <x v="31"/>
    <x v="15"/>
    <n v="-9.6683747462078529E-5"/>
  </r>
  <r>
    <x v="31"/>
    <x v="16"/>
    <n v="9.6693096113042998E-5"/>
  </r>
  <r>
    <x v="31"/>
    <x v="17"/>
    <n v="0"/>
  </r>
  <r>
    <x v="31"/>
    <x v="18"/>
    <n v="0"/>
  </r>
  <r>
    <x v="31"/>
    <x v="19"/>
    <n v="0"/>
  </r>
  <r>
    <x v="31"/>
    <x v="20"/>
    <n v="0"/>
  </r>
  <r>
    <x v="31"/>
    <x v="21"/>
    <n v="-9.6683747462078529E-5"/>
  </r>
  <r>
    <x v="31"/>
    <x v="22"/>
    <n v="9.6693096113042998E-5"/>
  </r>
  <r>
    <x v="31"/>
    <x v="23"/>
    <n v="0"/>
  </r>
  <r>
    <x v="31"/>
    <x v="24"/>
    <n v="9.6683747461856484E-5"/>
  </r>
  <r>
    <x v="31"/>
    <x v="25"/>
    <n v="-9.6674400618668166E-5"/>
  </r>
  <r>
    <x v="31"/>
    <x v="26"/>
    <n v="-4.8341873731039264E-4"/>
  </r>
  <r>
    <x v="31"/>
    <x v="27"/>
    <n v="9.6730508802433945E-5"/>
  </r>
  <r>
    <x v="31"/>
    <x v="28"/>
    <n v="1.9344230583229205E-4"/>
  </r>
  <r>
    <x v="31"/>
    <x v="29"/>
    <n v="9.670244657189464E-5"/>
  </r>
  <r>
    <x v="31"/>
    <x v="30"/>
    <n v="9.6693096113042998E-5"/>
  </r>
  <r>
    <x v="31"/>
    <x v="31"/>
    <n v="0"/>
  </r>
  <r>
    <x v="31"/>
    <x v="32"/>
    <n v="0"/>
  </r>
  <r>
    <x v="31"/>
    <x v="33"/>
    <n v="0"/>
  </r>
  <r>
    <x v="31"/>
    <x v="34"/>
    <n v="9.6683747461856484E-5"/>
  </r>
  <r>
    <x v="31"/>
    <x v="35"/>
    <n v="0"/>
  </r>
  <r>
    <x v="31"/>
    <x v="36"/>
    <n v="9.6674400618779188E-5"/>
  </r>
  <r>
    <x v="31"/>
    <x v="37"/>
    <n v="0"/>
  </r>
  <r>
    <x v="31"/>
    <x v="38"/>
    <n v="-1.9333011116473564E-4"/>
  </r>
  <r>
    <x v="31"/>
    <x v="39"/>
    <n v="-9.6683747462078529E-5"/>
  </r>
  <r>
    <x v="31"/>
    <x v="40"/>
    <n v="0"/>
  </r>
  <r>
    <x v="31"/>
    <x v="41"/>
    <n v="9.6693096113042998E-5"/>
  </r>
  <r>
    <x v="31"/>
    <x v="42"/>
    <n v="1.9336749492415706E-4"/>
  </r>
  <r>
    <x v="31"/>
    <x v="43"/>
    <n v="1.9333011116473564E-4"/>
  </r>
  <r>
    <x v="31"/>
    <x v="44"/>
    <n v="3.8658548371506285E-4"/>
  </r>
  <r>
    <x v="31"/>
    <x v="45"/>
    <n v="-9.6609023282789863E-5"/>
  </r>
  <r>
    <x v="31"/>
    <x v="46"/>
    <n v="3.8647342995168366E-4"/>
  </r>
  <r>
    <x v="31"/>
    <x v="47"/>
    <n v="-2.897430944562851E-4"/>
  </r>
  <r>
    <x v="31"/>
    <x v="48"/>
    <n v="-9.6609023282789863E-5"/>
  </r>
  <r>
    <x v="31"/>
    <x v="49"/>
    <n v="-1.9323671497584183E-4"/>
  </r>
  <r>
    <x v="31"/>
    <x v="50"/>
    <n v="0"/>
  </r>
  <r>
    <x v="31"/>
    <x v="51"/>
    <n v="-3.8654812524163695E-4"/>
  </r>
  <r>
    <x v="31"/>
    <x v="52"/>
    <n v="3.8666022232947128E-4"/>
  </r>
  <r>
    <x v="31"/>
    <x v="53"/>
    <n v="-1.9325538699388467E-4"/>
  </r>
  <r>
    <x v="31"/>
    <x v="54"/>
    <n v="9.6646370928876735E-5"/>
  </r>
  <r>
    <x v="31"/>
    <x v="55"/>
    <n v="2.899110939311722E-4"/>
  </r>
  <r>
    <x v="31"/>
    <x v="56"/>
    <n v="2.8982706984836959E-4"/>
  </r>
  <r>
    <x v="31"/>
    <x v="57"/>
    <n v="2.8974309445617408E-4"/>
  </r>
  <r>
    <x v="31"/>
    <x v="58"/>
    <n v="1.9310611180856085E-4"/>
  </r>
  <r>
    <x v="31"/>
    <x v="59"/>
    <n v="3.861376580749365E-4"/>
  </r>
  <r>
    <x v="32"/>
    <x v="0"/>
    <n v="-9.8019996079057314E-5"/>
  </r>
  <r>
    <x v="32"/>
    <x v="1"/>
    <n v="-6.8620723458490129E-4"/>
  </r>
  <r>
    <x v="32"/>
    <x v="2"/>
    <n v="6.8667843829706143E-4"/>
  </r>
  <r>
    <x v="32"/>
    <x v="3"/>
    <n v="0"/>
  </r>
  <r>
    <x v="32"/>
    <x v="4"/>
    <n v="1.9605920988130521E-4"/>
  </r>
  <r>
    <x v="32"/>
    <x v="5"/>
    <n v="9.8010389101288453E-5"/>
  </r>
  <r>
    <x v="32"/>
    <x v="6"/>
    <n v="-9.8000784006346819E-5"/>
  </r>
  <r>
    <x v="32"/>
    <x v="7"/>
    <n v="-9.8010389101288453E-5"/>
  </r>
  <r>
    <x v="32"/>
    <x v="8"/>
    <n v="0"/>
  </r>
  <r>
    <x v="32"/>
    <x v="9"/>
    <n v="-2.9405998823761603E-4"/>
  </r>
  <r>
    <x v="32"/>
    <x v="10"/>
    <n v="9.8048828316654735E-5"/>
  </r>
  <r>
    <x v="32"/>
    <x v="11"/>
    <n v="1.9607843137259273E-4"/>
  </r>
  <r>
    <x v="32"/>
    <x v="12"/>
    <n v="9.8019996079168337E-5"/>
  </r>
  <r>
    <x v="32"/>
    <x v="13"/>
    <n v="0"/>
  </r>
  <r>
    <x v="32"/>
    <x v="14"/>
    <n v="1.9602077820235486E-4"/>
  </r>
  <r>
    <x v="32"/>
    <x v="15"/>
    <n v="1.959823615873546E-4"/>
  </r>
  <r>
    <x v="32"/>
    <x v="16"/>
    <n v="-9.7971980013600302E-5"/>
  </r>
  <r>
    <x v="32"/>
    <x v="17"/>
    <n v="0"/>
  </r>
  <r>
    <x v="32"/>
    <x v="18"/>
    <n v="0"/>
  </r>
  <r>
    <x v="32"/>
    <x v="19"/>
    <n v="0"/>
  </r>
  <r>
    <x v="32"/>
    <x v="20"/>
    <n v="-9.7981579463057855E-5"/>
  </r>
  <r>
    <x v="32"/>
    <x v="21"/>
    <n v="2.9397354238125395E-4"/>
  </r>
  <r>
    <x v="32"/>
    <x v="22"/>
    <n v="-9.7962382445193619E-5"/>
  </r>
  <r>
    <x v="32"/>
    <x v="23"/>
    <n v="1.9594396002742265E-4"/>
  </r>
  <r>
    <x v="32"/>
    <x v="24"/>
    <n v="-1.9590557351367721E-4"/>
  </r>
  <r>
    <x v="32"/>
    <x v="25"/>
    <n v="1.9594396002742265E-4"/>
  </r>
  <r>
    <x v="32"/>
    <x v="26"/>
    <n v="1.9590557351345517E-4"/>
  </r>
  <r>
    <x v="32"/>
    <x v="27"/>
    <n v="-1.9586720203701447E-4"/>
  </r>
  <r>
    <x v="32"/>
    <x v="28"/>
    <n v="0"/>
  </r>
  <r>
    <x v="32"/>
    <x v="29"/>
    <n v="2.9385836027029377E-4"/>
  </r>
  <r>
    <x v="32"/>
    <x v="30"/>
    <n v="-1.9584802193506334E-4"/>
  </r>
  <r>
    <x v="32"/>
    <x v="31"/>
    <n v="9.7943192948202196E-5"/>
  </r>
  <r>
    <x v="32"/>
    <x v="32"/>
    <n v="9.7933601018507233E-5"/>
  </r>
  <r>
    <x v="32"/>
    <x v="33"/>
    <n v="-1.9584802193506334E-4"/>
  </r>
  <r>
    <x v="32"/>
    <x v="34"/>
    <n v="9.7943192948202196E-5"/>
  </r>
  <r>
    <x v="32"/>
    <x v="35"/>
    <n v="-9.7933601018507233E-5"/>
  </r>
  <r>
    <x v="32"/>
    <x v="36"/>
    <n v="-2.9382957884427352E-4"/>
  </r>
  <r>
    <x v="32"/>
    <x v="37"/>
    <n v="-9.7971980013600302E-5"/>
  </r>
  <r>
    <x v="32"/>
    <x v="38"/>
    <n v="-9.7981579463057855E-5"/>
  </r>
  <r>
    <x v="32"/>
    <x v="39"/>
    <n v="3.9196472317493125E-4"/>
  </r>
  <r>
    <x v="32"/>
    <x v="40"/>
    <n v="-6.8566950729753717E-4"/>
  </r>
  <r>
    <x v="32"/>
    <x v="41"/>
    <n v="-9.8019996079057314E-5"/>
  </r>
  <r>
    <x v="32"/>
    <x v="42"/>
    <n v="-2.9408881482209104E-3"/>
  </r>
  <r>
    <x v="32"/>
    <x v="43"/>
    <n v="-2.4579687346376611E-3"/>
  </r>
  <r>
    <x v="32"/>
    <x v="44"/>
    <n v="9.8561009264752641E-5"/>
  </r>
  <r>
    <x v="32"/>
    <x v="45"/>
    <n v="8.8696166354584882E-4"/>
  </r>
  <r>
    <x v="32"/>
    <x v="46"/>
    <n v="-3.9385584875939461E-4"/>
  </r>
  <r>
    <x v="32"/>
    <x v="47"/>
    <n v="6.8951930654059801E-4"/>
  </r>
  <r>
    <x v="32"/>
    <x v="48"/>
    <n v="-9.8434885323361865E-4"/>
  </r>
  <r>
    <x v="32"/>
    <x v="49"/>
    <n v="2.9559562518466365E-4"/>
  </r>
  <r>
    <x v="32"/>
    <x v="50"/>
    <n v="-9.8502758077101404E-5"/>
  </r>
  <r>
    <x v="32"/>
    <x v="51"/>
    <n v="9.8512461826238962E-5"/>
  </r>
  <r>
    <x v="32"/>
    <x v="52"/>
    <n v="9.8502758077323449E-5"/>
  </r>
  <r>
    <x v="32"/>
    <x v="53"/>
    <n v="8.8643750615591266E-4"/>
  </r>
  <r>
    <x v="32"/>
    <x v="54"/>
    <n v="1.9681165124962874E-4"/>
  </r>
  <r>
    <x v="32"/>
    <x v="55"/>
    <n v="9.8386462022981291E-5"/>
  </r>
  <r>
    <x v="32"/>
    <x v="56"/>
    <n v="-5.9026069847523122E-4"/>
  </r>
  <r>
    <x v="32"/>
    <x v="57"/>
    <n v="-3.9373954129351407E-4"/>
  </r>
  <r>
    <x v="32"/>
    <x v="58"/>
    <n v="-1.7725258493351825E-3"/>
  </r>
  <r>
    <x v="32"/>
    <x v="59"/>
    <n v="6.9053960737885944E-4"/>
  </r>
  <r>
    <x v="33"/>
    <x v="0"/>
    <n v="0"/>
  </r>
  <r>
    <x v="33"/>
    <x v="1"/>
    <n v="0"/>
  </r>
  <r>
    <x v="33"/>
    <x v="2"/>
    <n v="0"/>
  </r>
  <r>
    <x v="33"/>
    <x v="3"/>
    <n v="9.8270440251457813E-5"/>
  </r>
  <r>
    <x v="33"/>
    <x v="4"/>
    <n v="0"/>
  </r>
  <r>
    <x v="33"/>
    <x v="5"/>
    <n v="-9.8260784121007028E-5"/>
  </r>
  <r>
    <x v="33"/>
    <x v="6"/>
    <n v="0"/>
  </r>
  <r>
    <x v="33"/>
    <x v="7"/>
    <n v="0"/>
  </r>
  <r>
    <x v="33"/>
    <x v="8"/>
    <n v="-1.9654088050324869E-4"/>
  </r>
  <r>
    <x v="33"/>
    <x v="9"/>
    <n v="-9.8289758207137368E-5"/>
  </r>
  <r>
    <x v="33"/>
    <x v="10"/>
    <n v="2.9489826010031805E-4"/>
  </r>
  <r>
    <x v="33"/>
    <x v="11"/>
    <n v="-1.9654088050324869E-4"/>
  </r>
  <r>
    <x v="33"/>
    <x v="12"/>
    <n v="0"/>
  </r>
  <r>
    <x v="33"/>
    <x v="13"/>
    <n v="0"/>
  </r>
  <r>
    <x v="33"/>
    <x v="14"/>
    <n v="-9.8289758207137368E-5"/>
  </r>
  <r>
    <x v="33"/>
    <x v="15"/>
    <n v="0"/>
  </r>
  <r>
    <x v="33"/>
    <x v="16"/>
    <n v="-9.8299420033476359E-5"/>
  </r>
  <r>
    <x v="33"/>
    <x v="17"/>
    <n v="-9.8309083759406946E-5"/>
  </r>
  <r>
    <x v="33"/>
    <x v="18"/>
    <n v="0"/>
  </r>
  <r>
    <x v="33"/>
    <x v="19"/>
    <n v="-2.9495624815634169E-4"/>
  </r>
  <r>
    <x v="33"/>
    <x v="20"/>
    <n v="2.95043273013329E-4"/>
  </r>
  <r>
    <x v="33"/>
    <x v="21"/>
    <n v="-1.9663749877096848E-4"/>
  </r>
  <r>
    <x v="33"/>
    <x v="22"/>
    <n v="9.8338086340854503E-5"/>
  </r>
  <r>
    <x v="33"/>
    <x v="23"/>
    <n v="1.9665683382497079E-4"/>
  </r>
  <r>
    <x v="33"/>
    <x v="24"/>
    <n v="0"/>
  </r>
  <r>
    <x v="33"/>
    <x v="25"/>
    <n v="9.8309083759406946E-5"/>
  </r>
  <r>
    <x v="33"/>
    <x v="26"/>
    <n v="-3.9319768013379441E-4"/>
  </r>
  <r>
    <x v="33"/>
    <x v="27"/>
    <n v="-2.9501425902256351E-4"/>
  </r>
  <r>
    <x v="33"/>
    <x v="28"/>
    <n v="1.9673421207966335E-4"/>
  </r>
  <r>
    <x v="33"/>
    <x v="29"/>
    <n v="-9.8347757671146674E-5"/>
  </r>
  <r>
    <x v="33"/>
    <x v="30"/>
    <n v="0"/>
  </r>
  <r>
    <x v="33"/>
    <x v="31"/>
    <n v="0"/>
  </r>
  <r>
    <x v="33"/>
    <x v="32"/>
    <n v="9.835743090391702E-5"/>
  </r>
  <r>
    <x v="33"/>
    <x v="33"/>
    <n v="-9.8347757671146674E-5"/>
  </r>
  <r>
    <x v="33"/>
    <x v="34"/>
    <n v="0"/>
  </r>
  <r>
    <x v="33"/>
    <x v="35"/>
    <n v="2.9507229271175106E-4"/>
  </r>
  <r>
    <x v="33"/>
    <x v="36"/>
    <n v="9.8328416912485395E-5"/>
  </r>
  <r>
    <x v="33"/>
    <x v="37"/>
    <n v="-2.9495624815634169E-4"/>
  </r>
  <r>
    <x v="33"/>
    <x v="38"/>
    <n v="-9.8347757671146674E-5"/>
  </r>
  <r>
    <x v="33"/>
    <x v="39"/>
    <n v="9.835743090391702E-5"/>
  </r>
  <r>
    <x v="33"/>
    <x v="40"/>
    <n v="9.8347757671035652E-5"/>
  </r>
  <r>
    <x v="33"/>
    <x v="41"/>
    <n v="1.9667617268170901E-4"/>
  </r>
  <r>
    <x v="33"/>
    <x v="42"/>
    <n v="3.93274997542159E-4"/>
  </r>
  <r>
    <x v="33"/>
    <x v="43"/>
    <n v="-1.9656019656011381E-4"/>
  </r>
  <r>
    <x v="33"/>
    <x v="44"/>
    <n v="9.8299420033365337E-5"/>
  </r>
  <r>
    <x v="33"/>
    <x v="45"/>
    <n v="-1.9656019656011381E-4"/>
  </r>
  <r>
    <x v="33"/>
    <x v="46"/>
    <n v="9.8299420033365337E-5"/>
  </r>
  <r>
    <x v="33"/>
    <x v="47"/>
    <n v="9.8289758207203981E-4"/>
  </r>
  <r>
    <x v="33"/>
    <x v="48"/>
    <n v="1.9638648860964558E-4"/>
  </r>
  <r>
    <x v="33"/>
    <x v="49"/>
    <n v="0"/>
  </r>
  <r>
    <x v="33"/>
    <x v="50"/>
    <n v="-5.8904378558810588E-4"/>
  </r>
  <r>
    <x v="33"/>
    <x v="51"/>
    <n v="2.9469548133587153E-4"/>
  </r>
  <r>
    <x v="33"/>
    <x v="52"/>
    <n v="-1.9640577432977757E-4"/>
  </r>
  <r>
    <x v="33"/>
    <x v="53"/>
    <n v="9.8231827112105208E-5"/>
  </r>
  <r>
    <x v="33"/>
    <x v="54"/>
    <n v="-3.9288871427178851E-4"/>
  </r>
  <r>
    <x v="33"/>
    <x v="55"/>
    <n v="-3.9304313648413913E-4"/>
  </r>
  <r>
    <x v="33"/>
    <x v="56"/>
    <n v="0"/>
  </r>
  <r>
    <x v="33"/>
    <x v="57"/>
    <n v="0"/>
  </r>
  <r>
    <x v="33"/>
    <x v="58"/>
    <n v="-7.8639536026736678E-4"/>
  </r>
  <r>
    <x v="33"/>
    <x v="59"/>
    <n v="0"/>
  </r>
  <r>
    <x v="34"/>
    <x v="0"/>
    <n v="-9.754194303546182E-5"/>
  </r>
  <r>
    <x v="34"/>
    <x v="1"/>
    <n v="1.9510291678859204E-4"/>
  </r>
  <r>
    <x v="34"/>
    <x v="2"/>
    <n v="-9.7532429532920517E-5"/>
  </r>
  <r>
    <x v="34"/>
    <x v="3"/>
    <n v="-4.8770971517753114E-4"/>
  </r>
  <r>
    <x v="34"/>
    <x v="4"/>
    <n v="9.7589538401443576E-5"/>
  </r>
  <r>
    <x v="34"/>
    <x v="5"/>
    <n v="0"/>
  </r>
  <r>
    <x v="34"/>
    <x v="6"/>
    <n v="1.951600312255497E-4"/>
  </r>
  <r>
    <x v="34"/>
    <x v="7"/>
    <n v="-9.7560975609756184E-5"/>
  </r>
  <r>
    <x v="34"/>
    <x v="8"/>
    <n v="0"/>
  </r>
  <r>
    <x v="34"/>
    <x v="9"/>
    <n v="0"/>
  </r>
  <r>
    <x v="34"/>
    <x v="10"/>
    <n v="-9.7570494682286402E-5"/>
  </r>
  <r>
    <x v="34"/>
    <x v="11"/>
    <n v="9.7580015612663829E-5"/>
  </r>
  <r>
    <x v="34"/>
    <x v="12"/>
    <n v="-9.7570494682286402E-5"/>
  </r>
  <r>
    <x v="34"/>
    <x v="13"/>
    <n v="0"/>
  </r>
  <r>
    <x v="34"/>
    <x v="14"/>
    <n v="-1.9516003122566072E-4"/>
  </r>
  <r>
    <x v="34"/>
    <x v="15"/>
    <n v="-2.9279718914687614E-4"/>
  </r>
  <r>
    <x v="34"/>
    <x v="16"/>
    <n v="0"/>
  </r>
  <r>
    <x v="34"/>
    <x v="17"/>
    <n v="-9.7627648150022672E-5"/>
  </r>
  <r>
    <x v="34"/>
    <x v="18"/>
    <n v="0"/>
  </r>
  <r>
    <x v="34"/>
    <x v="19"/>
    <n v="-9.7637180238252519E-5"/>
  </r>
  <r>
    <x v="34"/>
    <x v="20"/>
    <n v="0"/>
  </r>
  <r>
    <x v="34"/>
    <x v="21"/>
    <n v="-1.9529342837609764E-4"/>
  </r>
  <r>
    <x v="34"/>
    <x v="22"/>
    <n v="0"/>
  </r>
  <r>
    <x v="34"/>
    <x v="23"/>
    <n v="9.7665787674561244E-5"/>
  </r>
  <r>
    <x v="34"/>
    <x v="24"/>
    <n v="2.9296874999995559E-4"/>
  </r>
  <r>
    <x v="34"/>
    <x v="25"/>
    <n v="2.9288294444973495E-4"/>
  </r>
  <r>
    <x v="34"/>
    <x v="26"/>
    <n v="9.7599063048958712E-5"/>
  </r>
  <r>
    <x v="34"/>
    <x v="27"/>
    <n v="-2.9276861520444175E-4"/>
  </r>
  <r>
    <x v="34"/>
    <x v="28"/>
    <n v="-9.7618117922637637E-5"/>
  </r>
  <r>
    <x v="34"/>
    <x v="29"/>
    <n v="9.762764814991165E-5"/>
  </r>
  <r>
    <x v="34"/>
    <x v="30"/>
    <n v="2.9285435376813496E-4"/>
  </r>
  <r>
    <x v="34"/>
    <x v="31"/>
    <n v="-9.7589538401554599E-5"/>
  </r>
  <r>
    <x v="34"/>
    <x v="32"/>
    <n v="9.7599063048958712E-5"/>
  </r>
  <r>
    <x v="34"/>
    <x v="33"/>
    <n v="-3.9035815360588533E-4"/>
  </r>
  <r>
    <x v="34"/>
    <x v="34"/>
    <n v="-3.9051059259986864E-4"/>
  </r>
  <r>
    <x v="34"/>
    <x v="35"/>
    <n v="0"/>
  </r>
  <r>
    <x v="34"/>
    <x v="36"/>
    <n v="-1.9533157534912249E-4"/>
  </r>
  <r>
    <x v="34"/>
    <x v="37"/>
    <n v="-2.9305460584161391E-4"/>
  </r>
  <r>
    <x v="34"/>
    <x v="38"/>
    <n v="-4.885675200312356E-4"/>
  </r>
  <r>
    <x v="34"/>
    <x v="39"/>
    <n v="3.9104506794407357E-4"/>
  </r>
  <r>
    <x v="34"/>
    <x v="40"/>
    <n v="-9.772305286825933E-5"/>
  </r>
  <r>
    <x v="34"/>
    <x v="41"/>
    <n v="3.909304143863146E-4"/>
  </r>
  <r>
    <x v="34"/>
    <x v="42"/>
    <n v="-3.9077764751860311E-4"/>
  </r>
  <r>
    <x v="34"/>
    <x v="43"/>
    <n v="-3.9093041438620357E-4"/>
  </r>
  <r>
    <x v="34"/>
    <x v="44"/>
    <n v="-9.7770825185805599E-5"/>
  </r>
  <r>
    <x v="34"/>
    <x v="45"/>
    <n v="-9.7780385254653268E-5"/>
  </r>
  <r>
    <x v="34"/>
    <x v="46"/>
    <n v="3.9115978877357627E-4"/>
  </r>
  <r>
    <x v="34"/>
    <x v="47"/>
    <n v="0"/>
  </r>
  <r>
    <x v="34"/>
    <x v="48"/>
    <n v="3.9100684261983432E-4"/>
  </r>
  <r>
    <x v="34"/>
    <x v="49"/>
    <n v="-1.9542700801256085E-4"/>
  </r>
  <r>
    <x v="34"/>
    <x v="50"/>
    <n v="-9.7732603596467627E-5"/>
  </r>
  <r>
    <x v="34"/>
    <x v="51"/>
    <n v="-4.8871078095980014E-4"/>
  </r>
  <r>
    <x v="34"/>
    <x v="52"/>
    <n v="-9.7789947193449578E-5"/>
  </r>
  <r>
    <x v="34"/>
    <x v="53"/>
    <n v="-2.9339853300736074E-4"/>
  </r>
  <r>
    <x v="34"/>
    <x v="54"/>
    <n v="4.8914106828412685E-4"/>
  </r>
  <r>
    <x v="34"/>
    <x v="55"/>
    <n v="-2.9334115576418185E-4"/>
  </r>
  <r>
    <x v="34"/>
    <x v="56"/>
    <n v="0"/>
  </r>
  <r>
    <x v="34"/>
    <x v="57"/>
    <n v="-1.9559902200483315E-4"/>
  </r>
  <r>
    <x v="34"/>
    <x v="58"/>
    <n v="3.9127457693433065E-4"/>
  </r>
  <r>
    <x v="34"/>
    <x v="59"/>
    <n v="-1.9556077050941756E-4"/>
  </r>
  <r>
    <x v="35"/>
    <x v="0"/>
    <n v="-1.9476093095716074E-4"/>
  </r>
  <r>
    <x v="35"/>
    <x v="1"/>
    <n v="0"/>
  </r>
  <r>
    <x v="35"/>
    <x v="2"/>
    <n v="9.7399435083245223E-5"/>
  </r>
  <r>
    <x v="35"/>
    <x v="3"/>
    <n v="0"/>
  </r>
  <r>
    <x v="35"/>
    <x v="4"/>
    <n v="-9.7389949357262751E-5"/>
  </r>
  <r>
    <x v="35"/>
    <x v="5"/>
    <n v="9.7399435083245223E-5"/>
  </r>
  <r>
    <x v="35"/>
    <x v="6"/>
    <n v="9.7389949357040706E-5"/>
  </r>
  <r>
    <x v="35"/>
    <x v="7"/>
    <n v="-1.9476093095716074E-4"/>
  </r>
  <r>
    <x v="35"/>
    <x v="8"/>
    <n v="9.7399435083245223E-5"/>
  </r>
  <r>
    <x v="35"/>
    <x v="9"/>
    <n v="1.9477989871430346E-4"/>
  </r>
  <r>
    <x v="35"/>
    <x v="10"/>
    <n v="-9.7370983446976034E-5"/>
  </r>
  <r>
    <x v="35"/>
    <x v="11"/>
    <n v="0"/>
  </r>
  <r>
    <x v="36"/>
    <x v="0"/>
    <n v="0"/>
  </r>
  <r>
    <x v="36"/>
    <x v="1"/>
    <n v="-9.7389949357262751E-5"/>
  </r>
  <r>
    <x v="36"/>
    <x v="2"/>
    <n v="-9.7389949357262751E-5"/>
  </r>
  <r>
    <x v="36"/>
    <x v="3"/>
    <n v="0"/>
  </r>
  <r>
    <x v="36"/>
    <x v="4"/>
    <n v="0"/>
  </r>
  <r>
    <x v="36"/>
    <x v="5"/>
    <n v="0"/>
  </r>
  <r>
    <x v="36"/>
    <x v="6"/>
    <n v="0"/>
  </r>
  <r>
    <x v="36"/>
    <x v="7"/>
    <n v="-9.7389949357262751E-5"/>
  </r>
  <r>
    <x v="36"/>
    <x v="8"/>
    <n v="-2.9219830524984669E-4"/>
  </r>
  <r>
    <x v="36"/>
    <x v="9"/>
    <n v="-9.7427903351510192E-4"/>
  </r>
  <r>
    <x v="36"/>
    <x v="10"/>
    <n v="9.7522917885672911E-5"/>
  </r>
  <r>
    <x v="36"/>
    <x v="11"/>
    <n v="1.9502681618721596E-4"/>
  </r>
  <r>
    <x v="36"/>
    <x v="12"/>
    <n v="3.899775762894464E-4"/>
  </r>
  <r>
    <x v="36"/>
    <x v="13"/>
    <n v="0"/>
  </r>
  <r>
    <x v="36"/>
    <x v="14"/>
    <n v="0"/>
  </r>
  <r>
    <x v="36"/>
    <x v="15"/>
    <n v="0"/>
  </r>
  <r>
    <x v="36"/>
    <x v="16"/>
    <n v="0"/>
  </r>
  <r>
    <x v="36"/>
    <x v="17"/>
    <n v="-1.949127765324965E-4"/>
  </r>
  <r>
    <x v="36"/>
    <x v="18"/>
    <n v="0"/>
  </r>
  <r>
    <x v="36"/>
    <x v="19"/>
    <n v="-1.9495077492948099E-4"/>
  </r>
  <r>
    <x v="36"/>
    <x v="20"/>
    <n v="9.7494394072361601E-5"/>
  </r>
  <r>
    <x v="36"/>
    <x v="21"/>
    <n v="0"/>
  </r>
  <r>
    <x v="36"/>
    <x v="22"/>
    <n v="-9.7484889842069933E-5"/>
  </r>
  <r>
    <x v="36"/>
    <x v="23"/>
    <n v="0"/>
  </r>
  <r>
    <x v="36"/>
    <x v="24"/>
    <n v="3.899775762894464E-4"/>
  </r>
  <r>
    <x v="36"/>
    <x v="25"/>
    <n v="0"/>
  </r>
  <r>
    <x v="36"/>
    <x v="26"/>
    <n v="9.7456388266303762E-5"/>
  </r>
  <r>
    <x v="36"/>
    <x v="27"/>
    <n v="-3.8978756577667806E-4"/>
  </r>
  <r>
    <x v="36"/>
    <x v="28"/>
    <n v="0"/>
  </r>
  <r>
    <x v="36"/>
    <x v="29"/>
    <n v="-2.924546695262098E-4"/>
  </r>
  <r>
    <x v="36"/>
    <x v="30"/>
    <n v="-1.9502681618721596E-4"/>
  </r>
  <r>
    <x v="36"/>
    <x v="31"/>
    <n v="-1.9506485906561899E-4"/>
  </r>
  <r>
    <x v="36"/>
    <x v="32"/>
    <n v="-2.9265437518288806E-4"/>
  </r>
  <r>
    <x v="36"/>
    <x v="33"/>
    <n v="-4.8790007806398528E-4"/>
  </r>
  <r>
    <x v="36"/>
    <x v="34"/>
    <n v="-1.0739041296496943E-3"/>
  </r>
  <r>
    <x v="36"/>
    <x v="35"/>
    <n v="4.8866301798300427E-4"/>
  </r>
  <r>
    <x v="36"/>
    <x v="36"/>
    <n v="4.8842434306917148E-4"/>
  </r>
  <r>
    <x v="36"/>
    <x v="37"/>
    <n v="-2.9291154071475756E-4"/>
  </r>
  <r>
    <x v="36"/>
    <x v="38"/>
    <n v="0"/>
  </r>
  <r>
    <x v="36"/>
    <x v="39"/>
    <n v="2.9299736302368373E-4"/>
  </r>
  <r>
    <x v="36"/>
    <x v="40"/>
    <n v="-3.9054872095301008E-4"/>
  </r>
  <r>
    <x v="36"/>
    <x v="41"/>
    <n v="5.8605196327410347E-4"/>
  </r>
  <r>
    <x v="36"/>
    <x v="42"/>
    <n v="-5.8570870753615889E-4"/>
  </r>
  <r>
    <x v="36"/>
    <x v="43"/>
    <n v="9.7675327212365382E-4"/>
  </r>
  <r>
    <x v="36"/>
    <x v="44"/>
    <n v="5.8548009367687115E-4"/>
  </r>
  <r>
    <x v="36"/>
    <x v="45"/>
    <n v="-6.8266042520004344E-4"/>
  </r>
  <r>
    <x v="36"/>
    <x v="46"/>
    <n v="1.9517907680288715E-4"/>
  </r>
  <r>
    <x v="36"/>
    <x v="47"/>
    <n v="-1.9514098936479485E-4"/>
  </r>
  <r>
    <x v="36"/>
    <x v="48"/>
    <n v="7.8071630721177065E-4"/>
  </r>
  <r>
    <x v="36"/>
    <x v="49"/>
    <n v="9.7513408093607978E-5"/>
  </r>
  <r>
    <x v="36"/>
    <x v="50"/>
    <n v="2.9251170046795671E-4"/>
  </r>
  <r>
    <x v="36"/>
    <x v="51"/>
    <n v="0"/>
  </r>
  <r>
    <x v="36"/>
    <x v="52"/>
    <n v="-9.7475387464740493E-5"/>
  </r>
  <r>
    <x v="36"/>
    <x v="53"/>
    <n v="9.7484889842069933E-5"/>
  </r>
  <r>
    <x v="36"/>
    <x v="54"/>
    <n v="2.9242616239399943E-4"/>
  </r>
  <r>
    <x v="36"/>
    <x v="55"/>
    <n v="0"/>
  </r>
  <r>
    <x v="36"/>
    <x v="56"/>
    <n v="-1.9489378288839454E-4"/>
  </r>
  <r>
    <x v="36"/>
    <x v="57"/>
    <n v="-1.9493177387908123E-4"/>
  </r>
  <r>
    <x v="36"/>
    <x v="58"/>
    <n v="5.849093390524196E-4"/>
  </r>
  <r>
    <x v="36"/>
    <x v="59"/>
    <n v="-1.9485580670297598E-4"/>
  </r>
  <r>
    <x v="37"/>
    <x v="0"/>
    <n v="-9.8202887164888786E-5"/>
  </r>
  <r>
    <x v="37"/>
    <x v="1"/>
    <n v="9.8212531919106283E-5"/>
  </r>
  <r>
    <x v="37"/>
    <x v="2"/>
    <n v="3.9281154865955514E-4"/>
  </r>
  <r>
    <x v="37"/>
    <x v="3"/>
    <n v="-9.8164327083538616E-5"/>
  </r>
  <r>
    <x v="37"/>
    <x v="4"/>
    <n v="9.8173964264702818E-5"/>
  </r>
  <r>
    <x v="37"/>
    <x v="5"/>
    <n v="0"/>
  </r>
  <r>
    <x v="37"/>
    <x v="6"/>
    <n v="-2.9449298125061585E-4"/>
  </r>
  <r>
    <x v="37"/>
    <x v="7"/>
    <n v="0"/>
  </r>
  <r>
    <x v="37"/>
    <x v="8"/>
    <n v="9.8193244304711769E-5"/>
  </r>
  <r>
    <x v="37"/>
    <x v="9"/>
    <n v="0"/>
  </r>
  <r>
    <x v="37"/>
    <x v="10"/>
    <n v="0"/>
  </r>
  <r>
    <x v="37"/>
    <x v="11"/>
    <n v="0"/>
  </r>
  <r>
    <x v="37"/>
    <x v="12"/>
    <n v="0"/>
  </r>
  <r>
    <x v="37"/>
    <x v="13"/>
    <n v="0"/>
  </r>
  <r>
    <x v="37"/>
    <x v="14"/>
    <n v="0"/>
  </r>
  <r>
    <x v="37"/>
    <x v="15"/>
    <n v="0"/>
  </r>
  <r>
    <x v="37"/>
    <x v="16"/>
    <n v="-9.8183603338131142E-5"/>
  </r>
  <r>
    <x v="37"/>
    <x v="17"/>
    <n v="0"/>
  </r>
  <r>
    <x v="37"/>
    <x v="18"/>
    <n v="4.9096622152400293E-4"/>
  </r>
  <r>
    <x v="37"/>
    <x v="19"/>
    <n v="0"/>
  </r>
  <r>
    <x v="37"/>
    <x v="20"/>
    <n v="1.962901167926745E-4"/>
  </r>
  <r>
    <x v="37"/>
    <x v="21"/>
    <n v="9.8125797272086146E-5"/>
  </r>
  <r>
    <x v="37"/>
    <x v="22"/>
    <n v="9.8116169544804066E-5"/>
  </r>
  <r>
    <x v="37"/>
    <x v="23"/>
    <n v="0"/>
  </r>
  <r>
    <x v="37"/>
    <x v="24"/>
    <n v="4.905327185322772E-4"/>
  </r>
  <r>
    <x v="37"/>
    <x v="25"/>
    <n v="-2.9417532849584926E-4"/>
  </r>
  <r>
    <x v="37"/>
    <x v="26"/>
    <n v="-4.9043648847468813E-4"/>
  </r>
  <r>
    <x v="37"/>
    <x v="27"/>
    <n v="0"/>
  </r>
  <r>
    <x v="37"/>
    <x v="28"/>
    <n v="-1.9627085377826869E-4"/>
  </r>
  <r>
    <x v="37"/>
    <x v="29"/>
    <n v="0"/>
  </r>
  <r>
    <x v="37"/>
    <x v="30"/>
    <n v="0"/>
  </r>
  <r>
    <x v="37"/>
    <x v="31"/>
    <n v="-1.9630938358849992E-4"/>
  </r>
  <r>
    <x v="37"/>
    <x v="32"/>
    <n v="-1.9634792852929461E-4"/>
  </r>
  <r>
    <x v="37"/>
    <x v="33"/>
    <n v="1.9638648860964558E-4"/>
  </r>
  <r>
    <x v="37"/>
    <x v="34"/>
    <n v="0"/>
  </r>
  <r>
    <x v="37"/>
    <x v="35"/>
    <n v="0"/>
  </r>
  <r>
    <x v="37"/>
    <x v="36"/>
    <n v="-1.9634792852929461E-4"/>
  </r>
  <r>
    <x v="37"/>
    <x v="37"/>
    <n v="0"/>
  </r>
  <r>
    <x v="37"/>
    <x v="38"/>
    <n v="9.8193244304711769E-5"/>
  </r>
  <r>
    <x v="37"/>
    <x v="39"/>
    <n v="-9.8183603338131142E-5"/>
  </r>
  <r>
    <x v="37"/>
    <x v="40"/>
    <n v="9.8193244304711769E-5"/>
  </r>
  <r>
    <x v="37"/>
    <x v="41"/>
    <n v="0"/>
  </r>
  <r>
    <x v="37"/>
    <x v="42"/>
    <n v="2.9455081001472649E-4"/>
  </r>
  <r>
    <x v="37"/>
    <x v="43"/>
    <n v="0"/>
  </r>
  <r>
    <x v="37"/>
    <x v="44"/>
    <n v="-2.9446407538280539E-4"/>
  </r>
  <r>
    <x v="37"/>
    <x v="45"/>
    <n v="-5.8910162002934197E-4"/>
  </r>
  <r>
    <x v="37"/>
    <x v="46"/>
    <n v="-1.9648295510377167E-4"/>
  </r>
  <r>
    <x v="37"/>
    <x v="47"/>
    <n v="-2.9478235236313211E-4"/>
  </r>
  <r>
    <x v="37"/>
    <x v="48"/>
    <n v="-9.8289758207137368E-5"/>
  </r>
  <r>
    <x v="37"/>
    <x v="49"/>
    <n v="-9.8299420033476359E-5"/>
  </r>
  <r>
    <x v="37"/>
    <x v="50"/>
    <n v="0"/>
  </r>
  <r>
    <x v="37"/>
    <x v="51"/>
    <n v="0"/>
  </r>
  <r>
    <x v="37"/>
    <x v="52"/>
    <n v="-1.0812936203676848E-3"/>
  </r>
  <r>
    <x v="37"/>
    <x v="53"/>
    <n v="9.8405825624814369E-5"/>
  </r>
  <r>
    <x v="37"/>
    <x v="54"/>
    <n v="9.8396142871326475E-5"/>
  </r>
  <r>
    <x v="37"/>
    <x v="55"/>
    <n v="-6.8870523415986984E-4"/>
  </r>
  <r>
    <x v="37"/>
    <x v="56"/>
    <n v="-1.9690853598497426E-4"/>
  </r>
  <r>
    <x v="37"/>
    <x v="57"/>
    <n v="1.969473165928104E-4"/>
  </r>
  <r>
    <x v="37"/>
    <x v="58"/>
    <n v="-9.845426799237611E-5"/>
  </r>
  <r>
    <x v="37"/>
    <x v="59"/>
    <n v="-1.9692792437964179E-4"/>
  </r>
  <r>
    <x v="38"/>
    <x v="0"/>
    <n v="-3.8963569062921977E-4"/>
  </r>
  <r>
    <x v="38"/>
    <x v="1"/>
    <n v="-9.7456388266303762E-5"/>
  </r>
  <r>
    <x v="38"/>
    <x v="2"/>
    <n v="1.9493177387919225E-4"/>
  </r>
  <r>
    <x v="38"/>
    <x v="3"/>
    <n v="-2.9234067433248079E-4"/>
  </r>
  <r>
    <x v="38"/>
    <x v="4"/>
    <n v="-9.7475387464740493E-5"/>
  </r>
  <r>
    <x v="38"/>
    <x v="5"/>
    <n v="1.9496977968413987E-4"/>
  </r>
  <r>
    <x v="38"/>
    <x v="6"/>
    <n v="-1.9493177387908123E-4"/>
  </r>
  <r>
    <x v="38"/>
    <x v="7"/>
    <n v="9.7484889842069933E-5"/>
  </r>
  <r>
    <x v="38"/>
    <x v="8"/>
    <n v="-9.7475387464740493E-5"/>
  </r>
  <r>
    <x v="38"/>
    <x v="9"/>
    <n v="2.924546695262098E-4"/>
  </r>
  <r>
    <x v="38"/>
    <x v="10"/>
    <n v="-3.8982555306510402E-4"/>
  </r>
  <r>
    <x v="38"/>
    <x v="11"/>
    <n v="-9.7494394072250579E-5"/>
  </r>
  <r>
    <x v="38"/>
    <x v="12"/>
    <n v="1.9500780031189713E-4"/>
  </r>
  <r>
    <x v="38"/>
    <x v="13"/>
    <n v="-1.9496977968413987E-4"/>
  </r>
  <r>
    <x v="38"/>
    <x v="14"/>
    <n v="9.7503900155837542E-5"/>
  </r>
  <r>
    <x v="38"/>
    <x v="15"/>
    <n v="0"/>
  </r>
  <r>
    <x v="38"/>
    <x v="16"/>
    <n v="-9.7494394072250579E-5"/>
  </r>
  <r>
    <x v="38"/>
    <x v="17"/>
    <n v="0"/>
  </r>
  <r>
    <x v="38"/>
    <x v="18"/>
    <n v="0"/>
  </r>
  <r>
    <x v="38"/>
    <x v="19"/>
    <n v="0"/>
  </r>
  <r>
    <x v="38"/>
    <x v="20"/>
    <n v="2.9251170046795671E-4"/>
  </r>
  <r>
    <x v="38"/>
    <x v="21"/>
    <n v="-1.9495077492948099E-4"/>
  </r>
  <r>
    <x v="38"/>
    <x v="22"/>
    <n v="-9.7494394072250579E-5"/>
  </r>
  <r>
    <x v="38"/>
    <x v="23"/>
    <n v="-9.7503900156059586E-5"/>
  </r>
  <r>
    <x v="38"/>
    <x v="24"/>
    <n v="1.9502681618721596E-4"/>
  </r>
  <r>
    <x v="38"/>
    <x v="25"/>
    <n v="-9.7494394072250579E-5"/>
  </r>
  <r>
    <x v="38"/>
    <x v="26"/>
    <n v="-9.7503900156059586E-5"/>
  </r>
  <r>
    <x v="38"/>
    <x v="27"/>
    <n v="0"/>
  </r>
  <r>
    <x v="38"/>
    <x v="28"/>
    <n v="0"/>
  </r>
  <r>
    <x v="38"/>
    <x v="29"/>
    <n v="-3.9005363237432089E-4"/>
  </r>
  <r>
    <x v="38"/>
    <x v="30"/>
    <n v="-2.9265437518288806E-4"/>
  </r>
  <r>
    <x v="38"/>
    <x v="31"/>
    <n v="1.951600312255497E-4"/>
  </r>
  <r>
    <x v="38"/>
    <x v="32"/>
    <n v="9.7560975609756184E-5"/>
  </r>
  <r>
    <x v="38"/>
    <x v="33"/>
    <n v="0"/>
  </r>
  <r>
    <x v="38"/>
    <x v="34"/>
    <n v="-9.7551458394407042E-5"/>
  </r>
  <r>
    <x v="38"/>
    <x v="35"/>
    <n v="9.7560975609756184E-5"/>
  </r>
  <r>
    <x v="38"/>
    <x v="36"/>
    <n v="4.877572919714801E-4"/>
  </r>
  <r>
    <x v="38"/>
    <x v="37"/>
    <n v="0"/>
  </r>
  <r>
    <x v="38"/>
    <x v="38"/>
    <n v="-3.9001560062412732E-4"/>
  </r>
  <r>
    <x v="38"/>
    <x v="39"/>
    <n v="0"/>
  </r>
  <r>
    <x v="38"/>
    <x v="40"/>
    <n v="0"/>
  </r>
  <r>
    <x v="38"/>
    <x v="41"/>
    <n v="2.9262582910649648E-4"/>
  </r>
  <r>
    <x v="38"/>
    <x v="42"/>
    <n v="0"/>
  </r>
  <r>
    <x v="38"/>
    <x v="43"/>
    <n v="-9.7522917885783933E-5"/>
  </r>
  <r>
    <x v="38"/>
    <x v="44"/>
    <n v="-1.9506485906561899E-4"/>
  </r>
  <r>
    <x v="38"/>
    <x v="45"/>
    <n v="-1.9510291678870306E-4"/>
  </r>
  <r>
    <x v="38"/>
    <x v="46"/>
    <n v="-2.9271148404719227E-4"/>
  </r>
  <r>
    <x v="38"/>
    <x v="47"/>
    <n v="3.9039625219605689E-4"/>
  </r>
  <r>
    <x v="38"/>
    <x v="48"/>
    <n v="1.9512195121951237E-4"/>
  </r>
  <r>
    <x v="38"/>
    <x v="49"/>
    <n v="7.803355442839166E-4"/>
  </r>
  <r>
    <x v="38"/>
    <x v="50"/>
    <n v="2.9239766081867735E-4"/>
  </r>
  <r>
    <x v="38"/>
    <x v="51"/>
    <n v="7.7949917178221639E-4"/>
  </r>
  <r>
    <x v="38"/>
    <x v="52"/>
    <n v="9.7361503261561566E-5"/>
  </r>
  <r>
    <x v="38"/>
    <x v="53"/>
    <n v="9.7352024922114921E-4"/>
  </r>
  <r>
    <x v="38"/>
    <x v="54"/>
    <n v="0"/>
  </r>
  <r>
    <x v="38"/>
    <x v="55"/>
    <n v="-2.9177202878805097E-4"/>
  </r>
  <r>
    <x v="38"/>
    <x v="56"/>
    <n v="3.8914291273473012E-4"/>
  </r>
  <r>
    <x v="38"/>
    <x v="57"/>
    <n v="-4.8623942429248945E-4"/>
  </r>
  <r>
    <x v="38"/>
    <x v="58"/>
    <n v="4.8647596808715221E-4"/>
  </r>
  <r>
    <x v="38"/>
    <x v="59"/>
    <n v="-3.8899153943394715E-4"/>
  </r>
  <r>
    <x v="39"/>
    <x v="0"/>
    <n v="-4.8809058961341023E-4"/>
  </r>
  <r>
    <x v="39"/>
    <x v="1"/>
    <n v="9.7665787674561244E-5"/>
  </r>
  <r>
    <x v="39"/>
    <x v="2"/>
    <n v="-1.9531250000004441E-4"/>
  </r>
  <r>
    <x v="39"/>
    <x v="3"/>
    <n v="9.7675327212387586E-5"/>
  </r>
  <r>
    <x v="39"/>
    <x v="4"/>
    <n v="0"/>
  </r>
  <r>
    <x v="39"/>
    <x v="5"/>
    <n v="0"/>
  </r>
  <r>
    <x v="39"/>
    <x v="6"/>
    <n v="0"/>
  </r>
  <r>
    <x v="39"/>
    <x v="7"/>
    <n v="-9.7665787674672266E-5"/>
  </r>
  <r>
    <x v="39"/>
    <x v="8"/>
    <n v="0"/>
  </r>
  <r>
    <x v="39"/>
    <x v="9"/>
    <n v="1.9535065442477517E-4"/>
  </r>
  <r>
    <x v="39"/>
    <x v="10"/>
    <n v="1.9531250000004441E-4"/>
  </r>
  <r>
    <x v="39"/>
    <x v="11"/>
    <n v="9.7637180238363541E-5"/>
  </r>
  <r>
    <x v="39"/>
    <x v="12"/>
    <n v="0"/>
  </r>
  <r>
    <x v="39"/>
    <x v="13"/>
    <n v="-1.9525529630004534E-4"/>
  </r>
  <r>
    <x v="39"/>
    <x v="14"/>
    <n v="1.9529342837620867E-4"/>
  </r>
  <r>
    <x v="39"/>
    <x v="15"/>
    <n v="0"/>
  </r>
  <r>
    <x v="39"/>
    <x v="16"/>
    <n v="-9.7627648150022672E-5"/>
  </r>
  <r>
    <x v="39"/>
    <x v="17"/>
    <n v="-9.7637180238252519E-5"/>
  </r>
  <r>
    <x v="39"/>
    <x v="18"/>
    <n v="-9.7646714187993311E-5"/>
  </r>
  <r>
    <x v="39"/>
    <x v="19"/>
    <n v="0"/>
  </r>
  <r>
    <x v="39"/>
    <x v="20"/>
    <n v="-9.7656250000022204E-5"/>
  </r>
  <r>
    <x v="39"/>
    <x v="21"/>
    <n v="9.7665787674561244E-5"/>
  </r>
  <r>
    <x v="39"/>
    <x v="22"/>
    <n v="-1.9531250000004441E-4"/>
  </r>
  <r>
    <x v="39"/>
    <x v="23"/>
    <n v="-2.9302598163705174E-4"/>
  </r>
  <r>
    <x v="39"/>
    <x v="24"/>
    <n v="3.9081582804101345E-4"/>
  </r>
  <r>
    <x v="39"/>
    <x v="25"/>
    <n v="0"/>
  </r>
  <r>
    <x v="39"/>
    <x v="26"/>
    <n v="1.9533157534912249E-4"/>
  </r>
  <r>
    <x v="39"/>
    <x v="27"/>
    <n v="-4.8823357094029962E-4"/>
  </r>
  <r>
    <x v="39"/>
    <x v="28"/>
    <n v="-9.7694411879678533E-5"/>
  </r>
  <r>
    <x v="39"/>
    <x v="29"/>
    <n v="1.9540791402072877E-4"/>
  </r>
  <r>
    <x v="39"/>
    <x v="30"/>
    <n v="0"/>
  </r>
  <r>
    <x v="39"/>
    <x v="31"/>
    <n v="9.7684868613834297E-5"/>
  </r>
  <r>
    <x v="39"/>
    <x v="32"/>
    <n v="0"/>
  </r>
  <r>
    <x v="39"/>
    <x v="33"/>
    <n v="9.7675327212387586E-5"/>
  </r>
  <r>
    <x v="39"/>
    <x v="34"/>
    <n v="0"/>
  </r>
  <r>
    <x v="39"/>
    <x v="35"/>
    <n v="7.81326301396712E-4"/>
  </r>
  <r>
    <x v="39"/>
    <x v="36"/>
    <n v="-6.8312676881032708E-4"/>
  </r>
  <r>
    <x v="39"/>
    <x v="37"/>
    <n v="9.7656249999911182E-5"/>
  </r>
  <r>
    <x v="39"/>
    <x v="38"/>
    <n v="-9.7646714187993311E-5"/>
  </r>
  <r>
    <x v="39"/>
    <x v="39"/>
    <n v="3.9062499999986677E-4"/>
  </r>
  <r>
    <x v="39"/>
    <x v="40"/>
    <n v="-1.952362358453863E-4"/>
  </r>
  <r>
    <x v="39"/>
    <x v="41"/>
    <n v="4.8818590119115157E-4"/>
  </r>
  <r>
    <x v="39"/>
    <x v="42"/>
    <n v="2.9276861520455277E-4"/>
  </r>
  <r>
    <x v="39"/>
    <x v="43"/>
    <n v="3.9024390243902474E-4"/>
  </r>
  <r>
    <x v="39"/>
    <x v="44"/>
    <n v="2.9256875365701873E-4"/>
  </r>
  <r>
    <x v="39"/>
    <x v="45"/>
    <n v="-1.9498878814461218E-4"/>
  </r>
  <r>
    <x v="39"/>
    <x v="46"/>
    <n v="0"/>
  </r>
  <r>
    <x v="39"/>
    <x v="47"/>
    <n v="9.7513408093607978E-5"/>
  </r>
  <r>
    <x v="39"/>
    <x v="48"/>
    <n v="9.7503900155837542E-5"/>
  </r>
  <r>
    <x v="39"/>
    <x v="49"/>
    <n v="9.7494394072361601E-5"/>
  </r>
  <r>
    <x v="39"/>
    <x v="50"/>
    <n v="-9.7484889842069933E-5"/>
  </r>
  <r>
    <x v="39"/>
    <x v="51"/>
    <n v="1.949887881447232E-4"/>
  </r>
  <r>
    <x v="39"/>
    <x v="52"/>
    <n v="-7.7980309971725781E-4"/>
  </r>
  <r>
    <x v="39"/>
    <x v="53"/>
    <n v="0"/>
  </r>
  <r>
    <x v="39"/>
    <x v="54"/>
    <n v="-1.9510291678870306E-4"/>
  </r>
  <r>
    <x v="39"/>
    <x v="55"/>
    <n v="-3.902819787295897E-4"/>
  </r>
  <r>
    <x v="39"/>
    <x v="56"/>
    <n v="-2.9282576866762611E-4"/>
  </r>
  <r>
    <x v="39"/>
    <x v="57"/>
    <n v="3.9054872095278803E-4"/>
  </r>
  <r>
    <x v="39"/>
    <x v="58"/>
    <n v="1.9519812609813947E-4"/>
  </r>
  <r>
    <x v="39"/>
    <x v="59"/>
    <n v="-4.8790007806398528E-4"/>
  </r>
  <r>
    <x v="40"/>
    <x v="0"/>
    <n v="-9.7895252080371087E-5"/>
  </r>
  <r>
    <x v="40"/>
    <x v="1"/>
    <n v="9.7904836499074221E-5"/>
  </r>
  <r>
    <x v="40"/>
    <x v="2"/>
    <n v="-1.9579050416063115E-4"/>
  </r>
  <r>
    <x v="40"/>
    <x v="3"/>
    <n v="9.7914422794609379E-5"/>
  </r>
  <r>
    <x v="40"/>
    <x v="4"/>
    <n v="0"/>
  </r>
  <r>
    <x v="40"/>
    <x v="5"/>
    <n v="0"/>
  </r>
  <r>
    <x v="40"/>
    <x v="6"/>
    <n v="-9.7904836498963199E-5"/>
  </r>
  <r>
    <x v="40"/>
    <x v="7"/>
    <n v="-2.9374326838349507E-4"/>
  </r>
  <r>
    <x v="40"/>
    <x v="8"/>
    <n v="0"/>
  </r>
  <r>
    <x v="40"/>
    <x v="9"/>
    <n v="0"/>
  </r>
  <r>
    <x v="40"/>
    <x v="10"/>
    <n v="9.7943192948202196E-5"/>
  </r>
  <r>
    <x v="40"/>
    <x v="11"/>
    <n v="-9.7933601018507233E-5"/>
  </r>
  <r>
    <x v="40"/>
    <x v="12"/>
    <n v="-2.9385836027040479E-4"/>
  </r>
  <r>
    <x v="40"/>
    <x v="13"/>
    <n v="9.7981579463057855E-5"/>
  </r>
  <r>
    <x v="40"/>
    <x v="14"/>
    <n v="1.9594396002742265E-4"/>
  </r>
  <r>
    <x v="40"/>
    <x v="15"/>
    <n v="0"/>
  </r>
  <r>
    <x v="40"/>
    <x v="16"/>
    <n v="0"/>
  </r>
  <r>
    <x v="40"/>
    <x v="17"/>
    <n v="0"/>
  </r>
  <r>
    <x v="40"/>
    <x v="18"/>
    <n v="-1.9590557351367721E-4"/>
  </r>
  <r>
    <x v="40"/>
    <x v="19"/>
    <n v="0"/>
  </r>
  <r>
    <x v="40"/>
    <x v="20"/>
    <n v="0"/>
  </r>
  <r>
    <x v="40"/>
    <x v="21"/>
    <n v="0"/>
  </r>
  <r>
    <x v="40"/>
    <x v="22"/>
    <n v="1.9594396002742265E-4"/>
  </r>
  <r>
    <x v="40"/>
    <x v="23"/>
    <n v="-3.918111470272434E-4"/>
  </r>
  <r>
    <x v="40"/>
    <x v="24"/>
    <n v="3.9196472317493125E-4"/>
  </r>
  <r>
    <x v="40"/>
    <x v="25"/>
    <n v="9.7952786756616561E-5"/>
  </r>
  <r>
    <x v="40"/>
    <x v="26"/>
    <n v="-9.7943192947980151E-5"/>
  </r>
  <r>
    <x v="40"/>
    <x v="27"/>
    <n v="2.9385836027029377E-4"/>
  </r>
  <r>
    <x v="40"/>
    <x v="28"/>
    <n v="-9.7924010967531672E-5"/>
  </r>
  <r>
    <x v="40"/>
    <x v="29"/>
    <n v="-9.7933601018507233E-5"/>
  </r>
  <r>
    <x v="40"/>
    <x v="30"/>
    <n v="0"/>
  </r>
  <r>
    <x v="40"/>
    <x v="31"/>
    <n v="-3.9177277179225367E-4"/>
  </r>
  <r>
    <x v="40"/>
    <x v="32"/>
    <n v="-1.9596315892611571E-4"/>
  </r>
  <r>
    <x v="40"/>
    <x v="33"/>
    <n v="-1.6660133281066747E-3"/>
  </r>
  <r>
    <x v="40"/>
    <x v="34"/>
    <n v="0"/>
  </r>
  <r>
    <x v="40"/>
    <x v="35"/>
    <n v="-9.8164327083538616E-5"/>
  </r>
  <r>
    <x v="40"/>
    <x v="36"/>
    <n v="1.9634792852940564E-4"/>
  </r>
  <r>
    <x v="40"/>
    <x v="37"/>
    <n v="9.8154691794416493E-5"/>
  </r>
  <r>
    <x v="40"/>
    <x v="38"/>
    <n v="4.907252919814642E-4"/>
  </r>
  <r>
    <x v="40"/>
    <x v="39"/>
    <n v="-1.961938395134144E-4"/>
  </r>
  <r>
    <x v="40"/>
    <x v="40"/>
    <n v="-9.8116169544804066E-5"/>
  </r>
  <r>
    <x v="40"/>
    <x v="41"/>
    <n v="5.8875478363273892E-4"/>
  </r>
  <r>
    <x v="40"/>
    <x v="42"/>
    <n v="-1.9613611846613921E-4"/>
  </r>
  <r>
    <x v="40"/>
    <x v="43"/>
    <n v="9.8087297694782194E-5"/>
  </r>
  <r>
    <x v="40"/>
    <x v="44"/>
    <n v="1.9615535504136083E-4"/>
  </r>
  <r>
    <x v="40"/>
    <x v="45"/>
    <n v="1.9611688566389951E-4"/>
  </r>
  <r>
    <x v="40"/>
    <x v="46"/>
    <n v="0"/>
  </r>
  <r>
    <x v="40"/>
    <x v="47"/>
    <n v="-9.8039215686296366E-5"/>
  </r>
  <r>
    <x v="40"/>
    <x v="48"/>
    <n v="-7.8439062653201663E-4"/>
  </r>
  <r>
    <x v="40"/>
    <x v="49"/>
    <n v="5.8875478363273892E-4"/>
  </r>
  <r>
    <x v="40"/>
    <x v="50"/>
    <n v="-6.8647641463170928E-4"/>
  </r>
  <r>
    <x v="40"/>
    <x v="51"/>
    <n v="6.8694798822366288E-4"/>
  </r>
  <r>
    <x v="40"/>
    <x v="52"/>
    <n v="-6.8647641463170928E-4"/>
  </r>
  <r>
    <x v="40"/>
    <x v="53"/>
    <n v="-6.869479882237739E-4"/>
  </r>
  <r>
    <x v="40"/>
    <x v="54"/>
    <n v="4.9101443582433291E-4"/>
  </r>
  <r>
    <x v="40"/>
    <x v="55"/>
    <n v="-9.8154691794194449E-5"/>
  </r>
  <r>
    <x v="40"/>
    <x v="56"/>
    <n v="-2.9449298125061585E-4"/>
  </r>
  <r>
    <x v="40"/>
    <x v="57"/>
    <n v="7.8554595443836028E-4"/>
  </r>
  <r>
    <x v="40"/>
    <x v="58"/>
    <n v="5.8869701726838031E-4"/>
  </r>
  <r>
    <x v="40"/>
    <x v="59"/>
    <n v="0"/>
  </r>
  <r>
    <x v="41"/>
    <x v="0"/>
    <n v="9.7732603596689671E-5"/>
  </r>
  <r>
    <x v="41"/>
    <x v="1"/>
    <n v="9.772305286825933E-5"/>
  </r>
  <r>
    <x v="41"/>
    <x v="2"/>
    <n v="-9.7713504006335938E-5"/>
  </r>
  <r>
    <x v="41"/>
    <x v="3"/>
    <n v="0"/>
  </r>
  <r>
    <x v="41"/>
    <x v="4"/>
    <n v="-2.9316915860455595E-4"/>
  </r>
  <r>
    <x v="41"/>
    <x v="5"/>
    <n v="-1.9550342130980614E-4"/>
  </r>
  <r>
    <x v="41"/>
    <x v="6"/>
    <n v="1.9554165037138915E-4"/>
  </r>
  <r>
    <x v="41"/>
    <x v="7"/>
    <n v="-1.9550342130980614E-4"/>
  </r>
  <r>
    <x v="41"/>
    <x v="8"/>
    <n v="-9.7770825185805599E-5"/>
  </r>
  <r>
    <x v="41"/>
    <x v="9"/>
    <n v="0"/>
  </r>
  <r>
    <x v="41"/>
    <x v="10"/>
    <n v="9.7780385254875313E-5"/>
  </r>
  <r>
    <x v="41"/>
    <x v="11"/>
    <n v="9.7770825185916621E-5"/>
  </r>
  <r>
    <x v="42"/>
    <x v="0"/>
    <n v="-9.7866510080257818E-5"/>
  </r>
  <r>
    <x v="42"/>
    <x v="1"/>
    <n v="0"/>
  </r>
  <r>
    <x v="42"/>
    <x v="2"/>
    <n v="-9.7866510080257818E-5"/>
  </r>
  <r>
    <x v="42"/>
    <x v="3"/>
    <n v="9.7876088871462485E-5"/>
  </r>
  <r>
    <x v="42"/>
    <x v="4"/>
    <n v="-9.7866510080257818E-5"/>
  </r>
  <r>
    <x v="42"/>
    <x v="5"/>
    <n v="-9.7876088871573508E-5"/>
  </r>
  <r>
    <x v="42"/>
    <x v="6"/>
    <n v="-9.7885669537944864E-5"/>
  </r>
  <r>
    <x v="42"/>
    <x v="7"/>
    <n v="9.7895252080260065E-5"/>
  </r>
  <r>
    <x v="42"/>
    <x v="8"/>
    <n v="0"/>
  </r>
  <r>
    <x v="42"/>
    <x v="9"/>
    <n v="-9.7885669537944864E-5"/>
  </r>
  <r>
    <x v="42"/>
    <x v="10"/>
    <n v="-9.7885669537944864E-5"/>
  </r>
  <r>
    <x v="42"/>
    <x v="11"/>
    <n v="0"/>
  </r>
  <r>
    <x v="42"/>
    <x v="12"/>
    <n v="5.8737151248156039E-4"/>
  </r>
  <r>
    <x v="42"/>
    <x v="13"/>
    <n v="-9.7837784952425899E-5"/>
  </r>
  <r>
    <x v="42"/>
    <x v="14"/>
    <n v="0"/>
  </r>
  <r>
    <x v="42"/>
    <x v="15"/>
    <n v="-2.9354207436405044E-4"/>
  </r>
  <r>
    <x v="42"/>
    <x v="16"/>
    <n v="9.7876088871462485E-5"/>
  </r>
  <r>
    <x v="42"/>
    <x v="17"/>
    <n v="1.9573302016051564E-4"/>
  </r>
  <r>
    <x v="42"/>
    <x v="18"/>
    <n v="9.7847358121239125E-5"/>
  </r>
  <r>
    <x v="42"/>
    <x v="19"/>
    <n v="0"/>
  </r>
  <r>
    <x v="42"/>
    <x v="20"/>
    <n v="9.7837784952536921E-5"/>
  </r>
  <r>
    <x v="42"/>
    <x v="21"/>
    <n v="4.8914106828412685E-4"/>
  </r>
  <r>
    <x v="42"/>
    <x v="22"/>
    <n v="2.9334115576418185E-4"/>
  </r>
  <r>
    <x v="42"/>
    <x v="23"/>
    <n v="-3.9100684261972329E-4"/>
  </r>
  <r>
    <x v="42"/>
    <x v="24"/>
    <n v="-2.9336984158034873E-4"/>
  </r>
  <r>
    <x v="42"/>
    <x v="25"/>
    <n v="-1.9563728846727635E-4"/>
  </r>
  <r>
    <x v="42"/>
    <x v="26"/>
    <n v="9.7837784952536921E-5"/>
  </r>
  <r>
    <x v="42"/>
    <x v="27"/>
    <n v="1.9565642731356192E-4"/>
  </r>
  <r>
    <x v="42"/>
    <x v="28"/>
    <n v="0"/>
  </r>
  <r>
    <x v="42"/>
    <x v="29"/>
    <n v="1.9561815336466282E-4"/>
  </r>
  <r>
    <x v="42"/>
    <x v="30"/>
    <n v="9.7789947193449578E-5"/>
  </r>
  <r>
    <x v="42"/>
    <x v="31"/>
    <n v="-9.7780385254653268E-5"/>
  </r>
  <r>
    <x v="42"/>
    <x v="32"/>
    <n v="0"/>
  </r>
  <r>
    <x v="42"/>
    <x v="33"/>
    <n v="-9.7789947193449578E-5"/>
  </r>
  <r>
    <x v="42"/>
    <x v="34"/>
    <n v="-2.9339853300736074E-4"/>
  </r>
  <r>
    <x v="42"/>
    <x v="35"/>
    <n v="2.9348464097056493E-4"/>
  </r>
  <r>
    <x v="42"/>
    <x v="36"/>
    <n v="2.9339853300736074E-4"/>
  </r>
  <r>
    <x v="42"/>
    <x v="37"/>
    <n v="1.9554165037138915E-4"/>
  </r>
  <r>
    <x v="42"/>
    <x v="38"/>
    <n v="-9.7751710654847557E-5"/>
  </r>
  <r>
    <x v="42"/>
    <x v="39"/>
    <n v="2.9328380095794415E-4"/>
  </r>
  <r>
    <x v="42"/>
    <x v="40"/>
    <n v="2.9319781078962492E-4"/>
  </r>
  <r>
    <x v="42"/>
    <x v="41"/>
    <n v="0"/>
  </r>
  <r>
    <x v="42"/>
    <x v="42"/>
    <n v="3.9081582804101345E-4"/>
  </r>
  <r>
    <x v="42"/>
    <x v="43"/>
    <n v="-9.7665787674672266E-5"/>
  </r>
  <r>
    <x v="42"/>
    <x v="44"/>
    <n v="0"/>
  </r>
  <r>
    <x v="42"/>
    <x v="45"/>
    <n v="-3.907013088493283E-4"/>
  </r>
  <r>
    <x v="42"/>
    <x v="46"/>
    <n v="1.9542700801244983E-4"/>
  </r>
  <r>
    <x v="42"/>
    <x v="47"/>
    <n v="-3.9077764751860311E-4"/>
  </r>
  <r>
    <x v="42"/>
    <x v="48"/>
    <n v="1.954652071931573E-4"/>
  </r>
  <r>
    <x v="42"/>
    <x v="49"/>
    <n v="1.9542700801244983E-4"/>
  </r>
  <r>
    <x v="42"/>
    <x v="50"/>
    <n v="0"/>
  </r>
  <r>
    <x v="42"/>
    <x v="51"/>
    <n v="-9.7694411879678533E-5"/>
  </r>
  <r>
    <x v="42"/>
    <x v="52"/>
    <n v="-3.9081582804101345E-4"/>
  </r>
  <r>
    <x v="42"/>
    <x v="53"/>
    <n v="-9.774215619207105E-5"/>
  </r>
  <r>
    <x v="42"/>
    <x v="54"/>
    <n v="-5.8651026392964045E-4"/>
  </r>
  <r>
    <x v="42"/>
    <x v="55"/>
    <n v="-1.9561815336455179E-4"/>
  </r>
  <r>
    <x v="42"/>
    <x v="56"/>
    <n v="0"/>
  </r>
  <r>
    <x v="42"/>
    <x v="57"/>
    <n v="3.9131285462734589E-4"/>
  </r>
  <r>
    <x v="42"/>
    <x v="58"/>
    <n v="0"/>
  </r>
  <r>
    <x v="42"/>
    <x v="59"/>
    <n v="-1.9557989438701018E-4"/>
  </r>
  <r>
    <x v="43"/>
    <x v="0"/>
    <n v="-3.9277297721918014E-4"/>
  </r>
  <r>
    <x v="43"/>
    <x v="1"/>
    <n v="9.8231827112105208E-5"/>
  </r>
  <r>
    <x v="43"/>
    <x v="2"/>
    <n v="9.8222178567919372E-5"/>
  </r>
  <r>
    <x v="43"/>
    <x v="3"/>
    <n v="0"/>
  </r>
  <r>
    <x v="43"/>
    <x v="4"/>
    <n v="3.9285012767642513E-4"/>
  </r>
  <r>
    <x v="43"/>
    <x v="5"/>
    <n v="0"/>
  </r>
  <r>
    <x v="43"/>
    <x v="6"/>
    <n v="0"/>
  </r>
  <r>
    <x v="43"/>
    <x v="7"/>
    <n v="0"/>
  </r>
  <r>
    <x v="43"/>
    <x v="8"/>
    <n v="1.9634792852940564E-4"/>
  </r>
  <r>
    <x v="43"/>
    <x v="9"/>
    <n v="0"/>
  </r>
  <r>
    <x v="43"/>
    <x v="10"/>
    <n v="2.9446407538280539E-4"/>
  </r>
  <r>
    <x v="43"/>
    <x v="11"/>
    <n v="1.9625159454439434E-4"/>
  </r>
  <r>
    <x v="43"/>
    <x v="12"/>
    <n v="-9.8106543706566463E-5"/>
  </r>
  <r>
    <x v="43"/>
    <x v="13"/>
    <n v="0"/>
  </r>
  <r>
    <x v="43"/>
    <x v="14"/>
    <n v="-9.8116169544804066E-5"/>
  </r>
  <r>
    <x v="43"/>
    <x v="15"/>
    <n v="9.8125797272086146E-5"/>
  </r>
  <r>
    <x v="43"/>
    <x v="16"/>
    <n v="-9.8116169544804066E-5"/>
  </r>
  <r>
    <x v="43"/>
    <x v="17"/>
    <n v="0"/>
  </r>
  <r>
    <x v="43"/>
    <x v="18"/>
    <n v="-5.887547836326279E-4"/>
  </r>
  <r>
    <x v="43"/>
    <x v="19"/>
    <n v="1.9636720667648433E-4"/>
  </r>
  <r>
    <x v="43"/>
    <x v="20"/>
    <n v="-9.8164327083538616E-5"/>
  </r>
  <r>
    <x v="43"/>
    <x v="21"/>
    <n v="1.9634792852940564E-4"/>
  </r>
  <r>
    <x v="43"/>
    <x v="22"/>
    <n v="-2.9446407538280539E-4"/>
  </r>
  <r>
    <x v="43"/>
    <x v="23"/>
    <n v="0"/>
  </r>
  <r>
    <x v="43"/>
    <x v="24"/>
    <n v="9.8183603338242165E-5"/>
  </r>
  <r>
    <x v="43"/>
    <x v="25"/>
    <n v="1.9634792852940564E-4"/>
  </r>
  <r>
    <x v="43"/>
    <x v="26"/>
    <n v="-2.9446407538280539E-4"/>
  </r>
  <r>
    <x v="43"/>
    <x v="27"/>
    <n v="9.8183603338242165E-5"/>
  </r>
  <r>
    <x v="43"/>
    <x v="28"/>
    <n v="-1.9634792852929461E-4"/>
  </r>
  <r>
    <x v="43"/>
    <x v="29"/>
    <n v="9.8193244304711769E-5"/>
  </r>
  <r>
    <x v="43"/>
    <x v="30"/>
    <n v="0"/>
  </r>
  <r>
    <x v="43"/>
    <x v="31"/>
    <n v="1.9636720667648433E-4"/>
  </r>
  <r>
    <x v="43"/>
    <x v="32"/>
    <n v="0"/>
  </r>
  <r>
    <x v="43"/>
    <x v="33"/>
    <n v="0"/>
  </r>
  <r>
    <x v="43"/>
    <x v="34"/>
    <n v="-3.9265730833426549E-4"/>
  </r>
  <r>
    <x v="43"/>
    <x v="35"/>
    <n v="9.8202887164999808E-5"/>
  </r>
  <r>
    <x v="43"/>
    <x v="36"/>
    <n v="-3.9277297721918014E-4"/>
  </r>
  <r>
    <x v="43"/>
    <x v="37"/>
    <n v="9.8231827112105208E-5"/>
  </r>
  <r>
    <x v="43"/>
    <x v="38"/>
    <n v="9.8222178567919372E-5"/>
  </r>
  <r>
    <x v="43"/>
    <x v="39"/>
    <n v="-9.8212531918995261E-5"/>
  </r>
  <r>
    <x v="43"/>
    <x v="40"/>
    <n v="9.8222178567919372E-5"/>
  </r>
  <r>
    <x v="43"/>
    <x v="41"/>
    <n v="0"/>
  </r>
  <r>
    <x v="43"/>
    <x v="42"/>
    <n v="2.9463759575731885E-4"/>
  </r>
  <r>
    <x v="43"/>
    <x v="43"/>
    <n v="2.9455081001472649E-4"/>
  </r>
  <r>
    <x v="43"/>
    <x v="44"/>
    <n v="-9.8154691794194449E-5"/>
  </r>
  <r>
    <x v="43"/>
    <x v="45"/>
    <n v="-1.9632865416718825E-4"/>
  </r>
  <r>
    <x v="43"/>
    <x v="46"/>
    <n v="-1.9636720667648433E-4"/>
  </r>
  <r>
    <x v="43"/>
    <x v="47"/>
    <n v="6.8742021015433252E-4"/>
  </r>
  <r>
    <x v="43"/>
    <x v="48"/>
    <n v="-1.9627085377826869E-4"/>
  </r>
  <r>
    <x v="43"/>
    <x v="49"/>
    <n v="9.8154691794416493E-5"/>
  </r>
  <r>
    <x v="43"/>
    <x v="50"/>
    <n v="-9.8145058396337248E-5"/>
  </r>
  <r>
    <x v="43"/>
    <x v="51"/>
    <n v="-5.8892815076561078E-4"/>
  </r>
  <r>
    <x v="43"/>
    <x v="52"/>
    <n v="-9.8212531918995261E-5"/>
  </r>
  <r>
    <x v="43"/>
    <x v="53"/>
    <n v="4.9111089283959686E-4"/>
  </r>
  <r>
    <x v="43"/>
    <x v="54"/>
    <n v="0"/>
  </r>
  <r>
    <x v="43"/>
    <x v="55"/>
    <n v="7.853917141174005E-4"/>
  </r>
  <r>
    <x v="43"/>
    <x v="56"/>
    <n v="-9.8096919756596179E-5"/>
  </r>
  <r>
    <x v="43"/>
    <x v="57"/>
    <n v="-3.9242617482593278E-4"/>
  </r>
  <r>
    <x v="43"/>
    <x v="58"/>
    <n v="1.962901167926745E-4"/>
  </r>
  <r>
    <x v="43"/>
    <x v="59"/>
    <n v="-2.9437739181636946E-4"/>
  </r>
  <r>
    <x v="44"/>
    <x v="0"/>
    <n v="-9.8280098280167927E-5"/>
  </r>
  <r>
    <x v="44"/>
    <x v="1"/>
    <n v="0"/>
  </r>
  <r>
    <x v="44"/>
    <x v="2"/>
    <n v="-9.8289758207137368E-5"/>
  </r>
  <r>
    <x v="44"/>
    <x v="3"/>
    <n v="-1.9659884006695272E-4"/>
  </r>
  <r>
    <x v="44"/>
    <x v="4"/>
    <n v="2.9495624815645272E-4"/>
  </r>
  <r>
    <x v="44"/>
    <x v="5"/>
    <n v="0"/>
  </r>
  <r>
    <x v="44"/>
    <x v="6"/>
    <n v="0"/>
  </r>
  <r>
    <x v="44"/>
    <x v="7"/>
    <n v="-9.8289758207137368E-5"/>
  </r>
  <r>
    <x v="44"/>
    <x v="8"/>
    <n v="-9.8299420033476359E-5"/>
  </r>
  <r>
    <x v="44"/>
    <x v="9"/>
    <n v="9.8309083759406946E-5"/>
  </r>
  <r>
    <x v="44"/>
    <x v="10"/>
    <n v="-9.8299420033476359E-5"/>
  </r>
  <r>
    <x v="44"/>
    <x v="11"/>
    <n v="-9.8309083759406946E-5"/>
  </r>
  <r>
    <x v="44"/>
    <x v="12"/>
    <n v="9.8328416912485395E-5"/>
  </r>
  <r>
    <x v="44"/>
    <x v="13"/>
    <n v="0"/>
  </r>
  <r>
    <x v="44"/>
    <x v="14"/>
    <n v="9.8318749385484239E-5"/>
  </r>
  <r>
    <x v="44"/>
    <x v="15"/>
    <n v="0"/>
  </r>
  <r>
    <x v="44"/>
    <x v="16"/>
    <n v="3.9323633503740574E-4"/>
  </r>
  <r>
    <x v="44"/>
    <x v="17"/>
    <n v="-3.9308176100638637E-4"/>
  </r>
  <r>
    <x v="44"/>
    <x v="18"/>
    <n v="-9.8309083759406946E-5"/>
  </r>
  <r>
    <x v="44"/>
    <x v="19"/>
    <n v="0"/>
  </r>
  <r>
    <x v="44"/>
    <x v="20"/>
    <n v="0"/>
  </r>
  <r>
    <x v="44"/>
    <x v="21"/>
    <n v="9.8318749385484239E-5"/>
  </r>
  <r>
    <x v="44"/>
    <x v="22"/>
    <n v="0"/>
  </r>
  <r>
    <x v="44"/>
    <x v="23"/>
    <n v="1.9661816751859185E-4"/>
  </r>
  <r>
    <x v="44"/>
    <x v="24"/>
    <n v="9.8289758207137368E-5"/>
  </r>
  <r>
    <x v="44"/>
    <x v="25"/>
    <n v="0"/>
  </r>
  <r>
    <x v="44"/>
    <x v="26"/>
    <n v="-3.9312039312044966E-4"/>
  </r>
  <r>
    <x v="44"/>
    <x v="27"/>
    <n v="-9.8318749385373216E-5"/>
  </r>
  <r>
    <x v="44"/>
    <x v="28"/>
    <n v="9.8328416912485395E-5"/>
  </r>
  <r>
    <x v="44"/>
    <x v="29"/>
    <n v="9.8318749385484239E-5"/>
  </r>
  <r>
    <x v="44"/>
    <x v="30"/>
    <n v="1.9661816751859185E-4"/>
  </r>
  <r>
    <x v="44"/>
    <x v="31"/>
    <n v="0"/>
  </r>
  <r>
    <x v="44"/>
    <x v="32"/>
    <n v="-9.8289758207137368E-5"/>
  </r>
  <r>
    <x v="44"/>
    <x v="33"/>
    <n v="0"/>
  </r>
  <r>
    <x v="44"/>
    <x v="34"/>
    <n v="-1.9659884006695272E-4"/>
  </r>
  <r>
    <x v="44"/>
    <x v="35"/>
    <n v="9.8318749385484239E-5"/>
  </r>
  <r>
    <x v="44"/>
    <x v="36"/>
    <n v="0"/>
  </r>
  <r>
    <x v="44"/>
    <x v="37"/>
    <n v="0"/>
  </r>
  <r>
    <x v="44"/>
    <x v="38"/>
    <n v="9.8309083759406946E-5"/>
  </r>
  <r>
    <x v="44"/>
    <x v="39"/>
    <n v="-9.829942003343195E-4"/>
  </r>
  <r>
    <x v="44"/>
    <x v="40"/>
    <n v="9.8396142871326475E-5"/>
  </r>
  <r>
    <x v="44"/>
    <x v="41"/>
    <n v="-1.9677292404562952E-4"/>
  </r>
  <r>
    <x v="44"/>
    <x v="42"/>
    <n v="9.8405825624814369E-5"/>
  </r>
  <r>
    <x v="44"/>
    <x v="43"/>
    <n v="0"/>
  </r>
  <r>
    <x v="44"/>
    <x v="44"/>
    <n v="9.8396142871326475E-5"/>
  </r>
  <r>
    <x v="44"/>
    <x v="45"/>
    <n v="-2.9515938606849978E-4"/>
  </r>
  <r>
    <x v="44"/>
    <x v="46"/>
    <n v="-9.8415510284444174E-5"/>
  </r>
  <r>
    <x v="44"/>
    <x v="47"/>
    <n v="9.8425196850548957E-5"/>
  </r>
  <r>
    <x v="44"/>
    <x v="48"/>
    <n v="3.936620411377767E-4"/>
  </r>
  <r>
    <x v="44"/>
    <x v="49"/>
    <n v="6.8863748155423288E-4"/>
  </r>
  <r>
    <x v="44"/>
    <x v="50"/>
    <n v="-1.9661816751859185E-4"/>
  </r>
  <r>
    <x v="44"/>
    <x v="51"/>
    <n v="-2.9501425902256351E-4"/>
  </r>
  <r>
    <x v="44"/>
    <x v="52"/>
    <n v="4.9183553019860327E-4"/>
  </r>
  <r>
    <x v="44"/>
    <x v="53"/>
    <n v="-2.9495624815634169E-4"/>
  </r>
  <r>
    <x v="44"/>
    <x v="54"/>
    <n v="-1.9669551534240437E-4"/>
  </r>
  <r>
    <x v="44"/>
    <x v="55"/>
    <n v="4.9183553019860327E-4"/>
  </r>
  <r>
    <x v="44"/>
    <x v="56"/>
    <n v="0"/>
  </r>
  <r>
    <x v="44"/>
    <x v="57"/>
    <n v="0"/>
  </r>
  <r>
    <x v="44"/>
    <x v="58"/>
    <n v="6.8823124569861172E-4"/>
  </r>
  <r>
    <x v="44"/>
    <x v="59"/>
    <n v="-3.9300451955204263E-4"/>
  </r>
  <r>
    <x v="45"/>
    <x v="0"/>
    <n v="9.9512389292621961E-5"/>
  </r>
  <r>
    <x v="45"/>
    <x v="1"/>
    <n v="3.9800995024874553E-4"/>
  </r>
  <r>
    <x v="45"/>
    <x v="2"/>
    <n v="-3.9785160135275E-4"/>
  </r>
  <r>
    <x v="45"/>
    <x v="3"/>
    <n v="-4.9751243781093191E-4"/>
  </r>
  <r>
    <x v="45"/>
    <x v="4"/>
    <n v="2.9865604778489541E-4"/>
  </r>
  <r>
    <x v="45"/>
    <x v="5"/>
    <n v="1.9904458598718477E-4"/>
  </r>
  <r>
    <x v="45"/>
    <x v="6"/>
    <n v="-6.9651741293530467E-4"/>
  </r>
  <r>
    <x v="45"/>
    <x v="7"/>
    <n v="-8.9614656975012252E-4"/>
  </r>
  <r>
    <x v="45"/>
    <x v="8"/>
    <n v="5.9796691249758283E-4"/>
  </r>
  <r>
    <x v="45"/>
    <x v="9"/>
    <n v="-4.9800796812760062E-4"/>
  </r>
  <r>
    <x v="45"/>
    <x v="10"/>
    <n v="-2.989536621823552E-4"/>
  </r>
  <r>
    <x v="45"/>
    <x v="11"/>
    <n v="9.9681020733655146E-5"/>
  </r>
  <r>
    <x v="45"/>
    <x v="12"/>
    <n v="-1.9934217083616979E-4"/>
  </r>
  <r>
    <x v="45"/>
    <x v="13"/>
    <n v="0"/>
  </r>
  <r>
    <x v="45"/>
    <x v="14"/>
    <n v="1.9938191606017064E-4"/>
  </r>
  <r>
    <x v="45"/>
    <x v="15"/>
    <n v="4.9835542709053549E-4"/>
  </r>
  <r>
    <x v="45"/>
    <x v="16"/>
    <n v="-9.9621438533481488E-5"/>
  </r>
  <r>
    <x v="45"/>
    <x v="17"/>
    <n v="-9.9631363953411878E-5"/>
  </r>
  <r>
    <x v="45"/>
    <x v="18"/>
    <n v="2.9892387405339171E-4"/>
  </r>
  <r>
    <x v="45"/>
    <x v="19"/>
    <n v="3.9844606036454344E-4"/>
  </r>
  <r>
    <x v="45"/>
    <x v="20"/>
    <n v="-9.9571841083445634E-5"/>
  </r>
  <r>
    <x v="45"/>
    <x v="21"/>
    <n v="9.9581756622280082E-5"/>
  </r>
  <r>
    <x v="45"/>
    <x v="22"/>
    <n v="-9.9571841083445634E-5"/>
  </r>
  <r>
    <x v="45"/>
    <x v="23"/>
    <n v="9.9581756622280082E-5"/>
  </r>
  <r>
    <x v="45"/>
    <x v="24"/>
    <n v="-1.9914368216678024E-4"/>
  </r>
  <r>
    <x v="45"/>
    <x v="25"/>
    <n v="-2.9877502240815978E-4"/>
  </r>
  <r>
    <x v="45"/>
    <x v="26"/>
    <n v="4.9810719266796255E-4"/>
  </r>
  <r>
    <x v="45"/>
    <x v="27"/>
    <n v="0"/>
  </r>
  <r>
    <x v="45"/>
    <x v="28"/>
    <n v="-9.9571841083445634E-5"/>
  </r>
  <r>
    <x v="45"/>
    <x v="29"/>
    <n v="-2.987452698666182E-4"/>
  </r>
  <r>
    <x v="45"/>
    <x v="30"/>
    <n v="-3.9844606036465446E-4"/>
  </r>
  <r>
    <x v="45"/>
    <x v="31"/>
    <n v="-9.9651220727414724E-5"/>
  </r>
  <r>
    <x v="45"/>
    <x v="32"/>
    <n v="-2.9898345624879141E-4"/>
  </r>
  <r>
    <x v="45"/>
    <x v="33"/>
    <n v="6.9783670621070826E-4"/>
  </r>
  <r>
    <x v="45"/>
    <x v="34"/>
    <n v="-2.9886431560077753E-4"/>
  </r>
  <r>
    <x v="45"/>
    <x v="35"/>
    <n v="0"/>
  </r>
  <r>
    <x v="45"/>
    <x v="36"/>
    <n v="-9.9651220727414724E-5"/>
  </r>
  <r>
    <x v="45"/>
    <x v="37"/>
    <n v="4.9830576041465235E-4"/>
  </r>
  <r>
    <x v="45"/>
    <x v="38"/>
    <n v="-1.9922303018227172E-4"/>
  </r>
  <r>
    <x v="45"/>
    <x v="39"/>
    <n v="0"/>
  </r>
  <r>
    <x v="45"/>
    <x v="40"/>
    <n v="-9.9631363953378571E-4"/>
  </r>
  <r>
    <x v="45"/>
    <x v="41"/>
    <n v="-9.9730727036950739E-5"/>
  </r>
  <r>
    <x v="45"/>
    <x v="42"/>
    <n v="2.9922202274090814E-4"/>
  </r>
  <r>
    <x v="45"/>
    <x v="43"/>
    <n v="5.9826503140869569E-4"/>
  </r>
  <r>
    <x v="45"/>
    <x v="44"/>
    <n v="-9.9651220727414724E-5"/>
  </r>
  <r>
    <x v="45"/>
    <x v="45"/>
    <n v="-2.9898345624879141E-4"/>
  </r>
  <r>
    <x v="45"/>
    <x v="46"/>
    <n v="5.9814574818073396E-4"/>
  </r>
  <r>
    <x v="45"/>
    <x v="47"/>
    <n v="2.9889409186023563E-4"/>
  </r>
  <r>
    <x v="45"/>
    <x v="48"/>
    <n v="-1.0956175298805215E-3"/>
  </r>
  <r>
    <x v="45"/>
    <x v="49"/>
    <n v="-7.9768670854529766E-4"/>
  </r>
  <r>
    <x v="45"/>
    <x v="50"/>
    <n v="0"/>
  </r>
  <r>
    <x v="45"/>
    <x v="51"/>
    <n v="-1.9958088015159525E-4"/>
  </r>
  <r>
    <x v="45"/>
    <x v="52"/>
    <n v="-2.9943108094621085E-4"/>
  </r>
  <r>
    <x v="45"/>
    <x v="53"/>
    <n v="-2.9952076677319805E-4"/>
  </r>
  <r>
    <x v="45"/>
    <x v="54"/>
    <n v="9.987016878065802E-5"/>
  </r>
  <r>
    <x v="45"/>
    <x v="55"/>
    <n v="3.9944078290399254E-4"/>
  </r>
  <r>
    <x v="45"/>
    <x v="56"/>
    <n v="-1.9964064683575256E-4"/>
  </r>
  <r>
    <x v="45"/>
    <x v="57"/>
    <n v="-1.9968051118202101E-4"/>
  </r>
  <r>
    <x v="45"/>
    <x v="58"/>
    <n v="-9.9860195726053647E-5"/>
  </r>
  <r>
    <x v="45"/>
    <x v="59"/>
    <n v="1.9974033756131604E-4"/>
  </r>
  <r>
    <x v="46"/>
    <x v="0"/>
    <n v="0"/>
  </r>
  <r>
    <x v="46"/>
    <x v="1"/>
    <n v="0"/>
  </r>
  <r>
    <x v="46"/>
    <x v="2"/>
    <n v="0"/>
  </r>
  <r>
    <x v="46"/>
    <x v="3"/>
    <n v="9.9216192082529631E-5"/>
  </r>
  <r>
    <x v="46"/>
    <x v="4"/>
    <n v="-9.9206349206237832E-5"/>
  </r>
  <r>
    <x v="46"/>
    <x v="5"/>
    <n v="0"/>
  </r>
  <r>
    <x v="46"/>
    <x v="6"/>
    <n v="-9.9216192082640653E-5"/>
  </r>
  <r>
    <x v="46"/>
    <x v="7"/>
    <n v="-9.9226036912147819E-5"/>
  </r>
  <r>
    <x v="46"/>
    <x v="8"/>
    <n v="-9.9235883695425464E-5"/>
  </r>
  <r>
    <x v="46"/>
    <x v="9"/>
    <n v="9.9245732433361766E-5"/>
  </r>
  <r>
    <x v="46"/>
    <x v="10"/>
    <n v="-9.9235883695425464E-5"/>
  </r>
  <r>
    <x v="46"/>
    <x v="11"/>
    <n v="0"/>
  </r>
  <r>
    <x v="46"/>
    <x v="12"/>
    <n v="0"/>
  </r>
  <r>
    <x v="46"/>
    <x v="13"/>
    <n v="9.9245732433361766E-5"/>
  </r>
  <r>
    <x v="46"/>
    <x v="14"/>
    <n v="1.9847176739129502E-4"/>
  </r>
  <r>
    <x v="46"/>
    <x v="15"/>
    <n v="0"/>
  </r>
  <r>
    <x v="46"/>
    <x v="16"/>
    <n v="-2.9764857624769991E-4"/>
  </r>
  <r>
    <x v="46"/>
    <x v="17"/>
    <n v="1.9849146486694558E-4"/>
  </r>
  <r>
    <x v="46"/>
    <x v="18"/>
    <n v="0"/>
  </r>
  <r>
    <x v="46"/>
    <x v="19"/>
    <n v="9.9226036912147819E-5"/>
  </r>
  <r>
    <x v="46"/>
    <x v="20"/>
    <n v="1.9843238416505926E-4"/>
  </r>
  <r>
    <x v="46"/>
    <x v="21"/>
    <n v="0"/>
  </r>
  <r>
    <x v="46"/>
    <x v="22"/>
    <n v="0"/>
  </r>
  <r>
    <x v="46"/>
    <x v="23"/>
    <n v="-1.9839301656576769E-4"/>
  </r>
  <r>
    <x v="46"/>
    <x v="24"/>
    <n v="0"/>
  </r>
  <r>
    <x v="46"/>
    <x v="25"/>
    <n v="2.9764857624758889E-4"/>
  </r>
  <r>
    <x v="46"/>
    <x v="26"/>
    <n v="2.97560007934905E-4"/>
  </r>
  <r>
    <x v="46"/>
    <x v="27"/>
    <n v="9.9157164105134754E-5"/>
  </r>
  <r>
    <x v="46"/>
    <x v="28"/>
    <n v="-2.9744199881021061E-4"/>
  </r>
  <r>
    <x v="46"/>
    <x v="29"/>
    <n v="2.975304968759751E-4"/>
  </r>
  <r>
    <x v="46"/>
    <x v="30"/>
    <n v="0"/>
  </r>
  <r>
    <x v="46"/>
    <x v="31"/>
    <n v="9.9147332936810884E-5"/>
  </r>
  <r>
    <x v="46"/>
    <x v="32"/>
    <n v="0"/>
  </r>
  <r>
    <x v="46"/>
    <x v="33"/>
    <n v="-1.9827500743541115E-4"/>
  </r>
  <r>
    <x v="46"/>
    <x v="34"/>
    <n v="0"/>
  </r>
  <r>
    <x v="46"/>
    <x v="35"/>
    <n v="-2.9747149231529324E-4"/>
  </r>
  <r>
    <x v="46"/>
    <x v="36"/>
    <n v="-9.9186669311523978E-5"/>
  </r>
  <r>
    <x v="46"/>
    <x v="37"/>
    <n v="-9.9196508282939355E-5"/>
  </r>
  <r>
    <x v="46"/>
    <x v="38"/>
    <n v="9.9206349206459876E-5"/>
  </r>
  <r>
    <x v="46"/>
    <x v="39"/>
    <n v="0"/>
  </r>
  <r>
    <x v="46"/>
    <x v="40"/>
    <n v="-1.9839301656576769E-4"/>
  </r>
  <r>
    <x v="46"/>
    <x v="41"/>
    <n v="0"/>
  </r>
  <r>
    <x v="46"/>
    <x v="42"/>
    <n v="1.9843238416505926E-4"/>
  </r>
  <r>
    <x v="46"/>
    <x v="43"/>
    <n v="1.9839301656587871E-4"/>
  </r>
  <r>
    <x v="46"/>
    <x v="44"/>
    <n v="-2.975304968759751E-4"/>
  </r>
  <r>
    <x v="46"/>
    <x v="45"/>
    <n v="9.9206349206459876E-5"/>
  </r>
  <r>
    <x v="46"/>
    <x v="46"/>
    <n v="1.9839301656587871E-4"/>
  </r>
  <r>
    <x v="46"/>
    <x v="47"/>
    <n v="1.983536645839834E-4"/>
  </r>
  <r>
    <x v="46"/>
    <x v="48"/>
    <n v="-9.9157164105101447E-4"/>
  </r>
  <r>
    <x v="46"/>
    <x v="49"/>
    <n v="2.9776674937975756E-4"/>
  </r>
  <r>
    <x v="46"/>
    <x v="50"/>
    <n v="2.9767811073622141E-4"/>
  </r>
  <r>
    <x v="46"/>
    <x v="51"/>
    <n v="3.9678603313153538E-4"/>
  </r>
  <r>
    <x v="46"/>
    <x v="52"/>
    <n v="7.9325731284107803E-4"/>
  </r>
  <r>
    <x v="46"/>
    <x v="53"/>
    <n v="7.9262855444373059E-4"/>
  </r>
  <r>
    <x v="46"/>
    <x v="54"/>
    <n v="8.9100089100080382E-4"/>
  </r>
  <r>
    <x v="46"/>
    <x v="55"/>
    <n v="-2.9673590504453173E-4"/>
  </r>
  <r>
    <x v="46"/>
    <x v="56"/>
    <n v="-9.8941327792534395E-5"/>
  </r>
  <r>
    <x v="46"/>
    <x v="57"/>
    <n v="-1.9790223629523318E-4"/>
  </r>
  <r>
    <x v="46"/>
    <x v="58"/>
    <n v="-3.9588281868574438E-4"/>
  </r>
  <r>
    <x v="46"/>
    <x v="59"/>
    <n v="1.980198019801982E-4"/>
  </r>
  <r>
    <x v="47"/>
    <x v="0"/>
    <n v="-9.8960910440260008E-5"/>
  </r>
  <r>
    <x v="47"/>
    <x v="1"/>
    <n v="1.9794140934270565E-4"/>
  </r>
  <r>
    <x v="47"/>
    <x v="2"/>
    <n v="9.8951118147505568E-5"/>
  </r>
  <r>
    <x v="47"/>
    <x v="3"/>
    <n v="0"/>
  </r>
  <r>
    <x v="47"/>
    <x v="4"/>
    <n v="0"/>
  </r>
  <r>
    <x v="47"/>
    <x v="5"/>
    <n v="-1.9788265558517981E-4"/>
  </r>
  <r>
    <x v="47"/>
    <x v="6"/>
    <n v="0"/>
  </r>
  <r>
    <x v="47"/>
    <x v="7"/>
    <n v="-1.9792182088074206E-4"/>
  </r>
  <r>
    <x v="47"/>
    <x v="8"/>
    <n v="-1.9796100168267827E-4"/>
  </r>
  <r>
    <x v="47"/>
    <x v="9"/>
    <n v="1.980001980002033E-4"/>
  </r>
  <r>
    <x v="47"/>
    <x v="10"/>
    <n v="-1.9796100168267827E-4"/>
  </r>
  <r>
    <x v="47"/>
    <x v="11"/>
    <n v="9.9000098999990627E-5"/>
  </r>
  <r>
    <x v="48"/>
    <x v="0"/>
    <n v="-1.9784350578699872E-4"/>
  </r>
  <r>
    <x v="48"/>
    <x v="1"/>
    <n v="0"/>
  </r>
  <r>
    <x v="48"/>
    <x v="2"/>
    <n v="0"/>
  </r>
  <r>
    <x v="48"/>
    <x v="3"/>
    <n v="0"/>
  </r>
  <r>
    <x v="48"/>
    <x v="4"/>
    <n v="0"/>
  </r>
  <r>
    <x v="48"/>
    <x v="5"/>
    <n v="-9.8941327792534395E-5"/>
  </r>
  <r>
    <x v="48"/>
    <x v="6"/>
    <n v="9.8951118147505568E-5"/>
  </r>
  <r>
    <x v="48"/>
    <x v="7"/>
    <n v="0"/>
  </r>
  <r>
    <x v="48"/>
    <x v="8"/>
    <n v="1.9788265558529083E-4"/>
  </r>
  <r>
    <x v="48"/>
    <x v="9"/>
    <n v="0"/>
  </r>
  <r>
    <x v="48"/>
    <x v="10"/>
    <n v="-5.9353051736077411E-4"/>
  </r>
  <r>
    <x v="48"/>
    <x v="11"/>
    <n v="9.8980500841339136E-5"/>
  </r>
  <r>
    <x v="48"/>
    <x v="12"/>
    <n v="0"/>
  </r>
  <r>
    <x v="48"/>
    <x v="13"/>
    <n v="2.969121140141695E-4"/>
  </r>
  <r>
    <x v="48"/>
    <x v="14"/>
    <n v="-8.9047195013347569E-4"/>
  </r>
  <r>
    <x v="48"/>
    <x v="15"/>
    <n v="5.9417706476527776E-4"/>
  </r>
  <r>
    <x v="48"/>
    <x v="16"/>
    <n v="9.8970704671241805E-5"/>
  </r>
  <r>
    <x v="48"/>
    <x v="17"/>
    <n v="-2.9688273132111309E-4"/>
  </r>
  <r>
    <x v="48"/>
    <x v="18"/>
    <n v="1.9798059790154809E-4"/>
  </r>
  <r>
    <x v="48"/>
    <x v="19"/>
    <n v="-9.8970704671463849E-5"/>
  </r>
  <r>
    <x v="48"/>
    <x v="20"/>
    <n v="-9.8980500841339136E-5"/>
  </r>
  <r>
    <x v="48"/>
    <x v="21"/>
    <n v="0"/>
  </r>
  <r>
    <x v="48"/>
    <x v="22"/>
    <n v="9.8990298950774047E-5"/>
  </r>
  <r>
    <x v="48"/>
    <x v="23"/>
    <n v="-9.8980500841339136E-5"/>
  </r>
  <r>
    <x v="48"/>
    <x v="24"/>
    <n v="9.8990298950774047E-5"/>
  </r>
  <r>
    <x v="48"/>
    <x v="25"/>
    <n v="-1.9796100168267827E-4"/>
  </r>
  <r>
    <x v="48"/>
    <x v="26"/>
    <n v="1.980001980002033E-4"/>
  </r>
  <r>
    <x v="48"/>
    <x v="27"/>
    <n v="-3.9592200336535655E-4"/>
  </r>
  <r>
    <x v="48"/>
    <x v="28"/>
    <n v="9.9019704921321505E-5"/>
  </r>
  <r>
    <x v="48"/>
    <x v="29"/>
    <n v="9.9009900990099098E-5"/>
  </r>
  <r>
    <x v="48"/>
    <x v="30"/>
    <n v="9.9000098999990627E-5"/>
  </r>
  <r>
    <x v="48"/>
    <x v="31"/>
    <n v="0"/>
  </r>
  <r>
    <x v="48"/>
    <x v="32"/>
    <n v="-1.9798059790132605E-4"/>
  </r>
  <r>
    <x v="48"/>
    <x v="33"/>
    <n v="9.9009900990099098E-5"/>
  </r>
  <r>
    <x v="48"/>
    <x v="34"/>
    <n v="0"/>
  </r>
  <r>
    <x v="48"/>
    <x v="35"/>
    <n v="-9.9000099000101649E-5"/>
  </r>
  <r>
    <x v="48"/>
    <x v="36"/>
    <n v="1.980198019801982E-4"/>
  </r>
  <r>
    <x v="48"/>
    <x v="37"/>
    <n v="-2.969708968521001E-4"/>
  </r>
  <r>
    <x v="48"/>
    <x v="38"/>
    <n v="-2.9705911476385349E-4"/>
  </r>
  <r>
    <x v="48"/>
    <x v="39"/>
    <n v="-2.9714738510289163E-4"/>
  </r>
  <r>
    <x v="48"/>
    <x v="40"/>
    <n v="9.9078569305355302E-5"/>
  </r>
  <r>
    <x v="48"/>
    <x v="41"/>
    <n v="0"/>
  </r>
  <r>
    <x v="48"/>
    <x v="42"/>
    <n v="-2.9720626114526638E-4"/>
  </r>
  <r>
    <x v="48"/>
    <x v="43"/>
    <n v="0"/>
  </r>
  <r>
    <x v="48"/>
    <x v="44"/>
    <n v="0"/>
  </r>
  <r>
    <x v="48"/>
    <x v="45"/>
    <n v="-1.9819641264484655E-4"/>
  </r>
  <r>
    <x v="48"/>
    <x v="46"/>
    <n v="-3.9647140450005391E-4"/>
  </r>
  <r>
    <x v="48"/>
    <x v="47"/>
    <n v="6.9410014873572123E-4"/>
  </r>
  <r>
    <x v="48"/>
    <x v="48"/>
    <n v="-7.9270709472845091E-4"/>
  </r>
  <r>
    <x v="48"/>
    <x v="49"/>
    <n v="-1.9833399444679767E-4"/>
  </r>
  <r>
    <x v="48"/>
    <x v="50"/>
    <n v="0"/>
  </r>
  <r>
    <x v="48"/>
    <x v="51"/>
    <n v="-1.9837333862327E-4"/>
  </r>
  <r>
    <x v="48"/>
    <x v="52"/>
    <n v="9.9206349206459876E-5"/>
  </r>
  <r>
    <x v="48"/>
    <x v="53"/>
    <n v="-5.9517904969752511E-4"/>
  </r>
  <r>
    <x v="48"/>
    <x v="54"/>
    <n v="0"/>
  </r>
  <r>
    <x v="48"/>
    <x v="55"/>
    <n v="0"/>
  </r>
  <r>
    <x v="48"/>
    <x v="56"/>
    <n v="3.9702233250626939E-4"/>
  </r>
  <r>
    <x v="48"/>
    <x v="57"/>
    <n v="1.9843238416505926E-4"/>
  </r>
  <r>
    <x v="48"/>
    <x v="58"/>
    <n v="-2.9758952484870704E-4"/>
  </r>
  <r>
    <x v="48"/>
    <x v="59"/>
    <n v="9.9226036912147819E-5"/>
  </r>
  <r>
    <x v="49"/>
    <x v="0"/>
    <n v="-9.9730727036950739E-5"/>
  </r>
  <r>
    <x v="49"/>
    <x v="1"/>
    <n v="1.9948134849379073E-4"/>
  </r>
  <r>
    <x v="49"/>
    <x v="2"/>
    <n v="0"/>
  </r>
  <r>
    <x v="49"/>
    <x v="3"/>
    <n v="0"/>
  </r>
  <r>
    <x v="49"/>
    <x v="4"/>
    <n v="2.9916234543270193E-4"/>
  </r>
  <r>
    <x v="49"/>
    <x v="5"/>
    <n v="-9.9690958030196342E-5"/>
  </r>
  <r>
    <x v="49"/>
    <x v="6"/>
    <n v="0"/>
  </r>
  <r>
    <x v="49"/>
    <x v="7"/>
    <n v="0"/>
  </r>
  <r>
    <x v="49"/>
    <x v="8"/>
    <n v="9.9700897308041547E-5"/>
  </r>
  <r>
    <x v="49"/>
    <x v="9"/>
    <n v="-2.9907287409036698E-4"/>
  </r>
  <r>
    <x v="49"/>
    <x v="10"/>
    <n v="1.9944156362172727E-4"/>
  </r>
  <r>
    <x v="49"/>
    <x v="11"/>
    <n v="2.9910269192434669E-4"/>
  </r>
  <r>
    <x v="49"/>
    <x v="12"/>
    <n v="0"/>
  </r>
  <r>
    <x v="49"/>
    <x v="13"/>
    <n v="0"/>
  </r>
  <r>
    <x v="49"/>
    <x v="14"/>
    <n v="0"/>
  </r>
  <r>
    <x v="49"/>
    <x v="15"/>
    <n v="1.9934217083616979E-4"/>
  </r>
  <r>
    <x v="49"/>
    <x v="16"/>
    <n v="-2.989536621823552E-4"/>
  </r>
  <r>
    <x v="49"/>
    <x v="17"/>
    <n v="-1.9936204146731029E-4"/>
  </r>
  <r>
    <x v="49"/>
    <x v="18"/>
    <n v="0"/>
  </r>
  <r>
    <x v="49"/>
    <x v="19"/>
    <n v="9.9700897308041547E-5"/>
  </r>
  <r>
    <x v="49"/>
    <x v="20"/>
    <n v="0"/>
  </r>
  <r>
    <x v="49"/>
    <x v="21"/>
    <n v="-9.9690958030196342E-5"/>
  </r>
  <r>
    <x v="49"/>
    <x v="22"/>
    <n v="9.9700897308041547E-5"/>
  </r>
  <r>
    <x v="49"/>
    <x v="23"/>
    <n v="0"/>
  </r>
  <r>
    <x v="49"/>
    <x v="24"/>
    <n v="0"/>
  </r>
  <r>
    <x v="49"/>
    <x v="25"/>
    <n v="-1.9938191606017064E-4"/>
  </r>
  <r>
    <x v="49"/>
    <x v="26"/>
    <n v="1.9942167713615788E-4"/>
  </r>
  <r>
    <x v="49"/>
    <x v="27"/>
    <n v="-9.9690958030196342E-5"/>
  </r>
  <r>
    <x v="49"/>
    <x v="28"/>
    <n v="9.9700897308041547E-5"/>
  </r>
  <r>
    <x v="49"/>
    <x v="29"/>
    <n v="1.9938191606017064E-4"/>
  </r>
  <r>
    <x v="49"/>
    <x v="30"/>
    <n v="0"/>
  </r>
  <r>
    <x v="49"/>
    <x v="31"/>
    <n v="2.990132562543657E-4"/>
  </r>
  <r>
    <x v="49"/>
    <x v="32"/>
    <n v="-2.9892387405339171E-4"/>
  </r>
  <r>
    <x v="49"/>
    <x v="33"/>
    <n v="0"/>
  </r>
  <r>
    <x v="49"/>
    <x v="34"/>
    <n v="-1.9934217083616979E-4"/>
  </r>
  <r>
    <x v="49"/>
    <x v="35"/>
    <n v="9.9690958029974297E-5"/>
  </r>
  <r>
    <x v="49"/>
    <x v="36"/>
    <n v="1.9936204146731029E-4"/>
  </r>
  <r>
    <x v="49"/>
    <x v="37"/>
    <n v="-1.9932230416597196E-4"/>
  </r>
  <r>
    <x v="49"/>
    <x v="38"/>
    <n v="3.9872408293462058E-4"/>
  </r>
  <r>
    <x v="49"/>
    <x v="39"/>
    <n v="-9.9641291351204586E-5"/>
  </r>
  <r>
    <x v="49"/>
    <x v="40"/>
    <n v="9.9651220727414724E-5"/>
  </r>
  <r>
    <x v="49"/>
    <x v="41"/>
    <n v="1.9928258270218713E-4"/>
  </r>
  <r>
    <x v="49"/>
    <x v="42"/>
    <n v="0"/>
  </r>
  <r>
    <x v="49"/>
    <x v="43"/>
    <n v="-1.99242877067074E-4"/>
  </r>
  <r>
    <x v="49"/>
    <x v="44"/>
    <n v="1.9928258270218713E-4"/>
  </r>
  <r>
    <x v="49"/>
    <x v="45"/>
    <n v="9.962143853359251E-5"/>
  </r>
  <r>
    <x v="49"/>
    <x v="46"/>
    <n v="0"/>
  </r>
  <r>
    <x v="49"/>
    <x v="47"/>
    <n v="0"/>
  </r>
  <r>
    <x v="49"/>
    <x v="48"/>
    <n v="-3.9844606036465446E-4"/>
  </r>
  <r>
    <x v="49"/>
    <x v="49"/>
    <n v="-1.5944195316391907E-3"/>
  </r>
  <r>
    <x v="49"/>
    <x v="50"/>
    <n v="-2.9943108094621085E-4"/>
  </r>
  <r>
    <x v="49"/>
    <x v="51"/>
    <n v="2.1964856230032304E-3"/>
  </r>
  <r>
    <x v="49"/>
    <x v="52"/>
    <n v="-1.9926272790682376E-4"/>
  </r>
  <r>
    <x v="49"/>
    <x v="53"/>
    <n v="-9.9651220727414724E-5"/>
  </r>
  <r>
    <x v="49"/>
    <x v="54"/>
    <n v="7.9728921666322172E-4"/>
  </r>
  <r>
    <x v="49"/>
    <x v="55"/>
    <n v="-2.987452698666182E-4"/>
  </r>
  <r>
    <x v="49"/>
    <x v="56"/>
    <n v="9.9611515091302394E-5"/>
  </r>
  <r>
    <x v="49"/>
    <x v="57"/>
    <n v="0"/>
  </r>
  <r>
    <x v="49"/>
    <x v="58"/>
    <n v="-7.9681274900411658E-4"/>
  </r>
  <r>
    <x v="49"/>
    <x v="59"/>
    <n v="1.9936204146731029E-4"/>
  </r>
  <r>
    <x v="50"/>
    <x v="0"/>
    <n v="-9.9651220727414724E-5"/>
  </r>
  <r>
    <x v="50"/>
    <x v="1"/>
    <n v="1.9932230416586094E-4"/>
  </r>
  <r>
    <x v="50"/>
    <x v="2"/>
    <n v="9.9641291351204586E-5"/>
  </r>
  <r>
    <x v="50"/>
    <x v="3"/>
    <n v="0"/>
  </r>
  <r>
    <x v="50"/>
    <x v="4"/>
    <n v="0"/>
  </r>
  <r>
    <x v="50"/>
    <x v="5"/>
    <n v="0"/>
  </r>
  <r>
    <x v="50"/>
    <x v="6"/>
    <n v="0"/>
  </r>
  <r>
    <x v="50"/>
    <x v="7"/>
    <n v="0"/>
  </r>
  <r>
    <x v="50"/>
    <x v="8"/>
    <n v="0"/>
  </r>
  <r>
    <x v="50"/>
    <x v="9"/>
    <n v="-9.9631363953411878E-5"/>
  </r>
  <r>
    <x v="50"/>
    <x v="10"/>
    <n v="2.9892387405339171E-4"/>
  </r>
  <r>
    <x v="50"/>
    <x v="11"/>
    <n v="3.9844606036454344E-4"/>
  </r>
  <r>
    <x v="50"/>
    <x v="12"/>
    <n v="0"/>
  </r>
  <r>
    <x v="50"/>
    <x v="13"/>
    <n v="-3.9828736433344947E-4"/>
  </r>
  <r>
    <x v="50"/>
    <x v="14"/>
    <n v="0"/>
  </r>
  <r>
    <x v="50"/>
    <x v="15"/>
    <n v="9.9611515091302394E-5"/>
  </r>
  <r>
    <x v="50"/>
    <x v="16"/>
    <n v="0"/>
  </r>
  <r>
    <x v="50"/>
    <x v="17"/>
    <n v="9.9601593625431306E-5"/>
  </r>
  <r>
    <x v="50"/>
    <x v="18"/>
    <n v="2.9877502240815978E-4"/>
  </r>
  <r>
    <x v="50"/>
    <x v="19"/>
    <n v="-9.9561927518809767E-5"/>
  </r>
  <r>
    <x v="50"/>
    <x v="20"/>
    <n v="0"/>
  </r>
  <r>
    <x v="50"/>
    <x v="21"/>
    <n v="0"/>
  </r>
  <r>
    <x v="50"/>
    <x v="22"/>
    <n v="-9.9571841083445634E-5"/>
  </r>
  <r>
    <x v="50"/>
    <x v="23"/>
    <n v="-1.9916351324433812E-4"/>
  </r>
  <r>
    <x v="50"/>
    <x v="24"/>
    <n v="0"/>
  </r>
  <r>
    <x v="50"/>
    <x v="25"/>
    <n v="0"/>
  </r>
  <r>
    <x v="50"/>
    <x v="26"/>
    <n v="-9.9601593625542328E-5"/>
  </r>
  <r>
    <x v="50"/>
    <x v="27"/>
    <n v="-9.9611515091191372E-5"/>
  </r>
  <r>
    <x v="50"/>
    <x v="28"/>
    <n v="2.9886431560077753E-4"/>
  </r>
  <r>
    <x v="50"/>
    <x v="29"/>
    <n v="1.9918334827218054E-4"/>
  </r>
  <r>
    <x v="50"/>
    <x v="30"/>
    <n v="-9.9571841083445634E-5"/>
  </r>
  <r>
    <x v="50"/>
    <x v="31"/>
    <n v="0"/>
  </r>
  <r>
    <x v="50"/>
    <x v="32"/>
    <n v="-9.9581756622280082E-5"/>
  </r>
  <r>
    <x v="50"/>
    <x v="33"/>
    <n v="-1.9918334827206952E-4"/>
  </r>
  <r>
    <x v="50"/>
    <x v="34"/>
    <n v="-2.9883454527346309E-4"/>
  </r>
  <r>
    <x v="50"/>
    <x v="35"/>
    <n v="9.9641291351204586E-5"/>
  </r>
  <r>
    <x v="50"/>
    <x v="36"/>
    <n v="-3.9852545581353649E-4"/>
  </r>
  <r>
    <x v="50"/>
    <x v="37"/>
    <n v="0"/>
  </r>
  <r>
    <x v="50"/>
    <x v="38"/>
    <n v="9.9671085418195915E-5"/>
  </r>
  <r>
    <x v="50"/>
    <x v="39"/>
    <n v="-9.9661152082930471E-5"/>
  </r>
  <r>
    <x v="50"/>
    <x v="40"/>
    <n v="0"/>
  </r>
  <r>
    <x v="50"/>
    <x v="41"/>
    <n v="-1.9934217083616979E-4"/>
  </r>
  <r>
    <x v="50"/>
    <x v="42"/>
    <n v="-2.9907287409036698E-4"/>
  </r>
  <r>
    <x v="50"/>
    <x v="43"/>
    <n v="1.9944156362172727E-4"/>
  </r>
  <r>
    <x v="50"/>
    <x v="44"/>
    <n v="-9.9700897307930525E-5"/>
  </r>
  <r>
    <x v="50"/>
    <x v="45"/>
    <n v="1.3959517399542154E-3"/>
  </r>
  <r>
    <x v="50"/>
    <x v="46"/>
    <n v="3.9828736433333845E-4"/>
  </r>
  <r>
    <x v="50"/>
    <x v="47"/>
    <n v="2.9859659599873467E-4"/>
  </r>
  <r>
    <x v="50"/>
    <x v="48"/>
    <n v="-9.9502487562186381E-5"/>
  </r>
  <r>
    <x v="50"/>
    <x v="49"/>
    <n v="-2.9853716787742179E-4"/>
  </r>
  <r>
    <x v="50"/>
    <x v="50"/>
    <n v="7.9633685048796643E-4"/>
  </r>
  <r>
    <x v="50"/>
    <x v="51"/>
    <n v="5.9677740202901397E-4"/>
  </r>
  <r>
    <x v="50"/>
    <x v="52"/>
    <n v="-3.9761431411522441E-4"/>
  </r>
  <r>
    <x v="50"/>
    <x v="53"/>
    <n v="-2.983293556085842E-4"/>
  </r>
  <r>
    <x v="50"/>
    <x v="54"/>
    <n v="-5.9683676514477035E-4"/>
  </r>
  <r>
    <x v="50"/>
    <x v="55"/>
    <n v="9.9532198666318905E-5"/>
  </r>
  <r>
    <x v="50"/>
    <x v="56"/>
    <n v="-5.9713375796177637E-4"/>
  </r>
  <r>
    <x v="50"/>
    <x v="57"/>
    <n v="5.974905397332364E-4"/>
  </r>
  <r>
    <x v="50"/>
    <x v="58"/>
    <n v="9.9522292993614592E-4"/>
  </r>
  <r>
    <x v="50"/>
    <x v="59"/>
    <n v="-2.982700338038935E-4"/>
  </r>
  <r>
    <x v="51"/>
    <x v="0"/>
    <n v="2.980329823167871E-4"/>
  </r>
  <r>
    <x v="51"/>
    <x v="1"/>
    <n v="-9.931472837410027E-5"/>
  </r>
  <r>
    <x v="51"/>
    <x v="2"/>
    <n v="0"/>
  </r>
  <r>
    <x v="51"/>
    <x v="3"/>
    <n v="4.9662296384589411E-4"/>
  </r>
  <r>
    <x v="51"/>
    <x v="4"/>
    <n v="9.9275290380118619E-5"/>
  </r>
  <r>
    <x v="51"/>
    <x v="5"/>
    <n v="-9.9265435775208744E-5"/>
  </r>
  <r>
    <x v="51"/>
    <x v="6"/>
    <n v="-1.9855058076057031E-4"/>
  </r>
  <r>
    <x v="51"/>
    <x v="7"/>
    <n v="9.9295005461241814E-5"/>
  </r>
  <r>
    <x v="51"/>
    <x v="8"/>
    <n v="-1.9857029388403724E-4"/>
  </r>
  <r>
    <x v="51"/>
    <x v="9"/>
    <n v="0"/>
  </r>
  <r>
    <x v="51"/>
    <x v="10"/>
    <n v="-9.9304865938454334E-5"/>
  </r>
  <r>
    <x v="51"/>
    <x v="11"/>
    <n v="0"/>
  </r>
  <r>
    <x v="51"/>
    <x v="12"/>
    <n v="0"/>
  </r>
  <r>
    <x v="51"/>
    <x v="13"/>
    <n v="-2.9794418512263388E-4"/>
  </r>
  <r>
    <x v="51"/>
    <x v="14"/>
    <n v="0"/>
  </r>
  <r>
    <x v="51"/>
    <x v="15"/>
    <n v="0"/>
  </r>
  <r>
    <x v="51"/>
    <x v="16"/>
    <n v="9.9344327438855018E-5"/>
  </r>
  <r>
    <x v="51"/>
    <x v="17"/>
    <n v="1.9866891824760202E-4"/>
  </r>
  <r>
    <x v="51"/>
    <x v="18"/>
    <n v="-9.931472837410027E-5"/>
  </r>
  <r>
    <x v="51"/>
    <x v="19"/>
    <n v="3.9729837107649324E-4"/>
  </r>
  <r>
    <x v="51"/>
    <x v="20"/>
    <n v="1.9857029388403724E-4"/>
  </r>
  <r>
    <x v="51"/>
    <x v="21"/>
    <n v="-1.9853087155052851E-4"/>
  </r>
  <r>
    <x v="51"/>
    <x v="22"/>
    <n v="0"/>
  </r>
  <r>
    <x v="51"/>
    <x v="23"/>
    <n v="9.9285146942129643E-5"/>
  </r>
  <r>
    <x v="51"/>
    <x v="24"/>
    <n v="0"/>
  </r>
  <r>
    <x v="51"/>
    <x v="25"/>
    <n v="-9.9275290380229642E-5"/>
  </r>
  <r>
    <x v="51"/>
    <x v="26"/>
    <n v="-9.9285146942018621E-5"/>
  </r>
  <r>
    <x v="51"/>
    <x v="27"/>
    <n v="0"/>
  </r>
  <r>
    <x v="51"/>
    <x v="28"/>
    <n v="2.9788501638372544E-4"/>
  </r>
  <r>
    <x v="51"/>
    <x v="29"/>
    <n v="-9.9265435775208744E-5"/>
  </r>
  <r>
    <x v="51"/>
    <x v="30"/>
    <n v="0"/>
  </r>
  <r>
    <x v="51"/>
    <x v="31"/>
    <n v="0"/>
  </r>
  <r>
    <x v="51"/>
    <x v="32"/>
    <n v="3.9710116152091857E-4"/>
  </r>
  <r>
    <x v="51"/>
    <x v="33"/>
    <n v="1.9847176739129502E-4"/>
  </r>
  <r>
    <x v="51"/>
    <x v="34"/>
    <n v="-9.9216192082640653E-5"/>
  </r>
  <r>
    <x v="51"/>
    <x v="35"/>
    <n v="9.9226036912147819E-5"/>
  </r>
  <r>
    <x v="51"/>
    <x v="36"/>
    <n v="-1.9843238416517028E-4"/>
  </r>
  <r>
    <x v="51"/>
    <x v="37"/>
    <n v="1.4885382554332693E-3"/>
  </r>
  <r>
    <x v="51"/>
    <x v="38"/>
    <n v="-1.9817677368205722E-4"/>
  </r>
  <r>
    <x v="51"/>
    <x v="39"/>
    <n v="9.910802775014993E-5"/>
  </r>
  <r>
    <x v="51"/>
    <x v="40"/>
    <n v="0"/>
  </r>
  <r>
    <x v="51"/>
    <x v="41"/>
    <n v="2.9729461896743636E-4"/>
  </r>
  <r>
    <x v="51"/>
    <x v="42"/>
    <n v="1.9815713861093265E-4"/>
  </r>
  <r>
    <x v="51"/>
    <x v="43"/>
    <n v="1.9811788013868181E-4"/>
  </r>
  <r>
    <x v="51"/>
    <x v="44"/>
    <n v="9.9039318609550619E-5"/>
  </r>
  <r>
    <x v="51"/>
    <x v="45"/>
    <n v="1.9805902158842592E-4"/>
  </r>
  <r>
    <x v="51"/>
    <x v="46"/>
    <n v="-7.9207920792079278E-4"/>
  </r>
  <r>
    <x v="51"/>
    <x v="47"/>
    <n v="2.9726516052330787E-4"/>
  </r>
  <r>
    <x v="51"/>
    <x v="48"/>
    <n v="2.9717682020802272E-4"/>
  </r>
  <r>
    <x v="51"/>
    <x v="49"/>
    <n v="9.9029510794101938E-5"/>
  </r>
  <r>
    <x v="51"/>
    <x v="50"/>
    <n v="-4.9509852460638548E-4"/>
  </r>
  <r>
    <x v="51"/>
    <x v="51"/>
    <n v="1.9813750743002956E-4"/>
  </r>
  <r>
    <x v="51"/>
    <x v="52"/>
    <n v="9.9049128367667549E-5"/>
  </r>
  <r>
    <x v="51"/>
    <x v="53"/>
    <n v="0"/>
  </r>
  <r>
    <x v="51"/>
    <x v="54"/>
    <n v="1.9807863721887919E-4"/>
  </r>
  <r>
    <x v="51"/>
    <x v="55"/>
    <n v="-1.9803940984253199E-4"/>
  </r>
  <r>
    <x v="51"/>
    <x v="56"/>
    <n v="5.9423591165685963E-4"/>
  </r>
  <r>
    <x v="51"/>
    <x v="57"/>
    <n v="9.8980500841339136E-5"/>
  </r>
  <r>
    <x v="51"/>
    <x v="58"/>
    <n v="7.9176563737126671E-4"/>
  </r>
  <r>
    <x v="51"/>
    <x v="59"/>
    <n v="9.8892405063111255E-5"/>
  </r>
  <r>
    <x v="52"/>
    <x v="0"/>
    <n v="3.9580447259046636E-4"/>
  </r>
  <r>
    <x v="52"/>
    <x v="1"/>
    <n v="-9.891196834810323E-5"/>
  </r>
  <r>
    <x v="52"/>
    <x v="2"/>
    <n v="-9.892175289349936E-5"/>
  </r>
  <r>
    <x v="52"/>
    <x v="3"/>
    <n v="9.89315393749024E-5"/>
  </r>
  <r>
    <x v="52"/>
    <x v="4"/>
    <n v="-9.892175289349936E-5"/>
  </r>
  <r>
    <x v="52"/>
    <x v="5"/>
    <n v="0"/>
  </r>
  <r>
    <x v="52"/>
    <x v="6"/>
    <n v="-9.8931539374791377E-5"/>
  </r>
  <r>
    <x v="52"/>
    <x v="7"/>
    <n v="0"/>
  </r>
  <r>
    <x v="52"/>
    <x v="8"/>
    <n v="0"/>
  </r>
  <r>
    <x v="52"/>
    <x v="9"/>
    <n v="0"/>
  </r>
  <r>
    <x v="52"/>
    <x v="10"/>
    <n v="-2.9682398337771421E-4"/>
  </r>
  <r>
    <x v="52"/>
    <x v="11"/>
    <n v="-9.8970704671463849E-5"/>
  </r>
  <r>
    <x v="52"/>
    <x v="12"/>
    <n v="0"/>
  </r>
  <r>
    <x v="52"/>
    <x v="13"/>
    <n v="0"/>
  </r>
  <r>
    <x v="52"/>
    <x v="14"/>
    <n v="1.9796100168267827E-4"/>
  </r>
  <r>
    <x v="52"/>
    <x v="15"/>
    <n v="2.9688273132122411E-4"/>
  </r>
  <r>
    <x v="52"/>
    <x v="16"/>
    <n v="-1.9786307874947173E-4"/>
  </r>
  <r>
    <x v="52"/>
    <x v="17"/>
    <n v="0"/>
  </r>
  <r>
    <x v="52"/>
    <x v="18"/>
    <n v="0"/>
  </r>
  <r>
    <x v="52"/>
    <x v="19"/>
    <n v="0"/>
  </r>
  <r>
    <x v="52"/>
    <x v="20"/>
    <n v="1.9790223629523318E-4"/>
  </r>
  <r>
    <x v="52"/>
    <x v="21"/>
    <n v="9.89315393749024E-5"/>
  </r>
  <r>
    <x v="52"/>
    <x v="22"/>
    <n v="0"/>
  </r>
  <r>
    <x v="52"/>
    <x v="23"/>
    <n v="0"/>
  </r>
  <r>
    <x v="52"/>
    <x v="24"/>
    <n v="0"/>
  </r>
  <r>
    <x v="52"/>
    <x v="25"/>
    <n v="0"/>
  </r>
  <r>
    <x v="52"/>
    <x v="26"/>
    <n v="1.9784350578677667E-4"/>
  </r>
  <r>
    <x v="52"/>
    <x v="27"/>
    <n v="3.9560874295330173E-4"/>
  </r>
  <r>
    <x v="52"/>
    <x v="28"/>
    <n v="9.8863074641464266E-5"/>
  </r>
  <r>
    <x v="52"/>
    <x v="29"/>
    <n v="0"/>
  </r>
  <r>
    <x v="52"/>
    <x v="30"/>
    <n v="-2.9655990510080166E-4"/>
  </r>
  <r>
    <x v="52"/>
    <x v="31"/>
    <n v="-9.8882626322516209E-5"/>
  </r>
  <r>
    <x v="52"/>
    <x v="32"/>
    <n v="-9.88924050633333E-5"/>
  </r>
  <r>
    <x v="52"/>
    <x v="33"/>
    <n v="9.8902185738269921E-5"/>
  </r>
  <r>
    <x v="52"/>
    <x v="34"/>
    <n v="1.9778481012644455E-4"/>
  </r>
  <r>
    <x v="52"/>
    <x v="35"/>
    <n v="4.9436424757764996E-4"/>
  </r>
  <r>
    <x v="52"/>
    <x v="36"/>
    <n v="0"/>
  </r>
  <r>
    <x v="52"/>
    <x v="37"/>
    <n v="-9.8823994465813136E-5"/>
  </r>
  <r>
    <x v="52"/>
    <x v="38"/>
    <n v="-9.883376161301527E-5"/>
  </r>
  <r>
    <x v="52"/>
    <x v="39"/>
    <n v="-1.9768706138179049E-4"/>
  </r>
  <r>
    <x v="52"/>
    <x v="40"/>
    <n v="0"/>
  </r>
  <r>
    <x v="52"/>
    <x v="41"/>
    <n v="9.8863074641464266E-5"/>
  </r>
  <r>
    <x v="52"/>
    <x v="42"/>
    <n v="1.9770660340068247E-4"/>
  </r>
  <r>
    <x v="52"/>
    <x v="43"/>
    <n v="2.9650128483882376E-4"/>
  </r>
  <r>
    <x v="52"/>
    <x v="44"/>
    <n v="3.9521786384755231E-4"/>
  </r>
  <r>
    <x v="52"/>
    <x v="45"/>
    <n v="-2.9629629629635001E-4"/>
  </r>
  <r>
    <x v="52"/>
    <x v="46"/>
    <n v="-9.8794704603832884E-5"/>
  </r>
  <r>
    <x v="52"/>
    <x v="47"/>
    <n v="-9.8804465961777055E-5"/>
  </r>
  <r>
    <x v="52"/>
    <x v="48"/>
    <n v="0"/>
  </r>
  <r>
    <x v="52"/>
    <x v="49"/>
    <n v="9.8814229248844754E-5"/>
  </r>
  <r>
    <x v="52"/>
    <x v="50"/>
    <n v="9.8804465961999099E-5"/>
  </r>
  <r>
    <x v="52"/>
    <x v="51"/>
    <n v="-1.0867417506421617E-3"/>
  </r>
  <r>
    <x v="52"/>
    <x v="52"/>
    <n v="1.9780437147653984E-4"/>
  </r>
  <r>
    <x v="52"/>
    <x v="53"/>
    <n v="0"/>
  </r>
  <r>
    <x v="52"/>
    <x v="54"/>
    <n v="-1.9776525264503242E-4"/>
  </r>
  <r>
    <x v="52"/>
    <x v="55"/>
    <n v="-1.0879240431213022E-3"/>
  </r>
  <r>
    <x v="52"/>
    <x v="56"/>
    <n v="5.9405940594059459E-4"/>
  </r>
  <r>
    <x v="52"/>
    <x v="57"/>
    <n v="2.9685335444296079E-4"/>
  </r>
  <r>
    <x v="52"/>
    <x v="58"/>
    <n v="-4.9460876446727475E-4"/>
  </r>
  <r>
    <x v="52"/>
    <x v="59"/>
    <n v="4.948535233570972E-4"/>
  </r>
  <r>
    <x v="53"/>
    <x v="0"/>
    <n v="-1.9721920915094504E-4"/>
  </r>
  <r>
    <x v="53"/>
    <x v="1"/>
    <n v="-1.9725811223980649E-4"/>
  </r>
  <r>
    <x v="53"/>
    <x v="2"/>
    <n v="-9.8648515339916365E-5"/>
  </r>
  <r>
    <x v="53"/>
    <x v="3"/>
    <n v="9.8658247829508383E-5"/>
  </r>
  <r>
    <x v="53"/>
    <x v="4"/>
    <n v="0"/>
  </r>
  <r>
    <x v="53"/>
    <x v="5"/>
    <n v="-1.9729703067983273E-4"/>
  </r>
  <r>
    <x v="53"/>
    <x v="6"/>
    <n v="9.8667982239897256E-5"/>
  </r>
  <r>
    <x v="53"/>
    <x v="7"/>
    <n v="0"/>
  </r>
  <r>
    <x v="53"/>
    <x v="8"/>
    <n v="1.9731649565901677E-4"/>
  </r>
  <r>
    <x v="53"/>
    <x v="9"/>
    <n v="2.9591635431058805E-4"/>
  </r>
  <r>
    <x v="53"/>
    <x v="10"/>
    <n v="-2.9582881372647307E-4"/>
  </r>
  <r>
    <x v="53"/>
    <x v="11"/>
    <n v="-2.9591635431047703E-4"/>
  </r>
  <r>
    <x v="54"/>
    <x v="0"/>
    <n v="4.9407114624511195E-4"/>
  </r>
  <r>
    <x v="54"/>
    <x v="1"/>
    <n v="-4.9377839225761555E-4"/>
  </r>
  <r>
    <x v="54"/>
    <x v="2"/>
    <n v="0"/>
  </r>
  <r>
    <x v="54"/>
    <x v="3"/>
    <n v="0"/>
  </r>
  <r>
    <x v="54"/>
    <x v="5"/>
    <n v="0"/>
  </r>
  <r>
    <x v="54"/>
    <x v="6"/>
    <n v="-9.8804465961777055E-5"/>
  </r>
  <r>
    <x v="54"/>
    <x v="7"/>
    <n v="0"/>
  </r>
  <r>
    <x v="54"/>
    <x v="8"/>
    <n v="-9.8814229249066798E-5"/>
  </r>
  <r>
    <x v="54"/>
    <x v="9"/>
    <n v="0"/>
  </r>
  <r>
    <x v="54"/>
    <x v="10"/>
    <n v="0"/>
  </r>
  <r>
    <x v="54"/>
    <x v="11"/>
    <n v="4.941199723291767E-4"/>
  </r>
  <r>
    <x v="54"/>
    <x v="12"/>
    <n v="9.8775187672872633E-5"/>
  </r>
  <r>
    <x v="54"/>
    <x v="13"/>
    <n v="3.9506172839520737E-4"/>
  </r>
  <r>
    <x v="54"/>
    <x v="14"/>
    <n v="5.9235857439032813E-4"/>
  </r>
  <r>
    <x v="54"/>
    <x v="15"/>
    <n v="9.8667982239897256E-5"/>
  </r>
  <r>
    <x v="54"/>
    <x v="16"/>
    <n v="-9.8658247829619405E-5"/>
  </r>
  <r>
    <x v="54"/>
    <x v="17"/>
    <n v="-9.8667982239675212E-5"/>
  </r>
  <r>
    <x v="54"/>
    <x v="18"/>
    <n v="-2.96033155713471E-4"/>
  </r>
  <r>
    <x v="54"/>
    <x v="19"/>
    <n v="9.8706939097636948E-5"/>
  </r>
  <r>
    <x v="54"/>
    <x v="20"/>
    <n v="-1.973943939991285E-4"/>
  </r>
  <r>
    <x v="54"/>
    <x v="21"/>
    <n v="1.9743336623889718E-4"/>
  </r>
  <r>
    <x v="54"/>
    <x v="22"/>
    <n v="0"/>
  </r>
  <r>
    <x v="54"/>
    <x v="23"/>
    <n v="0"/>
  </r>
  <r>
    <x v="54"/>
    <x v="24"/>
    <n v="8.8827477299657787E-4"/>
  </r>
  <r>
    <x v="54"/>
    <x v="25"/>
    <n v="1.9721920915105606E-4"/>
  </r>
  <r>
    <x v="54"/>
    <x v="26"/>
    <n v="-9.8599881680150325E-5"/>
  </r>
  <r>
    <x v="54"/>
    <x v="27"/>
    <n v="-1.9721920915094504E-4"/>
  </r>
  <r>
    <x v="54"/>
    <x v="28"/>
    <n v="1.9725811223980649E-4"/>
  </r>
  <r>
    <x v="54"/>
    <x v="29"/>
    <n v="-1.9721920915094504E-4"/>
  </r>
  <r>
    <x v="54"/>
    <x v="30"/>
    <n v="0"/>
  </r>
  <r>
    <x v="54"/>
    <x v="31"/>
    <n v="9.8629056120014269E-5"/>
  </r>
  <r>
    <x v="54"/>
    <x v="32"/>
    <n v="1.9723865877718794E-4"/>
  </r>
  <r>
    <x v="54"/>
    <x v="33"/>
    <n v="4.929994084006406E-4"/>
  </r>
  <r>
    <x v="54"/>
    <x v="34"/>
    <n v="-1.9710259189908985E-4"/>
  </r>
  <r>
    <x v="54"/>
    <x v="35"/>
    <n v="1.9714144898963504E-4"/>
  </r>
  <r>
    <x v="54"/>
    <x v="36"/>
    <n v="-5.9130777569726956E-4"/>
  </r>
  <r>
    <x v="54"/>
    <x v="37"/>
    <n v="0"/>
  </r>
  <r>
    <x v="54"/>
    <x v="38"/>
    <n v="-9.8609604575417009E-5"/>
  </r>
  <r>
    <x v="54"/>
    <x v="39"/>
    <n v="-9.8619329388593968E-5"/>
  </r>
  <r>
    <x v="54"/>
    <x v="40"/>
    <n v="4.9314528059962726E-4"/>
  </r>
  <r>
    <x v="54"/>
    <x v="41"/>
    <n v="1.9716088328070036E-4"/>
  </r>
  <r>
    <x v="54"/>
    <x v="42"/>
    <n v="-3.9424403705889954E-4"/>
  </r>
  <r>
    <x v="54"/>
    <x v="43"/>
    <n v="9.8599881680261348E-5"/>
  </r>
  <r>
    <x v="54"/>
    <x v="44"/>
    <n v="0"/>
  </r>
  <r>
    <x v="54"/>
    <x v="45"/>
    <n v="4.9295080350986176E-4"/>
  </r>
  <r>
    <x v="54"/>
    <x v="46"/>
    <n v="8.868742609380309E-4"/>
  </r>
  <r>
    <x v="54"/>
    <x v="47"/>
    <n v="-2.953628039774614E-4"/>
  </r>
  <r>
    <x v="54"/>
    <x v="48"/>
    <n v="-2.9545006893838544E-4"/>
  </r>
  <r>
    <x v="54"/>
    <x v="49"/>
    <n v="4.9256230913208299E-4"/>
  </r>
  <r>
    <x v="54"/>
    <x v="50"/>
    <n v="-1.9692792437964179E-4"/>
  </r>
  <r>
    <x v="54"/>
    <x v="51"/>
    <n v="-3.9393342525118058E-4"/>
  </r>
  <r>
    <x v="54"/>
    <x v="52"/>
    <n v="-1.9704433497536034E-4"/>
  </r>
  <r>
    <x v="54"/>
    <x v="53"/>
    <n v="-1.9708316909750057E-4"/>
  </r>
  <r>
    <x v="54"/>
    <x v="54"/>
    <n v="0"/>
  </r>
  <r>
    <x v="54"/>
    <x v="55"/>
    <n v="-3.9424403705889954E-4"/>
  </r>
  <r>
    <x v="54"/>
    <x v="56"/>
    <n v="-3.943995267206013E-4"/>
  </r>
  <r>
    <x v="54"/>
    <x v="57"/>
    <n v="-2.9591635431047703E-4"/>
  </r>
  <r>
    <x v="54"/>
    <x v="58"/>
    <n v="5.9200789343849536E-4"/>
  </r>
  <r>
    <x v="54"/>
    <x v="59"/>
    <n v="-9.8609604575483623E-4"/>
  </r>
  <r>
    <x v="55"/>
    <x v="0"/>
    <n v="9.8425196850548957E-5"/>
  </r>
  <r>
    <x v="55"/>
    <x v="1"/>
    <n v="-1.9683102056877733E-4"/>
  </r>
  <r>
    <x v="55"/>
    <x v="2"/>
    <n v="2.9530465597016331E-4"/>
  </r>
  <r>
    <x v="55"/>
    <x v="3"/>
    <n v="-9.8405825624925392E-5"/>
  </r>
  <r>
    <x v="55"/>
    <x v="4"/>
    <n v="-9.8415510284444174E-5"/>
  </r>
  <r>
    <x v="55"/>
    <x v="5"/>
    <n v="0"/>
  </r>
  <r>
    <x v="55"/>
    <x v="6"/>
    <n v="0"/>
  </r>
  <r>
    <x v="55"/>
    <x v="7"/>
    <n v="9.8425196850548957E-5"/>
  </r>
  <r>
    <x v="55"/>
    <x v="8"/>
    <n v="0"/>
  </r>
  <r>
    <x v="55"/>
    <x v="9"/>
    <n v="2.952465308532215E-4"/>
  </r>
  <r>
    <x v="55"/>
    <x v="10"/>
    <n v="9.8386462022981291E-5"/>
  </r>
  <r>
    <x v="55"/>
    <x v="11"/>
    <n v="-9.8376783079223706E-5"/>
  </r>
  <r>
    <x v="55"/>
    <x v="12"/>
    <n v="0"/>
  </r>
  <r>
    <x v="55"/>
    <x v="13"/>
    <n v="-1.9677292404562952E-4"/>
  </r>
  <r>
    <x v="55"/>
    <x v="14"/>
    <n v="-2.9521747687466515E-4"/>
  </r>
  <r>
    <x v="55"/>
    <x v="15"/>
    <n v="1.9686977064670153E-4"/>
  </r>
  <r>
    <x v="55"/>
    <x v="16"/>
    <n v="-2.952465308532215E-4"/>
  </r>
  <r>
    <x v="55"/>
    <x v="17"/>
    <n v="9.8444575703959813E-5"/>
  </r>
  <r>
    <x v="55"/>
    <x v="18"/>
    <n v="1.9686977064670153E-4"/>
  </r>
  <r>
    <x v="55"/>
    <x v="19"/>
    <n v="-9.8415510284444174E-5"/>
  </r>
  <r>
    <x v="55"/>
    <x v="20"/>
    <n v="9.8425196850548957E-5"/>
  </r>
  <r>
    <x v="55"/>
    <x v="21"/>
    <n v="9.8415510284555197E-5"/>
  </r>
  <r>
    <x v="55"/>
    <x v="22"/>
    <n v="9.8405825624814369E-5"/>
  </r>
  <r>
    <x v="55"/>
    <x v="23"/>
    <n v="9.8396142871326475E-5"/>
  </r>
  <r>
    <x v="55"/>
    <x v="24"/>
    <n v="0"/>
  </r>
  <r>
    <x v="55"/>
    <x v="25"/>
    <n v="0"/>
  </r>
  <r>
    <x v="55"/>
    <x v="26"/>
    <n v="-9.8386462022870269E-5"/>
  </r>
  <r>
    <x v="55"/>
    <x v="27"/>
    <n v="0"/>
  </r>
  <r>
    <x v="55"/>
    <x v="28"/>
    <n v="0"/>
  </r>
  <r>
    <x v="55"/>
    <x v="29"/>
    <n v="-9.8396142871104431E-5"/>
  </r>
  <r>
    <x v="55"/>
    <x v="30"/>
    <n v="1.9681165124962874E-4"/>
  </r>
  <r>
    <x v="55"/>
    <x v="31"/>
    <n v="0"/>
  </r>
  <r>
    <x v="55"/>
    <x v="32"/>
    <n v="1.9677292404551849E-4"/>
  </r>
  <r>
    <x v="55"/>
    <x v="33"/>
    <n v="-9.8367106039609631E-5"/>
  </r>
  <r>
    <x v="55"/>
    <x v="34"/>
    <n v="2.951303492375601E-4"/>
  </r>
  <r>
    <x v="55"/>
    <x v="35"/>
    <n v="-9.8347757671146674E-5"/>
  </r>
  <r>
    <x v="55"/>
    <x v="36"/>
    <n v="9.835743090391702E-5"/>
  </r>
  <r>
    <x v="55"/>
    <x v="37"/>
    <n v="3.9339103068436465E-4"/>
  </r>
  <r>
    <x v="55"/>
    <x v="38"/>
    <n v="9.8309083759406946E-5"/>
  </r>
  <r>
    <x v="55"/>
    <x v="39"/>
    <n v="1.9659884006673067E-4"/>
  </r>
  <r>
    <x v="55"/>
    <x v="40"/>
    <n v="3.9312039312044966E-4"/>
  </r>
  <r>
    <x v="55"/>
    <x v="41"/>
    <n v="-9.8241477551885836E-5"/>
  </r>
  <r>
    <x v="55"/>
    <x v="42"/>
    <n v="-2.9475338966400422E-4"/>
  </r>
  <r>
    <x v="55"/>
    <x v="43"/>
    <n v="0"/>
  </r>
  <r>
    <x v="55"/>
    <x v="44"/>
    <n v="4.9140049140050657E-4"/>
  </r>
  <r>
    <x v="55"/>
    <x v="45"/>
    <n v="-9.8231827111883163E-5"/>
  </r>
  <r>
    <x v="55"/>
    <x v="46"/>
    <n v="9.8241477551663792E-5"/>
  </r>
  <r>
    <x v="55"/>
    <x v="47"/>
    <n v="3.9292730844797674E-4"/>
  </r>
  <r>
    <x v="55"/>
    <x v="48"/>
    <n v="5.891594658287147E-4"/>
  </r>
  <r>
    <x v="55"/>
    <x v="49"/>
    <n v="8.8321884200182055E-4"/>
  </r>
  <r>
    <x v="55"/>
    <x v="50"/>
    <n v="-9.804882831643269E-5"/>
  </r>
  <r>
    <x v="55"/>
    <x v="51"/>
    <n v="3.9223377132757697E-4"/>
  </r>
  <r>
    <x v="55"/>
    <x v="52"/>
    <n v="0"/>
  </r>
  <r>
    <x v="55"/>
    <x v="53"/>
    <n v="-2.9405998823761603E-4"/>
  </r>
  <r>
    <x v="55"/>
    <x v="54"/>
    <n v="-1.960976566329764E-4"/>
  </r>
  <r>
    <x v="55"/>
    <x v="55"/>
    <n v="-9.8068059233180627E-5"/>
  </r>
  <r>
    <x v="55"/>
    <x v="56"/>
    <n v="0"/>
  </r>
  <r>
    <x v="55"/>
    <x v="57"/>
    <n v="6.8654374264420781E-4"/>
  </r>
  <r>
    <x v="55"/>
    <x v="58"/>
    <n v="1.9602077820235486E-4"/>
  </r>
  <r>
    <x v="55"/>
    <x v="59"/>
    <n v="-2.9397354238114293E-4"/>
  </r>
  <r>
    <x v="56"/>
    <x v="0"/>
    <n v="-1.9445794846861819E-4"/>
  </r>
  <r>
    <x v="56"/>
    <x v="1"/>
    <n v="0"/>
  </r>
  <r>
    <x v="56"/>
    <x v="2"/>
    <n v="2.9174365457551588E-4"/>
  </r>
  <r>
    <x v="56"/>
    <x v="3"/>
    <n v="9.7219521679958731E-5"/>
  </r>
  <r>
    <x v="56"/>
    <x v="4"/>
    <n v="0"/>
  </r>
  <r>
    <x v="56"/>
    <x v="5"/>
    <n v="0"/>
  </r>
  <r>
    <x v="56"/>
    <x v="6"/>
    <n v="1.9442014192661006E-4"/>
  </r>
  <r>
    <x v="56"/>
    <x v="7"/>
    <n v="2.9157352512387824E-4"/>
  </r>
  <r>
    <x v="56"/>
    <x v="8"/>
    <n v="-3.8865137971244579E-4"/>
  </r>
  <r>
    <x v="56"/>
    <x v="9"/>
    <n v="0"/>
  </r>
  <r>
    <x v="56"/>
    <x v="10"/>
    <n v="1.9440124416814086E-4"/>
  </r>
  <r>
    <x v="56"/>
    <x v="11"/>
    <n v="-9.7181729834860953E-5"/>
  </r>
  <r>
    <x v="56"/>
    <x v="12"/>
    <n v="9.7191175041366762E-5"/>
  </r>
  <r>
    <x v="56"/>
    <x v="13"/>
    <n v="-9.7181729834860953E-5"/>
  </r>
  <r>
    <x v="56"/>
    <x v="14"/>
    <n v="-9.7191175041366762E-5"/>
  </r>
  <r>
    <x v="56"/>
    <x v="15"/>
    <n v="0"/>
  </r>
  <r>
    <x v="56"/>
    <x v="16"/>
    <n v="0"/>
  </r>
  <r>
    <x v="56"/>
    <x v="17"/>
    <n v="0"/>
  </r>
  <r>
    <x v="56"/>
    <x v="18"/>
    <n v="9.7200622084070432E-5"/>
  </r>
  <r>
    <x v="56"/>
    <x v="19"/>
    <n v="9.7191175041366762E-5"/>
  </r>
  <r>
    <x v="56"/>
    <x v="20"/>
    <n v="-9.7181729834860953E-5"/>
  </r>
  <r>
    <x v="56"/>
    <x v="21"/>
    <n v="1.9438235008251148E-4"/>
  </r>
  <r>
    <x v="56"/>
    <x v="22"/>
    <n v="-1.9434457292777374E-4"/>
  </r>
  <r>
    <x v="56"/>
    <x v="23"/>
    <n v="9.7191175041366762E-5"/>
  </r>
  <r>
    <x v="56"/>
    <x v="24"/>
    <n v="-3.8872691933922177E-4"/>
  </r>
  <r>
    <x v="56"/>
    <x v="25"/>
    <n v="0"/>
  </r>
  <r>
    <x v="56"/>
    <x v="26"/>
    <n v="1.9443904335991746E-4"/>
  </r>
  <r>
    <x v="56"/>
    <x v="27"/>
    <n v="9.7200622084070432E-5"/>
  </r>
  <r>
    <x v="56"/>
    <x v="28"/>
    <n v="-9.7191175041366762E-5"/>
  </r>
  <r>
    <x v="56"/>
    <x v="29"/>
    <n v="-2.9160186625198925E-4"/>
  </r>
  <r>
    <x v="56"/>
    <x v="30"/>
    <n v="-1.9445794846861819E-4"/>
  </r>
  <r>
    <x v="56"/>
    <x v="31"/>
    <n v="-2.9174365457551588E-4"/>
  </r>
  <r>
    <x v="56"/>
    <x v="32"/>
    <n v="0"/>
  </r>
  <r>
    <x v="56"/>
    <x v="33"/>
    <n v="9.7276264591439343E-5"/>
  </r>
  <r>
    <x v="56"/>
    <x v="34"/>
    <n v="9.7266802840056954E-5"/>
  </r>
  <r>
    <x v="56"/>
    <x v="35"/>
    <n v="1.9451468585884868E-4"/>
  </r>
  <r>
    <x v="56"/>
    <x v="36"/>
    <n v="-9.7238428627077766E-5"/>
  </r>
  <r>
    <x v="56"/>
    <x v="37"/>
    <n v="-1.9449576971697358E-4"/>
  </r>
  <r>
    <x v="56"/>
    <x v="38"/>
    <n v="1.9453360568033595E-4"/>
  </r>
  <r>
    <x v="56"/>
    <x v="39"/>
    <n v="0"/>
  </r>
  <r>
    <x v="56"/>
    <x v="40"/>
    <n v="2.9174365457551588E-4"/>
  </r>
  <r>
    <x v="56"/>
    <x v="41"/>
    <n v="-1.9443904335991746E-4"/>
  </r>
  <r>
    <x v="56"/>
    <x v="42"/>
    <n v="4.8619214313494474E-4"/>
  </r>
  <r>
    <x v="56"/>
    <x v="43"/>
    <n v="-9.7191175041366762E-5"/>
  </r>
  <r>
    <x v="56"/>
    <x v="44"/>
    <n v="9.7200622084070432E-5"/>
  </r>
  <r>
    <x v="56"/>
    <x v="45"/>
    <n v="-3.88764700165245E-4"/>
  </r>
  <r>
    <x v="56"/>
    <x v="46"/>
    <n v="2.916869227029828E-4"/>
  </r>
  <r>
    <x v="56"/>
    <x v="47"/>
    <n v="-9.7200622083848387E-5"/>
  </r>
  <r>
    <x v="56"/>
    <x v="48"/>
    <n v="-4.8605035481685821E-4"/>
  </r>
  <r>
    <x v="56"/>
    <x v="49"/>
    <n v="-5.8354405757621297E-4"/>
  </r>
  <r>
    <x v="56"/>
    <x v="50"/>
    <n v="-9.7314130011683098E-5"/>
  </r>
  <r>
    <x v="56"/>
    <x v="51"/>
    <n v="9.7323600973364677E-5"/>
  </r>
  <r>
    <x v="56"/>
    <x v="52"/>
    <n v="-9.7314130011683098E-5"/>
  </r>
  <r>
    <x v="56"/>
    <x v="53"/>
    <n v="-4.8661800486615725E-4"/>
  </r>
  <r>
    <x v="56"/>
    <x v="54"/>
    <n v="9.7370983446865012E-5"/>
  </r>
  <r>
    <x v="56"/>
    <x v="55"/>
    <n v="-9.7361503261561566E-5"/>
  </r>
  <r>
    <x v="56"/>
    <x v="56"/>
    <n v="9.7370983446865012E-5"/>
  </r>
  <r>
    <x v="56"/>
    <x v="57"/>
    <n v="3.8944601304646831E-4"/>
  </r>
  <r>
    <x v="56"/>
    <x v="58"/>
    <n v="-9.7323600973253654E-5"/>
  </r>
  <r>
    <x v="56"/>
    <x v="59"/>
    <n v="3.8933229511384226E-4"/>
  </r>
  <r>
    <x v="57"/>
    <x v="0"/>
    <n v="-9.6543734311671514E-5"/>
  </r>
  <r>
    <x v="57"/>
    <x v="1"/>
    <n v="-9.6553055904169405E-5"/>
  </r>
  <r>
    <x v="57"/>
    <x v="2"/>
    <n v="-1.931247585940099E-4"/>
  </r>
  <r>
    <x v="57"/>
    <x v="3"/>
    <n v="-9.6581031485465374E-5"/>
  </r>
  <r>
    <x v="57"/>
    <x v="4"/>
    <n v="9.6590360282089449E-5"/>
  </r>
  <r>
    <x v="57"/>
    <x v="5"/>
    <n v="-9.6581031485465374E-5"/>
  </r>
  <r>
    <x v="57"/>
    <x v="6"/>
    <n v="0"/>
  </r>
  <r>
    <x v="57"/>
    <x v="7"/>
    <n v="9.6590360282089449E-5"/>
  </r>
  <r>
    <x v="57"/>
    <x v="8"/>
    <n v="0"/>
  </r>
  <r>
    <x v="57"/>
    <x v="9"/>
    <n v="-9.6581031485465374E-5"/>
  </r>
  <r>
    <x v="57"/>
    <x v="10"/>
    <n v="0"/>
  </r>
  <r>
    <x v="57"/>
    <x v="11"/>
    <n v="-2.8977108084615733E-4"/>
  </r>
  <r>
    <x v="57"/>
    <x v="12"/>
    <n v="9.6618357487976425E-5"/>
  </r>
  <r>
    <x v="57"/>
    <x v="13"/>
    <n v="0"/>
  </r>
  <r>
    <x v="57"/>
    <x v="14"/>
    <n v="0"/>
  </r>
  <r>
    <x v="57"/>
    <x v="15"/>
    <n v="0"/>
  </r>
  <r>
    <x v="57"/>
    <x v="16"/>
    <n v="0"/>
  </r>
  <r>
    <x v="57"/>
    <x v="17"/>
    <n v="-9.6609023282789863E-5"/>
  </r>
  <r>
    <x v="57"/>
    <x v="18"/>
    <n v="-9.6618357487976425E-5"/>
  </r>
  <r>
    <x v="57"/>
    <x v="19"/>
    <n v="0"/>
  </r>
  <r>
    <x v="57"/>
    <x v="20"/>
    <n v="9.6627693497053357E-5"/>
  </r>
  <r>
    <x v="57"/>
    <x v="21"/>
    <n v="1.9323671497573081E-4"/>
  </r>
  <r>
    <x v="57"/>
    <x v="22"/>
    <n v="9.6599690881049582E-5"/>
  </r>
  <r>
    <x v="57"/>
    <x v="23"/>
    <n v="0"/>
  </r>
  <r>
    <x v="57"/>
    <x v="24"/>
    <n v="9.6590360282089449E-5"/>
  </r>
  <r>
    <x v="57"/>
    <x v="25"/>
    <n v="0"/>
  </r>
  <r>
    <x v="57"/>
    <x v="26"/>
    <n v="-2.897430944562851E-4"/>
  </r>
  <r>
    <x v="57"/>
    <x v="27"/>
    <n v="9.6609023282789863E-5"/>
  </r>
  <r>
    <x v="57"/>
    <x v="28"/>
    <n v="0"/>
  </r>
  <r>
    <x v="57"/>
    <x v="29"/>
    <n v="1.9319938176209916E-4"/>
  </r>
  <r>
    <x v="57"/>
    <x v="30"/>
    <n v="-2.897430944562851E-4"/>
  </r>
  <r>
    <x v="57"/>
    <x v="31"/>
    <n v="1.9321804656557973E-4"/>
  </r>
  <r>
    <x v="57"/>
    <x v="32"/>
    <n v="-9.6590360282089449E-5"/>
  </r>
  <r>
    <x v="57"/>
    <x v="33"/>
    <n v="0"/>
  </r>
  <r>
    <x v="57"/>
    <x v="34"/>
    <n v="-1.9319938176198814E-4"/>
  </r>
  <r>
    <x v="57"/>
    <x v="35"/>
    <n v="-1.9323671497584183E-4"/>
  </r>
  <r>
    <x v="57"/>
    <x v="36"/>
    <n v="0"/>
  </r>
  <r>
    <x v="57"/>
    <x v="37"/>
    <n v="1.9327406262070745E-4"/>
  </r>
  <r>
    <x v="57"/>
    <x v="38"/>
    <n v="9.6618357487976425E-5"/>
  </r>
  <r>
    <x v="57"/>
    <x v="39"/>
    <n v="-1.9321804656569075E-4"/>
  </r>
  <r>
    <x v="57"/>
    <x v="40"/>
    <n v="0"/>
  </r>
  <r>
    <x v="57"/>
    <x v="41"/>
    <n v="9.6627693497053357E-5"/>
  </r>
  <r>
    <x v="57"/>
    <x v="42"/>
    <n v="0"/>
  </r>
  <r>
    <x v="57"/>
    <x v="43"/>
    <n v="-3.8647342995179468E-4"/>
  </r>
  <r>
    <x v="57"/>
    <x v="44"/>
    <n v="-9.6655712352511358E-5"/>
  </r>
  <r>
    <x v="57"/>
    <x v="45"/>
    <n v="-6.7665538907690781E-4"/>
  </r>
  <r>
    <x v="57"/>
    <x v="46"/>
    <n v="5.8038305281482572E-4"/>
  </r>
  <r>
    <x v="57"/>
    <x v="47"/>
    <n v="9.6674400618779188E-5"/>
  </r>
  <r>
    <x v="57"/>
    <x v="48"/>
    <n v="5.7999033349442897E-4"/>
  </r>
  <r>
    <x v="57"/>
    <x v="49"/>
    <n v="4.8304511641394932E-4"/>
  </r>
  <r>
    <x v="57"/>
    <x v="50"/>
    <n v="1.931247585940099E-4"/>
  </r>
  <r>
    <x v="57"/>
    <x v="51"/>
    <n v="-3.8617493724646401E-4"/>
  </r>
  <r>
    <x v="57"/>
    <x v="52"/>
    <n v="-3.8632412594175047E-4"/>
  </r>
  <r>
    <x v="57"/>
    <x v="53"/>
    <n v="-3.8647342995179468E-4"/>
  </r>
  <r>
    <x v="57"/>
    <x v="54"/>
    <n v="1.9331142470524476E-4"/>
  </r>
  <r>
    <x v="57"/>
    <x v="55"/>
    <n v="2.899110939311722E-4"/>
  </r>
  <r>
    <x v="57"/>
    <x v="56"/>
    <n v="-2.8982706984836959E-4"/>
  </r>
  <r>
    <x v="57"/>
    <x v="57"/>
    <n v="1.9327406262070745E-4"/>
  </r>
  <r>
    <x v="57"/>
    <x v="58"/>
    <n v="-4.8309178743954906E-4"/>
  </r>
  <r>
    <x v="57"/>
    <x v="59"/>
    <n v="9.6665055582256798E-5"/>
  </r>
  <r>
    <x v="58"/>
    <x v="0"/>
    <n v="-2.8826751225119462E-4"/>
  </r>
  <r>
    <x v="58"/>
    <x v="1"/>
    <n v="0"/>
  </r>
  <r>
    <x v="58"/>
    <x v="2"/>
    <n v="9.6116878123719829E-5"/>
  </r>
  <r>
    <x v="58"/>
    <x v="3"/>
    <n v="-2.8832292167224605E-4"/>
  </r>
  <r>
    <x v="58"/>
    <x v="4"/>
    <n v="0"/>
  </r>
  <r>
    <x v="58"/>
    <x v="5"/>
    <n v="-1.9227071716976241E-4"/>
  </r>
  <r>
    <x v="58"/>
    <x v="6"/>
    <n v="9.6153846153912426E-5"/>
  </r>
  <r>
    <x v="58"/>
    <x v="7"/>
    <n v="-9.6144601480663283E-5"/>
  </r>
  <r>
    <x v="58"/>
    <x v="8"/>
    <n v="-9.6153846153912426E-5"/>
  </r>
  <r>
    <x v="58"/>
    <x v="9"/>
    <n v="-4.8081546302525258E-4"/>
  </r>
  <r>
    <x v="58"/>
    <x v="10"/>
    <n v="1.9241870309794074E-4"/>
  </r>
  <r>
    <x v="58"/>
    <x v="11"/>
    <n v="-9.6190842631682649E-5"/>
  </r>
  <r>
    <x v="58"/>
    <x v="12"/>
    <n v="3.848003848003767E-4"/>
  </r>
  <r>
    <x v="58"/>
    <x v="13"/>
    <n v="-9.6163092604961697E-5"/>
  </r>
  <r>
    <x v="58"/>
    <x v="14"/>
    <n v="1.923446816696206E-4"/>
  </r>
  <r>
    <x v="58"/>
    <x v="15"/>
    <n v="0"/>
  </r>
  <r>
    <x v="58"/>
    <x v="16"/>
    <n v="1.9230769230760281E-4"/>
  </r>
  <r>
    <x v="58"/>
    <x v="17"/>
    <n v="-1.9227071716976241E-4"/>
  </r>
  <r>
    <x v="58"/>
    <x v="18"/>
    <n v="0"/>
  </r>
  <r>
    <x v="58"/>
    <x v="19"/>
    <n v="-1.9230769230760281E-4"/>
  </r>
  <r>
    <x v="58"/>
    <x v="20"/>
    <n v="9.6172340834588255E-5"/>
  </r>
  <r>
    <x v="58"/>
    <x v="21"/>
    <n v="-2.8848927781521816E-4"/>
  </r>
  <r>
    <x v="58"/>
    <x v="22"/>
    <n v="9.6190842631793672E-5"/>
  </r>
  <r>
    <x v="58"/>
    <x v="23"/>
    <n v="1.9236318168691646E-4"/>
  </r>
  <r>
    <x v="58"/>
    <x v="24"/>
    <n v="-9.6163092604961697E-5"/>
  </r>
  <r>
    <x v="58"/>
    <x v="25"/>
    <n v="0"/>
  </r>
  <r>
    <x v="58"/>
    <x v="26"/>
    <n v="-9.6172340834810299E-5"/>
  </r>
  <r>
    <x v="58"/>
    <x v="27"/>
    <n v="9.6181590843569253E-5"/>
  </r>
  <r>
    <x v="58"/>
    <x v="28"/>
    <n v="0"/>
  </r>
  <r>
    <x v="58"/>
    <x v="29"/>
    <n v="-1.923446816696206E-4"/>
  </r>
  <r>
    <x v="58"/>
    <x v="30"/>
    <n v="1.9238168526358734E-4"/>
  </r>
  <r>
    <x v="58"/>
    <x v="31"/>
    <n v="-3.8468936333913017E-4"/>
  </r>
  <r>
    <x v="58"/>
    <x v="32"/>
    <n v="-2.886280546469111E-4"/>
  </r>
  <r>
    <x v="58"/>
    <x v="33"/>
    <n v="0"/>
  </r>
  <r>
    <x v="58"/>
    <x v="34"/>
    <n v="1.9247425656820916E-4"/>
  </r>
  <r>
    <x v="58"/>
    <x v="35"/>
    <n v="2.8865582603665452E-4"/>
  </r>
  <r>
    <x v="58"/>
    <x v="36"/>
    <n v="-9.6190842631682649E-5"/>
  </r>
  <r>
    <x v="58"/>
    <x v="37"/>
    <n v="-6.7340067340071474E-4"/>
  </r>
  <r>
    <x v="58"/>
    <x v="38"/>
    <n v="1.9252984212569935E-4"/>
  </r>
  <r>
    <x v="58"/>
    <x v="39"/>
    <n v="0"/>
  </r>
  <r>
    <x v="58"/>
    <x v="40"/>
    <n v="1.9249278152067006E-4"/>
  </r>
  <r>
    <x v="58"/>
    <x v="41"/>
    <n v="2.8868360277134464E-4"/>
  </r>
  <r>
    <x v="58"/>
    <x v="42"/>
    <n v="9.6200096199927643E-5"/>
  </r>
  <r>
    <x v="58"/>
    <x v="43"/>
    <n v="-5.7714505579053998E-4"/>
  </r>
  <r>
    <x v="58"/>
    <x v="44"/>
    <n v="9.6246390760335032E-5"/>
  </r>
  <r>
    <x v="58"/>
    <x v="45"/>
    <n v="-5.7742276970462747E-4"/>
  </r>
  <r>
    <x v="58"/>
    <x v="46"/>
    <n v="-6.7404910929214079E-4"/>
  </r>
  <r>
    <x v="58"/>
    <x v="47"/>
    <n v="-1.9271535941411955E-4"/>
  </r>
  <r>
    <x v="58"/>
    <x v="48"/>
    <n v="5.7825751734763564E-4"/>
  </r>
  <r>
    <x v="58"/>
    <x v="49"/>
    <n v="-1.926411096127012E-4"/>
  </r>
  <r>
    <x v="58"/>
    <x v="50"/>
    <n v="3.853564547207089E-4"/>
  </r>
  <r>
    <x v="58"/>
    <x v="51"/>
    <n v="-6.7411402157169231E-4"/>
  </r>
  <r>
    <x v="58"/>
    <x v="52"/>
    <n v="9.6366965404381943E-5"/>
  </r>
  <r>
    <x v="58"/>
    <x v="53"/>
    <n v="-1.9271535941411955E-4"/>
  </r>
  <r>
    <x v="58"/>
    <x v="54"/>
    <n v="2.8912875867392884E-4"/>
  </r>
  <r>
    <x v="58"/>
    <x v="55"/>
    <n v="-2.8904518739769625E-4"/>
  </r>
  <r>
    <x v="58"/>
    <x v="56"/>
    <n v="-6.7463377023913029E-4"/>
  </r>
  <r>
    <x v="58"/>
    <x v="57"/>
    <n v="1.9288263091898905E-4"/>
  </r>
  <r>
    <x v="58"/>
    <x v="58"/>
    <n v="1.9284543438446988E-4"/>
  </r>
  <r>
    <x v="58"/>
    <x v="59"/>
    <n v="-2.8921237828982704E-4"/>
  </r>
  <r>
    <x v="59"/>
    <x v="0"/>
    <n v="-3.8850038850035684E-4"/>
  </r>
  <r>
    <x v="59"/>
    <x v="1"/>
    <n v="0"/>
  </r>
  <r>
    <x v="59"/>
    <x v="2"/>
    <n v="9.7162844928222469E-5"/>
  </r>
  <r>
    <x v="59"/>
    <x v="3"/>
    <n v="0"/>
  </r>
  <r>
    <x v="59"/>
    <x v="4"/>
    <n v="0"/>
  </r>
  <r>
    <x v="59"/>
    <x v="5"/>
    <n v="2.9146021568049463E-4"/>
  </r>
  <r>
    <x v="59"/>
    <x v="6"/>
    <n v="-1.9425019425012291E-4"/>
  </r>
  <r>
    <x v="59"/>
    <x v="7"/>
    <n v="-1.9428793471920613E-4"/>
  </r>
  <r>
    <x v="59"/>
    <x v="8"/>
    <n v="3.8865137971222374E-4"/>
  </r>
  <r>
    <x v="59"/>
    <x v="9"/>
    <n v="9.7125097125116966E-5"/>
  </r>
  <r>
    <x v="59"/>
    <x v="10"/>
    <n v="-9.7115664756786124E-5"/>
  </r>
  <r>
    <x v="59"/>
    <x v="11"/>
    <n v="1.9425019425023393E-4"/>
  </r>
  <r>
    <x v="60"/>
    <x v="0"/>
    <n v="-1.9389238972378209E-4"/>
  </r>
  <r>
    <x v="60"/>
    <x v="1"/>
    <n v="-9.6946194861891044E-5"/>
  </r>
  <r>
    <x v="60"/>
    <x v="2"/>
    <n v="-9.695559433786638E-5"/>
  </r>
  <r>
    <x v="60"/>
    <x v="3"/>
    <n v="2.9089498690981763E-4"/>
  </r>
  <r>
    <x v="60"/>
    <x v="4"/>
    <n v="9.6936797208346803E-5"/>
  </r>
  <r>
    <x v="60"/>
    <x v="5"/>
    <n v="2.9078220412914746E-4"/>
  </r>
  <r>
    <x v="60"/>
    <x v="6"/>
    <n v="-5.8139534883727695E-4"/>
  </r>
  <r>
    <x v="60"/>
    <x v="7"/>
    <n v="9.6955594337777562E-4"/>
  </r>
  <r>
    <x v="60"/>
    <x v="8"/>
    <n v="-9.6861681518678466E-5"/>
  </r>
  <r>
    <x v="60"/>
    <x v="9"/>
    <n v="9.6871064613002211E-4"/>
  </r>
  <r>
    <x v="60"/>
    <x v="10"/>
    <n v="-9.6777315397367225E-5"/>
  </r>
  <r>
    <x v="60"/>
    <x v="11"/>
    <n v="-2.9036004645743851E-4"/>
  </r>
  <r>
    <x v="60"/>
    <x v="12"/>
    <n v="-4.8407396650218537E-4"/>
  </r>
  <r>
    <x v="60"/>
    <x v="13"/>
    <n v="-2.9058504455636847E-4"/>
  </r>
  <r>
    <x v="60"/>
    <x v="14"/>
    <n v="0"/>
  </r>
  <r>
    <x v="60"/>
    <x v="15"/>
    <n v="-2.9066950876843745E-4"/>
  </r>
  <r>
    <x v="60"/>
    <x v="16"/>
    <n v="9.6918007365776049E-5"/>
  </r>
  <r>
    <x v="60"/>
    <x v="17"/>
    <n v="-9.6908615175750334E-5"/>
  </r>
  <r>
    <x v="60"/>
    <x v="18"/>
    <n v="9.6918007365776049E-5"/>
  </r>
  <r>
    <x v="60"/>
    <x v="19"/>
    <n v="-9.6908615175750334E-5"/>
  </r>
  <r>
    <x v="60"/>
    <x v="20"/>
    <n v="-1.9383601473166312E-4"/>
  </r>
  <r>
    <x v="60"/>
    <x v="21"/>
    <n v="-9.6936797208124759E-5"/>
  </r>
  <r>
    <x v="60"/>
    <x v="22"/>
    <n v="9.6946194861668999E-5"/>
  </r>
  <r>
    <x v="60"/>
    <x v="23"/>
    <n v="-2.9081039162470734E-4"/>
  </r>
  <r>
    <x v="60"/>
    <x v="24"/>
    <n v="-1.9392999127310073E-4"/>
  </r>
  <r>
    <x v="60"/>
    <x v="25"/>
    <n v="3.8793521481927939E-4"/>
  </r>
  <r>
    <x v="60"/>
    <x v="26"/>
    <n v="-1.9389238972378209E-4"/>
  </r>
  <r>
    <x v="60"/>
    <x v="27"/>
    <n v="-6.7875496945590807E-4"/>
  </r>
  <r>
    <x v="60"/>
    <x v="28"/>
    <n v="0"/>
  </r>
  <r>
    <x v="60"/>
    <x v="29"/>
    <n v="9.7030855812141326E-5"/>
  </r>
  <r>
    <x v="60"/>
    <x v="30"/>
    <n v="4.8510720869332502E-4"/>
  </r>
  <r>
    <x v="60"/>
    <x v="31"/>
    <n v="-2.9092319627621599E-4"/>
  </r>
  <r>
    <x v="60"/>
    <x v="32"/>
    <n v="3.8801047628278518E-4"/>
  </r>
  <r>
    <x v="60"/>
    <x v="33"/>
    <n v="9.6964995636605877E-5"/>
  </r>
  <r>
    <x v="60"/>
    <x v="34"/>
    <n v="-9.695559433786638E-5"/>
  </r>
  <r>
    <x v="60"/>
    <x v="35"/>
    <n v="-4.8482497818280734E-4"/>
  </r>
  <r>
    <x v="60"/>
    <x v="36"/>
    <n v="-2.9103608847502738E-4"/>
  </r>
  <r>
    <x v="60"/>
    <x v="37"/>
    <n v="-9.7040271712645065E-5"/>
  </r>
  <r>
    <x v="60"/>
    <x v="38"/>
    <n v="-2.9114906832294896E-4"/>
  </r>
  <r>
    <x v="60"/>
    <x v="39"/>
    <n v="-9.7077953596813593E-5"/>
  </r>
  <r>
    <x v="60"/>
    <x v="40"/>
    <n v="-9.7087378640781097E-5"/>
  </r>
  <r>
    <x v="60"/>
    <x v="41"/>
    <n v="9.7096805515173301E-5"/>
  </r>
  <r>
    <x v="60"/>
    <x v="42"/>
    <n v="9.7087378640781097E-5"/>
  </r>
  <r>
    <x v="60"/>
    <x v="43"/>
    <n v="-3.8831181438703233E-4"/>
  </r>
  <r>
    <x v="60"/>
    <x v="44"/>
    <n v="5.8269398854027266E-4"/>
  </r>
  <r>
    <x v="60"/>
    <x v="45"/>
    <n v="-2.9117732699213139E-4"/>
  </r>
  <r>
    <x v="60"/>
    <x v="46"/>
    <n v="9.7087378640781097E-5"/>
  </r>
  <r>
    <x v="60"/>
    <x v="47"/>
    <n v="4.853897679837349E-4"/>
  </r>
  <r>
    <x v="60"/>
    <x v="48"/>
    <n v="4.8515427906070663E-4"/>
  </r>
  <r>
    <x v="60"/>
    <x v="49"/>
    <n v="-3.8793521481916837E-4"/>
  </r>
  <r>
    <x v="60"/>
    <x v="50"/>
    <n v="-9.7021441738509573E-5"/>
  </r>
  <r>
    <x v="60"/>
    <x v="51"/>
    <n v="1.9406171162428265E-4"/>
  </r>
  <r>
    <x v="60"/>
    <x v="52"/>
    <n v="-1.9402405898327757E-4"/>
  </r>
  <r>
    <x v="60"/>
    <x v="53"/>
    <n v="0"/>
  </r>
  <r>
    <x v="60"/>
    <x v="54"/>
    <n v="1.9406171162428265E-4"/>
  </r>
  <r>
    <x v="60"/>
    <x v="55"/>
    <n v="9.7012029491638785E-5"/>
  </r>
  <r>
    <x v="60"/>
    <x v="56"/>
    <n v="-1.9400523814150361E-4"/>
  </r>
  <r>
    <x v="60"/>
    <x v="57"/>
    <n v="9.7021441738620595E-5"/>
  </r>
  <r>
    <x v="60"/>
    <x v="58"/>
    <n v="-1.9402405898327757E-4"/>
  </r>
  <r>
    <x v="60"/>
    <x v="59"/>
    <n v="-7.762468464971306E-4"/>
  </r>
  <r>
    <x v="61"/>
    <x v="0"/>
    <n v="0"/>
  </r>
  <r>
    <x v="61"/>
    <x v="1"/>
    <n v="-1.9295706705269033E-4"/>
  </r>
  <r>
    <x v="61"/>
    <x v="2"/>
    <n v="-9.649715333392983E-5"/>
  </r>
  <r>
    <x v="61"/>
    <x v="3"/>
    <n v="0"/>
  </r>
  <r>
    <x v="61"/>
    <x v="4"/>
    <n v="-9.6506465933288155E-5"/>
  </r>
  <r>
    <x v="61"/>
    <x v="5"/>
    <n v="0"/>
  </r>
  <r>
    <x v="61"/>
    <x v="6"/>
    <n v="0"/>
  </r>
  <r>
    <x v="61"/>
    <x v="7"/>
    <n v="0"/>
  </r>
  <r>
    <x v="61"/>
    <x v="8"/>
    <n v="9.6515780330097556E-5"/>
  </r>
  <r>
    <x v="61"/>
    <x v="9"/>
    <n v="0"/>
  </r>
  <r>
    <x v="61"/>
    <x v="10"/>
    <n v="-9.6506465933288155E-5"/>
  </r>
  <r>
    <x v="61"/>
    <x v="11"/>
    <n v="0"/>
  </r>
  <r>
    <x v="61"/>
    <x v="12"/>
    <n v="0"/>
  </r>
  <r>
    <x v="61"/>
    <x v="13"/>
    <n v="0"/>
  </r>
  <r>
    <x v="61"/>
    <x v="14"/>
    <n v="0"/>
  </r>
  <r>
    <x v="61"/>
    <x v="15"/>
    <n v="9.6515780330097556E-5"/>
  </r>
  <r>
    <x v="61"/>
    <x v="16"/>
    <n v="-9.6506465933288155E-5"/>
  </r>
  <r>
    <x v="61"/>
    <x v="17"/>
    <n v="9.6515780330097556E-5"/>
  </r>
  <r>
    <x v="61"/>
    <x v="18"/>
    <n v="2.8951939779964242E-4"/>
  </r>
  <r>
    <x v="61"/>
    <x v="19"/>
    <n v="-5.7887120115773794E-4"/>
  </r>
  <r>
    <x v="61"/>
    <x v="20"/>
    <n v="3.861376580749365E-4"/>
  </r>
  <r>
    <x v="61"/>
    <x v="21"/>
    <n v="-1.9299430666785966E-4"/>
  </r>
  <r>
    <x v="61"/>
    <x v="22"/>
    <n v="2.8954734099029267E-4"/>
  </r>
  <r>
    <x v="61"/>
    <x v="23"/>
    <n v="0"/>
  </r>
  <r>
    <x v="61"/>
    <x v="24"/>
    <n v="2.8946352759562366E-4"/>
  </r>
  <r>
    <x v="61"/>
    <x v="25"/>
    <n v="0"/>
  </r>
  <r>
    <x v="61"/>
    <x v="26"/>
    <n v="-9.6459920902902674E-5"/>
  </r>
  <r>
    <x v="61"/>
    <x v="27"/>
    <n v="0"/>
  </r>
  <r>
    <x v="61"/>
    <x v="28"/>
    <n v="9.646922631678656E-5"/>
  </r>
  <r>
    <x v="61"/>
    <x v="29"/>
    <n v="9.6459920903013696E-5"/>
  </r>
  <r>
    <x v="61"/>
    <x v="30"/>
    <n v="0"/>
  </r>
  <r>
    <x v="61"/>
    <x v="31"/>
    <n v="0"/>
  </r>
  <r>
    <x v="61"/>
    <x v="32"/>
    <n v="1.929012345678327E-4"/>
  </r>
  <r>
    <x v="61"/>
    <x v="33"/>
    <n v="-1.9286403085816417E-4"/>
  </r>
  <r>
    <x v="61"/>
    <x v="34"/>
    <n v="1.929012345678327E-4"/>
  </r>
  <r>
    <x v="61"/>
    <x v="35"/>
    <n v="-3.8572806171655039E-4"/>
  </r>
  <r>
    <x v="61"/>
    <x v="36"/>
    <n v="0"/>
  </r>
  <r>
    <x v="61"/>
    <x v="37"/>
    <n v="-9.6469226316675538E-5"/>
  </r>
  <r>
    <x v="61"/>
    <x v="38"/>
    <n v="1.9295706705246829E-4"/>
  </r>
  <r>
    <x v="61"/>
    <x v="39"/>
    <n v="-9.6459920902902674E-5"/>
  </r>
  <r>
    <x v="61"/>
    <x v="40"/>
    <n v="0"/>
  </r>
  <r>
    <x v="61"/>
    <x v="41"/>
    <n v="-1.9293845263357312E-4"/>
  </r>
  <r>
    <x v="61"/>
    <x v="42"/>
    <n v="-1.9297568506360108E-4"/>
  </r>
  <r>
    <x v="61"/>
    <x v="43"/>
    <n v="9.650646593306611E-5"/>
  </r>
  <r>
    <x v="61"/>
    <x v="44"/>
    <n v="9.649715333392983E-5"/>
  </r>
  <r>
    <x v="61"/>
    <x v="45"/>
    <n v="0"/>
  </r>
  <r>
    <x v="61"/>
    <x v="46"/>
    <n v="2.8946352759562366E-4"/>
  </r>
  <r>
    <x v="61"/>
    <x v="47"/>
    <n v="3.8583968361138865E-4"/>
  </r>
  <r>
    <x v="61"/>
    <x v="48"/>
    <n v="1.4463407578826359E-3"/>
  </r>
  <r>
    <x v="61"/>
    <x v="49"/>
    <n v="1.9256691700353379E-4"/>
  </r>
  <r>
    <x v="61"/>
    <x v="50"/>
    <n v="4.813246053139153E-4"/>
  </r>
  <r>
    <x v="61"/>
    <x v="51"/>
    <n v="-2.8865582603676554E-4"/>
  </r>
  <r>
    <x v="61"/>
    <x v="52"/>
    <n v="4.8123195380167516E-4"/>
  </r>
  <r>
    <x v="61"/>
    <x v="53"/>
    <n v="-1.9240019240018835E-4"/>
  </r>
  <r>
    <x v="61"/>
    <x v="54"/>
    <n v="-2.8865582603676554E-4"/>
  </r>
  <r>
    <x v="61"/>
    <x v="55"/>
    <n v="-1.9249278152078109E-4"/>
  </r>
  <r>
    <x v="61"/>
    <x v="56"/>
    <n v="9.6264921062738651E-5"/>
  </r>
  <r>
    <x v="61"/>
    <x v="57"/>
    <n v="1.9251131003938937E-4"/>
  </r>
  <r>
    <x v="61"/>
    <x v="58"/>
    <n v="2.8871138485220271E-4"/>
  </r>
  <r>
    <x v="61"/>
    <x v="59"/>
    <n v="-9.6209351548859345E-5"/>
  </r>
  <r>
    <x v="62"/>
    <x v="0"/>
    <n v="-1.9331142470513374E-4"/>
  </r>
  <r>
    <x v="62"/>
    <x v="1"/>
    <n v="-9.6674400618668166E-5"/>
  </r>
  <r>
    <x v="62"/>
    <x v="2"/>
    <n v="9.6683747461856484E-5"/>
  </r>
  <r>
    <x v="62"/>
    <x v="3"/>
    <n v="0"/>
  </r>
  <r>
    <x v="62"/>
    <x v="4"/>
    <n v="0"/>
  </r>
  <r>
    <x v="62"/>
    <x v="5"/>
    <n v="0"/>
  </r>
  <r>
    <x v="62"/>
    <x v="6"/>
    <n v="1.9334880123733633E-4"/>
  </r>
  <r>
    <x v="62"/>
    <x v="7"/>
    <n v="9.6655712352733403E-5"/>
  </r>
  <r>
    <x v="62"/>
    <x v="8"/>
    <n v="9.6646370928876735E-5"/>
  </r>
  <r>
    <x v="62"/>
    <x v="9"/>
    <n v="-2.899110939311722E-4"/>
  </r>
  <r>
    <x v="62"/>
    <x v="10"/>
    <n v="4.8332527791195012E-4"/>
  </r>
  <r>
    <x v="62"/>
    <x v="11"/>
    <n v="9.6618357487976425E-5"/>
  </r>
  <r>
    <x v="62"/>
    <x v="12"/>
    <n v="-9.6609023282789863E-5"/>
  </r>
  <r>
    <x v="62"/>
    <x v="13"/>
    <n v="9.6618357487976425E-5"/>
  </r>
  <r>
    <x v="62"/>
    <x v="14"/>
    <n v="9.6609023282789863E-5"/>
  </r>
  <r>
    <x v="62"/>
    <x v="15"/>
    <n v="0"/>
  </r>
  <r>
    <x v="62"/>
    <x v="16"/>
    <n v="-9.659969088093856E-5"/>
  </r>
  <r>
    <x v="62"/>
    <x v="17"/>
    <n v="9.6609023282789863E-5"/>
  </r>
  <r>
    <x v="62"/>
    <x v="18"/>
    <n v="3.8639876352397629E-4"/>
  </r>
  <r>
    <x v="62"/>
    <x v="19"/>
    <n v="-9.6562379297115974E-5"/>
  </r>
  <r>
    <x v="62"/>
    <x v="20"/>
    <n v="1.9314340898102245E-4"/>
  </r>
  <r>
    <x v="62"/>
    <x v="21"/>
    <n v="1.9310611180856085E-4"/>
  </r>
  <r>
    <x v="62"/>
    <x v="22"/>
    <n v="-1.9306882903769029E-4"/>
  </r>
  <r>
    <x v="62"/>
    <x v="23"/>
    <n v="-1.9310611180844983E-4"/>
  </r>
  <r>
    <x v="62"/>
    <x v="24"/>
    <n v="-1.9314340898113347E-4"/>
  </r>
  <r>
    <x v="62"/>
    <x v="25"/>
    <n v="0"/>
  </r>
  <r>
    <x v="62"/>
    <x v="26"/>
    <n v="9.6590360282089449E-5"/>
  </r>
  <r>
    <x v="62"/>
    <x v="27"/>
    <n v="-3.8632412594175047E-4"/>
  </r>
  <r>
    <x v="62"/>
    <x v="28"/>
    <n v="-1.9323671497584183E-4"/>
  </r>
  <r>
    <x v="62"/>
    <x v="29"/>
    <n v="-9.6637031310464749E-5"/>
  </r>
  <r>
    <x v="62"/>
    <x v="30"/>
    <n v="9.6646370928876735E-5"/>
  </r>
  <r>
    <x v="62"/>
    <x v="31"/>
    <n v="-3.8654812524163695E-4"/>
  </r>
  <r>
    <x v="62"/>
    <x v="32"/>
    <n v="9.6683747461856484E-5"/>
  </r>
  <r>
    <x v="62"/>
    <x v="33"/>
    <n v="0"/>
  </r>
  <r>
    <x v="62"/>
    <x v="34"/>
    <n v="2.9002320185611552E-4"/>
  </r>
  <r>
    <x v="62"/>
    <x v="35"/>
    <n v="-9.6646370928765712E-5"/>
  </r>
  <r>
    <x v="62"/>
    <x v="36"/>
    <n v="-6.7658998646813462E-4"/>
  </r>
  <r>
    <x v="62"/>
    <x v="37"/>
    <n v="-1.9344230583229205E-4"/>
  </r>
  <r>
    <x v="62"/>
    <x v="38"/>
    <n v="2.9021959949693255E-4"/>
  </r>
  <r>
    <x v="62"/>
    <x v="39"/>
    <n v="-9.6711798839521634E-5"/>
  </r>
  <r>
    <x v="62"/>
    <x v="40"/>
    <n v="0"/>
  </r>
  <r>
    <x v="62"/>
    <x v="41"/>
    <n v="1.9344230583229205E-4"/>
  </r>
  <r>
    <x v="62"/>
    <x v="42"/>
    <n v="2.9010733971568392E-4"/>
  </r>
  <r>
    <x v="62"/>
    <x v="43"/>
    <n v="-4.8337200309356287E-4"/>
  </r>
  <r>
    <x v="62"/>
    <x v="44"/>
    <n v="-9.6721152916134923E-4"/>
  </r>
  <r>
    <x v="62"/>
    <x v="45"/>
    <n v="8.7133313970366721E-4"/>
  </r>
  <r>
    <x v="62"/>
    <x v="46"/>
    <n v="-3.869220352098468E-4"/>
  </r>
  <r>
    <x v="62"/>
    <x v="47"/>
    <n v="1.935359009095361E-4"/>
  </r>
  <r>
    <x v="62"/>
    <x v="48"/>
    <n v="9.6749226006220823E-5"/>
  </r>
  <r>
    <x v="62"/>
    <x v="49"/>
    <n v="3.8695946599576203E-4"/>
  </r>
  <r>
    <x v="62"/>
    <x v="50"/>
    <n v="4.835122328594732E-4"/>
  </r>
  <r>
    <x v="62"/>
    <x v="51"/>
    <n v="-9.6665055582478843E-5"/>
  </r>
  <r>
    <x v="62"/>
    <x v="52"/>
    <n v="-9.6674400618668166E-5"/>
  </r>
  <r>
    <x v="62"/>
    <x v="53"/>
    <n v="3.8673498984809207E-4"/>
  </r>
  <r>
    <x v="62"/>
    <x v="54"/>
    <n v="-9.6646370928765712E-5"/>
  </r>
  <r>
    <x v="62"/>
    <x v="55"/>
    <n v="6.7658998646824564E-4"/>
  </r>
  <r>
    <x v="62"/>
    <x v="56"/>
    <n v="0"/>
  </r>
  <r>
    <x v="62"/>
    <x v="57"/>
    <n v="2.897710808460463E-4"/>
  </r>
  <r>
    <x v="62"/>
    <x v="58"/>
    <n v="6.7593665507903467E-4"/>
  </r>
  <r>
    <x v="62"/>
    <x v="59"/>
    <n v="-2.8949146000190051E-4"/>
  </r>
  <r>
    <x v="63"/>
    <x v="0"/>
    <n v="-1.9182812200280175E-4"/>
  </r>
  <r>
    <x v="63"/>
    <x v="1"/>
    <n v="-9.5932463545556068E-5"/>
  </r>
  <r>
    <x v="63"/>
    <x v="2"/>
    <n v="1.9188333493236343E-4"/>
  </r>
  <r>
    <x v="63"/>
    <x v="3"/>
    <n v="-9.5923261390962189E-5"/>
  </r>
  <r>
    <x v="63"/>
    <x v="4"/>
    <n v="0"/>
  </r>
  <r>
    <x v="63"/>
    <x v="5"/>
    <n v="-1.9186492709133418E-4"/>
  </r>
  <r>
    <x v="63"/>
    <x v="6"/>
    <n v="0"/>
  </r>
  <r>
    <x v="63"/>
    <x v="7"/>
    <n v="9.5950873153061167E-5"/>
  </r>
  <r>
    <x v="63"/>
    <x v="8"/>
    <n v="0"/>
  </r>
  <r>
    <x v="63"/>
    <x v="9"/>
    <n v="0"/>
  </r>
  <r>
    <x v="63"/>
    <x v="10"/>
    <n v="-3.8376666986472685E-4"/>
  </r>
  <r>
    <x v="63"/>
    <x v="11"/>
    <n v="1.9195700163154861E-4"/>
  </r>
  <r>
    <x v="63"/>
    <x v="12"/>
    <n v="-1.9192016121294397E-4"/>
  </r>
  <r>
    <x v="63"/>
    <x v="13"/>
    <n v="-9.5978500815774304E-5"/>
  </r>
  <r>
    <x v="63"/>
    <x v="14"/>
    <n v="9.5987713572665001E-5"/>
  </r>
  <r>
    <x v="63"/>
    <x v="15"/>
    <n v="1.9195700163154861E-4"/>
  </r>
  <r>
    <x v="63"/>
    <x v="16"/>
    <n v="0"/>
  </r>
  <r>
    <x v="63"/>
    <x v="17"/>
    <n v="0"/>
  </r>
  <r>
    <x v="63"/>
    <x v="18"/>
    <n v="1.91920161213055E-4"/>
  </r>
  <r>
    <x v="63"/>
    <x v="19"/>
    <n v="-9.5941667466181713E-5"/>
  </r>
  <r>
    <x v="63"/>
    <x v="20"/>
    <n v="9.5950873153061167E-5"/>
  </r>
  <r>
    <x v="63"/>
    <x v="21"/>
    <n v="2.8782500239854514E-4"/>
  </r>
  <r>
    <x v="63"/>
    <x v="22"/>
    <n v="0"/>
  </r>
  <r>
    <x v="63"/>
    <x v="23"/>
    <n v="-9.5914061001400874E-5"/>
  </r>
  <r>
    <x v="63"/>
    <x v="24"/>
    <n v="0"/>
  </r>
  <r>
    <x v="63"/>
    <x v="25"/>
    <n v="9.5923261390851167E-5"/>
  </r>
  <r>
    <x v="63"/>
    <x v="26"/>
    <n v="4.795703050066713E-4"/>
  </r>
  <r>
    <x v="63"/>
    <x v="27"/>
    <n v="9.5868085514316803E-5"/>
  </r>
  <r>
    <x v="63"/>
    <x v="28"/>
    <n v="1.9171779141125E-4"/>
  </r>
  <r>
    <x v="63"/>
    <x v="29"/>
    <n v="-3.8336208548983564E-4"/>
  </r>
  <r>
    <x v="63"/>
    <x v="30"/>
    <n v="9.5877277085376633E-5"/>
  </r>
  <r>
    <x v="63"/>
    <x v="31"/>
    <n v="-9.5868085514427825E-5"/>
  </r>
  <r>
    <x v="63"/>
    <x v="32"/>
    <n v="-9.5877277085265611E-5"/>
  </r>
  <r>
    <x v="63"/>
    <x v="33"/>
    <n v="-2.8765941125707961E-4"/>
  </r>
  <r>
    <x v="63"/>
    <x v="34"/>
    <n v="0"/>
  </r>
  <r>
    <x v="63"/>
    <x v="35"/>
    <n v="9.5914061001289852E-5"/>
  </r>
  <r>
    <x v="63"/>
    <x v="36"/>
    <n v="0"/>
  </r>
  <r>
    <x v="63"/>
    <x v="37"/>
    <n v="-1.9180972475296709E-4"/>
  </r>
  <r>
    <x v="63"/>
    <x v="38"/>
    <n v="1.9184652278170233E-4"/>
  </r>
  <r>
    <x v="63"/>
    <x v="39"/>
    <n v="1.9180972475307811E-4"/>
  </r>
  <r>
    <x v="63"/>
    <x v="40"/>
    <n v="9.5886470419026537E-5"/>
  </r>
  <r>
    <x v="63"/>
    <x v="41"/>
    <n v="-9.5877277085265611E-5"/>
  </r>
  <r>
    <x v="63"/>
    <x v="42"/>
    <n v="9.5886470419026537E-5"/>
  </r>
  <r>
    <x v="63"/>
    <x v="43"/>
    <n v="3.8350910834128449E-4"/>
  </r>
  <r>
    <x v="63"/>
    <x v="44"/>
    <n v="-9.5840521372458909E-5"/>
  </r>
  <r>
    <x v="63"/>
    <x v="45"/>
    <n v="9.5849707658413053E-5"/>
  </r>
  <r>
    <x v="63"/>
    <x v="46"/>
    <n v="-9.5840521372458909E-5"/>
  </r>
  <r>
    <x v="63"/>
    <x v="47"/>
    <n v="-1.9169941531671508E-4"/>
  </r>
  <r>
    <x v="63"/>
    <x v="48"/>
    <n v="8.6281276962907327E-4"/>
  </r>
  <r>
    <x v="63"/>
    <x v="49"/>
    <n v="-2.8735632183907178E-4"/>
  </r>
  <r>
    <x v="63"/>
    <x v="50"/>
    <n v="1.9162594615296236E-4"/>
  </r>
  <r>
    <x v="63"/>
    <x v="51"/>
    <n v="-3.8317846537028188E-4"/>
  </r>
  <r>
    <x v="63"/>
    <x v="52"/>
    <n v="6.7081935793011915E-4"/>
  </r>
  <r>
    <x v="63"/>
    <x v="53"/>
    <n v="-1.9153418885264895E-4"/>
  </r>
  <r>
    <x v="63"/>
    <x v="54"/>
    <n v="2.8735632183907178E-4"/>
  </r>
  <r>
    <x v="63"/>
    <x v="55"/>
    <n v="2.8727377190440606E-4"/>
  </r>
  <r>
    <x v="63"/>
    <x v="56"/>
    <n v="5.7438253877073464E-4"/>
  </r>
  <r>
    <x v="63"/>
    <x v="57"/>
    <n v="4.7837734404887478E-4"/>
  </r>
  <r>
    <x v="63"/>
    <x v="58"/>
    <n v="-9.5629721717394034E-5"/>
  </r>
  <r>
    <x v="63"/>
    <x v="59"/>
    <n v="9.5638867635639002E-5"/>
  </r>
  <r>
    <x v="64"/>
    <x v="0"/>
    <n v="0"/>
  </r>
  <r>
    <x v="64"/>
    <x v="1"/>
    <n v="2.8954734099029267E-4"/>
  </r>
  <r>
    <x v="64"/>
    <x v="2"/>
    <n v="0"/>
  </r>
  <r>
    <x v="64"/>
    <x v="3"/>
    <n v="0"/>
  </r>
  <r>
    <x v="64"/>
    <x v="4"/>
    <n v="-9.6487842531911561E-5"/>
  </r>
  <r>
    <x v="64"/>
    <x v="5"/>
    <n v="1.9299430666808171E-4"/>
  </r>
  <r>
    <x v="64"/>
    <x v="6"/>
    <n v="9.6478533526234145E-5"/>
  </r>
  <r>
    <x v="64"/>
    <x v="7"/>
    <n v="0"/>
  </r>
  <r>
    <x v="64"/>
    <x v="8"/>
    <n v="0"/>
  </r>
  <r>
    <x v="64"/>
    <x v="9"/>
    <n v="-9.6469226316675538E-5"/>
  </r>
  <r>
    <x v="64"/>
    <x v="10"/>
    <n v="3.8591413410515862E-4"/>
  </r>
  <r>
    <x v="64"/>
    <x v="11"/>
    <n v="1.9288263091898905E-4"/>
  </r>
  <r>
    <x v="64"/>
    <x v="12"/>
    <n v="-9.6422717192123919E-5"/>
  </r>
  <r>
    <x v="64"/>
    <x v="13"/>
    <n v="0"/>
  </r>
  <r>
    <x v="64"/>
    <x v="14"/>
    <n v="-2.8929604628735728E-4"/>
  </r>
  <r>
    <x v="64"/>
    <x v="15"/>
    <n v="0"/>
  </r>
  <r>
    <x v="64"/>
    <x v="16"/>
    <n v="0"/>
  </r>
  <r>
    <x v="64"/>
    <x v="17"/>
    <n v="0"/>
  </r>
  <r>
    <x v="64"/>
    <x v="18"/>
    <n v="0"/>
  </r>
  <r>
    <x v="64"/>
    <x v="19"/>
    <n v="-9.6459920902902674E-5"/>
  </r>
  <r>
    <x v="64"/>
    <x v="20"/>
    <n v="9.646922631678656E-5"/>
  </r>
  <r>
    <x v="64"/>
    <x v="21"/>
    <n v="-9.6459920902902674E-5"/>
  </r>
  <r>
    <x v="64"/>
    <x v="22"/>
    <n v="9.646922631678656E-5"/>
  </r>
  <r>
    <x v="64"/>
    <x v="23"/>
    <n v="0"/>
  </r>
  <r>
    <x v="64"/>
    <x v="24"/>
    <n v="0"/>
  </r>
  <r>
    <x v="64"/>
    <x v="25"/>
    <n v="-1.9291984180569433E-4"/>
  </r>
  <r>
    <x v="64"/>
    <x v="26"/>
    <n v="-1.9295706705269033E-4"/>
  </r>
  <r>
    <x v="64"/>
    <x v="27"/>
    <n v="-9.649715333392983E-5"/>
  </r>
  <r>
    <x v="64"/>
    <x v="28"/>
    <n v="9.650646593306611E-5"/>
  </r>
  <r>
    <x v="64"/>
    <x v="29"/>
    <n v="-9.649715333392983E-5"/>
  </r>
  <r>
    <x v="64"/>
    <x v="30"/>
    <n v="0"/>
  </r>
  <r>
    <x v="64"/>
    <x v="31"/>
    <n v="-9.6506465933288155E-5"/>
  </r>
  <r>
    <x v="64"/>
    <x v="32"/>
    <n v="2.8954734099029267E-4"/>
  </r>
  <r>
    <x v="64"/>
    <x v="33"/>
    <n v="1.9297568506360108E-4"/>
  </r>
  <r>
    <x v="64"/>
    <x v="34"/>
    <n v="-1.9293845263357312E-4"/>
  </r>
  <r>
    <x v="64"/>
    <x v="35"/>
    <n v="0"/>
  </r>
  <r>
    <x v="64"/>
    <x v="36"/>
    <n v="-9.6487842531911561E-5"/>
  </r>
  <r>
    <x v="64"/>
    <x v="37"/>
    <n v="-9.649715333392983E-5"/>
  </r>
  <r>
    <x v="64"/>
    <x v="38"/>
    <n v="-9.6506465933288155E-5"/>
  </r>
  <r>
    <x v="64"/>
    <x v="39"/>
    <n v="9.6515780330097556E-5"/>
  </r>
  <r>
    <x v="64"/>
    <x v="40"/>
    <n v="0"/>
  </r>
  <r>
    <x v="64"/>
    <x v="41"/>
    <n v="1.9301293186635426E-4"/>
  </r>
  <r>
    <x v="64"/>
    <x v="42"/>
    <n v="0"/>
  </r>
  <r>
    <x v="64"/>
    <x v="43"/>
    <n v="-9.6487842531911561E-5"/>
  </r>
  <r>
    <x v="64"/>
    <x v="44"/>
    <n v="6.754800733379529E-4"/>
  </r>
  <r>
    <x v="64"/>
    <x v="45"/>
    <n v="9.6432015429082085E-5"/>
  </r>
  <r>
    <x v="64"/>
    <x v="46"/>
    <n v="0"/>
  </r>
  <r>
    <x v="64"/>
    <x v="47"/>
    <n v="4.8216007714563247E-4"/>
  </r>
  <r>
    <x v="64"/>
    <x v="48"/>
    <n v="4.8192771084343278E-4"/>
  </r>
  <r>
    <x v="64"/>
    <x v="49"/>
    <n v="9.6339113680121713E-5"/>
  </r>
  <r>
    <x v="64"/>
    <x v="50"/>
    <n v="0"/>
  </r>
  <r>
    <x v="64"/>
    <x v="51"/>
    <n v="-1.926596666987912E-4"/>
  </r>
  <r>
    <x v="64"/>
    <x v="52"/>
    <n v="-9.6348395799306097E-5"/>
  </r>
  <r>
    <x v="64"/>
    <x v="53"/>
    <n v="-9.6357679707170796E-5"/>
  </r>
  <r>
    <x v="64"/>
    <x v="54"/>
    <n v="-9.6366965404159899E-5"/>
  </r>
  <r>
    <x v="64"/>
    <x v="55"/>
    <n v="8.6738627602156448E-4"/>
  </r>
  <r>
    <x v="64"/>
    <x v="56"/>
    <n v="-2.8887818969669521E-4"/>
  </r>
  <r>
    <x v="64"/>
    <x v="57"/>
    <n v="0"/>
  </r>
  <r>
    <x v="64"/>
    <x v="58"/>
    <n v="-2.889616644190518E-4"/>
  </r>
  <r>
    <x v="64"/>
    <x v="59"/>
    <n v="1.9269679159839015E-4"/>
  </r>
  <r>
    <x v="65"/>
    <x v="0"/>
    <n v="-9.5941667466181713E-5"/>
  </r>
  <r>
    <x v="65"/>
    <x v="1"/>
    <n v="0"/>
  </r>
  <r>
    <x v="65"/>
    <x v="2"/>
    <n v="0"/>
  </r>
  <r>
    <x v="65"/>
    <x v="3"/>
    <n v="-2.8785261945885043E-4"/>
  </r>
  <r>
    <x v="65"/>
    <x v="4"/>
    <n v="9.5978500815885326E-5"/>
  </r>
  <r>
    <x v="65"/>
    <x v="5"/>
    <n v="0"/>
  </r>
  <r>
    <x v="65"/>
    <x v="6"/>
    <n v="-2.8790786948174052E-4"/>
  </r>
  <r>
    <x v="65"/>
    <x v="7"/>
    <n v="-9.5996928098363021E-5"/>
  </r>
  <r>
    <x v="65"/>
    <x v="8"/>
    <n v="0"/>
  </r>
  <r>
    <x v="65"/>
    <x v="9"/>
    <n v="9.6006144393312454E-5"/>
  </r>
  <r>
    <x v="65"/>
    <x v="10"/>
    <n v="9.5996928098251999E-5"/>
  </r>
  <r>
    <x v="65"/>
    <x v="11"/>
    <n v="0"/>
  </r>
  <r>
    <x v="66"/>
    <x v="0"/>
    <n v="0"/>
  </r>
  <r>
    <x v="66"/>
    <x v="1"/>
    <n v="4.7924853829184322E-4"/>
  </r>
  <r>
    <x v="66"/>
    <x v="2"/>
    <n v="-4.7901896915114595E-4"/>
  </r>
  <r>
    <x v="66"/>
    <x v="3"/>
    <n v="9.5849707658413053E-5"/>
  </r>
  <r>
    <x v="66"/>
    <x v="4"/>
    <n v="2.8752156411737673E-4"/>
  </r>
  <r>
    <x v="66"/>
    <x v="5"/>
    <n v="1.9162594615296236E-4"/>
  </r>
  <r>
    <x v="66"/>
    <x v="6"/>
    <n v="-9.5794616342570471E-5"/>
  </r>
  <r>
    <x v="66"/>
    <x v="7"/>
    <n v="0"/>
  </r>
  <r>
    <x v="66"/>
    <x v="8"/>
    <n v="-9.5803793830118167E-5"/>
  </r>
  <r>
    <x v="66"/>
    <x v="9"/>
    <n v="-9.5812973076592201E-5"/>
  </r>
  <r>
    <x v="66"/>
    <x v="10"/>
    <n v="0"/>
  </r>
  <r>
    <x v="66"/>
    <x v="11"/>
    <n v="-9.5822154082103594E-5"/>
  </r>
  <r>
    <x v="66"/>
    <x v="12"/>
    <n v="-4.7915668423570423E-4"/>
  </r>
  <r>
    <x v="66"/>
    <x v="13"/>
    <n v="1.9175455417053122E-4"/>
  </r>
  <r>
    <x v="66"/>
    <x v="14"/>
    <n v="0"/>
  </r>
  <r>
    <x v="66"/>
    <x v="15"/>
    <n v="2.8757668711665296E-4"/>
  </r>
  <r>
    <x v="66"/>
    <x v="16"/>
    <n v="0"/>
  </r>
  <r>
    <x v="66"/>
    <x v="17"/>
    <n v="-9.5831336847096438E-5"/>
  </r>
  <r>
    <x v="66"/>
    <x v="18"/>
    <n v="-9.5840521372458909E-5"/>
  </r>
  <r>
    <x v="66"/>
    <x v="19"/>
    <n v="1.9169941531682611E-4"/>
  </r>
  <r>
    <x v="66"/>
    <x v="20"/>
    <n v="0"/>
  </r>
  <r>
    <x v="66"/>
    <x v="21"/>
    <n v="0"/>
  </r>
  <r>
    <x v="66"/>
    <x v="22"/>
    <n v="0"/>
  </r>
  <r>
    <x v="66"/>
    <x v="23"/>
    <n v="-2.8749401054151136E-4"/>
  </r>
  <r>
    <x v="66"/>
    <x v="24"/>
    <n v="-6.7101226993859786E-4"/>
  </r>
  <r>
    <x v="66"/>
    <x v="25"/>
    <n v="-9.5923261390962189E-5"/>
  </r>
  <r>
    <x v="66"/>
    <x v="26"/>
    <n v="1.9186492709133418E-4"/>
  </r>
  <r>
    <x v="66"/>
    <x v="27"/>
    <n v="0"/>
  </r>
  <r>
    <x v="66"/>
    <x v="28"/>
    <n v="0"/>
  </r>
  <r>
    <x v="66"/>
    <x v="29"/>
    <n v="0"/>
  </r>
  <r>
    <x v="66"/>
    <x v="30"/>
    <n v="1.918281220025797E-4"/>
  </r>
  <r>
    <x v="66"/>
    <x v="31"/>
    <n v="-2.8768699654779795E-4"/>
  </r>
  <r>
    <x v="66"/>
    <x v="32"/>
    <n v="-9.5923261390962189E-5"/>
  </r>
  <r>
    <x v="66"/>
    <x v="33"/>
    <n v="0"/>
  </r>
  <r>
    <x v="66"/>
    <x v="34"/>
    <n v="9.593246354566709E-5"/>
  </r>
  <r>
    <x v="66"/>
    <x v="35"/>
    <n v="0"/>
  </r>
  <r>
    <x v="66"/>
    <x v="36"/>
    <n v="-5.7553956834532904E-4"/>
  </r>
  <r>
    <x v="66"/>
    <x v="37"/>
    <n v="0"/>
  </r>
  <r>
    <x v="66"/>
    <x v="38"/>
    <n v="0"/>
  </r>
  <r>
    <x v="66"/>
    <x v="39"/>
    <n v="-4.7989250407909356E-4"/>
  </r>
  <r>
    <x v="66"/>
    <x v="40"/>
    <n v="1.9204916458614996E-4"/>
  </r>
  <r>
    <x v="66"/>
    <x v="41"/>
    <n v="-9.6006144393201431E-5"/>
  </r>
  <r>
    <x v="66"/>
    <x v="42"/>
    <n v="-2.8804608737398318E-4"/>
  </r>
  <r>
    <x v="66"/>
    <x v="43"/>
    <n v="0"/>
  </r>
  <r>
    <x v="66"/>
    <x v="44"/>
    <n v="0"/>
  </r>
  <r>
    <x v="66"/>
    <x v="45"/>
    <n v="-9.6043027276282444E-5"/>
  </r>
  <r>
    <x v="66"/>
    <x v="46"/>
    <n v="-2.8815675727600354E-4"/>
  </r>
  <r>
    <x v="66"/>
    <x v="47"/>
    <n v="-3.843197540353005E-4"/>
  </r>
  <r>
    <x v="66"/>
    <x v="48"/>
    <n v="7.6893502499042476E-4"/>
  </r>
  <r>
    <x v="66"/>
    <x v="49"/>
    <n v="-1.9208605455256489E-4"/>
  </r>
  <r>
    <x v="66"/>
    <x v="50"/>
    <n v="-2.8818443804035088E-4"/>
  </r>
  <r>
    <x v="66"/>
    <x v="51"/>
    <n v="6.7262419525326855E-4"/>
  </r>
  <r>
    <x v="66"/>
    <x v="52"/>
    <n v="-9.6024582293074978E-5"/>
  </r>
  <r>
    <x v="66"/>
    <x v="53"/>
    <n v="4.8016901949488044E-4"/>
  </r>
  <r>
    <x v="66"/>
    <x v="54"/>
    <n v="2.8796314071777296E-4"/>
  </r>
  <r>
    <x v="66"/>
    <x v="55"/>
    <n v="9.5960080606527498E-5"/>
  </r>
  <r>
    <x v="66"/>
    <x v="56"/>
    <n v="3.8380349261180058E-4"/>
  </r>
  <r>
    <x v="66"/>
    <x v="57"/>
    <n v="-5.7548436600807218E-4"/>
  </r>
  <r>
    <x v="66"/>
    <x v="58"/>
    <n v="9.596928982724684E-5"/>
  </r>
  <r>
    <x v="66"/>
    <x v="59"/>
    <n v="0"/>
  </r>
  <r>
    <x v="67"/>
    <x v="0"/>
    <n v="0"/>
  </r>
  <r>
    <x v="67"/>
    <x v="1"/>
    <n v="9.6264921062738651E-5"/>
  </r>
  <r>
    <x v="67"/>
    <x v="2"/>
    <n v="9.6255655019694686E-5"/>
  </r>
  <r>
    <x v="67"/>
    <x v="3"/>
    <n v="-9.6246390760446054E-5"/>
  </r>
  <r>
    <x v="67"/>
    <x v="4"/>
    <n v="9.6255655019694686E-5"/>
  </r>
  <r>
    <x v="67"/>
    <x v="5"/>
    <n v="-9.6246390760446054E-5"/>
  </r>
  <r>
    <x v="67"/>
    <x v="6"/>
    <n v="0"/>
  </r>
  <r>
    <x v="67"/>
    <x v="7"/>
    <n v="-9.6255655019805708E-5"/>
  </r>
  <r>
    <x v="67"/>
    <x v="8"/>
    <n v="0"/>
  </r>
  <r>
    <x v="67"/>
    <x v="9"/>
    <n v="9.6264921062738651E-5"/>
  </r>
  <r>
    <x v="67"/>
    <x v="10"/>
    <n v="9.6255655019694686E-5"/>
  </r>
  <r>
    <x v="67"/>
    <x v="11"/>
    <n v="-9.6246390760446054E-5"/>
  </r>
  <r>
    <x v="67"/>
    <x v="12"/>
    <n v="0"/>
  </r>
  <r>
    <x v="67"/>
    <x v="13"/>
    <n v="-9.6255655019805708E-5"/>
  </r>
  <r>
    <x v="67"/>
    <x v="14"/>
    <n v="0"/>
  </r>
  <r>
    <x v="67"/>
    <x v="15"/>
    <n v="0"/>
  </r>
  <r>
    <x v="67"/>
    <x v="16"/>
    <n v="0"/>
  </r>
  <r>
    <x v="67"/>
    <x v="17"/>
    <n v="0"/>
  </r>
  <r>
    <x v="67"/>
    <x v="18"/>
    <n v="0"/>
  </r>
  <r>
    <x v="67"/>
    <x v="19"/>
    <n v="9.6264921062738651E-5"/>
  </r>
  <r>
    <x v="67"/>
    <x v="20"/>
    <n v="-9.6255655019805708E-5"/>
  </r>
  <r>
    <x v="67"/>
    <x v="21"/>
    <n v="9.6264921062738651E-5"/>
  </r>
  <r>
    <x v="67"/>
    <x v="22"/>
    <n v="-1.925298421254773E-4"/>
  </r>
  <r>
    <x v="67"/>
    <x v="23"/>
    <n v="4.8141729250916754E-4"/>
  </r>
  <r>
    <x v="67"/>
    <x v="24"/>
    <n v="-9.6237128283993556E-5"/>
  </r>
  <r>
    <x v="67"/>
    <x v="25"/>
    <n v="0"/>
  </r>
  <r>
    <x v="67"/>
    <x v="26"/>
    <n v="0"/>
  </r>
  <r>
    <x v="67"/>
    <x v="27"/>
    <n v="-1.9249278152078109E-4"/>
  </r>
  <r>
    <x v="67"/>
    <x v="28"/>
    <n v="-9.6264921062627629E-5"/>
  </r>
  <r>
    <x v="67"/>
    <x v="29"/>
    <n v="9.6274188889911017E-5"/>
  </r>
  <r>
    <x v="67"/>
    <x v="30"/>
    <n v="-9.6264921062627629E-5"/>
  </r>
  <r>
    <x v="67"/>
    <x v="31"/>
    <n v="-1.9254837778004408E-4"/>
  </r>
  <r>
    <x v="67"/>
    <x v="32"/>
    <n v="-2.8887818969669521E-4"/>
  </r>
  <r>
    <x v="67"/>
    <x v="33"/>
    <n v="9.63205548063506E-5"/>
  </r>
  <r>
    <x v="67"/>
    <x v="34"/>
    <n v="-2.8893383415196094E-4"/>
  </r>
  <r>
    <x v="67"/>
    <x v="35"/>
    <n v="6.7437379576107404E-4"/>
  </r>
  <r>
    <x v="67"/>
    <x v="36"/>
    <n v="-1.9254837778004408E-4"/>
  </r>
  <r>
    <x v="67"/>
    <x v="37"/>
    <n v="1.9258545979794484E-4"/>
  </r>
  <r>
    <x v="67"/>
    <x v="38"/>
    <n v="1.9254837777982203E-4"/>
  </r>
  <r>
    <x v="67"/>
    <x v="39"/>
    <n v="-9.6255655019805708E-5"/>
  </r>
  <r>
    <x v="67"/>
    <x v="40"/>
    <n v="-1.925298421254773E-4"/>
  </r>
  <r>
    <x v="67"/>
    <x v="41"/>
    <n v="0"/>
  </r>
  <r>
    <x v="67"/>
    <x v="42"/>
    <n v="1.9256691700353379E-4"/>
  </r>
  <r>
    <x v="67"/>
    <x v="43"/>
    <n v="1.9252984212569935E-4"/>
  </r>
  <r>
    <x v="67"/>
    <x v="44"/>
    <n v="-1.9249278152078109E-4"/>
  </r>
  <r>
    <x v="67"/>
    <x v="45"/>
    <n v="9.6264921062738651E-5"/>
  </r>
  <r>
    <x v="67"/>
    <x v="46"/>
    <n v="0"/>
  </r>
  <r>
    <x v="67"/>
    <x v="47"/>
    <n v="-2.8876696505919508E-4"/>
  </r>
  <r>
    <x v="67"/>
    <x v="48"/>
    <n v="-1.0592200288878084E-3"/>
  </r>
  <r>
    <x v="67"/>
    <x v="49"/>
    <n v="9.6404126096460985E-5"/>
  </r>
  <r>
    <x v="67"/>
    <x v="50"/>
    <n v="-1.927896664738471E-4"/>
  </r>
  <r>
    <x v="67"/>
    <x v="51"/>
    <n v="2.8924026224452781E-4"/>
  </r>
  <r>
    <x v="67"/>
    <x v="52"/>
    <n v="-2.8915662650608187E-4"/>
  </r>
  <r>
    <x v="67"/>
    <x v="53"/>
    <n v="9.6413420748175938E-5"/>
  </r>
  <r>
    <x v="67"/>
    <x v="54"/>
    <n v="2.8921237828982704E-4"/>
  </r>
  <r>
    <x v="67"/>
    <x v="55"/>
    <n v="2.8912875867392884E-4"/>
  </r>
  <r>
    <x v="67"/>
    <x v="56"/>
    <n v="0"/>
  </r>
  <r>
    <x v="67"/>
    <x v="57"/>
    <n v="-4.8174197899619742E-4"/>
  </r>
  <r>
    <x v="67"/>
    <x v="58"/>
    <n v="9.6394833237090083E-5"/>
  </r>
  <r>
    <x v="67"/>
    <x v="59"/>
    <n v="0"/>
  </r>
  <r>
    <x v="68"/>
    <x v="0"/>
    <n v="-9.6292729898750373E-5"/>
  </r>
  <r>
    <x v="68"/>
    <x v="1"/>
    <n v="0"/>
  </r>
  <r>
    <x v="68"/>
    <x v="2"/>
    <n v="9.6302003081527587E-5"/>
  </r>
  <r>
    <x v="68"/>
    <x v="3"/>
    <n v="-1.9258545979772279E-4"/>
  </r>
  <r>
    <x v="68"/>
    <x v="4"/>
    <n v="9.631127805076467E-5"/>
  </r>
  <r>
    <x v="68"/>
    <x v="5"/>
    <n v="0"/>
  </r>
  <r>
    <x v="68"/>
    <x v="6"/>
    <n v="0"/>
  </r>
  <r>
    <x v="68"/>
    <x v="7"/>
    <n v="0"/>
  </r>
  <r>
    <x v="68"/>
    <x v="8"/>
    <n v="0"/>
  </r>
  <r>
    <x v="68"/>
    <x v="9"/>
    <n v="0"/>
  </r>
  <r>
    <x v="68"/>
    <x v="10"/>
    <n v="2.8890600924502685E-4"/>
  </r>
  <r>
    <x v="68"/>
    <x v="11"/>
    <n v="0"/>
  </r>
  <r>
    <x v="68"/>
    <x v="12"/>
    <n v="-9.6274188890022039E-5"/>
  </r>
  <r>
    <x v="68"/>
    <x v="13"/>
    <n v="0"/>
  </r>
  <r>
    <x v="68"/>
    <x v="14"/>
    <n v="9.6283458501877917E-5"/>
  </r>
  <r>
    <x v="68"/>
    <x v="15"/>
    <n v="-1.9254837778004408E-4"/>
  </r>
  <r>
    <x v="68"/>
    <x v="16"/>
    <n v="2.8887818969658419E-4"/>
  </r>
  <r>
    <x v="68"/>
    <x v="17"/>
    <n v="0"/>
  </r>
  <r>
    <x v="68"/>
    <x v="18"/>
    <n v="-1.925298421254773E-4"/>
  </r>
  <r>
    <x v="68"/>
    <x v="19"/>
    <n v="9.6283458501877917E-5"/>
  </r>
  <r>
    <x v="68"/>
    <x v="20"/>
    <n v="9.6274188889911017E-5"/>
  </r>
  <r>
    <x v="68"/>
    <x v="21"/>
    <n v="-1.925298421254773E-4"/>
  </r>
  <r>
    <x v="68"/>
    <x v="22"/>
    <n v="0"/>
  </r>
  <r>
    <x v="68"/>
    <x v="23"/>
    <n v="1.9256691700353379E-4"/>
  </r>
  <r>
    <x v="68"/>
    <x v="24"/>
    <n v="-9.6264921062627629E-5"/>
  </r>
  <r>
    <x v="68"/>
    <x v="25"/>
    <n v="9.6274188889911017E-5"/>
  </r>
  <r>
    <x v="68"/>
    <x v="26"/>
    <n v="0"/>
  </r>
  <r>
    <x v="68"/>
    <x v="27"/>
    <n v="9.6264921062738651E-5"/>
  </r>
  <r>
    <x v="68"/>
    <x v="28"/>
    <n v="1.9251131003938937E-4"/>
  </r>
  <r>
    <x v="68"/>
    <x v="29"/>
    <n v="-9.6237128283993556E-5"/>
  </r>
  <r>
    <x v="68"/>
    <x v="30"/>
    <n v="0"/>
  </r>
  <r>
    <x v="68"/>
    <x v="31"/>
    <n v="-3.8498556304145115E-4"/>
  </r>
  <r>
    <x v="68"/>
    <x v="32"/>
    <n v="9.6283458501877917E-5"/>
  </r>
  <r>
    <x v="68"/>
    <x v="33"/>
    <n v="-9.6274188890022039E-5"/>
  </r>
  <r>
    <x v="68"/>
    <x v="34"/>
    <n v="1.9256691700353379E-4"/>
  </r>
  <r>
    <x v="68"/>
    <x v="35"/>
    <n v="0"/>
  </r>
  <r>
    <x v="68"/>
    <x v="36"/>
    <n v="-2.8879476318832698E-4"/>
  </r>
  <r>
    <x v="68"/>
    <x v="37"/>
    <n v="9.6292729898861396E-5"/>
  </r>
  <r>
    <x v="68"/>
    <x v="38"/>
    <n v="0"/>
  </r>
  <r>
    <x v="68"/>
    <x v="39"/>
    <n v="-3.8513383400740064E-4"/>
  </r>
  <r>
    <x v="68"/>
    <x v="40"/>
    <n v="0"/>
  </r>
  <r>
    <x v="68"/>
    <x v="41"/>
    <n v="-9.63205548063506E-5"/>
  </r>
  <r>
    <x v="68"/>
    <x v="42"/>
    <n v="1.926596666987912E-4"/>
  </r>
  <r>
    <x v="68"/>
    <x v="43"/>
    <n v="0"/>
  </r>
  <r>
    <x v="68"/>
    <x v="44"/>
    <n v="0"/>
  </r>
  <r>
    <x v="68"/>
    <x v="45"/>
    <n v="9.631127805076467E-5"/>
  </r>
  <r>
    <x v="68"/>
    <x v="46"/>
    <n v="9.6302003081527587E-5"/>
  </r>
  <r>
    <x v="68"/>
    <x v="47"/>
    <n v="1.9258545979794484E-4"/>
  </r>
  <r>
    <x v="68"/>
    <x v="48"/>
    <n v="-3.8509675555986611E-4"/>
  </r>
  <r>
    <x v="68"/>
    <x v="49"/>
    <n v="5.7786766830392189E-4"/>
  </r>
  <r>
    <x v="68"/>
    <x v="50"/>
    <n v="3.8502262007900079E-4"/>
  </r>
  <r>
    <x v="68"/>
    <x v="51"/>
    <n v="-2.8865582603676554E-4"/>
  </r>
  <r>
    <x v="68"/>
    <x v="52"/>
    <n v="2.887391722810051E-4"/>
  </r>
  <r>
    <x v="68"/>
    <x v="53"/>
    <n v="-3.8487443471568739E-4"/>
  </r>
  <r>
    <x v="68"/>
    <x v="54"/>
    <n v="-9.6255655019805708E-5"/>
  </r>
  <r>
    <x v="68"/>
    <x v="55"/>
    <n v="0"/>
  </r>
  <r>
    <x v="68"/>
    <x v="56"/>
    <n v="-7.7011936850213125E-4"/>
  </r>
  <r>
    <x v="68"/>
    <x v="57"/>
    <n v="0"/>
  </r>
  <r>
    <x v="68"/>
    <x v="58"/>
    <n v="-3.8535645472048685E-4"/>
  </r>
  <r>
    <x v="68"/>
    <x v="59"/>
    <n v="-2.8912875867392884E-4"/>
  </r>
  <r>
    <x v="69"/>
    <x v="0"/>
    <n v="0"/>
  </r>
  <r>
    <x v="69"/>
    <x v="1"/>
    <n v="0"/>
  </r>
  <r>
    <x v="69"/>
    <x v="2"/>
    <n v="0"/>
  </r>
  <r>
    <x v="69"/>
    <x v="3"/>
    <n v="0"/>
  </r>
  <r>
    <x v="69"/>
    <x v="4"/>
    <n v="9.6683747461856484E-5"/>
  </r>
  <r>
    <x v="69"/>
    <x v="5"/>
    <n v="0"/>
  </r>
  <r>
    <x v="69"/>
    <x v="6"/>
    <n v="-9.6674400618668166E-5"/>
  </r>
  <r>
    <x v="69"/>
    <x v="7"/>
    <n v="9.6683747461856484E-5"/>
  </r>
  <r>
    <x v="69"/>
    <x v="8"/>
    <n v="0"/>
  </r>
  <r>
    <x v="69"/>
    <x v="9"/>
    <n v="-9.6674400618668166E-5"/>
  </r>
  <r>
    <x v="69"/>
    <x v="10"/>
    <n v="0"/>
  </r>
  <r>
    <x v="69"/>
    <x v="11"/>
    <n v="9.6683747461856484E-5"/>
  </r>
  <r>
    <x v="69"/>
    <x v="12"/>
    <n v="9.6674400618779188E-5"/>
  </r>
  <r>
    <x v="69"/>
    <x v="13"/>
    <n v="0"/>
  </r>
  <r>
    <x v="69"/>
    <x v="14"/>
    <n v="-9.6665055582478843E-5"/>
  </r>
  <r>
    <x v="69"/>
    <x v="15"/>
    <n v="-2.9002320185611552E-4"/>
  </r>
  <r>
    <x v="69"/>
    <x v="16"/>
    <n v="-9.6702446571783618E-5"/>
  </r>
  <r>
    <x v="69"/>
    <x v="17"/>
    <n v="0"/>
  </r>
  <r>
    <x v="69"/>
    <x v="18"/>
    <n v="0"/>
  </r>
  <r>
    <x v="69"/>
    <x v="19"/>
    <n v="0"/>
  </r>
  <r>
    <x v="69"/>
    <x v="20"/>
    <n v="-9.6711798839521634E-5"/>
  </r>
  <r>
    <x v="69"/>
    <x v="21"/>
    <n v="9.6721152916146025E-5"/>
  </r>
  <r>
    <x v="69"/>
    <x v="22"/>
    <n v="-9.6711798839521634E-5"/>
  </r>
  <r>
    <x v="69"/>
    <x v="23"/>
    <n v="0"/>
  </r>
  <r>
    <x v="69"/>
    <x v="24"/>
    <n v="0"/>
  </r>
  <r>
    <x v="69"/>
    <x v="25"/>
    <n v="-9.6721152916146025E-5"/>
  </r>
  <r>
    <x v="69"/>
    <x v="26"/>
    <n v="0"/>
  </r>
  <r>
    <x v="69"/>
    <x v="27"/>
    <n v="-9.6730508802433945E-5"/>
  </r>
  <r>
    <x v="69"/>
    <x v="28"/>
    <n v="-9.673986649905153E-5"/>
  </r>
  <r>
    <x v="69"/>
    <x v="29"/>
    <n v="0"/>
  </r>
  <r>
    <x v="69"/>
    <x v="30"/>
    <n v="-9.6749226006220823E-5"/>
  </r>
  <r>
    <x v="69"/>
    <x v="31"/>
    <n v="1.9351717464943796E-4"/>
  </r>
  <r>
    <x v="69"/>
    <x v="32"/>
    <n v="1.9347973299788102E-4"/>
  </r>
  <r>
    <x v="69"/>
    <x v="33"/>
    <n v="0"/>
  </r>
  <r>
    <x v="69"/>
    <x v="34"/>
    <n v="0"/>
  </r>
  <r>
    <x v="69"/>
    <x v="35"/>
    <n v="-9.6721152916146025E-5"/>
  </r>
  <r>
    <x v="69"/>
    <x v="36"/>
    <n v="0"/>
  </r>
  <r>
    <x v="69"/>
    <x v="37"/>
    <n v="9.6730508802433945E-5"/>
  </r>
  <r>
    <x v="69"/>
    <x v="38"/>
    <n v="1.9344230583229205E-4"/>
  </r>
  <r>
    <x v="69"/>
    <x v="39"/>
    <n v="-1.9340489314378928E-4"/>
  </r>
  <r>
    <x v="69"/>
    <x v="40"/>
    <n v="0"/>
  </r>
  <r>
    <x v="69"/>
    <x v="41"/>
    <n v="0"/>
  </r>
  <r>
    <x v="69"/>
    <x v="42"/>
    <n v="-9.6721152916146025E-5"/>
  </r>
  <r>
    <x v="69"/>
    <x v="43"/>
    <n v="0"/>
  </r>
  <r>
    <x v="69"/>
    <x v="44"/>
    <n v="-9.6730508802433945E-5"/>
  </r>
  <r>
    <x v="69"/>
    <x v="45"/>
    <n v="0"/>
  </r>
  <r>
    <x v="69"/>
    <x v="46"/>
    <n v="1.9347973299788102E-4"/>
  </r>
  <r>
    <x v="69"/>
    <x v="47"/>
    <n v="9.6721152916146025E-5"/>
  </r>
  <r>
    <x v="69"/>
    <x v="48"/>
    <n v="4.8355899419716408E-4"/>
  </r>
  <r>
    <x v="69"/>
    <x v="49"/>
    <n v="9.6665055582256798E-5"/>
  </r>
  <r>
    <x v="69"/>
    <x v="50"/>
    <n v="9.6655712352733403E-5"/>
  </r>
  <r>
    <x v="69"/>
    <x v="51"/>
    <n v="-2.8993911278629714E-4"/>
  </r>
  <r>
    <x v="69"/>
    <x v="52"/>
    <n v="0"/>
  </r>
  <r>
    <x v="69"/>
    <x v="53"/>
    <n v="1.9334880123733633E-4"/>
  </r>
  <r>
    <x v="69"/>
    <x v="54"/>
    <n v="8.699014111734904E-4"/>
  </r>
  <r>
    <x v="69"/>
    <x v="55"/>
    <n v="2.8971511347175571E-4"/>
  </r>
  <r>
    <x v="69"/>
    <x v="56"/>
    <n v="2.8963120293501454E-4"/>
  </r>
  <r>
    <x v="69"/>
    <x v="57"/>
    <n v="0"/>
  </r>
  <r>
    <x v="69"/>
    <x v="58"/>
    <n v="1.9303156066019511E-4"/>
  </r>
  <r>
    <x v="69"/>
    <x v="59"/>
    <n v="-1.9299430666785966E-4"/>
  </r>
  <r>
    <x v="70"/>
    <x v="0"/>
    <n v="0"/>
  </r>
  <r>
    <x v="70"/>
    <x v="1"/>
    <n v="0"/>
  </r>
  <r>
    <x v="70"/>
    <x v="2"/>
    <n v="-1.9238168526347632E-4"/>
  </r>
  <r>
    <x v="70"/>
    <x v="3"/>
    <n v="0"/>
  </r>
  <r>
    <x v="70"/>
    <x v="4"/>
    <n v="9.620935154908139E-5"/>
  </r>
  <r>
    <x v="70"/>
    <x v="5"/>
    <n v="-9.6200096200149687E-5"/>
  </r>
  <r>
    <x v="70"/>
    <x v="6"/>
    <n v="2.8862805464702213E-4"/>
  </r>
  <r>
    <x v="70"/>
    <x v="7"/>
    <n v="1.9236318168691646E-4"/>
  </r>
  <r>
    <x v="70"/>
    <x v="8"/>
    <n v="0"/>
  </r>
  <r>
    <x v="70"/>
    <x v="9"/>
    <n v="0"/>
  </r>
  <r>
    <x v="70"/>
    <x v="10"/>
    <n v="-1.9232618521003442E-4"/>
  </r>
  <r>
    <x v="70"/>
    <x v="11"/>
    <n v="-1.9236318168702748E-4"/>
  </r>
  <r>
    <x v="70"/>
    <x v="12"/>
    <n v="1.9240019240007733E-4"/>
  </r>
  <r>
    <x v="70"/>
    <x v="13"/>
    <n v="0"/>
  </r>
  <r>
    <x v="70"/>
    <x v="14"/>
    <n v="-1.9236318168702748E-4"/>
  </r>
  <r>
    <x v="70"/>
    <x v="15"/>
    <n v="-1.9240019240018835E-4"/>
  </r>
  <r>
    <x v="70"/>
    <x v="16"/>
    <n v="0"/>
  </r>
  <r>
    <x v="70"/>
    <x v="17"/>
    <n v="-9.6218608678921846E-5"/>
  </r>
  <r>
    <x v="70"/>
    <x v="18"/>
    <n v="1.9245573518089643E-4"/>
  </r>
  <r>
    <x v="70"/>
    <x v="19"/>
    <n v="0"/>
  </r>
  <r>
    <x v="70"/>
    <x v="20"/>
    <n v="0"/>
  </r>
  <r>
    <x v="70"/>
    <x v="21"/>
    <n v="9.620935154908139E-5"/>
  </r>
  <r>
    <x v="70"/>
    <x v="22"/>
    <n v="1.9240019240007733E-4"/>
  </r>
  <r>
    <x v="70"/>
    <x v="23"/>
    <n v="9.6181590843569253E-5"/>
  </r>
  <r>
    <x v="70"/>
    <x v="24"/>
    <n v="1.923446816696206E-4"/>
  </r>
  <r>
    <x v="70"/>
    <x v="25"/>
    <n v="0"/>
  </r>
  <r>
    <x v="70"/>
    <x v="26"/>
    <n v="-9.6153846153912426E-5"/>
  </r>
  <r>
    <x v="70"/>
    <x v="27"/>
    <n v="0"/>
  </r>
  <r>
    <x v="70"/>
    <x v="28"/>
    <n v="0"/>
  </r>
  <r>
    <x v="70"/>
    <x v="29"/>
    <n v="9.616309260507272E-5"/>
  </r>
  <r>
    <x v="70"/>
    <x v="30"/>
    <n v="-9.6153846153912426E-5"/>
  </r>
  <r>
    <x v="70"/>
    <x v="31"/>
    <n v="0"/>
  </r>
  <r>
    <x v="70"/>
    <x v="32"/>
    <n v="0"/>
  </r>
  <r>
    <x v="70"/>
    <x v="33"/>
    <n v="-9.6163092604961697E-5"/>
  </r>
  <r>
    <x v="70"/>
    <x v="34"/>
    <n v="9.6172340834588255E-5"/>
  </r>
  <r>
    <x v="70"/>
    <x v="35"/>
    <n v="1.9232618521014544E-4"/>
  </r>
  <r>
    <x v="70"/>
    <x v="36"/>
    <n v="-9.6144601480663283E-5"/>
  </r>
  <r>
    <x v="70"/>
    <x v="37"/>
    <n v="1.9230769230760281E-4"/>
  </r>
  <r>
    <x v="70"/>
    <x v="38"/>
    <n v="5.7681215150928722E-4"/>
  </r>
  <r>
    <x v="70"/>
    <x v="39"/>
    <n v="0"/>
  </r>
  <r>
    <x v="70"/>
    <x v="40"/>
    <n v="0"/>
  </r>
  <r>
    <x v="70"/>
    <x v="41"/>
    <n v="0"/>
  </r>
  <r>
    <x v="70"/>
    <x v="42"/>
    <n v="0"/>
  </r>
  <r>
    <x v="70"/>
    <x v="43"/>
    <n v="9.6079938508797369E-5"/>
  </r>
  <r>
    <x v="70"/>
    <x v="44"/>
    <n v="5.7642424824666527E-4"/>
  </r>
  <r>
    <x v="70"/>
    <x v="45"/>
    <n v="-2.8804608737398318E-4"/>
  </r>
  <r>
    <x v="70"/>
    <x v="46"/>
    <n v="-1.9208605455256489E-4"/>
  </r>
  <r>
    <x v="70"/>
    <x v="47"/>
    <n v="1.9212295869364127E-4"/>
  </r>
  <r>
    <x v="70"/>
    <x v="48"/>
    <n v="-1.9208605455256489E-4"/>
  </r>
  <r>
    <x v="70"/>
    <x v="49"/>
    <n v="9.6061479346820633E-5"/>
  </r>
  <r>
    <x v="70"/>
    <x v="50"/>
    <n v="3.8420900970126404E-4"/>
  </r>
  <r>
    <x v="70"/>
    <x v="51"/>
    <n v="-1.9203072491613682E-4"/>
  </r>
  <r>
    <x v="70"/>
    <x v="52"/>
    <n v="0"/>
  </r>
  <r>
    <x v="70"/>
    <x v="53"/>
    <n v="-2.8810141169688386E-4"/>
  </r>
  <r>
    <x v="70"/>
    <x v="54"/>
    <n v="-3.8424591738706049E-4"/>
  </r>
  <r>
    <x v="70"/>
    <x v="55"/>
    <n v="1.92196809532863E-4"/>
  </r>
  <r>
    <x v="70"/>
    <x v="56"/>
    <n v="-9.6079938508908391E-5"/>
  </r>
  <r>
    <x v="70"/>
    <x v="57"/>
    <n v="4.8044585375239812E-4"/>
  </r>
  <r>
    <x v="70"/>
    <x v="58"/>
    <n v="9.60430272760604E-5"/>
  </r>
  <r>
    <x v="70"/>
    <x v="59"/>
    <n v="9.6033803899109316E-5"/>
  </r>
  <r>
    <x v="71"/>
    <x v="0"/>
    <n v="-9.6311278050653648E-5"/>
  </r>
  <r>
    <x v="71"/>
    <x v="1"/>
    <n v="9.63205548063506E-5"/>
  </r>
  <r>
    <x v="71"/>
    <x v="2"/>
    <n v="0"/>
  </r>
  <r>
    <x v="71"/>
    <x v="3"/>
    <n v="0"/>
  </r>
  <r>
    <x v="71"/>
    <x v="4"/>
    <n v="-9.6311278050653648E-5"/>
  </r>
  <r>
    <x v="71"/>
    <x v="5"/>
    <n v="0"/>
  </r>
  <r>
    <x v="71"/>
    <x v="6"/>
    <n v="9.63205548063506E-5"/>
  </r>
  <r>
    <x v="71"/>
    <x v="7"/>
    <n v="0"/>
  </r>
  <r>
    <x v="71"/>
    <x v="8"/>
    <n v="0"/>
  </r>
  <r>
    <x v="71"/>
    <x v="9"/>
    <n v="-9.6311278050653648E-5"/>
  </r>
  <r>
    <x v="71"/>
    <x v="10"/>
    <n v="9.63205548063506E-5"/>
  </r>
  <r>
    <x v="71"/>
    <x v="11"/>
    <n v="-2.8893383415196094E-4"/>
  </r>
  <r>
    <x v="72"/>
    <x v="0"/>
    <n v="0"/>
  </r>
  <r>
    <x v="72"/>
    <x v="1"/>
    <n v="0"/>
  </r>
  <r>
    <x v="72"/>
    <x v="2"/>
    <n v="0"/>
  </r>
  <r>
    <x v="72"/>
    <x v="3"/>
    <n v="-9.6292729898750373E-5"/>
  </r>
  <r>
    <x v="72"/>
    <x v="4"/>
    <n v="9.6302003081527587E-5"/>
  </r>
  <r>
    <x v="72"/>
    <x v="5"/>
    <n v="0"/>
  </r>
  <r>
    <x v="72"/>
    <x v="6"/>
    <n v="0"/>
  </r>
  <r>
    <x v="72"/>
    <x v="7"/>
    <n v="-9.6292729898750373E-5"/>
  </r>
  <r>
    <x v="72"/>
    <x v="8"/>
    <n v="0"/>
  </r>
  <r>
    <x v="72"/>
    <x v="9"/>
    <n v="9.6302003081527587E-5"/>
  </r>
  <r>
    <x v="72"/>
    <x v="10"/>
    <n v="0"/>
  </r>
  <r>
    <x v="72"/>
    <x v="11"/>
    <n v="-9.6292729898750373E-5"/>
  </r>
  <r>
    <x v="72"/>
    <x v="12"/>
    <n v="9.6302003081527587E-5"/>
  </r>
  <r>
    <x v="72"/>
    <x v="13"/>
    <n v="0"/>
  </r>
  <r>
    <x v="72"/>
    <x v="14"/>
    <n v="-9.6292729898750373E-5"/>
  </r>
  <r>
    <x v="72"/>
    <x v="15"/>
    <n v="0"/>
  </r>
  <r>
    <x v="72"/>
    <x v="16"/>
    <n v="-9.6302003081749632E-5"/>
  </r>
  <r>
    <x v="72"/>
    <x v="17"/>
    <n v="0"/>
  </r>
  <r>
    <x v="72"/>
    <x v="18"/>
    <n v="0"/>
  </r>
  <r>
    <x v="72"/>
    <x v="19"/>
    <n v="0"/>
  </r>
  <r>
    <x v="72"/>
    <x v="20"/>
    <n v="9.631127805076467E-5"/>
  </r>
  <r>
    <x v="72"/>
    <x v="21"/>
    <n v="1.9260400616327722E-4"/>
  </r>
  <r>
    <x v="72"/>
    <x v="22"/>
    <n v="-9.6283458501877917E-5"/>
  </r>
  <r>
    <x v="72"/>
    <x v="23"/>
    <n v="9.6292729898861396E-5"/>
  </r>
  <r>
    <x v="72"/>
    <x v="24"/>
    <n v="1.9256691700353379E-4"/>
  </r>
  <r>
    <x v="72"/>
    <x v="25"/>
    <n v="1.9252984212569935E-4"/>
  </r>
  <r>
    <x v="72"/>
    <x v="26"/>
    <n v="-9.6246390760446054E-5"/>
  </r>
  <r>
    <x v="72"/>
    <x v="27"/>
    <n v="0"/>
  </r>
  <r>
    <x v="72"/>
    <x v="28"/>
    <n v="3.8502262007900079E-4"/>
  </r>
  <r>
    <x v="72"/>
    <x v="29"/>
    <n v="1.9243721735784369E-4"/>
  </r>
  <r>
    <x v="72"/>
    <x v="30"/>
    <n v="0"/>
  </r>
  <r>
    <x v="72"/>
    <x v="31"/>
    <n v="-9.6200096200149687E-5"/>
  </r>
  <r>
    <x v="72"/>
    <x v="32"/>
    <n v="-9.6209351548859345E-5"/>
  </r>
  <r>
    <x v="72"/>
    <x v="33"/>
    <n v="-1.9243721735795472E-4"/>
  </r>
  <r>
    <x v="72"/>
    <x v="34"/>
    <n v="6.7365989798862103E-4"/>
  </r>
  <r>
    <x v="72"/>
    <x v="35"/>
    <n v="-9.6172340834810299E-5"/>
  </r>
  <r>
    <x v="72"/>
    <x v="36"/>
    <n v="9.6181590843569253E-5"/>
  </r>
  <r>
    <x v="72"/>
    <x v="37"/>
    <n v="-3.8468936333913017E-4"/>
  </r>
  <r>
    <x v="72"/>
    <x v="38"/>
    <n v="-1.9241870309794074E-4"/>
  </r>
  <r>
    <x v="72"/>
    <x v="39"/>
    <n v="2.8868360277134464E-4"/>
  </r>
  <r>
    <x v="72"/>
    <x v="40"/>
    <n v="9.6200096199927643E-5"/>
  </r>
  <r>
    <x v="72"/>
    <x v="41"/>
    <n v="-2.8857252789526999E-4"/>
  </r>
  <r>
    <x v="72"/>
    <x v="42"/>
    <n v="0"/>
  </r>
  <r>
    <x v="72"/>
    <x v="43"/>
    <n v="0"/>
  </r>
  <r>
    <x v="72"/>
    <x v="44"/>
    <n v="1.9243721735784369E-4"/>
  </r>
  <r>
    <x v="72"/>
    <x v="45"/>
    <n v="0"/>
  </r>
  <r>
    <x v="72"/>
    <x v="46"/>
    <n v="-3.8480038480048773E-4"/>
  </r>
  <r>
    <x v="72"/>
    <x v="47"/>
    <n v="9.6237128284215601E-5"/>
  </r>
  <r>
    <x v="72"/>
    <x v="48"/>
    <n v="-3.8491147036190387E-4"/>
  </r>
  <r>
    <x v="72"/>
    <x v="49"/>
    <n v="1.9252984212569935E-4"/>
  </r>
  <r>
    <x v="72"/>
    <x v="50"/>
    <n v="-1.9249278152078109E-4"/>
  </r>
  <r>
    <x v="72"/>
    <x v="51"/>
    <n v="1.9252984212569935E-4"/>
  </r>
  <r>
    <x v="72"/>
    <x v="52"/>
    <n v="-2.887391722810051E-4"/>
  </r>
  <r>
    <x v="72"/>
    <x v="53"/>
    <n v="1.9254837777982203E-4"/>
  </r>
  <r>
    <x v="72"/>
    <x v="54"/>
    <n v="0"/>
  </r>
  <r>
    <x v="72"/>
    <x v="55"/>
    <n v="-9.6255655019805708E-5"/>
  </r>
  <r>
    <x v="72"/>
    <x v="56"/>
    <n v="-3.850596842509546E-4"/>
  </r>
  <r>
    <x v="72"/>
    <x v="57"/>
    <n v="3.8520801232655444E-4"/>
  </r>
  <r>
    <x v="72"/>
    <x v="58"/>
    <n v="0"/>
  </r>
  <r>
    <x v="72"/>
    <x v="59"/>
    <n v="1.9252984212569935E-4"/>
  </r>
  <r>
    <x v="73"/>
    <x v="0"/>
    <n v="0"/>
  </r>
  <r>
    <x v="73"/>
    <x v="1"/>
    <n v="-9.5941667466181713E-5"/>
  </r>
  <r>
    <x v="73"/>
    <x v="2"/>
    <n v="0"/>
  </r>
  <r>
    <x v="73"/>
    <x v="3"/>
    <n v="0"/>
  </r>
  <r>
    <x v="73"/>
    <x v="4"/>
    <n v="0"/>
  </r>
  <r>
    <x v="73"/>
    <x v="5"/>
    <n v="-1.9190174630590029E-4"/>
  </r>
  <r>
    <x v="73"/>
    <x v="6"/>
    <n v="9.596928982724684E-5"/>
  </r>
  <r>
    <x v="73"/>
    <x v="7"/>
    <n v="0"/>
  </r>
  <r>
    <x v="73"/>
    <x v="8"/>
    <n v="0"/>
  </r>
  <r>
    <x v="73"/>
    <x v="9"/>
    <n v="0"/>
  </r>
  <r>
    <x v="73"/>
    <x v="10"/>
    <n v="-2.8788024181924943E-4"/>
  </r>
  <r>
    <x v="73"/>
    <x v="11"/>
    <n v="0"/>
  </r>
  <r>
    <x v="73"/>
    <x v="12"/>
    <n v="9.5987713572665001E-5"/>
  </r>
  <r>
    <x v="73"/>
    <x v="13"/>
    <n v="9.5978500815885326E-5"/>
  </r>
  <r>
    <x v="73"/>
    <x v="14"/>
    <n v="9.596928982724684E-5"/>
  </r>
  <r>
    <x v="73"/>
    <x v="15"/>
    <n v="0"/>
  </r>
  <r>
    <x v="73"/>
    <x v="16"/>
    <n v="0"/>
  </r>
  <r>
    <x v="73"/>
    <x v="17"/>
    <n v="9.5960080606527498E-5"/>
  </r>
  <r>
    <x v="73"/>
    <x v="18"/>
    <n v="9.5950873153061167E-5"/>
  </r>
  <r>
    <x v="73"/>
    <x v="19"/>
    <n v="2.8782500239854514E-4"/>
  </r>
  <r>
    <x v="73"/>
    <x v="20"/>
    <n v="-1.9182812200280175E-4"/>
  </r>
  <r>
    <x v="73"/>
    <x v="21"/>
    <n v="-9.5932463545556068E-5"/>
  </r>
  <r>
    <x v="73"/>
    <x v="22"/>
    <n v="0"/>
  </r>
  <r>
    <x v="73"/>
    <x v="23"/>
    <n v="0"/>
  </r>
  <r>
    <x v="73"/>
    <x v="24"/>
    <n v="1.9188333493236343E-4"/>
  </r>
  <r>
    <x v="73"/>
    <x v="25"/>
    <n v="1.9184652278170233E-4"/>
  </r>
  <r>
    <x v="73"/>
    <x v="26"/>
    <n v="0"/>
  </r>
  <r>
    <x v="73"/>
    <x v="27"/>
    <n v="0"/>
  </r>
  <r>
    <x v="73"/>
    <x v="28"/>
    <n v="-1.9180972475296709E-4"/>
  </r>
  <r>
    <x v="73"/>
    <x v="29"/>
    <n v="5.7553956834532904E-4"/>
  </r>
  <r>
    <x v="73"/>
    <x v="30"/>
    <n v="0"/>
  </r>
  <r>
    <x v="73"/>
    <x v="31"/>
    <n v="2.8760425654295041E-4"/>
  </r>
  <r>
    <x v="73"/>
    <x v="32"/>
    <n v="9.5840521372458909E-5"/>
  </r>
  <r>
    <x v="73"/>
    <x v="33"/>
    <n v="-1.916626736943039E-4"/>
  </r>
  <r>
    <x v="73"/>
    <x v="34"/>
    <n v="1.9169941531682611E-4"/>
  </r>
  <r>
    <x v="73"/>
    <x v="35"/>
    <n v="-1.916626736943039E-4"/>
  </r>
  <r>
    <x v="73"/>
    <x v="36"/>
    <n v="-9.5849707658413053E-5"/>
  </r>
  <r>
    <x v="73"/>
    <x v="37"/>
    <n v="0"/>
  </r>
  <r>
    <x v="73"/>
    <x v="38"/>
    <n v="-3.8343558282205592E-4"/>
  </r>
  <r>
    <x v="73"/>
    <x v="39"/>
    <n v="9.5895665515932649E-5"/>
  </r>
  <r>
    <x v="73"/>
    <x v="40"/>
    <n v="9.5886470419026537E-5"/>
  </r>
  <r>
    <x v="73"/>
    <x v="41"/>
    <n v="1.9175455417053122E-4"/>
  </r>
  <r>
    <x v="73"/>
    <x v="42"/>
    <n v="-9.5858895705402958E-5"/>
  </r>
  <r>
    <x v="73"/>
    <x v="43"/>
    <n v="1.9173617102863361E-4"/>
  </r>
  <r>
    <x v="73"/>
    <x v="44"/>
    <n v="3.8339883063365221E-4"/>
  </r>
  <r>
    <x v="73"/>
    <x v="45"/>
    <n v="-3.8325189230625778E-4"/>
  </r>
  <r>
    <x v="73"/>
    <x v="46"/>
    <n v="9.5849707658413053E-5"/>
  </r>
  <r>
    <x v="73"/>
    <x v="47"/>
    <n v="-1.9168104274491782E-4"/>
  </r>
  <r>
    <x v="73"/>
    <x v="48"/>
    <n v="0"/>
  </r>
  <r>
    <x v="73"/>
    <x v="49"/>
    <n v="-3.8343558282205592E-4"/>
  </r>
  <r>
    <x v="73"/>
    <x v="50"/>
    <n v="4.7947832757966324E-4"/>
  </r>
  <r>
    <x v="73"/>
    <x v="51"/>
    <n v="3.8339883063365221E-4"/>
  </r>
  <r>
    <x v="73"/>
    <x v="52"/>
    <n v="1.9162594615296236E-4"/>
  </r>
  <r>
    <x v="73"/>
    <x v="53"/>
    <n v="0"/>
  </r>
  <r>
    <x v="73"/>
    <x v="54"/>
    <n v="9.5794616342681493E-5"/>
  </r>
  <r>
    <x v="73"/>
    <x v="55"/>
    <n v="-1.9157088122612187E-4"/>
  </r>
  <r>
    <x v="73"/>
    <x v="56"/>
    <n v="2.8741138149079859E-4"/>
  </r>
  <r>
    <x v="73"/>
    <x v="57"/>
    <n v="1.9155253328229094E-4"/>
  </r>
  <r>
    <x v="73"/>
    <x v="58"/>
    <n v="2.8727377190440606E-4"/>
  </r>
  <r>
    <x v="73"/>
    <x v="59"/>
    <n v="9.5730423128603803E-5"/>
  </r>
  <r>
    <x v="74"/>
    <x v="0"/>
    <n v="-9.5960080606416476E-5"/>
  </r>
  <r>
    <x v="74"/>
    <x v="1"/>
    <n v="1.9193857965449368E-4"/>
  </r>
  <r>
    <x v="74"/>
    <x v="2"/>
    <n v="9.5950873153061167E-5"/>
  </r>
  <r>
    <x v="74"/>
    <x v="3"/>
    <n v="-9.5941667466181713E-5"/>
  </r>
  <r>
    <x v="74"/>
    <x v="4"/>
    <n v="9.5950873153061167E-5"/>
  </r>
  <r>
    <x v="74"/>
    <x v="5"/>
    <n v="0"/>
  </r>
  <r>
    <x v="74"/>
    <x v="6"/>
    <n v="-9.5941667466181713E-5"/>
  </r>
  <r>
    <x v="74"/>
    <x v="7"/>
    <n v="-9.5950873152950145E-5"/>
  </r>
  <r>
    <x v="74"/>
    <x v="8"/>
    <n v="0"/>
  </r>
  <r>
    <x v="74"/>
    <x v="9"/>
    <n v="1.91920161213055E-4"/>
  </r>
  <r>
    <x v="74"/>
    <x v="10"/>
    <n v="9.5941667466181713E-5"/>
  </r>
  <r>
    <x v="74"/>
    <x v="11"/>
    <n v="-1.9186492709133418E-4"/>
  </r>
  <r>
    <x v="74"/>
    <x v="12"/>
    <n v="9.5950873153061167E-5"/>
  </r>
  <r>
    <x v="74"/>
    <x v="13"/>
    <n v="0"/>
  </r>
  <r>
    <x v="74"/>
    <x v="14"/>
    <n v="-9.5941667466181713E-5"/>
  </r>
  <r>
    <x v="74"/>
    <x v="15"/>
    <n v="3.8380349261180058E-4"/>
  </r>
  <r>
    <x v="74"/>
    <x v="16"/>
    <n v="-2.877421830040916E-4"/>
  </r>
  <r>
    <x v="74"/>
    <x v="17"/>
    <n v="0"/>
  </r>
  <r>
    <x v="74"/>
    <x v="18"/>
    <n v="-9.5941667466181713E-5"/>
  </r>
  <r>
    <x v="74"/>
    <x v="19"/>
    <n v="-9.5950873152950145E-5"/>
  </r>
  <r>
    <x v="74"/>
    <x v="20"/>
    <n v="2.8788024181936045E-4"/>
  </r>
  <r>
    <x v="74"/>
    <x v="21"/>
    <n v="-9.5932463545556068E-5"/>
  </r>
  <r>
    <x v="74"/>
    <x v="22"/>
    <n v="-9.5941667466181713E-5"/>
  </r>
  <r>
    <x v="74"/>
    <x v="23"/>
    <n v="0"/>
  </r>
  <r>
    <x v="74"/>
    <x v="24"/>
    <n v="0"/>
  </r>
  <r>
    <x v="74"/>
    <x v="25"/>
    <n v="-9.5950873152950145E-5"/>
  </r>
  <r>
    <x v="74"/>
    <x v="26"/>
    <n v="-9.5960080606416476E-5"/>
  </r>
  <r>
    <x v="74"/>
    <x v="27"/>
    <n v="-9.5969289827357862E-5"/>
  </r>
  <r>
    <x v="74"/>
    <x v="28"/>
    <n v="0"/>
  </r>
  <r>
    <x v="74"/>
    <x v="29"/>
    <n v="-9.5978500815774304E-5"/>
  </r>
  <r>
    <x v="74"/>
    <x v="30"/>
    <n v="-2.87963140717995E-4"/>
  </r>
  <r>
    <x v="74"/>
    <x v="31"/>
    <n v="9.6015362457846365E-5"/>
  </r>
  <r>
    <x v="74"/>
    <x v="32"/>
    <n v="9.6006144393312454E-5"/>
  </r>
  <r>
    <x v="74"/>
    <x v="33"/>
    <n v="9.5996928098251999E-5"/>
  </r>
  <r>
    <x v="74"/>
    <x v="34"/>
    <n v="-9.5987713572665001E-5"/>
  </r>
  <r>
    <x v="74"/>
    <x v="35"/>
    <n v="-9.5996928098363021E-5"/>
  </r>
  <r>
    <x v="74"/>
    <x v="36"/>
    <n v="-4.800307219662292E-4"/>
  </r>
  <r>
    <x v="74"/>
    <x v="37"/>
    <n v="-1.9210450485063202E-4"/>
  </r>
  <r>
    <x v="74"/>
    <x v="38"/>
    <n v="-1.9214141608236979E-4"/>
  </r>
  <r>
    <x v="74"/>
    <x v="39"/>
    <n v="9.6089170750435215E-5"/>
  </r>
  <r>
    <x v="74"/>
    <x v="40"/>
    <n v="1.9215987701759474E-4"/>
  </r>
  <r>
    <x v="74"/>
    <x v="41"/>
    <n v="1.9212295869364127E-4"/>
  </r>
  <r>
    <x v="74"/>
    <x v="42"/>
    <n v="1.9208605455234284E-4"/>
  </r>
  <r>
    <x v="74"/>
    <x v="43"/>
    <n v="9.6024582293186E-5"/>
  </r>
  <r>
    <x v="74"/>
    <x v="44"/>
    <n v="-9.601536245806841E-5"/>
  </r>
  <r>
    <x v="74"/>
    <x v="45"/>
    <n v="9.6024582293186E-5"/>
  </r>
  <r>
    <x v="74"/>
    <x v="46"/>
    <n v="-9.601536245806841E-5"/>
  </r>
  <r>
    <x v="74"/>
    <x v="47"/>
    <n v="9.6024582293186E-5"/>
  </r>
  <r>
    <x v="74"/>
    <x v="48"/>
    <n v="0"/>
  </r>
  <r>
    <x v="74"/>
    <x v="49"/>
    <n v="-3.8406144983205159E-4"/>
  </r>
  <r>
    <x v="74"/>
    <x v="50"/>
    <n v="0"/>
  </r>
  <r>
    <x v="74"/>
    <x v="51"/>
    <n v="-2.8815675727600354E-4"/>
  </r>
  <r>
    <x v="74"/>
    <x v="52"/>
    <n v="4.8039969254420889E-4"/>
  </r>
  <r>
    <x v="74"/>
    <x v="53"/>
    <n v="-3.8413521559577113E-4"/>
  </r>
  <r>
    <x v="74"/>
    <x v="54"/>
    <n v="-4.803535402055914E-4"/>
  </r>
  <r>
    <x v="74"/>
    <x v="55"/>
    <n v="9.6116878123719829E-5"/>
  </r>
  <r>
    <x v="74"/>
    <x v="56"/>
    <n v="7.6886112445939681E-4"/>
  </r>
  <r>
    <x v="74"/>
    <x v="57"/>
    <n v="1.9206760779799659E-4"/>
  </r>
  <r>
    <x v="74"/>
    <x v="58"/>
    <n v="9.6015362457846365E-5"/>
  </r>
  <r>
    <x v="74"/>
    <x v="59"/>
    <n v="0"/>
  </r>
  <r>
    <x v="75"/>
    <x v="0"/>
    <n v="9.5702938080144406E-5"/>
  </r>
  <r>
    <x v="75"/>
    <x v="1"/>
    <n v="9.5693779904371112E-5"/>
  </r>
  <r>
    <x v="75"/>
    <x v="2"/>
    <n v="-9.5684623481084863E-5"/>
  </r>
  <r>
    <x v="75"/>
    <x v="3"/>
    <n v="9.5693779904371112E-5"/>
  </r>
  <r>
    <x v="75"/>
    <x v="4"/>
    <n v="0"/>
  </r>
  <r>
    <x v="75"/>
    <x v="5"/>
    <n v="0"/>
  </r>
  <r>
    <x v="75"/>
    <x v="6"/>
    <n v="0"/>
  </r>
  <r>
    <x v="75"/>
    <x v="7"/>
    <n v="0"/>
  </r>
  <r>
    <x v="75"/>
    <x v="8"/>
    <n v="0"/>
  </r>
  <r>
    <x v="75"/>
    <x v="9"/>
    <n v="0"/>
  </r>
  <r>
    <x v="75"/>
    <x v="10"/>
    <n v="-1.913692469620587E-4"/>
  </r>
  <r>
    <x v="75"/>
    <x v="11"/>
    <n v="-1.9140587616039983E-4"/>
  </r>
  <r>
    <x v="75"/>
    <x v="12"/>
    <n v="0"/>
  </r>
  <r>
    <x v="75"/>
    <x v="13"/>
    <n v="0"/>
  </r>
  <r>
    <x v="75"/>
    <x v="14"/>
    <n v="9.5721259691927685E-5"/>
  </r>
  <r>
    <x v="75"/>
    <x v="15"/>
    <n v="0"/>
  </r>
  <r>
    <x v="75"/>
    <x v="16"/>
    <n v="1.914241960183638E-4"/>
  </r>
  <r>
    <x v="75"/>
    <x v="17"/>
    <n v="0"/>
  </r>
  <r>
    <x v="75"/>
    <x v="18"/>
    <n v="0"/>
  </r>
  <r>
    <x v="75"/>
    <x v="19"/>
    <n v="0"/>
  </r>
  <r>
    <x v="75"/>
    <x v="20"/>
    <n v="0"/>
  </r>
  <r>
    <x v="75"/>
    <x v="21"/>
    <n v="-9.5693779904371112E-5"/>
  </r>
  <r>
    <x v="75"/>
    <x v="22"/>
    <n v="0"/>
  </r>
  <r>
    <x v="75"/>
    <x v="23"/>
    <n v="0"/>
  </r>
  <r>
    <x v="75"/>
    <x v="24"/>
    <n v="9.5702938080144406E-5"/>
  </r>
  <r>
    <x v="75"/>
    <x v="25"/>
    <n v="0"/>
  </r>
  <r>
    <x v="75"/>
    <x v="26"/>
    <n v="-9.5693779904371112E-5"/>
  </r>
  <r>
    <x v="75"/>
    <x v="27"/>
    <n v="3.8281175232079967E-4"/>
  </r>
  <r>
    <x v="75"/>
    <x v="28"/>
    <n v="9.566631589019714E-5"/>
  </r>
  <r>
    <x v="75"/>
    <x v="29"/>
    <n v="0"/>
  </r>
  <r>
    <x v="75"/>
    <x v="30"/>
    <n v="1.9131432944319293E-4"/>
  </r>
  <r>
    <x v="75"/>
    <x v="31"/>
    <n v="-9.5638867635861047E-5"/>
  </r>
  <r>
    <x v="75"/>
    <x v="32"/>
    <n v="-9.5648015303595457E-5"/>
  </r>
  <r>
    <x v="75"/>
    <x v="33"/>
    <n v="0"/>
  </r>
  <r>
    <x v="75"/>
    <x v="34"/>
    <n v="9.5657164721485444E-5"/>
  </r>
  <r>
    <x v="75"/>
    <x v="35"/>
    <n v="0"/>
  </r>
  <r>
    <x v="75"/>
    <x v="36"/>
    <n v="0"/>
  </r>
  <r>
    <x v="75"/>
    <x v="37"/>
    <n v="0"/>
  </r>
  <r>
    <x v="75"/>
    <x v="38"/>
    <n v="9.5648015303817502E-5"/>
  </r>
  <r>
    <x v="75"/>
    <x v="39"/>
    <n v="9.5638867635639002E-5"/>
  </r>
  <r>
    <x v="75"/>
    <x v="40"/>
    <n v="9.5629721717616079E-5"/>
  </r>
  <r>
    <x v="75"/>
    <x v="41"/>
    <n v="5.7372346528983265E-4"/>
  </r>
  <r>
    <x v="75"/>
    <x v="42"/>
    <n v="-1.9113149847094224E-4"/>
  </r>
  <r>
    <x v="75"/>
    <x v="43"/>
    <n v="-2.8675205505646062E-4"/>
  </r>
  <r>
    <x v="75"/>
    <x v="44"/>
    <n v="9.5611435127596067E-5"/>
  </r>
  <r>
    <x v="75"/>
    <x v="45"/>
    <n v="-9.5602294454932846E-5"/>
  </r>
  <r>
    <x v="75"/>
    <x v="46"/>
    <n v="-1.9122287025541418E-4"/>
  </r>
  <r>
    <x v="75"/>
    <x v="47"/>
    <n v="0"/>
  </r>
  <r>
    <x v="75"/>
    <x v="48"/>
    <n v="4.781486085876363E-4"/>
  </r>
  <r>
    <x v="75"/>
    <x v="49"/>
    <n v="9.5584018352079525E-5"/>
  </r>
  <r>
    <x v="75"/>
    <x v="50"/>
    <n v="3.8229953168311681E-4"/>
  </r>
  <r>
    <x v="75"/>
    <x v="51"/>
    <n v="-2.8661507595295621E-4"/>
  </r>
  <r>
    <x v="75"/>
    <x v="52"/>
    <n v="-3.822629969419955E-4"/>
  </r>
  <r>
    <x v="75"/>
    <x v="53"/>
    <n v="-9.5602294454932846E-5"/>
  </r>
  <r>
    <x v="75"/>
    <x v="54"/>
    <n v="-9.561143512770709E-5"/>
  </r>
  <r>
    <x v="75"/>
    <x v="55"/>
    <n v="1.9124115509661088E-4"/>
  </r>
  <r>
    <x v="75"/>
    <x v="56"/>
    <n v="-9.5602294454932846E-5"/>
  </r>
  <r>
    <x v="75"/>
    <x v="57"/>
    <n v="0"/>
  </r>
  <r>
    <x v="75"/>
    <x v="58"/>
    <n v="-9.561143512770709E-5"/>
  </r>
  <r>
    <x v="75"/>
    <x v="59"/>
    <n v="-3.8248231019311074E-4"/>
  </r>
  <r>
    <x v="76"/>
    <x v="0"/>
    <n v="-9.5002850085568191E-5"/>
  </r>
  <r>
    <x v="76"/>
    <x v="1"/>
    <n v="-9.5011876484640823E-5"/>
  </r>
  <r>
    <x v="76"/>
    <x v="2"/>
    <n v="-1.9004180919801605E-4"/>
  </r>
  <r>
    <x v="76"/>
    <x v="3"/>
    <n v="0"/>
  </r>
  <r>
    <x v="76"/>
    <x v="4"/>
    <n v="-1.9007793195202627E-4"/>
  </r>
  <r>
    <x v="76"/>
    <x v="5"/>
    <n v="-1.9011406844104961E-4"/>
  </r>
  <r>
    <x v="76"/>
    <x v="6"/>
    <n v="2.852253280090089E-4"/>
  </r>
  <r>
    <x v="76"/>
    <x v="7"/>
    <n v="0"/>
  </r>
  <r>
    <x v="76"/>
    <x v="8"/>
    <n v="-9.5047999239539216E-5"/>
  </r>
  <r>
    <x v="76"/>
    <x v="9"/>
    <n v="5.7034220532314883E-4"/>
  </r>
  <r>
    <x v="76"/>
    <x v="10"/>
    <n v="1.9000570017091434E-4"/>
  </r>
  <r>
    <x v="76"/>
    <x v="11"/>
    <n v="9.4984802431641313E-5"/>
  </r>
  <r>
    <x v="76"/>
    <x v="12"/>
    <n v="-5.6985468705483822E-4"/>
  </r>
  <r>
    <x v="76"/>
    <x v="13"/>
    <n v="0"/>
  </r>
  <r>
    <x v="76"/>
    <x v="14"/>
    <n v="-9.5029934429446961E-5"/>
  </r>
  <r>
    <x v="76"/>
    <x v="15"/>
    <n v="0"/>
  </r>
  <r>
    <x v="76"/>
    <x v="16"/>
    <n v="0"/>
  </r>
  <r>
    <x v="76"/>
    <x v="17"/>
    <n v="0"/>
  </r>
  <r>
    <x v="76"/>
    <x v="18"/>
    <n v="0"/>
  </r>
  <r>
    <x v="76"/>
    <x v="19"/>
    <n v="-9.5038965976068646E-5"/>
  </r>
  <r>
    <x v="76"/>
    <x v="20"/>
    <n v="9.5047999239650238E-5"/>
  </r>
  <r>
    <x v="76"/>
    <x v="21"/>
    <n v="0"/>
  </r>
  <r>
    <x v="76"/>
    <x v="22"/>
    <n v="4.7519482988023221E-4"/>
  </r>
  <r>
    <x v="76"/>
    <x v="23"/>
    <n v="-9.4993825401235021E-5"/>
  </r>
  <r>
    <x v="76"/>
    <x v="24"/>
    <n v="9.5002850085457169E-5"/>
  </r>
  <r>
    <x v="76"/>
    <x v="25"/>
    <n v="0"/>
  </r>
  <r>
    <x v="76"/>
    <x v="26"/>
    <n v="0"/>
  </r>
  <r>
    <x v="76"/>
    <x v="27"/>
    <n v="2.8498147620403813E-4"/>
  </r>
  <r>
    <x v="76"/>
    <x v="28"/>
    <n v="9.4966761633452634E-5"/>
  </r>
  <r>
    <x v="76"/>
    <x v="29"/>
    <n v="-9.4957743804080508E-5"/>
  </r>
  <r>
    <x v="76"/>
    <x v="30"/>
    <n v="9.4966761633452634E-5"/>
  </r>
  <r>
    <x v="76"/>
    <x v="31"/>
    <n v="0"/>
  </r>
  <r>
    <x v="76"/>
    <x v="32"/>
    <n v="-1.8991548760793897E-4"/>
  </r>
  <r>
    <x v="76"/>
    <x v="33"/>
    <n v="-9.4975781175898888E-5"/>
  </r>
  <r>
    <x v="76"/>
    <x v="34"/>
    <n v="-2.8495440729481292E-4"/>
  </r>
  <r>
    <x v="76"/>
    <x v="35"/>
    <n v="9.5011876484640823E-5"/>
  </r>
  <r>
    <x v="76"/>
    <x v="36"/>
    <n v="-1.9000570017113638E-4"/>
  </r>
  <r>
    <x v="76"/>
    <x v="37"/>
    <n v="0"/>
  </r>
  <r>
    <x v="76"/>
    <x v="38"/>
    <n v="0"/>
  </r>
  <r>
    <x v="76"/>
    <x v="39"/>
    <n v="0"/>
  </r>
  <r>
    <x v="76"/>
    <x v="40"/>
    <n v="9.5020904599119049E-5"/>
  </r>
  <r>
    <x v="76"/>
    <x v="41"/>
    <n v="1.900237529690596E-4"/>
  </r>
  <r>
    <x v="76"/>
    <x v="42"/>
    <n v="-2.8498147620403813E-4"/>
  </r>
  <r>
    <x v="76"/>
    <x v="43"/>
    <n v="9.5020904599119049E-5"/>
  </r>
  <r>
    <x v="76"/>
    <x v="44"/>
    <n v="-2.8503562945370042E-4"/>
  </r>
  <r>
    <x v="76"/>
    <x v="45"/>
    <n v="9.5038965976179668E-5"/>
  </r>
  <r>
    <x v="76"/>
    <x v="46"/>
    <n v="-3.8011973771745478E-4"/>
  </r>
  <r>
    <x v="76"/>
    <x v="47"/>
    <n v="3.8026428367721188E-4"/>
  </r>
  <r>
    <x v="76"/>
    <x v="48"/>
    <n v="0"/>
  </r>
  <r>
    <x v="76"/>
    <x v="49"/>
    <n v="2.8508980328800781E-4"/>
  </r>
  <r>
    <x v="76"/>
    <x v="50"/>
    <n v="-9.5002850085568191E-5"/>
  </r>
  <r>
    <x v="76"/>
    <x v="51"/>
    <n v="-9.5011876484640823E-5"/>
  </r>
  <r>
    <x v="76"/>
    <x v="52"/>
    <n v="-1.9004180919801605E-4"/>
  </r>
  <r>
    <x v="76"/>
    <x v="53"/>
    <n v="0"/>
  </r>
  <r>
    <x v="76"/>
    <x v="54"/>
    <n v="-1.9007793195202627E-4"/>
  </r>
  <r>
    <x v="76"/>
    <x v="55"/>
    <n v="-9.5057034220635828E-5"/>
  </r>
  <r>
    <x v="76"/>
    <x v="56"/>
    <n v="-9.5066070919247458E-5"/>
  </r>
  <r>
    <x v="76"/>
    <x v="57"/>
    <n v="-1.9015021867285764E-4"/>
  </r>
  <r>
    <x v="76"/>
    <x v="58"/>
    <n v="2.8527957398249981E-4"/>
  </r>
  <r>
    <x v="76"/>
    <x v="59"/>
    <n v="4.7533035459634831E-4"/>
  </r>
  <r>
    <x v="77"/>
    <x v="0"/>
    <n v="1.9098548510299018E-4"/>
  </r>
  <r>
    <x v="77"/>
    <x v="1"/>
    <n v="-9.5474508306159223E-5"/>
  </r>
  <r>
    <x v="77"/>
    <x v="2"/>
    <n v="0"/>
  </r>
  <r>
    <x v="77"/>
    <x v="3"/>
    <n v="9.5483624558356794E-5"/>
  </r>
  <r>
    <x v="77"/>
    <x v="4"/>
    <n v="3.8189803322508098E-4"/>
  </r>
  <r>
    <x v="77"/>
    <x v="5"/>
    <n v="-3.8175224279446418E-4"/>
  </r>
  <r>
    <x v="77"/>
    <x v="6"/>
    <n v="9.5474508306381267E-5"/>
  </r>
  <r>
    <x v="77"/>
    <x v="7"/>
    <n v="9.5465393794791353E-5"/>
  </r>
  <r>
    <x v="77"/>
    <x v="8"/>
    <n v="-9.5456281023365008E-5"/>
  </r>
  <r>
    <x v="77"/>
    <x v="9"/>
    <n v="0"/>
  </r>
  <r>
    <x v="77"/>
    <x v="10"/>
    <n v="3.8186157517916541E-4"/>
  </r>
  <r>
    <x v="77"/>
    <x v="11"/>
    <n v="-4.7714476572202624E-4"/>
  </r>
  <r>
    <x v="78"/>
    <x v="0"/>
    <n v="-4.7897308171274133E-4"/>
  </r>
  <r>
    <x v="78"/>
    <x v="1"/>
    <n v="5.7504312823453141E-4"/>
  </r>
  <r>
    <x v="78"/>
    <x v="2"/>
    <n v="9.5785440612949913E-5"/>
  </r>
  <r>
    <x v="78"/>
    <x v="3"/>
    <n v="-3.8310506656447085E-4"/>
  </r>
  <r>
    <x v="78"/>
    <x v="4"/>
    <n v="3.8325189230614676E-4"/>
  </r>
  <r>
    <x v="78"/>
    <x v="5"/>
    <n v="6.7043386648801828E-4"/>
  </r>
  <r>
    <x v="78"/>
    <x v="6"/>
    <n v="3.828483920367276E-4"/>
  </r>
  <r>
    <x v="78"/>
    <x v="7"/>
    <n v="-9.5675468809730546E-5"/>
  </r>
  <r>
    <x v="78"/>
    <x v="8"/>
    <n v="9.5684623480973841E-5"/>
  </r>
  <r>
    <x v="78"/>
    <x v="9"/>
    <n v="-2.8702640642941368E-4"/>
  </r>
  <r>
    <x v="78"/>
    <x v="10"/>
    <n v="-4.7851469040094408E-4"/>
  </r>
  <r>
    <x v="78"/>
    <x v="11"/>
    <n v="9.5748755266189534E-5"/>
  </r>
  <r>
    <x v="78"/>
    <x v="12"/>
    <n v="-9.5739588319765367E-5"/>
  </r>
  <r>
    <x v="78"/>
    <x v="13"/>
    <n v="9.5748755266189534E-5"/>
  </r>
  <r>
    <x v="78"/>
    <x v="14"/>
    <n v="9.5739588319654345E-5"/>
  </r>
  <r>
    <x v="78"/>
    <x v="15"/>
    <n v="0"/>
  </r>
  <r>
    <x v="78"/>
    <x v="16"/>
    <n v="1.9146084625698556E-4"/>
  </r>
  <r>
    <x v="78"/>
    <x v="17"/>
    <n v="-9.5712098009181901E-5"/>
  </r>
  <r>
    <x v="78"/>
    <x v="18"/>
    <n v="1.0529338566096502E-3"/>
  </r>
  <r>
    <x v="78"/>
    <x v="19"/>
    <n v="4.7810288774141618E-4"/>
  </r>
  <r>
    <x v="78"/>
    <x v="20"/>
    <n v="-9.5574882920768101E-4"/>
  </r>
  <r>
    <x v="78"/>
    <x v="21"/>
    <n v="2.8699894767059142E-4"/>
  </r>
  <r>
    <x v="78"/>
    <x v="22"/>
    <n v="0"/>
  </r>
  <r>
    <x v="78"/>
    <x v="23"/>
    <n v="1.9127773527150005E-4"/>
  </r>
  <r>
    <x v="78"/>
    <x v="24"/>
    <n v="7.6496462038622148E-4"/>
  </r>
  <r>
    <x v="78"/>
    <x v="25"/>
    <n v="-2.8664246130327697E-4"/>
  </r>
  <r>
    <x v="78"/>
    <x v="26"/>
    <n v="-9.557488292066818E-5"/>
  </r>
  <r>
    <x v="78"/>
    <x v="27"/>
    <n v="0"/>
  </r>
  <r>
    <x v="78"/>
    <x v="28"/>
    <n v="-2.8675205505646062E-4"/>
  </r>
  <r>
    <x v="78"/>
    <x v="29"/>
    <n v="5.7366861076579845E-4"/>
  </r>
  <r>
    <x v="78"/>
    <x v="30"/>
    <n v="-2.866698518873001E-4"/>
  </r>
  <r>
    <x v="78"/>
    <x v="31"/>
    <n v="9.5584018352079525E-5"/>
  </r>
  <r>
    <x v="78"/>
    <x v="32"/>
    <n v="1.9114976584155841E-4"/>
  </r>
  <r>
    <x v="78"/>
    <x v="33"/>
    <n v="9.5556617295766699E-5"/>
  </r>
  <r>
    <x v="78"/>
    <x v="34"/>
    <n v="-1.9109497420211063E-4"/>
  </r>
  <r>
    <x v="78"/>
    <x v="35"/>
    <n v="-1.9113149847094224E-4"/>
  </r>
  <r>
    <x v="78"/>
    <x v="36"/>
    <n v="0"/>
  </r>
  <r>
    <x v="78"/>
    <x v="37"/>
    <n v="1.9116803670415905E-4"/>
  </r>
  <r>
    <x v="78"/>
    <x v="38"/>
    <n v="1.9113149847083122E-4"/>
  </r>
  <r>
    <x v="78"/>
    <x v="39"/>
    <n v="0"/>
  </r>
  <r>
    <x v="78"/>
    <x v="40"/>
    <n v="-9.5547487101055317E-5"/>
  </r>
  <r>
    <x v="78"/>
    <x v="41"/>
    <n v="0"/>
  </r>
  <r>
    <x v="78"/>
    <x v="42"/>
    <n v="0"/>
  </r>
  <r>
    <x v="78"/>
    <x v="43"/>
    <n v="0"/>
  </r>
  <r>
    <x v="78"/>
    <x v="44"/>
    <n v="-2.866698518873001E-4"/>
  </r>
  <r>
    <x v="78"/>
    <x v="45"/>
    <n v="9.5584018352079525E-5"/>
  </r>
  <r>
    <x v="78"/>
    <x v="46"/>
    <n v="-5.7344929752467522E-4"/>
  </r>
  <r>
    <x v="78"/>
    <x v="47"/>
    <n v="0"/>
  </r>
  <r>
    <x v="78"/>
    <x v="48"/>
    <n v="-1.9125944343501011E-4"/>
  </r>
  <r>
    <x v="78"/>
    <x v="49"/>
    <n v="4.7824007651842138E-4"/>
  </r>
  <r>
    <x v="78"/>
    <x v="50"/>
    <n v="3.8240917782039752E-4"/>
  </r>
  <r>
    <x v="78"/>
    <x v="51"/>
    <n v="3.8226299694188448E-4"/>
  </r>
  <r>
    <x v="78"/>
    <x v="52"/>
    <n v="6.6870462361467986E-4"/>
  </r>
  <r>
    <x v="78"/>
    <x v="53"/>
    <n v="7.6372315035788674E-4"/>
  </r>
  <r>
    <x v="78"/>
    <x v="54"/>
    <n v="3.8157016121354026E-4"/>
  </r>
  <r>
    <x v="78"/>
    <x v="55"/>
    <n v="-2.8606846571943567E-4"/>
  </r>
  <r>
    <x v="78"/>
    <x v="56"/>
    <n v="1.9076688286912002E-4"/>
  </r>
  <r>
    <x v="78"/>
    <x v="57"/>
    <n v="9.5365248903300781E-5"/>
  </r>
  <r>
    <x v="78"/>
    <x v="58"/>
    <n v="-6.6749308667879426E-4"/>
  </r>
  <r>
    <x v="78"/>
    <x v="59"/>
    <n v="-9.5419847328193086E-5"/>
  </r>
  <r>
    <x v="79"/>
    <x v="0"/>
    <n v="-9.5347063310380342E-5"/>
  </r>
  <r>
    <x v="79"/>
    <x v="1"/>
    <n v="-9.5356155239922913E-5"/>
  </r>
  <r>
    <x v="79"/>
    <x v="2"/>
    <n v="-2.8609574670990234E-4"/>
  </r>
  <r>
    <x v="79"/>
    <x v="3"/>
    <n v="9.5392540303329554E-5"/>
  </r>
  <r>
    <x v="79"/>
    <x v="4"/>
    <n v="-2.8615032430368004E-4"/>
  </r>
  <r>
    <x v="79"/>
    <x v="5"/>
    <n v="0"/>
  </r>
  <r>
    <x v="79"/>
    <x v="6"/>
    <n v="2.8623222974899498E-4"/>
  </r>
  <r>
    <x v="79"/>
    <x v="7"/>
    <n v="-3.8153376573835107E-4"/>
  </r>
  <r>
    <x v="79"/>
    <x v="8"/>
    <n v="1.9083969465638617E-4"/>
  </r>
  <r>
    <x v="79"/>
    <x v="9"/>
    <n v="0"/>
  </r>
  <r>
    <x v="79"/>
    <x v="10"/>
    <n v="0"/>
  </r>
  <r>
    <x v="79"/>
    <x v="11"/>
    <n v="9.5401640908265861E-5"/>
  </r>
  <r>
    <x v="79"/>
    <x v="12"/>
    <n v="0"/>
  </r>
  <r>
    <x v="79"/>
    <x v="13"/>
    <n v="0"/>
  </r>
  <r>
    <x v="79"/>
    <x v="14"/>
    <n v="-9.5392540303440576E-5"/>
  </r>
  <r>
    <x v="79"/>
    <x v="15"/>
    <n v="9.5401640908265861E-5"/>
  </r>
  <r>
    <x v="79"/>
    <x v="16"/>
    <n v="9.5392540303329554E-5"/>
  </r>
  <r>
    <x v="79"/>
    <x v="17"/>
    <n v="-1.9076688286923105E-4"/>
  </r>
  <r>
    <x v="79"/>
    <x v="18"/>
    <n v="-9.5401640908154839E-5"/>
  </r>
  <r>
    <x v="79"/>
    <x v="19"/>
    <n v="0"/>
  </r>
  <r>
    <x v="79"/>
    <x v="20"/>
    <n v="-9.5410743249702001E-5"/>
  </r>
  <r>
    <x v="79"/>
    <x v="21"/>
    <n v="-2.8625954198469028E-4"/>
  </r>
  <r>
    <x v="79"/>
    <x v="22"/>
    <n v="-9.5447169991325076E-5"/>
  </r>
  <r>
    <x v="79"/>
    <x v="23"/>
    <n v="1.9091256204650797E-4"/>
  </r>
  <r>
    <x v="79"/>
    <x v="24"/>
    <n v="0"/>
  </r>
  <r>
    <x v="79"/>
    <x v="25"/>
    <n v="0"/>
  </r>
  <r>
    <x v="79"/>
    <x v="26"/>
    <n v="9.5438060698560534E-5"/>
  </r>
  <r>
    <x v="79"/>
    <x v="27"/>
    <n v="1.908579062888105E-4"/>
  </r>
  <r>
    <x v="79"/>
    <x v="28"/>
    <n v="0"/>
  </r>
  <r>
    <x v="79"/>
    <x v="29"/>
    <n v="0"/>
  </r>
  <r>
    <x v="79"/>
    <x v="30"/>
    <n v="0"/>
  </r>
  <r>
    <x v="79"/>
    <x v="31"/>
    <n v="0"/>
  </r>
  <r>
    <x v="79"/>
    <x v="32"/>
    <n v="9.5410743249590979E-5"/>
  </r>
  <r>
    <x v="79"/>
    <x v="33"/>
    <n v="2.8620492272457554E-4"/>
  </r>
  <r>
    <x v="79"/>
    <x v="34"/>
    <n v="0"/>
  </r>
  <r>
    <x v="79"/>
    <x v="35"/>
    <n v="0"/>
  </r>
  <r>
    <x v="79"/>
    <x v="36"/>
    <n v="0"/>
  </r>
  <r>
    <x v="79"/>
    <x v="37"/>
    <n v="0"/>
  </r>
  <r>
    <x v="79"/>
    <x v="38"/>
    <n v="0"/>
  </r>
  <r>
    <x v="79"/>
    <x v="39"/>
    <n v="9.5374344301513148E-5"/>
  </r>
  <r>
    <x v="79"/>
    <x v="40"/>
    <n v="1.9073049780660156E-4"/>
  </r>
  <r>
    <x v="79"/>
    <x v="41"/>
    <n v="-9.5347063310380342E-5"/>
  </r>
  <r>
    <x v="79"/>
    <x v="42"/>
    <n v="-9.5356155239922913E-5"/>
  </r>
  <r>
    <x v="79"/>
    <x v="43"/>
    <n v="-2.8609574670990234E-4"/>
  </r>
  <r>
    <x v="79"/>
    <x v="44"/>
    <n v="9.5392540303329554E-5"/>
  </r>
  <r>
    <x v="79"/>
    <x v="45"/>
    <n v="0"/>
  </r>
  <r>
    <x v="79"/>
    <x v="46"/>
    <n v="-2.8615032430368004E-4"/>
  </r>
  <r>
    <x v="79"/>
    <x v="47"/>
    <n v="2.8623222974899498E-4"/>
  </r>
  <r>
    <x v="79"/>
    <x v="48"/>
    <n v="-3.8153376573835107E-4"/>
  </r>
  <r>
    <x v="79"/>
    <x v="49"/>
    <n v="-4.7709923664118747E-4"/>
  </r>
  <r>
    <x v="79"/>
    <x v="50"/>
    <n v="-9.5465393794791353E-5"/>
  </r>
  <r>
    <x v="79"/>
    <x v="51"/>
    <n v="2.8642352491892176E-4"/>
  </r>
  <r>
    <x v="79"/>
    <x v="52"/>
    <n v="-1.9089433998276117E-4"/>
  </r>
  <r>
    <x v="79"/>
    <x v="53"/>
    <n v="9.5465393794791353E-5"/>
  </r>
  <r>
    <x v="79"/>
    <x v="54"/>
    <n v="-2.8636884306987298E-4"/>
  </r>
  <r>
    <x v="79"/>
    <x v="55"/>
    <n v="-2.8645087367518141E-4"/>
  </r>
  <r>
    <x v="79"/>
    <x v="56"/>
    <n v="5.7306590257888423E-4"/>
  </r>
  <r>
    <x v="79"/>
    <x v="57"/>
    <n v="-2.8636884306987298E-4"/>
  </r>
  <r>
    <x v="79"/>
    <x v="58"/>
    <n v="2.8645087367507038E-4"/>
  </r>
  <r>
    <x v="79"/>
    <x v="59"/>
    <n v="1.9091256204650797E-4"/>
  </r>
  <r>
    <x v="80"/>
    <x v="0"/>
    <n v="2.8829521429951654E-4"/>
  </r>
  <r>
    <x v="80"/>
    <x v="1"/>
    <n v="1.9214141608214774E-4"/>
  </r>
  <r>
    <x v="80"/>
    <x v="2"/>
    <n v="-1.9210450485063202E-4"/>
  </r>
  <r>
    <x v="80"/>
    <x v="3"/>
    <n v="-1.9214141608236979E-4"/>
  </r>
  <r>
    <x v="80"/>
    <x v="4"/>
    <n v="1.9217834150109248E-4"/>
  </r>
  <r>
    <x v="80"/>
    <x v="5"/>
    <n v="-1.9214141608236979E-4"/>
  </r>
  <r>
    <x v="80"/>
    <x v="6"/>
    <n v="-9.6089170750324193E-5"/>
  </r>
  <r>
    <x v="80"/>
    <x v="7"/>
    <n v="1.92196809532863E-4"/>
  </r>
  <r>
    <x v="80"/>
    <x v="8"/>
    <n v="9.6079938508797369E-5"/>
  </r>
  <r>
    <x v="80"/>
    <x v="9"/>
    <n v="2.8821212412344366E-4"/>
  </r>
  <r>
    <x v="80"/>
    <x v="10"/>
    <n v="2.8812908182862529E-4"/>
  </r>
  <r>
    <x v="80"/>
    <x v="11"/>
    <n v="0"/>
  </r>
  <r>
    <x v="80"/>
    <x v="12"/>
    <n v="0"/>
  </r>
  <r>
    <x v="80"/>
    <x v="13"/>
    <n v="-3.8406144983205159E-4"/>
  </r>
  <r>
    <x v="80"/>
    <x v="14"/>
    <n v="0"/>
  </r>
  <r>
    <x v="80"/>
    <x v="15"/>
    <n v="0"/>
  </r>
  <r>
    <x v="80"/>
    <x v="16"/>
    <n v="-2.8815675727600354E-4"/>
  </r>
  <r>
    <x v="80"/>
    <x v="17"/>
    <n v="0"/>
  </r>
  <r>
    <x v="80"/>
    <x v="18"/>
    <n v="0"/>
  </r>
  <r>
    <x v="80"/>
    <x v="19"/>
    <n v="-9.6079938508908391E-5"/>
  </r>
  <r>
    <x v="80"/>
    <x v="20"/>
    <n v="-4.804458537522871E-4"/>
  </r>
  <r>
    <x v="80"/>
    <x v="21"/>
    <n v="0"/>
  </r>
  <r>
    <x v="80"/>
    <x v="22"/>
    <n v="9.6135358584881203E-5"/>
  </r>
  <r>
    <x v="80"/>
    <x v="23"/>
    <n v="3.8450446986448839E-4"/>
  </r>
  <r>
    <x v="80"/>
    <x v="24"/>
    <n v="-1.9217834150087043E-4"/>
  </r>
  <r>
    <x v="80"/>
    <x v="25"/>
    <n v="-1.9221528111479369E-4"/>
  </r>
  <r>
    <x v="80"/>
    <x v="26"/>
    <n v="9.6126117466122096E-5"/>
  </r>
  <r>
    <x v="80"/>
    <x v="27"/>
    <n v="-1.922337562476617E-4"/>
  </r>
  <r>
    <x v="80"/>
    <x v="28"/>
    <n v="-1.9227071716976241E-4"/>
  </r>
  <r>
    <x v="80"/>
    <x v="29"/>
    <n v="2.8846153846151523E-4"/>
  </r>
  <r>
    <x v="80"/>
    <x v="30"/>
    <n v="-1.9225223493224419E-4"/>
  </r>
  <r>
    <x v="80"/>
    <x v="31"/>
    <n v="-9.6144601480663283E-5"/>
  </r>
  <r>
    <x v="80"/>
    <x v="32"/>
    <n v="-9.6153846153912426E-5"/>
  </r>
  <r>
    <x v="80"/>
    <x v="33"/>
    <n v="0"/>
  </r>
  <r>
    <x v="80"/>
    <x v="34"/>
    <n v="-9.6163092604961697E-5"/>
  </r>
  <r>
    <x v="80"/>
    <x v="35"/>
    <n v="1.923446816696206E-4"/>
  </r>
  <r>
    <x v="80"/>
    <x v="36"/>
    <n v="2.8846153846151523E-4"/>
  </r>
  <r>
    <x v="80"/>
    <x v="37"/>
    <n v="9.6126117466122096E-5"/>
  </r>
  <r>
    <x v="80"/>
    <x v="38"/>
    <n v="0"/>
  </r>
  <r>
    <x v="80"/>
    <x v="39"/>
    <n v="0"/>
  </r>
  <r>
    <x v="80"/>
    <x v="40"/>
    <n v="-9.6116878123830851E-5"/>
  </r>
  <r>
    <x v="80"/>
    <x v="41"/>
    <n v="-1.9225223493224419E-4"/>
  </r>
  <r>
    <x v="80"/>
    <x v="42"/>
    <n v="1.9228920296110452E-4"/>
  </r>
  <r>
    <x v="80"/>
    <x v="43"/>
    <n v="1.9225223493224419E-4"/>
  </r>
  <r>
    <x v="80"/>
    <x v="44"/>
    <n v="1.9221528111490471E-4"/>
  </r>
  <r>
    <x v="80"/>
    <x v="45"/>
    <n v="3.8435668300196291E-4"/>
  </r>
  <r>
    <x v="80"/>
    <x v="46"/>
    <n v="0"/>
  </r>
  <r>
    <x v="80"/>
    <x v="47"/>
    <n v="-9.605225242537152E-5"/>
  </r>
  <r>
    <x v="80"/>
    <x v="48"/>
    <n v="-1.1527377521612925E-3"/>
  </r>
  <r>
    <x v="80"/>
    <x v="49"/>
    <n v="7.6937872667826035E-4"/>
  </r>
  <r>
    <x v="80"/>
    <x v="50"/>
    <n v="9.60984047664315E-5"/>
  </r>
  <r>
    <x v="80"/>
    <x v="51"/>
    <n v="9.6089170750435215E-5"/>
  </r>
  <r>
    <x v="80"/>
    <x v="52"/>
    <n v="0"/>
  </r>
  <r>
    <x v="80"/>
    <x v="53"/>
    <n v="9.6079938508797369E-5"/>
  </r>
  <r>
    <x v="80"/>
    <x v="54"/>
    <n v="9.6070708041073871E-5"/>
  </r>
  <r>
    <x v="80"/>
    <x v="55"/>
    <n v="-9.6061479346709611E-5"/>
  </r>
  <r>
    <x v="80"/>
    <x v="56"/>
    <n v="9.6070708041073871E-5"/>
  </r>
  <r>
    <x v="80"/>
    <x v="57"/>
    <n v="9.6061479346820633E-5"/>
  </r>
  <r>
    <x v="80"/>
    <x v="58"/>
    <n v="9.605225242537152E-5"/>
  </r>
  <r>
    <x v="80"/>
    <x v="59"/>
    <n v="-4.8021513638119018E-4"/>
  </r>
  <r>
    <x v="81"/>
    <x v="0"/>
    <n v="1.9342359767882122E-4"/>
  </r>
  <r>
    <x v="81"/>
    <x v="1"/>
    <n v="9.6693096113042998E-5"/>
  </r>
  <r>
    <x v="81"/>
    <x v="2"/>
    <n v="9.6683747461856484E-5"/>
  </r>
  <r>
    <x v="81"/>
    <x v="3"/>
    <n v="9.6674400618779188E-5"/>
  </r>
  <r>
    <x v="81"/>
    <x v="4"/>
    <n v="9.6665055582256798E-5"/>
  </r>
  <r>
    <x v="81"/>
    <x v="5"/>
    <n v="-3.866228494103785E-4"/>
  </r>
  <r>
    <x v="81"/>
    <x v="6"/>
    <n v="0"/>
  </r>
  <r>
    <x v="81"/>
    <x v="7"/>
    <n v="-2.9007928833879593E-4"/>
  </r>
  <r>
    <x v="81"/>
    <x v="8"/>
    <n v="-1.9344230583229205E-4"/>
  </r>
  <r>
    <x v="81"/>
    <x v="9"/>
    <n v="-2.9021959949693255E-4"/>
  </r>
  <r>
    <x v="81"/>
    <x v="10"/>
    <n v="-1.9353590090975814E-4"/>
  </r>
  <r>
    <x v="81"/>
    <x v="11"/>
    <n v="-9.678668215240549E-5"/>
  </r>
  <r>
    <x v="81"/>
    <x v="12"/>
    <n v="1.9359210144220818E-4"/>
  </r>
  <r>
    <x v="81"/>
    <x v="13"/>
    <n v="0"/>
  </r>
  <r>
    <x v="81"/>
    <x v="14"/>
    <n v="0"/>
  </r>
  <r>
    <x v="81"/>
    <x v="15"/>
    <n v="0"/>
  </r>
  <r>
    <x v="81"/>
    <x v="16"/>
    <n v="-2.9033194619176861E-4"/>
  </r>
  <r>
    <x v="81"/>
    <x v="17"/>
    <n v="1.9361084220714808E-4"/>
  </r>
  <r>
    <x v="81"/>
    <x v="18"/>
    <n v="1.9357336430525507E-4"/>
  </r>
  <r>
    <x v="81"/>
    <x v="19"/>
    <n v="-9.676795045487907E-5"/>
  </r>
  <r>
    <x v="81"/>
    <x v="20"/>
    <n v="9.6777315397256203E-5"/>
  </r>
  <r>
    <x v="81"/>
    <x v="21"/>
    <n v="-9.676795045487907E-5"/>
  </r>
  <r>
    <x v="81"/>
    <x v="22"/>
    <n v="9.6777315397256203E-5"/>
  </r>
  <r>
    <x v="81"/>
    <x v="23"/>
    <n v="0"/>
  </r>
  <r>
    <x v="81"/>
    <x v="24"/>
    <n v="1.935359009095361E-4"/>
  </r>
  <r>
    <x v="81"/>
    <x v="25"/>
    <n v="0"/>
  </r>
  <r>
    <x v="81"/>
    <x v="26"/>
    <n v="-9.6749226006220823E-5"/>
  </r>
  <r>
    <x v="81"/>
    <x v="27"/>
    <n v="0"/>
  </r>
  <r>
    <x v="81"/>
    <x v="28"/>
    <n v="-9.6758587324496936E-5"/>
  </r>
  <r>
    <x v="81"/>
    <x v="29"/>
    <n v="-9.676795045487907E-5"/>
  </r>
  <r>
    <x v="81"/>
    <x v="30"/>
    <n v="-9.6777315397367225E-5"/>
  </r>
  <r>
    <x v="81"/>
    <x v="31"/>
    <n v="9.6786682152627534E-5"/>
  </r>
  <r>
    <x v="81"/>
    <x v="32"/>
    <n v="1.9355463079451241E-4"/>
  </r>
  <r>
    <x v="81"/>
    <x v="33"/>
    <n v="-9.6758587324496936E-5"/>
  </r>
  <r>
    <x v="81"/>
    <x v="34"/>
    <n v="0"/>
  </r>
  <r>
    <x v="81"/>
    <x v="35"/>
    <n v="9.6767950454657026E-5"/>
  </r>
  <r>
    <x v="81"/>
    <x v="36"/>
    <n v="9.6758587324607959E-5"/>
  </r>
  <r>
    <x v="81"/>
    <x v="37"/>
    <n v="0"/>
  </r>
  <r>
    <x v="81"/>
    <x v="38"/>
    <n v="0"/>
  </r>
  <r>
    <x v="81"/>
    <x v="39"/>
    <n v="1.9349845201244165E-4"/>
  </r>
  <r>
    <x v="81"/>
    <x v="40"/>
    <n v="-9.6730508802433945E-5"/>
  </r>
  <r>
    <x v="81"/>
    <x v="41"/>
    <n v="9.6739866498829485E-5"/>
  </r>
  <r>
    <x v="81"/>
    <x v="42"/>
    <n v="2.9019152640752388E-4"/>
  </r>
  <r>
    <x v="81"/>
    <x v="43"/>
    <n v="-9.6702446571783618E-5"/>
  </r>
  <r>
    <x v="81"/>
    <x v="44"/>
    <n v="-9.6711798839521634E-5"/>
  </r>
  <r>
    <x v="81"/>
    <x v="45"/>
    <n v="0"/>
  </r>
  <r>
    <x v="81"/>
    <x v="46"/>
    <n v="9.6721152916146025E-5"/>
  </r>
  <r>
    <x v="81"/>
    <x v="47"/>
    <n v="-9.6711798839521634E-5"/>
  </r>
  <r>
    <x v="81"/>
    <x v="48"/>
    <n v="9.6721152916146025E-5"/>
  </r>
  <r>
    <x v="81"/>
    <x v="49"/>
    <n v="-1.9342359767904327E-4"/>
  </r>
  <r>
    <x v="81"/>
    <x v="50"/>
    <n v="0"/>
  </r>
  <r>
    <x v="81"/>
    <x v="51"/>
    <n v="9.6730508802433945E-5"/>
  </r>
  <r>
    <x v="81"/>
    <x v="52"/>
    <n v="-9.6721152916146025E-5"/>
  </r>
  <r>
    <x v="81"/>
    <x v="53"/>
    <n v="1.9346101760508994E-4"/>
  </r>
  <r>
    <x v="81"/>
    <x v="54"/>
    <n v="1.9342359767882122E-4"/>
  </r>
  <r>
    <x v="81"/>
    <x v="55"/>
    <n v="-5.8015857667759185E-4"/>
  </r>
  <r>
    <x v="81"/>
    <x v="56"/>
    <n v="-1.5479876160990891E-3"/>
  </r>
  <r>
    <x v="81"/>
    <x v="57"/>
    <n v="9.6899224806046291E-5"/>
  </r>
  <r>
    <x v="81"/>
    <x v="58"/>
    <n v="0"/>
  </r>
  <r>
    <x v="81"/>
    <x v="59"/>
    <n v="3.8755934502465728E-4"/>
  </r>
  <r>
    <x v="82"/>
    <x v="0"/>
    <n v="-2.9148853478433434E-4"/>
  </r>
  <r>
    <x v="82"/>
    <x v="1"/>
    <n v="1.9438235008251148E-4"/>
  </r>
  <r>
    <x v="82"/>
    <x v="2"/>
    <n v="-9.7172286463775848E-5"/>
  </r>
  <r>
    <x v="82"/>
    <x v="3"/>
    <n v="9.718172983474993E-5"/>
  </r>
  <r>
    <x v="82"/>
    <x v="4"/>
    <n v="-1.9434457292777374E-4"/>
  </r>
  <r>
    <x v="82"/>
    <x v="5"/>
    <n v="0"/>
  </r>
  <r>
    <x v="82"/>
    <x v="6"/>
    <n v="3.88764700165245E-4"/>
  </r>
  <r>
    <x v="82"/>
    <x v="7"/>
    <n v="-9.715340522686855E-5"/>
  </r>
  <r>
    <x v="82"/>
    <x v="8"/>
    <n v="-9.7162844928111447E-5"/>
  </r>
  <r>
    <x v="82"/>
    <x v="9"/>
    <n v="1.9434457292799578E-4"/>
  </r>
  <r>
    <x v="82"/>
    <x v="10"/>
    <n v="3.8861362090725216E-4"/>
  </r>
  <r>
    <x v="82"/>
    <x v="11"/>
    <n v="1.942313295133502E-4"/>
  </r>
  <r>
    <x v="82"/>
    <x v="12"/>
    <n v="0"/>
  </r>
  <r>
    <x v="82"/>
    <x v="13"/>
    <n v="-3.8838722206036014E-4"/>
  </r>
  <r>
    <x v="82"/>
    <x v="14"/>
    <n v="1.9426906265174182E-4"/>
  </r>
  <r>
    <x v="82"/>
    <x v="15"/>
    <n v="0"/>
  </r>
  <r>
    <x v="82"/>
    <x v="16"/>
    <n v="1.942313295133502E-4"/>
  </r>
  <r>
    <x v="82"/>
    <x v="17"/>
    <n v="-9.7096805515062279E-5"/>
  </r>
  <r>
    <x v="82"/>
    <x v="18"/>
    <n v="-9.7106234220323273E-5"/>
  </r>
  <r>
    <x v="82"/>
    <x v="19"/>
    <n v="0"/>
  </r>
  <r>
    <x v="82"/>
    <x v="20"/>
    <n v="0"/>
  </r>
  <r>
    <x v="82"/>
    <x v="21"/>
    <n v="-1.9423132951346123E-4"/>
  </r>
  <r>
    <x v="82"/>
    <x v="22"/>
    <n v="-9.7134531325981932E-5"/>
  </r>
  <r>
    <x v="82"/>
    <x v="23"/>
    <n v="3.8857586943863431E-4"/>
  </r>
  <r>
    <x v="82"/>
    <x v="24"/>
    <n v="-1.9421246844053552E-4"/>
  </r>
  <r>
    <x v="82"/>
    <x v="25"/>
    <n v="-9.7125097125005944E-5"/>
  </r>
  <r>
    <x v="82"/>
    <x v="26"/>
    <n v="0"/>
  </r>
  <r>
    <x v="82"/>
    <x v="27"/>
    <n v="-9.7134531325981932E-5"/>
  </r>
  <r>
    <x v="82"/>
    <x v="28"/>
    <n v="3.8857586943863431E-4"/>
  </r>
  <r>
    <x v="82"/>
    <x v="29"/>
    <n v="9.7106234220101229E-5"/>
  </r>
  <r>
    <x v="82"/>
    <x v="30"/>
    <n v="0"/>
  </r>
  <r>
    <x v="82"/>
    <x v="31"/>
    <n v="-3.8838722206036014E-4"/>
  </r>
  <r>
    <x v="82"/>
    <x v="32"/>
    <n v="9.713453132587091E-5"/>
  </r>
  <r>
    <x v="82"/>
    <x v="33"/>
    <n v="-9.7125097125005944E-5"/>
  </r>
  <r>
    <x v="82"/>
    <x v="34"/>
    <n v="0"/>
  </r>
  <r>
    <x v="82"/>
    <x v="35"/>
    <n v="-2.9140359397772375E-4"/>
  </r>
  <r>
    <x v="82"/>
    <x v="36"/>
    <n v="9.7162844928222469E-5"/>
  </r>
  <r>
    <x v="82"/>
    <x v="37"/>
    <n v="2.9146021568049463E-4"/>
  </r>
  <r>
    <x v="82"/>
    <x v="38"/>
    <n v="0"/>
  </r>
  <r>
    <x v="82"/>
    <x v="39"/>
    <n v="1.9425019425023393E-4"/>
  </r>
  <r>
    <x v="82"/>
    <x v="40"/>
    <n v="9.7106234220101229E-5"/>
  </r>
  <r>
    <x v="82"/>
    <x v="41"/>
    <n v="9.7096805515173301E-5"/>
  </r>
  <r>
    <x v="82"/>
    <x v="42"/>
    <n v="-9.7087378640781097E-5"/>
  </r>
  <r>
    <x v="82"/>
    <x v="43"/>
    <n v="0"/>
  </r>
  <r>
    <x v="82"/>
    <x v="44"/>
    <n v="9.7096805515173301E-5"/>
  </r>
  <r>
    <x v="82"/>
    <x v="45"/>
    <n v="1.9417475728156219E-4"/>
  </r>
  <r>
    <x v="82"/>
    <x v="46"/>
    <n v="9.7068530382493634E-5"/>
  </r>
  <r>
    <x v="82"/>
    <x v="47"/>
    <n v="2.9117732699224241E-4"/>
  </r>
  <r>
    <x v="82"/>
    <x v="48"/>
    <n v="4.8515427906070663E-4"/>
  </r>
  <r>
    <x v="82"/>
    <x v="49"/>
    <n v="3.8793521481927939E-4"/>
  </r>
  <r>
    <x v="82"/>
    <x v="50"/>
    <n v="2.9083858458567313E-4"/>
  </r>
  <r>
    <x v="82"/>
    <x v="51"/>
    <n v="0"/>
  </r>
  <r>
    <x v="82"/>
    <x v="52"/>
    <n v="-3.876720294631042E-4"/>
  </r>
  <r>
    <x v="82"/>
    <x v="53"/>
    <n v="1.9391118867551072E-4"/>
  </r>
  <r>
    <x v="82"/>
    <x v="54"/>
    <n v="-3.877471888328321E-4"/>
  </r>
  <r>
    <x v="82"/>
    <x v="55"/>
    <n v="9.6974398758664648E-5"/>
  </r>
  <r>
    <x v="82"/>
    <x v="56"/>
    <n v="0"/>
  </r>
  <r>
    <x v="82"/>
    <x v="57"/>
    <n v="-6.7875496945590807E-4"/>
  </r>
  <r>
    <x v="82"/>
    <x v="58"/>
    <n v="-3.8812342324867632E-4"/>
  </r>
  <r>
    <x v="82"/>
    <x v="59"/>
    <n v="-7.7654824305961601E-4"/>
  </r>
  <r>
    <x v="83"/>
    <x v="0"/>
    <n v="4.8548402757564446E-4"/>
  </r>
  <r>
    <x v="83"/>
    <x v="1"/>
    <n v="0"/>
  </r>
  <r>
    <x v="83"/>
    <x v="2"/>
    <n v="0"/>
  </r>
  <r>
    <x v="83"/>
    <x v="3"/>
    <n v="-9.7049689441019993E-5"/>
  </r>
  <r>
    <x v="83"/>
    <x v="4"/>
    <n v="9.7059108997488153E-5"/>
  </r>
  <r>
    <x v="83"/>
    <x v="5"/>
    <n v="9.7049689440797948E-5"/>
  </r>
  <r>
    <x v="83"/>
    <x v="6"/>
    <n v="-9.7040271712645065E-5"/>
  </r>
  <r>
    <x v="83"/>
    <x v="7"/>
    <n v="-2.9114906832294896E-4"/>
  </r>
  <r>
    <x v="83"/>
    <x v="8"/>
    <n v="2.9123386079032976E-4"/>
  </r>
  <r>
    <x v="83"/>
    <x v="9"/>
    <n v="2.9114906832283793E-4"/>
  </r>
  <r>
    <x v="83"/>
    <x v="10"/>
    <n v="9.7021441738620595E-5"/>
  </r>
  <r>
    <x v="83"/>
    <x v="11"/>
    <n v="3.8804811796677718E-4"/>
  </r>
  <r>
    <x v="84"/>
    <x v="0"/>
    <n v="9.6739866498829485E-5"/>
  </r>
  <r>
    <x v="84"/>
    <x v="1"/>
    <n v="2.9019152640752388E-4"/>
  </r>
  <r>
    <x v="84"/>
    <x v="2"/>
    <n v="-1.9340489314378928E-4"/>
  </r>
  <r>
    <x v="84"/>
    <x v="3"/>
    <n v="-1.9344230583229205E-4"/>
  </r>
  <r>
    <x v="84"/>
    <x v="4"/>
    <n v="1.9347973299788102E-4"/>
  </r>
  <r>
    <x v="84"/>
    <x v="5"/>
    <n v="2.1278653641552125E-3"/>
  </r>
  <r>
    <x v="84"/>
    <x v="6"/>
    <n v="1.5442524852813388E-3"/>
  </r>
  <r>
    <x v="84"/>
    <x v="7"/>
    <n v="1.4455044810639528E-3"/>
  </r>
  <r>
    <x v="84"/>
    <x v="8"/>
    <n v="3.8491147036179285E-4"/>
  </r>
  <r>
    <x v="84"/>
    <x v="9"/>
    <n v="1.3466717968448894E-3"/>
  </r>
  <r>
    <x v="84"/>
    <x v="10"/>
    <n v="1.9212295869364127E-4"/>
  </r>
  <r>
    <x v="84"/>
    <x v="11"/>
    <n v="-9.6043027276226933E-4"/>
  </r>
  <r>
    <x v="84"/>
    <x v="12"/>
    <n v="0"/>
  </r>
  <r>
    <x v="84"/>
    <x v="13"/>
    <n v="1.5381657373583213E-3"/>
  </r>
  <r>
    <x v="84"/>
    <x v="14"/>
    <n v="8.6388942215376296E-4"/>
  </r>
  <r>
    <x v="84"/>
    <x v="15"/>
    <n v="1.726287522777481E-3"/>
  </r>
  <r>
    <x v="84"/>
    <x v="16"/>
    <n v="-1.3403542364768262E-3"/>
  </r>
  <r>
    <x v="84"/>
    <x v="17"/>
    <n v="3.8347234205726721E-4"/>
  </r>
  <r>
    <x v="84"/>
    <x v="18"/>
    <n v="-2.8749401054151136E-4"/>
  </r>
  <r>
    <x v="84"/>
    <x v="19"/>
    <n v="2.8757668711665296E-4"/>
  </r>
  <r>
    <x v="84"/>
    <x v="20"/>
    <n v="9.5831336847096438E-5"/>
  </r>
  <r>
    <x v="84"/>
    <x v="21"/>
    <n v="-1.9164430816398514E-4"/>
  </r>
  <r>
    <x v="84"/>
    <x v="22"/>
    <n v="9.5840521372458909E-5"/>
  </r>
  <r>
    <x v="84"/>
    <x v="23"/>
    <n v="-2.1082894106372319E-3"/>
  </r>
  <r>
    <x v="84"/>
    <x v="24"/>
    <n v="-2.3050326546293354E-3"/>
  </r>
  <r>
    <x v="84"/>
    <x v="25"/>
    <n v="-3.850596842509546E-4"/>
  </r>
  <r>
    <x v="84"/>
    <x v="26"/>
    <n v="4.8151001540830407E-4"/>
  </r>
  <r>
    <x v="84"/>
    <x v="27"/>
    <n v="-9.6255655019805708E-5"/>
  </r>
  <r>
    <x v="84"/>
    <x v="28"/>
    <n v="3.8505968425117665E-4"/>
  </r>
  <r>
    <x v="84"/>
    <x v="29"/>
    <n v="3.8491147036179285E-4"/>
  </r>
  <r>
    <x v="84"/>
    <x v="30"/>
    <n v="0"/>
  </r>
  <r>
    <x v="84"/>
    <x v="31"/>
    <n v="-5.7714505579053998E-4"/>
  </r>
  <r>
    <x v="84"/>
    <x v="32"/>
    <n v="1.9249278152067006E-4"/>
  </r>
  <r>
    <x v="84"/>
    <x v="33"/>
    <n v="-9.6227867590448213E-5"/>
  </r>
  <r>
    <x v="84"/>
    <x v="34"/>
    <n v="-9.6237128283993556E-5"/>
  </r>
  <r>
    <x v="84"/>
    <x v="35"/>
    <n v="-3.8498556304145115E-4"/>
  </r>
  <r>
    <x v="84"/>
    <x v="36"/>
    <n v="7.7026766801457924E-4"/>
  </r>
  <r>
    <x v="84"/>
    <x v="37"/>
    <n v="3.8483740619588147E-4"/>
  </r>
  <r>
    <x v="84"/>
    <x v="38"/>
    <n v="-9.6172340834810299E-5"/>
  </r>
  <r>
    <x v="84"/>
    <x v="39"/>
    <n v="-3.8472636337394395E-4"/>
  </r>
  <r>
    <x v="84"/>
    <x v="40"/>
    <n v="9.6218608678921846E-4"/>
  </r>
  <r>
    <x v="84"/>
    <x v="41"/>
    <n v="6.7288282226263263E-4"/>
  </r>
  <r>
    <x v="84"/>
    <x v="42"/>
    <n v="6.7243035542752239E-4"/>
  </r>
  <r>
    <x v="84"/>
    <x v="43"/>
    <n v="4.7998464049148204E-4"/>
  </r>
  <r>
    <x v="84"/>
    <x v="44"/>
    <n v="5.7570523891770087E-4"/>
  </r>
  <r>
    <x v="84"/>
    <x v="45"/>
    <n v="-2.8768699654779795E-4"/>
  </r>
  <r>
    <x v="84"/>
    <x v="46"/>
    <n v="9.5923261390851167E-5"/>
  </r>
  <r>
    <x v="84"/>
    <x v="47"/>
    <n v="-8.6322654901216378E-4"/>
  </r>
  <r>
    <x v="84"/>
    <x v="48"/>
    <n v="-9.5996928098363021E-5"/>
  </r>
  <r>
    <x v="84"/>
    <x v="49"/>
    <n v="-6.7204301075263206E-4"/>
  </r>
  <r>
    <x v="84"/>
    <x v="50"/>
    <n v="-9.6070708041184893E-5"/>
  </r>
  <r>
    <x v="84"/>
    <x v="51"/>
    <n v="-9.6079938508908391E-5"/>
  </r>
  <r>
    <x v="84"/>
    <x v="52"/>
    <n v="-4.804458537522871E-4"/>
  </r>
  <r>
    <x v="84"/>
    <x v="53"/>
    <n v="9.6135358584881203E-5"/>
  </r>
  <r>
    <x v="84"/>
    <x v="54"/>
    <n v="-1.9225223493224419E-4"/>
  </r>
  <r>
    <x v="84"/>
    <x v="55"/>
    <n v="1.9228920296110452E-4"/>
  </r>
  <r>
    <x v="84"/>
    <x v="56"/>
    <n v="9.6126117466122096E-5"/>
  </r>
  <r>
    <x v="84"/>
    <x v="57"/>
    <n v="-9.6116878123830851E-5"/>
  </r>
  <r>
    <x v="84"/>
    <x v="58"/>
    <n v="-5.7675670479673258E-4"/>
  </r>
  <r>
    <x v="84"/>
    <x v="59"/>
    <n v="-9.6181590843569253E-5"/>
  </r>
  <r>
    <x v="85"/>
    <x v="0"/>
    <n v="-4.7805717563820238E-4"/>
  </r>
  <r>
    <x v="85"/>
    <x v="1"/>
    <n v="-1.9131432944341498E-4"/>
  </r>
  <r>
    <x v="85"/>
    <x v="2"/>
    <n v="1.9135093761968314E-4"/>
  </r>
  <r>
    <x v="85"/>
    <x v="3"/>
    <n v="-9.5657164721707488E-5"/>
  </r>
  <r>
    <x v="85"/>
    <x v="4"/>
    <n v="-1.9133263178028326E-4"/>
  </r>
  <r>
    <x v="85"/>
    <x v="5"/>
    <n v="-1.913692469620587E-4"/>
  </r>
  <r>
    <x v="85"/>
    <x v="6"/>
    <n v="-1.9140587616039983E-4"/>
  </r>
  <r>
    <x v="85"/>
    <x v="7"/>
    <n v="0"/>
  </r>
  <r>
    <x v="85"/>
    <x v="8"/>
    <n v="4.7860629845875025E-4"/>
  </r>
  <r>
    <x v="85"/>
    <x v="9"/>
    <n v="9.5675468809952591E-5"/>
  </r>
  <r>
    <x v="85"/>
    <x v="10"/>
    <n v="0"/>
  </r>
  <r>
    <x v="85"/>
    <x v="11"/>
    <n v="-2.8699894767059142E-4"/>
  </r>
  <r>
    <x v="85"/>
    <x v="12"/>
    <n v="3.827751196172624E-4"/>
  </r>
  <r>
    <x v="85"/>
    <x v="13"/>
    <n v="-3.8262865888660791E-4"/>
  </r>
  <r>
    <x v="85"/>
    <x v="14"/>
    <n v="0"/>
  </r>
  <r>
    <x v="85"/>
    <x v="15"/>
    <n v="-9.5693779904371112E-5"/>
  </r>
  <r>
    <x v="85"/>
    <x v="16"/>
    <n v="-9.5702938080144406E-5"/>
  </r>
  <r>
    <x v="85"/>
    <x v="17"/>
    <n v="9.5712098009181901E-5"/>
  </r>
  <r>
    <x v="85"/>
    <x v="18"/>
    <n v="1.9140587616051086E-4"/>
  </r>
  <r>
    <x v="85"/>
    <x v="19"/>
    <n v="1.9136924696194768E-4"/>
  </r>
  <r>
    <x v="85"/>
    <x v="20"/>
    <n v="0"/>
  </r>
  <r>
    <x v="85"/>
    <x v="21"/>
    <n v="9.566631589019714E-5"/>
  </r>
  <r>
    <x v="85"/>
    <x v="22"/>
    <n v="0"/>
  </r>
  <r>
    <x v="85"/>
    <x v="23"/>
    <n v="-7.6525731777321582E-4"/>
  </r>
  <r>
    <x v="85"/>
    <x v="24"/>
    <n v="4.7865211564235288E-4"/>
  </r>
  <r>
    <x v="85"/>
    <x v="25"/>
    <n v="-1.913692469620587E-4"/>
  </r>
  <r>
    <x v="85"/>
    <x v="26"/>
    <n v="0"/>
  </r>
  <r>
    <x v="85"/>
    <x v="27"/>
    <n v="-9.5702938080144406E-5"/>
  </r>
  <r>
    <x v="85"/>
    <x v="28"/>
    <n v="0"/>
  </r>
  <r>
    <x v="85"/>
    <x v="29"/>
    <n v="0"/>
  </r>
  <r>
    <x v="85"/>
    <x v="30"/>
    <n v="9.5712098009181901E-5"/>
  </r>
  <r>
    <x v="85"/>
    <x v="31"/>
    <n v="0"/>
  </r>
  <r>
    <x v="85"/>
    <x v="32"/>
    <n v="-1.9140587616039983E-4"/>
  </r>
  <r>
    <x v="85"/>
    <x v="33"/>
    <n v="3.8288503876726665E-4"/>
  </r>
  <r>
    <x v="85"/>
    <x v="34"/>
    <n v="-1.913692469620587E-4"/>
  </r>
  <r>
    <x v="85"/>
    <x v="35"/>
    <n v="3.8281175232079967E-4"/>
  </r>
  <r>
    <x v="85"/>
    <x v="36"/>
    <n v="9.566631589019714E-5"/>
  </r>
  <r>
    <x v="85"/>
    <x v="37"/>
    <n v="0"/>
  </r>
  <r>
    <x v="85"/>
    <x v="38"/>
    <n v="0"/>
  </r>
  <r>
    <x v="85"/>
    <x v="39"/>
    <n v="9.5657164721485444E-5"/>
  </r>
  <r>
    <x v="85"/>
    <x v="40"/>
    <n v="1.9129603060741296E-4"/>
  </r>
  <r>
    <x v="85"/>
    <x v="41"/>
    <n v="0"/>
  </r>
  <r>
    <x v="85"/>
    <x v="42"/>
    <n v="0"/>
  </r>
  <r>
    <x v="85"/>
    <x v="43"/>
    <n v="0"/>
  </r>
  <r>
    <x v="85"/>
    <x v="44"/>
    <n v="-3.825188868699092E-4"/>
  </r>
  <r>
    <x v="85"/>
    <x v="45"/>
    <n v="-1.9133263178028326E-4"/>
  </r>
  <r>
    <x v="85"/>
    <x v="46"/>
    <n v="-1.913692469620587E-4"/>
  </r>
  <r>
    <x v="85"/>
    <x v="47"/>
    <n v="-1.9140587616039983E-4"/>
  </r>
  <r>
    <x v="85"/>
    <x v="48"/>
    <n v="-9.5721259691816662E-5"/>
  </r>
  <r>
    <x v="85"/>
    <x v="49"/>
    <n v="-9.5730423128381759E-5"/>
  </r>
  <r>
    <x v="85"/>
    <x v="50"/>
    <n v="8.6165629487799933E-4"/>
  </r>
  <r>
    <x v="85"/>
    <x v="51"/>
    <n v="2.8697149416467838E-4"/>
  </r>
  <r>
    <x v="85"/>
    <x v="52"/>
    <n v="-3.825188868699092E-4"/>
  </r>
  <r>
    <x v="85"/>
    <x v="53"/>
    <n v="9.566631589019714E-5"/>
  </r>
  <r>
    <x v="85"/>
    <x v="54"/>
    <n v="0"/>
  </r>
  <r>
    <x v="85"/>
    <x v="55"/>
    <n v="-7.6525731777321582E-4"/>
  </r>
  <r>
    <x v="85"/>
    <x v="56"/>
    <n v="3.8292169251397112E-4"/>
  </r>
  <r>
    <x v="85"/>
    <x v="57"/>
    <n v="-9.5693779904371112E-5"/>
  </r>
  <r>
    <x v="85"/>
    <x v="58"/>
    <n v="9.5702938080144406E-5"/>
  </r>
  <r>
    <x v="85"/>
    <x v="59"/>
    <n v="-1.9138755980852018E-4"/>
  </r>
  <r>
    <x v="86"/>
    <x v="0"/>
    <n v="-1.9038553069961051E-4"/>
  </r>
  <r>
    <x v="86"/>
    <x v="1"/>
    <n v="2.8563267637826684E-4"/>
  </r>
  <r>
    <x v="86"/>
    <x v="2"/>
    <n v="0"/>
  </r>
  <r>
    <x v="86"/>
    <x v="3"/>
    <n v="-2.855511136493627E-4"/>
  </r>
  <r>
    <x v="86"/>
    <x v="4"/>
    <n v="2.8563267637826684E-4"/>
  </r>
  <r>
    <x v="86"/>
    <x v="5"/>
    <n v="4.7591852274897484E-4"/>
  </r>
  <r>
    <x v="86"/>
    <x v="6"/>
    <n v="3.8055370564182844E-4"/>
  </r>
  <r>
    <x v="86"/>
    <x v="7"/>
    <n v="0"/>
  </r>
  <r>
    <x v="86"/>
    <x v="8"/>
    <n v="-1.9020446980511085E-4"/>
  </r>
  <r>
    <x v="86"/>
    <x v="9"/>
    <n v="0"/>
  </r>
  <r>
    <x v="86"/>
    <x v="10"/>
    <n v="0"/>
  </r>
  <r>
    <x v="86"/>
    <x v="11"/>
    <n v="-1.9024065442785343E-4"/>
  </r>
  <r>
    <x v="86"/>
    <x v="12"/>
    <n v="-9.5138426410512622E-5"/>
  </r>
  <r>
    <x v="86"/>
    <x v="13"/>
    <n v="-1.9029495718358991E-4"/>
  </r>
  <r>
    <x v="86"/>
    <x v="14"/>
    <n v="7.6132470498668781E-4"/>
  </r>
  <r>
    <x v="86"/>
    <x v="15"/>
    <n v="-3.8037276530988873E-4"/>
  </r>
  <r>
    <x v="86"/>
    <x v="16"/>
    <n v="9.5129375951241713E-5"/>
  </r>
  <r>
    <x v="86"/>
    <x v="17"/>
    <n v="2.8536098164178014E-4"/>
  </r>
  <r>
    <x v="86"/>
    <x v="18"/>
    <n v="-1.9018638265499987E-4"/>
  </r>
  <r>
    <x v="86"/>
    <x v="19"/>
    <n v="9.5111280197901493E-5"/>
  </r>
  <r>
    <x v="86"/>
    <x v="20"/>
    <n v="-9.5102234902610938E-5"/>
  </r>
  <r>
    <x v="86"/>
    <x v="21"/>
    <n v="-2.8533384059348244E-4"/>
  </r>
  <r>
    <x v="86"/>
    <x v="22"/>
    <n v="0"/>
  </r>
  <r>
    <x v="86"/>
    <x v="23"/>
    <n v="3.8055370564182844E-4"/>
  </r>
  <r>
    <x v="86"/>
    <x v="24"/>
    <n v="5.706134094149995E-4"/>
  </r>
  <r>
    <x v="86"/>
    <x v="25"/>
    <n v="1.9009599847930048E-4"/>
  </r>
  <r>
    <x v="86"/>
    <x v="26"/>
    <n v="-3.8011973771745478E-4"/>
  </r>
  <r>
    <x v="86"/>
    <x v="27"/>
    <n v="1.9013214183849492E-4"/>
  </r>
  <r>
    <x v="86"/>
    <x v="28"/>
    <n v="-2.8514399771872867E-4"/>
  </r>
  <r>
    <x v="86"/>
    <x v="29"/>
    <n v="9.5075109336262287E-5"/>
  </r>
  <r>
    <x v="86"/>
    <x v="30"/>
    <n v="-9.5066070919247458E-5"/>
  </r>
  <r>
    <x v="86"/>
    <x v="31"/>
    <n v="1.9015021867274662E-4"/>
  </r>
  <r>
    <x v="86"/>
    <x v="32"/>
    <n v="0"/>
  </r>
  <r>
    <x v="86"/>
    <x v="33"/>
    <n v="-2.8517110266157442E-4"/>
  </r>
  <r>
    <x v="86"/>
    <x v="34"/>
    <n v="-5.7050489683374561E-4"/>
  </r>
  <r>
    <x v="86"/>
    <x v="35"/>
    <n v="9.5138426410512622E-5"/>
  </r>
  <r>
    <x v="86"/>
    <x v="36"/>
    <n v="-1.9024065442785343E-4"/>
  </r>
  <r>
    <x v="86"/>
    <x v="37"/>
    <n v="7.6110741128343484E-4"/>
  </r>
  <r>
    <x v="86"/>
    <x v="38"/>
    <n v="-9.5066070919247458E-5"/>
  </r>
  <r>
    <x v="86"/>
    <x v="39"/>
    <n v="-3.8030043734560426E-4"/>
  </r>
  <r>
    <x v="86"/>
    <x v="40"/>
    <n v="3.8044512079138393E-4"/>
  </r>
  <r>
    <x v="86"/>
    <x v="41"/>
    <n v="-6.6552576535472419E-4"/>
  </r>
  <r>
    <x v="86"/>
    <x v="42"/>
    <n v="9.5138426410512622E-5"/>
  </r>
  <r>
    <x v="86"/>
    <x v="43"/>
    <n v="-2.8538812785394718E-4"/>
  </r>
  <r>
    <x v="86"/>
    <x v="44"/>
    <n v="-2.8546959748787515E-4"/>
  </r>
  <r>
    <x v="86"/>
    <x v="45"/>
    <n v="-3.8073481819922428E-4"/>
  </r>
  <r>
    <x v="86"/>
    <x v="46"/>
    <n v="-1.9043991620637524E-4"/>
  </r>
  <r>
    <x v="86"/>
    <x v="47"/>
    <n v="0"/>
  </r>
  <r>
    <x v="86"/>
    <x v="48"/>
    <n v="0"/>
  </r>
  <r>
    <x v="86"/>
    <x v="49"/>
    <n v="-1.5238095238094829E-3"/>
  </r>
  <r>
    <x v="86"/>
    <x v="50"/>
    <n v="-2.3845860358642224E-3"/>
  </r>
  <r>
    <x v="86"/>
    <x v="51"/>
    <n v="2.1990630079355977E-3"/>
  </r>
  <r>
    <x v="86"/>
    <x v="52"/>
    <n v="0"/>
  </r>
  <r>
    <x v="86"/>
    <x v="53"/>
    <n v="1.5264262545315876E-3"/>
  </r>
  <r>
    <x v="86"/>
    <x v="54"/>
    <n v="-2.000381024957254E-3"/>
  </r>
  <r>
    <x v="86"/>
    <x v="55"/>
    <n v="1.908943399828722E-4"/>
  </r>
  <r>
    <x v="86"/>
    <x v="56"/>
    <n v="-1.8131501097433667E-3"/>
  </r>
  <r>
    <x v="86"/>
    <x v="57"/>
    <n v="1.9120458891013214E-3"/>
  </r>
  <r>
    <x v="86"/>
    <x v="58"/>
    <n v="3.0534351145039551E-3"/>
  </r>
  <r>
    <x v="86"/>
    <x v="59"/>
    <n v="2.4733637747336168E-3"/>
  </r>
  <r>
    <x v="87"/>
    <x v="0"/>
    <n v="0"/>
  </r>
  <r>
    <x v="87"/>
    <x v="1"/>
    <n v="-4.7241118669683058E-4"/>
  </r>
  <r>
    <x v="87"/>
    <x v="2"/>
    <n v="1.8905378580202914E-4"/>
  </r>
  <r>
    <x v="87"/>
    <x v="3"/>
    <n v="2.8352707683576561E-4"/>
  </r>
  <r>
    <x v="87"/>
    <x v="4"/>
    <n v="9.4482237339210684E-5"/>
  </r>
  <r>
    <x v="87"/>
    <x v="5"/>
    <n v="-2.8341993386871156E-4"/>
  </r>
  <r>
    <x v="87"/>
    <x v="6"/>
    <n v="9.4500094500071796E-5"/>
  </r>
  <r>
    <x v="87"/>
    <x v="7"/>
    <n v="-9.4491165076093786E-5"/>
  </r>
  <r>
    <x v="87"/>
    <x v="8"/>
    <n v="-9.4500094499960774E-5"/>
  </r>
  <r>
    <x v="87"/>
    <x v="9"/>
    <n v="-3.7803610244779851E-4"/>
  </r>
  <r>
    <x v="87"/>
    <x v="10"/>
    <n v="1.0399924364186131E-3"/>
  </r>
  <r>
    <x v="87"/>
    <x v="11"/>
    <n v="0"/>
  </r>
  <r>
    <x v="87"/>
    <x v="12"/>
    <n v="-9.4446543256410109E-5"/>
  </r>
  <r>
    <x v="87"/>
    <x v="13"/>
    <n v="-1.8891092849726565E-4"/>
  </r>
  <r>
    <x v="87"/>
    <x v="14"/>
    <n v="0"/>
  </r>
  <r>
    <x v="87"/>
    <x v="15"/>
    <n v="0"/>
  </r>
  <r>
    <x v="87"/>
    <x v="16"/>
    <n v="-1.8894662257906703E-4"/>
  </r>
  <r>
    <x v="87"/>
    <x v="17"/>
    <n v="0"/>
  </r>
  <r>
    <x v="87"/>
    <x v="18"/>
    <n v="0"/>
  </r>
  <r>
    <x v="87"/>
    <x v="19"/>
    <n v="0"/>
  </r>
  <r>
    <x v="87"/>
    <x v="20"/>
    <n v="-8.5042048568462203E-4"/>
  </r>
  <r>
    <x v="87"/>
    <x v="21"/>
    <n v="0"/>
  </r>
  <r>
    <x v="87"/>
    <x v="22"/>
    <n v="-4.7285795347074E-4"/>
  </r>
  <r>
    <x v="87"/>
    <x v="23"/>
    <n v="-1.8923266155734808E-4"/>
  </r>
  <r>
    <x v="87"/>
    <x v="24"/>
    <n v="9.4634238667534731E-4"/>
  </r>
  <r>
    <x v="87"/>
    <x v="25"/>
    <n v="-2.8363430084143992E-4"/>
  </r>
  <r>
    <x v="87"/>
    <x v="26"/>
    <n v="0"/>
  </r>
  <r>
    <x v="87"/>
    <x v="27"/>
    <n v="-2.83714772082444E-4"/>
  </r>
  <r>
    <x v="87"/>
    <x v="28"/>
    <n v="3.7839371866432714E-4"/>
  </r>
  <r>
    <x v="87"/>
    <x v="29"/>
    <n v="-4.7281323877068626E-4"/>
  </r>
  <r>
    <x v="87"/>
    <x v="30"/>
    <n v="-9.4607379375610812E-5"/>
  </r>
  <r>
    <x v="87"/>
    <x v="31"/>
    <n v="-2.8384899233613314E-4"/>
  </r>
  <r>
    <x v="87"/>
    <x v="32"/>
    <n v="9.4643195154286985E-5"/>
  </r>
  <r>
    <x v="87"/>
    <x v="33"/>
    <n v="-6.6243967067292076E-4"/>
  </r>
  <r>
    <x v="87"/>
    <x v="34"/>
    <n v="-9.4696969696883571E-5"/>
  </r>
  <r>
    <x v="87"/>
    <x v="35"/>
    <n v="6.629415664360927E-4"/>
  </r>
  <r>
    <x v="87"/>
    <x v="36"/>
    <n v="1.0411736867013133E-3"/>
  </r>
  <r>
    <x v="87"/>
    <x v="37"/>
    <n v="0"/>
  </r>
  <r>
    <x v="87"/>
    <x v="38"/>
    <n v="-9.4553706505351443E-5"/>
  </r>
  <r>
    <x v="87"/>
    <x v="39"/>
    <n v="-9.4562647754203866E-5"/>
  </r>
  <r>
    <x v="87"/>
    <x v="40"/>
    <n v="0"/>
  </r>
  <r>
    <x v="87"/>
    <x v="41"/>
    <n v="1.8914318138851804E-4"/>
  </r>
  <r>
    <x v="87"/>
    <x v="42"/>
    <n v="8.5098335854749685E-4"/>
  </r>
  <r>
    <x v="87"/>
    <x v="43"/>
    <n v="3.7789324515835609E-4"/>
  </r>
  <r>
    <x v="87"/>
    <x v="44"/>
    <n v="-9.4437623949450433E-5"/>
  </r>
  <r>
    <x v="87"/>
    <x v="45"/>
    <n v="9.4446543256632154E-5"/>
  </r>
  <r>
    <x v="87"/>
    <x v="46"/>
    <n v="-9.4437623949450433E-5"/>
  </r>
  <r>
    <x v="87"/>
    <x v="47"/>
    <n v="-5.6667925953912679E-4"/>
  </r>
  <r>
    <x v="87"/>
    <x v="48"/>
    <n v="6.6150066150072462E-4"/>
  </r>
  <r>
    <x v="87"/>
    <x v="49"/>
    <n v="0"/>
  </r>
  <r>
    <x v="87"/>
    <x v="50"/>
    <n v="-9.4437623949450433E-5"/>
  </r>
  <r>
    <x v="87"/>
    <x v="51"/>
    <n v="-1.3222516055912958E-3"/>
  </r>
  <r>
    <x v="87"/>
    <x v="52"/>
    <n v="-1.89143181388296E-4"/>
  </r>
  <r>
    <x v="87"/>
    <x v="53"/>
    <n v="-9.4589481649631768E-4"/>
  </r>
  <r>
    <x v="87"/>
    <x v="54"/>
    <n v="4.7339519030487054E-4"/>
  </r>
  <r>
    <x v="87"/>
    <x v="55"/>
    <n v="9.4634238667534731E-4"/>
  </r>
  <r>
    <x v="87"/>
    <x v="56"/>
    <n v="-7.5635813557717313E-4"/>
  </r>
  <r>
    <x v="87"/>
    <x v="57"/>
    <n v="-9.4616330778563018E-5"/>
  </r>
  <r>
    <x v="87"/>
    <x v="58"/>
    <n v="-5.6775170325518154E-4"/>
  </r>
  <r>
    <x v="87"/>
    <x v="59"/>
    <n v="4.7339519030487054E-4"/>
  </r>
  <r>
    <x v="88"/>
    <x v="0"/>
    <n v="1.8719580681381132E-4"/>
  </r>
  <r>
    <x v="88"/>
    <x v="1"/>
    <n v="2.8074115665366328E-4"/>
  </r>
  <r>
    <x v="88"/>
    <x v="2"/>
    <n v="1.8710824211809474E-4"/>
  </r>
  <r>
    <x v="88"/>
    <x v="3"/>
    <n v="-9.3536619586442882E-5"/>
  </r>
  <r>
    <x v="88"/>
    <x v="4"/>
    <n v="9.3545369504122178E-5"/>
  </r>
  <r>
    <x v="88"/>
    <x v="5"/>
    <n v="1.8707323917332985E-4"/>
  </r>
  <r>
    <x v="88"/>
    <x v="6"/>
    <n v="-1.8703824932209123E-4"/>
  </r>
  <r>
    <x v="88"/>
    <x v="7"/>
    <n v="9.3536619586664926E-5"/>
  </r>
  <r>
    <x v="88"/>
    <x v="8"/>
    <n v="9.3527871305676413E-5"/>
  </r>
  <r>
    <x v="88"/>
    <x v="9"/>
    <n v="0"/>
  </r>
  <r>
    <x v="88"/>
    <x v="10"/>
    <n v="-1.8703824932209123E-4"/>
  </r>
  <r>
    <x v="88"/>
    <x v="11"/>
    <n v="1.8707323917332985E-4"/>
  </r>
  <r>
    <x v="88"/>
    <x v="12"/>
    <n v="9.3519124660934594E-5"/>
  </r>
  <r>
    <x v="88"/>
    <x v="13"/>
    <n v="-2.8053113895643023E-4"/>
  </r>
  <r>
    <x v="88"/>
    <x v="14"/>
    <n v="-1.8707323917310781E-4"/>
  </r>
  <r>
    <x v="88"/>
    <x v="15"/>
    <n v="-2.806623631771421E-4"/>
  </r>
  <r>
    <x v="88"/>
    <x v="16"/>
    <n v="9.3580385551295109E-5"/>
  </r>
  <r>
    <x v="88"/>
    <x v="17"/>
    <n v="-1.8714325816426847E-4"/>
  </r>
  <r>
    <x v="88"/>
    <x v="18"/>
    <n v="-9.358914365920068E-5"/>
  </r>
  <r>
    <x v="88"/>
    <x v="19"/>
    <n v="9.3597903406905658E-5"/>
  </r>
  <r>
    <x v="88"/>
    <x v="20"/>
    <n v="-9.358914365920068E-5"/>
  </r>
  <r>
    <x v="88"/>
    <x v="21"/>
    <n v="-9.359790340701668E-5"/>
  </r>
  <r>
    <x v="88"/>
    <x v="22"/>
    <n v="-9.3606664794632088E-5"/>
  </r>
  <r>
    <x v="88"/>
    <x v="23"/>
    <n v="0"/>
  </r>
  <r>
    <x v="88"/>
    <x v="24"/>
    <n v="-9.3615427822379971E-5"/>
  </r>
  <r>
    <x v="88"/>
    <x v="25"/>
    <n v="0"/>
  </r>
  <r>
    <x v="88"/>
    <x v="26"/>
    <n v="-1.8724838498263008E-4"/>
  </r>
  <r>
    <x v="88"/>
    <x v="27"/>
    <n v="-1.8728345350693676E-4"/>
  </r>
  <r>
    <x v="88"/>
    <x v="28"/>
    <n v="-9.3659267584422778E-5"/>
  </r>
  <r>
    <x v="88"/>
    <x v="29"/>
    <n v="-5.6200824278762607E-4"/>
  </r>
  <r>
    <x v="88"/>
    <x v="30"/>
    <n v="-9.3720712277423068E-5"/>
  </r>
  <r>
    <x v="88"/>
    <x v="31"/>
    <n v="-9.3729496672523283E-5"/>
  </r>
  <r>
    <x v="88"/>
    <x v="32"/>
    <n v="9.3738282714639354E-5"/>
  </r>
  <r>
    <x v="88"/>
    <x v="33"/>
    <n v="4.686474833630605E-4"/>
  </r>
  <r>
    <x v="88"/>
    <x v="34"/>
    <n v="-1.873711823121571E-4"/>
  </r>
  <r>
    <x v="88"/>
    <x v="35"/>
    <n v="8.4332833583200539E-4"/>
  </r>
  <r>
    <x v="88"/>
    <x v="36"/>
    <n v="9.3624192491148506E-5"/>
  </r>
  <r>
    <x v="88"/>
    <x v="37"/>
    <n v="9.3615427822602015E-5"/>
  </r>
  <r>
    <x v="88"/>
    <x v="38"/>
    <n v="3.7442665917808426E-4"/>
  </r>
  <r>
    <x v="88"/>
    <x v="39"/>
    <n v="2.8071488724612514E-4"/>
  </r>
  <r>
    <x v="88"/>
    <x v="40"/>
    <n v="-3.741814780169328E-4"/>
  </r>
  <r>
    <x v="88"/>
    <x v="41"/>
    <n v="1.8714325816415744E-4"/>
  </r>
  <r>
    <x v="88"/>
    <x v="42"/>
    <n v="2.8066236317703108E-4"/>
  </r>
  <r>
    <x v="88"/>
    <x v="43"/>
    <n v="-4.6763935652827104E-4"/>
  </r>
  <r>
    <x v="88"/>
    <x v="44"/>
    <n v="4.6785814541028259E-4"/>
  </r>
  <r>
    <x v="88"/>
    <x v="45"/>
    <n v="-8.4175084175086567E-4"/>
  </r>
  <r>
    <x v="88"/>
    <x v="46"/>
    <n v="9.3606664794521066E-5"/>
  </r>
  <r>
    <x v="88"/>
    <x v="47"/>
    <n v="-1.8719580681403336E-4"/>
  </r>
  <r>
    <x v="88"/>
    <x v="48"/>
    <n v="-4.6803332397260533E-4"/>
  </r>
  <r>
    <x v="88"/>
    <x v="49"/>
    <n v="3.7460198539052136E-4"/>
  </r>
  <r>
    <x v="88"/>
    <x v="50"/>
    <n v="2.80846283467584E-4"/>
  </r>
  <r>
    <x v="88"/>
    <x v="51"/>
    <n v="1.8717828731884545E-4"/>
  </r>
  <r>
    <x v="88"/>
    <x v="52"/>
    <n v="1.8714325816415744E-4"/>
  </r>
  <r>
    <x v="88"/>
    <x v="53"/>
    <n v="1.8710824211809474E-4"/>
  </r>
  <r>
    <x v="88"/>
    <x v="54"/>
    <n v="0"/>
  </r>
  <r>
    <x v="88"/>
    <x v="55"/>
    <n v="-8.4182957627909616E-4"/>
  </r>
  <r>
    <x v="88"/>
    <x v="56"/>
    <n v="-7.4892342258003897E-4"/>
  </r>
  <r>
    <x v="88"/>
    <x v="57"/>
    <n v="-4.6842795578039276E-4"/>
  </r>
  <r>
    <x v="88"/>
    <x v="58"/>
    <n v="0"/>
  </r>
  <r>
    <x v="88"/>
    <x v="59"/>
    <n v="0"/>
  </r>
  <r>
    <x v="89"/>
    <x v="0"/>
    <n v="0"/>
  </r>
  <r>
    <x v="89"/>
    <x v="1"/>
    <n v="-9.3659267584422778E-5"/>
  </r>
  <r>
    <x v="89"/>
    <x v="2"/>
    <n v="9.3668040464400804E-5"/>
  </r>
  <r>
    <x v="89"/>
    <x v="3"/>
    <n v="-9.3659267584422778E-5"/>
  </r>
  <r>
    <x v="89"/>
    <x v="4"/>
    <n v="1.873360809292457E-4"/>
  </r>
  <r>
    <x v="89"/>
    <x v="5"/>
    <n v="-9.3650496347685852E-5"/>
  </r>
  <r>
    <x v="89"/>
    <x v="6"/>
    <n v="9.3659267584644823E-5"/>
  </r>
  <r>
    <x v="89"/>
    <x v="7"/>
    <n v="-9.3650496347685852E-5"/>
  </r>
  <r>
    <x v="89"/>
    <x v="8"/>
    <n v="-1.873185351690676E-4"/>
  </r>
  <r>
    <x v="89"/>
    <x v="9"/>
    <n v="9.3676814988397084E-5"/>
  </r>
  <r>
    <x v="89"/>
    <x v="10"/>
    <n v="-1.873360809292457E-4"/>
  </r>
  <r>
    <x v="89"/>
    <x v="11"/>
    <n v="0"/>
  </r>
  <r>
    <x v="89"/>
    <x v="12"/>
    <n v="2.8105677346834668E-4"/>
  </r>
  <r>
    <x v="89"/>
    <x v="13"/>
    <n v="-9.3659267584422778E-5"/>
  </r>
  <r>
    <x v="89"/>
    <x v="14"/>
    <n v="-5.6200824278762607E-4"/>
  </r>
  <r>
    <x v="89"/>
    <x v="15"/>
    <n v="9.3720712277312046E-5"/>
  </r>
  <r>
    <x v="89"/>
    <x v="16"/>
    <n v="3.7484771811446826E-4"/>
  </r>
  <r>
    <x v="89"/>
    <x v="17"/>
    <n v="-7.4941451990628849E-4"/>
  </r>
  <r>
    <x v="89"/>
    <x v="18"/>
    <n v="1.8749414080798665E-4"/>
  </r>
  <r>
    <x v="89"/>
    <x v="19"/>
    <n v="-1.8745899334515759E-4"/>
  </r>
  <r>
    <x v="89"/>
    <x v="20"/>
    <n v="-9.3747070404104349E-5"/>
  </r>
  <r>
    <x v="89"/>
    <x v="21"/>
    <n v="-9.3755859741140313E-5"/>
  </r>
  <r>
    <x v="89"/>
    <x v="22"/>
    <n v="2.8129395218012831E-4"/>
  </r>
  <r>
    <x v="89"/>
    <x v="23"/>
    <n v="-2.8121484814402908E-4"/>
  </r>
  <r>
    <x v="90"/>
    <x v="0"/>
    <n v="0"/>
  </r>
  <r>
    <x v="90"/>
    <x v="1"/>
    <n v="1.8730099269514966E-4"/>
  </r>
  <r>
    <x v="90"/>
    <x v="2"/>
    <n v="0"/>
  </r>
  <r>
    <x v="90"/>
    <x v="3"/>
    <n v="9.3632958801492805E-5"/>
  </r>
  <r>
    <x v="90"/>
    <x v="4"/>
    <n v="0"/>
  </r>
  <r>
    <x v="90"/>
    <x v="5"/>
    <n v="1.872483849827411E-4"/>
  </r>
  <r>
    <x v="90"/>
    <x v="6"/>
    <n v="9.3606664794521066E-5"/>
  </r>
  <r>
    <x v="90"/>
    <x v="7"/>
    <n v="2.8079371022093902E-4"/>
  </r>
  <r>
    <x v="90"/>
    <x v="8"/>
    <n v="0"/>
  </r>
  <r>
    <x v="90"/>
    <x v="9"/>
    <n v="0"/>
  </r>
  <r>
    <x v="90"/>
    <x v="10"/>
    <n v="0"/>
  </r>
  <r>
    <x v="90"/>
    <x v="11"/>
    <n v="0"/>
  </r>
  <r>
    <x v="90"/>
    <x v="12"/>
    <n v="0"/>
  </r>
  <r>
    <x v="90"/>
    <x v="13"/>
    <n v="9.35716290819677E-5"/>
  </r>
  <r>
    <x v="90"/>
    <x v="14"/>
    <n v="-9.3562874251440498E-5"/>
  </r>
  <r>
    <x v="90"/>
    <x v="15"/>
    <n v="0"/>
  </r>
  <r>
    <x v="90"/>
    <x v="16"/>
    <n v="0"/>
  </r>
  <r>
    <x v="90"/>
    <x v="17"/>
    <n v="0"/>
  </r>
  <r>
    <x v="90"/>
    <x v="18"/>
    <n v="9.356287425155152E-5"/>
  </r>
  <r>
    <x v="90"/>
    <x v="19"/>
    <n v="0"/>
  </r>
  <r>
    <x v="90"/>
    <x v="20"/>
    <n v="0"/>
  </r>
  <r>
    <x v="90"/>
    <x v="21"/>
    <n v="9.355412105915839E-5"/>
  </r>
  <r>
    <x v="90"/>
    <x v="22"/>
    <n v="0"/>
  </r>
  <r>
    <x v="90"/>
    <x v="23"/>
    <n v="-1.870907390084664E-4"/>
  </r>
  <r>
    <x v="90"/>
    <x v="24"/>
    <n v="-9.3562874251440498E-5"/>
  </r>
  <r>
    <x v="90"/>
    <x v="25"/>
    <n v="0"/>
  </r>
  <r>
    <x v="90"/>
    <x v="26"/>
    <n v="-3.7428651632831489E-4"/>
  </r>
  <r>
    <x v="90"/>
    <x v="27"/>
    <n v="-9.3606664794632088E-5"/>
  </r>
  <r>
    <x v="90"/>
    <x v="28"/>
    <n v="1.8723085564520403E-4"/>
  </r>
  <r>
    <x v="90"/>
    <x v="29"/>
    <n v="2.8079371022093902E-4"/>
  </r>
  <r>
    <x v="90"/>
    <x v="30"/>
    <n v="-9.3571629082078722E-5"/>
  </r>
  <r>
    <x v="90"/>
    <x v="31"/>
    <n v="1.8716077110236817E-4"/>
  </r>
  <r>
    <x v="90"/>
    <x v="32"/>
    <n v="0"/>
  </r>
  <r>
    <x v="90"/>
    <x v="33"/>
    <n v="0"/>
  </r>
  <r>
    <x v="90"/>
    <x v="34"/>
    <n v="-3.7425149700587301E-4"/>
  </r>
  <r>
    <x v="90"/>
    <x v="35"/>
    <n v="-3.743916136279557E-4"/>
  </r>
  <r>
    <x v="90"/>
    <x v="36"/>
    <n v="-9.3632958801381783E-5"/>
  </r>
  <r>
    <x v="90"/>
    <x v="37"/>
    <n v="-2.8092518026034963E-4"/>
  </r>
  <r>
    <x v="90"/>
    <x v="38"/>
    <n v="1.873360809292457E-4"/>
  </r>
  <r>
    <x v="90"/>
    <x v="39"/>
    <n v="5.6190297808589307E-4"/>
  </r>
  <r>
    <x v="90"/>
    <x v="40"/>
    <n v="9.3597903406905658E-5"/>
  </r>
  <r>
    <x v="90"/>
    <x v="41"/>
    <n v="0"/>
  </r>
  <r>
    <x v="90"/>
    <x v="42"/>
    <n v="9.3589143659311702E-5"/>
  </r>
  <r>
    <x v="90"/>
    <x v="43"/>
    <n v="9.3580385551295109E-5"/>
  </r>
  <r>
    <x v="90"/>
    <x v="44"/>
    <n v="2.8071488724612514E-4"/>
  </r>
  <r>
    <x v="90"/>
    <x v="45"/>
    <n v="-9.35453695042332E-5"/>
  </r>
  <r>
    <x v="90"/>
    <x v="46"/>
    <n v="-9.3554121059047368E-5"/>
  </r>
  <r>
    <x v="90"/>
    <x v="47"/>
    <n v="0"/>
  </r>
  <r>
    <x v="90"/>
    <x v="48"/>
    <n v="1.8712574850310304E-4"/>
  </r>
  <r>
    <x v="90"/>
    <x v="49"/>
    <n v="0"/>
  </r>
  <r>
    <x v="90"/>
    <x v="50"/>
    <n v="9.3536619586664926E-5"/>
  </r>
  <r>
    <x v="90"/>
    <x v="51"/>
    <n v="2.8058361391702924E-4"/>
  </r>
  <r>
    <x v="90"/>
    <x v="52"/>
    <n v="-3.740065451145469E-4"/>
  </r>
  <r>
    <x v="90"/>
    <x v="53"/>
    <n v="3.7414647834643766E-4"/>
  </r>
  <r>
    <x v="90"/>
    <x v="54"/>
    <n v="0"/>
  </r>
  <r>
    <x v="90"/>
    <x v="55"/>
    <n v="3.4595605423093367E-3"/>
  </r>
  <r>
    <x v="90"/>
    <x v="56"/>
    <n v="-2.7953783078626948E-4"/>
  </r>
  <r>
    <x v="90"/>
    <x v="57"/>
    <n v="0"/>
  </r>
  <r>
    <x v="90"/>
    <x v="58"/>
    <n v="7.456426507597147E-4"/>
  </r>
  <r>
    <x v="90"/>
    <x v="59"/>
    <n v="-1.1176306230791244E-3"/>
  </r>
  <r>
    <x v="91"/>
    <x v="0"/>
    <n v="-3.6859565057123511E-4"/>
  </r>
  <r>
    <x v="91"/>
    <x v="1"/>
    <n v="9.2182890855330157E-5"/>
  </r>
  <r>
    <x v="91"/>
    <x v="2"/>
    <n v="9.2174393953481371E-5"/>
  </r>
  <r>
    <x v="91"/>
    <x v="3"/>
    <n v="-1.8433179723498228E-4"/>
  </r>
  <r>
    <x v="91"/>
    <x v="4"/>
    <n v="-1.8436578171099338E-4"/>
  </r>
  <r>
    <x v="91"/>
    <x v="5"/>
    <n v="-3.6879955744040238E-4"/>
  </r>
  <r>
    <x v="91"/>
    <x v="6"/>
    <n v="-2.7670171555060907E-4"/>
  </r>
  <r>
    <x v="91"/>
    <x v="7"/>
    <n v="-3.6903773410834617E-4"/>
  </r>
  <r>
    <x v="91"/>
    <x v="8"/>
    <n v="7.3834794646998603E-4"/>
  </r>
  <r>
    <x v="91"/>
    <x v="9"/>
    <n v="-9.2225398874878906E-5"/>
  </r>
  <r>
    <x v="91"/>
    <x v="10"/>
    <n v="-5.5340343110132917E-4"/>
  </r>
  <r>
    <x v="91"/>
    <x v="11"/>
    <n v="3.6913990402376307E-4"/>
  </r>
  <r>
    <x v="91"/>
    <x v="12"/>
    <n v="1.8450184501839217E-4"/>
  </r>
  <r>
    <x v="91"/>
    <x v="13"/>
    <n v="1.8446781036707272E-4"/>
  </r>
  <r>
    <x v="91"/>
    <x v="14"/>
    <n v="-1.8443378826993317E-4"/>
  </r>
  <r>
    <x v="91"/>
    <x v="15"/>
    <n v="-6.4563733628486553E-4"/>
  </r>
  <r>
    <x v="91"/>
    <x v="16"/>
    <n v="5.5376095985226748E-4"/>
  </r>
  <r>
    <x v="91"/>
    <x v="17"/>
    <n v="0"/>
  </r>
  <r>
    <x v="91"/>
    <x v="18"/>
    <n v="4.612120653075813E-4"/>
  </r>
  <r>
    <x v="91"/>
    <x v="19"/>
    <n v="0"/>
  </r>
  <r>
    <x v="91"/>
    <x v="20"/>
    <n v="0"/>
  </r>
  <r>
    <x v="91"/>
    <x v="21"/>
    <n v="9.2199889360156106E-5"/>
  </r>
  <r>
    <x v="91"/>
    <x v="22"/>
    <n v="-9.2191389324258743E-5"/>
  </r>
  <r>
    <x v="91"/>
    <x v="23"/>
    <n v="-3.6879955744040238E-4"/>
  </r>
  <r>
    <x v="91"/>
    <x v="24"/>
    <n v="0"/>
  </r>
  <r>
    <x v="91"/>
    <x v="25"/>
    <n v="9.223390518364738E-5"/>
  </r>
  <r>
    <x v="91"/>
    <x v="26"/>
    <n v="-3.689015954994046E-4"/>
  </r>
  <r>
    <x v="91"/>
    <x v="27"/>
    <n v="-9.2259433527086543E-5"/>
  </r>
  <r>
    <x v="91"/>
    <x v="28"/>
    <n v="9.2267946115498489E-5"/>
  </r>
  <r>
    <x v="91"/>
    <x v="29"/>
    <n v="-9.2259433527086543E-5"/>
  </r>
  <r>
    <x v="91"/>
    <x v="30"/>
    <n v="-9.2267946115387467E-5"/>
  </r>
  <r>
    <x v="91"/>
    <x v="31"/>
    <n v="-3.6910584109994815E-4"/>
  </r>
  <r>
    <x v="91"/>
    <x v="32"/>
    <n v="0"/>
  </r>
  <r>
    <x v="91"/>
    <x v="33"/>
    <n v="-9.2310532631811881E-5"/>
  </r>
  <r>
    <x v="91"/>
    <x v="34"/>
    <n v="-3.6927621861149174E-4"/>
  </r>
  <r>
    <x v="91"/>
    <x v="35"/>
    <n v="9.2353158477997965E-5"/>
  </r>
  <r>
    <x v="91"/>
    <x v="36"/>
    <n v="1.8468926031944832E-4"/>
  </r>
  <r>
    <x v="91"/>
    <x v="37"/>
    <n v="-4.6163789123809806E-4"/>
  </r>
  <r>
    <x v="91"/>
    <x v="38"/>
    <n v="4.618510992056013E-4"/>
  </r>
  <r>
    <x v="91"/>
    <x v="39"/>
    <n v="-2.7698273474285884E-4"/>
  </r>
  <r>
    <x v="91"/>
    <x v="40"/>
    <n v="-1.8470631695599593E-4"/>
  </r>
  <r>
    <x v="91"/>
    <x v="41"/>
    <n v="-8.3133197857010455E-4"/>
  </r>
  <r>
    <x v="91"/>
    <x v="42"/>
    <n v="1.8489414810018978E-4"/>
  </r>
  <r>
    <x v="91"/>
    <x v="43"/>
    <n v="1.8485996857386944E-4"/>
  </r>
  <r>
    <x v="91"/>
    <x v="44"/>
    <n v="1.8482580168210916E-4"/>
  </r>
  <r>
    <x v="91"/>
    <x v="45"/>
    <n v="-3.6958329483516295E-4"/>
  </r>
  <r>
    <x v="91"/>
    <x v="46"/>
    <n v="-2.7728995286069313E-4"/>
  </r>
  <r>
    <x v="91"/>
    <x v="47"/>
    <n v="4.6227810650889545E-4"/>
  </r>
  <r>
    <x v="91"/>
    <x v="48"/>
    <n v="1.8482580168210916E-4"/>
  </r>
  <r>
    <x v="91"/>
    <x v="49"/>
    <n v="-1.2011457082140575E-3"/>
  </r>
  <r>
    <x v="91"/>
    <x v="50"/>
    <n v="-4.6253469010171244E-4"/>
  </r>
  <r>
    <x v="91"/>
    <x v="51"/>
    <n v="-1.1105969458583553E-3"/>
  </r>
  <r>
    <x v="91"/>
    <x v="52"/>
    <n v="-4.6326322616518922E-4"/>
  </r>
  <r>
    <x v="91"/>
    <x v="53"/>
    <n v="-1.8539117537996752E-4"/>
  </r>
  <r>
    <x v="91"/>
    <x v="54"/>
    <n v="7.417022065641099E-4"/>
  </r>
  <r>
    <x v="91"/>
    <x v="55"/>
    <n v="4.6322030757828259E-4"/>
  </r>
  <r>
    <x v="91"/>
    <x v="56"/>
    <n v="-9.2601166774564092E-5"/>
  </r>
  <r>
    <x v="91"/>
    <x v="57"/>
    <n v="-1.5743656232636294E-3"/>
  </r>
  <r>
    <x v="91"/>
    <x v="58"/>
    <n v="7.4204619237550062E-4"/>
  </r>
  <r>
    <x v="91"/>
    <x v="59"/>
    <n v="6.4880897210106703E-4"/>
  </r>
  <r>
    <x v="92"/>
    <x v="0"/>
    <n v="-8.2334644588788475E-4"/>
  </r>
  <r>
    <x v="92"/>
    <x v="1"/>
    <n v="1.8311664530301641E-4"/>
  </r>
  <r>
    <x v="92"/>
    <x v="2"/>
    <n v="6.4079091907731645E-4"/>
  </r>
  <r>
    <x v="92"/>
    <x v="3"/>
    <n v="-2.7444881529592458E-4"/>
  </r>
  <r>
    <x v="92"/>
    <x v="4"/>
    <n v="-1.8301610541726632E-4"/>
  </r>
  <r>
    <x v="92"/>
    <x v="5"/>
    <n v="0"/>
  </r>
  <r>
    <x v="92"/>
    <x v="6"/>
    <n v="-3.6609921288677238E-4"/>
  </r>
  <r>
    <x v="92"/>
    <x v="7"/>
    <n v="2.7467496795452462E-4"/>
  </r>
  <r>
    <x v="92"/>
    <x v="8"/>
    <n v="0"/>
  </r>
  <r>
    <x v="92"/>
    <x v="9"/>
    <n v="0"/>
  </r>
  <r>
    <x v="92"/>
    <x v="10"/>
    <n v="-7.3226544622428946E-4"/>
  </r>
  <r>
    <x v="92"/>
    <x v="11"/>
    <n v="9.1600256480806053E-5"/>
  </r>
  <r>
    <x v="92"/>
    <x v="12"/>
    <n v="2.7477559992661327E-4"/>
  </r>
  <r>
    <x v="92"/>
    <x v="13"/>
    <n v="0"/>
  </r>
  <r>
    <x v="92"/>
    <x v="14"/>
    <n v="3.6626682538232203E-4"/>
  </r>
  <r>
    <x v="92"/>
    <x v="15"/>
    <n v="-2.7459954233410855E-4"/>
  </r>
  <r>
    <x v="92"/>
    <x v="16"/>
    <n v="-1.8311664530301641E-4"/>
  </r>
  <r>
    <x v="92"/>
    <x v="17"/>
    <n v="0"/>
  </r>
  <r>
    <x v="92"/>
    <x v="18"/>
    <n v="-2.7472527472527375E-4"/>
  </r>
  <r>
    <x v="92"/>
    <x v="19"/>
    <n v="-2.7480076944219611E-4"/>
  </r>
  <r>
    <x v="92"/>
    <x v="20"/>
    <n v="0"/>
  </r>
  <r>
    <x v="92"/>
    <x v="21"/>
    <n v="2.7487630566236376E-4"/>
  </r>
  <r>
    <x v="92"/>
    <x v="22"/>
    <n v="2.7480076944219611E-4"/>
  </r>
  <r>
    <x v="92"/>
    <x v="23"/>
    <n v="0"/>
  </r>
  <r>
    <x v="92"/>
    <x v="24"/>
    <n v="-1.831501831501825E-4"/>
  </r>
  <r>
    <x v="92"/>
    <x v="25"/>
    <n v="9.1591866642204423E-5"/>
  </r>
  <r>
    <x v="92"/>
    <x v="26"/>
    <n v="-1.8316695668096905E-4"/>
  </r>
  <r>
    <x v="92"/>
    <x v="27"/>
    <n v="-5.496015388842812E-4"/>
  </r>
  <r>
    <x v="92"/>
    <x v="28"/>
    <n v="9.1650627806805218E-5"/>
  </r>
  <r>
    <x v="92"/>
    <x v="29"/>
    <n v="0"/>
  </r>
  <r>
    <x v="92"/>
    <x v="30"/>
    <n v="-4.5821114369515303E-4"/>
  </r>
  <r>
    <x v="92"/>
    <x v="31"/>
    <n v="-3.6673695791689109E-4"/>
  </r>
  <r>
    <x v="92"/>
    <x v="32"/>
    <n v="2.7515362744190419E-4"/>
  </r>
  <r>
    <x v="92"/>
    <x v="33"/>
    <n v="0"/>
  </r>
  <r>
    <x v="92"/>
    <x v="34"/>
    <n v="-6.4184852374848944E-4"/>
  </r>
  <r>
    <x v="92"/>
    <x v="35"/>
    <n v="3.6700614735307724E-4"/>
  </r>
  <r>
    <x v="92"/>
    <x v="36"/>
    <n v="0"/>
  </r>
  <r>
    <x v="92"/>
    <x v="37"/>
    <n v="9.1717875813968064E-5"/>
  </r>
  <r>
    <x v="92"/>
    <x v="38"/>
    <n v="2.75128393250057E-4"/>
  </r>
  <r>
    <x v="92"/>
    <x v="39"/>
    <n v="5.5010543687550317E-4"/>
  </r>
  <r>
    <x v="92"/>
    <x v="40"/>
    <n v="9.1633831210469197E-5"/>
  </r>
  <r>
    <x v="92"/>
    <x v="41"/>
    <n v="-1.8325087044157584E-4"/>
  </r>
  <r>
    <x v="92"/>
    <x v="42"/>
    <n v="9.1642228738919584E-5"/>
  </r>
  <r>
    <x v="92"/>
    <x v="43"/>
    <n v="0"/>
  </r>
  <r>
    <x v="92"/>
    <x v="44"/>
    <n v="-4.5816915605234598E-4"/>
  </r>
  <r>
    <x v="92"/>
    <x v="45"/>
    <n v="-9.167583425018222E-5"/>
  </r>
  <r>
    <x v="92"/>
    <x v="46"/>
    <n v="-9.1684239479139507E-5"/>
  </r>
  <r>
    <x v="92"/>
    <x v="47"/>
    <n v="-3.6677058499912096E-4"/>
  </r>
  <r>
    <x v="92"/>
    <x v="48"/>
    <n v="3.6690515501747178E-4"/>
  </r>
  <r>
    <x v="92"/>
    <x v="49"/>
    <n v="-2.7507793874936848E-4"/>
  </r>
  <r>
    <x v="92"/>
    <x v="50"/>
    <n v="9.1717875813968064E-5"/>
  </r>
  <r>
    <x v="92"/>
    <x v="51"/>
    <n v="-9.1701054562121076E-4"/>
  </r>
  <r>
    <x v="92"/>
    <x v="52"/>
    <n v="4.5892611289577445E-4"/>
  </r>
  <r>
    <x v="92"/>
    <x v="53"/>
    <n v="-5.5045871559633586E-4"/>
  </r>
  <r>
    <x v="92"/>
    <x v="54"/>
    <n v="3.6717459151835996E-4"/>
  </r>
  <r>
    <x v="92"/>
    <x v="55"/>
    <n v="-3.6703982382091382E-4"/>
  </r>
  <r>
    <x v="92"/>
    <x v="56"/>
    <n v="9.1793647879567786E-4"/>
  </r>
  <r>
    <x v="92"/>
    <x v="57"/>
    <n v="-1.8341892883355637E-4"/>
  </r>
  <r>
    <x v="92"/>
    <x v="58"/>
    <n v="0"/>
  </r>
  <r>
    <x v="92"/>
    <x v="59"/>
    <n v="9.1726288754312435E-5"/>
  </r>
  <r>
    <x v="93"/>
    <x v="0"/>
    <n v="-1.8323408153930743E-4"/>
  </r>
  <r>
    <x v="93"/>
    <x v="1"/>
    <n v="-9.1633831210358174E-5"/>
  </r>
  <r>
    <x v="93"/>
    <x v="2"/>
    <n v="0"/>
  </r>
  <r>
    <x v="93"/>
    <x v="3"/>
    <n v="3.6660251122722087E-4"/>
  </r>
  <r>
    <x v="93"/>
    <x v="4"/>
    <n v="9.1617040769431668E-5"/>
  </r>
  <r>
    <x v="93"/>
    <x v="5"/>
    <n v="-2.7482594356909029E-4"/>
  </r>
  <r>
    <x v="93"/>
    <x v="6"/>
    <n v="2.7490149363140759E-4"/>
  </r>
  <r>
    <x v="93"/>
    <x v="7"/>
    <n v="0"/>
  </r>
  <r>
    <x v="93"/>
    <x v="8"/>
    <n v="9.1608647856400438E-5"/>
  </r>
  <r>
    <x v="93"/>
    <x v="9"/>
    <n v="-3.6640102592289114E-4"/>
  </r>
  <r>
    <x v="93"/>
    <x v="10"/>
    <n v="-2.7490149363140759E-4"/>
  </r>
  <r>
    <x v="93"/>
    <x v="11"/>
    <n v="0"/>
  </r>
  <r>
    <x v="93"/>
    <x v="12"/>
    <n v="9.1659028414348143E-5"/>
  </r>
  <r>
    <x v="93"/>
    <x v="13"/>
    <n v="3.6660251122722087E-4"/>
  </r>
  <r>
    <x v="93"/>
    <x v="14"/>
    <n v="-2.7485112230873909E-4"/>
  </r>
  <r>
    <x v="93"/>
    <x v="15"/>
    <n v="-2.749266862169808E-4"/>
  </r>
  <r>
    <x v="93"/>
    <x v="16"/>
    <n v="-9.1667430561992447E-5"/>
  </r>
  <r>
    <x v="93"/>
    <x v="17"/>
    <n v="0"/>
  </r>
  <r>
    <x v="93"/>
    <x v="18"/>
    <n v="9.167583425018222E-5"/>
  </r>
  <r>
    <x v="93"/>
    <x v="19"/>
    <n v="0"/>
  </r>
  <r>
    <x v="93"/>
    <x v="20"/>
    <n v="0"/>
  </r>
  <r>
    <x v="93"/>
    <x v="21"/>
    <n v="0"/>
  </r>
  <r>
    <x v="93"/>
    <x v="22"/>
    <n v="0"/>
  </r>
  <r>
    <x v="93"/>
    <x v="23"/>
    <n v="-9.1667430561992447E-5"/>
  </r>
  <r>
    <x v="93"/>
    <x v="24"/>
    <n v="-9.167583425018222E-5"/>
  </r>
  <r>
    <x v="93"/>
    <x v="25"/>
    <n v="-1.8336847895839004E-4"/>
  </r>
  <r>
    <x v="93"/>
    <x v="26"/>
    <n v="-2.7510316368639653E-4"/>
  </r>
  <r>
    <x v="93"/>
    <x v="27"/>
    <n v="0"/>
  </r>
  <r>
    <x v="93"/>
    <x v="28"/>
    <n v="-9.1726288754312435E-5"/>
  </r>
  <r>
    <x v="93"/>
    <x v="29"/>
    <n v="-7.3387762590582106E-4"/>
  </r>
  <r>
    <x v="93"/>
    <x v="30"/>
    <n v="-4.5901037363449415E-4"/>
  </r>
  <r>
    <x v="93"/>
    <x v="31"/>
    <n v="0"/>
  </r>
  <r>
    <x v="93"/>
    <x v="32"/>
    <n v="-9.184423218211446E-5"/>
  </r>
  <r>
    <x v="93"/>
    <x v="33"/>
    <n v="1.8370533664002764E-4"/>
  </r>
  <r>
    <x v="93"/>
    <x v="34"/>
    <n v="0"/>
  </r>
  <r>
    <x v="93"/>
    <x v="35"/>
    <n v="-9.1835797593975421E-5"/>
  </r>
  <r>
    <x v="93"/>
    <x v="36"/>
    <n v="3.6737692872890193E-4"/>
  </r>
  <r>
    <x v="93"/>
    <x v="37"/>
    <n v="-9.1810503121569909E-4"/>
  </r>
  <r>
    <x v="93"/>
    <x v="38"/>
    <n v="1.8378974453225894E-4"/>
  </r>
  <r>
    <x v="93"/>
    <x v="39"/>
    <n v="-1.5619257625872907E-3"/>
  </r>
  <r>
    <x v="93"/>
    <x v="40"/>
    <n v="0"/>
  </r>
  <r>
    <x v="93"/>
    <x v="41"/>
    <n v="0"/>
  </r>
  <r>
    <x v="93"/>
    <x v="42"/>
    <n v="-1.8404343425049152E-4"/>
  </r>
  <r>
    <x v="93"/>
    <x v="43"/>
    <n v="8.2834790612040798E-4"/>
  </r>
  <r>
    <x v="93"/>
    <x v="44"/>
    <n v="2.7588743792539283E-4"/>
  </r>
  <r>
    <x v="93"/>
    <x v="45"/>
    <n v="9.1937115013429604E-5"/>
  </r>
  <r>
    <x v="93"/>
    <x v="46"/>
    <n v="0"/>
  </r>
  <r>
    <x v="93"/>
    <x v="47"/>
    <n v="9.1928663357387919E-5"/>
  </r>
  <r>
    <x v="93"/>
    <x v="48"/>
    <n v="1.3788031988233307E-3"/>
  </r>
  <r>
    <x v="93"/>
    <x v="49"/>
    <n v="-7.3434918303649788E-4"/>
  </r>
  <r>
    <x v="93"/>
    <x v="50"/>
    <n v="-9.1861106007784521E-5"/>
  </r>
  <r>
    <x v="93"/>
    <x v="51"/>
    <n v="1.8373909049151926E-4"/>
  </r>
  <r>
    <x v="93"/>
    <x v="52"/>
    <n v="-5.5111600992008292E-4"/>
  </r>
  <r>
    <x v="93"/>
    <x v="53"/>
    <n v="3.6761327083900674E-4"/>
  </r>
  <r>
    <x v="93"/>
    <x v="54"/>
    <n v="1.8373909049151926E-4"/>
  </r>
  <r>
    <x v="93"/>
    <x v="55"/>
    <n v="9.1852668320013819E-5"/>
  </r>
  <r>
    <x v="93"/>
    <x v="56"/>
    <n v="-8.2659808963991832E-4"/>
  </r>
  <r>
    <x v="93"/>
    <x v="57"/>
    <n v="9.1920213254770289E-5"/>
  </r>
  <r>
    <x v="93"/>
    <x v="58"/>
    <n v="-5.5147058823534767E-4"/>
  </r>
  <r>
    <x v="93"/>
    <x v="59"/>
    <n v="-1.8392495861685454E-4"/>
  </r>
  <r>
    <x v="94"/>
    <x v="0"/>
    <n v="3.6396724294807115E-4"/>
  </r>
  <r>
    <x v="94"/>
    <x v="1"/>
    <n v="0"/>
  </r>
  <r>
    <x v="94"/>
    <x v="2"/>
    <n v="1.8191740949613511E-4"/>
  </r>
  <r>
    <x v="94"/>
    <x v="3"/>
    <n v="0"/>
  </r>
  <r>
    <x v="94"/>
    <x v="4"/>
    <n v="-9.0942160785645321E-5"/>
  </r>
  <r>
    <x v="94"/>
    <x v="5"/>
    <n v="9.0950432014569316E-5"/>
  </r>
  <r>
    <x v="94"/>
    <x v="6"/>
    <n v="1.8188432157151269E-4"/>
  </r>
  <r>
    <x v="94"/>
    <x v="7"/>
    <n v="-9.0925622840520859E-5"/>
  </r>
  <r>
    <x v="94"/>
    <x v="8"/>
    <n v="1.8186778212236909E-4"/>
  </r>
  <r>
    <x v="94"/>
    <x v="9"/>
    <n v="-1.8183471224653136E-4"/>
  </r>
  <r>
    <x v="94"/>
    <x v="10"/>
    <n v="-3.6373556424473819E-4"/>
  </r>
  <r>
    <x v="94"/>
    <x v="11"/>
    <n v="2.7290093695975237E-4"/>
  </r>
  <r>
    <x v="94"/>
    <x v="12"/>
    <n v="2.7282648235726903E-4"/>
  </r>
  <r>
    <x v="94"/>
    <x v="13"/>
    <n v="-9.0917356123210169E-5"/>
  </r>
  <r>
    <x v="94"/>
    <x v="14"/>
    <n v="-1.8185124568115274E-4"/>
  </r>
  <r>
    <x v="94"/>
    <x v="15"/>
    <n v="0"/>
  </r>
  <r>
    <x v="94"/>
    <x v="16"/>
    <n v="1.8188432157151269E-4"/>
  </r>
  <r>
    <x v="94"/>
    <x v="17"/>
    <n v="1.8185124568104172E-4"/>
  </r>
  <r>
    <x v="94"/>
    <x v="18"/>
    <n v="-5.4545454545451566E-4"/>
  </r>
  <r>
    <x v="94"/>
    <x v="19"/>
    <n v="1.8191740949613511E-4"/>
  </r>
  <r>
    <x v="94"/>
    <x v="20"/>
    <n v="1.8188432157149048E-3"/>
  </r>
  <r>
    <x v="94"/>
    <x v="21"/>
    <n v="-3.6310820624541051E-4"/>
  </r>
  <r>
    <x v="94"/>
    <x v="22"/>
    <n v="0"/>
  </r>
  <r>
    <x v="94"/>
    <x v="23"/>
    <n v="0"/>
  </r>
  <r>
    <x v="94"/>
    <x v="24"/>
    <n v="0"/>
  </r>
  <r>
    <x v="94"/>
    <x v="25"/>
    <n v="2.724300762804166E-4"/>
  </r>
  <r>
    <x v="94"/>
    <x v="26"/>
    <n v="9.078529278250258E-5"/>
  </r>
  <r>
    <x v="94"/>
    <x v="27"/>
    <n v="-9.0777051561241606E-5"/>
  </r>
  <r>
    <x v="94"/>
    <x v="28"/>
    <n v="0"/>
  </r>
  <r>
    <x v="94"/>
    <x v="29"/>
    <n v="8.1706763504296731E-4"/>
  </r>
  <r>
    <x v="94"/>
    <x v="30"/>
    <n v="6.3497822931801728E-4"/>
  </r>
  <r>
    <x v="94"/>
    <x v="31"/>
    <n v="-4.5326806273227049E-4"/>
  </r>
  <r>
    <x v="94"/>
    <x v="32"/>
    <n v="4.534736078360968E-4"/>
  </r>
  <r>
    <x v="94"/>
    <x v="33"/>
    <n v="-8.1588251291819791E-4"/>
  </r>
  <r>
    <x v="94"/>
    <x v="34"/>
    <n v="9.0727635637888326E-5"/>
  </r>
  <r>
    <x v="94"/>
    <x v="35"/>
    <n v="-9.0719404880701404E-5"/>
  </r>
  <r>
    <x v="94"/>
    <x v="36"/>
    <n v="-9.9800399201599443E-4"/>
  </r>
  <r>
    <x v="94"/>
    <x v="37"/>
    <n v="6.3572790845523031E-4"/>
  </r>
  <r>
    <x v="94"/>
    <x v="38"/>
    <n v="0"/>
  </r>
  <r>
    <x v="94"/>
    <x v="39"/>
    <n v="0"/>
  </r>
  <r>
    <x v="94"/>
    <x v="40"/>
    <n v="4.538028680340922E-4"/>
  </r>
  <r>
    <x v="94"/>
    <x v="41"/>
    <n v="9.0719404880701404E-5"/>
  </r>
  <r>
    <x v="94"/>
    <x v="42"/>
    <n v="-3.6284470246727984E-4"/>
  </r>
  <r>
    <x v="94"/>
    <x v="43"/>
    <n v="6.3520871143363244E-4"/>
  </r>
  <r>
    <x v="94"/>
    <x v="44"/>
    <n v="9.0686496780678638E-5"/>
  </r>
  <r>
    <x v="94"/>
    <x v="45"/>
    <n v="1.8135654697126746E-4"/>
  </r>
  <r>
    <x v="94"/>
    <x v="46"/>
    <n v="-1.813236627379311E-4"/>
  </r>
  <r>
    <x v="94"/>
    <x v="47"/>
    <n v="-3.6271309394275697E-4"/>
  </r>
  <r>
    <x v="94"/>
    <x v="48"/>
    <n v="-1.4513788098693414E-3"/>
  </r>
  <r>
    <x v="94"/>
    <x v="49"/>
    <n v="-4.5421511627907751E-4"/>
  </r>
  <r>
    <x v="94"/>
    <x v="50"/>
    <n v="1.8176860856122801E-4"/>
  </r>
  <r>
    <x v="94"/>
    <x v="51"/>
    <n v="4.5433893684676541E-4"/>
  </r>
  <r>
    <x v="94"/>
    <x v="52"/>
    <n v="2.7247956403275708E-4"/>
  </r>
  <r>
    <x v="94"/>
    <x v="53"/>
    <n v="1.8160355942975492E-4"/>
  </r>
  <r>
    <x v="94"/>
    <x v="54"/>
    <n v="7.2628234226046473E-4"/>
  </r>
  <r>
    <x v="94"/>
    <x v="55"/>
    <n v="0"/>
  </r>
  <r>
    <x v="94"/>
    <x v="56"/>
    <n v="-7.2575523904561123E-4"/>
  </r>
  <r>
    <x v="94"/>
    <x v="57"/>
    <n v="-1.815705855652272E-4"/>
  </r>
  <r>
    <x v="94"/>
    <x v="58"/>
    <n v="6.3561245800425326E-4"/>
  </r>
  <r>
    <x v="94"/>
    <x v="59"/>
    <n v="-7.2595281306708781E-4"/>
  </r>
  <r>
    <x v="95"/>
    <x v="0"/>
    <n v="9.0399566081922345E-5"/>
  </r>
  <r>
    <x v="95"/>
    <x v="1"/>
    <n v="-9.0391394739097741E-5"/>
  </r>
  <r>
    <x v="95"/>
    <x v="2"/>
    <n v="7.2319652865671102E-4"/>
  </r>
  <r>
    <x v="95"/>
    <x v="3"/>
    <n v="2.7100271002700183E-4"/>
  </r>
  <r>
    <x v="95"/>
    <x v="4"/>
    <n v="0"/>
  </r>
  <r>
    <x v="95"/>
    <x v="5"/>
    <n v="9.0309762485141221E-5"/>
  </r>
  <r>
    <x v="95"/>
    <x v="6"/>
    <n v="5.4180964421157718E-4"/>
  </r>
  <r>
    <x v="95"/>
    <x v="7"/>
    <n v="4.512635379061436E-4"/>
  </r>
  <r>
    <x v="95"/>
    <x v="8"/>
    <n v="2.7063599458720944E-4"/>
  </r>
  <r>
    <x v="95"/>
    <x v="9"/>
    <n v="0"/>
  </r>
  <r>
    <x v="95"/>
    <x v="10"/>
    <n v="-3.6075036075033928E-4"/>
  </r>
  <r>
    <x v="95"/>
    <x v="11"/>
    <n v="-9.02201371346667E-5"/>
  </r>
  <r>
    <x v="95"/>
    <x v="12"/>
    <n v="2.7068483262659981E-4"/>
  </r>
  <r>
    <x v="95"/>
    <x v="13"/>
    <n v="1.8040772145044848E-4"/>
  </r>
  <r>
    <x v="95"/>
    <x v="14"/>
    <n v="2.7056277056280997E-4"/>
  </r>
  <r>
    <x v="95"/>
    <x v="15"/>
    <n v="0"/>
  </r>
  <r>
    <x v="95"/>
    <x v="16"/>
    <n v="-1.8032639076726031E-4"/>
  </r>
  <r>
    <x v="95"/>
    <x v="17"/>
    <n v="-9.0179457119754503E-5"/>
  </r>
  <r>
    <x v="95"/>
    <x v="18"/>
    <n v="-2.7056277056280997E-4"/>
  </r>
  <r>
    <x v="95"/>
    <x v="19"/>
    <n v="3.6084799278301993E-4"/>
  </r>
  <r>
    <x v="95"/>
    <x v="20"/>
    <n v="9.0179457119754503E-5"/>
  </r>
  <r>
    <x v="95"/>
    <x v="21"/>
    <n v="0"/>
  </r>
  <r>
    <x v="95"/>
    <x v="22"/>
    <n v="9.0171325518362266E-5"/>
  </r>
  <r>
    <x v="95"/>
    <x v="23"/>
    <n v="0"/>
  </r>
  <r>
    <x v="96"/>
    <x v="0"/>
    <n v="9.0146939511370761E-5"/>
  </r>
  <r>
    <x v="96"/>
    <x v="1"/>
    <n v="1.8029387902274152E-4"/>
  </r>
  <r>
    <x v="96"/>
    <x v="2"/>
    <n v="0"/>
  </r>
  <r>
    <x v="96"/>
    <x v="3"/>
    <n v="-9.0130689499812178E-5"/>
  </r>
  <r>
    <x v="96"/>
    <x v="4"/>
    <n v="-9.0130689499812178E-5"/>
  </r>
  <r>
    <x v="96"/>
    <x v="5"/>
    <n v="0"/>
  </r>
  <r>
    <x v="96"/>
    <x v="6"/>
    <n v="-9.0130689499812178E-5"/>
  </r>
  <r>
    <x v="96"/>
    <x v="7"/>
    <n v="1.8029387902274152E-4"/>
  </r>
  <r>
    <x v="96"/>
    <x v="8"/>
    <n v="9.0130689499590133E-5"/>
  </r>
  <r>
    <x v="96"/>
    <x v="9"/>
    <n v="0"/>
  </r>
  <r>
    <x v="96"/>
    <x v="10"/>
    <n v="0"/>
  </r>
  <r>
    <x v="96"/>
    <x v="11"/>
    <n v="0"/>
  </r>
  <r>
    <x v="96"/>
    <x v="12"/>
    <n v="0"/>
  </r>
  <r>
    <x v="96"/>
    <x v="13"/>
    <n v="0"/>
  </r>
  <r>
    <x v="96"/>
    <x v="14"/>
    <n v="0"/>
  </r>
  <r>
    <x v="96"/>
    <x v="15"/>
    <n v="0"/>
  </r>
  <r>
    <x v="96"/>
    <x v="16"/>
    <n v="0"/>
  </r>
  <r>
    <x v="96"/>
    <x v="17"/>
    <n v="0"/>
  </r>
  <r>
    <x v="96"/>
    <x v="18"/>
    <n v="0"/>
  </r>
  <r>
    <x v="96"/>
    <x v="19"/>
    <n v="0"/>
  </r>
  <r>
    <x v="96"/>
    <x v="20"/>
    <n v="0"/>
  </r>
  <r>
    <x v="96"/>
    <x v="21"/>
    <n v="0"/>
  </r>
  <r>
    <x v="96"/>
    <x v="22"/>
    <n v="-2.7036770007193844E-4"/>
  </r>
  <r>
    <x v="96"/>
    <x v="23"/>
    <n v="0"/>
  </r>
  <r>
    <x v="96"/>
    <x v="24"/>
    <n v="5.4088163706822456E-4"/>
  </r>
  <r>
    <x v="96"/>
    <x v="25"/>
    <n v="-3.6039282818267626E-4"/>
  </r>
  <r>
    <x v="96"/>
    <x v="26"/>
    <n v="0"/>
  </r>
  <r>
    <x v="96"/>
    <x v="27"/>
    <n v="9.0130689499590133E-5"/>
  </r>
  <r>
    <x v="96"/>
    <x v="28"/>
    <n v="7.209805335257613E-4"/>
  </r>
  <r>
    <x v="96"/>
    <x v="29"/>
    <n v="-9.0057636887630466E-5"/>
  </r>
  <r>
    <x v="96"/>
    <x v="30"/>
    <n v="1.80131495991942E-4"/>
  </r>
  <r>
    <x v="96"/>
    <x v="31"/>
    <n v="9.0049527240010363E-5"/>
  </r>
  <r>
    <x v="96"/>
    <x v="32"/>
    <n v="0"/>
  </r>
  <r>
    <x v="96"/>
    <x v="33"/>
    <n v="0"/>
  </r>
  <r>
    <x v="96"/>
    <x v="34"/>
    <n v="-6.3028993336944339E-4"/>
  </r>
  <r>
    <x v="96"/>
    <x v="35"/>
    <n v="-7.2078565636546355E-4"/>
  </r>
  <r>
    <x v="96"/>
    <x v="36"/>
    <n v="2.7048958615094598E-4"/>
  </r>
  <r>
    <x v="96"/>
    <x v="37"/>
    <n v="3.605552550929314E-4"/>
  </r>
  <r>
    <x v="96"/>
    <x v="38"/>
    <n v="5.4063795278436189E-4"/>
  </r>
  <r>
    <x v="96"/>
    <x v="39"/>
    <n v="5.4034582132556075E-4"/>
  </r>
  <r>
    <x v="96"/>
    <x v="40"/>
    <n v="-1.8001800180011962E-4"/>
  </r>
  <r>
    <x v="96"/>
    <x v="41"/>
    <n v="9.0025207057919943E-5"/>
  </r>
  <r>
    <x v="96"/>
    <x v="42"/>
    <n v="9.001710324962886E-5"/>
  </r>
  <r>
    <x v="96"/>
    <x v="43"/>
    <n v="-3.6003600360023924E-4"/>
  </r>
  <r>
    <x v="96"/>
    <x v="44"/>
    <n v="-2.7012425715833288E-4"/>
  </r>
  <r>
    <x v="96"/>
    <x v="45"/>
    <n v="9.0065747996082024E-5"/>
  </r>
  <r>
    <x v="96"/>
    <x v="46"/>
    <n v="-1.8011527377526093E-4"/>
  </r>
  <r>
    <x v="96"/>
    <x v="47"/>
    <n v="-6.3051702395955367E-4"/>
  </r>
  <r>
    <x v="96"/>
    <x v="48"/>
    <n v="-8.1117620549797653E-4"/>
  </r>
  <r>
    <x v="96"/>
    <x v="49"/>
    <n v="9.0203860725335261E-5"/>
  </r>
  <r>
    <x v="96"/>
    <x v="50"/>
    <n v="0"/>
  </r>
  <r>
    <x v="96"/>
    <x v="51"/>
    <n v="3.6078289889052151E-4"/>
  </r>
  <r>
    <x v="96"/>
    <x v="52"/>
    <n v="4.5081597691809527E-4"/>
  </r>
  <r>
    <x v="96"/>
    <x v="53"/>
    <n v="-1.3518385003603584E-3"/>
  </r>
  <r>
    <x v="96"/>
    <x v="54"/>
    <n v="2.707336882952216E-4"/>
  </r>
  <r>
    <x v="96"/>
    <x v="55"/>
    <n v="-3.6088054853844476E-4"/>
  </r>
  <r>
    <x v="96"/>
    <x v="56"/>
    <n v="1.8050541516245744E-4"/>
  </r>
  <r>
    <x v="96"/>
    <x v="57"/>
    <n v="0"/>
  </r>
  <r>
    <x v="96"/>
    <x v="58"/>
    <n v="5.4141851651334783E-4"/>
  </r>
  <r>
    <x v="96"/>
    <x v="59"/>
    <n v="3.6075036075033928E-4"/>
  </r>
  <r>
    <x v="97"/>
    <x v="0"/>
    <n v="-3.5993881040219389E-4"/>
  </r>
  <r>
    <x v="97"/>
    <x v="1"/>
    <n v="9.001710324962886E-5"/>
  </r>
  <r>
    <x v="97"/>
    <x v="2"/>
    <n v="1.8001800180034166E-4"/>
  </r>
  <r>
    <x v="97"/>
    <x v="3"/>
    <n v="-1.7998560115195517E-4"/>
  </r>
  <r>
    <x v="97"/>
    <x v="4"/>
    <n v="-1.8001800180011962E-4"/>
  </r>
  <r>
    <x v="97"/>
    <x v="5"/>
    <n v="3.6010082823190182E-4"/>
  </r>
  <r>
    <x v="97"/>
    <x v="6"/>
    <n v="-1.7998560115195517E-4"/>
  </r>
  <r>
    <x v="97"/>
    <x v="7"/>
    <n v="2.7002700270029045E-4"/>
  </r>
  <r>
    <x v="97"/>
    <x v="8"/>
    <n v="-6.2989291820381155E-4"/>
  </r>
  <r>
    <x v="97"/>
    <x v="9"/>
    <n v="3.6016567621088846E-4"/>
  </r>
  <r>
    <x v="97"/>
    <x v="10"/>
    <n v="-1.8001800180011962E-4"/>
  </r>
  <r>
    <x v="97"/>
    <x v="11"/>
    <n v="-3.6010082823179079E-4"/>
  </r>
  <r>
    <x v="97"/>
    <x v="12"/>
    <n v="-2.341498559077837E-3"/>
  </r>
  <r>
    <x v="97"/>
    <x v="13"/>
    <n v="-9.0269001624831979E-4"/>
  </r>
  <r>
    <x v="97"/>
    <x v="14"/>
    <n v="-7.2280448138795084E-4"/>
  </r>
  <r>
    <x v="97"/>
    <x v="15"/>
    <n v="2.7124773960207627E-4"/>
  </r>
  <r>
    <x v="97"/>
    <x v="16"/>
    <n v="1.0846967368707272E-3"/>
  </r>
  <r>
    <x v="97"/>
    <x v="17"/>
    <n v="1.2641083521445218E-3"/>
  </r>
  <r>
    <x v="97"/>
    <x v="18"/>
    <n v="-1.8035891423928696E-4"/>
  </r>
  <r>
    <x v="97"/>
    <x v="19"/>
    <n v="-6.3137007305857917E-4"/>
  </r>
  <r>
    <x v="97"/>
    <x v="20"/>
    <n v="-1.8050541516245744E-4"/>
  </r>
  <r>
    <x v="97"/>
    <x v="21"/>
    <n v="-9.0269001624898593E-5"/>
  </r>
  <r>
    <x v="97"/>
    <x v="22"/>
    <n v="1.8055430170638154E-4"/>
  </r>
  <r>
    <x v="97"/>
    <x v="23"/>
    <n v="2.7078256160284475E-4"/>
  </r>
  <r>
    <x v="97"/>
    <x v="24"/>
    <n v="-9.0236419418743274E-5"/>
  </r>
  <r>
    <x v="97"/>
    <x v="25"/>
    <n v="-9.0244562765184888E-5"/>
  </r>
  <r>
    <x v="97"/>
    <x v="26"/>
    <n v="-1.8050541516245744E-4"/>
  </r>
  <r>
    <x v="97"/>
    <x v="27"/>
    <n v="-9.9295901787321839E-4"/>
  </r>
  <r>
    <x v="97"/>
    <x v="28"/>
    <n v="-5.421523448089216E-4"/>
  </r>
  <r>
    <x v="97"/>
    <x v="29"/>
    <n v="1.8081547780490759E-4"/>
  </r>
  <r>
    <x v="97"/>
    <x v="30"/>
    <n v="1.8078278947863957E-4"/>
  </r>
  <r>
    <x v="97"/>
    <x v="31"/>
    <n v="-1.807501129689193E-4"/>
  </r>
  <r>
    <x v="97"/>
    <x v="32"/>
    <n v="1.2654795263491447E-3"/>
  </r>
  <r>
    <x v="97"/>
    <x v="33"/>
    <n v="-2.7083145255935026E-4"/>
  </r>
  <r>
    <x v="97"/>
    <x v="34"/>
    <n v="-1.806032147372294E-4"/>
  </r>
  <r>
    <x v="97"/>
    <x v="35"/>
    <n v="8.1286127167623512E-4"/>
  </r>
  <r>
    <x v="97"/>
    <x v="36"/>
    <n v="6.3171193935551706E-4"/>
  </r>
  <r>
    <x v="97"/>
    <x v="37"/>
    <n v="-2.7056277056280997E-4"/>
  </r>
  <r>
    <x v="97"/>
    <x v="38"/>
    <n v="-6.3148398737022937E-4"/>
  </r>
  <r>
    <x v="97"/>
    <x v="39"/>
    <n v="9.0269001624898593E-5"/>
  </r>
  <r>
    <x v="97"/>
    <x v="40"/>
    <n v="-4.5130426933848167E-4"/>
  </r>
  <r>
    <x v="97"/>
    <x v="41"/>
    <n v="9.0301607368559189E-5"/>
  </r>
  <r>
    <x v="97"/>
    <x v="42"/>
    <n v="9.0293453724576977E-5"/>
  </r>
  <r>
    <x v="97"/>
    <x v="43"/>
    <n v="-5.4171180931750218E-4"/>
  </r>
  <r>
    <x v="97"/>
    <x v="44"/>
    <n v="9.033423667559326E-5"/>
  </r>
  <r>
    <x v="97"/>
    <x v="45"/>
    <n v="-3.6130430855385587E-4"/>
  </r>
  <r>
    <x v="97"/>
    <x v="46"/>
    <n v="9.0358724134764756E-5"/>
  </r>
  <r>
    <x v="97"/>
    <x v="47"/>
    <n v="0"/>
  </r>
  <r>
    <x v="97"/>
    <x v="48"/>
    <n v="-7.2280448138795084E-4"/>
  </r>
  <r>
    <x v="97"/>
    <x v="49"/>
    <n v="2.7124773960207627E-4"/>
  </r>
  <r>
    <x v="97"/>
    <x v="50"/>
    <n v="-3.6156557895683505E-4"/>
  </r>
  <r>
    <x v="97"/>
    <x v="51"/>
    <n v="0"/>
  </r>
  <r>
    <x v="97"/>
    <x v="52"/>
    <n v="-2.0797540464779773E-3"/>
  </r>
  <r>
    <x v="97"/>
    <x v="53"/>
    <n v="2.7183762232696473E-4"/>
  </r>
  <r>
    <x v="97"/>
    <x v="54"/>
    <n v="7.2470332457652553E-4"/>
  </r>
  <r>
    <x v="97"/>
    <x v="55"/>
    <n v="4.5261156875175956E-4"/>
  </r>
  <r>
    <x v="97"/>
    <x v="56"/>
    <n v="1.8096272167933414E-4"/>
  </r>
  <r>
    <x v="97"/>
    <x v="57"/>
    <n v="5.427899402929981E-4"/>
  </r>
  <r>
    <x v="97"/>
    <x v="58"/>
    <n v="-6.3291139240495564E-4"/>
  </r>
  <r>
    <x v="97"/>
    <x v="59"/>
    <n v="-1.8094634940735155E-4"/>
  </r>
  <r>
    <x v="98"/>
    <x v="0"/>
    <n v="2.6990553306349696E-4"/>
  </r>
  <r>
    <x v="98"/>
    <x v="1"/>
    <n v="-3.5977693829836177E-4"/>
  </r>
  <r>
    <x v="98"/>
    <x v="2"/>
    <n v="4.4988303041204603E-4"/>
  </r>
  <r>
    <x v="98"/>
    <x v="3"/>
    <n v="-8.9936145336699802E-5"/>
  </r>
  <r>
    <x v="98"/>
    <x v="4"/>
    <n v="-2.6983270372371582E-4"/>
  </r>
  <r>
    <x v="98"/>
    <x v="5"/>
    <n v="-4.4984255510582827E-4"/>
  </r>
  <r>
    <x v="98"/>
    <x v="6"/>
    <n v="9.0009000900170832E-5"/>
  </r>
  <r>
    <x v="98"/>
    <x v="7"/>
    <n v="-4.5000450004495374E-4"/>
  </r>
  <r>
    <x v="98"/>
    <x v="8"/>
    <n v="3.6016567621088846E-4"/>
  </r>
  <r>
    <x v="98"/>
    <x v="9"/>
    <n v="1.8001800180034166E-4"/>
  </r>
  <r>
    <x v="98"/>
    <x v="10"/>
    <n v="-8.9992800575977583E-5"/>
  </r>
  <r>
    <x v="98"/>
    <x v="11"/>
    <n v="-4.5000450004495374E-4"/>
  </r>
  <r>
    <x v="98"/>
    <x v="12"/>
    <n v="0"/>
  </r>
  <r>
    <x v="98"/>
    <x v="13"/>
    <n v="9.0041419052777627E-5"/>
  </r>
  <r>
    <x v="98"/>
    <x v="14"/>
    <n v="-9.0033312325488168E-5"/>
  </r>
  <r>
    <x v="98"/>
    <x v="15"/>
    <n v="9.0041419052777627E-5"/>
  </r>
  <r>
    <x v="98"/>
    <x v="16"/>
    <n v="-9.0033312325488168E-5"/>
  </r>
  <r>
    <x v="98"/>
    <x v="17"/>
    <n v="9.0041419052777627E-5"/>
  </r>
  <r>
    <x v="98"/>
    <x v="18"/>
    <n v="0"/>
  </r>
  <r>
    <x v="98"/>
    <x v="19"/>
    <n v="-9.0033312325488168E-5"/>
  </r>
  <r>
    <x v="98"/>
    <x v="20"/>
    <n v="-9.0041419052777627E-5"/>
  </r>
  <r>
    <x v="98"/>
    <x v="21"/>
    <n v="3.6019810896004145E-4"/>
  </r>
  <r>
    <x v="98"/>
    <x v="22"/>
    <n v="2.7005130974888658E-4"/>
  </r>
  <r>
    <x v="98"/>
    <x v="23"/>
    <n v="1.7998560115195517E-4"/>
  </r>
  <r>
    <x v="98"/>
    <x v="24"/>
    <n v="0"/>
  </r>
  <r>
    <x v="98"/>
    <x v="25"/>
    <n v="-1.7995321216479621E-4"/>
  </r>
  <r>
    <x v="98"/>
    <x v="26"/>
    <n v="8.9992800575977583E-5"/>
  </r>
  <r>
    <x v="98"/>
    <x v="27"/>
    <n v="-1.7996940520104143E-4"/>
  </r>
  <r>
    <x v="98"/>
    <x v="28"/>
    <n v="-9.0000900008990747E-5"/>
  </r>
  <r>
    <x v="98"/>
    <x v="29"/>
    <n v="9.0009000900170832E-5"/>
  </r>
  <r>
    <x v="98"/>
    <x v="30"/>
    <n v="9.000090000910177E-5"/>
  </r>
  <r>
    <x v="98"/>
    <x v="31"/>
    <n v="8.9992800575977583E-5"/>
  </r>
  <r>
    <x v="98"/>
    <x v="32"/>
    <n v="0"/>
  </r>
  <r>
    <x v="98"/>
    <x v="33"/>
    <n v="0"/>
  </r>
  <r>
    <x v="98"/>
    <x v="34"/>
    <n v="-1.7996940520104143E-4"/>
  </r>
  <r>
    <x v="98"/>
    <x v="35"/>
    <n v="9.000090000910177E-5"/>
  </r>
  <r>
    <x v="98"/>
    <x v="36"/>
    <n v="-8.9992800575977583E-5"/>
  </r>
  <r>
    <x v="98"/>
    <x v="37"/>
    <n v="-1.8000180001798149E-4"/>
  </r>
  <r>
    <x v="98"/>
    <x v="38"/>
    <n v="-3.6006841299851544E-4"/>
  </r>
  <r>
    <x v="98"/>
    <x v="39"/>
    <n v="1.8009905448002073E-4"/>
  </r>
  <r>
    <x v="98"/>
    <x v="40"/>
    <n v="0"/>
  </r>
  <r>
    <x v="98"/>
    <x v="41"/>
    <n v="0"/>
  </r>
  <r>
    <x v="98"/>
    <x v="42"/>
    <n v="0"/>
  </r>
  <r>
    <x v="98"/>
    <x v="43"/>
    <n v="-2.7009993697657553E-4"/>
  </r>
  <r>
    <x v="98"/>
    <x v="44"/>
    <n v="-1.8011527377526093E-4"/>
  </r>
  <r>
    <x v="98"/>
    <x v="45"/>
    <n v="-3.6029544226257038E-4"/>
  </r>
  <r>
    <x v="98"/>
    <x v="46"/>
    <n v="2.7031897639218094E-4"/>
  </r>
  <r>
    <x v="98"/>
    <x v="47"/>
    <n v="-1.801639491938456E-4"/>
  </r>
  <r>
    <x v="98"/>
    <x v="48"/>
    <n v="2.7029462113703495E-4"/>
  </r>
  <r>
    <x v="98"/>
    <x v="49"/>
    <n v="-9.0073860565587083E-5"/>
  </r>
  <r>
    <x v="98"/>
    <x v="50"/>
    <n v="-2.7024592379065737E-4"/>
  </r>
  <r>
    <x v="98"/>
    <x v="51"/>
    <n v="2.7031897639218094E-4"/>
  </r>
  <r>
    <x v="98"/>
    <x v="52"/>
    <n v="3.6032789838746915E-4"/>
  </r>
  <r>
    <x v="98"/>
    <x v="53"/>
    <n v="3.6019810896004145E-4"/>
  </r>
  <r>
    <x v="98"/>
    <x v="54"/>
    <n v="0"/>
  </r>
  <r>
    <x v="98"/>
    <x v="55"/>
    <n v="9.001710324962886E-5"/>
  </r>
  <r>
    <x v="98"/>
    <x v="56"/>
    <n v="-1.8001800180011962E-4"/>
  </r>
  <r>
    <x v="98"/>
    <x v="57"/>
    <n v="9.0025207057919943E-5"/>
  </r>
  <r>
    <x v="98"/>
    <x v="58"/>
    <n v="3.600684129982934E-4"/>
  </r>
  <r>
    <x v="98"/>
    <x v="59"/>
    <n v="0"/>
  </r>
  <r>
    <x v="99"/>
    <x v="0"/>
    <n v="-7.9936051159079646E-4"/>
  </r>
  <r>
    <x v="99"/>
    <x v="1"/>
    <n v="0"/>
  </r>
  <r>
    <x v="99"/>
    <x v="2"/>
    <n v="0"/>
  </r>
  <r>
    <x v="99"/>
    <x v="3"/>
    <n v="6.2222222222207968E-4"/>
  </r>
  <r>
    <x v="99"/>
    <x v="4"/>
    <n v="-1.7766722927947676E-4"/>
  </r>
  <r>
    <x v="99"/>
    <x v="5"/>
    <n v="0"/>
  </r>
  <r>
    <x v="99"/>
    <x v="6"/>
    <n v="0"/>
  </r>
  <r>
    <x v="99"/>
    <x v="7"/>
    <n v="2.6654820079974328E-4"/>
  </r>
  <r>
    <x v="99"/>
    <x v="8"/>
    <n v="-8.8825723929653044E-5"/>
  </r>
  <r>
    <x v="99"/>
    <x v="9"/>
    <n v="0"/>
  </r>
  <r>
    <x v="99"/>
    <x v="10"/>
    <n v="-8.8833614639738379E-5"/>
  </r>
  <r>
    <x v="99"/>
    <x v="11"/>
    <n v="-3.5536602700791953E-4"/>
  </r>
  <r>
    <x v="99"/>
    <x v="12"/>
    <n v="8.88730892285583E-5"/>
  </r>
  <r>
    <x v="99"/>
    <x v="13"/>
    <n v="0"/>
  </r>
  <r>
    <x v="99"/>
    <x v="14"/>
    <n v="8.8865191504527985E-5"/>
  </r>
  <r>
    <x v="99"/>
    <x v="15"/>
    <n v="0"/>
  </r>
  <r>
    <x v="99"/>
    <x v="16"/>
    <n v="-8.8857295183941698E-4"/>
  </r>
  <r>
    <x v="99"/>
    <x v="17"/>
    <n v="3.5574528637494218E-4"/>
  </r>
  <r>
    <x v="99"/>
    <x v="18"/>
    <n v="0"/>
  </r>
  <r>
    <x v="99"/>
    <x v="19"/>
    <n v="8.8904694167668552E-5"/>
  </r>
  <r>
    <x v="99"/>
    <x v="20"/>
    <n v="-8.8896790825798711E-5"/>
  </r>
  <r>
    <x v="99"/>
    <x v="21"/>
    <n v="1.7780938833555915E-4"/>
  </r>
  <r>
    <x v="99"/>
    <x v="22"/>
    <n v="4.4444444444446951E-4"/>
  </r>
  <r>
    <x v="99"/>
    <x v="23"/>
    <n v="-2.6654820079963226E-4"/>
  </r>
  <r>
    <x v="99"/>
    <x v="24"/>
    <n v="8.88730892285583E-5"/>
  </r>
  <r>
    <x v="99"/>
    <x v="25"/>
    <n v="-8.8865191504527985E-5"/>
  </r>
  <r>
    <x v="99"/>
    <x v="26"/>
    <n v="-6.2211162460001912E-4"/>
  </r>
  <r>
    <x v="99"/>
    <x v="27"/>
    <n v="-8.8928412627864439E-5"/>
  </r>
  <r>
    <x v="99"/>
    <x v="28"/>
    <n v="5.336179295625243E-4"/>
  </r>
  <r>
    <x v="99"/>
    <x v="29"/>
    <n v="0"/>
  </r>
  <r>
    <x v="99"/>
    <x v="30"/>
    <n v="-5.3333333333338562E-4"/>
  </r>
  <r>
    <x v="99"/>
    <x v="31"/>
    <n v="0"/>
  </r>
  <r>
    <x v="99"/>
    <x v="32"/>
    <n v="-1.7787264318747109E-4"/>
  </r>
  <r>
    <x v="99"/>
    <x v="33"/>
    <n v="0"/>
  </r>
  <r>
    <x v="99"/>
    <x v="34"/>
    <n v="6.2266500622665255E-4"/>
  </r>
  <r>
    <x v="99"/>
    <x v="35"/>
    <n v="5.3338074495523635E-4"/>
  </r>
  <r>
    <x v="99"/>
    <x v="36"/>
    <n v="-3.5539760106617635E-4"/>
  </r>
  <r>
    <x v="99"/>
    <x v="37"/>
    <n v="2.6664296506972995E-4"/>
  </r>
  <r>
    <x v="99"/>
    <x v="38"/>
    <n v="1.7771459036786119E-4"/>
  </r>
  <r>
    <x v="99"/>
    <x v="39"/>
    <n v="2.6652452025577311E-4"/>
  </r>
  <r>
    <x v="99"/>
    <x v="40"/>
    <n v="0"/>
  </r>
  <r>
    <x v="99"/>
    <x v="41"/>
    <n v="8.8817834621002234E-5"/>
  </r>
  <r>
    <x v="99"/>
    <x v="42"/>
    <n v="9.7690941385430996E-4"/>
  </r>
  <r>
    <x v="99"/>
    <x v="43"/>
    <n v="8.8723272114288321E-5"/>
  </r>
  <r>
    <x v="99"/>
    <x v="44"/>
    <n v="-1.7743080198717731E-4"/>
  </r>
  <r>
    <x v="99"/>
    <x v="45"/>
    <n v="-7.0984915705407658E-4"/>
  </r>
  <r>
    <x v="99"/>
    <x v="46"/>
    <n v="-2.663825253063079E-4"/>
  </r>
  <r>
    <x v="99"/>
    <x v="47"/>
    <n v="-3.5527133848478609E-4"/>
  </r>
  <r>
    <x v="99"/>
    <x v="48"/>
    <n v="-2.6654820079963226E-4"/>
  </r>
  <r>
    <x v="99"/>
    <x v="49"/>
    <n v="1.7774617845733864E-4"/>
  </r>
  <r>
    <x v="99"/>
    <x v="50"/>
    <n v="8.8857295183930596E-4"/>
  </r>
  <r>
    <x v="99"/>
    <x v="51"/>
    <n v="-3.5511363636364646E-4"/>
  </r>
  <r>
    <x v="99"/>
    <x v="52"/>
    <n v="0"/>
  </r>
  <r>
    <x v="99"/>
    <x v="53"/>
    <n v="1.7763566924244856E-4"/>
  </r>
  <r>
    <x v="99"/>
    <x v="54"/>
    <n v="-8.8802060207893163E-5"/>
  </r>
  <r>
    <x v="99"/>
    <x v="55"/>
    <n v="2.6642984014202398E-4"/>
  </r>
  <r>
    <x v="99"/>
    <x v="56"/>
    <n v="-4.4393145698307102E-4"/>
  </r>
  <r>
    <x v="99"/>
    <x v="57"/>
    <n v="-3.5527133848478609E-4"/>
  </r>
  <r>
    <x v="99"/>
    <x v="58"/>
    <n v="-9.7734340293198496E-4"/>
  </r>
  <r>
    <x v="99"/>
    <x v="59"/>
    <n v="1.7787264318736007E-4"/>
  </r>
  <r>
    <x v="100"/>
    <x v="0"/>
    <n v="-8.8183421516840887E-5"/>
  </r>
  <r>
    <x v="100"/>
    <x v="1"/>
    <n v="8.8191198518439151E-5"/>
  </r>
  <r>
    <x v="100"/>
    <x v="2"/>
    <n v="8.8183421516729865E-5"/>
  </r>
  <r>
    <x v="100"/>
    <x v="3"/>
    <n v="0"/>
  </r>
  <r>
    <x v="100"/>
    <x v="4"/>
    <n v="0"/>
  </r>
  <r>
    <x v="100"/>
    <x v="5"/>
    <n v="-8.8175645886479082E-5"/>
  </r>
  <r>
    <x v="100"/>
    <x v="6"/>
    <n v="-8.8183421516840887E-5"/>
  </r>
  <r>
    <x v="100"/>
    <x v="7"/>
    <n v="0"/>
  </r>
  <r>
    <x v="100"/>
    <x v="8"/>
    <n v="0"/>
  </r>
  <r>
    <x v="100"/>
    <x v="9"/>
    <n v="-1.7638239703676728E-4"/>
  </r>
  <r>
    <x v="100"/>
    <x v="10"/>
    <n v="-2.6462026991269649E-4"/>
  </r>
  <r>
    <x v="100"/>
    <x v="11"/>
    <n v="1.7646020822303932E-4"/>
  </r>
  <r>
    <x v="100"/>
    <x v="12"/>
    <n v="-2.6464361326750119E-4"/>
  </r>
  <r>
    <x v="100"/>
    <x v="13"/>
    <n v="-8.8237889349751519E-5"/>
  </r>
  <r>
    <x v="100"/>
    <x v="14"/>
    <n v="-1.7649135192376875E-4"/>
  </r>
  <r>
    <x v="100"/>
    <x v="15"/>
    <n v="3.530450132391838E-4"/>
  </r>
  <r>
    <x v="100"/>
    <x v="16"/>
    <n v="-2.6469031233455897E-4"/>
  </r>
  <r>
    <x v="100"/>
    <x v="17"/>
    <n v="-8.8253463948473332E-5"/>
  </r>
  <r>
    <x v="100"/>
    <x v="18"/>
    <n v="2.6478375992944336E-4"/>
  </r>
  <r>
    <x v="100"/>
    <x v="19"/>
    <n v="-1.7647577869939202E-4"/>
  </r>
  <r>
    <x v="100"/>
    <x v="20"/>
    <n v="1.7650692789694666E-4"/>
  </r>
  <r>
    <x v="100"/>
    <x v="21"/>
    <n v="0"/>
  </r>
  <r>
    <x v="100"/>
    <x v="22"/>
    <n v="1.7647577869928099E-4"/>
  </r>
  <r>
    <x v="100"/>
    <x v="23"/>
    <n v="-1.7644464049404451E-4"/>
  </r>
  <r>
    <x v="100"/>
    <x v="24"/>
    <n v="0"/>
  </r>
  <r>
    <x v="100"/>
    <x v="25"/>
    <n v="0"/>
  </r>
  <r>
    <x v="100"/>
    <x v="26"/>
    <n v="1.7647577869928099E-4"/>
  </r>
  <r>
    <x v="100"/>
    <x v="27"/>
    <n v="-1.7644464049404451E-4"/>
  </r>
  <r>
    <x v="100"/>
    <x v="28"/>
    <n v="-2.6471366804903251E-4"/>
  </r>
  <r>
    <x v="100"/>
    <x v="29"/>
    <n v="-8.8261253309740439E-5"/>
  </r>
  <r>
    <x v="100"/>
    <x v="30"/>
    <n v="8.8269044046240808E-5"/>
  </r>
  <r>
    <x v="100"/>
    <x v="31"/>
    <n v="-1.765225066195919E-4"/>
  </r>
  <r>
    <x v="100"/>
    <x v="32"/>
    <n v="-2.6483050847458944E-4"/>
  </r>
  <r>
    <x v="100"/>
    <x v="33"/>
    <n v="6.1810154525376859E-4"/>
  </r>
  <r>
    <x v="100"/>
    <x v="34"/>
    <n v="-8.8245675961773351E-5"/>
  </r>
  <r>
    <x v="100"/>
    <x v="35"/>
    <n v="-8.8253463948473332E-5"/>
  </r>
  <r>
    <x v="100"/>
    <x v="36"/>
    <n v="-2.6478375992944336E-4"/>
  </r>
  <r>
    <x v="100"/>
    <x v="37"/>
    <n v="-1.7656925929188105E-4"/>
  </r>
  <r>
    <x v="100"/>
    <x v="38"/>
    <n v="-2.6490066225171027E-4"/>
  </r>
  <r>
    <x v="100"/>
    <x v="39"/>
    <n v="8.8323617735364124E-5"/>
  </r>
  <r>
    <x v="100"/>
    <x v="40"/>
    <n v="8.8315817362794036E-5"/>
  </r>
  <r>
    <x v="100"/>
    <x v="41"/>
    <n v="2.6492405510425421E-4"/>
  </r>
  <r>
    <x v="100"/>
    <x v="42"/>
    <n v="-2.648538889379326E-4"/>
  </r>
  <r>
    <x v="100"/>
    <x v="43"/>
    <n v="0"/>
  </r>
  <r>
    <x v="100"/>
    <x v="44"/>
    <n v="2.6492405510425421E-4"/>
  </r>
  <r>
    <x v="100"/>
    <x v="45"/>
    <n v="0"/>
  </r>
  <r>
    <x v="100"/>
    <x v="46"/>
    <n v="0"/>
  </r>
  <r>
    <x v="100"/>
    <x v="47"/>
    <n v="0"/>
  </r>
  <r>
    <x v="100"/>
    <x v="48"/>
    <n v="4.4142314822992468E-4"/>
  </r>
  <r>
    <x v="100"/>
    <x v="49"/>
    <n v="6.1771973173319061E-4"/>
  </r>
  <r>
    <x v="100"/>
    <x v="50"/>
    <n v="1.9402063674045511E-3"/>
  </r>
  <r>
    <x v="100"/>
    <x v="51"/>
    <n v="3.5208168295053355E-4"/>
  </r>
  <r>
    <x v="100"/>
    <x v="52"/>
    <n v="6.1592608886917866E-4"/>
  </r>
  <r>
    <x v="100"/>
    <x v="53"/>
    <n v="-3.5174111853664147E-4"/>
  </r>
  <r>
    <x v="100"/>
    <x v="54"/>
    <n v="2.6389866291331998E-4"/>
  </r>
  <r>
    <x v="100"/>
    <x v="55"/>
    <n v="2.6382903878285902E-4"/>
  </r>
  <r>
    <x v="100"/>
    <x v="56"/>
    <n v="-7.0335853701419815E-4"/>
  </r>
  <r>
    <x v="100"/>
    <x v="57"/>
    <n v="1.7596339961301055E-4"/>
  </r>
  <r>
    <x v="100"/>
    <x v="58"/>
    <n v="5.2779732582686201E-4"/>
  </r>
  <r>
    <x v="100"/>
    <x v="59"/>
    <n v="-8.7919817126747013E-5"/>
  </r>
  <r>
    <x v="101"/>
    <x v="0"/>
    <n v="-4.4224305678397524E-4"/>
  </r>
  <r>
    <x v="101"/>
    <x v="1"/>
    <n v="4.424387222370374E-4"/>
  </r>
  <r>
    <x v="101"/>
    <x v="2"/>
    <n v="0"/>
  </r>
  <r>
    <x v="101"/>
    <x v="3"/>
    <n v="0"/>
  </r>
  <r>
    <x v="101"/>
    <x v="4"/>
    <n v="1.7689722271363451E-4"/>
  </r>
  <r>
    <x v="101"/>
    <x v="5"/>
    <n v="8.8432967810359031E-5"/>
  </r>
  <r>
    <x v="101"/>
    <x v="6"/>
    <n v="-1.7685029622438453E-4"/>
  </r>
  <r>
    <x v="101"/>
    <x v="7"/>
    <n v="-8.8440788891808175E-5"/>
  </r>
  <r>
    <x v="101"/>
    <x v="8"/>
    <n v="-3.5379444542726901E-4"/>
  </r>
  <r>
    <x v="101"/>
    <x v="9"/>
    <n v="8.8479915059336278E-5"/>
  </r>
  <r>
    <x v="101"/>
    <x v="10"/>
    <n v="-8.8472087056534754E-5"/>
  </r>
  <r>
    <x v="101"/>
    <x v="11"/>
    <n v="3.5391966023712307E-4"/>
  </r>
  <r>
    <x v="101"/>
    <x v="12"/>
    <n v="0"/>
  </r>
  <r>
    <x v="101"/>
    <x v="13"/>
    <n v="2.6534583407045176E-4"/>
  </r>
  <r>
    <x v="101"/>
    <x v="14"/>
    <n v="3.5370059244832497E-4"/>
  </r>
  <r>
    <x v="101"/>
    <x v="15"/>
    <n v="1.7678776628660131E-4"/>
  </r>
  <r>
    <x v="101"/>
    <x v="16"/>
    <n v="0"/>
  </r>
  <r>
    <x v="101"/>
    <x v="17"/>
    <n v="-8.837825894836282E-5"/>
  </r>
  <r>
    <x v="101"/>
    <x v="18"/>
    <n v="0"/>
  </r>
  <r>
    <x v="101"/>
    <x v="19"/>
    <n v="-7.070885628425172E-4"/>
  </r>
  <r>
    <x v="101"/>
    <x v="20"/>
    <n v="-8.8448611356817253E-5"/>
  </r>
  <r>
    <x v="101"/>
    <x v="21"/>
    <n v="-8.8456435205608308E-5"/>
  </r>
  <r>
    <x v="101"/>
    <x v="22"/>
    <n v="8.8464260438625431E-5"/>
  </r>
  <r>
    <x v="101"/>
    <x v="23"/>
    <n v="1.5037593984963404E-3"/>
  </r>
  <r>
    <x v="102"/>
    <x v="0"/>
    <n v="8.8495575221392286E-5"/>
  </r>
  <r>
    <x v="102"/>
    <x v="1"/>
    <n v="1.7700681476240376E-4"/>
  </r>
  <r>
    <x v="102"/>
    <x v="2"/>
    <n v="0"/>
  </r>
  <r>
    <x v="102"/>
    <x v="3"/>
    <n v="0"/>
  </r>
  <r>
    <x v="102"/>
    <x v="5"/>
    <n v="8.848774444736307E-5"/>
  </r>
  <r>
    <x v="102"/>
    <x v="6"/>
    <n v="-3.5391966023701205E-4"/>
  </r>
  <r>
    <x v="102"/>
    <x v="7"/>
    <n v="2.6553372278281806E-4"/>
  </r>
  <r>
    <x v="102"/>
    <x v="8"/>
    <n v="0"/>
  </r>
  <r>
    <x v="102"/>
    <x v="9"/>
    <n v="0"/>
  </r>
  <r>
    <x v="102"/>
    <x v="10"/>
    <n v="-8.8487744447474093E-5"/>
  </r>
  <r>
    <x v="102"/>
    <x v="11"/>
    <n v="0"/>
  </r>
  <r>
    <x v="102"/>
    <x v="12"/>
    <n v="-2.6548672566373277E-4"/>
  </r>
  <r>
    <x v="102"/>
    <x v="13"/>
    <n v="8.8519075860826746E-5"/>
  </r>
  <r>
    <x v="102"/>
    <x v="14"/>
    <n v="0"/>
  </r>
  <r>
    <x v="102"/>
    <x v="15"/>
    <n v="-1.7702248185524905E-4"/>
  </r>
  <r>
    <x v="102"/>
    <x v="16"/>
    <n v="-1.770538243626163E-4"/>
  </r>
  <r>
    <x v="102"/>
    <x v="17"/>
    <n v="-6.1979812289703062E-4"/>
  </r>
  <r>
    <x v="102"/>
    <x v="18"/>
    <n v="-1.771950031009828E-4"/>
  </r>
  <r>
    <x v="102"/>
    <x v="19"/>
    <n v="0"/>
  </r>
  <r>
    <x v="102"/>
    <x v="20"/>
    <n v="-7.9751883030565462E-4"/>
  </r>
  <r>
    <x v="102"/>
    <x v="21"/>
    <n v="-6.2078751330263415E-4"/>
  </r>
  <r>
    <x v="102"/>
    <x v="22"/>
    <n v="4.4369509273223251E-4"/>
  </r>
  <r>
    <x v="102"/>
    <x v="23"/>
    <n v="6.208976405890354E-4"/>
  </r>
  <r>
    <x v="102"/>
    <x v="24"/>
    <n v="7.9780161333209421E-4"/>
  </r>
  <r>
    <x v="102"/>
    <x v="25"/>
    <n v="3.5429583702395462E-4"/>
  </r>
  <r>
    <x v="102"/>
    <x v="26"/>
    <n v="0"/>
  </r>
  <r>
    <x v="102"/>
    <x v="27"/>
    <n v="1.7708517797054846E-4"/>
  </r>
  <r>
    <x v="102"/>
    <x v="28"/>
    <n v="-3.5410764872512157E-4"/>
  </r>
  <r>
    <x v="102"/>
    <x v="29"/>
    <n v="8.8558271342575878E-5"/>
  </r>
  <r>
    <x v="102"/>
    <x v="30"/>
    <n v="-6.1985300628719653E-4"/>
  </r>
  <r>
    <x v="102"/>
    <x v="31"/>
    <n v="-2.6581605528974706E-4"/>
  </r>
  <r>
    <x v="102"/>
    <x v="32"/>
    <n v="2.6588673225202974E-4"/>
  </r>
  <r>
    <x v="102"/>
    <x v="33"/>
    <n v="-8.8605351763249018E-5"/>
  </r>
  <r>
    <x v="102"/>
    <x v="34"/>
    <n v="1.7722640673478729E-4"/>
  </r>
  <r>
    <x v="102"/>
    <x v="35"/>
    <n v="4.4298750775229045E-4"/>
  </r>
  <r>
    <x v="102"/>
    <x v="36"/>
    <n v="-4.4279135671265735E-4"/>
  </r>
  <r>
    <x v="102"/>
    <x v="37"/>
    <n v="8.8597501550324864E-5"/>
  </r>
  <r>
    <x v="102"/>
    <x v="38"/>
    <n v="1.7717930545724236E-4"/>
  </r>
  <r>
    <x v="102"/>
    <x v="39"/>
    <n v="1.7714791851197731E-4"/>
  </r>
  <r>
    <x v="102"/>
    <x v="40"/>
    <n v="8.8558271342575878E-5"/>
  </r>
  <r>
    <x v="102"/>
    <x v="41"/>
    <n v="-2.6565128840871921E-4"/>
  </r>
  <r>
    <x v="102"/>
    <x v="42"/>
    <n v="8.8573959255988655E-5"/>
  </r>
  <r>
    <x v="102"/>
    <x v="43"/>
    <n v="-2.6569834381362512E-4"/>
  </r>
  <r>
    <x v="102"/>
    <x v="44"/>
    <n v="-2.657689581856415E-4"/>
  </r>
  <r>
    <x v="102"/>
    <x v="45"/>
    <n v="-1.2405848471421788E-3"/>
  </r>
  <r>
    <x v="102"/>
    <x v="46"/>
    <n v="-6.2106290479990722E-4"/>
  </r>
  <r>
    <x v="102"/>
    <x v="47"/>
    <n v="2.6633522727270709E-4"/>
  </r>
  <r>
    <x v="102"/>
    <x v="48"/>
    <n v="6.2128339398226373E-4"/>
  </r>
  <r>
    <x v="102"/>
    <x v="49"/>
    <n v="-3.5479865176502035E-4"/>
  </r>
  <r>
    <x v="102"/>
    <x v="50"/>
    <n v="-2.6619343389533423E-4"/>
  </r>
  <r>
    <x v="102"/>
    <x v="51"/>
    <n v="4.4377385284466442E-4"/>
  </r>
  <r>
    <x v="102"/>
    <x v="52"/>
    <n v="-1.5968772178849289E-3"/>
  </r>
  <r>
    <x v="102"/>
    <x v="53"/>
    <n v="2.6657188555168077E-4"/>
  </r>
  <r>
    <x v="102"/>
    <x v="54"/>
    <n v="2.6650084391932616E-4"/>
  </r>
  <r>
    <x v="102"/>
    <x v="55"/>
    <n v="-1.332149200710453E-3"/>
  </r>
  <r>
    <x v="102"/>
    <x v="56"/>
    <n v="-4.4464206313910015E-4"/>
  </r>
  <r>
    <x v="102"/>
    <x v="57"/>
    <n v="-5.3380782918155401E-4"/>
  </r>
  <r>
    <x v="102"/>
    <x v="58"/>
    <n v="-7.1212390956021387E-4"/>
  </r>
  <r>
    <x v="102"/>
    <x v="59"/>
    <n v="5.3447354355951049E-4"/>
  </r>
  <r>
    <x v="103"/>
    <x v="0"/>
    <n v="8.9063056644134164E-5"/>
  </r>
  <r>
    <x v="103"/>
    <x v="1"/>
    <n v="-1.7811025024494498E-4"/>
  </r>
  <r>
    <x v="103"/>
    <x v="2"/>
    <n v="8.907098957866566E-5"/>
  </r>
  <r>
    <x v="103"/>
    <x v="3"/>
    <n v="1.7812611328826833E-4"/>
  </r>
  <r>
    <x v="103"/>
    <x v="4"/>
    <n v="8.9047195013458591E-5"/>
  </r>
  <r>
    <x v="103"/>
    <x v="5"/>
    <n v="-5.3423559789866903E-4"/>
  </r>
  <r>
    <x v="103"/>
    <x v="6"/>
    <n v="0"/>
  </r>
  <r>
    <x v="103"/>
    <x v="7"/>
    <n v="-8.9086859688225495E-5"/>
  </r>
  <r>
    <x v="103"/>
    <x v="8"/>
    <n v="-7.1275837491091565E-4"/>
  </r>
  <r>
    <x v="103"/>
    <x v="9"/>
    <n v="-8.9158345221052038E-5"/>
  </r>
  <r>
    <x v="103"/>
    <x v="10"/>
    <n v="-1.7833259028099402E-4"/>
  </r>
  <r>
    <x v="103"/>
    <x v="11"/>
    <n v="-1.7836439846607988E-4"/>
  </r>
  <r>
    <x v="103"/>
    <x v="12"/>
    <n v="3.5679243600039712E-4"/>
  </r>
  <r>
    <x v="103"/>
    <x v="13"/>
    <n v="-1.7833259028099402E-4"/>
  </r>
  <r>
    <x v="103"/>
    <x v="14"/>
    <n v="-1.7836439846607988E-4"/>
  </r>
  <r>
    <x v="103"/>
    <x v="15"/>
    <n v="-3.5679243600039712E-4"/>
  </r>
  <r>
    <x v="103"/>
    <x v="16"/>
    <n v="0"/>
  </r>
  <r>
    <x v="103"/>
    <x v="17"/>
    <n v="8.9229945569702096E-5"/>
  </r>
  <r>
    <x v="103"/>
    <x v="18"/>
    <n v="-1.7844396859378886E-4"/>
  </r>
  <r>
    <x v="103"/>
    <x v="19"/>
    <n v="-6.2466535784411192E-4"/>
  </r>
  <r>
    <x v="103"/>
    <x v="20"/>
    <n v="-2.6788106080899432E-4"/>
  </r>
  <r>
    <x v="103"/>
    <x v="21"/>
    <n v="-4.4658806716679766E-4"/>
  </r>
  <r>
    <x v="103"/>
    <x v="22"/>
    <n v="-1.7871503887045836E-4"/>
  </r>
  <r>
    <x v="103"/>
    <x v="23"/>
    <n v="4.4686745911159953E-4"/>
  </r>
  <r>
    <x v="103"/>
    <x v="24"/>
    <n v="2.6800071466848152E-4"/>
  </r>
  <r>
    <x v="103"/>
    <x v="25"/>
    <n v="-2.6792890952931359E-4"/>
  </r>
  <r>
    <x v="103"/>
    <x v="26"/>
    <n v="-8.9333571556160507E-5"/>
  </r>
  <r>
    <x v="103"/>
    <x v="27"/>
    <n v="-4.4670776378108457E-4"/>
  </r>
  <r>
    <x v="103"/>
    <x v="28"/>
    <n v="-8.9381480157246784E-5"/>
  </r>
  <r>
    <x v="103"/>
    <x v="29"/>
    <n v="-4.469473496022669E-4"/>
  </r>
  <r>
    <x v="103"/>
    <x v="30"/>
    <n v="7.1543552137365296E-4"/>
  </r>
  <r>
    <x v="103"/>
    <x v="31"/>
    <n v="-1.7873100983034629E-4"/>
  </r>
  <r>
    <x v="103"/>
    <x v="32"/>
    <n v="0"/>
  </r>
  <r>
    <x v="103"/>
    <x v="33"/>
    <n v="-1.7876296031460459E-4"/>
  </r>
  <r>
    <x v="103"/>
    <x v="34"/>
    <n v="-1.7879492222416804E-4"/>
  </r>
  <r>
    <x v="103"/>
    <x v="35"/>
    <n v="-1.7882689556514286E-4"/>
  </r>
  <r>
    <x v="103"/>
    <x v="36"/>
    <n v="4.4714720085869963E-4"/>
  </r>
  <r>
    <x v="103"/>
    <x v="37"/>
    <n v="-5.3633681952269807E-4"/>
  </r>
  <r>
    <x v="103"/>
    <x v="38"/>
    <n v="2.6831231553536838E-4"/>
  </r>
  <r>
    <x v="103"/>
    <x v="39"/>
    <n v="1.7882689556514286E-4"/>
  </r>
  <r>
    <x v="103"/>
    <x v="40"/>
    <n v="-8.9397461112139531E-5"/>
  </r>
  <r>
    <x v="103"/>
    <x v="41"/>
    <n v="-4.4702726866341358E-4"/>
  </r>
  <r>
    <x v="103"/>
    <x v="42"/>
    <n v="-5.3667262969592233E-4"/>
  </r>
  <r>
    <x v="103"/>
    <x v="43"/>
    <n v="8.9493466976908742E-4"/>
  </r>
  <r>
    <x v="103"/>
    <x v="44"/>
    <n v="-7.1530758226034941E-4"/>
  </r>
  <r>
    <x v="103"/>
    <x v="45"/>
    <n v="8.9477451682196119E-5"/>
  </r>
  <r>
    <x v="103"/>
    <x v="46"/>
    <n v="-9.8416390802535947E-4"/>
  </r>
  <r>
    <x v="103"/>
    <x v="47"/>
    <n v="1.7911517105506647E-4"/>
  </r>
  <r>
    <x v="103"/>
    <x v="48"/>
    <n v="1.3430029546066535E-3"/>
  </r>
  <r>
    <x v="103"/>
    <x v="49"/>
    <n v="8.9413447782460409E-5"/>
  </r>
  <r>
    <x v="103"/>
    <x v="50"/>
    <n v="8.9405453732682716E-4"/>
  </r>
  <r>
    <x v="103"/>
    <x v="51"/>
    <n v="-3.5730236712827601E-4"/>
  </r>
  <r>
    <x v="103"/>
    <x v="52"/>
    <n v="2.6807255830574306E-4"/>
  </r>
  <r>
    <x v="103"/>
    <x v="53"/>
    <n v="-5.3600142933718509E-4"/>
  </r>
  <r>
    <x v="103"/>
    <x v="54"/>
    <n v="2.681444404719624E-4"/>
  </r>
  <r>
    <x v="103"/>
    <x v="55"/>
    <n v="-4.4678759717631245E-4"/>
  </r>
  <r>
    <x v="103"/>
    <x v="56"/>
    <n v="1.7879492222427906E-4"/>
  </r>
  <r>
    <x v="103"/>
    <x v="57"/>
    <n v="-6.2567036110117158E-4"/>
  </r>
  <r>
    <x v="103"/>
    <x v="58"/>
    <n v="4.4718719255887329E-4"/>
  </r>
  <r>
    <x v="103"/>
    <x v="59"/>
    <n v="9.8337207223320178E-4"/>
  </r>
  <r>
    <x v="104"/>
    <x v="0"/>
    <n v="4.4519633158213168E-4"/>
  </r>
  <r>
    <x v="104"/>
    <x v="1"/>
    <n v="8.899964400144178E-5"/>
  </r>
  <r>
    <x v="104"/>
    <x v="2"/>
    <n v="-2.6697517130902515E-4"/>
  </r>
  <r>
    <x v="104"/>
    <x v="3"/>
    <n v="2.6704646608521898E-4"/>
  </r>
  <r>
    <x v="104"/>
    <x v="4"/>
    <n v="1.7798344753927609E-4"/>
  </r>
  <r>
    <x v="104"/>
    <x v="5"/>
    <n v="8.8975887534425979E-5"/>
  </r>
  <r>
    <x v="104"/>
    <x v="6"/>
    <n v="-2.6690391459072149E-4"/>
  </r>
  <r>
    <x v="104"/>
    <x v="7"/>
    <n v="3.5596689507877421E-4"/>
  </r>
  <r>
    <x v="104"/>
    <x v="8"/>
    <n v="-8.8960056934372922E-5"/>
  </r>
  <r>
    <x v="104"/>
    <x v="9"/>
    <n v="1.7793594306048099E-4"/>
  </r>
  <r>
    <x v="104"/>
    <x v="10"/>
    <n v="-4.4476071873333911E-4"/>
  </r>
  <r>
    <x v="104"/>
    <x v="11"/>
    <n v="5.339503426180503E-4"/>
  </r>
  <r>
    <x v="104"/>
    <x v="12"/>
    <n v="0"/>
  </r>
  <r>
    <x v="104"/>
    <x v="13"/>
    <n v="-5.336653917993317E-4"/>
  </r>
  <r>
    <x v="104"/>
    <x v="14"/>
    <n v="-2.6697517130902515E-4"/>
  </r>
  <r>
    <x v="104"/>
    <x v="15"/>
    <n v="8.9015488694998979E-5"/>
  </r>
  <r>
    <x v="104"/>
    <x v="16"/>
    <n v="0"/>
  </r>
  <r>
    <x v="104"/>
    <x v="17"/>
    <n v="-5.3404539385837335E-4"/>
  </r>
  <r>
    <x v="104"/>
    <x v="18"/>
    <n v="3.5622050048966791E-4"/>
  </r>
  <r>
    <x v="104"/>
    <x v="19"/>
    <n v="0"/>
  </r>
  <r>
    <x v="104"/>
    <x v="20"/>
    <n v="2.6707023947292186E-4"/>
  </r>
  <r>
    <x v="104"/>
    <x v="21"/>
    <n v="8.899964400144178E-5"/>
  </r>
  <r>
    <x v="104"/>
    <x v="22"/>
    <n v="8.8991723769638043E-5"/>
  </r>
  <r>
    <x v="104"/>
    <x v="23"/>
    <n v="0"/>
  </r>
  <r>
    <x v="104"/>
    <x v="24"/>
    <n v="8.8983804947595502E-5"/>
  </r>
  <r>
    <x v="104"/>
    <x v="25"/>
    <n v="1.7795177506885196E-4"/>
  </r>
  <r>
    <x v="104"/>
    <x v="26"/>
    <n v="-8.8960056934372922E-5"/>
  </r>
  <r>
    <x v="104"/>
    <x v="27"/>
    <n v="8.8967971530129475E-5"/>
  </r>
  <r>
    <x v="104"/>
    <x v="28"/>
    <n v="1.7792011386896789E-4"/>
  </r>
  <r>
    <x v="104"/>
    <x v="29"/>
    <n v="1.7788846393318458E-4"/>
  </r>
  <r>
    <x v="104"/>
    <x v="30"/>
    <n v="0"/>
  </r>
  <r>
    <x v="104"/>
    <x v="31"/>
    <n v="8.8928412627753417E-5"/>
  </r>
  <r>
    <x v="104"/>
    <x v="32"/>
    <n v="1.7784101013695874E-4"/>
  </r>
  <r>
    <x v="104"/>
    <x v="33"/>
    <n v="1.7780938833555915E-4"/>
  </r>
  <r>
    <x v="104"/>
    <x v="34"/>
    <n v="0"/>
  </r>
  <r>
    <x v="104"/>
    <x v="35"/>
    <n v="8.8888888889027129E-5"/>
  </r>
  <r>
    <x v="104"/>
    <x v="36"/>
    <n v="1.777619767131533E-4"/>
  </r>
  <r>
    <x v="104"/>
    <x v="37"/>
    <n v="-3.5546076601800092E-4"/>
  </r>
  <r>
    <x v="104"/>
    <x v="38"/>
    <n v="-2.6669037247761818E-4"/>
  </r>
  <r>
    <x v="104"/>
    <x v="39"/>
    <n v="-1.7784101013684772E-4"/>
  </r>
  <r>
    <x v="104"/>
    <x v="40"/>
    <n v="0"/>
  </r>
  <r>
    <x v="104"/>
    <x v="41"/>
    <n v="4.4468160796862222E-4"/>
  </r>
  <r>
    <x v="104"/>
    <x v="42"/>
    <n v="1.7779358165181947E-4"/>
  </r>
  <r>
    <x v="104"/>
    <x v="43"/>
    <n v="-3.5552395342641763E-4"/>
  </r>
  <r>
    <x v="104"/>
    <x v="44"/>
    <n v="1.7782519783060557E-4"/>
  </r>
  <r>
    <x v="104"/>
    <x v="45"/>
    <n v="8.8896790825909733E-5"/>
  </r>
  <r>
    <x v="104"/>
    <x v="46"/>
    <n v="8.8888888889027129E-5"/>
  </r>
  <r>
    <x v="104"/>
    <x v="47"/>
    <n v="-3.5552395342641763E-4"/>
  </r>
  <r>
    <x v="104"/>
    <x v="48"/>
    <n v="-8.8912598915258378E-4"/>
  </r>
  <r>
    <x v="104"/>
    <x v="49"/>
    <n v="-9.7890896146657358E-4"/>
  </r>
  <r>
    <x v="104"/>
    <x v="50"/>
    <n v="-1.4252627828257314E-3"/>
  </r>
  <r>
    <x v="104"/>
    <x v="51"/>
    <n v="8.92060660124816E-5"/>
  </r>
  <r>
    <x v="104"/>
    <x v="52"/>
    <n v="8.0278298100089351E-4"/>
  </r>
  <r>
    <x v="104"/>
    <x v="53"/>
    <n v="8.9126559714713949E-5"/>
  </r>
  <r>
    <x v="104"/>
    <x v="54"/>
    <n v="1.7823723375820499E-4"/>
  </r>
  <r>
    <x v="104"/>
    <x v="55"/>
    <n v="7.1282188363186449E-4"/>
  </r>
  <r>
    <x v="104"/>
    <x v="56"/>
    <n v="3.5615706526570534E-4"/>
  </r>
  <r>
    <x v="104"/>
    <x v="57"/>
    <n v="4.4503782821547766E-4"/>
  </r>
  <r>
    <x v="104"/>
    <x v="58"/>
    <n v="-2.6690391459072149E-4"/>
  </r>
  <r>
    <x v="104"/>
    <x v="59"/>
    <n v="-8.0092551392718647E-4"/>
  </r>
  <r>
    <x v="105"/>
    <x v="0"/>
    <n v="-7.0009626323619401E-4"/>
  </r>
  <r>
    <x v="105"/>
    <x v="1"/>
    <n v="7.8816008407045501E-4"/>
  </r>
  <r>
    <x v="105"/>
    <x v="2"/>
    <n v="8.7504375218871999E-5"/>
  </r>
  <r>
    <x v="105"/>
    <x v="3"/>
    <n v="1.7499343774596277E-4"/>
  </r>
  <r>
    <x v="105"/>
    <x v="4"/>
    <n v="-8.7481410200429544E-5"/>
  </r>
  <r>
    <x v="105"/>
    <x v="5"/>
    <n v="0"/>
  </r>
  <r>
    <x v="105"/>
    <x v="6"/>
    <n v="8.7489063867129957E-5"/>
  </r>
  <r>
    <x v="105"/>
    <x v="7"/>
    <n v="3.4992564080127408E-4"/>
  </r>
  <r>
    <x v="105"/>
    <x v="8"/>
    <n v="-8.7450808919919965E-5"/>
  </r>
  <r>
    <x v="105"/>
    <x v="9"/>
    <n v="0"/>
  </r>
  <r>
    <x v="105"/>
    <x v="10"/>
    <n v="3.4983382893116755E-4"/>
  </r>
  <r>
    <x v="105"/>
    <x v="11"/>
    <n v="3.4971148802243057E-4"/>
  </r>
  <r>
    <x v="105"/>
    <x v="12"/>
    <n v="-5.2438384897746104E-4"/>
  </r>
  <r>
    <x v="105"/>
    <x v="13"/>
    <n v="4.372158097236678E-4"/>
  </r>
  <r>
    <x v="105"/>
    <x v="14"/>
    <n v="0"/>
  </r>
  <r>
    <x v="105"/>
    <x v="15"/>
    <n v="-8.740494711989566E-5"/>
  </r>
  <r>
    <x v="105"/>
    <x v="16"/>
    <n v="-1.7482517482525495E-4"/>
  </r>
  <r>
    <x v="105"/>
    <x v="17"/>
    <n v="-8.7427872005552132E-5"/>
  </r>
  <r>
    <x v="105"/>
    <x v="18"/>
    <n v="8.7435516306744177E-5"/>
  </r>
  <r>
    <x v="105"/>
    <x v="19"/>
    <n v="3.4971148802243057E-4"/>
  </r>
  <r>
    <x v="105"/>
    <x v="20"/>
    <n v="0"/>
  </r>
  <r>
    <x v="105"/>
    <x v="21"/>
    <n v="8.7397308162984189E-5"/>
  </r>
  <r>
    <x v="105"/>
    <x v="22"/>
    <n v="6.1172769378647907E-4"/>
  </r>
  <r>
    <x v="105"/>
    <x v="23"/>
    <n v="-4.3668122270734688E-4"/>
  </r>
  <r>
    <x v="105"/>
    <x v="24"/>
    <n v="-8.7374399301065608E-5"/>
  </r>
  <r>
    <x v="105"/>
    <x v="25"/>
    <n v="8.7382034253735696E-5"/>
  </r>
  <r>
    <x v="105"/>
    <x v="26"/>
    <n v="0"/>
  </r>
  <r>
    <x v="105"/>
    <x v="27"/>
    <n v="0"/>
  </r>
  <r>
    <x v="105"/>
    <x v="28"/>
    <n v="-2.6212319790297478E-4"/>
  </r>
  <r>
    <x v="105"/>
    <x v="29"/>
    <n v="0"/>
  </r>
  <r>
    <x v="105"/>
    <x v="30"/>
    <n v="-3.4958923265171471E-4"/>
  </r>
  <r>
    <x v="105"/>
    <x v="31"/>
    <n v="-6.1199510403908697E-4"/>
  </r>
  <r>
    <x v="105"/>
    <x v="32"/>
    <n v="8.7481410200318521E-5"/>
  </r>
  <r>
    <x v="105"/>
    <x v="33"/>
    <n v="3.4989503149063239E-4"/>
  </r>
  <r>
    <x v="105"/>
    <x v="34"/>
    <n v="-1.7488632388940051E-4"/>
  </r>
  <r>
    <x v="105"/>
    <x v="35"/>
    <n v="3.4983382893116755E-4"/>
  </r>
  <r>
    <x v="105"/>
    <x v="36"/>
    <n v="3.4971148802243057E-4"/>
  </r>
  <r>
    <x v="105"/>
    <x v="37"/>
    <n v="-8.7389670541004882E-5"/>
  </r>
  <r>
    <x v="105"/>
    <x v="38"/>
    <n v="-1.7479461632574633E-4"/>
  </r>
  <r>
    <x v="105"/>
    <x v="39"/>
    <n v="-4.3706293706302635E-4"/>
  </r>
  <r>
    <x v="105"/>
    <x v="40"/>
    <n v="8.7450808919919965E-5"/>
  </r>
  <r>
    <x v="105"/>
    <x v="41"/>
    <n v="2.6232948583415627E-4"/>
  </r>
  <r>
    <x v="105"/>
    <x v="42"/>
    <n v="0"/>
  </r>
  <r>
    <x v="105"/>
    <x v="43"/>
    <n v="8.7420229041068609E-5"/>
  </r>
  <r>
    <x v="105"/>
    <x v="44"/>
    <n v="2.5349650349648645E-3"/>
  </r>
  <r>
    <x v="105"/>
    <x v="45"/>
    <n v="8.7191559857013878E-4"/>
  </r>
  <r>
    <x v="105"/>
    <x v="46"/>
    <n v="-6.9692481923522287E-4"/>
  </r>
  <r>
    <x v="105"/>
    <x v="47"/>
    <n v="-1.7435271554355758E-4"/>
  </r>
  <r>
    <x v="105"/>
    <x v="48"/>
    <n v="-1.8310227569970916E-3"/>
  </r>
  <r>
    <x v="105"/>
    <x v="49"/>
    <n v="-4.3675751222915782E-4"/>
  </r>
  <r>
    <x v="105"/>
    <x v="50"/>
    <n v="5.2433802324558521E-4"/>
  </r>
  <r>
    <x v="105"/>
    <x v="51"/>
    <n v="-3.4937549130920065E-4"/>
  </r>
  <r>
    <x v="105"/>
    <x v="52"/>
    <n v="-1.7474879860202019E-4"/>
  </r>
  <r>
    <x v="105"/>
    <x v="53"/>
    <n v="-8.7389670541004882E-5"/>
  </r>
  <r>
    <x v="105"/>
    <x v="54"/>
    <n v="9.613703897919379E-4"/>
  </r>
  <r>
    <x v="105"/>
    <x v="55"/>
    <n v="-5.2388020605953489E-4"/>
  </r>
  <r>
    <x v="105"/>
    <x v="56"/>
    <n v="-8.7359133397413302E-5"/>
  </r>
  <r>
    <x v="105"/>
    <x v="57"/>
    <n v="5.2420059409397091E-4"/>
  </r>
  <r>
    <x v="105"/>
    <x v="58"/>
    <n v="-1.135172895564085E-3"/>
  </r>
  <r>
    <x v="105"/>
    <x v="59"/>
    <n v="2.6226068712298378E-4"/>
  </r>
  <r>
    <x v="106"/>
    <x v="0"/>
    <n v="1.1400508638077511E-3"/>
  </r>
  <r>
    <x v="106"/>
    <x v="1"/>
    <n v="-5.2557813594955594E-4"/>
  </r>
  <r>
    <x v="106"/>
    <x v="2"/>
    <n v="8.7642418930888866E-5"/>
  </r>
  <r>
    <x v="106"/>
    <x v="3"/>
    <n v="-1.7526947682056093E-4"/>
  </r>
  <r>
    <x v="106"/>
    <x v="4"/>
    <n v="2.6295030239276151E-4"/>
  </r>
  <r>
    <x v="106"/>
    <x v="5"/>
    <n v="8.7627059235817484E-5"/>
  </r>
  <r>
    <x v="106"/>
    <x v="6"/>
    <n v="-1.0514325768858912E-3"/>
  </r>
  <r>
    <x v="106"/>
    <x v="7"/>
    <n v="-8.7711604245255259E-5"/>
  </r>
  <r>
    <x v="106"/>
    <x v="8"/>
    <n v="8.7719298245603206E-4"/>
  </r>
  <r>
    <x v="106"/>
    <x v="9"/>
    <n v="0"/>
  </r>
  <r>
    <x v="106"/>
    <x v="10"/>
    <n v="-7.0113935144611172E-4"/>
  </r>
  <r>
    <x v="106"/>
    <x v="11"/>
    <n v="1.7540782318903325E-4"/>
  </r>
  <r>
    <x v="106"/>
    <x v="12"/>
    <n v="-4.3844265170123187E-4"/>
  </r>
  <r>
    <x v="106"/>
    <x v="13"/>
    <n v="7.8954294236344147E-4"/>
  </r>
  <r>
    <x v="106"/>
    <x v="14"/>
    <n v="-8.7657784011319073E-5"/>
  </r>
  <r>
    <x v="106"/>
    <x v="15"/>
    <n v="8.7665468571973548E-5"/>
  </r>
  <r>
    <x v="106"/>
    <x v="16"/>
    <n v="-8.7657784011319073E-5"/>
  </r>
  <r>
    <x v="106"/>
    <x v="17"/>
    <n v="0"/>
  </r>
  <r>
    <x v="106"/>
    <x v="18"/>
    <n v="1.753309371439471E-4"/>
  </r>
  <r>
    <x v="106"/>
    <x v="19"/>
    <n v="8.7650100797587172E-5"/>
  </r>
  <r>
    <x v="106"/>
    <x v="20"/>
    <n v="0"/>
  </r>
  <r>
    <x v="106"/>
    <x v="21"/>
    <n v="-1.7528483786144466E-4"/>
  </r>
  <r>
    <x v="106"/>
    <x v="22"/>
    <n v="8.7657784011208051E-5"/>
  </r>
  <r>
    <x v="106"/>
    <x v="23"/>
    <n v="8.7650100797587172E-5"/>
  </r>
  <r>
    <x v="106"/>
    <x v="24"/>
    <n v="1.7528483786155569E-4"/>
  </r>
  <r>
    <x v="106"/>
    <x v="25"/>
    <n v="0"/>
  </r>
  <r>
    <x v="106"/>
    <x v="26"/>
    <n v="-3.50508236943603E-4"/>
  </r>
  <r>
    <x v="106"/>
    <x v="27"/>
    <n v="8.7657784011208051E-5"/>
  </r>
  <r>
    <x v="106"/>
    <x v="28"/>
    <n v="8.7650100797587172E-5"/>
  </r>
  <r>
    <x v="106"/>
    <x v="29"/>
    <n v="0"/>
  </r>
  <r>
    <x v="106"/>
    <x v="30"/>
    <n v="8.7642418930888866E-5"/>
  </r>
  <r>
    <x v="106"/>
    <x v="31"/>
    <n v="8.7634738410447E-5"/>
  </r>
  <r>
    <x v="106"/>
    <x v="32"/>
    <n v="8.7627059235817484E-5"/>
  </r>
  <r>
    <x v="106"/>
    <x v="33"/>
    <n v="0"/>
  </r>
  <r>
    <x v="106"/>
    <x v="34"/>
    <n v="2.6285814422144504E-4"/>
  </r>
  <r>
    <x v="106"/>
    <x v="35"/>
    <n v="1.7519271198329633E-4"/>
  </r>
  <r>
    <x v="106"/>
    <x v="36"/>
    <n v="-1.7516202487311006E-4"/>
  </r>
  <r>
    <x v="106"/>
    <x v="37"/>
    <n v="-3.503854239662596E-4"/>
  </r>
  <r>
    <x v="106"/>
    <x v="38"/>
    <n v="1.7525411847185701E-4"/>
  </r>
  <r>
    <x v="106"/>
    <x v="39"/>
    <n v="1.7522340984754692E-4"/>
  </r>
  <r>
    <x v="106"/>
    <x v="40"/>
    <n v="-8.7596355991537145E-5"/>
  </r>
  <r>
    <x v="106"/>
    <x v="41"/>
    <n v="-8.7604029785359749E-5"/>
  </r>
  <r>
    <x v="106"/>
    <x v="42"/>
    <n v="-1.6646223935518067E-3"/>
  </r>
  <r>
    <x v="106"/>
    <x v="43"/>
    <n v="-2.632733655112407E-4"/>
  </r>
  <r>
    <x v="106"/>
    <x v="44"/>
    <n v="-1.7556179775279901E-4"/>
  </r>
  <r>
    <x v="106"/>
    <x v="45"/>
    <n v="3.5118525021937685E-4"/>
  </r>
  <r>
    <x v="106"/>
    <x v="46"/>
    <n v="-3.5106196243628318E-4"/>
  </r>
  <r>
    <x v="106"/>
    <x v="47"/>
    <n v="1.7559262510968843E-4"/>
  </r>
  <r>
    <x v="106"/>
    <x v="48"/>
    <n v="2.6334269662919851E-4"/>
  </r>
  <r>
    <x v="106"/>
    <x v="49"/>
    <n v="-1.8429135585783518E-3"/>
  </r>
  <r>
    <x v="106"/>
    <x v="50"/>
    <n v="2.6375945138035206E-4"/>
  </r>
  <r>
    <x v="106"/>
    <x v="51"/>
    <n v="-8.7888908419819778E-5"/>
  </r>
  <r>
    <x v="106"/>
    <x v="52"/>
    <n v="2.6368990067671128E-4"/>
  </r>
  <r>
    <x v="106"/>
    <x v="53"/>
    <n v="-3.5149384885757584E-4"/>
  </r>
  <r>
    <x v="106"/>
    <x v="54"/>
    <n v="4.3952180028128396E-4"/>
  </r>
  <r>
    <x v="106"/>
    <x v="55"/>
    <n v="-8.7865741147608034E-5"/>
  </r>
  <r>
    <x v="106"/>
    <x v="56"/>
    <n v="8.7873462214504983E-5"/>
  </r>
  <r>
    <x v="106"/>
    <x v="57"/>
    <n v="-7.0292592918019814E-4"/>
  </r>
  <r>
    <x v="106"/>
    <x v="58"/>
    <n v="-1.7585509540152255E-4"/>
  </r>
  <r>
    <x v="106"/>
    <x v="59"/>
    <n v="2.6382903878285902E-4"/>
  </r>
  <r>
    <x v="107"/>
    <x v="0"/>
    <n v="-1.7590149516266695E-4"/>
  </r>
  <r>
    <x v="107"/>
    <x v="1"/>
    <n v="-1.7593244194236135E-4"/>
  </r>
  <r>
    <x v="107"/>
    <x v="2"/>
    <n v="-2.6394509941929378E-4"/>
  </r>
  <r>
    <x v="107"/>
    <x v="3"/>
    <n v="-7.0403942620789195E-4"/>
  </r>
  <r>
    <x v="107"/>
    <x v="4"/>
    <n v="1.7613386173498391E-4"/>
  </r>
  <r>
    <x v="107"/>
    <x v="5"/>
    <n v="2.6415426609149861E-4"/>
  </r>
  <r>
    <x v="107"/>
    <x v="6"/>
    <n v="4.4014084507049134E-4"/>
  </r>
  <r>
    <x v="107"/>
    <x v="7"/>
    <n v="0"/>
  </r>
  <r>
    <x v="107"/>
    <x v="8"/>
    <n v="8.7989441266866919E-5"/>
  </r>
  <r>
    <x v="107"/>
    <x v="9"/>
    <n v="-2.6394509941929378E-4"/>
  </r>
  <r>
    <x v="107"/>
    <x v="10"/>
    <n v="-2.6401478482795948E-4"/>
  </r>
  <r>
    <x v="107"/>
    <x v="11"/>
    <n v="-1.7605633802808551E-4"/>
  </r>
  <r>
    <x v="107"/>
    <x v="12"/>
    <n v="-2.6413100898048381E-4"/>
  </r>
  <r>
    <x v="107"/>
    <x v="13"/>
    <n v="1.7613386173498391E-4"/>
  </r>
  <r>
    <x v="107"/>
    <x v="14"/>
    <n v="-2.6415426609127657E-4"/>
  </r>
  <r>
    <x v="107"/>
    <x v="15"/>
    <n v="0"/>
  </r>
  <r>
    <x v="107"/>
    <x v="16"/>
    <n v="0"/>
  </r>
  <r>
    <x v="107"/>
    <x v="17"/>
    <n v="-1.7614937466980951E-4"/>
  </r>
  <r>
    <x v="107"/>
    <x v="18"/>
    <n v="2.6427061310774214E-4"/>
  </r>
  <r>
    <x v="107"/>
    <x v="19"/>
    <n v="-1.7613386173487289E-4"/>
  </r>
  <r>
    <x v="107"/>
    <x v="20"/>
    <n v="-8.8082445168669032E-5"/>
  </r>
  <r>
    <x v="107"/>
    <x v="21"/>
    <n v="0"/>
  </r>
  <r>
    <x v="107"/>
    <x v="22"/>
    <n v="2.6427061310774214E-4"/>
  </r>
  <r>
    <x v="107"/>
    <x v="23"/>
    <n v="-4.4029587883054333E-4"/>
  </r>
  <r>
    <x v="108"/>
    <x v="0"/>
    <n v="0"/>
  </r>
  <r>
    <x v="108"/>
    <x v="1"/>
    <n v="-7.9316118797922996E-4"/>
  </r>
  <r>
    <x v="108"/>
    <x v="2"/>
    <n v="-8.8198976891828984E-5"/>
  </r>
  <r>
    <x v="108"/>
    <x v="3"/>
    <n v="-8.8206756637565498E-5"/>
  </r>
  <r>
    <x v="108"/>
    <x v="4"/>
    <n v="8.8214537755870737E-5"/>
  </r>
  <r>
    <x v="108"/>
    <x v="5"/>
    <n v="-8.8206756637565498E-5"/>
  </r>
  <r>
    <x v="108"/>
    <x v="6"/>
    <n v="0"/>
  </r>
  <r>
    <x v="108"/>
    <x v="7"/>
    <n v="-1.7644464049404451E-4"/>
  </r>
  <r>
    <x v="108"/>
    <x v="8"/>
    <n v="-3.5295155739867301E-4"/>
  </r>
  <r>
    <x v="108"/>
    <x v="9"/>
    <n v="8.8269044046240808E-5"/>
  </r>
  <r>
    <x v="108"/>
    <x v="10"/>
    <n v="0"/>
  </r>
  <r>
    <x v="108"/>
    <x v="11"/>
    <n v="1.7652250661948088E-4"/>
  </r>
  <r>
    <x v="108"/>
    <x v="12"/>
    <n v="1.7649135192376875E-4"/>
  </r>
  <r>
    <x v="108"/>
    <x v="13"/>
    <n v="2.6469031233467E-4"/>
  </r>
  <r>
    <x v="108"/>
    <x v="14"/>
    <n v="2.6462026991258547E-4"/>
  </r>
  <r>
    <x v="108"/>
    <x v="15"/>
    <n v="0"/>
  </r>
  <r>
    <x v="108"/>
    <x v="16"/>
    <n v="8.8183421516729865E-5"/>
  </r>
  <r>
    <x v="108"/>
    <x v="17"/>
    <n v="-1.7635129177318021E-4"/>
  </r>
  <r>
    <x v="108"/>
    <x v="18"/>
    <n v="1.7638239703665626E-4"/>
  </r>
  <r>
    <x v="108"/>
    <x v="19"/>
    <n v="-1.7635129177318021E-4"/>
  </r>
  <r>
    <x v="108"/>
    <x v="20"/>
    <n v="-4.4095599259186269E-4"/>
  </r>
  <r>
    <x v="108"/>
    <x v="21"/>
    <n v="0"/>
  </r>
  <r>
    <x v="108"/>
    <x v="22"/>
    <n v="1.7646020822303932E-4"/>
  </r>
  <r>
    <x v="108"/>
    <x v="23"/>
    <n v="-5.2928722653500238E-4"/>
  </r>
  <r>
    <x v="108"/>
    <x v="24"/>
    <n v="-2.0300088261253624E-3"/>
  </r>
  <r>
    <x v="108"/>
    <x v="25"/>
    <n v="-1.2381710444856475E-3"/>
  </r>
  <r>
    <x v="108"/>
    <x v="26"/>
    <n v="1.239706012573949E-3"/>
  </r>
  <r>
    <x v="108"/>
    <x v="27"/>
    <n v="1.4150526222695969E-3"/>
  </r>
  <r>
    <x v="108"/>
    <x v="28"/>
    <n v="0"/>
  </r>
  <r>
    <x v="108"/>
    <x v="29"/>
    <n v="-1.7663163472592114E-4"/>
  </r>
  <r>
    <x v="108"/>
    <x v="30"/>
    <n v="8.8331419485920826E-4"/>
  </r>
  <r>
    <x v="108"/>
    <x v="31"/>
    <n v="9.7078810343309563E-4"/>
  </r>
  <r>
    <x v="108"/>
    <x v="32"/>
    <n v="-1.4106859460412124E-3"/>
  </r>
  <r>
    <x v="108"/>
    <x v="33"/>
    <n v="-1.7658484901995619E-3"/>
  </r>
  <r>
    <x v="108"/>
    <x v="34"/>
    <n v="-1.415177781708743E-3"/>
  </r>
  <r>
    <x v="108"/>
    <x v="35"/>
    <n v="2.037201062887517E-3"/>
  </r>
  <r>
    <x v="108"/>
    <x v="36"/>
    <n v="3.5357553257320262E-4"/>
  </r>
  <r>
    <x v="108"/>
    <x v="37"/>
    <n v="3.5345056110269724E-4"/>
  </r>
  <r>
    <x v="108"/>
    <x v="38"/>
    <n v="-5.2998851691532511E-4"/>
  </r>
  <r>
    <x v="108"/>
    <x v="39"/>
    <n v="2.6513477684497744E-4"/>
  </r>
  <r>
    <x v="108"/>
    <x v="40"/>
    <n v="-3.5341933203747455E-4"/>
  </r>
  <r>
    <x v="108"/>
    <x v="41"/>
    <n v="7.954746331977347E-4"/>
  </r>
  <r>
    <x v="108"/>
    <x v="42"/>
    <n v="-9.7147399099173359E-4"/>
  </r>
  <r>
    <x v="108"/>
    <x v="43"/>
    <n v="3.5360678925022704E-4"/>
  </r>
  <r>
    <x v="108"/>
    <x v="44"/>
    <n v="2.3860021208907956E-3"/>
  </r>
  <r>
    <x v="108"/>
    <x v="45"/>
    <n v="1.0579211848715797E-3"/>
  </r>
  <r>
    <x v="108"/>
    <x v="46"/>
    <n v="8.8066930867602977E-5"/>
  </r>
  <r>
    <x v="108"/>
    <x v="47"/>
    <n v="-1.7611835153219513E-4"/>
  </r>
  <r>
    <x v="108"/>
    <x v="48"/>
    <n v="5.2844812400909547E-4"/>
  </r>
  <r>
    <x v="108"/>
    <x v="49"/>
    <n v="1.2323943661971537E-3"/>
  </r>
  <r>
    <x v="108"/>
    <x v="50"/>
    <n v="-3.5167926850709907E-4"/>
  </r>
  <r>
    <x v="108"/>
    <x v="51"/>
    <n v="5.2770448548811189E-4"/>
  </r>
  <r>
    <x v="108"/>
    <x v="52"/>
    <n v="-6.1533052039386416E-4"/>
  </r>
  <r>
    <x v="108"/>
    <x v="53"/>
    <n v="-8.7958483595662607E-5"/>
  </r>
  <r>
    <x v="108"/>
    <x v="54"/>
    <n v="-2.63898662913431E-4"/>
  </r>
  <r>
    <x v="108"/>
    <x v="55"/>
    <n v="-7.0391553013648966E-4"/>
  </r>
  <r>
    <x v="108"/>
    <x v="56"/>
    <n v="1.1446684863960499E-3"/>
  </r>
  <r>
    <x v="108"/>
    <x v="57"/>
    <n v="-1.7590149516266695E-4"/>
  </r>
  <r>
    <x v="108"/>
    <x v="58"/>
    <n v="7.9169598874018199E-4"/>
  </r>
  <r>
    <x v="108"/>
    <x v="59"/>
    <n v="-3.5158653423561503E-4"/>
  </r>
  <r>
    <x v="109"/>
    <x v="0"/>
    <n v="0"/>
  </r>
  <r>
    <x v="109"/>
    <x v="1"/>
    <n v="-1.758087201125802E-4"/>
  </r>
  <r>
    <x v="109"/>
    <x v="2"/>
    <n v="2.6375945138035206E-4"/>
  </r>
  <r>
    <x v="109"/>
    <x v="3"/>
    <n v="-1.7579326711780752E-4"/>
  </r>
  <r>
    <x v="109"/>
    <x v="4"/>
    <n v="-1.7582417582417964E-4"/>
  </r>
  <r>
    <x v="109"/>
    <x v="5"/>
    <n v="-4.3963773850341781E-4"/>
  </r>
  <r>
    <x v="109"/>
    <x v="6"/>
    <n v="2.6389866291331998E-4"/>
  </r>
  <r>
    <x v="109"/>
    <x v="7"/>
    <n v="-1.7588602585516533E-4"/>
  </r>
  <r>
    <x v="109"/>
    <x v="8"/>
    <n v="5.2775090157441973E-4"/>
  </r>
  <r>
    <x v="109"/>
    <x v="9"/>
    <n v="-2.6373626373632497E-4"/>
  </r>
  <r>
    <x v="109"/>
    <x v="10"/>
    <n v="3.517411185367525E-4"/>
  </r>
  <r>
    <x v="109"/>
    <x v="11"/>
    <n v="-8.790436005634561E-5"/>
  </r>
  <r>
    <x v="109"/>
    <x v="12"/>
    <n v="8.7912087912034309E-5"/>
  </r>
  <r>
    <x v="109"/>
    <x v="13"/>
    <n v="0"/>
  </r>
  <r>
    <x v="109"/>
    <x v="14"/>
    <n v="8.7904360056123565E-5"/>
  </r>
  <r>
    <x v="109"/>
    <x v="15"/>
    <n v="1.7579326711802956E-4"/>
  </r>
  <r>
    <x v="109"/>
    <x v="16"/>
    <n v="8.7881184638316512E-5"/>
  </r>
  <r>
    <x v="109"/>
    <x v="17"/>
    <n v="-8.7873462214282938E-5"/>
  </r>
  <r>
    <x v="109"/>
    <x v="18"/>
    <n v="8.7881184638316512E-5"/>
  </r>
  <r>
    <x v="109"/>
    <x v="19"/>
    <n v="5.2724077328658581E-4"/>
  </r>
  <r>
    <x v="109"/>
    <x v="20"/>
    <n v="-8.7827156156738972E-5"/>
  </r>
  <r>
    <x v="109"/>
    <x v="21"/>
    <n v="0"/>
  </r>
  <r>
    <x v="109"/>
    <x v="22"/>
    <n v="2.6350461133062275E-4"/>
  </r>
  <r>
    <x v="109"/>
    <x v="23"/>
    <n v="-2.6343519494209655E-4"/>
  </r>
  <r>
    <x v="109"/>
    <x v="24"/>
    <n v="-8.783487044350391E-5"/>
  </r>
  <r>
    <x v="109"/>
    <x v="25"/>
    <n v="0"/>
  </r>
  <r>
    <x v="109"/>
    <x v="26"/>
    <n v="2.6352775825722041E-4"/>
  </r>
  <r>
    <x v="109"/>
    <x v="27"/>
    <n v="-8.7819443224779192E-5"/>
  </r>
  <r>
    <x v="109"/>
    <x v="28"/>
    <n v="0"/>
  </r>
  <r>
    <x v="109"/>
    <x v="29"/>
    <n v="-8.7827156156738972E-5"/>
  </r>
  <r>
    <x v="109"/>
    <x v="30"/>
    <n v="-2.6350461133073377E-4"/>
  </r>
  <r>
    <x v="109"/>
    <x v="31"/>
    <n v="2.6357406431198882E-4"/>
  </r>
  <r>
    <x v="109"/>
    <x v="32"/>
    <n v="2.6350461133062275E-4"/>
  </r>
  <r>
    <x v="109"/>
    <x v="33"/>
    <n v="-2.6343519494209655E-4"/>
  </r>
  <r>
    <x v="109"/>
    <x v="34"/>
    <n v="-2.6350461133073377E-4"/>
  </r>
  <r>
    <x v="109"/>
    <x v="35"/>
    <n v="-8.7858021437292599E-5"/>
  </r>
  <r>
    <x v="109"/>
    <x v="36"/>
    <n v="-3.5146296459021009E-4"/>
  </r>
  <r>
    <x v="109"/>
    <x v="37"/>
    <n v="1.7579326711802956E-4"/>
  </r>
  <r>
    <x v="109"/>
    <x v="38"/>
    <n v="0"/>
  </r>
  <r>
    <x v="109"/>
    <x v="39"/>
    <n v="8.7881184638316512E-5"/>
  </r>
  <r>
    <x v="109"/>
    <x v="40"/>
    <n v="3.5149384885779789E-4"/>
  </r>
  <r>
    <x v="109"/>
    <x v="41"/>
    <n v="-8.7842586085740137E-5"/>
  </r>
  <r>
    <x v="109"/>
    <x v="42"/>
    <n v="4.3925151541768237E-4"/>
  </r>
  <r>
    <x v="109"/>
    <x v="43"/>
    <n v="-8.7811731647291502E-5"/>
  </r>
  <r>
    <x v="109"/>
    <x v="44"/>
    <n v="6.1473610257301026E-4"/>
  </r>
  <r>
    <x v="109"/>
    <x v="45"/>
    <n v="8.7765490609070795E-5"/>
  </r>
  <r>
    <x v="109"/>
    <x v="46"/>
    <n v="-4.3878894251858647E-4"/>
  </r>
  <r>
    <x v="109"/>
    <x v="47"/>
    <n v="-2.6338893766464366E-4"/>
  </r>
  <r>
    <x v="109"/>
    <x v="48"/>
    <n v="0"/>
  </r>
  <r>
    <x v="109"/>
    <x v="49"/>
    <n v="-7.0255554579778945E-4"/>
  </r>
  <r>
    <x v="109"/>
    <x v="50"/>
    <n v="-7.0304947710708721E-4"/>
  </r>
  <r>
    <x v="109"/>
    <x v="51"/>
    <n v="-1.7588602585516533E-4"/>
  </r>
  <r>
    <x v="109"/>
    <x v="52"/>
    <n v="5.2775090157441973E-4"/>
  </r>
  <r>
    <x v="109"/>
    <x v="53"/>
    <n v="-6.1538461538457323E-4"/>
  </r>
  <r>
    <x v="109"/>
    <x v="54"/>
    <n v="5.2779732582686201E-4"/>
  </r>
  <r>
    <x v="109"/>
    <x v="55"/>
    <n v="-2.6375945138035206E-4"/>
  </r>
  <r>
    <x v="109"/>
    <x v="56"/>
    <n v="-4.3971506463813537E-4"/>
  </r>
  <r>
    <x v="109"/>
    <x v="57"/>
    <n v="0"/>
  </r>
  <r>
    <x v="109"/>
    <x v="58"/>
    <n v="-5.2789019883869859E-4"/>
  </r>
  <r>
    <x v="109"/>
    <x v="59"/>
    <n v="8.8028169014098268E-5"/>
  </r>
  <r>
    <x v="110"/>
    <x v="0"/>
    <n v="-6.1355070558333225E-4"/>
  </r>
  <r>
    <x v="110"/>
    <x v="1"/>
    <n v="-1.7540782318892223E-4"/>
  </r>
  <r>
    <x v="110"/>
    <x v="2"/>
    <n v="2.63157894736743E-4"/>
  </r>
  <r>
    <x v="110"/>
    <x v="3"/>
    <n v="1.7539244058584202E-4"/>
  </r>
  <r>
    <x v="110"/>
    <x v="4"/>
    <n v="1.7536168347209724E-4"/>
  </r>
  <r>
    <x v="110"/>
    <x v="5"/>
    <n v="-2.629964057156986E-4"/>
  </r>
  <r>
    <x v="110"/>
    <x v="6"/>
    <n v="4.3844265170123187E-4"/>
  </r>
  <r>
    <x v="110"/>
    <x v="7"/>
    <n v="-2.6295030239287254E-4"/>
  </r>
  <r>
    <x v="110"/>
    <x v="8"/>
    <n v="0"/>
  </r>
  <r>
    <x v="110"/>
    <x v="9"/>
    <n v="1.7534630896021142E-4"/>
  </r>
  <r>
    <x v="110"/>
    <x v="10"/>
    <n v="8.7657784011208051E-5"/>
  </r>
  <r>
    <x v="110"/>
    <x v="11"/>
    <n v="-4.3825050398804688E-4"/>
  </r>
  <r>
    <x v="110"/>
    <x v="12"/>
    <n v="8.7688530340246373E-5"/>
  </r>
  <r>
    <x v="110"/>
    <x v="13"/>
    <n v="-8.768084173604862E-5"/>
  </r>
  <r>
    <x v="110"/>
    <x v="14"/>
    <n v="0"/>
  </r>
  <r>
    <x v="110"/>
    <x v="15"/>
    <n v="8.7688530340246373E-5"/>
  </r>
  <r>
    <x v="110"/>
    <x v="16"/>
    <n v="-1.7536168347209724E-4"/>
  </r>
  <r>
    <x v="110"/>
    <x v="17"/>
    <n v="-1.75392440585731E-4"/>
  </r>
  <r>
    <x v="110"/>
    <x v="18"/>
    <n v="0"/>
  </r>
  <r>
    <x v="110"/>
    <x v="19"/>
    <n v="1.7542320849051052E-4"/>
  </r>
  <r>
    <x v="110"/>
    <x v="20"/>
    <n v="0"/>
  </r>
  <r>
    <x v="110"/>
    <x v="21"/>
    <n v="-8.7696220292921012E-5"/>
  </r>
  <r>
    <x v="110"/>
    <x v="22"/>
    <n v="0"/>
  </r>
  <r>
    <x v="110"/>
    <x v="23"/>
    <n v="0"/>
  </r>
  <r>
    <x v="110"/>
    <x v="24"/>
    <n v="8.7703911594516626E-5"/>
  </r>
  <r>
    <x v="110"/>
    <x v="25"/>
    <n v="8.7696220292921012E-5"/>
  </r>
  <r>
    <x v="110"/>
    <x v="26"/>
    <n v="-1.7537706068060377E-4"/>
  </r>
  <r>
    <x v="110"/>
    <x v="27"/>
    <n v="-8.7703911594405604E-5"/>
  </r>
  <r>
    <x v="110"/>
    <x v="28"/>
    <n v="0"/>
  </r>
  <r>
    <x v="110"/>
    <x v="29"/>
    <n v="8.7711604245255259E-5"/>
  </r>
  <r>
    <x v="110"/>
    <x v="30"/>
    <n v="1.7540782318903325E-4"/>
  </r>
  <r>
    <x v="110"/>
    <x v="31"/>
    <n v="8.7688530340246373E-5"/>
  </r>
  <r>
    <x v="110"/>
    <x v="32"/>
    <n v="-8.768084173604862E-5"/>
  </r>
  <r>
    <x v="110"/>
    <x v="33"/>
    <n v="1.7537706068049275E-4"/>
  </r>
  <r>
    <x v="110"/>
    <x v="34"/>
    <n v="-8.7673154480105708E-5"/>
  </r>
  <r>
    <x v="110"/>
    <x v="35"/>
    <n v="-1.7536168347209724E-4"/>
  </r>
  <r>
    <x v="110"/>
    <x v="36"/>
    <n v="8.7696220292921012E-5"/>
  </r>
  <r>
    <x v="110"/>
    <x v="37"/>
    <n v="-8.7688530340246373E-5"/>
  </r>
  <r>
    <x v="110"/>
    <x v="38"/>
    <n v="-1.75392440585731E-4"/>
  </r>
  <r>
    <x v="110"/>
    <x v="39"/>
    <n v="-8.7711604245255259E-5"/>
  </r>
  <r>
    <x v="110"/>
    <x v="40"/>
    <n v="0"/>
  </r>
  <r>
    <x v="110"/>
    <x v="41"/>
    <n v="8.7719298245581001E-5"/>
  </r>
  <r>
    <x v="110"/>
    <x v="42"/>
    <n v="-1.7542320849062154E-4"/>
  </r>
  <r>
    <x v="110"/>
    <x v="43"/>
    <n v="-1.7545398719187588E-4"/>
  </r>
  <r>
    <x v="110"/>
    <x v="44"/>
    <n v="2.6322716504334487E-4"/>
  </r>
  <r>
    <x v="110"/>
    <x v="45"/>
    <n v="8.7719298245581001E-5"/>
  </r>
  <r>
    <x v="110"/>
    <x v="46"/>
    <n v="3.5084641698079899E-4"/>
  </r>
  <r>
    <x v="110"/>
    <x v="47"/>
    <n v="0"/>
  </r>
  <r>
    <x v="110"/>
    <x v="48"/>
    <n v="8.7680841736093029E-4"/>
  </r>
  <r>
    <x v="110"/>
    <x v="49"/>
    <n v="8.7604029785248727E-5"/>
  </r>
  <r>
    <x v="110"/>
    <x v="50"/>
    <n v="-6.1317449194109308E-4"/>
  </r>
  <r>
    <x v="110"/>
    <x v="51"/>
    <n v="1.7530020159517434E-4"/>
  </r>
  <r>
    <x v="110"/>
    <x v="52"/>
    <n v="0"/>
  </r>
  <r>
    <x v="110"/>
    <x v="53"/>
    <n v="8.7634738410447E-5"/>
  </r>
  <r>
    <x v="110"/>
    <x v="54"/>
    <n v="2.628811777076745E-4"/>
  </r>
  <r>
    <x v="110"/>
    <x v="55"/>
    <n v="6.1322820849762927E-4"/>
  </r>
  <r>
    <x v="110"/>
    <x v="56"/>
    <n v="0"/>
  </r>
  <r>
    <x v="110"/>
    <x v="57"/>
    <n v="-2.6265102433897791E-4"/>
  </r>
  <r>
    <x v="110"/>
    <x v="58"/>
    <n v="-2.6272002802352201E-4"/>
  </r>
  <r>
    <x v="110"/>
    <x v="59"/>
    <n v="7.0077084793274125E-4"/>
  </r>
  <r>
    <x v="111"/>
    <x v="0"/>
    <n v="-3.5130862462684487E-4"/>
  </r>
  <r>
    <x v="111"/>
    <x v="1"/>
    <n v="-1.7571604287469622E-4"/>
  </r>
  <r>
    <x v="111"/>
    <x v="2"/>
    <n v="0"/>
  </r>
  <r>
    <x v="111"/>
    <x v="3"/>
    <n v="-2.636203866432929E-4"/>
  </r>
  <r>
    <x v="111"/>
    <x v="4"/>
    <n v="3.5158653423583708E-4"/>
  </r>
  <r>
    <x v="111"/>
    <x v="5"/>
    <n v="-1.7573148229499402E-4"/>
  </r>
  <r>
    <x v="111"/>
    <x v="6"/>
    <n v="-8.7881184638427534E-5"/>
  </r>
  <r>
    <x v="111"/>
    <x v="7"/>
    <n v="-3.5155563367905707E-4"/>
  </r>
  <r>
    <x v="111"/>
    <x v="8"/>
    <n v="0"/>
  </r>
  <r>
    <x v="111"/>
    <x v="9"/>
    <n v="1.7583963425371607E-4"/>
  </r>
  <r>
    <x v="111"/>
    <x v="10"/>
    <n v="0"/>
  </r>
  <r>
    <x v="111"/>
    <x v="11"/>
    <n v="8.7904360056123565E-5"/>
  </r>
  <r>
    <x v="111"/>
    <x v="12"/>
    <n v="0"/>
  </r>
  <r>
    <x v="111"/>
    <x v="13"/>
    <n v="3.5158653423583708E-4"/>
  </r>
  <r>
    <x v="111"/>
    <x v="14"/>
    <n v="-8.7865741147608034E-5"/>
  </r>
  <r>
    <x v="111"/>
    <x v="15"/>
    <n v="-8.7873462214282938E-5"/>
  </r>
  <r>
    <x v="111"/>
    <x v="16"/>
    <n v="0"/>
  </r>
  <r>
    <x v="111"/>
    <x v="17"/>
    <n v="-8.7881184638427534E-5"/>
  </r>
  <r>
    <x v="111"/>
    <x v="18"/>
    <n v="-8.7888908419819778E-5"/>
  </r>
  <r>
    <x v="111"/>
    <x v="19"/>
    <n v="-8.7896633558903758E-5"/>
  </r>
  <r>
    <x v="111"/>
    <x v="20"/>
    <n v="-2.6371308016881478E-4"/>
  </r>
  <r>
    <x v="111"/>
    <x v="21"/>
    <n v="1.7585509540141153E-4"/>
  </r>
  <r>
    <x v="111"/>
    <x v="22"/>
    <n v="1.7582417582406862E-4"/>
  </r>
  <r>
    <x v="111"/>
    <x v="23"/>
    <n v="8.7896633558903758E-5"/>
  </r>
  <r>
    <x v="111"/>
    <x v="24"/>
    <n v="1.7577781683941751E-4"/>
  </r>
  <r>
    <x v="111"/>
    <x v="25"/>
    <n v="-8.7881184638427534E-5"/>
  </r>
  <r>
    <x v="111"/>
    <x v="26"/>
    <n v="-1.3183336262964085E-3"/>
  </r>
  <r>
    <x v="111"/>
    <x v="27"/>
    <n v="5.2802956965591896E-4"/>
  </r>
  <r>
    <x v="111"/>
    <x v="28"/>
    <n v="-4.397924179786461E-4"/>
  </r>
  <r>
    <x v="111"/>
    <x v="29"/>
    <n v="1.7599436818027669E-4"/>
  </r>
  <r>
    <x v="111"/>
    <x v="30"/>
    <n v="1.7596339961301055E-4"/>
  </r>
  <r>
    <x v="111"/>
    <x v="31"/>
    <n v="-3.5186488388461168E-4"/>
  </r>
  <r>
    <x v="111"/>
    <x v="32"/>
    <n v="8.7997184090138347E-5"/>
  </r>
  <r>
    <x v="111"/>
    <x v="33"/>
    <n v="0"/>
  </r>
  <r>
    <x v="111"/>
    <x v="34"/>
    <n v="1.7597888253395588E-4"/>
  </r>
  <r>
    <x v="111"/>
    <x v="35"/>
    <n v="-2.6392187912382958E-4"/>
  </r>
  <r>
    <x v="111"/>
    <x v="36"/>
    <n v="8.7997184090138347E-5"/>
  </r>
  <r>
    <x v="111"/>
    <x v="37"/>
    <n v="-1.7597888253417793E-4"/>
  </r>
  <r>
    <x v="111"/>
    <x v="38"/>
    <n v="0"/>
  </r>
  <r>
    <x v="111"/>
    <x v="39"/>
    <n v="2.640147848280705E-4"/>
  </r>
  <r>
    <x v="111"/>
    <x v="40"/>
    <n v="1.7596339961301055E-4"/>
  </r>
  <r>
    <x v="111"/>
    <x v="41"/>
    <n v="8.7966220970958631E-5"/>
  </r>
  <r>
    <x v="111"/>
    <x v="42"/>
    <n v="4.397924179786461E-4"/>
  </r>
  <r>
    <x v="111"/>
    <x v="43"/>
    <n v="-8.7919817126747013E-5"/>
  </r>
  <r>
    <x v="111"/>
    <x v="44"/>
    <n v="-8.7927547700705766E-5"/>
  </r>
  <r>
    <x v="111"/>
    <x v="45"/>
    <n v="-8.7935279634243635E-5"/>
  </r>
  <r>
    <x v="111"/>
    <x v="46"/>
    <n v="-8.7943012927582664E-5"/>
  </r>
  <r>
    <x v="111"/>
    <x v="47"/>
    <n v="3.5180299032533391E-4"/>
  </r>
  <r>
    <x v="111"/>
    <x v="48"/>
    <n v="-4.3959908563384609E-4"/>
  </r>
  <r>
    <x v="111"/>
    <x v="49"/>
    <n v="-6.1570938517019336E-4"/>
  </r>
  <r>
    <x v="111"/>
    <x v="50"/>
    <n v="2.6403802147512145E-4"/>
  </r>
  <r>
    <x v="111"/>
    <x v="51"/>
    <n v="-8.7989441267088964E-5"/>
  </r>
  <r>
    <x v="111"/>
    <x v="52"/>
    <n v="0"/>
  </r>
  <r>
    <x v="111"/>
    <x v="53"/>
    <n v="2.6399155227041504E-4"/>
  </r>
  <r>
    <x v="111"/>
    <x v="54"/>
    <n v="-1.7594791941577537E-4"/>
  </r>
  <r>
    <x v="111"/>
    <x v="55"/>
    <n v="2.6396832380104485E-4"/>
  </r>
  <r>
    <x v="111"/>
    <x v="56"/>
    <n v="2.6389866291331998E-4"/>
  </r>
  <r>
    <x v="111"/>
    <x v="57"/>
    <n v="3.517720517105527E-4"/>
  </r>
  <r>
    <x v="111"/>
    <x v="58"/>
    <n v="3.5164835164835928E-4"/>
  </r>
  <r>
    <x v="111"/>
    <x v="59"/>
    <n v="5.2728710783012112E-4"/>
  </r>
  <r>
    <x v="112"/>
    <x v="0"/>
    <n v="-4.3836577240041752E-4"/>
  </r>
  <r>
    <x v="112"/>
    <x v="1"/>
    <n v="8.7711604245255259E-5"/>
  </r>
  <r>
    <x v="112"/>
    <x v="2"/>
    <n v="-8.7703911594405604E-5"/>
  </r>
  <r>
    <x v="112"/>
    <x v="3"/>
    <n v="-8.7711604245255259E-5"/>
  </r>
  <r>
    <x v="112"/>
    <x v="4"/>
    <n v="-2.6315789473685403E-4"/>
  </r>
  <r>
    <x v="112"/>
    <x v="5"/>
    <n v="2.6322716504334487E-4"/>
  </r>
  <r>
    <x v="112"/>
    <x v="6"/>
    <n v="0"/>
  </r>
  <r>
    <x v="112"/>
    <x v="7"/>
    <n v="1.75438596491162E-4"/>
  </r>
  <r>
    <x v="112"/>
    <x v="8"/>
    <n v="-8.7703911594405604E-5"/>
  </r>
  <r>
    <x v="112"/>
    <x v="9"/>
    <n v="-2.6313481273576578E-4"/>
  </r>
  <r>
    <x v="112"/>
    <x v="10"/>
    <n v="0"/>
  </r>
  <r>
    <x v="112"/>
    <x v="11"/>
    <n v="0"/>
  </r>
  <r>
    <x v="112"/>
    <x v="12"/>
    <n v="8.7734690296548123E-5"/>
  </r>
  <r>
    <x v="112"/>
    <x v="13"/>
    <n v="1.7545398719187588E-4"/>
  </r>
  <r>
    <x v="112"/>
    <x v="14"/>
    <n v="-8.7711604245255259E-5"/>
  </r>
  <r>
    <x v="112"/>
    <x v="15"/>
    <n v="1.75438596491162E-4"/>
  </r>
  <r>
    <x v="112"/>
    <x v="16"/>
    <n v="-1.7540782318892223E-4"/>
  </r>
  <r>
    <x v="112"/>
    <x v="17"/>
    <n v="8.7719298245581001E-5"/>
  </r>
  <r>
    <x v="112"/>
    <x v="18"/>
    <n v="-2.6313481273576578E-4"/>
  </r>
  <r>
    <x v="112"/>
    <x v="19"/>
    <n v="-8.7734690296548123E-5"/>
  </r>
  <r>
    <x v="112"/>
    <x v="20"/>
    <n v="-2.6322716504345589E-4"/>
  </r>
  <r>
    <x v="112"/>
    <x v="21"/>
    <n v="5.2659294365464682E-4"/>
  </r>
  <r>
    <x v="112"/>
    <x v="22"/>
    <n v="1.75438596491162E-4"/>
  </r>
  <r>
    <x v="112"/>
    <x v="23"/>
    <n v="1.7540782318903325E-4"/>
  </r>
  <r>
    <x v="112"/>
    <x v="24"/>
    <n v="0"/>
  </r>
  <r>
    <x v="112"/>
    <x v="25"/>
    <n v="8.7696220292921012E-5"/>
  </r>
  <r>
    <x v="112"/>
    <x v="26"/>
    <n v="0"/>
  </r>
  <r>
    <x v="112"/>
    <x v="27"/>
    <n v="0"/>
  </r>
  <r>
    <x v="112"/>
    <x v="28"/>
    <n v="-1.7537706068060377E-4"/>
  </r>
  <r>
    <x v="112"/>
    <x v="29"/>
    <n v="0"/>
  </r>
  <r>
    <x v="112"/>
    <x v="30"/>
    <n v="8.7703911594516626E-5"/>
  </r>
  <r>
    <x v="112"/>
    <x v="31"/>
    <n v="3.50784881171462E-4"/>
  </r>
  <r>
    <x v="112"/>
    <x v="32"/>
    <n v="8.7665468571973548E-5"/>
  </r>
  <r>
    <x v="112"/>
    <x v="33"/>
    <n v="2.6297335203362415E-4"/>
  </r>
  <r>
    <x v="112"/>
    <x v="34"/>
    <n v="-8.7634738410335977E-5"/>
  </r>
  <r>
    <x v="112"/>
    <x v="35"/>
    <n v="1.7528483786155569E-4"/>
  </r>
  <r>
    <x v="112"/>
    <x v="36"/>
    <n v="0"/>
  </r>
  <r>
    <x v="112"/>
    <x v="37"/>
    <n v="-8.7627059235928506E-5"/>
  </r>
  <r>
    <x v="112"/>
    <x v="38"/>
    <n v="0"/>
  </r>
  <r>
    <x v="112"/>
    <x v="39"/>
    <n v="1.7526947682067195E-4"/>
  </r>
  <r>
    <x v="112"/>
    <x v="40"/>
    <n v="-8.7619381407111341E-5"/>
  </r>
  <r>
    <x v="112"/>
    <x v="41"/>
    <n v="0"/>
  </r>
  <r>
    <x v="112"/>
    <x v="42"/>
    <n v="-3.50508236943603E-4"/>
  </r>
  <r>
    <x v="112"/>
    <x v="43"/>
    <n v="0"/>
  </r>
  <r>
    <x v="112"/>
    <x v="44"/>
    <n v="-1.753155680224161E-4"/>
  </r>
  <r>
    <x v="112"/>
    <x v="45"/>
    <n v="-1.7534630896021142E-4"/>
  </r>
  <r>
    <x v="112"/>
    <x v="46"/>
    <n v="1.7537706068049275E-4"/>
  </r>
  <r>
    <x v="112"/>
    <x v="47"/>
    <n v="8.7673154480105708E-5"/>
  </r>
  <r>
    <x v="112"/>
    <x v="48"/>
    <n v="1.753309371439471E-4"/>
  </r>
  <r>
    <x v="112"/>
    <x v="49"/>
    <n v="0"/>
  </r>
  <r>
    <x v="112"/>
    <x v="50"/>
    <n v="8.7650100797609376E-4"/>
  </r>
  <r>
    <x v="112"/>
    <x v="51"/>
    <n v="-2.6272002802352201E-4"/>
  </r>
  <r>
    <x v="112"/>
    <x v="52"/>
    <n v="1.13875262789076E-3"/>
  </r>
  <r>
    <x v="112"/>
    <x v="53"/>
    <n v="-2.6249015661916619E-4"/>
  </r>
  <r>
    <x v="112"/>
    <x v="54"/>
    <n v="-1.7503938386143059E-4"/>
  </r>
  <r>
    <x v="112"/>
    <x v="55"/>
    <n v="-8.7535014005490908E-5"/>
  </r>
  <r>
    <x v="112"/>
    <x v="56"/>
    <n v="0"/>
  </r>
  <r>
    <x v="112"/>
    <x v="57"/>
    <n v="-3.5017070822029872E-4"/>
  </r>
  <r>
    <x v="112"/>
    <x v="58"/>
    <n v="4.3786671337242566E-4"/>
  </r>
  <r>
    <x v="112"/>
    <x v="59"/>
    <n v="4.3767507002812067E-4"/>
  </r>
  <r>
    <x v="113"/>
    <x v="0"/>
    <n v="3.4716195105022329E-4"/>
  </r>
  <r>
    <x v="113"/>
    <x v="1"/>
    <n v="-1.7352073572796112E-4"/>
  </r>
  <r>
    <x v="113"/>
    <x v="2"/>
    <n v="0"/>
  </r>
  <r>
    <x v="113"/>
    <x v="3"/>
    <n v="8.6775425199636658E-5"/>
  </r>
  <r>
    <x v="113"/>
    <x v="4"/>
    <n v="0"/>
  </r>
  <r>
    <x v="113"/>
    <x v="5"/>
    <n v="-8.6767895878581136E-5"/>
  </r>
  <r>
    <x v="113"/>
    <x v="6"/>
    <n v="0"/>
  </r>
  <r>
    <x v="113"/>
    <x v="7"/>
    <n v="-8.6775425199525635E-5"/>
  </r>
  <r>
    <x v="113"/>
    <x v="8"/>
    <n v="2.6034886748238506E-4"/>
  </r>
  <r>
    <x v="113"/>
    <x v="9"/>
    <n v="0"/>
  </r>
  <r>
    <x v="113"/>
    <x v="10"/>
    <n v="0"/>
  </r>
  <r>
    <x v="113"/>
    <x v="11"/>
    <n v="-1.7352073572796112E-4"/>
  </r>
  <r>
    <x v="113"/>
    <x v="12"/>
    <n v="0"/>
  </r>
  <r>
    <x v="113"/>
    <x v="13"/>
    <n v="2.6032627559868793E-4"/>
  </r>
  <r>
    <x v="113"/>
    <x v="14"/>
    <n v="1.7350568231111474E-4"/>
  </r>
  <r>
    <x v="113"/>
    <x v="15"/>
    <n v="0"/>
  </r>
  <r>
    <x v="113"/>
    <x v="16"/>
    <n v="1.7347558331159973E-4"/>
  </r>
  <r>
    <x v="113"/>
    <x v="17"/>
    <n v="2.6016824212993228E-4"/>
  </r>
  <r>
    <x v="113"/>
    <x v="18"/>
    <n v="-2.6010057222125571E-4"/>
  </r>
  <r>
    <x v="113"/>
    <x v="19"/>
    <n v="1.7344549475328819E-4"/>
  </r>
  <r>
    <x v="113"/>
    <x v="20"/>
    <n v="-1.7341541663051796E-4"/>
  </r>
  <r>
    <x v="113"/>
    <x v="21"/>
    <n v="-8.6722747376644094E-5"/>
  </r>
  <r>
    <x v="113"/>
    <x v="22"/>
    <n v="-3.469210754553087E-4"/>
  </r>
  <r>
    <x v="113"/>
    <x v="23"/>
    <n v="5.2056220718355029E-4"/>
  </r>
  <r>
    <x v="114"/>
    <x v="0"/>
    <n v="0"/>
  </r>
  <r>
    <x v="114"/>
    <x v="1"/>
    <n v="-3.468609087755592E-4"/>
  </r>
  <r>
    <x v="114"/>
    <x v="2"/>
    <n v="-5.2047189451775999E-4"/>
  </r>
  <r>
    <x v="114"/>
    <x v="3"/>
    <n v="1.7358097552500062E-4"/>
  </r>
  <r>
    <x v="114"/>
    <x v="4"/>
    <n v="8.6775425199636658E-5"/>
  </r>
  <r>
    <x v="114"/>
    <x v="5"/>
    <n v="0"/>
  </r>
  <r>
    <x v="114"/>
    <x v="6"/>
    <n v="0"/>
  </r>
  <r>
    <x v="114"/>
    <x v="7"/>
    <n v="0"/>
  </r>
  <r>
    <x v="114"/>
    <x v="8"/>
    <n v="1.7353579175694023E-4"/>
  </r>
  <r>
    <x v="114"/>
    <x v="9"/>
    <n v="8.6752841155668392E-5"/>
  </r>
  <r>
    <x v="114"/>
    <x v="10"/>
    <n v="0"/>
  </r>
  <r>
    <x v="114"/>
    <x v="11"/>
    <n v="0"/>
  </r>
  <r>
    <x v="114"/>
    <x v="12"/>
    <n v="1.7349063150584598E-4"/>
  </r>
  <r>
    <x v="114"/>
    <x v="13"/>
    <n v="-8.6730268863743909E-5"/>
  </r>
  <r>
    <x v="114"/>
    <x v="14"/>
    <n v="8.6737791655799867E-5"/>
  </r>
  <r>
    <x v="114"/>
    <x v="15"/>
    <n v="2.6019080659156479E-4"/>
  </r>
  <r>
    <x v="114"/>
    <x v="16"/>
    <n v="2.6012312494572143E-4"/>
  </r>
  <r>
    <x v="114"/>
    <x v="17"/>
    <n v="1.733703190014424E-4"/>
  </r>
  <r>
    <x v="114"/>
    <x v="18"/>
    <n v="0"/>
  </r>
  <r>
    <x v="114"/>
    <x v="19"/>
    <n v="1.7334026694415527E-4"/>
  </r>
  <r>
    <x v="114"/>
    <x v="20"/>
    <n v="0"/>
  </r>
  <r>
    <x v="114"/>
    <x v="21"/>
    <n v="3.4662045060662727E-4"/>
  </r>
  <r>
    <x v="114"/>
    <x v="22"/>
    <n v="-2.5987525987525295E-4"/>
  </r>
  <r>
    <x v="114"/>
    <x v="23"/>
    <n v="8.6647604193856864E-5"/>
  </r>
  <r>
    <x v="114"/>
    <x v="24"/>
    <n v="1.7328019407369943E-4"/>
  </r>
  <r>
    <x v="114"/>
    <x v="25"/>
    <n v="-3.4650034650030026E-4"/>
  </r>
  <r>
    <x v="114"/>
    <x v="26"/>
    <n v="0"/>
  </r>
  <r>
    <x v="114"/>
    <x v="27"/>
    <n v="0"/>
  </r>
  <r>
    <x v="114"/>
    <x v="28"/>
    <n v="-2.5996533795491494E-4"/>
  </r>
  <r>
    <x v="114"/>
    <x v="29"/>
    <n v="3.4671058334057037E-4"/>
  </r>
  <r>
    <x v="114"/>
    <x v="30"/>
    <n v="-8.664760419363482E-5"/>
  </r>
  <r>
    <x v="114"/>
    <x v="31"/>
    <n v="-2.5996533795491494E-4"/>
  </r>
  <r>
    <x v="114"/>
    <x v="32"/>
    <n v="8.6677645835031569E-5"/>
  </r>
  <r>
    <x v="114"/>
    <x v="33"/>
    <n v="8.6670133472077637E-5"/>
  </r>
  <r>
    <x v="114"/>
    <x v="34"/>
    <n v="3.466504896438849E-4"/>
  </r>
  <r>
    <x v="114"/>
    <x v="35"/>
    <n v="1.7326518236160382E-4"/>
  </r>
  <r>
    <x v="114"/>
    <x v="36"/>
    <n v="1.7323516673872774E-4"/>
  </r>
  <r>
    <x v="114"/>
    <x v="37"/>
    <n v="8.6602580756878211E-5"/>
  </r>
  <r>
    <x v="114"/>
    <x v="38"/>
    <n v="2.5978524419811855E-4"/>
  </r>
  <r>
    <x v="114"/>
    <x v="39"/>
    <n v="-1.7314518223543462E-4"/>
  </r>
  <r>
    <x v="114"/>
    <x v="40"/>
    <n v="8.6587583340680396E-5"/>
  </r>
  <r>
    <x v="114"/>
    <x v="41"/>
    <n v="3.4632034632031683E-4"/>
  </r>
  <r>
    <x v="114"/>
    <x v="42"/>
    <n v="-8.655011251523792E-5"/>
  </r>
  <r>
    <x v="114"/>
    <x v="43"/>
    <n v="-2.596728122565839E-4"/>
  </r>
  <r>
    <x v="114"/>
    <x v="44"/>
    <n v="-2.5974025974029313E-4"/>
  </r>
  <r>
    <x v="114"/>
    <x v="45"/>
    <n v="-1.7320516151375642E-4"/>
  </r>
  <r>
    <x v="114"/>
    <x v="46"/>
    <n v="-4.330879168470414E-4"/>
  </r>
  <r>
    <x v="114"/>
    <x v="47"/>
    <n v="1.7331022530320261E-4"/>
  </r>
  <r>
    <x v="114"/>
    <x v="48"/>
    <n v="-2.599202911107712E-4"/>
  </r>
  <r>
    <x v="114"/>
    <x v="49"/>
    <n v="8.6662622410971224E-5"/>
  </r>
  <r>
    <x v="114"/>
    <x v="50"/>
    <n v="0"/>
  </r>
  <r>
    <x v="114"/>
    <x v="51"/>
    <n v="2.5996533795491494E-4"/>
  </r>
  <r>
    <x v="114"/>
    <x v="52"/>
    <n v="3.4653036472320764E-4"/>
  </r>
  <r>
    <x v="114"/>
    <x v="53"/>
    <n v="1.1258335498396388E-3"/>
  </r>
  <r>
    <x v="114"/>
    <x v="54"/>
    <n v="-8.6505190311392255E-5"/>
  </r>
  <r>
    <x v="114"/>
    <x v="55"/>
    <n v="-8.6512674106753451E-5"/>
  </r>
  <r>
    <x v="114"/>
    <x v="56"/>
    <n v="-1.7304031839415757E-4"/>
  </r>
  <r>
    <x v="114"/>
    <x v="57"/>
    <n v="-2.5960539979230646E-4"/>
  </r>
  <r>
    <x v="114"/>
    <x v="58"/>
    <n v="-4.3278802042756581E-4"/>
  </r>
  <r>
    <x v="114"/>
    <x v="59"/>
    <n v="8.6595081399298834E-5"/>
  </r>
  <r>
    <x v="115"/>
    <x v="0"/>
    <n v="0"/>
  </r>
  <r>
    <x v="115"/>
    <x v="1"/>
    <n v="2.6062027625739503E-4"/>
  </r>
  <r>
    <x v="115"/>
    <x v="2"/>
    <n v="-5.2110474205313562E-4"/>
  </r>
  <r>
    <x v="115"/>
    <x v="3"/>
    <n v="8.689607229750429E-5"/>
  </r>
  <r>
    <x v="115"/>
    <x v="4"/>
    <n v="-1.7377704405252548E-4"/>
  </r>
  <r>
    <x v="115"/>
    <x v="5"/>
    <n v="-3.4761449552433987E-4"/>
  </r>
  <r>
    <x v="115"/>
    <x v="6"/>
    <n v="-2.6080153003560369E-4"/>
  </r>
  <r>
    <x v="115"/>
    <x v="7"/>
    <n v="-2.6086956521742533E-4"/>
  </r>
  <r>
    <x v="115"/>
    <x v="8"/>
    <n v="4.348960598417051E-4"/>
  </r>
  <r>
    <x v="115"/>
    <x v="9"/>
    <n v="0"/>
  </r>
  <r>
    <x v="115"/>
    <x v="10"/>
    <n v="-8.6941401495344017E-5"/>
  </r>
  <r>
    <x v="115"/>
    <x v="11"/>
    <n v="8.6948960959842836E-5"/>
  </r>
  <r>
    <x v="115"/>
    <x v="12"/>
    <n v="-2.6082420448614307E-4"/>
  </r>
  <r>
    <x v="115"/>
    <x v="13"/>
    <n v="8.696408383346288E-5"/>
  </r>
  <r>
    <x v="115"/>
    <x v="14"/>
    <n v="8.6956521739178783E-5"/>
  </r>
  <r>
    <x v="115"/>
    <x v="15"/>
    <n v="0"/>
  </r>
  <r>
    <x v="115"/>
    <x v="16"/>
    <n v="5.216937657595011E-4"/>
  </r>
  <r>
    <x v="115"/>
    <x v="17"/>
    <n v="0"/>
  </r>
  <r>
    <x v="115"/>
    <x v="18"/>
    <n v="8.6903623881084968E-5"/>
  </r>
  <r>
    <x v="115"/>
    <x v="19"/>
    <n v="8.689607229750429E-5"/>
  </r>
  <r>
    <x v="115"/>
    <x v="20"/>
    <n v="-2.606655660787327E-4"/>
  </r>
  <r>
    <x v="115"/>
    <x v="21"/>
    <n v="0"/>
  </r>
  <r>
    <x v="115"/>
    <x v="22"/>
    <n v="-1.7382235355467568E-4"/>
  </r>
  <r>
    <x v="115"/>
    <x v="23"/>
    <n v="-1.7385257301816281E-4"/>
  </r>
  <r>
    <x v="115"/>
    <x v="24"/>
    <n v="-3.4776560598148709E-4"/>
  </r>
  <r>
    <x v="115"/>
    <x v="25"/>
    <n v="-4.3485823621491893E-4"/>
  </r>
  <r>
    <x v="115"/>
    <x v="26"/>
    <n v="0"/>
  </r>
  <r>
    <x v="115"/>
    <x v="27"/>
    <n v="0"/>
  </r>
  <r>
    <x v="115"/>
    <x v="28"/>
    <n v="0"/>
  </r>
  <r>
    <x v="115"/>
    <x v="29"/>
    <n v="0"/>
  </r>
  <r>
    <x v="115"/>
    <x v="30"/>
    <n v="-8.700948403383979E-5"/>
  </r>
  <r>
    <x v="115"/>
    <x v="31"/>
    <n v="-2.6105116602859191E-4"/>
  </r>
  <r>
    <x v="115"/>
    <x v="32"/>
    <n v="-8.7039777178166133E-4"/>
  </r>
  <r>
    <x v="115"/>
    <x v="33"/>
    <n v="-1.7423120480886123E-4"/>
  </r>
  <r>
    <x v="115"/>
    <x v="34"/>
    <n v="5.2278469983457754E-4"/>
  </r>
  <r>
    <x v="115"/>
    <x v="35"/>
    <n v="1.7417051293211472E-4"/>
  </r>
  <r>
    <x v="115"/>
    <x v="36"/>
    <n v="2.6121027427072896E-4"/>
  </r>
  <r>
    <x v="115"/>
    <x v="37"/>
    <n v="1.7409470752105527E-4"/>
  </r>
  <r>
    <x v="115"/>
    <x v="38"/>
    <n v="-2.6109660574413773E-4"/>
  </r>
  <r>
    <x v="115"/>
    <x v="39"/>
    <n v="-4.3527465830950351E-4"/>
  </r>
  <r>
    <x v="115"/>
    <x v="40"/>
    <n v="1.7418568193705575E-4"/>
  </r>
  <r>
    <x v="115"/>
    <x v="41"/>
    <n v="3.483106931381208E-4"/>
  </r>
  <r>
    <x v="115"/>
    <x v="42"/>
    <n v="8.7039777178166133E-5"/>
  </r>
  <r>
    <x v="115"/>
    <x v="43"/>
    <n v="-2.6109660574413773E-4"/>
  </r>
  <r>
    <x v="115"/>
    <x v="44"/>
    <n v="6.9643945329511681E-4"/>
  </r>
  <r>
    <x v="115"/>
    <x v="45"/>
    <n v="1.7398869073503853E-4"/>
  </r>
  <r>
    <x v="115"/>
    <x v="46"/>
    <n v="-8.6979211968429837E-5"/>
  </r>
  <r>
    <x v="115"/>
    <x v="47"/>
    <n v="1.7397355601955766E-4"/>
  </r>
  <r>
    <x v="115"/>
    <x v="48"/>
    <n v="-7.827448251870317E-4"/>
  </r>
  <r>
    <x v="115"/>
    <x v="49"/>
    <n v="-4.3519888589083067E-4"/>
  </r>
  <r>
    <x v="115"/>
    <x v="50"/>
    <n v="-3.4831069313834284E-4"/>
  </r>
  <r>
    <x v="115"/>
    <x v="51"/>
    <n v="8.7108013937298168E-4"/>
  </r>
  <r>
    <x v="115"/>
    <x v="52"/>
    <n v="3.481288076587763E-4"/>
  </r>
  <r>
    <x v="115"/>
    <x v="53"/>
    <n v="0"/>
  </r>
  <r>
    <x v="115"/>
    <x v="54"/>
    <n v="-3.4800765616838092E-4"/>
  </r>
  <r>
    <x v="115"/>
    <x v="55"/>
    <n v="-5.2219321148827547E-4"/>
  </r>
  <r>
    <x v="115"/>
    <x v="56"/>
    <n v="5.2246603970740324E-4"/>
  </r>
  <r>
    <x v="115"/>
    <x v="57"/>
    <n v="4.3516100957341486E-4"/>
  </r>
  <r>
    <x v="115"/>
    <x v="58"/>
    <n v="6.0896041757274588E-4"/>
  </r>
  <r>
    <x v="115"/>
    <x v="59"/>
    <n v="1.7388280299091008E-4"/>
  </r>
  <r>
    <x v="116"/>
    <x v="0"/>
    <n v="8.6775425199636658E-5"/>
  </r>
  <r>
    <x v="116"/>
    <x v="1"/>
    <n v="0"/>
  </r>
  <r>
    <x v="116"/>
    <x v="2"/>
    <n v="-1.1279826464207776E-3"/>
  </r>
  <r>
    <x v="116"/>
    <x v="3"/>
    <n v="-8.6865879082687059E-5"/>
  </r>
  <r>
    <x v="116"/>
    <x v="4"/>
    <n v="2.6062027625739503E-4"/>
  </r>
  <r>
    <x v="116"/>
    <x v="5"/>
    <n v="-8.6850790342207773E-5"/>
  </r>
  <r>
    <x v="116"/>
    <x v="6"/>
    <n v="8.6858334057193787E-5"/>
  </r>
  <r>
    <x v="116"/>
    <x v="7"/>
    <n v="-8.6850790342207773E-5"/>
  </r>
  <r>
    <x v="116"/>
    <x v="8"/>
    <n v="8.6858334057193787E-5"/>
  </r>
  <r>
    <x v="116"/>
    <x v="9"/>
    <n v="0"/>
  </r>
  <r>
    <x v="116"/>
    <x v="10"/>
    <n v="8.6850790342207773E-5"/>
  </r>
  <r>
    <x v="116"/>
    <x v="11"/>
    <n v="1.7368649587501395E-4"/>
  </r>
  <r>
    <x v="116"/>
    <x v="12"/>
    <n v="0"/>
  </r>
  <r>
    <x v="116"/>
    <x v="13"/>
    <n v="3.4731266822940476E-4"/>
  </r>
  <r>
    <x v="116"/>
    <x v="14"/>
    <n v="-1.735960420101712E-4"/>
  </r>
  <r>
    <x v="116"/>
    <x v="15"/>
    <n v="0"/>
  </r>
  <r>
    <x v="116"/>
    <x v="16"/>
    <n v="-5.2087854848514858E-4"/>
  </r>
  <r>
    <x v="116"/>
    <x v="17"/>
    <n v="1.7371666811438757E-4"/>
  </r>
  <r>
    <x v="116"/>
    <x v="18"/>
    <n v="-1.7368649587501395E-4"/>
  </r>
  <r>
    <x v="116"/>
    <x v="19"/>
    <n v="-8.6858334057082764E-5"/>
  </r>
  <r>
    <x v="116"/>
    <x v="20"/>
    <n v="1.7373175816537412E-4"/>
  </r>
  <r>
    <x v="116"/>
    <x v="21"/>
    <n v="1.7370158068441555E-4"/>
  </r>
  <r>
    <x v="116"/>
    <x v="22"/>
    <n v="0"/>
  </r>
  <r>
    <x v="116"/>
    <x v="23"/>
    <n v="2.6050712052794189E-4"/>
  </r>
  <r>
    <x v="116"/>
    <x v="24"/>
    <n v="-3.4725236565669171E-4"/>
  </r>
  <r>
    <x v="116"/>
    <x v="25"/>
    <n v="8.6843247937284929E-5"/>
  </r>
  <r>
    <x v="116"/>
    <x v="26"/>
    <n v="-8.6835706842536275E-5"/>
  </r>
  <r>
    <x v="116"/>
    <x v="27"/>
    <n v="2.6052974381252092E-4"/>
  </r>
  <r>
    <x v="116"/>
    <x v="28"/>
    <n v="0"/>
  </r>
  <r>
    <x v="116"/>
    <x v="29"/>
    <n v="0"/>
  </r>
  <r>
    <x v="116"/>
    <x v="30"/>
    <n v="8.6820628581341097E-5"/>
  </r>
  <r>
    <x v="116"/>
    <x v="31"/>
    <n v="8.6813091414228438E-5"/>
  </r>
  <r>
    <x v="116"/>
    <x v="32"/>
    <n v="-8.6805555555624636E-5"/>
  </r>
  <r>
    <x v="116"/>
    <x v="33"/>
    <n v="1.7362618282823483E-4"/>
  </r>
  <r>
    <x v="116"/>
    <x v="34"/>
    <n v="0"/>
  </r>
  <r>
    <x v="116"/>
    <x v="35"/>
    <n v="6.0758614703582126E-4"/>
  </r>
  <r>
    <x v="116"/>
    <x v="36"/>
    <n v="-4.3372657876472598E-4"/>
  </r>
  <r>
    <x v="116"/>
    <x v="37"/>
    <n v="8.6782955827313657E-5"/>
  </r>
  <r>
    <x v="116"/>
    <x v="38"/>
    <n v="-1.7355085039916229E-4"/>
  </r>
  <r>
    <x v="116"/>
    <x v="39"/>
    <n v="8.6790487762611335E-5"/>
  </r>
  <r>
    <x v="116"/>
    <x v="40"/>
    <n v="-2.6034886748238506E-4"/>
  </r>
  <r>
    <x v="116"/>
    <x v="41"/>
    <n v="0"/>
  </r>
  <r>
    <x v="116"/>
    <x v="42"/>
    <n v="-3.472222222222765E-4"/>
  </r>
  <r>
    <x v="116"/>
    <x v="43"/>
    <n v="2.6050712052794189E-4"/>
  </r>
  <r>
    <x v="116"/>
    <x v="44"/>
    <n v="1.7362618282823483E-4"/>
  </r>
  <r>
    <x v="116"/>
    <x v="45"/>
    <n v="-5.2078812603062463E-4"/>
  </r>
  <r>
    <x v="116"/>
    <x v="46"/>
    <n v="1.1289622231871466E-3"/>
  </r>
  <r>
    <x v="116"/>
    <x v="47"/>
    <n v="-6.0721721027068298E-4"/>
  </r>
  <r>
    <x v="116"/>
    <x v="48"/>
    <n v="-2.603940630152568E-4"/>
  </r>
  <r>
    <x v="116"/>
    <x v="49"/>
    <n v="1.7364125716268219E-4"/>
  </r>
  <r>
    <x v="116"/>
    <x v="50"/>
    <n v="-9.5486111111109384E-4"/>
  </r>
  <r>
    <x v="116"/>
    <x v="51"/>
    <n v="2.6066556607862168E-4"/>
  </r>
  <r>
    <x v="116"/>
    <x v="52"/>
    <n v="-6.0806115357892043E-4"/>
  </r>
  <r>
    <x v="116"/>
    <x v="53"/>
    <n v="-8.6918730986429438E-5"/>
  </r>
  <r>
    <x v="116"/>
    <x v="54"/>
    <n v="4.3463143254518499E-4"/>
  </r>
  <r>
    <x v="116"/>
    <x v="55"/>
    <n v="2.6066556607862168E-4"/>
  </r>
  <r>
    <x v="116"/>
    <x v="56"/>
    <n v="-3.4746351633085926E-4"/>
  </r>
  <r>
    <x v="116"/>
    <x v="57"/>
    <n v="2.6068821689251287E-4"/>
  </r>
  <r>
    <x v="116"/>
    <x v="58"/>
    <n v="4.3436712709588043E-4"/>
  </r>
  <r>
    <x v="116"/>
    <x v="59"/>
    <n v="1.736714136852946E-4"/>
  </r>
  <r>
    <x v="117"/>
    <x v="0"/>
    <n v="-8.5940185630795085E-5"/>
  </r>
  <r>
    <x v="117"/>
    <x v="1"/>
    <n v="2.06274172754628E-3"/>
  </r>
  <r>
    <x v="117"/>
    <x v="2"/>
    <n v="-6.8616519427056044E-4"/>
  </r>
  <r>
    <x v="117"/>
    <x v="3"/>
    <n v="2.5748862758567803E-4"/>
  </r>
  <r>
    <x v="117"/>
    <x v="4"/>
    <n v="1.4587266174703739E-3"/>
  </r>
  <r>
    <x v="117"/>
    <x v="5"/>
    <n v="3.427298432010506E-4"/>
  </r>
  <r>
    <x v="117"/>
    <x v="6"/>
    <n v="2.0556745182012115E-3"/>
  </r>
  <r>
    <x v="117"/>
    <x v="7"/>
    <n v="1.4531156509103305E-3"/>
  </r>
  <r>
    <x v="117"/>
    <x v="8"/>
    <n v="-8.5353362922369058E-5"/>
  </r>
  <r>
    <x v="117"/>
    <x v="9"/>
    <n v="1.1950490823731119E-3"/>
  </r>
  <r>
    <x v="117"/>
    <x v="10"/>
    <n v="4.2629380168812681E-4"/>
  </r>
  <r>
    <x v="117"/>
    <x v="11"/>
    <n v="-1.7044486108743762E-3"/>
  </r>
  <r>
    <x v="117"/>
    <x v="12"/>
    <n v="5.1220761481984844E-4"/>
  </r>
  <r>
    <x v="117"/>
    <x v="13"/>
    <n v="-1.6211604095562882E-3"/>
  </r>
  <r>
    <x v="117"/>
    <x v="14"/>
    <n v="6.8370224767111409E-4"/>
  </r>
  <r>
    <x v="117"/>
    <x v="15"/>
    <n v="8.5404389785548318E-5"/>
  </r>
  <r>
    <x v="117"/>
    <x v="16"/>
    <n v="-6.8317677198970195E-4"/>
  </r>
  <r>
    <x v="117"/>
    <x v="17"/>
    <n v="5.1273286617670166E-4"/>
  </r>
  <r>
    <x v="117"/>
    <x v="18"/>
    <n v="-5.1251388058415337E-4"/>
  </r>
  <r>
    <x v="117"/>
    <x v="19"/>
    <n v="8.5462780958778239E-5"/>
  </r>
  <r>
    <x v="117"/>
    <x v="20"/>
    <n v="-8.5455477696005921E-5"/>
  </r>
  <r>
    <x v="117"/>
    <x v="21"/>
    <n v="-2.5638834287666779E-4"/>
  </r>
  <r>
    <x v="117"/>
    <x v="22"/>
    <n v="4.2742349119495593E-4"/>
  </r>
  <r>
    <x v="117"/>
    <x v="23"/>
    <n v="8.5448175681568372E-5"/>
  </r>
  <r>
    <x v="117"/>
    <x v="24"/>
    <n v="5.1264524948724244E-4"/>
  </r>
  <r>
    <x v="117"/>
    <x v="25"/>
    <n v="8.5404389785548318E-5"/>
  </r>
  <r>
    <x v="117"/>
    <x v="26"/>
    <n v="-3.4158838599485097E-4"/>
  </r>
  <r>
    <x v="117"/>
    <x v="27"/>
    <n v="0"/>
  </r>
  <r>
    <x v="117"/>
    <x v="28"/>
    <n v="-1.7085255424564849E-4"/>
  </r>
  <r>
    <x v="117"/>
    <x v="29"/>
    <n v="0"/>
  </r>
  <r>
    <x v="117"/>
    <x v="30"/>
    <n v="1.7088174982915483E-4"/>
  </r>
  <r>
    <x v="117"/>
    <x v="31"/>
    <n v="8.5426277122824246E-5"/>
  </r>
  <r>
    <x v="117"/>
    <x v="32"/>
    <n v="8.5418980097395902E-5"/>
  </r>
  <r>
    <x v="117"/>
    <x v="33"/>
    <n v="3.416467372736598E-4"/>
  </r>
  <r>
    <x v="117"/>
    <x v="34"/>
    <n v="6.8306010928953498E-4"/>
  </r>
  <r>
    <x v="117"/>
    <x v="35"/>
    <n v="2.5597269624566543E-4"/>
  </r>
  <r>
    <x v="117"/>
    <x v="36"/>
    <n v="3.4120958798933287E-4"/>
  </r>
  <r>
    <x v="117"/>
    <x v="37"/>
    <n v="0"/>
  </r>
  <r>
    <x v="117"/>
    <x v="38"/>
    <n v="-3.4109320371789043E-4"/>
  </r>
  <r>
    <x v="117"/>
    <x v="39"/>
    <n v="-4.2651198498677712E-4"/>
  </r>
  <r>
    <x v="117"/>
    <x v="40"/>
    <n v="-4.2669397508121598E-4"/>
  </r>
  <r>
    <x v="117"/>
    <x v="41"/>
    <n v="5.1225134465981981E-4"/>
  </r>
  <r>
    <x v="117"/>
    <x v="42"/>
    <n v="6.8265210342177696E-4"/>
  </r>
  <r>
    <x v="117"/>
    <x v="43"/>
    <n v="-2.5581990278844557E-4"/>
  </r>
  <r>
    <x v="117"/>
    <x v="44"/>
    <n v="-7.6765609007156677E-4"/>
  </r>
  <r>
    <x v="117"/>
    <x v="45"/>
    <n v="1.7072129748174625E-4"/>
  </r>
  <r>
    <x v="117"/>
    <x v="46"/>
    <n v="4.2673039173846128E-4"/>
  </r>
  <r>
    <x v="117"/>
    <x v="47"/>
    <n v="0"/>
  </r>
  <r>
    <x v="117"/>
    <x v="48"/>
    <n v="-1.7061934823403568E-4"/>
  </r>
  <r>
    <x v="117"/>
    <x v="49"/>
    <n v="2.9010238907849484E-3"/>
  </r>
  <r>
    <x v="117"/>
    <x v="50"/>
    <n v="-5.9554194316835396E-4"/>
  </r>
  <r>
    <x v="117"/>
    <x v="51"/>
    <n v="2.2984591810675248E-3"/>
  </r>
  <r>
    <x v="117"/>
    <x v="52"/>
    <n v="-1.698658060131919E-4"/>
  </r>
  <r>
    <x v="117"/>
    <x v="53"/>
    <n v="8.4947332653850793E-5"/>
  </r>
  <r>
    <x v="117"/>
    <x v="54"/>
    <n v="7.6446105495620031E-4"/>
  </r>
  <r>
    <x v="117"/>
    <x v="55"/>
    <n v="-5.9412663384816877E-4"/>
  </r>
  <r>
    <x v="117"/>
    <x v="56"/>
    <n v="-4.2462845010615702E-4"/>
  </r>
  <r>
    <x v="117"/>
    <x v="57"/>
    <n v="-2.548853016143271E-4"/>
  </r>
  <r>
    <x v="117"/>
    <x v="58"/>
    <n v="2.5495028469446623E-4"/>
  </r>
  <r>
    <x v="117"/>
    <x v="59"/>
    <n v="2.5488530161421608E-4"/>
  </r>
  <r>
    <x v="118"/>
    <x v="0"/>
    <n v="5.93673140530937E-4"/>
  </r>
  <r>
    <x v="118"/>
    <x v="1"/>
    <n v="4.2380064417701924E-4"/>
  </r>
  <r>
    <x v="118"/>
    <x v="2"/>
    <n v="6.7779378124210865E-4"/>
  </r>
  <r>
    <x v="118"/>
    <x v="3"/>
    <n v="0"/>
  </r>
  <r>
    <x v="118"/>
    <x v="4"/>
    <n v="1.6933367200056004E-4"/>
  </r>
  <r>
    <x v="118"/>
    <x v="5"/>
    <n v="-8.465250148137482E-5"/>
  </r>
  <r>
    <x v="118"/>
    <x v="6"/>
    <n v="-3.3863867253647317E-4"/>
  </r>
  <r>
    <x v="118"/>
    <x v="7"/>
    <n v="0"/>
  </r>
  <r>
    <x v="118"/>
    <x v="8"/>
    <n v="2.5408655882097619E-4"/>
  </r>
  <r>
    <x v="118"/>
    <x v="9"/>
    <n v="0"/>
  </r>
  <r>
    <x v="118"/>
    <x v="10"/>
    <n v="1.6934801016099676E-4"/>
  </r>
  <r>
    <x v="118"/>
    <x v="11"/>
    <n v="2.5397900440227161E-4"/>
  </r>
  <r>
    <x v="118"/>
    <x v="12"/>
    <n v="1.6927634363095301E-4"/>
  </r>
  <r>
    <x v="118"/>
    <x v="13"/>
    <n v="-2.5387154100031672E-4"/>
  </r>
  <r>
    <x v="118"/>
    <x v="14"/>
    <n v="1.6929067208404369E-4"/>
  </r>
  <r>
    <x v="118"/>
    <x v="15"/>
    <n v="-2.5389302640488332E-4"/>
  </r>
  <r>
    <x v="118"/>
    <x v="16"/>
    <n v="2.5395750444423548E-4"/>
  </r>
  <r>
    <x v="118"/>
    <x v="17"/>
    <n v="0"/>
  </r>
  <r>
    <x v="118"/>
    <x v="18"/>
    <n v="8.4631008801627772E-5"/>
  </r>
  <r>
    <x v="118"/>
    <x v="19"/>
    <n v="0"/>
  </r>
  <r>
    <x v="118"/>
    <x v="20"/>
    <n v="0"/>
  </r>
  <r>
    <x v="118"/>
    <x v="21"/>
    <n v="-3.3849538800034829E-4"/>
  </r>
  <r>
    <x v="118"/>
    <x v="22"/>
    <n v="8.4652501481419229E-4"/>
  </r>
  <r>
    <x v="118"/>
    <x v="23"/>
    <n v="-3.3832360652974458E-4"/>
  </r>
  <r>
    <x v="118"/>
    <x v="24"/>
    <n v="2.5382858109823658E-4"/>
  </r>
  <r>
    <x v="118"/>
    <x v="25"/>
    <n v="-3.3835222466582771E-4"/>
  </r>
  <r>
    <x v="118"/>
    <x v="26"/>
    <n v="1.6923337282115369E-4"/>
  </r>
  <r>
    <x v="118"/>
    <x v="27"/>
    <n v="2.5380710659894667E-4"/>
  </r>
  <r>
    <x v="118"/>
    <x v="28"/>
    <n v="8.4580901632325123E-5"/>
  </r>
  <r>
    <x v="118"/>
    <x v="29"/>
    <n v="8.4573748308613972E-5"/>
  </r>
  <r>
    <x v="118"/>
    <x v="30"/>
    <n v="1.6913319238898161E-4"/>
  </r>
  <r>
    <x v="118"/>
    <x v="31"/>
    <n v="-1.6910459118957277E-4"/>
  </r>
  <r>
    <x v="118"/>
    <x v="32"/>
    <n v="0"/>
  </r>
  <r>
    <x v="118"/>
    <x v="33"/>
    <n v="0"/>
  </r>
  <r>
    <x v="118"/>
    <x v="34"/>
    <n v="-2.5369978858347242E-4"/>
  </r>
  <r>
    <x v="118"/>
    <x v="35"/>
    <n v="8.458805616662346E-5"/>
  </r>
  <r>
    <x v="118"/>
    <x v="36"/>
    <n v="-1.6916180326487229E-4"/>
  </r>
  <r>
    <x v="118"/>
    <x v="37"/>
    <n v="1.6919042382212979E-4"/>
  </r>
  <r>
    <x v="118"/>
    <x v="38"/>
    <n v="4.229045081620697E-4"/>
  </r>
  <r>
    <x v="118"/>
    <x v="39"/>
    <n v="0"/>
  </r>
  <r>
    <x v="118"/>
    <x v="40"/>
    <n v="-2.5363544132572802E-4"/>
  </r>
  <r>
    <x v="118"/>
    <x v="41"/>
    <n v="8.4566596194601829E-5"/>
  </r>
  <r>
    <x v="118"/>
    <x v="42"/>
    <n v="1.691188905801333E-4"/>
  </r>
  <r>
    <x v="118"/>
    <x v="43"/>
    <n v="1.69090294217078E-4"/>
  </r>
  <r>
    <x v="118"/>
    <x v="44"/>
    <n v="-5.0718512256975323E-4"/>
  </r>
  <r>
    <x v="118"/>
    <x v="45"/>
    <n v="-8.457374830850295E-5"/>
  </r>
  <r>
    <x v="118"/>
    <x v="46"/>
    <n v="0"/>
  </r>
  <r>
    <x v="118"/>
    <x v="47"/>
    <n v="1.6916180326487229E-4"/>
  </r>
  <r>
    <x v="118"/>
    <x v="48"/>
    <n v="2.5369978858358344E-4"/>
  </r>
  <r>
    <x v="118"/>
    <x v="49"/>
    <n v="5.9181602975977299E-4"/>
  </r>
  <r>
    <x v="118"/>
    <x v="50"/>
    <n v="-2.5348542458814016E-4"/>
  </r>
  <r>
    <x v="118"/>
    <x v="51"/>
    <n v="1.6903313049376756E-4"/>
  </r>
  <r>
    <x v="118"/>
    <x v="52"/>
    <n v="-7.6052053405439857E-4"/>
  </r>
  <r>
    <x v="118"/>
    <x v="53"/>
    <n v="8.4566596194601829E-5"/>
  </r>
  <r>
    <x v="118"/>
    <x v="54"/>
    <n v="-7.6103500761037779E-4"/>
  </r>
  <r>
    <x v="118"/>
    <x v="55"/>
    <n v="8.462384700003156E-5"/>
  </r>
  <r>
    <x v="118"/>
    <x v="56"/>
    <n v="-9.3078355051623429E-4"/>
  </r>
  <r>
    <x v="118"/>
    <x v="57"/>
    <n v="0"/>
  </r>
  <r>
    <x v="118"/>
    <x v="58"/>
    <n v="7.6225967646315063E-4"/>
  </r>
  <r>
    <x v="118"/>
    <x v="59"/>
    <n v="5.0778605280976663E-4"/>
  </r>
  <r>
    <x v="119"/>
    <x v="0"/>
    <n v="-2.5421574442840988E-4"/>
  </r>
  <r>
    <x v="119"/>
    <x v="1"/>
    <n v="-2.5428038650621154E-4"/>
  </r>
  <r>
    <x v="119"/>
    <x v="2"/>
    <n v="2.5434506146670977E-4"/>
  </r>
  <r>
    <x v="119"/>
    <x v="3"/>
    <n v="-3.3904051534161539E-4"/>
  </r>
  <r>
    <x v="119"/>
    <x v="4"/>
    <n v="0"/>
  </r>
  <r>
    <x v="119"/>
    <x v="5"/>
    <n v="-8.4788875699404187E-5"/>
  </r>
  <r>
    <x v="119"/>
    <x v="6"/>
    <n v="2.5438819638767818E-4"/>
  </r>
  <r>
    <x v="119"/>
    <x v="7"/>
    <n v="-1.6954899966081793E-4"/>
  </r>
  <r>
    <x v="119"/>
    <x v="8"/>
    <n v="-1.6957775139903042E-4"/>
  </r>
  <r>
    <x v="119"/>
    <x v="9"/>
    <n v="8.4803256445109554E-5"/>
  </r>
  <r>
    <x v="119"/>
    <x v="10"/>
    <n v="8.4796065462411363E-5"/>
  </r>
  <r>
    <x v="119"/>
    <x v="11"/>
    <n v="-1.6957775139903042E-4"/>
  </r>
  <r>
    <x v="119"/>
    <x v="12"/>
    <n v="0"/>
  </r>
  <r>
    <x v="119"/>
    <x v="13"/>
    <n v="1.6960651288999706E-4"/>
  </r>
  <r>
    <x v="119"/>
    <x v="14"/>
    <n v="8.4788875699626232E-5"/>
  </r>
  <r>
    <x v="119"/>
    <x v="15"/>
    <n v="8.4781687155421892E-5"/>
  </r>
  <r>
    <x v="119"/>
    <x v="16"/>
    <n v="2.5432349949139343E-4"/>
  </r>
  <r>
    <x v="119"/>
    <x v="17"/>
    <n v="-8.4752945164745519E-5"/>
  </r>
  <r>
    <x v="119"/>
    <x v="18"/>
    <n v="-3.3904051534161539E-4"/>
  </r>
  <r>
    <x v="119"/>
    <x v="19"/>
    <n v="1.6957775139903042E-4"/>
  </r>
  <r>
    <x v="119"/>
    <x v="20"/>
    <n v="8.4774499830464478E-5"/>
  </r>
  <r>
    <x v="119"/>
    <x v="21"/>
    <n v="8.4767313723865811E-5"/>
  </r>
  <r>
    <x v="119"/>
    <x v="22"/>
    <n v="-8.4760128835403847E-5"/>
  </r>
  <r>
    <x v="119"/>
    <x v="23"/>
    <n v="-3.390692548952412E-4"/>
  </r>
  <r>
    <x v="120"/>
    <x v="0"/>
    <n v="0"/>
  </r>
  <r>
    <x v="120"/>
    <x v="1"/>
    <n v="0"/>
  </r>
  <r>
    <x v="120"/>
    <x v="2"/>
    <n v="-8.4760128835403847E-5"/>
  </r>
  <r>
    <x v="120"/>
    <x v="3"/>
    <n v="-8.4767313723865811E-5"/>
  </r>
  <r>
    <x v="120"/>
    <x v="4"/>
    <n v="0"/>
  </r>
  <r>
    <x v="120"/>
    <x v="5"/>
    <n v="0"/>
  </r>
  <r>
    <x v="120"/>
    <x v="7"/>
    <n v="0"/>
  </r>
  <r>
    <x v="120"/>
    <x v="8"/>
    <n v="0"/>
  </r>
  <r>
    <x v="120"/>
    <x v="9"/>
    <n v="0"/>
  </r>
  <r>
    <x v="120"/>
    <x v="10"/>
    <n v="8.4774499830464478E-5"/>
  </r>
  <r>
    <x v="120"/>
    <x v="11"/>
    <n v="-8.4767313723865811E-5"/>
  </r>
  <r>
    <x v="120"/>
    <x v="12"/>
    <n v="0"/>
  </r>
  <r>
    <x v="120"/>
    <x v="13"/>
    <n v="0"/>
  </r>
  <r>
    <x v="120"/>
    <x v="14"/>
    <n v="0"/>
  </r>
  <r>
    <x v="120"/>
    <x v="15"/>
    <n v="0"/>
  </r>
  <r>
    <x v="120"/>
    <x v="16"/>
    <n v="0"/>
  </r>
  <r>
    <x v="120"/>
    <x v="17"/>
    <n v="0"/>
  </r>
  <r>
    <x v="120"/>
    <x v="18"/>
    <n v="0"/>
  </r>
  <r>
    <x v="120"/>
    <x v="19"/>
    <n v="0"/>
  </r>
  <r>
    <x v="120"/>
    <x v="20"/>
    <n v="0"/>
  </r>
  <r>
    <x v="120"/>
    <x v="21"/>
    <n v="0"/>
  </r>
  <r>
    <x v="120"/>
    <x v="22"/>
    <n v="0"/>
  </r>
  <r>
    <x v="120"/>
    <x v="23"/>
    <n v="0"/>
  </r>
  <r>
    <x v="120"/>
    <x v="24"/>
    <n v="0"/>
  </r>
  <r>
    <x v="120"/>
    <x v="25"/>
    <n v="0"/>
  </r>
  <r>
    <x v="120"/>
    <x v="26"/>
    <n v="0"/>
  </r>
  <r>
    <x v="120"/>
    <x v="27"/>
    <n v="-7.6297049847395826E-4"/>
  </r>
  <r>
    <x v="120"/>
    <x v="28"/>
    <n v="8.4839229659738891E-5"/>
  </r>
  <r>
    <x v="120"/>
    <x v="29"/>
    <n v="4.2416016287760705E-4"/>
  </r>
  <r>
    <x v="120"/>
    <x v="30"/>
    <n v="-8.4796065462633408E-5"/>
  </r>
  <r>
    <x v="120"/>
    <x v="31"/>
    <n v="1.6960651288999706E-4"/>
  </r>
  <r>
    <x v="120"/>
    <x v="32"/>
    <n v="-4.2394437849746502E-4"/>
  </r>
  <r>
    <x v="120"/>
    <x v="33"/>
    <n v="3.3929934684873153E-4"/>
  </r>
  <r>
    <x v="120"/>
    <x v="34"/>
    <n v="-1.6959213092526682E-4"/>
  </r>
  <r>
    <x v="120"/>
    <x v="35"/>
    <n v="-2.5445292620862592E-4"/>
  </r>
  <r>
    <x v="120"/>
    <x v="36"/>
    <n v="-8.4839229659849913E-5"/>
  </r>
  <r>
    <x v="120"/>
    <x v="37"/>
    <n v="-9.3331070761915047E-4"/>
  </r>
  <r>
    <x v="120"/>
    <x v="38"/>
    <n v="-8.4925690021275813E-5"/>
  </r>
  <r>
    <x v="120"/>
    <x v="39"/>
    <n v="3.3973161202660584E-4"/>
  </r>
  <r>
    <x v="120"/>
    <x v="40"/>
    <n v="6.7923246731194098E-4"/>
  </r>
  <r>
    <x v="120"/>
    <x v="41"/>
    <n v="-4.2423213982689667E-4"/>
  </r>
  <r>
    <x v="120"/>
    <x v="42"/>
    <n v="-8.488243782367455E-5"/>
  </r>
  <r>
    <x v="120"/>
    <x v="43"/>
    <n v="2.5466893039061134E-4"/>
  </r>
  <r>
    <x v="120"/>
    <x v="44"/>
    <n v="-3.3947212085205791E-4"/>
  </r>
  <r>
    <x v="120"/>
    <x v="45"/>
    <n v="-5.9427795228805813E-4"/>
  </r>
  <r>
    <x v="120"/>
    <x v="46"/>
    <n v="4.2473666326880988E-4"/>
  </r>
  <r>
    <x v="120"/>
    <x v="47"/>
    <n v="3.3964507090100682E-4"/>
  </r>
  <r>
    <x v="120"/>
    <x v="48"/>
    <n v="-1.6976487564723808E-4"/>
  </r>
  <r>
    <x v="120"/>
    <x v="49"/>
    <n v="-5.9427795228805813E-4"/>
  </r>
  <r>
    <x v="120"/>
    <x v="50"/>
    <n v="1.6989466530747954E-4"/>
  </r>
  <r>
    <x v="120"/>
    <x v="51"/>
    <n v="-5.9453032104628267E-4"/>
  </r>
  <r>
    <x v="120"/>
    <x v="52"/>
    <n v="-1.6996685646297749E-4"/>
  </r>
  <r>
    <x v="120"/>
    <x v="53"/>
    <n v="4.2498937526569414E-4"/>
  </r>
  <r>
    <x v="120"/>
    <x v="54"/>
    <n v="-8.4961767204760896E-4"/>
  </r>
  <r>
    <x v="120"/>
    <x v="55"/>
    <n v="8.5034013605378433E-5"/>
  </r>
  <r>
    <x v="120"/>
    <x v="56"/>
    <n v="-8.5026783436803477E-5"/>
  </r>
  <r>
    <x v="120"/>
    <x v="57"/>
    <n v="1.7006802721097891E-4"/>
  </r>
  <r>
    <x v="120"/>
    <x v="58"/>
    <n v="8.5019554497467453E-5"/>
  </r>
  <r>
    <x v="120"/>
    <x v="59"/>
    <n v="1.7002465357496277E-4"/>
  </r>
  <r>
    <x v="121"/>
    <x v="0"/>
    <n v="0"/>
  </r>
  <r>
    <x v="121"/>
    <x v="1"/>
    <n v="-3.412095879894439E-4"/>
  </r>
  <r>
    <x v="121"/>
    <x v="2"/>
    <n v="8.5331512927666608E-5"/>
  </r>
  <r>
    <x v="121"/>
    <x v="3"/>
    <n v="-6.8259385665525585E-4"/>
  </r>
  <r>
    <x v="121"/>
    <x v="4"/>
    <n v="-2.5614754098357562E-4"/>
  </r>
  <r>
    <x v="121"/>
    <x v="5"/>
    <n v="8.5404389785548318E-5"/>
  </r>
  <r>
    <x v="121"/>
    <x v="6"/>
    <n v="-6.8317677198970195E-4"/>
  </r>
  <r>
    <x v="121"/>
    <x v="7"/>
    <n v="8.5455477696116944E-5"/>
  </r>
  <r>
    <x v="121"/>
    <x v="8"/>
    <n v="-1.708963513629147E-4"/>
  </r>
  <r>
    <x v="121"/>
    <x v="9"/>
    <n v="2.5638834287677881E-4"/>
  </r>
  <r>
    <x v="121"/>
    <x v="10"/>
    <n v="4.2720437457277605E-4"/>
  </r>
  <r>
    <x v="121"/>
    <x v="11"/>
    <n v="4.2702194892818568E-4"/>
  </r>
  <r>
    <x v="121"/>
    <x v="12"/>
    <n v="-3.4147174321330631E-4"/>
  </r>
  <r>
    <x v="121"/>
    <x v="13"/>
    <n v="0"/>
  </r>
  <r>
    <x v="121"/>
    <x v="14"/>
    <n v="3.41588385994962E-4"/>
  </r>
  <r>
    <x v="121"/>
    <x v="15"/>
    <n v="8.5367935803271067E-5"/>
  </r>
  <r>
    <x v="121"/>
    <x v="16"/>
    <n v="8.5360648740762102E-5"/>
  </r>
  <r>
    <x v="121"/>
    <x v="17"/>
    <n v="4.2676681461251142E-4"/>
  </r>
  <r>
    <x v="121"/>
    <x v="18"/>
    <n v="-2.5595085743523871E-4"/>
  </r>
  <r>
    <x v="121"/>
    <x v="19"/>
    <n v="-3.4135518006495058E-4"/>
  </r>
  <r>
    <x v="121"/>
    <x v="20"/>
    <n v="3.4147174321330631E-4"/>
  </r>
  <r>
    <x v="121"/>
    <x v="21"/>
    <n v="-8.5338795016265401E-5"/>
  </r>
  <r>
    <x v="121"/>
    <x v="22"/>
    <n v="-1.7069215669540672E-4"/>
  </r>
  <r>
    <x v="121"/>
    <x v="23"/>
    <n v="-5.1216389244557181E-4"/>
  </r>
  <r>
    <x v="121"/>
    <x v="24"/>
    <n v="3.4161755914241532E-4"/>
  </r>
  <r>
    <x v="121"/>
    <x v="25"/>
    <n v="-8.5375224109895953E-5"/>
  </r>
  <r>
    <x v="121"/>
    <x v="26"/>
    <n v="2.5614754098368664E-4"/>
  </r>
  <r>
    <x v="121"/>
    <x v="27"/>
    <n v="1.7072129748174625E-4"/>
  </r>
  <r>
    <x v="121"/>
    <x v="28"/>
    <n v="-8.5346078347758869E-5"/>
  </r>
  <r>
    <x v="121"/>
    <x v="29"/>
    <n v="8.5353362922591103E-5"/>
  </r>
  <r>
    <x v="121"/>
    <x v="30"/>
    <n v="0"/>
  </r>
  <r>
    <x v="121"/>
    <x v="31"/>
    <n v="0"/>
  </r>
  <r>
    <x v="121"/>
    <x v="32"/>
    <n v="-6.8276862678162686E-4"/>
  </r>
  <r>
    <x v="121"/>
    <x v="33"/>
    <n v="0"/>
  </r>
  <r>
    <x v="121"/>
    <x v="34"/>
    <n v="0"/>
  </r>
  <r>
    <x v="121"/>
    <x v="35"/>
    <n v="1.7080877957131868E-4"/>
  </r>
  <r>
    <x v="121"/>
    <x v="36"/>
    <n v="0"/>
  </r>
  <r>
    <x v="121"/>
    <x v="37"/>
    <n v="8.5389804457491891E-5"/>
  </r>
  <r>
    <x v="121"/>
    <x v="38"/>
    <n v="1.7076502732238374E-4"/>
  </r>
  <r>
    <x v="121"/>
    <x v="39"/>
    <n v="-5.1220761481984844E-4"/>
  </r>
  <r>
    <x v="121"/>
    <x v="40"/>
    <n v="5.1247010591048969E-4"/>
  </r>
  <r>
    <x v="121"/>
    <x v="41"/>
    <n v="-2.5610380740992422E-4"/>
  </r>
  <r>
    <x v="121"/>
    <x v="42"/>
    <n v="5.1233882674406317E-4"/>
  </r>
  <r>
    <x v="121"/>
    <x v="43"/>
    <n v="0"/>
  </r>
  <r>
    <x v="121"/>
    <x v="44"/>
    <n v="8.5346078347647847E-5"/>
  </r>
  <r>
    <x v="121"/>
    <x v="45"/>
    <n v="-6.8271036012979014E-4"/>
  </r>
  <r>
    <x v="121"/>
    <x v="46"/>
    <n v="-5.9777967549101696E-4"/>
  </r>
  <r>
    <x v="121"/>
    <x v="47"/>
    <n v="0"/>
  </r>
  <r>
    <x v="121"/>
    <x v="48"/>
    <n v="1.708963513629147E-4"/>
  </r>
  <r>
    <x v="121"/>
    <x v="49"/>
    <n v="6.834686031609305E-4"/>
  </r>
  <r>
    <x v="121"/>
    <x v="50"/>
    <n v="0"/>
  </r>
  <r>
    <x v="121"/>
    <x v="51"/>
    <n v="8.5375224109895953E-5"/>
  </r>
  <r>
    <x v="121"/>
    <x v="52"/>
    <n v="-1.7073587160654213E-4"/>
  </r>
  <r>
    <x v="121"/>
    <x v="53"/>
    <n v="0"/>
  </r>
  <r>
    <x v="121"/>
    <x v="54"/>
    <n v="-6.83060109289646E-4"/>
  </r>
  <r>
    <x v="121"/>
    <x v="55"/>
    <n v="-8.5440874914577414E-5"/>
  </r>
  <r>
    <x v="121"/>
    <x v="56"/>
    <n v="3.417927027258294E-4"/>
  </r>
  <r>
    <x v="121"/>
    <x v="57"/>
    <n v="0"/>
  </r>
  <r>
    <x v="121"/>
    <x v="58"/>
    <n v="9.3960878107135493E-4"/>
  </r>
  <r>
    <x v="121"/>
    <x v="59"/>
    <n v="5.9732059049411035E-4"/>
  </r>
  <r>
    <x v="122"/>
    <x v="0"/>
    <n v="0"/>
  </r>
  <r>
    <x v="122"/>
    <x v="1"/>
    <n v="-8.488964346342609E-5"/>
  </r>
  <r>
    <x v="122"/>
    <x v="2"/>
    <n v="8.4896850326865447E-5"/>
  </r>
  <r>
    <x v="122"/>
    <x v="3"/>
    <n v="0"/>
  </r>
  <r>
    <x v="122"/>
    <x v="4"/>
    <n v="0"/>
  </r>
  <r>
    <x v="122"/>
    <x v="5"/>
    <n v="2.5466893039061134E-4"/>
  </r>
  <r>
    <x v="122"/>
    <x v="6"/>
    <n v="-8.4868030213014478E-5"/>
  </r>
  <r>
    <x v="122"/>
    <x v="7"/>
    <n v="0"/>
  </r>
  <r>
    <x v="122"/>
    <x v="8"/>
    <n v="-3.3950093362744571E-4"/>
  </r>
  <r>
    <x v="122"/>
    <x v="9"/>
    <n v="8.4904058414103645E-5"/>
  </r>
  <r>
    <x v="122"/>
    <x v="10"/>
    <n v="2.546905509803743E-4"/>
  </r>
  <r>
    <x v="122"/>
    <x v="11"/>
    <n v="0"/>
  </r>
  <r>
    <x v="122"/>
    <x v="12"/>
    <n v="-1.6975046681377837E-4"/>
  </r>
  <r>
    <x v="122"/>
    <x v="13"/>
    <n v="0"/>
  </r>
  <r>
    <x v="122"/>
    <x v="14"/>
    <n v="3.3955857385414845E-4"/>
  </r>
  <r>
    <x v="122"/>
    <x v="15"/>
    <n v="-8.4860828241772879E-5"/>
  </r>
  <r>
    <x v="122"/>
    <x v="16"/>
    <n v="0"/>
  </r>
  <r>
    <x v="122"/>
    <x v="17"/>
    <n v="-8.4868030213014478E-5"/>
  </r>
  <r>
    <x v="122"/>
    <x v="18"/>
    <n v="8.4875233406833672E-5"/>
  </r>
  <r>
    <x v="122"/>
    <x v="19"/>
    <n v="1.6973606042602896E-4"/>
  </r>
  <r>
    <x v="122"/>
    <x v="20"/>
    <n v="0"/>
  </r>
  <r>
    <x v="122"/>
    <x v="21"/>
    <n v="-8.485362749244274E-5"/>
  </r>
  <r>
    <x v="122"/>
    <x v="22"/>
    <n v="0"/>
  </r>
  <r>
    <x v="122"/>
    <x v="23"/>
    <n v="8.4860828241550834E-5"/>
  </r>
  <r>
    <x v="122"/>
    <x v="24"/>
    <n v="4.2426813746287984E-4"/>
  </r>
  <r>
    <x v="122"/>
    <x v="25"/>
    <n v="1.6963528413915796E-4"/>
  </r>
  <r>
    <x v="122"/>
    <x v="26"/>
    <n v="-1.6960651289010809E-4"/>
  </r>
  <r>
    <x v="122"/>
    <x v="27"/>
    <n v="-8.481764206957898E-5"/>
  </r>
  <r>
    <x v="122"/>
    <x v="28"/>
    <n v="0"/>
  </r>
  <r>
    <x v="122"/>
    <x v="29"/>
    <n v="3.3929934684873153E-4"/>
  </r>
  <r>
    <x v="122"/>
    <x v="30"/>
    <n v="-2.5438819638767818E-4"/>
  </r>
  <r>
    <x v="122"/>
    <x v="31"/>
    <n v="-8.481764206957898E-5"/>
  </r>
  <r>
    <x v="122"/>
    <x v="32"/>
    <n v="0"/>
  </r>
  <r>
    <x v="122"/>
    <x v="33"/>
    <n v="-5.0894902027320832E-4"/>
  </r>
  <r>
    <x v="122"/>
    <x v="34"/>
    <n v="8.4868030213014478E-5"/>
  </r>
  <r>
    <x v="122"/>
    <x v="35"/>
    <n v="4.243041412084203E-4"/>
  </r>
  <r>
    <x v="122"/>
    <x v="36"/>
    <n v="-5.0894902027320832E-4"/>
  </r>
  <r>
    <x v="122"/>
    <x v="37"/>
    <n v="0"/>
  </r>
  <r>
    <x v="122"/>
    <x v="38"/>
    <n v="1.6973606042602896E-4"/>
  </r>
  <r>
    <x v="122"/>
    <x v="39"/>
    <n v="8.4853627492664785E-5"/>
  </r>
  <r>
    <x v="122"/>
    <x v="40"/>
    <n v="8.4846427965468152E-5"/>
  </r>
  <r>
    <x v="122"/>
    <x v="41"/>
    <n v="0"/>
  </r>
  <r>
    <x v="122"/>
    <x v="42"/>
    <n v="-3.3935691863917761E-4"/>
  </r>
  <r>
    <x v="122"/>
    <x v="43"/>
    <n v="0"/>
  </r>
  <r>
    <x v="122"/>
    <x v="44"/>
    <n v="-2.5460409063904343E-4"/>
  </r>
  <r>
    <x v="122"/>
    <x v="45"/>
    <n v="4.2444821731746352E-4"/>
  </r>
  <r>
    <x v="122"/>
    <x v="46"/>
    <n v="1.6970725498532957E-4"/>
  </r>
  <r>
    <x v="122"/>
    <x v="47"/>
    <n v="-3.3935691863917761E-4"/>
  </r>
  <r>
    <x v="122"/>
    <x v="48"/>
    <n v="-5.0920818127808687E-4"/>
  </r>
  <r>
    <x v="122"/>
    <x v="49"/>
    <n v="0"/>
  </r>
  <r>
    <x v="122"/>
    <x v="50"/>
    <n v="0"/>
  </r>
  <r>
    <x v="122"/>
    <x v="51"/>
    <n v="4.2455633862603648E-4"/>
  </r>
  <r>
    <x v="122"/>
    <x v="52"/>
    <n v="5.9412663384827979E-4"/>
  </r>
  <r>
    <x v="122"/>
    <x v="53"/>
    <n v="8.4824836712238394E-5"/>
  </r>
  <r>
    <x v="122"/>
    <x v="54"/>
    <n v="-2.5445292620862592E-4"/>
  </r>
  <r>
    <x v="122"/>
    <x v="55"/>
    <n v="8.4839229659738891E-5"/>
  </r>
  <r>
    <x v="122"/>
    <x v="56"/>
    <n v="-8.4832032575477001E-5"/>
  </r>
  <r>
    <x v="122"/>
    <x v="57"/>
    <n v="0"/>
  </r>
  <r>
    <x v="122"/>
    <x v="58"/>
    <n v="4.241961482989165E-4"/>
  </r>
  <r>
    <x v="122"/>
    <x v="59"/>
    <n v="8.4803256445109554E-5"/>
  </r>
  <r>
    <x v="123"/>
    <x v="0"/>
    <n v="-2.552105487027001E-4"/>
  </r>
  <r>
    <x v="123"/>
    <x v="1"/>
    <n v="-2.552756977536319E-4"/>
  </r>
  <r>
    <x v="123"/>
    <x v="2"/>
    <n v="1.7022725338344813E-4"/>
  </r>
  <r>
    <x v="123"/>
    <x v="3"/>
    <n v="0"/>
  </r>
  <r>
    <x v="123"/>
    <x v="4"/>
    <n v="2.5529742149599244E-4"/>
  </r>
  <r>
    <x v="123"/>
    <x v="5"/>
    <n v="2.552322613578184E-4"/>
  </r>
  <r>
    <x v="123"/>
    <x v="6"/>
    <n v="-3.4022284596402219E-4"/>
  </r>
  <r>
    <x v="123"/>
    <x v="7"/>
    <n v="0"/>
  </r>
  <r>
    <x v="123"/>
    <x v="8"/>
    <n v="2.5525397770786995E-4"/>
  </r>
  <r>
    <x v="123"/>
    <x v="9"/>
    <n v="0"/>
  </r>
  <r>
    <x v="123"/>
    <x v="10"/>
    <n v="8.5062946580283239E-5"/>
  </r>
  <r>
    <x v="123"/>
    <x v="11"/>
    <n v="-2.5516713447293338E-4"/>
  </r>
  <r>
    <x v="123"/>
    <x v="12"/>
    <n v="-2.552322613578184E-4"/>
  </r>
  <r>
    <x v="123"/>
    <x v="13"/>
    <n v="-8.5099140498701153E-5"/>
  </r>
  <r>
    <x v="123"/>
    <x v="14"/>
    <n v="1.7021276595752255E-4"/>
  </r>
  <r>
    <x v="123"/>
    <x v="15"/>
    <n v="1.7018379850242127E-4"/>
  </r>
  <r>
    <x v="123"/>
    <x v="16"/>
    <n v="2.552322613578184E-4"/>
  </r>
  <r>
    <x v="123"/>
    <x v="17"/>
    <n v="-3.4022284596402219E-4"/>
  </r>
  <r>
    <x v="123"/>
    <x v="18"/>
    <n v="3.4033863694360456E-4"/>
  </r>
  <r>
    <x v="123"/>
    <x v="19"/>
    <n v="-1.7011142298206661E-4"/>
  </r>
  <r>
    <x v="123"/>
    <x v="20"/>
    <n v="-1.7014036580176306E-4"/>
  </r>
  <r>
    <x v="123"/>
    <x v="21"/>
    <n v="8.508465923595665E-5"/>
  </r>
  <r>
    <x v="123"/>
    <x v="22"/>
    <n v="8.5077420452606134E-5"/>
  </r>
  <r>
    <x v="123"/>
    <x v="23"/>
    <n v="8.5070182900937041E-5"/>
  </r>
  <r>
    <x v="123"/>
    <x v="24"/>
    <n v="-1.7012589316089954E-4"/>
  </r>
  <r>
    <x v="123"/>
    <x v="25"/>
    <n v="-2.552322613578184E-4"/>
  </r>
  <r>
    <x v="123"/>
    <x v="26"/>
    <n v="-8.5099140498701153E-5"/>
  </r>
  <r>
    <x v="123"/>
    <x v="27"/>
    <n v="-1.7021276595741153E-4"/>
  </r>
  <r>
    <x v="123"/>
    <x v="28"/>
    <n v="8.5120871637700546E-5"/>
  </r>
  <r>
    <x v="123"/>
    <x v="29"/>
    <n v="0"/>
  </r>
  <r>
    <x v="123"/>
    <x v="30"/>
    <n v="-8.511362669150202E-5"/>
  </r>
  <r>
    <x v="123"/>
    <x v="31"/>
    <n v="-8.5120871637811568E-5"/>
  </r>
  <r>
    <x v="123"/>
    <x v="32"/>
    <n v="8.5128117817356852E-5"/>
  </r>
  <r>
    <x v="123"/>
    <x v="33"/>
    <n v="-8.5120871637811568E-5"/>
  </r>
  <r>
    <x v="123"/>
    <x v="34"/>
    <n v="0"/>
  </r>
  <r>
    <x v="123"/>
    <x v="35"/>
    <n v="0"/>
  </r>
  <r>
    <x v="123"/>
    <x v="36"/>
    <n v="1.7025623563449166E-4"/>
  </r>
  <r>
    <x v="123"/>
    <x v="37"/>
    <n v="-8.511362669150202E-5"/>
  </r>
  <r>
    <x v="123"/>
    <x v="38"/>
    <n v="2.5536261491310164E-4"/>
  </r>
  <r>
    <x v="123"/>
    <x v="39"/>
    <n v="8.5099140498590131E-5"/>
  </r>
  <r>
    <x v="123"/>
    <x v="40"/>
    <n v="4.2545949625583113E-4"/>
  </r>
  <r>
    <x v="123"/>
    <x v="41"/>
    <n v="-2.5516713447293338E-4"/>
  </r>
  <r>
    <x v="123"/>
    <x v="42"/>
    <n v="2.552322613578184E-4"/>
  </r>
  <r>
    <x v="123"/>
    <x v="43"/>
    <n v="-8.5055711490977792E-5"/>
  </r>
  <r>
    <x v="123"/>
    <x v="44"/>
    <n v="2.5518883974151585E-4"/>
  </r>
  <r>
    <x v="123"/>
    <x v="45"/>
    <n v="2.5512373501146435E-4"/>
  </r>
  <r>
    <x v="123"/>
    <x v="46"/>
    <n v="-1.7003910899515695E-4"/>
  </r>
  <r>
    <x v="123"/>
    <x v="47"/>
    <n v="1.7006802721097891E-4"/>
  </r>
  <r>
    <x v="123"/>
    <x v="48"/>
    <n v="-4.2509777248778136E-4"/>
  </r>
  <r>
    <x v="123"/>
    <x v="49"/>
    <n v="-8.5055711490977792E-5"/>
  </r>
  <r>
    <x v="123"/>
    <x v="50"/>
    <n v="-8.5062946580505283E-5"/>
  </r>
  <r>
    <x v="123"/>
    <x v="51"/>
    <n v="-8.5070182900826019E-5"/>
  </r>
  <r>
    <x v="123"/>
    <x v="52"/>
    <n v="-5.104645227156368E-4"/>
  </r>
  <r>
    <x v="123"/>
    <x v="53"/>
    <n v="-1.7024174327551211E-4"/>
  </r>
  <r>
    <x v="123"/>
    <x v="54"/>
    <n v="-1.7027073046138597E-4"/>
  </r>
  <r>
    <x v="123"/>
    <x v="55"/>
    <n v="8.5149863760225486E-4"/>
  </r>
  <r>
    <x v="123"/>
    <x v="56"/>
    <n v="0"/>
  </r>
  <r>
    <x v="123"/>
    <x v="57"/>
    <n v="-2.552322613578184E-4"/>
  </r>
  <r>
    <x v="123"/>
    <x v="58"/>
    <n v="1.5317845289761767E-3"/>
  </r>
  <r>
    <x v="123"/>
    <x v="59"/>
    <n v="-6.7975189055990981E-4"/>
  </r>
  <r>
    <x v="124"/>
    <x v="0"/>
    <n v="4.2527855745522203E-4"/>
  </r>
  <r>
    <x v="124"/>
    <x v="1"/>
    <n v="-4.2509777248778136E-4"/>
  </r>
  <r>
    <x v="124"/>
    <x v="2"/>
    <n v="-2.5516713447293338E-4"/>
  </r>
  <r>
    <x v="124"/>
    <x v="3"/>
    <n v="8.5077420452606134E-5"/>
  </r>
  <r>
    <x v="124"/>
    <x v="4"/>
    <n v="-1.7014036580176306E-4"/>
  </r>
  <r>
    <x v="124"/>
    <x v="5"/>
    <n v="1.701693184719133E-4"/>
  </r>
  <r>
    <x v="124"/>
    <x v="6"/>
    <n v="-8.5070182900826019E-5"/>
  </r>
  <r>
    <x v="124"/>
    <x v="7"/>
    <n v="0"/>
  </r>
  <r>
    <x v="124"/>
    <x v="8"/>
    <n v="4.2538710226303067E-4"/>
  </r>
  <r>
    <x v="124"/>
    <x v="9"/>
    <n v="-2.5512373501146435E-4"/>
  </r>
  <r>
    <x v="124"/>
    <x v="10"/>
    <n v="-2.5518883974140483E-4"/>
  </r>
  <r>
    <x v="124"/>
    <x v="11"/>
    <n v="4.2542329617978325E-4"/>
  </r>
  <r>
    <x v="124"/>
    <x v="12"/>
    <n v="-8.5048477632243547E-5"/>
  </r>
  <r>
    <x v="124"/>
    <x v="13"/>
    <n v="-1.7011142298206661E-4"/>
  </r>
  <r>
    <x v="124"/>
    <x v="14"/>
    <n v="0"/>
  </r>
  <r>
    <x v="124"/>
    <x v="15"/>
    <n v="0"/>
  </r>
  <r>
    <x v="124"/>
    <x v="16"/>
    <n v="8.5070182900937041E-5"/>
  </r>
  <r>
    <x v="124"/>
    <x v="17"/>
    <n v="0"/>
  </r>
  <r>
    <x v="124"/>
    <x v="18"/>
    <n v="0"/>
  </r>
  <r>
    <x v="124"/>
    <x v="19"/>
    <n v="0"/>
  </r>
  <r>
    <x v="124"/>
    <x v="20"/>
    <n v="8.5062946580283239E-5"/>
  </r>
  <r>
    <x v="124"/>
    <x v="21"/>
    <n v="-1.7011142298206661E-4"/>
  </r>
  <r>
    <x v="124"/>
    <x v="22"/>
    <n v="8.5070182900937041E-5"/>
  </r>
  <r>
    <x v="124"/>
    <x v="23"/>
    <n v="-1.7012589316089954E-4"/>
  </r>
  <r>
    <x v="124"/>
    <x v="24"/>
    <n v="-8.5077420452606134E-5"/>
  </r>
  <r>
    <x v="124"/>
    <x v="25"/>
    <n v="0"/>
  </r>
  <r>
    <x v="124"/>
    <x v="26"/>
    <n v="0"/>
  </r>
  <r>
    <x v="124"/>
    <x v="27"/>
    <n v="8.508465923595665E-5"/>
  </r>
  <r>
    <x v="124"/>
    <x v="28"/>
    <n v="-8.5077420452606134E-5"/>
  </r>
  <r>
    <x v="124"/>
    <x v="29"/>
    <n v="0"/>
  </r>
  <r>
    <x v="124"/>
    <x v="30"/>
    <n v="-3.403386369438266E-4"/>
  </r>
  <r>
    <x v="124"/>
    <x v="31"/>
    <n v="5.9579538684140232E-4"/>
  </r>
  <r>
    <x v="124"/>
    <x v="32"/>
    <n v="-1.7012589316089954E-4"/>
  </r>
  <r>
    <x v="124"/>
    <x v="33"/>
    <n v="8.5077420452606134E-5"/>
  </r>
  <r>
    <x v="124"/>
    <x v="34"/>
    <n v="0"/>
  </r>
  <r>
    <x v="124"/>
    <x v="35"/>
    <n v="8.5070182900937041E-5"/>
  </r>
  <r>
    <x v="124"/>
    <x v="36"/>
    <n v="8.5062946580283239E-5"/>
  </r>
  <r>
    <x v="124"/>
    <x v="37"/>
    <n v="1.7011142298217763E-4"/>
  </r>
  <r>
    <x v="124"/>
    <x v="38"/>
    <n v="0"/>
  </r>
  <r>
    <x v="124"/>
    <x v="39"/>
    <n v="-2.5512373501146435E-4"/>
  </r>
  <r>
    <x v="124"/>
    <x v="40"/>
    <n v="0"/>
  </r>
  <r>
    <x v="124"/>
    <x v="41"/>
    <n v="0"/>
  </r>
  <r>
    <x v="124"/>
    <x v="42"/>
    <n v="0"/>
  </r>
  <r>
    <x v="124"/>
    <x v="43"/>
    <n v="-2.5518883974140483E-4"/>
  </r>
  <r>
    <x v="124"/>
    <x v="44"/>
    <n v="0"/>
  </r>
  <r>
    <x v="124"/>
    <x v="45"/>
    <n v="1.701693184719133E-4"/>
  </r>
  <r>
    <x v="124"/>
    <x v="46"/>
    <n v="8.5070182900937041E-5"/>
  </r>
  <r>
    <x v="124"/>
    <x v="47"/>
    <n v="-1.7012589316089954E-4"/>
  </r>
  <r>
    <x v="124"/>
    <x v="48"/>
    <n v="8.5077420452606134E-5"/>
  </r>
  <r>
    <x v="124"/>
    <x v="49"/>
    <n v="0"/>
  </r>
  <r>
    <x v="124"/>
    <x v="50"/>
    <n v="-2.552105487027001E-4"/>
  </r>
  <r>
    <x v="124"/>
    <x v="51"/>
    <n v="-1.7018379850231025E-4"/>
  </r>
  <r>
    <x v="124"/>
    <x v="52"/>
    <n v="-1.7021276595741153E-4"/>
  </r>
  <r>
    <x v="124"/>
    <x v="53"/>
    <n v="-1.7024174327551211E-4"/>
  </r>
  <r>
    <x v="124"/>
    <x v="54"/>
    <n v="8.5135365230692983E-5"/>
  </r>
  <r>
    <x v="124"/>
    <x v="55"/>
    <n v="8.5128117817356852E-5"/>
  </r>
  <r>
    <x v="124"/>
    <x v="56"/>
    <n v="-8.5120871637811568E-5"/>
  </r>
  <r>
    <x v="124"/>
    <x v="57"/>
    <n v="0"/>
  </r>
  <r>
    <x v="124"/>
    <x v="58"/>
    <n v="3.4051247126920536E-4"/>
  </r>
  <r>
    <x v="124"/>
    <x v="59"/>
    <n v="0"/>
  </r>
  <r>
    <x v="125"/>
    <x v="0"/>
    <n v="8.5273300929555873E-5"/>
  </r>
  <r>
    <x v="125"/>
    <x v="1"/>
    <n v="3.4106412005452391E-4"/>
  </r>
  <r>
    <x v="125"/>
    <x v="2"/>
    <n v="8.5236958745404934E-5"/>
  </r>
  <r>
    <x v="125"/>
    <x v="3"/>
    <n v="1.7045938805071437E-4"/>
  </r>
  <r>
    <x v="125"/>
    <x v="4"/>
    <n v="8.52151682999569E-5"/>
  </r>
  <r>
    <x v="125"/>
    <x v="5"/>
    <n v="-8.5207907293827212E-5"/>
  </r>
  <r>
    <x v="125"/>
    <x v="6"/>
    <n v="-8.5215168299845878E-5"/>
  </r>
  <r>
    <x v="125"/>
    <x v="7"/>
    <n v="8.5222430543652195E-5"/>
  </r>
  <r>
    <x v="125"/>
    <x v="8"/>
    <n v="0"/>
  </r>
  <r>
    <x v="125"/>
    <x v="9"/>
    <n v="0"/>
  </r>
  <r>
    <x v="125"/>
    <x v="10"/>
    <n v="1.704303365999138E-4"/>
  </r>
  <r>
    <x v="125"/>
    <x v="11"/>
    <n v="0"/>
  </r>
  <r>
    <x v="125"/>
    <x v="12"/>
    <n v="-8.5200647524930062E-5"/>
  </r>
  <r>
    <x v="125"/>
    <x v="13"/>
    <n v="-8.5207907293827212E-5"/>
  </r>
  <r>
    <x v="125"/>
    <x v="14"/>
    <n v="-8.5215168299845878E-5"/>
  </r>
  <r>
    <x v="125"/>
    <x v="15"/>
    <n v="0"/>
  </r>
  <r>
    <x v="125"/>
    <x v="16"/>
    <n v="1.7044486108730439E-4"/>
  </r>
  <r>
    <x v="125"/>
    <x v="17"/>
    <n v="0"/>
  </r>
  <r>
    <x v="125"/>
    <x v="18"/>
    <n v="-1.704158145875434E-4"/>
  </r>
  <r>
    <x v="125"/>
    <x v="19"/>
    <n v="-8.5222430543763217E-5"/>
  </r>
  <r>
    <x v="125"/>
    <x v="20"/>
    <n v="-1.7045938805071437E-4"/>
  </r>
  <r>
    <x v="125"/>
    <x v="21"/>
    <n v="-1.7048844940747987E-4"/>
  </r>
  <r>
    <x v="125"/>
    <x v="22"/>
    <n v="5.9681132236333312E-4"/>
  </r>
  <r>
    <x v="125"/>
    <x v="23"/>
    <n v="-2.5562372188137061E-4"/>
  </r>
  <r>
    <x v="126"/>
    <x v="22"/>
    <n v="-3.4074452679111467E-4"/>
  </r>
  <r>
    <x v="126"/>
    <x v="23"/>
    <n v="0"/>
  </r>
  <r>
    <x v="126"/>
    <x v="24"/>
    <n v="8.52151682999569E-5"/>
  </r>
  <r>
    <x v="126"/>
    <x v="25"/>
    <n v="-2.5562372188137061E-4"/>
  </r>
  <r>
    <x v="126"/>
    <x v="26"/>
    <n v="-6.8183755220319053E-4"/>
  </r>
  <r>
    <x v="126"/>
    <x v="27"/>
    <n v="0"/>
  </r>
  <r>
    <x v="126"/>
    <x v="28"/>
    <n v="-8.5287846481874041E-5"/>
  </r>
  <r>
    <x v="126"/>
    <x v="29"/>
    <n v="-5.1177072671437784E-4"/>
  </r>
  <r>
    <x v="126"/>
    <x v="30"/>
    <n v="1.7067759003230876E-4"/>
  </r>
  <r>
    <x v="126"/>
    <x v="31"/>
    <n v="-8.5324232081962492E-5"/>
  </r>
  <r>
    <x v="126"/>
    <x v="32"/>
    <n v="-8.5331512927666608E-5"/>
  </r>
  <r>
    <x v="126"/>
    <x v="33"/>
    <n v="8.5338795016154378E-5"/>
  </r>
  <r>
    <x v="126"/>
    <x v="34"/>
    <n v="-8.5331512927666608E-5"/>
  </r>
  <r>
    <x v="126"/>
    <x v="35"/>
    <n v="5.1203277009714832E-4"/>
  </r>
  <r>
    <x v="126"/>
    <x v="36"/>
    <n v="5.9706584783358885E-4"/>
  </r>
  <r>
    <x v="126"/>
    <x v="37"/>
    <n v="-5.1146534822266165E-4"/>
  </r>
  <r>
    <x v="126"/>
    <x v="38"/>
    <n v="8.5287846481874041E-5"/>
  </r>
  <r>
    <x v="126"/>
    <x v="39"/>
    <n v="0"/>
  </r>
  <r>
    <x v="126"/>
    <x v="40"/>
    <n v="8.5280573085322331E-5"/>
  </r>
  <r>
    <x v="126"/>
    <x v="41"/>
    <n v="2.5581990278844557E-4"/>
  </r>
  <r>
    <x v="126"/>
    <x v="42"/>
    <n v="5.9676044330791989E-4"/>
  </r>
  <r>
    <x v="126"/>
    <x v="43"/>
    <n v="-2.5560194257479019E-4"/>
  </r>
  <r>
    <x v="126"/>
    <x v="44"/>
    <n v="0"/>
  </r>
  <r>
    <x v="126"/>
    <x v="45"/>
    <n v="0"/>
  </r>
  <r>
    <x v="126"/>
    <x v="46"/>
    <n v="-8.5222430543763217E-5"/>
  </r>
  <r>
    <x v="126"/>
    <x v="47"/>
    <n v="-8.5229694025468206E-5"/>
  </r>
  <r>
    <x v="126"/>
    <x v="48"/>
    <n v="-2.5571087623577071E-4"/>
  </r>
  <r>
    <x v="126"/>
    <x v="49"/>
    <n v="0"/>
  </r>
  <r>
    <x v="126"/>
    <x v="50"/>
    <n v="2.5577628101269845E-4"/>
  </r>
  <r>
    <x v="126"/>
    <x v="51"/>
    <n v="-8.5236958745182889E-5"/>
  </r>
  <r>
    <x v="126"/>
    <x v="52"/>
    <n v="0"/>
  </r>
  <r>
    <x v="126"/>
    <x v="53"/>
    <n v="-8.5244224703795446E-5"/>
  </r>
  <r>
    <x v="126"/>
    <x v="54"/>
    <n v="0"/>
  </r>
  <r>
    <x v="126"/>
    <x v="55"/>
    <n v="-2.5575447570336252E-4"/>
  </r>
  <r>
    <x v="126"/>
    <x v="56"/>
    <n v="-5.1163980557689115E-4"/>
  </r>
  <r>
    <x v="126"/>
    <x v="57"/>
    <n v="1.7063390495697384E-4"/>
  </r>
  <r>
    <x v="126"/>
    <x v="58"/>
    <n v="-1.3648383519577756E-3"/>
  </r>
  <r>
    <x v="126"/>
    <x v="59"/>
    <n v="1.708379601947918E-4"/>
  </r>
  <r>
    <x v="127"/>
    <x v="0"/>
    <n v="-1.7080877957131868E-4"/>
  </r>
  <r>
    <x v="127"/>
    <x v="1"/>
    <n v="8.5418980097395902E-5"/>
  </r>
  <r>
    <x v="127"/>
    <x v="2"/>
    <n v="8.5411684318525971E-5"/>
  </r>
  <r>
    <x v="127"/>
    <x v="3"/>
    <n v="-8.540438978565934E-5"/>
  </r>
  <r>
    <x v="127"/>
    <x v="4"/>
    <n v="0"/>
  </r>
  <r>
    <x v="127"/>
    <x v="5"/>
    <n v="0"/>
  </r>
  <r>
    <x v="127"/>
    <x v="6"/>
    <n v="0"/>
  </r>
  <r>
    <x v="127"/>
    <x v="7"/>
    <n v="1.708233686368299E-4"/>
  </r>
  <r>
    <x v="127"/>
    <x v="8"/>
    <n v="-8.540438978565934E-5"/>
  </r>
  <r>
    <x v="127"/>
    <x v="9"/>
    <n v="0"/>
  </r>
  <r>
    <x v="127"/>
    <x v="10"/>
    <n v="0"/>
  </r>
  <r>
    <x v="127"/>
    <x v="11"/>
    <n v="0"/>
  </r>
  <r>
    <x v="127"/>
    <x v="12"/>
    <n v="0"/>
  </r>
  <r>
    <x v="127"/>
    <x v="13"/>
    <n v="-8.5411684318414949E-5"/>
  </r>
  <r>
    <x v="127"/>
    <x v="14"/>
    <n v="8.5418980097395902E-5"/>
  </r>
  <r>
    <x v="127"/>
    <x v="15"/>
    <n v="-8.5411684318414949E-5"/>
  </r>
  <r>
    <x v="127"/>
    <x v="16"/>
    <n v="8.5418980097395902E-5"/>
  </r>
  <r>
    <x v="127"/>
    <x v="17"/>
    <n v="0"/>
  </r>
  <r>
    <x v="127"/>
    <x v="18"/>
    <n v="8.5411684318525971E-5"/>
  </r>
  <r>
    <x v="127"/>
    <x v="19"/>
    <n v="-8.540438978565934E-5"/>
  </r>
  <r>
    <x v="127"/>
    <x v="20"/>
    <n v="0"/>
  </r>
  <r>
    <x v="127"/>
    <x v="21"/>
    <n v="8.5411684318525971E-5"/>
  </r>
  <r>
    <x v="127"/>
    <x v="22"/>
    <n v="0"/>
  </r>
  <r>
    <x v="127"/>
    <x v="23"/>
    <n v="2.56213169356867E-4"/>
  </r>
  <r>
    <x v="127"/>
    <x v="24"/>
    <n v="-8.5382513661191872E-5"/>
  </r>
  <r>
    <x v="127"/>
    <x v="25"/>
    <n v="-8.5389804457380869E-5"/>
  </r>
  <r>
    <x v="127"/>
    <x v="26"/>
    <n v="8.5397096498684988E-5"/>
  </r>
  <r>
    <x v="127"/>
    <x v="27"/>
    <n v="0"/>
  </r>
  <r>
    <x v="127"/>
    <x v="28"/>
    <n v="0"/>
  </r>
  <r>
    <x v="127"/>
    <x v="29"/>
    <n v="-1.7077960891465072E-4"/>
  </r>
  <r>
    <x v="127"/>
    <x v="30"/>
    <n v="-8.540438978565934E-5"/>
  </r>
  <r>
    <x v="127"/>
    <x v="31"/>
    <n v="3.416467372736598E-4"/>
  </r>
  <r>
    <x v="127"/>
    <x v="32"/>
    <n v="-8.5382513661191872E-5"/>
  </r>
  <r>
    <x v="127"/>
    <x v="33"/>
    <n v="0"/>
  </r>
  <r>
    <x v="127"/>
    <x v="34"/>
    <n v="8.5389804457491891E-5"/>
  </r>
  <r>
    <x v="127"/>
    <x v="35"/>
    <n v="-8.5382513661191872E-5"/>
  </r>
  <r>
    <x v="127"/>
    <x v="36"/>
    <n v="8.538980445733646E-4"/>
  </r>
  <r>
    <x v="127"/>
    <x v="37"/>
    <n v="-8.5316952478375896E-5"/>
  </r>
  <r>
    <x v="127"/>
    <x v="38"/>
    <n v="2.5597269624566543E-4"/>
  </r>
  <r>
    <x v="127"/>
    <x v="39"/>
    <n v="0"/>
  </r>
  <r>
    <x v="127"/>
    <x v="40"/>
    <n v="-1.7060479399477746E-4"/>
  </r>
  <r>
    <x v="127"/>
    <x v="41"/>
    <n v="-8.5316952478375896E-5"/>
  </r>
  <r>
    <x v="127"/>
    <x v="42"/>
    <n v="-1.7064846416381396E-4"/>
  </r>
  <r>
    <x v="127"/>
    <x v="43"/>
    <n v="0"/>
  </r>
  <r>
    <x v="127"/>
    <x v="44"/>
    <n v="1.7067759003230876E-4"/>
  </r>
  <r>
    <x v="127"/>
    <x v="45"/>
    <n v="-8.5324232081962492E-5"/>
  </r>
  <r>
    <x v="127"/>
    <x v="46"/>
    <n v="1.7066302585533322E-4"/>
  </r>
  <r>
    <x v="127"/>
    <x v="47"/>
    <n v="-1.7063390495686281E-4"/>
  </r>
  <r>
    <x v="127"/>
    <x v="48"/>
    <n v="1.7066302585533322E-4"/>
  </r>
  <r>
    <x v="127"/>
    <x v="49"/>
    <n v="8.5316952478464714E-4"/>
  </r>
  <r>
    <x v="127"/>
    <x v="50"/>
    <n v="-8.5244224703795446E-5"/>
  </r>
  <r>
    <x v="127"/>
    <x v="51"/>
    <n v="8.5251491901194854E-5"/>
  </r>
  <r>
    <x v="127"/>
    <x v="52"/>
    <n v="-2.5573267411138634E-4"/>
  </r>
  <r>
    <x v="127"/>
    <x v="53"/>
    <n v="-2.5579809004094844E-4"/>
  </r>
  <r>
    <x v="127"/>
    <x v="54"/>
    <n v="-1.7057569296374808E-4"/>
  </r>
  <r>
    <x v="127"/>
    <x v="55"/>
    <n v="3.4120958798933287E-4"/>
  </r>
  <r>
    <x v="127"/>
    <x v="56"/>
    <n v="3.4109320371800145E-4"/>
  </r>
  <r>
    <x v="127"/>
    <x v="57"/>
    <n v="0"/>
  </r>
  <r>
    <x v="127"/>
    <x v="58"/>
    <n v="7.6719802233404799E-4"/>
  </r>
  <r>
    <x v="127"/>
    <x v="59"/>
    <n v="3.407155025552111E-4"/>
  </r>
  <r>
    <x v="128"/>
    <x v="0"/>
    <n v="8.5149863760181077E-5"/>
  </r>
  <r>
    <x v="128"/>
    <x v="1"/>
    <n v="-8.5142613878264051E-5"/>
  </r>
  <r>
    <x v="128"/>
    <x v="2"/>
    <n v="8.5149863760181077E-5"/>
  </r>
  <r>
    <x v="128"/>
    <x v="3"/>
    <n v="8.5142613878153028E-5"/>
  </r>
  <r>
    <x v="128"/>
    <x v="4"/>
    <n v="0"/>
  </r>
  <r>
    <x v="128"/>
    <x v="5"/>
    <n v="8.5135365230692983E-5"/>
  </r>
  <r>
    <x v="128"/>
    <x v="6"/>
    <n v="-8.5128117817356852E-5"/>
  </r>
  <r>
    <x v="128"/>
    <x v="7"/>
    <n v="0"/>
  </r>
  <r>
    <x v="128"/>
    <x v="8"/>
    <n v="-8.5135365230692983E-5"/>
  </r>
  <r>
    <x v="128"/>
    <x v="9"/>
    <n v="-8.5142613878264051E-5"/>
  </r>
  <r>
    <x v="128"/>
    <x v="10"/>
    <n v="0"/>
  </r>
  <r>
    <x v="128"/>
    <x v="11"/>
    <n v="1.7029972752036215E-4"/>
  </r>
  <r>
    <x v="128"/>
    <x v="12"/>
    <n v="-1.7027073046138597E-4"/>
  </r>
  <r>
    <x v="128"/>
    <x v="13"/>
    <n v="-1.7029972752036215E-4"/>
  </r>
  <r>
    <x v="128"/>
    <x v="14"/>
    <n v="1.7032873445743668E-4"/>
  </r>
  <r>
    <x v="128"/>
    <x v="15"/>
    <n v="0"/>
  </r>
  <r>
    <x v="128"/>
    <x v="16"/>
    <n v="0"/>
  </r>
  <r>
    <x v="128"/>
    <x v="17"/>
    <n v="8.5149863760181077E-5"/>
  </r>
  <r>
    <x v="128"/>
    <x v="18"/>
    <n v="0"/>
  </r>
  <r>
    <x v="128"/>
    <x v="19"/>
    <n v="1.702852277565281E-4"/>
  </r>
  <r>
    <x v="128"/>
    <x v="20"/>
    <n v="-1.7025623563460268E-4"/>
  </r>
  <r>
    <x v="128"/>
    <x v="21"/>
    <n v="0"/>
  </r>
  <r>
    <x v="128"/>
    <x v="22"/>
    <n v="-1.7028522775641708E-4"/>
  </r>
  <r>
    <x v="128"/>
    <x v="23"/>
    <n v="0"/>
  </r>
  <r>
    <x v="128"/>
    <x v="24"/>
    <n v="0"/>
  </r>
  <r>
    <x v="128"/>
    <x v="25"/>
    <n v="0"/>
  </r>
  <r>
    <x v="128"/>
    <x v="26"/>
    <n v="0"/>
  </r>
  <r>
    <x v="128"/>
    <x v="27"/>
    <n v="-8.5157114876999174E-5"/>
  </r>
  <r>
    <x v="128"/>
    <x v="28"/>
    <n v="0"/>
  </r>
  <r>
    <x v="128"/>
    <x v="29"/>
    <n v="0"/>
  </r>
  <r>
    <x v="128"/>
    <x v="30"/>
    <n v="0"/>
  </r>
  <r>
    <x v="128"/>
    <x v="31"/>
    <n v="0"/>
  </r>
  <r>
    <x v="128"/>
    <x v="32"/>
    <n v="8.5164367228829363E-5"/>
  </r>
  <r>
    <x v="128"/>
    <x v="33"/>
    <n v="3.4062845950777465E-4"/>
  </r>
  <r>
    <x v="128"/>
    <x v="34"/>
    <n v="-2.5538435345195953E-4"/>
  </r>
  <r>
    <x v="128"/>
    <x v="35"/>
    <n v="8.5149863760181077E-5"/>
  </r>
  <r>
    <x v="128"/>
    <x v="36"/>
    <n v="0"/>
  </r>
  <r>
    <x v="128"/>
    <x v="37"/>
    <n v="1.702852277565281E-4"/>
  </r>
  <r>
    <x v="128"/>
    <x v="38"/>
    <n v="1.7025623563449166E-4"/>
  </r>
  <r>
    <x v="128"/>
    <x v="39"/>
    <n v="-8.511362669150202E-5"/>
  </r>
  <r>
    <x v="128"/>
    <x v="40"/>
    <n v="8.5120871637700546E-5"/>
  </r>
  <r>
    <x v="128"/>
    <x v="41"/>
    <n v="3.4045450676667421E-4"/>
  </r>
  <r>
    <x v="128"/>
    <x v="42"/>
    <n v="0"/>
  </r>
  <r>
    <x v="128"/>
    <x v="43"/>
    <n v="-1.7016931847180228E-4"/>
  </r>
  <r>
    <x v="128"/>
    <x v="44"/>
    <n v="-1.7019828099740231E-4"/>
  </r>
  <r>
    <x v="128"/>
    <x v="45"/>
    <n v="8.5113626691724065E-5"/>
  </r>
  <r>
    <x v="128"/>
    <x v="46"/>
    <n v="8.5106382978761275E-5"/>
  </r>
  <r>
    <x v="128"/>
    <x v="47"/>
    <n v="-2.5529742149610346E-4"/>
  </r>
  <r>
    <x v="128"/>
    <x v="48"/>
    <n v="-5.1072522982642532E-4"/>
  </r>
  <r>
    <x v="128"/>
    <x v="49"/>
    <n v="1.7032873445743668E-4"/>
  </r>
  <r>
    <x v="128"/>
    <x v="50"/>
    <n v="2.5544959128076528E-4"/>
  </r>
  <r>
    <x v="128"/>
    <x v="51"/>
    <n v="4.2564058908656222E-4"/>
  </r>
  <r>
    <x v="128"/>
    <x v="52"/>
    <n v="-5.956432947582524E-4"/>
  </r>
  <r>
    <x v="128"/>
    <x v="53"/>
    <n v="0"/>
  </r>
  <r>
    <x v="128"/>
    <x v="54"/>
    <n v="-8.5142613878264051E-5"/>
  </r>
  <r>
    <x v="128"/>
    <x v="55"/>
    <n v="-3.4059945504083533E-4"/>
  </r>
  <r>
    <x v="128"/>
    <x v="56"/>
    <n v="0"/>
  </r>
  <r>
    <x v="128"/>
    <x v="57"/>
    <n v="0"/>
  </r>
  <r>
    <x v="128"/>
    <x v="58"/>
    <n v="1.7035775127767216E-3"/>
  </r>
  <r>
    <x v="128"/>
    <x v="59"/>
    <n v="-8.5034013605378433E-5"/>
  </r>
  <r>
    <x v="129"/>
    <x v="0"/>
    <n v="8.5338795016154378E-5"/>
  </r>
  <r>
    <x v="129"/>
    <x v="1"/>
    <n v="-1.7066302585544424E-4"/>
  </r>
  <r>
    <x v="129"/>
    <x v="2"/>
    <n v="-1.7069215669540672E-4"/>
  </r>
  <r>
    <x v="129"/>
    <x v="3"/>
    <n v="-1.7072129748196829E-4"/>
  </r>
  <r>
    <x v="129"/>
    <x v="4"/>
    <n v="3.4150089643980586E-4"/>
  </r>
  <r>
    <x v="129"/>
    <x v="5"/>
    <n v="-6.8276862678162686E-4"/>
  </r>
  <r>
    <x v="129"/>
    <x v="6"/>
    <n v="2.56213169356867E-4"/>
  </r>
  <r>
    <x v="129"/>
    <x v="7"/>
    <n v="8.538251366108085E-5"/>
  </r>
  <r>
    <x v="129"/>
    <x v="8"/>
    <n v="8.5375224109895953E-5"/>
  </r>
  <r>
    <x v="129"/>
    <x v="9"/>
    <n v="1.7073587160654213E-4"/>
  </r>
  <r>
    <x v="129"/>
    <x v="10"/>
    <n v="8.5353362922591103E-5"/>
  </r>
  <r>
    <x v="129"/>
    <x v="11"/>
    <n v="2.5603823504316559E-4"/>
  </r>
  <r>
    <x v="129"/>
    <x v="12"/>
    <n v="-2.5597269624577645E-4"/>
  </r>
  <r>
    <x v="129"/>
    <x v="13"/>
    <n v="-8.5346078347758869E-5"/>
  </r>
  <r>
    <x v="129"/>
    <x v="14"/>
    <n v="-5.1212017753499151E-4"/>
  </r>
  <r>
    <x v="129"/>
    <x v="15"/>
    <n v="5.9777967549101696E-4"/>
  </r>
  <r>
    <x v="129"/>
    <x v="16"/>
    <n v="0"/>
  </r>
  <r>
    <x v="129"/>
    <x v="17"/>
    <n v="2.5603823504316559E-4"/>
  </r>
  <r>
    <x v="129"/>
    <x v="18"/>
    <n v="0"/>
  </r>
  <r>
    <x v="129"/>
    <x v="19"/>
    <n v="-8.5324232081962492E-5"/>
  </r>
  <r>
    <x v="129"/>
    <x v="20"/>
    <n v="-8.5331512927666608E-5"/>
  </r>
  <r>
    <x v="129"/>
    <x v="21"/>
    <n v="0"/>
  </r>
  <r>
    <x v="129"/>
    <x v="22"/>
    <n v="2.5601638504846314E-4"/>
  </r>
  <r>
    <x v="129"/>
    <x v="23"/>
    <n v="1.7063390495697384E-4"/>
  </r>
  <r>
    <x v="129"/>
    <x v="24"/>
    <n v="-7.6772157297622101E-4"/>
  </r>
  <r>
    <x v="129"/>
    <x v="25"/>
    <n v="-1.7073587160654213E-4"/>
  </r>
  <r>
    <x v="129"/>
    <x v="26"/>
    <n v="-5.9767759562845413E-4"/>
  </r>
  <r>
    <x v="129"/>
    <x v="27"/>
    <n v="-1.7086715079017711E-4"/>
  </r>
  <r>
    <x v="129"/>
    <x v="28"/>
    <n v="-1.2817226352217492E-3"/>
  </r>
  <r>
    <x v="129"/>
    <x v="29"/>
    <n v="8.5557837097960387E-5"/>
  </r>
  <r>
    <x v="129"/>
    <x v="30"/>
    <n v="5.9885362306433265E-4"/>
  </r>
  <r>
    <x v="129"/>
    <x v="31"/>
    <n v="-2.5649794801629877E-4"/>
  </r>
  <r>
    <x v="129"/>
    <x v="32"/>
    <n v="4.2760626015558856E-4"/>
  </r>
  <r>
    <x v="129"/>
    <x v="33"/>
    <n v="-8.5484698239102208E-5"/>
  </r>
  <r>
    <x v="129"/>
    <x v="34"/>
    <n v="3.4196802598951415E-4"/>
  </r>
  <r>
    <x v="129"/>
    <x v="35"/>
    <n v="5.1277668575333557E-4"/>
  </r>
  <r>
    <x v="129"/>
    <x v="36"/>
    <n v="-1.7083796019468078E-4"/>
  </r>
  <r>
    <x v="129"/>
    <x v="37"/>
    <n v="-8.5433575395033046E-5"/>
  </r>
  <r>
    <x v="129"/>
    <x v="38"/>
    <n v="8.5440874914466391E-5"/>
  </r>
  <r>
    <x v="129"/>
    <x v="39"/>
    <n v="0"/>
  </r>
  <r>
    <x v="129"/>
    <x v="40"/>
    <n v="-8.5433575395033046E-5"/>
  </r>
  <r>
    <x v="129"/>
    <x v="41"/>
    <n v="-8.5440874914577414E-5"/>
  </r>
  <r>
    <x v="129"/>
    <x v="42"/>
    <n v="8.5448175681568372E-5"/>
  </r>
  <r>
    <x v="129"/>
    <x v="43"/>
    <n v="2.5632262474362122E-4"/>
  </r>
  <r>
    <x v="129"/>
    <x v="44"/>
    <n v="5.1251388058437541E-4"/>
  </r>
  <r>
    <x v="129"/>
    <x v="45"/>
    <n v="-2.561256723299099E-4"/>
  </r>
  <r>
    <x v="129"/>
    <x v="46"/>
    <n v="-2.5619128949616599E-4"/>
  </r>
  <r>
    <x v="129"/>
    <x v="47"/>
    <n v="0"/>
  </r>
  <r>
    <x v="129"/>
    <x v="48"/>
    <n v="-8.5418980097373698E-4"/>
  </r>
  <r>
    <x v="129"/>
    <x v="49"/>
    <n v="-5.9844404548170527E-4"/>
  </r>
  <r>
    <x v="129"/>
    <x v="50"/>
    <n v="-2.5662959794692242E-4"/>
  </r>
  <r>
    <x v="129"/>
    <x v="51"/>
    <n v="2.5669547360318568E-4"/>
  </r>
  <r>
    <x v="129"/>
    <x v="52"/>
    <n v="8.5543199315640805E-5"/>
  </r>
  <r>
    <x v="129"/>
    <x v="53"/>
    <n v="-8.5535882302534283E-5"/>
  </r>
  <r>
    <x v="129"/>
    <x v="54"/>
    <n v="9.409751924722709E-4"/>
  </r>
  <r>
    <x v="129"/>
    <x v="55"/>
    <n v="-7.6916502863011438E-4"/>
  </r>
  <r>
    <x v="129"/>
    <x v="56"/>
    <n v="1.7105713308240844E-4"/>
  </r>
  <r>
    <x v="129"/>
    <x v="57"/>
    <n v="-2.5654181631606932E-4"/>
  </r>
  <r>
    <x v="129"/>
    <x v="58"/>
    <n v="1.0264305876315216E-3"/>
  </r>
  <r>
    <x v="129"/>
    <x v="59"/>
    <n v="-4.2724087840717573E-4"/>
  </r>
  <r>
    <x v="130"/>
    <x v="0"/>
    <n v="0"/>
  </r>
  <r>
    <x v="130"/>
    <x v="1"/>
    <n v="8.5733882030147868E-5"/>
  </r>
  <r>
    <x v="130"/>
    <x v="2"/>
    <n v="8.5726532361718455E-5"/>
  </r>
  <r>
    <x v="130"/>
    <x v="3"/>
    <n v="-8.5719183953281153E-5"/>
  </r>
  <r>
    <x v="130"/>
    <x v="4"/>
    <n v="-1.7145306472365895E-4"/>
  </r>
  <r>
    <x v="130"/>
    <x v="5"/>
    <n v="-8.5741232958902458E-5"/>
  </r>
  <r>
    <x v="130"/>
    <x v="6"/>
    <n v="8.574858514820427E-5"/>
  </r>
  <r>
    <x v="130"/>
    <x v="7"/>
    <n v="2.5722369887670737E-4"/>
  </r>
  <r>
    <x v="130"/>
    <x v="8"/>
    <n v="-8.5719183953281153E-5"/>
  </r>
  <r>
    <x v="130"/>
    <x v="9"/>
    <n v="8.5726532361718455E-5"/>
  </r>
  <r>
    <x v="130"/>
    <x v="10"/>
    <n v="-7.7147265558030753E-4"/>
  </r>
  <r>
    <x v="130"/>
    <x v="11"/>
    <n v="4.289268250836642E-4"/>
  </r>
  <r>
    <x v="130"/>
    <x v="12"/>
    <n v="3.4299434059326117E-4"/>
  </r>
  <r>
    <x v="130"/>
    <x v="13"/>
    <n v="8.5719183953392175E-5"/>
  </r>
  <r>
    <x v="130"/>
    <x v="14"/>
    <n v="-8.5711836804724939E-5"/>
  </r>
  <r>
    <x v="130"/>
    <x v="15"/>
    <n v="-2.571575518600655E-4"/>
  </r>
  <r>
    <x v="130"/>
    <x v="16"/>
    <n v="0"/>
  </r>
  <r>
    <x v="130"/>
    <x v="17"/>
    <n v="0"/>
  </r>
  <r>
    <x v="130"/>
    <x v="18"/>
    <n v="0"/>
  </r>
  <r>
    <x v="130"/>
    <x v="19"/>
    <n v="-2.572236988768184E-4"/>
  </r>
  <r>
    <x v="130"/>
    <x v="20"/>
    <n v="-2.5728987993134389E-4"/>
  </r>
  <r>
    <x v="130"/>
    <x v="21"/>
    <n v="0"/>
  </r>
  <r>
    <x v="130"/>
    <x v="22"/>
    <n v="1.7157073003359891E-4"/>
  </r>
  <r>
    <x v="130"/>
    <x v="23"/>
    <n v="-4.2885324641905864E-4"/>
  </r>
  <r>
    <x v="130"/>
    <x v="24"/>
    <n v="8.5807448086505644E-5"/>
  </r>
  <r>
    <x v="130"/>
    <x v="25"/>
    <n v="0"/>
  </r>
  <r>
    <x v="130"/>
    <x v="26"/>
    <n v="3.43200343200456E-4"/>
  </r>
  <r>
    <x v="130"/>
    <x v="27"/>
    <n v="-1.7154129856766787E-4"/>
  </r>
  <r>
    <x v="130"/>
    <x v="28"/>
    <n v="-8.5785365016688431E-5"/>
  </r>
  <r>
    <x v="130"/>
    <x v="29"/>
    <n v="8.5792724776823093E-5"/>
  </r>
  <r>
    <x v="130"/>
    <x v="30"/>
    <n v="0"/>
  </r>
  <r>
    <x v="130"/>
    <x v="31"/>
    <n v="-1.7157073003337686E-4"/>
  </r>
  <r>
    <x v="130"/>
    <x v="32"/>
    <n v="2.5740025740028649E-4"/>
  </r>
  <r>
    <x v="130"/>
    <x v="33"/>
    <n v="-2.573340195574092E-4"/>
  </r>
  <r>
    <x v="130"/>
    <x v="34"/>
    <n v="-1.7160017160011698E-4"/>
  </r>
  <r>
    <x v="130"/>
    <x v="35"/>
    <n v="2.5744443490949287E-4"/>
  </r>
  <r>
    <x v="130"/>
    <x v="36"/>
    <n v="0"/>
  </r>
  <r>
    <x v="130"/>
    <x v="37"/>
    <n v="0"/>
  </r>
  <r>
    <x v="130"/>
    <x v="38"/>
    <n v="-3.4317089910784748E-4"/>
  </r>
  <r>
    <x v="130"/>
    <x v="39"/>
    <n v="-2.574665293512135E-4"/>
  </r>
  <r>
    <x v="130"/>
    <x v="40"/>
    <n v="-6.009099493518022E-4"/>
  </r>
  <r>
    <x v="130"/>
    <x v="41"/>
    <n v="6.8716715341010648E-4"/>
  </r>
  <r>
    <x v="130"/>
    <x v="42"/>
    <n v="0"/>
  </r>
  <r>
    <x v="130"/>
    <x v="43"/>
    <n v="-1.0300429184549875E-3"/>
  </r>
  <r>
    <x v="130"/>
    <x v="44"/>
    <n v="-2.5777625021483619E-4"/>
  </r>
  <r>
    <x v="130"/>
    <x v="45"/>
    <n v="-1.6330038676407588E-3"/>
  </r>
  <r>
    <x v="130"/>
    <x v="46"/>
    <n v="6.0261707988984448E-4"/>
  </r>
  <r>
    <x v="130"/>
    <x v="47"/>
    <n v="8.6036307321690764E-4"/>
  </r>
  <r>
    <x v="130"/>
    <x v="48"/>
    <n v="1.1175105303875554E-3"/>
  </r>
  <r>
    <x v="130"/>
    <x v="49"/>
    <n v="-4.2933195947103542E-4"/>
  </r>
  <r>
    <x v="130"/>
    <x v="50"/>
    <n v="-7.7312945623231322E-4"/>
  </r>
  <r>
    <x v="130"/>
    <x v="51"/>
    <n v="0"/>
  </r>
  <r>
    <x v="130"/>
    <x v="52"/>
    <n v="5.1581843191206289E-4"/>
  </r>
  <r>
    <x v="130"/>
    <x v="53"/>
    <n v="-4.2962708369131963E-4"/>
  </r>
  <r>
    <x v="130"/>
    <x v="54"/>
    <n v="4.2981174245682041E-4"/>
  </r>
  <r>
    <x v="130"/>
    <x v="55"/>
    <n v="-3.4370166695296689E-4"/>
  </r>
  <r>
    <x v="130"/>
    <x v="56"/>
    <n v="2.5786487880341546E-4"/>
  </r>
  <r>
    <x v="130"/>
    <x v="57"/>
    <n v="-2.5779840164996681E-4"/>
  </r>
  <r>
    <x v="130"/>
    <x v="58"/>
    <n v="-1.7190991920246201E-4"/>
  </r>
  <r>
    <x v="130"/>
    <x v="59"/>
    <n v="-6.0178817056388834E-4"/>
  </r>
  <r>
    <x v="131"/>
    <x v="0"/>
    <n v="5.139186295504139E-4"/>
  </r>
  <r>
    <x v="131"/>
    <x v="1"/>
    <n v="1.7123287671227949E-4"/>
  </r>
  <r>
    <x v="131"/>
    <x v="2"/>
    <n v="0"/>
  </r>
  <r>
    <x v="131"/>
    <x v="3"/>
    <n v="-8.560178051697509E-5"/>
  </r>
  <r>
    <x v="131"/>
    <x v="4"/>
    <n v="-3.4243643523679257E-4"/>
  </r>
  <r>
    <x v="131"/>
    <x v="5"/>
    <n v="0"/>
  </r>
  <r>
    <x v="131"/>
    <x v="6"/>
    <n v="4.2819217264700171E-4"/>
  </r>
  <r>
    <x v="131"/>
    <x v="7"/>
    <n v="-3.424071220681224E-4"/>
  </r>
  <r>
    <x v="131"/>
    <x v="8"/>
    <n v="-1.7126220243190993E-4"/>
  </r>
  <r>
    <x v="131"/>
    <x v="9"/>
    <n v="3.4258307639589702E-4"/>
  </r>
  <r>
    <x v="131"/>
    <x v="10"/>
    <n v="8.5616438356250768E-5"/>
  </r>
  <r>
    <x v="131"/>
    <x v="11"/>
    <n v="5.9921246361938074E-4"/>
  </r>
  <r>
    <x v="131"/>
    <x v="12"/>
    <n v="-1.7110103516126962E-4"/>
  </r>
  <r>
    <x v="131"/>
    <x v="13"/>
    <n v="-1.7113031573556814E-4"/>
  </r>
  <r>
    <x v="131"/>
    <x v="14"/>
    <n v="-8.557980316636904E-5"/>
  </r>
  <r>
    <x v="131"/>
    <x v="15"/>
    <n v="1.4549811708319815E-3"/>
  </r>
  <r>
    <x v="131"/>
    <x v="16"/>
    <n v="-3.4185112383566807E-4"/>
  </r>
  <r>
    <x v="131"/>
    <x v="17"/>
    <n v="0"/>
  </r>
  <r>
    <x v="131"/>
    <x v="18"/>
    <n v="0"/>
  </r>
  <r>
    <x v="131"/>
    <x v="19"/>
    <n v="0"/>
  </r>
  <r>
    <x v="131"/>
    <x v="20"/>
    <n v="-8.5492006497434048E-5"/>
  </r>
  <r>
    <x v="131"/>
    <x v="21"/>
    <n v="1.7099863201108789E-4"/>
  </r>
  <r>
    <x v="131"/>
    <x v="22"/>
    <n v="5.983928876729383E-4"/>
  </r>
  <r>
    <x v="131"/>
    <x v="23"/>
    <n v="-7.6890217855618559E-4"/>
  </r>
  <r>
    <x v="132"/>
    <x v="25"/>
    <n v="-8.5513938771986098E-5"/>
  </r>
  <r>
    <x v="132"/>
    <x v="26"/>
    <n v="0"/>
  </r>
  <r>
    <x v="132"/>
    <x v="27"/>
    <n v="0"/>
  </r>
  <r>
    <x v="132"/>
    <x v="28"/>
    <n v="0"/>
  </r>
  <r>
    <x v="132"/>
    <x v="29"/>
    <n v="0"/>
  </r>
  <r>
    <x v="132"/>
    <x v="30"/>
    <n v="0"/>
  </r>
  <r>
    <x v="132"/>
    <x v="31"/>
    <n v="2.565637560931755E-4"/>
  </r>
  <r>
    <x v="132"/>
    <x v="32"/>
    <n v="0"/>
  </r>
  <r>
    <x v="132"/>
    <x v="33"/>
    <n v="-8.5499316005432924E-5"/>
  </r>
  <r>
    <x v="132"/>
    <x v="34"/>
    <n v="8.5506626763542926E-5"/>
  </r>
  <r>
    <x v="132"/>
    <x v="35"/>
    <n v="4.2749658002749769E-4"/>
  </r>
  <r>
    <x v="132"/>
    <x v="36"/>
    <n v="-1.6236540762262219E-3"/>
  </r>
  <r>
    <x v="132"/>
    <x v="37"/>
    <n v="0"/>
  </r>
  <r>
    <x v="132"/>
    <x v="38"/>
    <n v="1.027133441753092E-3"/>
  </r>
  <r>
    <x v="132"/>
    <x v="39"/>
    <n v="-2.565198802907398E-4"/>
  </r>
  <r>
    <x v="132"/>
    <x v="40"/>
    <n v="-8.5528566541315243E-5"/>
  </r>
  <r>
    <x v="132"/>
    <x v="41"/>
    <n v="-7.6982294072369672E-4"/>
  </r>
  <r>
    <x v="132"/>
    <x v="42"/>
    <n v="-2.5680534155103629E-4"/>
  </r>
  <r>
    <x v="132"/>
    <x v="43"/>
    <n v="8.5623769158216234E-5"/>
  </r>
  <r>
    <x v="132"/>
    <x v="44"/>
    <n v="0"/>
  </r>
  <r>
    <x v="132"/>
    <x v="45"/>
    <n v="0"/>
  </r>
  <r>
    <x v="132"/>
    <x v="46"/>
    <n v="0"/>
  </r>
  <r>
    <x v="132"/>
    <x v="47"/>
    <n v="-8.5616438356139746E-5"/>
  </r>
  <r>
    <x v="132"/>
    <x v="48"/>
    <n v="2.5687130747487075E-4"/>
  </r>
  <r>
    <x v="132"/>
    <x v="49"/>
    <n v="-8.560178051697509E-5"/>
  </r>
  <r>
    <x v="132"/>
    <x v="50"/>
    <n v="0"/>
  </r>
  <r>
    <x v="132"/>
    <x v="51"/>
    <n v="0"/>
  </r>
  <r>
    <x v="132"/>
    <x v="52"/>
    <n v="0"/>
  </r>
  <r>
    <x v="132"/>
    <x v="53"/>
    <n v="0"/>
  </r>
  <r>
    <x v="132"/>
    <x v="54"/>
    <n v="0"/>
  </r>
  <r>
    <x v="132"/>
    <x v="55"/>
    <n v="-5.1365465285513334E-4"/>
  </r>
  <r>
    <x v="132"/>
    <x v="56"/>
    <n v="8.5653104925142998E-5"/>
  </r>
  <r>
    <x v="132"/>
    <x v="57"/>
    <n v="0"/>
  </r>
  <r>
    <x v="132"/>
    <x v="58"/>
    <n v="8.5645769098974256E-5"/>
  </r>
  <r>
    <x v="132"/>
    <x v="59"/>
    <n v="0"/>
  </r>
  <r>
    <x v="133"/>
    <x v="0"/>
    <n v="-8.5034013605378433E-5"/>
  </r>
  <r>
    <x v="133"/>
    <x v="1"/>
    <n v="8.5041245003747434E-5"/>
  </r>
  <r>
    <x v="133"/>
    <x v="2"/>
    <n v="8.5034013605378433E-5"/>
  </r>
  <r>
    <x v="133"/>
    <x v="3"/>
    <n v="1.7005356687360695E-4"/>
  </r>
  <r>
    <x v="133"/>
    <x v="4"/>
    <n v="-8.501232678725934E-5"/>
  </r>
  <r>
    <x v="133"/>
    <x v="5"/>
    <n v="-8.5019554497578476E-5"/>
  </r>
  <r>
    <x v="133"/>
    <x v="6"/>
    <n v="2.5508035031029941E-4"/>
  </r>
  <r>
    <x v="133"/>
    <x v="7"/>
    <n v="-2.5501530091809332E-4"/>
  </r>
  <r>
    <x v="133"/>
    <x v="8"/>
    <n v="-8.5026783436803477E-5"/>
  </r>
  <r>
    <x v="133"/>
    <x v="9"/>
    <n v="0"/>
  </r>
  <r>
    <x v="133"/>
    <x v="10"/>
    <n v="0"/>
  </r>
  <r>
    <x v="133"/>
    <x v="11"/>
    <n v="0"/>
  </r>
  <r>
    <x v="133"/>
    <x v="12"/>
    <n v="-8.5034013605378433E-5"/>
  </r>
  <r>
    <x v="133"/>
    <x v="13"/>
    <n v="0"/>
  </r>
  <r>
    <x v="133"/>
    <x v="14"/>
    <n v="1.7008249000771691E-4"/>
  </r>
  <r>
    <x v="133"/>
    <x v="15"/>
    <n v="8.5026783436914499E-5"/>
  </r>
  <r>
    <x v="133"/>
    <x v="16"/>
    <n v="0"/>
  </r>
  <r>
    <x v="133"/>
    <x v="17"/>
    <n v="0"/>
  </r>
  <r>
    <x v="133"/>
    <x v="18"/>
    <n v="0"/>
  </r>
  <r>
    <x v="133"/>
    <x v="19"/>
    <n v="2.550586634926244E-4"/>
  </r>
  <r>
    <x v="133"/>
    <x v="20"/>
    <n v="0"/>
  </r>
  <r>
    <x v="133"/>
    <x v="21"/>
    <n v="-3.3999150021257751E-4"/>
  </r>
  <r>
    <x v="133"/>
    <x v="22"/>
    <n v="-3.4007821799020288E-4"/>
  </r>
  <r>
    <x v="133"/>
    <x v="23"/>
    <n v="-2.5514543289673064E-4"/>
  </r>
  <r>
    <x v="133"/>
    <x v="24"/>
    <n v="-1.7014036580176306E-4"/>
  </r>
  <r>
    <x v="133"/>
    <x v="25"/>
    <n v="-5.9559261465169655E-4"/>
  </r>
  <r>
    <x v="133"/>
    <x v="26"/>
    <n v="8.5135365230692983E-5"/>
  </r>
  <r>
    <x v="133"/>
    <x v="27"/>
    <n v="0"/>
  </r>
  <r>
    <x v="133"/>
    <x v="28"/>
    <n v="0"/>
  </r>
  <r>
    <x v="133"/>
    <x v="29"/>
    <n v="-1.106665531625084E-3"/>
  </r>
  <r>
    <x v="133"/>
    <x v="30"/>
    <n v="1.7044486108730439E-4"/>
  </r>
  <r>
    <x v="133"/>
    <x v="31"/>
    <n v="0"/>
  </r>
  <r>
    <x v="133"/>
    <x v="32"/>
    <n v="2.5562372188137061E-4"/>
  </r>
  <r>
    <x v="133"/>
    <x v="33"/>
    <n v="-1.7037226339544631E-4"/>
  </r>
  <r>
    <x v="133"/>
    <x v="34"/>
    <n v="1.7040129504986012E-4"/>
  </r>
  <r>
    <x v="133"/>
    <x v="35"/>
    <n v="-8.5186131697756462E-4"/>
  </r>
  <r>
    <x v="133"/>
    <x v="36"/>
    <n v="-1.7051752067531734E-4"/>
  </r>
  <r>
    <x v="133"/>
    <x v="37"/>
    <n v="7.6745970836533672E-4"/>
  </r>
  <r>
    <x v="133"/>
    <x v="38"/>
    <n v="5.1124744376274123E-4"/>
  </r>
  <r>
    <x v="133"/>
    <x v="39"/>
    <n v="-5.1098620337253209E-4"/>
  </r>
  <r>
    <x v="133"/>
    <x v="40"/>
    <n v="-8.5207907293827212E-5"/>
  </r>
  <r>
    <x v="133"/>
    <x v="41"/>
    <n v="8.52151682999569E-5"/>
  </r>
  <r>
    <x v="133"/>
    <x v="42"/>
    <n v="4.2603953646902504E-4"/>
  </r>
  <r>
    <x v="133"/>
    <x v="43"/>
    <n v="1.7034324163200942E-4"/>
  </r>
  <r>
    <x v="133"/>
    <x v="44"/>
    <n v="1.703142297537763E-4"/>
  </r>
  <r>
    <x v="133"/>
    <x v="45"/>
    <n v="5.108556832695843E-4"/>
  </r>
  <r>
    <x v="133"/>
    <x v="46"/>
    <n v="-8.5099140498701153E-5"/>
  </r>
  <r>
    <x v="133"/>
    <x v="47"/>
    <n v="8.5106382978761275E-5"/>
  </r>
  <r>
    <x v="133"/>
    <x v="48"/>
    <n v="-8.5099140498690051E-4"/>
  </r>
  <r>
    <x v="133"/>
    <x v="49"/>
    <n v="-2.5551486244779209E-4"/>
  </r>
  <r>
    <x v="133"/>
    <x v="50"/>
    <n v="-1.7038677798597579E-4"/>
  </r>
  <r>
    <x v="133"/>
    <x v="51"/>
    <n v="3.4083162917530885E-4"/>
  </r>
  <r>
    <x v="133"/>
    <x v="52"/>
    <n v="0"/>
  </r>
  <r>
    <x v="133"/>
    <x v="53"/>
    <n v="8.5178875638858287E-5"/>
  </r>
  <r>
    <x v="133"/>
    <x v="54"/>
    <n v="-8.5171620815893689E-5"/>
  </r>
  <r>
    <x v="133"/>
    <x v="55"/>
    <n v="1.7035775127771657E-4"/>
  </r>
  <r>
    <x v="133"/>
    <x v="56"/>
    <n v="2.5549310168626604E-4"/>
  </r>
  <r>
    <x v="133"/>
    <x v="57"/>
    <n v="-1.7028522775641708E-4"/>
  </r>
  <r>
    <x v="133"/>
    <x v="58"/>
    <n v="-5.9609980413866115E-4"/>
  </r>
  <r>
    <x v="133"/>
    <x v="59"/>
    <n v="0"/>
  </r>
  <r>
    <x v="134"/>
    <x v="0"/>
    <n v="2.5495028469446623E-4"/>
  </r>
  <r>
    <x v="134"/>
    <x v="1"/>
    <n v="1.6992353440947738E-4"/>
  </r>
  <r>
    <x v="134"/>
    <x v="2"/>
    <n v="-2.5484199796121931E-4"/>
  </r>
  <r>
    <x v="134"/>
    <x v="3"/>
    <n v="-3.3987594527995491E-4"/>
  </r>
  <r>
    <x v="134"/>
    <x v="4"/>
    <n v="-7.6498087547816063E-4"/>
  </r>
  <r>
    <x v="134"/>
    <x v="5"/>
    <n v="-1.7012589316089954E-4"/>
  </r>
  <r>
    <x v="134"/>
    <x v="6"/>
    <n v="8.5077420452606134E-5"/>
  </r>
  <r>
    <x v="134"/>
    <x v="7"/>
    <n v="2.5521054870258908E-4"/>
  </r>
  <r>
    <x v="134"/>
    <x v="8"/>
    <n v="1.7009695526448709E-4"/>
  </r>
  <r>
    <x v="134"/>
    <x v="9"/>
    <n v="6.802721088436936E-4"/>
  </r>
  <r>
    <x v="134"/>
    <x v="10"/>
    <n v="-1.6995241332440347E-4"/>
  </r>
  <r>
    <x v="134"/>
    <x v="11"/>
    <n v="6.7992520822701685E-4"/>
  </r>
  <r>
    <x v="134"/>
    <x v="12"/>
    <n v="-4.2466451503309077E-4"/>
  </r>
  <r>
    <x v="134"/>
    <x v="13"/>
    <n v="-2.5490695896002169E-4"/>
  </r>
  <r>
    <x v="134"/>
    <x v="14"/>
    <n v="4.2495325514191329E-4"/>
  </r>
  <r>
    <x v="134"/>
    <x v="15"/>
    <n v="-2.5486364794824468E-4"/>
  </r>
  <r>
    <x v="134"/>
    <x v="16"/>
    <n v="1.6995241332429245E-4"/>
  </r>
  <r>
    <x v="134"/>
    <x v="17"/>
    <n v="-2.548853016143271E-4"/>
  </r>
  <r>
    <x v="134"/>
    <x v="18"/>
    <n v="1.6996685646297749E-4"/>
  </r>
  <r>
    <x v="134"/>
    <x v="19"/>
    <n v="-8.4968986319933215E-5"/>
  </r>
  <r>
    <x v="134"/>
    <x v="20"/>
    <n v="-8.4976206662146225E-5"/>
  </r>
  <r>
    <x v="134"/>
    <x v="21"/>
    <n v="6.7986742585190996E-4"/>
  </r>
  <r>
    <x v="134"/>
    <x v="22"/>
    <n v="1.6985138004232958E-4"/>
  </r>
  <r>
    <x v="134"/>
    <x v="23"/>
    <n v="-8.4911267725140682E-5"/>
  </r>
  <r>
    <x v="134"/>
    <x v="24"/>
    <n v="-8.4918478260864738E-5"/>
  </r>
  <r>
    <x v="134"/>
    <x v="25"/>
    <n v="8.4925690021275813E-5"/>
  </r>
  <r>
    <x v="134"/>
    <x v="26"/>
    <n v="-5.9442934782616419E-4"/>
  </r>
  <r>
    <x v="134"/>
    <x v="27"/>
    <n v="2.5490695895991067E-4"/>
  </r>
  <r>
    <x v="134"/>
    <x v="28"/>
    <n v="8.4947332653850793E-5"/>
  </r>
  <r>
    <x v="134"/>
    <x v="29"/>
    <n v="0"/>
  </r>
  <r>
    <x v="134"/>
    <x v="30"/>
    <n v="-2.5482035165214079E-4"/>
  </r>
  <r>
    <x v="134"/>
    <x v="31"/>
    <n v="-8.4961767204849714E-5"/>
  </r>
  <r>
    <x v="134"/>
    <x v="32"/>
    <n v="-8.4968986319933215E-5"/>
  </r>
  <r>
    <x v="134"/>
    <x v="33"/>
    <n v="-8.4976206662146225E-5"/>
  </r>
  <r>
    <x v="134"/>
    <x v="34"/>
    <n v="-8.4983428231488745E-5"/>
  </r>
  <r>
    <x v="134"/>
    <x v="35"/>
    <n v="3.3996260411361945E-4"/>
  </r>
  <r>
    <x v="134"/>
    <x v="36"/>
    <n v="-5.0977060322854317E-4"/>
  </r>
  <r>
    <x v="134"/>
    <x v="37"/>
    <n v="-5.9503570214214374E-4"/>
  </r>
  <r>
    <x v="134"/>
    <x v="38"/>
    <n v="4.2524238816121773E-4"/>
  </r>
  <r>
    <x v="134"/>
    <x v="39"/>
    <n v="0"/>
  </r>
  <r>
    <x v="134"/>
    <x v="40"/>
    <n v="3.4004930714948145E-4"/>
  </r>
  <r>
    <x v="134"/>
    <x v="41"/>
    <n v="-8.4983428231488745E-5"/>
  </r>
  <r>
    <x v="134"/>
    <x v="42"/>
    <n v="0"/>
  </r>
  <r>
    <x v="134"/>
    <x v="43"/>
    <n v="-3.3996260411350843E-4"/>
  </r>
  <r>
    <x v="134"/>
    <x v="44"/>
    <n v="-1.7003910899515695E-4"/>
  </r>
  <r>
    <x v="134"/>
    <x v="45"/>
    <n v="-1.7006802721086789E-4"/>
  </r>
  <r>
    <x v="134"/>
    <x v="46"/>
    <n v="2.5514543289673064E-4"/>
  </r>
  <r>
    <x v="134"/>
    <x v="47"/>
    <n v="2.5508035031029941E-4"/>
  </r>
  <r>
    <x v="134"/>
    <x v="48"/>
    <n v="7.6504590275416895E-4"/>
  </r>
  <r>
    <x v="134"/>
    <x v="49"/>
    <n v="-8.493290300659595E-5"/>
  </r>
  <r>
    <x v="134"/>
    <x v="50"/>
    <n v="-8.4940117217380262E-5"/>
  </r>
  <r>
    <x v="134"/>
    <x v="51"/>
    <n v="8.4947332653739771E-4"/>
  </r>
  <r>
    <x v="134"/>
    <x v="52"/>
    <n v="-8.4875233406833672E-5"/>
  </r>
  <r>
    <x v="134"/>
    <x v="53"/>
    <n v="-8.488243782367455E-5"/>
  </r>
  <r>
    <x v="134"/>
    <x v="54"/>
    <n v="-7.6400679117150094E-4"/>
  </r>
  <r>
    <x v="134"/>
    <x v="55"/>
    <n v="8.4954549316229588E-5"/>
  </r>
  <r>
    <x v="134"/>
    <x v="56"/>
    <n v="1.6989466530747954E-4"/>
  </r>
  <r>
    <x v="134"/>
    <x v="57"/>
    <n v="7.643961270595856E-4"/>
  </r>
  <r>
    <x v="134"/>
    <x v="58"/>
    <n v="7.638122719171303E-4"/>
  </r>
  <r>
    <x v="134"/>
    <x v="59"/>
    <n v="2.5440976933510662E-4"/>
  </r>
  <r>
    <x v="135"/>
    <x v="0"/>
    <n v="-3.4013605442173578E-4"/>
  </r>
  <r>
    <x v="135"/>
    <x v="1"/>
    <n v="8.5062946580283239E-5"/>
  </r>
  <r>
    <x v="135"/>
    <x v="2"/>
    <n v="-4.2527855745511101E-4"/>
  </r>
  <r>
    <x v="135"/>
    <x v="3"/>
    <n v="-8.5091899251099612E-5"/>
  </r>
  <r>
    <x v="135"/>
    <x v="4"/>
    <n v="8.5099140498590131E-5"/>
  </r>
  <r>
    <x v="135"/>
    <x v="5"/>
    <n v="1.7018379850242127E-4"/>
  </r>
  <r>
    <x v="135"/>
    <x v="6"/>
    <n v="-2.552322613578184E-4"/>
  </r>
  <r>
    <x v="135"/>
    <x v="7"/>
    <n v="-6.8079312398938718E-4"/>
  </r>
  <r>
    <x v="135"/>
    <x v="8"/>
    <n v="-5.1094268926166198E-4"/>
  </r>
  <r>
    <x v="135"/>
    <x v="9"/>
    <n v="-8.5200647524930062E-5"/>
  </r>
  <r>
    <x v="135"/>
    <x v="10"/>
    <n v="1.7041581458765442E-4"/>
  </r>
  <r>
    <x v="135"/>
    <x v="11"/>
    <n v="-8.5193388992932384E-5"/>
  </r>
  <r>
    <x v="135"/>
    <x v="12"/>
    <n v="-4.2600323762465031E-4"/>
  </r>
  <r>
    <x v="135"/>
    <x v="13"/>
    <n v="-3.4094783498117565E-4"/>
  </r>
  <r>
    <x v="135"/>
    <x v="14"/>
    <n v="1.7053206002715093E-4"/>
  </r>
  <r>
    <x v="135"/>
    <x v="15"/>
    <n v="4.2625745950553018E-4"/>
  </r>
  <r>
    <x v="135"/>
    <x v="16"/>
    <n v="-8.5215168299845878E-5"/>
  </r>
  <r>
    <x v="135"/>
    <x v="17"/>
    <n v="-5.1133458326235726E-4"/>
  </r>
  <r>
    <x v="135"/>
    <x v="18"/>
    <n v="1.7053206002715093E-4"/>
  </r>
  <r>
    <x v="135"/>
    <x v="19"/>
    <n v="-4.2625745950553018E-4"/>
  </r>
  <r>
    <x v="135"/>
    <x v="20"/>
    <n v="-2.5586353944562212E-4"/>
  </r>
  <r>
    <x v="135"/>
    <x v="21"/>
    <n v="0"/>
  </r>
  <r>
    <x v="135"/>
    <x v="22"/>
    <n v="6.8247739293636478E-4"/>
  </r>
  <r>
    <x v="135"/>
    <x v="23"/>
    <n v="-3.4100596760433532E-4"/>
  </r>
  <r>
    <x v="135"/>
    <x v="24"/>
    <n v="-8.5280573085544376E-5"/>
  </r>
  <r>
    <x v="135"/>
    <x v="25"/>
    <n v="1.7057569296374808E-4"/>
  </r>
  <r>
    <x v="135"/>
    <x v="26"/>
    <n v="-4.2636650464733528E-4"/>
  </r>
  <r>
    <x v="135"/>
    <x v="27"/>
    <n v="2.5592902235116455E-4"/>
  </r>
  <r>
    <x v="135"/>
    <x v="28"/>
    <n v="-8.5287846481874041E-5"/>
  </r>
  <r>
    <x v="135"/>
    <x v="29"/>
    <n v="0"/>
  </r>
  <r>
    <x v="135"/>
    <x v="30"/>
    <n v="8.5295121119211004E-5"/>
  </r>
  <r>
    <x v="135"/>
    <x v="31"/>
    <n v="1.7057569296374808E-4"/>
  </r>
  <r>
    <x v="135"/>
    <x v="32"/>
    <n v="0"/>
  </r>
  <r>
    <x v="135"/>
    <x v="33"/>
    <n v="-8.5273300929444851E-5"/>
  </r>
  <r>
    <x v="135"/>
    <x v="34"/>
    <n v="0"/>
  </r>
  <r>
    <x v="135"/>
    <x v="35"/>
    <n v="8.5280573085322331E-5"/>
  </r>
  <r>
    <x v="135"/>
    <x v="36"/>
    <n v="3.4109320371800145E-4"/>
  </r>
  <r>
    <x v="135"/>
    <x v="37"/>
    <n v="1.7048844940759089E-4"/>
  </r>
  <r>
    <x v="135"/>
    <x v="38"/>
    <n v="0"/>
  </r>
  <r>
    <x v="135"/>
    <x v="39"/>
    <n v="1.7045938805071437E-4"/>
  </r>
  <r>
    <x v="135"/>
    <x v="40"/>
    <n v="-1.704303365999138E-4"/>
  </r>
  <r>
    <x v="135"/>
    <x v="41"/>
    <n v="-8.5229694025468206E-5"/>
  </r>
  <r>
    <x v="135"/>
    <x v="42"/>
    <n v="8.5236958745404934E-5"/>
  </r>
  <r>
    <x v="135"/>
    <x v="43"/>
    <n v="5.9660785817783335E-4"/>
  </r>
  <r>
    <x v="135"/>
    <x v="44"/>
    <n v="-8.5178875638858287E-5"/>
  </r>
  <r>
    <x v="135"/>
    <x v="45"/>
    <n v="-2.5555839509328049E-4"/>
  </r>
  <r>
    <x v="135"/>
    <x v="46"/>
    <n v="-1.0224948875255935E-3"/>
  </r>
  <r>
    <x v="135"/>
    <x v="47"/>
    <n v="-9.3824633230976673E-4"/>
  </r>
  <r>
    <x v="135"/>
    <x v="48"/>
    <n v="-3.3296337402886067E-3"/>
  </r>
  <r>
    <x v="135"/>
    <x v="49"/>
    <n v="-7.7094397807087045E-4"/>
  </r>
  <r>
    <x v="135"/>
    <x v="50"/>
    <n v="1.8859837119589162E-3"/>
  </r>
  <r>
    <x v="135"/>
    <x v="51"/>
    <n v="-1.2834773680158174E-3"/>
  </r>
  <r>
    <x v="135"/>
    <x v="52"/>
    <n v="-6.8540095956137748E-4"/>
  </r>
  <r>
    <x v="135"/>
    <x v="53"/>
    <n v="-1.7145306472365895E-4"/>
  </r>
  <r>
    <x v="135"/>
    <x v="54"/>
    <n v="7.7167109663034417E-4"/>
  </r>
  <r>
    <x v="135"/>
    <x v="55"/>
    <n v="-1.7135023989034437E-4"/>
  </r>
  <r>
    <x v="135"/>
    <x v="56"/>
    <n v="-1.7994858611826148E-3"/>
  </r>
  <r>
    <x v="135"/>
    <x v="57"/>
    <n v="8.5844278478841574E-4"/>
  </r>
  <r>
    <x v="135"/>
    <x v="58"/>
    <n v="8.5770649283833933E-5"/>
  </r>
  <r>
    <x v="135"/>
    <x v="59"/>
    <n v="-1.9725557461405252E-3"/>
  </r>
  <r>
    <x v="136"/>
    <x v="0"/>
    <n v="0"/>
  </r>
  <r>
    <x v="136"/>
    <x v="1"/>
    <n v="2.5953802232026035E-4"/>
  </r>
  <r>
    <x v="136"/>
    <x v="2"/>
    <n v="4.3245113302203819E-4"/>
  </r>
  <r>
    <x v="136"/>
    <x v="3"/>
    <n v="0"/>
  </r>
  <r>
    <x v="136"/>
    <x v="4"/>
    <n v="-8.6452839975881268E-5"/>
  </r>
  <r>
    <x v="136"/>
    <x v="5"/>
    <n v="-1.7292062943108366E-4"/>
  </r>
  <r>
    <x v="136"/>
    <x v="6"/>
    <n v="-4.3237634036663586E-4"/>
  </r>
  <r>
    <x v="136"/>
    <x v="7"/>
    <n v="-2.5953802232026035E-4"/>
  </r>
  <r>
    <x v="136"/>
    <x v="8"/>
    <n v="8.6535133263954123E-5"/>
  </r>
  <r>
    <x v="136"/>
    <x v="9"/>
    <n v="-8.6527645582701318E-5"/>
  </r>
  <r>
    <x v="136"/>
    <x v="10"/>
    <n v="1.7307026652813029E-4"/>
  </r>
  <r>
    <x v="136"/>
    <x v="11"/>
    <n v="-8.6520159197189805E-5"/>
  </r>
  <r>
    <x v="136"/>
    <x v="12"/>
    <n v="-2.5958293674821498E-4"/>
  </r>
  <r>
    <x v="136"/>
    <x v="13"/>
    <n v="8.6550112515126898E-5"/>
  </r>
  <r>
    <x v="136"/>
    <x v="14"/>
    <n v="-4.3271311120729461E-4"/>
  </r>
  <r>
    <x v="136"/>
    <x v="15"/>
    <n v="0"/>
  </r>
  <r>
    <x v="136"/>
    <x v="16"/>
    <n v="-6.0606060606049894E-4"/>
  </r>
  <r>
    <x v="136"/>
    <x v="17"/>
    <n v="-2.5989777354240573E-4"/>
  </r>
  <r>
    <x v="136"/>
    <x v="18"/>
    <n v="8.6655112651490285E-5"/>
  </r>
  <r>
    <x v="136"/>
    <x v="19"/>
    <n v="-8.664760419363482E-5"/>
  </r>
  <r>
    <x v="136"/>
    <x v="20"/>
    <n v="-1.7331022530342466E-4"/>
  </r>
  <r>
    <x v="136"/>
    <x v="21"/>
    <n v="-6.9336106777606599E-4"/>
  </r>
  <r>
    <x v="136"/>
    <x v="22"/>
    <n v="3.4692107545541973E-4"/>
  </r>
  <r>
    <x v="136"/>
    <x v="23"/>
    <n v="8.6700190740307548E-5"/>
  </r>
  <r>
    <x v="136"/>
    <x v="24"/>
    <n v="-8.669267446892448E-5"/>
  </r>
  <r>
    <x v="136"/>
    <x v="25"/>
    <n v="8.6700190740307548E-5"/>
  </r>
  <r>
    <x v="136"/>
    <x v="26"/>
    <n v="-1.7338534893795998E-4"/>
  </r>
  <r>
    <x v="136"/>
    <x v="27"/>
    <n v="8.6707708315314491E-5"/>
  </r>
  <r>
    <x v="136"/>
    <x v="28"/>
    <n v="3.4680076296167428E-4"/>
  </r>
  <r>
    <x v="136"/>
    <x v="29"/>
    <n v="1.7334026694415527E-4"/>
  </r>
  <r>
    <x v="136"/>
    <x v="30"/>
    <n v="-7.7996360169862999E-4"/>
  </r>
  <r>
    <x v="136"/>
    <x v="31"/>
    <n v="6.0711188204698452E-4"/>
  </r>
  <r>
    <x v="136"/>
    <x v="32"/>
    <n v="6.0674352084588712E-4"/>
  </r>
  <r>
    <x v="136"/>
    <x v="33"/>
    <n v="1.7325017325009462E-4"/>
  </r>
  <r>
    <x v="136"/>
    <x v="34"/>
    <n v="-1.7322016282694808E-4"/>
  </r>
  <r>
    <x v="136"/>
    <x v="35"/>
    <n v="0"/>
  </r>
  <r>
    <x v="136"/>
    <x v="36"/>
    <n v="2.5987525987525295E-4"/>
  </r>
  <r>
    <x v="136"/>
    <x v="37"/>
    <n v="-8.6602580756989234E-5"/>
  </r>
  <r>
    <x v="136"/>
    <x v="38"/>
    <n v="-1.7322016282694808E-4"/>
  </r>
  <r>
    <x v="136"/>
    <x v="39"/>
    <n v="-3.4650034650030026E-4"/>
  </r>
  <r>
    <x v="136"/>
    <x v="40"/>
    <n v="-3.4662045060662727E-4"/>
  </r>
  <r>
    <x v="136"/>
    <x v="41"/>
    <n v="-1.7337031900133137E-4"/>
  </r>
  <r>
    <x v="136"/>
    <x v="42"/>
    <n v="1.7340038148083714E-4"/>
  </r>
  <r>
    <x v="136"/>
    <x v="43"/>
    <n v="-3.4674063800277377E-4"/>
  </r>
  <r>
    <x v="136"/>
    <x v="44"/>
    <n v="-1.734304543877796E-3"/>
  </r>
  <r>
    <x v="136"/>
    <x v="45"/>
    <n v="1.3029881862403059E-3"/>
  </r>
  <r>
    <x v="136"/>
    <x v="46"/>
    <n v="1.7350568231111474E-4"/>
  </r>
  <r>
    <x v="136"/>
    <x v="47"/>
    <n v="4.3368895827899934E-4"/>
  </r>
  <r>
    <x v="136"/>
    <x v="48"/>
    <n v="1.1271024796253304E-3"/>
  </r>
  <r>
    <x v="136"/>
    <x v="49"/>
    <n v="-8.6602580756989234E-5"/>
  </r>
  <r>
    <x v="136"/>
    <x v="50"/>
    <n v="5.1966048848095525E-4"/>
  </r>
  <r>
    <x v="136"/>
    <x v="51"/>
    <n v="3.4626038781171431E-4"/>
  </r>
  <r>
    <x v="136"/>
    <x v="52"/>
    <n v="0"/>
  </r>
  <r>
    <x v="136"/>
    <x v="53"/>
    <n v="-6.9228106611285423E-4"/>
  </r>
  <r>
    <x v="136"/>
    <x v="54"/>
    <n v="1.0391409767924742E-3"/>
  </r>
  <r>
    <x v="136"/>
    <x v="55"/>
    <n v="4.3252595155718332E-4"/>
  </r>
  <r>
    <x v="136"/>
    <x v="56"/>
    <n v="-3.4587116299178433E-4"/>
  </r>
  <r>
    <x v="136"/>
    <x v="57"/>
    <n v="3.459908312430926E-4"/>
  </r>
  <r>
    <x v="136"/>
    <x v="58"/>
    <n v="6.9174232598356866E-4"/>
  </r>
  <r>
    <x v="136"/>
    <x v="59"/>
    <n v="-8.6408018664219099E-5"/>
  </r>
  <r>
    <x v="137"/>
    <x v="0"/>
    <n v="8.5470085470218393E-5"/>
  </r>
  <r>
    <x v="137"/>
    <x v="1"/>
    <n v="3.4185112383555705E-4"/>
  </r>
  <r>
    <x v="137"/>
    <x v="2"/>
    <n v="-1.7086715079017711E-4"/>
  </r>
  <r>
    <x v="137"/>
    <x v="3"/>
    <n v="1.708963513629147E-4"/>
  </r>
  <r>
    <x v="137"/>
    <x v="4"/>
    <n v="-3.4173430158046525E-4"/>
  </r>
  <r>
    <x v="137"/>
    <x v="5"/>
    <n v="-4.2731390479455733E-4"/>
  </r>
  <r>
    <x v="137"/>
    <x v="6"/>
    <n v="5.9849521203836353E-4"/>
  </r>
  <r>
    <x v="137"/>
    <x v="7"/>
    <n v="0"/>
  </r>
  <r>
    <x v="137"/>
    <x v="8"/>
    <n v="8.5448175681568372E-5"/>
  </r>
  <r>
    <x v="137"/>
    <x v="9"/>
    <n v="-2.5632262474373224E-4"/>
  </r>
  <r>
    <x v="137"/>
    <x v="10"/>
    <n v="0"/>
  </r>
  <r>
    <x v="137"/>
    <x v="11"/>
    <n v="0"/>
  </r>
  <r>
    <x v="137"/>
    <x v="12"/>
    <n v="-2.5638834287666779E-4"/>
  </r>
  <r>
    <x v="137"/>
    <x v="13"/>
    <n v="8.5484698238991186E-5"/>
  </r>
  <r>
    <x v="137"/>
    <x v="14"/>
    <n v="8.5477391229993316E-5"/>
  </r>
  <r>
    <x v="137"/>
    <x v="15"/>
    <n v="3.4188034188042948E-4"/>
  </r>
  <r>
    <x v="137"/>
    <x v="16"/>
    <n v="-8.5440874914577414E-5"/>
  </r>
  <r>
    <x v="137"/>
    <x v="17"/>
    <n v="-2.5634452704437205E-4"/>
  </r>
  <r>
    <x v="137"/>
    <x v="18"/>
    <n v="1.7094017094021474E-4"/>
  </r>
  <r>
    <x v="137"/>
    <x v="19"/>
    <n v="-8.5455477696005921E-5"/>
  </r>
  <r>
    <x v="137"/>
    <x v="20"/>
    <n v="8.5462780958778239E-5"/>
  </r>
  <r>
    <x v="137"/>
    <x v="21"/>
    <n v="-8.5455477696005921E-5"/>
  </r>
  <r>
    <x v="137"/>
    <x v="22"/>
    <n v="-4.2731390479455733E-4"/>
  </r>
  <r>
    <x v="137"/>
    <x v="23"/>
    <n v="5.1299589603281959E-4"/>
  </r>
  <r>
    <x v="138"/>
    <x v="0"/>
    <n v="8.5470085470218393E-5"/>
  </r>
  <r>
    <x v="138"/>
    <x v="1"/>
    <n v="0"/>
  </r>
  <r>
    <x v="138"/>
    <x v="2"/>
    <n v="0"/>
  </r>
  <r>
    <x v="138"/>
    <x v="3"/>
    <n v="0"/>
  </r>
  <r>
    <x v="138"/>
    <x v="4"/>
    <n v="0"/>
  </r>
  <r>
    <x v="138"/>
    <x v="5"/>
    <n v="0"/>
  </r>
  <r>
    <x v="138"/>
    <x v="6"/>
    <n v="0"/>
  </r>
  <r>
    <x v="138"/>
    <x v="7"/>
    <n v="0"/>
  </r>
  <r>
    <x v="138"/>
    <x v="8"/>
    <n v="3.4185112383555705E-4"/>
  </r>
  <r>
    <x v="138"/>
    <x v="9"/>
    <n v="8.543357539525509E-5"/>
  </r>
  <r>
    <x v="138"/>
    <x v="10"/>
    <n v="-8.5426277122935268E-5"/>
  </r>
  <r>
    <x v="138"/>
    <x v="11"/>
    <n v="-8.5433575395033046E-5"/>
  </r>
  <r>
    <x v="138"/>
    <x v="12"/>
    <n v="0"/>
  </r>
  <r>
    <x v="138"/>
    <x v="13"/>
    <n v="8.5440874914466391E-5"/>
  </r>
  <r>
    <x v="138"/>
    <x v="14"/>
    <n v="-8.5433575395033046E-5"/>
  </r>
  <r>
    <x v="138"/>
    <x v="15"/>
    <n v="0"/>
  </r>
  <r>
    <x v="138"/>
    <x v="16"/>
    <n v="0"/>
  </r>
  <r>
    <x v="138"/>
    <x v="17"/>
    <n v="0"/>
  </r>
  <r>
    <x v="138"/>
    <x v="18"/>
    <n v="8.5440874914466391E-5"/>
  </r>
  <r>
    <x v="138"/>
    <x v="19"/>
    <n v="-1.7086715079017711E-4"/>
  </r>
  <r>
    <x v="138"/>
    <x v="20"/>
    <n v="8.5448175681568372E-5"/>
  </r>
  <r>
    <x v="138"/>
    <x v="21"/>
    <n v="-8.5440874914577414E-5"/>
  </r>
  <r>
    <x v="138"/>
    <x v="22"/>
    <n v="-8.544817568145735E-5"/>
  </r>
  <r>
    <x v="138"/>
    <x v="23"/>
    <n v="0"/>
  </r>
  <r>
    <x v="138"/>
    <x v="24"/>
    <n v="8.5455477696116944E-5"/>
  </r>
  <r>
    <x v="138"/>
    <x v="25"/>
    <n v="2.5634452704426103E-4"/>
  </r>
  <r>
    <x v="138"/>
    <x v="26"/>
    <n v="1.7085255424564849E-4"/>
  </r>
  <r>
    <x v="138"/>
    <x v="27"/>
    <n v="8.5411684318525971E-5"/>
  </r>
  <r>
    <x v="138"/>
    <x v="28"/>
    <n v="1.7080877957131868E-4"/>
  </r>
  <r>
    <x v="138"/>
    <x v="29"/>
    <n v="-8.5389804457380869E-5"/>
  </r>
  <r>
    <x v="138"/>
    <x v="30"/>
    <n v="0"/>
  </r>
  <r>
    <x v="138"/>
    <x v="31"/>
    <n v="0"/>
  </r>
  <r>
    <x v="138"/>
    <x v="32"/>
    <n v="8.5397096498684988E-5"/>
  </r>
  <r>
    <x v="138"/>
    <x v="33"/>
    <n v="8.5389804457491891E-5"/>
  </r>
  <r>
    <x v="138"/>
    <x v="34"/>
    <n v="2.5614754098368664E-4"/>
  </r>
  <r>
    <x v="138"/>
    <x v="35"/>
    <n v="-8.5360648740984146E-5"/>
  </r>
  <r>
    <x v="138"/>
    <x v="36"/>
    <n v="-1.7073587160654213E-4"/>
  </r>
  <r>
    <x v="138"/>
    <x v="37"/>
    <n v="5.9772863120155506E-4"/>
  </r>
  <r>
    <x v="138"/>
    <x v="38"/>
    <n v="-3.4135518006495058E-4"/>
  </r>
  <r>
    <x v="138"/>
    <x v="39"/>
    <n v="0"/>
  </r>
  <r>
    <x v="138"/>
    <x v="40"/>
    <n v="5.1220761481984844E-4"/>
  </r>
  <r>
    <x v="138"/>
    <x v="41"/>
    <n v="0"/>
  </r>
  <r>
    <x v="138"/>
    <x v="42"/>
    <n v="-1.7064846416381396E-4"/>
  </r>
  <r>
    <x v="138"/>
    <x v="43"/>
    <n v="-2.5601638504868518E-4"/>
  </r>
  <r>
    <x v="138"/>
    <x v="44"/>
    <n v="-8.5360648740984146E-5"/>
  </r>
  <r>
    <x v="138"/>
    <x v="45"/>
    <n v="-2.5610380740992422E-4"/>
  </r>
  <r>
    <x v="138"/>
    <x v="46"/>
    <n v="4.2694902228679332E-4"/>
  </r>
  <r>
    <x v="138"/>
    <x v="47"/>
    <n v="0"/>
  </r>
  <r>
    <x v="138"/>
    <x v="48"/>
    <n v="-3.4141345168992032E-4"/>
  </r>
  <r>
    <x v="138"/>
    <x v="49"/>
    <n v="8.538251366108085E-5"/>
  </r>
  <r>
    <x v="138"/>
    <x v="50"/>
    <n v="0"/>
  </r>
  <r>
    <x v="138"/>
    <x v="51"/>
    <n v="5.1225134465981981E-4"/>
  </r>
  <r>
    <x v="138"/>
    <x v="52"/>
    <n v="9.3864664220499883E-4"/>
  </r>
  <r>
    <x v="138"/>
    <x v="53"/>
    <n v="1.7050298380216766E-4"/>
  </r>
  <r>
    <x v="138"/>
    <x v="54"/>
    <n v="-2.5571087623577071E-4"/>
  </r>
  <r>
    <x v="138"/>
    <x v="55"/>
    <n v="3.4103504135041263E-4"/>
  </r>
  <r>
    <x v="138"/>
    <x v="56"/>
    <n v="-3.4091877610153976E-4"/>
  </r>
  <r>
    <x v="138"/>
    <x v="57"/>
    <n v="-1.7051752067531734E-4"/>
  </r>
  <r>
    <x v="138"/>
    <x v="58"/>
    <n v="-3.4109320371789043E-4"/>
  </r>
  <r>
    <x v="138"/>
    <x v="59"/>
    <n v="-4.2651198498677712E-4"/>
  </r>
  <r>
    <x v="139"/>
    <x v="0"/>
    <n v="-8.6162329829497786E-5"/>
  </r>
  <r>
    <x v="139"/>
    <x v="1"/>
    <n v="1.7233950883244198E-4"/>
  </r>
  <r>
    <x v="139"/>
    <x v="2"/>
    <n v="6.0308434565348179E-4"/>
  </r>
  <r>
    <x v="139"/>
    <x v="3"/>
    <n v="8.6102979163227289E-5"/>
  </r>
  <r>
    <x v="139"/>
    <x v="4"/>
    <n v="-1.7219113215682924E-4"/>
  </r>
  <r>
    <x v="139"/>
    <x v="5"/>
    <n v="3.4444157409807552E-4"/>
  </r>
  <r>
    <x v="139"/>
    <x v="6"/>
    <n v="0"/>
  </r>
  <r>
    <x v="139"/>
    <x v="7"/>
    <n v="-4.3040371868807714E-4"/>
  </r>
  <r>
    <x v="139"/>
    <x v="8"/>
    <n v="-6.8894247330342218E-4"/>
  </r>
  <r>
    <x v="139"/>
    <x v="9"/>
    <n v="-8.6177180282698274E-5"/>
  </r>
  <r>
    <x v="139"/>
    <x v="10"/>
    <n v="1.7236921485808132E-4"/>
  </r>
  <r>
    <x v="139"/>
    <x v="11"/>
    <n v="-8.6169754416109967E-5"/>
  </r>
  <r>
    <x v="139"/>
    <x v="12"/>
    <n v="8.6177180282476229E-5"/>
  </r>
  <r>
    <x v="139"/>
    <x v="13"/>
    <n v="3.4467901766488396E-4"/>
  </r>
  <r>
    <x v="139"/>
    <x v="14"/>
    <n v="-8.6140063743744832E-5"/>
  </r>
  <r>
    <x v="139"/>
    <x v="15"/>
    <n v="8.6147484493537263E-5"/>
  </r>
  <r>
    <x v="139"/>
    <x v="16"/>
    <n v="-1.7228012748737864E-4"/>
  </r>
  <r>
    <x v="139"/>
    <x v="17"/>
    <n v="-8.6154906521862529E-5"/>
  </r>
  <r>
    <x v="139"/>
    <x v="18"/>
    <n v="-4.3081164914693382E-4"/>
  </r>
  <r>
    <x v="139"/>
    <x v="19"/>
    <n v="2.5859839668984641E-4"/>
  </r>
  <r>
    <x v="139"/>
    <x v="20"/>
    <n v="2.5853154084787278E-4"/>
  </r>
  <r>
    <x v="139"/>
    <x v="21"/>
    <n v="1.723098130439471E-4"/>
  </r>
  <r>
    <x v="139"/>
    <x v="22"/>
    <n v="8.6140063743522788E-5"/>
  </r>
  <r>
    <x v="139"/>
    <x v="23"/>
    <n v="-6.8906115417743941E-4"/>
  </r>
  <r>
    <x v="139"/>
    <x v="24"/>
    <n v="-2.0686088605412767E-3"/>
  </r>
  <r>
    <x v="139"/>
    <x v="25"/>
    <n v="3.4548281223001354E-4"/>
  </r>
  <r>
    <x v="139"/>
    <x v="26"/>
    <n v="2.5902262130883535E-4"/>
  </r>
  <r>
    <x v="139"/>
    <x v="27"/>
    <n v="-8.6318515321526235E-4"/>
  </r>
  <r>
    <x v="139"/>
    <x v="28"/>
    <n v="2.5917926565877103E-4"/>
  </r>
  <r>
    <x v="139"/>
    <x v="29"/>
    <n v="-1.7274140611500677E-4"/>
  </r>
  <r>
    <x v="139"/>
    <x v="30"/>
    <n v="6.0469937802354323E-4"/>
  </r>
  <r>
    <x v="139"/>
    <x v="31"/>
    <n v="-8.6333419666795308E-5"/>
  </r>
  <r>
    <x v="139"/>
    <x v="32"/>
    <n v="-1.7268174753926058E-4"/>
  </r>
  <r>
    <x v="139"/>
    <x v="33"/>
    <n v="1.7271157167519924E-4"/>
  </r>
  <r>
    <x v="139"/>
    <x v="34"/>
    <n v="3.4536349507852115E-4"/>
  </r>
  <r>
    <x v="139"/>
    <x v="35"/>
    <n v="5.1786639047124439E-4"/>
  </r>
  <r>
    <x v="139"/>
    <x v="36"/>
    <n v="-1.7253278122841831E-4"/>
  </r>
  <r>
    <x v="139"/>
    <x v="37"/>
    <n v="0"/>
  </r>
  <r>
    <x v="139"/>
    <x v="38"/>
    <n v="5.1768766177739955E-4"/>
  </r>
  <r>
    <x v="139"/>
    <x v="39"/>
    <n v="1.7247326664371343E-4"/>
  </r>
  <r>
    <x v="139"/>
    <x v="40"/>
    <n v="0"/>
  </r>
  <r>
    <x v="139"/>
    <x v="41"/>
    <n v="4.3110881186403383E-4"/>
  </r>
  <r>
    <x v="139"/>
    <x v="42"/>
    <n v="2.5855382228745505E-4"/>
  </r>
  <r>
    <x v="139"/>
    <x v="43"/>
    <n v="-1.7232465965877353E-4"/>
  </r>
  <r>
    <x v="139"/>
    <x v="44"/>
    <n v="-8.6177180282698274E-5"/>
  </r>
  <r>
    <x v="139"/>
    <x v="45"/>
    <n v="0"/>
  </r>
  <r>
    <x v="139"/>
    <x v="46"/>
    <n v="-1.7236921485819234E-4"/>
  </r>
  <r>
    <x v="139"/>
    <x v="47"/>
    <n v="-1.7239893112674931E-4"/>
  </r>
  <r>
    <x v="139"/>
    <x v="48"/>
    <n v="-1.034571945857321E-3"/>
  </r>
  <r>
    <x v="139"/>
    <x v="49"/>
    <n v="5.1782169672920375E-4"/>
  </r>
  <r>
    <x v="139"/>
    <x v="50"/>
    <n v="-2.5877684809805235E-4"/>
  </r>
  <r>
    <x v="139"/>
    <x v="51"/>
    <n v="6.9025021570312539E-4"/>
  </r>
  <r>
    <x v="139"/>
    <x v="52"/>
    <n v="5.1733057423697382E-4"/>
  </r>
  <r>
    <x v="139"/>
    <x v="53"/>
    <n v="-2.585315408479838E-4"/>
  </r>
  <r>
    <x v="139"/>
    <x v="54"/>
    <n v="-5.1719679337991487E-4"/>
  </r>
  <r>
    <x v="139"/>
    <x v="55"/>
    <n v="8.6244070720109534E-5"/>
  </r>
  <r>
    <x v="139"/>
    <x v="56"/>
    <n v="6.03656433252997E-4"/>
  </r>
  <r>
    <x v="139"/>
    <x v="57"/>
    <n v="3.4473842971638469E-4"/>
  </r>
  <r>
    <x v="139"/>
    <x v="58"/>
    <n v="-5.1692943913150824E-4"/>
  </r>
  <r>
    <x v="139"/>
    <x v="59"/>
    <n v="1.7239893112663829E-4"/>
  </r>
  <r>
    <x v="140"/>
    <x v="0"/>
    <n v="-8.6393088552960684E-5"/>
  </r>
  <r>
    <x v="140"/>
    <x v="1"/>
    <n v="8.6400552963494803E-5"/>
  </r>
  <r>
    <x v="140"/>
    <x v="2"/>
    <n v="0"/>
  </r>
  <r>
    <x v="140"/>
    <x v="3"/>
    <n v="4.3196544276447035E-4"/>
  </r>
  <r>
    <x v="140"/>
    <x v="4"/>
    <n v="-2.5906735751290988E-4"/>
  </r>
  <r>
    <x v="140"/>
    <x v="5"/>
    <n v="-2.5913449080072759E-4"/>
  </r>
  <r>
    <x v="140"/>
    <x v="6"/>
    <n v="1.7280110592721165E-4"/>
  </r>
  <r>
    <x v="140"/>
    <x v="7"/>
    <n v="-1.7277125086390122E-4"/>
  </r>
  <r>
    <x v="140"/>
    <x v="8"/>
    <n v="-6.0480387074468567E-4"/>
  </r>
  <r>
    <x v="140"/>
    <x v="9"/>
    <n v="-3.4581135990319201E-4"/>
  </r>
  <r>
    <x v="140"/>
    <x v="10"/>
    <n v="1.7296549338419176E-4"/>
  </r>
  <r>
    <x v="140"/>
    <x v="11"/>
    <n v="-8.6467790747946083E-5"/>
  </r>
  <r>
    <x v="140"/>
    <x v="12"/>
    <n v="5.1885160844000744E-4"/>
  </r>
  <r>
    <x v="140"/>
    <x v="13"/>
    <n v="8.6430423509087362E-5"/>
  </r>
  <r>
    <x v="140"/>
    <x v="14"/>
    <n v="1.7284590787314258E-4"/>
  </r>
  <r>
    <x v="140"/>
    <x v="15"/>
    <n v="-8.6408018664219099E-5"/>
  </r>
  <r>
    <x v="140"/>
    <x v="16"/>
    <n v="8.641548565502255E-5"/>
  </r>
  <r>
    <x v="140"/>
    <x v="17"/>
    <n v="-8.6408018664219099E-5"/>
  </r>
  <r>
    <x v="140"/>
    <x v="18"/>
    <n v="4.3207742827511275E-4"/>
  </r>
  <r>
    <x v="140"/>
    <x v="19"/>
    <n v="-1.7275632720048506E-4"/>
  </r>
  <r>
    <x v="140"/>
    <x v="20"/>
    <n v="8.6393088552849662E-5"/>
  </r>
  <r>
    <x v="140"/>
    <x v="21"/>
    <n v="-2.591568762957408E-4"/>
  </r>
  <r>
    <x v="140"/>
    <x v="22"/>
    <n v="0"/>
  </r>
  <r>
    <x v="140"/>
    <x v="23"/>
    <n v="3.4563207465643231E-4"/>
  </r>
  <r>
    <x v="140"/>
    <x v="24"/>
    <n v="0"/>
  </r>
  <r>
    <x v="140"/>
    <x v="25"/>
    <n v="-1.7275632720048506E-4"/>
  </r>
  <r>
    <x v="140"/>
    <x v="26"/>
    <n v="1.7278617710569932E-4"/>
  </r>
  <r>
    <x v="140"/>
    <x v="27"/>
    <n v="-1.7275632720048506E-4"/>
  </r>
  <r>
    <x v="140"/>
    <x v="28"/>
    <n v="-8.6393088552960684E-5"/>
  </r>
  <r>
    <x v="140"/>
    <x v="29"/>
    <n v="8.6400552963494803E-5"/>
  </r>
  <r>
    <x v="140"/>
    <x v="30"/>
    <n v="8.6393088552849662E-5"/>
  </r>
  <r>
    <x v="140"/>
    <x v="31"/>
    <n v="1.7277125086390122E-4"/>
  </r>
  <r>
    <x v="140"/>
    <x v="32"/>
    <n v="-2.5911210917262117E-4"/>
  </r>
  <r>
    <x v="140"/>
    <x v="33"/>
    <n v="5.1835853131754206E-4"/>
  </r>
  <r>
    <x v="140"/>
    <x v="34"/>
    <n v="1.7269665831953773E-4"/>
  </r>
  <r>
    <x v="140"/>
    <x v="35"/>
    <n v="8.6333419666795308E-5"/>
  </r>
  <r>
    <x v="140"/>
    <x v="36"/>
    <n v="-1.7266683933347959E-4"/>
  </r>
  <r>
    <x v="140"/>
    <x v="37"/>
    <n v="8.6348329159768866E-5"/>
  </r>
  <r>
    <x v="140"/>
    <x v="38"/>
    <n v="6.0438611638757855E-4"/>
  </r>
  <r>
    <x v="140"/>
    <x v="39"/>
    <n v="-1.7257744412801923E-4"/>
  </r>
  <r>
    <x v="140"/>
    <x v="40"/>
    <n v="8.6303616121385929E-5"/>
  </r>
  <r>
    <x v="140"/>
    <x v="41"/>
    <n v="0"/>
  </r>
  <r>
    <x v="140"/>
    <x v="42"/>
    <n v="-8.6296168450017419E-5"/>
  </r>
  <r>
    <x v="140"/>
    <x v="43"/>
    <n v="-1.7260723224310492E-4"/>
  </r>
  <r>
    <x v="140"/>
    <x v="44"/>
    <n v="-1.7263703064307467E-4"/>
  </r>
  <r>
    <x v="140"/>
    <x v="45"/>
    <n v="0"/>
  </r>
  <r>
    <x v="140"/>
    <x v="46"/>
    <n v="2.5900025900016388E-4"/>
  </r>
  <r>
    <x v="140"/>
    <x v="47"/>
    <n v="8.6311065078614746E-5"/>
  </r>
  <r>
    <x v="140"/>
    <x v="48"/>
    <n v="-7.767325450936946E-4"/>
  </r>
  <r>
    <x v="140"/>
    <x v="49"/>
    <n v="-8.6370703057514486E-4"/>
  </r>
  <r>
    <x v="140"/>
    <x v="50"/>
    <n v="4.3222683264176887E-4"/>
  </r>
  <r>
    <x v="140"/>
    <x v="51"/>
    <n v="-1.7281603732832718E-4"/>
  </r>
  <r>
    <x v="140"/>
    <x v="52"/>
    <n v="6.0496067755599903E-4"/>
  </r>
  <r>
    <x v="140"/>
    <x v="53"/>
    <n v="8.6370703057614406E-5"/>
  </r>
  <r>
    <x v="140"/>
    <x v="54"/>
    <n v="-8.6363243803511125E-5"/>
  </r>
  <r>
    <x v="140"/>
    <x v="55"/>
    <n v="1.7274140611500677E-4"/>
  </r>
  <r>
    <x v="140"/>
    <x v="56"/>
    <n v="-8.6355785837599619E-5"/>
  </r>
  <r>
    <x v="140"/>
    <x v="57"/>
    <n v="3.4545297521360041E-4"/>
  </r>
  <r>
    <x v="140"/>
    <x v="58"/>
    <n v="8.6333419666750899E-4"/>
  </r>
  <r>
    <x v="140"/>
    <x v="59"/>
    <n v="-8.6258949366091464E-5"/>
  </r>
  <r>
    <x v="141"/>
    <x v="0"/>
    <n v="1.7328019407369943E-4"/>
  </r>
  <r>
    <x v="141"/>
    <x v="1"/>
    <n v="-1.7325017325009462E-4"/>
  </r>
  <r>
    <x v="141"/>
    <x v="2"/>
    <n v="3.4656038814762091E-4"/>
  </r>
  <r>
    <x v="141"/>
    <x v="3"/>
    <n v="1.2125411397887476E-3"/>
  </r>
  <r>
    <x v="141"/>
    <x v="4"/>
    <n v="-4.325259515570723E-4"/>
  </r>
  <r>
    <x v="141"/>
    <x v="5"/>
    <n v="-2.5962786672439897E-4"/>
  </r>
  <r>
    <x v="141"/>
    <x v="6"/>
    <n v="-3.4626038781160329E-4"/>
  </r>
  <r>
    <x v="141"/>
    <x v="7"/>
    <n v="1.7319016279881971E-4"/>
  </r>
  <r>
    <x v="141"/>
    <x v="8"/>
    <n v="-3.4632034632042785E-4"/>
  </r>
  <r>
    <x v="141"/>
    <x v="9"/>
    <n v="2.5983024424047763E-4"/>
  </r>
  <r>
    <x v="141"/>
    <x v="10"/>
    <n v="0"/>
  </r>
  <r>
    <x v="141"/>
    <x v="11"/>
    <n v="-5.195255000431942E-4"/>
  </r>
  <r>
    <x v="141"/>
    <x v="12"/>
    <n v="-3.4653036472320764E-4"/>
  </r>
  <r>
    <x v="141"/>
    <x v="13"/>
    <n v="-2.5998786723291367E-4"/>
  </r>
  <r>
    <x v="141"/>
    <x v="14"/>
    <n v="-6.0679611650482634E-4"/>
  </r>
  <r>
    <x v="141"/>
    <x v="15"/>
    <n v="-2.6021337496751062E-4"/>
  </r>
  <r>
    <x v="141"/>
    <x v="16"/>
    <n v="9.5436404650350859E-4"/>
  </r>
  <r>
    <x v="141"/>
    <x v="17"/>
    <n v="-3.4671058334057037E-4"/>
  </r>
  <r>
    <x v="141"/>
    <x v="18"/>
    <n v="3.4683083326103592E-4"/>
  </r>
  <r>
    <x v="141"/>
    <x v="19"/>
    <n v="-2.6003293750542777E-4"/>
  </r>
  <r>
    <x v="141"/>
    <x v="20"/>
    <n v="4.3350095370198183E-4"/>
  </r>
  <r>
    <x v="141"/>
    <x v="21"/>
    <n v="8.6662622410971224E-5"/>
  </r>
  <r>
    <x v="141"/>
    <x v="22"/>
    <n v="8.6655112651490285E-5"/>
  </r>
  <r>
    <x v="141"/>
    <x v="23"/>
    <n v="8.6647604193856864E-5"/>
  </r>
  <r>
    <x v="141"/>
    <x v="24"/>
    <n v="-1.7329520838749168E-4"/>
  </r>
  <r>
    <x v="141"/>
    <x v="25"/>
    <n v="-6.0663835687679857E-4"/>
  </r>
  <r>
    <x v="141"/>
    <x v="26"/>
    <n v="4.3357613596950451E-4"/>
  </r>
  <r>
    <x v="141"/>
    <x v="27"/>
    <n v="1.7335529167028518E-4"/>
  </r>
  <r>
    <x v="141"/>
    <x v="28"/>
    <n v="3.466504896438849E-4"/>
  </r>
  <r>
    <x v="141"/>
    <x v="29"/>
    <n v="4.3316295590400955E-4"/>
  </r>
  <r>
    <x v="141"/>
    <x v="30"/>
    <n v="-1.7319016279881971E-4"/>
  </r>
  <r>
    <x v="141"/>
    <x v="31"/>
    <n v="-1.7322016282694808E-4"/>
  </r>
  <r>
    <x v="141"/>
    <x v="32"/>
    <n v="8.6625086625158332E-5"/>
  </r>
  <r>
    <x v="141"/>
    <x v="33"/>
    <n v="3.4647033347767753E-4"/>
  </r>
  <r>
    <x v="141"/>
    <x v="34"/>
    <n v="-5.195255000431942E-4"/>
  </r>
  <r>
    <x v="141"/>
    <x v="35"/>
    <n v="-1.7326518236171484E-4"/>
  </r>
  <r>
    <x v="141"/>
    <x v="36"/>
    <n v="-1.7329520838749168E-4"/>
  </r>
  <r>
    <x v="141"/>
    <x v="37"/>
    <n v="-1.7332524482183143E-4"/>
  </r>
  <r>
    <x v="141"/>
    <x v="38"/>
    <n v="2.6003293750531675E-4"/>
  </r>
  <r>
    <x v="141"/>
    <x v="39"/>
    <n v="-5.1993067590994091E-4"/>
  </r>
  <r>
    <x v="141"/>
    <x v="40"/>
    <n v="-7.8030171666376713E-4"/>
  </r>
  <r>
    <x v="141"/>
    <x v="41"/>
    <n v="-8.6767895878581136E-5"/>
  </r>
  <r>
    <x v="141"/>
    <x v="42"/>
    <n v="-1.1280805275944994E-3"/>
  </r>
  <r>
    <x v="141"/>
    <x v="43"/>
    <n v="4.3436712709588043E-4"/>
  </r>
  <r>
    <x v="141"/>
    <x v="44"/>
    <n v="-1.0420284821117676E-3"/>
  </r>
  <r>
    <x v="141"/>
    <x v="45"/>
    <n v="8.6926286508859363E-5"/>
  </r>
  <r>
    <x v="141"/>
    <x v="46"/>
    <n v="8.6918730986651482E-5"/>
  </r>
  <r>
    <x v="141"/>
    <x v="47"/>
    <n v="3.4764470710935136E-4"/>
  </r>
  <r>
    <x v="141"/>
    <x v="48"/>
    <n v="8.6880973066905121E-4"/>
  </r>
  <r>
    <x v="141"/>
    <x v="49"/>
    <n v="-2.1701388888888395E-3"/>
  </r>
  <r>
    <x v="141"/>
    <x v="50"/>
    <n v="4.3497172683770735E-4"/>
  </r>
  <r>
    <x v="141"/>
    <x v="51"/>
    <n v="5.2173913043485065E-4"/>
  </r>
  <r>
    <x v="141"/>
    <x v="52"/>
    <n v="-2.6073353033195801E-4"/>
  </r>
  <r>
    <x v="141"/>
    <x v="53"/>
    <n v="3.4773537338073091E-4"/>
  </r>
  <r>
    <x v="141"/>
    <x v="54"/>
    <n v="-1.7380724776216994E-4"/>
  </r>
  <r>
    <x v="141"/>
    <x v="55"/>
    <n v="5.2151238591924276E-4"/>
  </r>
  <r>
    <x v="141"/>
    <x v="56"/>
    <n v="2.6064291920069316E-4"/>
  </r>
  <r>
    <x v="141"/>
    <x v="57"/>
    <n v="3.4743333622877515E-4"/>
  </r>
  <r>
    <x v="141"/>
    <x v="58"/>
    <n v="2.6048450117222011E-4"/>
  </r>
  <r>
    <x v="141"/>
    <x v="59"/>
    <n v="-6.0763888888892836E-4"/>
  </r>
  <r>
    <x v="142"/>
    <x v="0"/>
    <n v="8.7206767245273653E-5"/>
  </r>
  <r>
    <x v="142"/>
    <x v="1"/>
    <n v="4.359958144402043E-4"/>
  </r>
  <r>
    <x v="142"/>
    <x v="2"/>
    <n v="-6.1012812690675045E-4"/>
  </r>
  <r>
    <x v="142"/>
    <x v="3"/>
    <n v="-4.3607186464322822E-4"/>
  </r>
  <r>
    <x v="142"/>
    <x v="4"/>
    <n v="-8.7252421254735424E-5"/>
  </r>
  <r>
    <x v="142"/>
    <x v="5"/>
    <n v="1.745200698082261E-4"/>
  </r>
  <r>
    <x v="142"/>
    <x v="6"/>
    <n v="1.7448961786770134E-4"/>
  </r>
  <r>
    <x v="142"/>
    <x v="7"/>
    <n v="-1.7445917655267706E-4"/>
  </r>
  <r>
    <x v="142"/>
    <x v="8"/>
    <n v="-1.7448961786781236E-4"/>
  </r>
  <r>
    <x v="142"/>
    <x v="9"/>
    <n v="-8.7260034903891004E-5"/>
  </r>
  <r>
    <x v="142"/>
    <x v="10"/>
    <n v="-1.7453529976441118E-4"/>
  </r>
  <r>
    <x v="142"/>
    <x v="11"/>
    <n v="0"/>
  </r>
  <r>
    <x v="142"/>
    <x v="12"/>
    <n v="3.4913153530591323E-4"/>
  </r>
  <r>
    <x v="142"/>
    <x v="13"/>
    <n v="-1.7450484250935983E-4"/>
  </r>
  <r>
    <x v="142"/>
    <x v="14"/>
    <n v="8.7267649882205589E-5"/>
  </r>
  <r>
    <x v="142"/>
    <x v="15"/>
    <n v="-2.6178010471200608E-4"/>
  </r>
  <r>
    <x v="142"/>
    <x v="16"/>
    <n v="4.3641441913244705E-4"/>
  </r>
  <r>
    <x v="142"/>
    <x v="17"/>
    <n v="6.9795847147102741E-4"/>
  </r>
  <r>
    <x v="142"/>
    <x v="18"/>
    <n v="1.743679163033196E-4"/>
  </r>
  <r>
    <x v="142"/>
    <x v="19"/>
    <n v="-8.7168758716948957E-5"/>
  </r>
  <r>
    <x v="142"/>
    <x v="20"/>
    <n v="-8.7176357771667767E-5"/>
  </r>
  <r>
    <x v="142"/>
    <x v="21"/>
    <n v="3.4873583260663921E-4"/>
  </r>
  <r>
    <x v="142"/>
    <x v="22"/>
    <n v="2.614606937423325E-4"/>
  </r>
  <r>
    <x v="142"/>
    <x v="23"/>
    <n v="-4.3565391652866658E-4"/>
  </r>
  <r>
    <x v="142"/>
    <x v="24"/>
    <n v="0"/>
  </r>
  <r>
    <x v="142"/>
    <x v="25"/>
    <n v="-2.6150627615062483E-4"/>
  </r>
  <r>
    <x v="142"/>
    <x v="26"/>
    <n v="-1.7438311971396114E-4"/>
  </r>
  <r>
    <x v="142"/>
    <x v="27"/>
    <n v="-2.6162030173537687E-4"/>
  </r>
  <r>
    <x v="142"/>
    <x v="28"/>
    <n v="8.7229588276338532E-5"/>
  </r>
  <r>
    <x v="142"/>
    <x v="29"/>
    <n v="-2.6166593981680197E-4"/>
  </r>
  <r>
    <x v="142"/>
    <x v="30"/>
    <n v="0"/>
  </r>
  <r>
    <x v="142"/>
    <x v="31"/>
    <n v="0"/>
  </r>
  <r>
    <x v="142"/>
    <x v="32"/>
    <n v="6.1071366253706572E-4"/>
  </r>
  <r>
    <x v="142"/>
    <x v="33"/>
    <n v="-8.7191559856925061E-5"/>
  </r>
  <r>
    <x v="142"/>
    <x v="34"/>
    <n v="0"/>
  </r>
  <r>
    <x v="142"/>
    <x v="35"/>
    <n v="4.359958144402043E-4"/>
  </r>
  <r>
    <x v="142"/>
    <x v="36"/>
    <n v="-3.4864464394668282E-4"/>
  </r>
  <r>
    <x v="142"/>
    <x v="37"/>
    <n v="-8.7191559856925061E-5"/>
  </r>
  <r>
    <x v="142"/>
    <x v="38"/>
    <n v="0"/>
  </r>
  <r>
    <x v="142"/>
    <x v="39"/>
    <n v="0"/>
  </r>
  <r>
    <x v="142"/>
    <x v="40"/>
    <n v="3.4879665155207462E-4"/>
  </r>
  <r>
    <x v="142"/>
    <x v="41"/>
    <n v="1.7433751743367587E-4"/>
  </r>
  <r>
    <x v="142"/>
    <x v="42"/>
    <n v="1.7430712916177704E-4"/>
  </r>
  <r>
    <x v="142"/>
    <x v="43"/>
    <n v="-1.7427675148140587E-4"/>
  </r>
  <r>
    <x v="142"/>
    <x v="44"/>
    <n v="-3.4861425832310999E-4"/>
  </r>
  <r>
    <x v="142"/>
    <x v="45"/>
    <n v="1.743679163033196E-4"/>
  </r>
  <r>
    <x v="142"/>
    <x v="46"/>
    <n v="-8.7168758716948957E-5"/>
  </r>
  <r>
    <x v="142"/>
    <x v="47"/>
    <n v="-1.7435271554355758E-4"/>
  </r>
  <r>
    <x v="142"/>
    <x v="48"/>
    <n v="-3.4876623942792229E-4"/>
  </r>
  <r>
    <x v="142"/>
    <x v="49"/>
    <n v="1.7444395987789019E-3"/>
  </r>
  <r>
    <x v="142"/>
    <x v="50"/>
    <n v="4.3535045711817766E-4"/>
  </r>
  <r>
    <x v="142"/>
    <x v="51"/>
    <n v="-3.4812880765888732E-4"/>
  </r>
  <r>
    <x v="142"/>
    <x v="52"/>
    <n v="-8.7062510882862654E-5"/>
  </r>
  <r>
    <x v="142"/>
    <x v="53"/>
    <n v="-1.7414018284711563E-4"/>
  </r>
  <r>
    <x v="142"/>
    <x v="54"/>
    <n v="4.354262823302868E-4"/>
  </r>
  <r>
    <x v="142"/>
    <x v="55"/>
    <n v="3.4818941504188849E-4"/>
  </r>
  <r>
    <x v="142"/>
    <x v="56"/>
    <n v="-8.7017055342863969E-5"/>
  </r>
  <r>
    <x v="142"/>
    <x v="57"/>
    <n v="0"/>
  </r>
  <r>
    <x v="142"/>
    <x v="58"/>
    <n v="7.8322165172739489E-4"/>
  </r>
  <r>
    <x v="142"/>
    <x v="59"/>
    <n v="4.3478260869567187E-4"/>
  </r>
  <r>
    <x v="143"/>
    <x v="0"/>
    <n v="4.3683382841175344E-4"/>
  </r>
  <r>
    <x v="143"/>
    <x v="1"/>
    <n v="-8.7328617587978385E-5"/>
  </r>
  <r>
    <x v="143"/>
    <x v="2"/>
    <n v="-8.7336244541491581E-5"/>
  </r>
  <r>
    <x v="143"/>
    <x v="3"/>
    <n v="2.6203161848203926E-4"/>
  </r>
  <r>
    <x v="143"/>
    <x v="4"/>
    <n v="2.6196297589931028E-4"/>
  </r>
  <r>
    <x v="143"/>
    <x v="5"/>
    <n v="2.6189436927115395E-4"/>
  </r>
  <r>
    <x v="143"/>
    <x v="6"/>
    <n v="-8.7275266189568157E-5"/>
  </r>
  <r>
    <x v="143"/>
    <x v="7"/>
    <n v="3.4913153530591323E-4"/>
  </r>
  <r>
    <x v="143"/>
    <x v="8"/>
    <n v="2.6175726376398423E-4"/>
  </r>
  <r>
    <x v="143"/>
    <x v="9"/>
    <n v="-3.4891835310546515E-4"/>
  </r>
  <r>
    <x v="143"/>
    <x v="10"/>
    <n v="-2.6178010471200608E-4"/>
  </r>
  <r>
    <x v="143"/>
    <x v="11"/>
    <n v="8.7282883826533819E-5"/>
  </r>
  <r>
    <x v="143"/>
    <x v="12"/>
    <n v="-8.7275266189568157E-5"/>
  </r>
  <r>
    <x v="143"/>
    <x v="13"/>
    <n v="0"/>
  </r>
  <r>
    <x v="143"/>
    <x v="14"/>
    <n v="-4.3637633094772976E-4"/>
  </r>
  <r>
    <x v="143"/>
    <x v="15"/>
    <n v="-8.731336767664466E-5"/>
  </r>
  <r>
    <x v="143"/>
    <x v="16"/>
    <n v="-1.7464198393291053E-4"/>
  </r>
  <r>
    <x v="143"/>
    <x v="17"/>
    <n v="0"/>
  </r>
  <r>
    <x v="143"/>
    <x v="18"/>
    <n v="2.6200873362447474E-4"/>
  </r>
  <r>
    <x v="143"/>
    <x v="19"/>
    <n v="8.731336767664466E-5"/>
  </r>
  <r>
    <x v="143"/>
    <x v="20"/>
    <n v="0"/>
  </r>
  <r>
    <x v="143"/>
    <x v="21"/>
    <n v="-1.7461148943609395E-4"/>
  </r>
  <r>
    <x v="143"/>
    <x v="22"/>
    <n v="-1.7464198393291053E-4"/>
  </r>
  <r>
    <x v="143"/>
    <x v="23"/>
    <n v="-8.7336244541491581E-5"/>
  </r>
  <r>
    <x v="144"/>
    <x v="0"/>
    <n v="8.7420229041068609E-5"/>
  </r>
  <r>
    <x v="144"/>
    <x v="1"/>
    <n v="-2.622377622377714E-4"/>
  </r>
  <r>
    <x v="144"/>
    <x v="2"/>
    <n v="-6.9948413045373137E-4"/>
  </r>
  <r>
    <x v="144"/>
    <x v="3"/>
    <n v="-5.2488846120202215E-4"/>
  </r>
  <r>
    <x v="144"/>
    <x v="4"/>
    <n v="1.750547045951123E-4"/>
  </r>
  <r>
    <x v="144"/>
    <x v="5"/>
    <n v="8.751203290446874E-5"/>
  </r>
  <r>
    <x v="144"/>
    <x v="6"/>
    <n v="-7.8753937696884879E-4"/>
  </r>
  <r>
    <x v="144"/>
    <x v="7"/>
    <n v="-4.3786671337242566E-4"/>
  </r>
  <r>
    <x v="144"/>
    <x v="8"/>
    <n v="1.7522340984754692E-4"/>
  </r>
  <r>
    <x v="144"/>
    <x v="9"/>
    <n v="0"/>
  </r>
  <r>
    <x v="144"/>
    <x v="10"/>
    <n v="0"/>
  </r>
  <r>
    <x v="144"/>
    <x v="11"/>
    <n v="1.7519271198329633E-4"/>
  </r>
  <r>
    <x v="144"/>
    <x v="12"/>
    <n v="7.8822911192832912E-4"/>
  </r>
  <r>
    <x v="144"/>
    <x v="13"/>
    <n v="0"/>
  </r>
  <r>
    <x v="144"/>
    <x v="14"/>
    <n v="-8.751203290446874E-5"/>
  </r>
  <r>
    <x v="144"/>
    <x v="15"/>
    <n v="2.6255907579209037E-4"/>
  </r>
  <r>
    <x v="144"/>
    <x v="16"/>
    <n v="8.7489063867129957E-5"/>
  </r>
  <r>
    <x v="144"/>
    <x v="17"/>
    <n v="0"/>
  </r>
  <r>
    <x v="144"/>
    <x v="18"/>
    <n v="-4.3740705100159261E-4"/>
  </r>
  <r>
    <x v="144"/>
    <x v="19"/>
    <n v="1.7503938386131956E-4"/>
  </r>
  <r>
    <x v="144"/>
    <x v="20"/>
    <n v="8.7504375218871999E-5"/>
  </r>
  <r>
    <x v="144"/>
    <x v="21"/>
    <n v="2.6249015661905517E-4"/>
  </r>
  <r>
    <x v="144"/>
    <x v="22"/>
    <n v="8.7473757872658098E-5"/>
  </r>
  <r>
    <x v="144"/>
    <x v="23"/>
    <n v="0"/>
  </r>
  <r>
    <x v="144"/>
    <x v="24"/>
    <n v="5.2479664130156145E-4"/>
  </r>
  <r>
    <x v="144"/>
    <x v="25"/>
    <n v="5.2452137424596756E-4"/>
  </r>
  <r>
    <x v="144"/>
    <x v="26"/>
    <n v="1.7474879860190917E-4"/>
  </r>
  <r>
    <x v="144"/>
    <x v="27"/>
    <n v="-1.7471826679471558E-4"/>
  </r>
  <r>
    <x v="144"/>
    <x v="28"/>
    <n v="-1.7474879860202019E-4"/>
  </r>
  <r>
    <x v="144"/>
    <x v="29"/>
    <n v="-4.3694835270480237E-4"/>
  </r>
  <r>
    <x v="144"/>
    <x v="30"/>
    <n v="1.7485574401132631E-4"/>
  </r>
  <r>
    <x v="144"/>
    <x v="31"/>
    <n v="3.4965034965028785E-4"/>
  </r>
  <r>
    <x v="144"/>
    <x v="32"/>
    <n v="-8.7382034253624674E-5"/>
  </r>
  <r>
    <x v="144"/>
    <x v="33"/>
    <n v="1.7477934108178772E-4"/>
  </r>
  <r>
    <x v="144"/>
    <x v="34"/>
    <n v="-2.6212319790297478E-4"/>
  </r>
  <r>
    <x v="144"/>
    <x v="35"/>
    <n v="8.7397308162984189E-5"/>
  </r>
  <r>
    <x v="144"/>
    <x v="36"/>
    <n v="-2.621690116227926E-4"/>
  </r>
  <r>
    <x v="144"/>
    <x v="37"/>
    <n v="-9.6153846153845812E-4"/>
  </r>
  <r>
    <x v="144"/>
    <x v="38"/>
    <n v="-3.499868754922586E-4"/>
  </r>
  <r>
    <x v="144"/>
    <x v="39"/>
    <n v="1.750547045951123E-4"/>
  </r>
  <r>
    <x v="144"/>
    <x v="40"/>
    <n v="-7.0009626323619401E-4"/>
  </r>
  <r>
    <x v="144"/>
    <x v="41"/>
    <n v="-3.5029337069791833E-4"/>
  </r>
  <r>
    <x v="144"/>
    <x v="42"/>
    <n v="-3.5041611914155002E-4"/>
  </r>
  <r>
    <x v="144"/>
    <x v="43"/>
    <n v="7.0107790728246577E-4"/>
  </r>
  <r>
    <x v="144"/>
    <x v="44"/>
    <n v="-8.7573342674396315E-5"/>
  </r>
  <r>
    <x v="144"/>
    <x v="45"/>
    <n v="-2.6274303730955406E-4"/>
  </r>
  <r>
    <x v="144"/>
    <x v="46"/>
    <n v="6.1322820849762927E-4"/>
  </r>
  <r>
    <x v="144"/>
    <x v="47"/>
    <n v="0"/>
  </r>
  <r>
    <x v="144"/>
    <x v="48"/>
    <n v="1.7510068289272596E-4"/>
  </r>
  <r>
    <x v="144"/>
    <x v="49"/>
    <n v="3.5014005602240772E-4"/>
  </r>
  <r>
    <x v="144"/>
    <x v="50"/>
    <n v="5.2502625131256586E-4"/>
  </r>
  <r>
    <x v="144"/>
    <x v="51"/>
    <n v="-6.9966765786244611E-4"/>
  </r>
  <r>
    <x v="144"/>
    <x v="52"/>
    <n v="0"/>
  </r>
  <r>
    <x v="144"/>
    <x v="53"/>
    <n v="0"/>
  </r>
  <r>
    <x v="144"/>
    <x v="54"/>
    <n v="1.7503938386131956E-4"/>
  </r>
  <r>
    <x v="144"/>
    <x v="55"/>
    <n v="7.0003500175008782E-4"/>
  </r>
  <r>
    <x v="144"/>
    <x v="56"/>
    <n v="3.4977264777902306E-4"/>
  </r>
  <r>
    <x v="144"/>
    <x v="57"/>
    <n v="-1.7482517482525495E-4"/>
  </r>
  <r>
    <x v="144"/>
    <x v="58"/>
    <n v="-4.371393600279827E-4"/>
  </r>
  <r>
    <x v="144"/>
    <x v="59"/>
    <n v="8.7466106883704597E-5"/>
  </r>
  <r>
    <x v="145"/>
    <x v="0"/>
    <n v="-8.7611704923773459E-5"/>
  </r>
  <r>
    <x v="145"/>
    <x v="1"/>
    <n v="8.7619381407222363E-5"/>
  </r>
  <r>
    <x v="145"/>
    <x v="2"/>
    <n v="0"/>
  </r>
  <r>
    <x v="145"/>
    <x v="3"/>
    <n v="8.7611704923773459E-5"/>
  </r>
  <r>
    <x v="145"/>
    <x v="4"/>
    <n v="8.7604029785248727E-5"/>
  </r>
  <r>
    <x v="145"/>
    <x v="5"/>
    <n v="0"/>
  </r>
  <r>
    <x v="145"/>
    <x v="6"/>
    <n v="2.6278906797472246E-4"/>
  </r>
  <r>
    <x v="145"/>
    <x v="7"/>
    <n v="0"/>
  </r>
  <r>
    <x v="145"/>
    <x v="8"/>
    <n v="8.757334267461836E-5"/>
  </r>
  <r>
    <x v="145"/>
    <x v="9"/>
    <n v="-4.378283712784814E-4"/>
  </r>
  <r>
    <x v="145"/>
    <x v="10"/>
    <n v="2.6281208935619027E-4"/>
  </r>
  <r>
    <x v="145"/>
    <x v="11"/>
    <n v="-3.5032404974610909E-4"/>
  </r>
  <r>
    <x v="145"/>
    <x v="12"/>
    <n v="3.5044681969509384E-4"/>
  </r>
  <r>
    <x v="145"/>
    <x v="13"/>
    <n v="0"/>
  </r>
  <r>
    <x v="145"/>
    <x v="14"/>
    <n v="-8.7581012436555028E-5"/>
  </r>
  <r>
    <x v="145"/>
    <x v="15"/>
    <n v="8.7588683542083601E-5"/>
  </r>
  <r>
    <x v="145"/>
    <x v="16"/>
    <n v="-8.7581012436555028E-5"/>
  </r>
  <r>
    <x v="145"/>
    <x v="17"/>
    <n v="1.751773670841672E-4"/>
  </r>
  <r>
    <x v="145"/>
    <x v="18"/>
    <n v="-2.6272002802352201E-4"/>
  </r>
  <r>
    <x v="145"/>
    <x v="19"/>
    <n v="0"/>
  </r>
  <r>
    <x v="145"/>
    <x v="20"/>
    <n v="2.6278906797472246E-4"/>
  </r>
  <r>
    <x v="145"/>
    <x v="21"/>
    <n v="-8.7573342674396315E-5"/>
  </r>
  <r>
    <x v="145"/>
    <x v="22"/>
    <n v="1.7516202487288801E-4"/>
  </r>
  <r>
    <x v="145"/>
    <x v="23"/>
    <n v="-8.7565674255718484E-5"/>
  </r>
  <r>
    <x v="145"/>
    <x v="24"/>
    <n v="0"/>
  </r>
  <r>
    <x v="145"/>
    <x v="25"/>
    <n v="0"/>
  </r>
  <r>
    <x v="145"/>
    <x v="26"/>
    <n v="-8.7573342674396315E-5"/>
  </r>
  <r>
    <x v="145"/>
    <x v="27"/>
    <n v="0"/>
  </r>
  <r>
    <x v="145"/>
    <x v="28"/>
    <n v="-8.7581012436555028E-5"/>
  </r>
  <r>
    <x v="145"/>
    <x v="29"/>
    <n v="8.7588683542083601E-5"/>
  </r>
  <r>
    <x v="145"/>
    <x v="30"/>
    <n v="0"/>
  </r>
  <r>
    <x v="145"/>
    <x v="31"/>
    <n v="-8.7581012436555028E-5"/>
  </r>
  <r>
    <x v="145"/>
    <x v="32"/>
    <n v="-1.751773670841672E-4"/>
  </r>
  <r>
    <x v="145"/>
    <x v="33"/>
    <n v="-8.7604029785359749E-5"/>
  </r>
  <r>
    <x v="145"/>
    <x v="34"/>
    <n v="-1.7522340984754692E-4"/>
  </r>
  <r>
    <x v="145"/>
    <x v="35"/>
    <n v="-3.50508236943603E-4"/>
  </r>
  <r>
    <x v="145"/>
    <x v="36"/>
    <n v="0"/>
  </r>
  <r>
    <x v="145"/>
    <x v="37"/>
    <n v="8.7657784011208051E-5"/>
  </r>
  <r>
    <x v="145"/>
    <x v="38"/>
    <n v="-8.7650100797698194E-5"/>
  </r>
  <r>
    <x v="145"/>
    <x v="39"/>
    <n v="3.506311360448322E-4"/>
  </r>
  <r>
    <x v="145"/>
    <x v="40"/>
    <n v="2.628811777076745E-4"/>
  </r>
  <r>
    <x v="145"/>
    <x v="41"/>
    <n v="1.752080595707195E-4"/>
  </r>
  <r>
    <x v="145"/>
    <x v="42"/>
    <n v="1.751773670841672E-4"/>
  </r>
  <r>
    <x v="145"/>
    <x v="43"/>
    <n v="-1.7514668534890365E-4"/>
  </r>
  <r>
    <x v="145"/>
    <x v="44"/>
    <n v="-3.5035473416844543E-4"/>
  </r>
  <r>
    <x v="145"/>
    <x v="45"/>
    <n v="-2.6285814422155607E-4"/>
  </r>
  <r>
    <x v="145"/>
    <x v="46"/>
    <n v="6.1349693251533388E-4"/>
  </r>
  <r>
    <x v="145"/>
    <x v="47"/>
    <n v="0"/>
  </r>
  <r>
    <x v="145"/>
    <x v="48"/>
    <n v="-9.6347551896291961E-4"/>
  </r>
  <r>
    <x v="145"/>
    <x v="49"/>
    <n v="-5.2603892688063425E-4"/>
  </r>
  <r>
    <x v="145"/>
    <x v="50"/>
    <n v="-7.0175438596487005E-4"/>
  </r>
  <r>
    <x v="145"/>
    <x v="51"/>
    <n v="-8.7780898876399505E-5"/>
  </r>
  <r>
    <x v="145"/>
    <x v="52"/>
    <n v="-2.6336581511721135E-4"/>
  </r>
  <r>
    <x v="145"/>
    <x v="53"/>
    <n v="4.3905865823679058E-4"/>
  </r>
  <r>
    <x v="145"/>
    <x v="54"/>
    <n v="-4.3886597033271357E-4"/>
  </r>
  <r>
    <x v="145"/>
    <x v="55"/>
    <n v="3.5124692658938805E-4"/>
  </r>
  <r>
    <x v="145"/>
    <x v="56"/>
    <n v="1.7556179775279901E-4"/>
  </r>
  <r>
    <x v="145"/>
    <x v="57"/>
    <n v="2.6329647182721239E-4"/>
  </r>
  <r>
    <x v="145"/>
    <x v="58"/>
    <n v="1.4038782135650241E-3"/>
  </r>
  <r>
    <x v="145"/>
    <x v="59"/>
    <n v="-3.5047752562855639E-4"/>
  </r>
  <r>
    <x v="146"/>
    <x v="0"/>
    <n v="0"/>
  </r>
  <r>
    <x v="146"/>
    <x v="1"/>
    <n v="-8.8762648677409572E-5"/>
  </r>
  <r>
    <x v="146"/>
    <x v="2"/>
    <n v="2.6631158455403536E-4"/>
  </r>
  <r>
    <x v="146"/>
    <x v="3"/>
    <n v="3.549875754347287E-4"/>
  </r>
  <r>
    <x v="146"/>
    <x v="4"/>
    <n v="-3.5486160397435462E-4"/>
  </r>
  <r>
    <x v="146"/>
    <x v="5"/>
    <n v="3.549875754347287E-4"/>
  </r>
  <r>
    <x v="146"/>
    <x v="6"/>
    <n v="2.661462029809325E-4"/>
  </r>
  <r>
    <x v="146"/>
    <x v="7"/>
    <n v="-8.8683930471789019E-5"/>
  </r>
  <r>
    <x v="146"/>
    <x v="8"/>
    <n v="8.8691796009010559E-5"/>
  </r>
  <r>
    <x v="146"/>
    <x v="9"/>
    <n v="-5.3210358283084513E-4"/>
  </r>
  <r>
    <x v="146"/>
    <x v="10"/>
    <n v="-8.8731144631815084E-5"/>
  </r>
  <r>
    <x v="146"/>
    <x v="11"/>
    <n v="-3.5495607418578601E-4"/>
  </r>
  <r>
    <x v="146"/>
    <x v="12"/>
    <n v="-8.8770528184678454E-5"/>
  </r>
  <r>
    <x v="146"/>
    <x v="13"/>
    <n v="8.8778409091050392E-5"/>
  </r>
  <r>
    <x v="146"/>
    <x v="14"/>
    <n v="3.5508211273849177E-4"/>
  </r>
  <r>
    <x v="146"/>
    <x v="15"/>
    <n v="-8.873901854633548E-5"/>
  </r>
  <r>
    <x v="146"/>
    <x v="16"/>
    <n v="4.437344692935774E-4"/>
  </r>
  <r>
    <x v="146"/>
    <x v="17"/>
    <n v="-5.3224518761640915E-4"/>
  </r>
  <r>
    <x v="146"/>
    <x v="18"/>
    <n v="-1.7750954113782136E-4"/>
  </r>
  <r>
    <x v="146"/>
    <x v="19"/>
    <n v="5.3262316910784868E-4"/>
  </r>
  <r>
    <x v="146"/>
    <x v="20"/>
    <n v="-3.5489308845704226E-4"/>
  </r>
  <r>
    <x v="146"/>
    <x v="21"/>
    <n v="-1.7750954113782136E-4"/>
  </r>
  <r>
    <x v="146"/>
    <x v="22"/>
    <n v="-1.7754105636935691E-4"/>
  </r>
  <r>
    <x v="146"/>
    <x v="23"/>
    <n v="-8.8786291396525385E-5"/>
  </r>
  <r>
    <x v="146"/>
    <x v="24"/>
    <n v="-1.7758835020431629E-4"/>
  </r>
  <r>
    <x v="146"/>
    <x v="25"/>
    <n v="-1.7761989342801598E-4"/>
  </r>
  <r>
    <x v="146"/>
    <x v="26"/>
    <n v="1.7765144785930609E-4"/>
  </r>
  <r>
    <x v="146"/>
    <x v="27"/>
    <n v="5.3285968028427E-4"/>
  </r>
  <r>
    <x v="146"/>
    <x v="28"/>
    <n v="5.3257589206467948E-4"/>
  </r>
  <r>
    <x v="146"/>
    <x v="29"/>
    <n v="-1.7743080198717731E-4"/>
  </r>
  <r>
    <x v="146"/>
    <x v="30"/>
    <n v="1.7746228926340812E-4"/>
  </r>
  <r>
    <x v="146"/>
    <x v="31"/>
    <n v="8.8715400993644167E-5"/>
  </r>
  <r>
    <x v="146"/>
    <x v="32"/>
    <n v="8.8707531269216489E-5"/>
  </r>
  <r>
    <x v="146"/>
    <x v="33"/>
    <n v="0"/>
  </r>
  <r>
    <x v="146"/>
    <x v="34"/>
    <n v="-1.7739932588256568E-4"/>
  </r>
  <r>
    <x v="146"/>
    <x v="35"/>
    <n v="6.2100780695528712E-4"/>
  </r>
  <r>
    <x v="146"/>
    <x v="36"/>
    <n v="-7.0928273783144036E-4"/>
  </r>
  <r>
    <x v="146"/>
    <x v="37"/>
    <n v="0"/>
  </r>
  <r>
    <x v="146"/>
    <x v="38"/>
    <n v="2.6616981634286496E-4"/>
  </r>
  <r>
    <x v="146"/>
    <x v="39"/>
    <n v="-3.5479865176502035E-4"/>
  </r>
  <r>
    <x v="146"/>
    <x v="40"/>
    <n v="1.7746228926340812E-4"/>
  </r>
  <r>
    <x v="146"/>
    <x v="41"/>
    <n v="3.5486160397457667E-4"/>
  </r>
  <r>
    <x v="146"/>
    <x v="42"/>
    <n v="0"/>
  </r>
  <r>
    <x v="146"/>
    <x v="43"/>
    <n v="6.2078751330263415E-4"/>
  </r>
  <r>
    <x v="146"/>
    <x v="44"/>
    <n v="4.4314455375338291E-4"/>
  </r>
  <r>
    <x v="146"/>
    <x v="45"/>
    <n v="8.858965272851016E-5"/>
  </r>
  <r>
    <x v="146"/>
    <x v="46"/>
    <n v="1.7716361059427754E-4"/>
  </r>
  <r>
    <x v="146"/>
    <x v="47"/>
    <n v="-8.8566114604504698E-5"/>
  </r>
  <r>
    <x v="146"/>
    <x v="48"/>
    <n v="-8.8573959255988655E-5"/>
  </r>
  <r>
    <x v="146"/>
    <x v="49"/>
    <n v="2.6574541589163836E-4"/>
  </r>
  <r>
    <x v="146"/>
    <x v="50"/>
    <n v="-1.7711654268504073E-4"/>
  </r>
  <r>
    <x v="146"/>
    <x v="51"/>
    <n v="-8.8573959255988655E-5"/>
  </r>
  <r>
    <x v="146"/>
    <x v="52"/>
    <n v="-7.9723624767480405E-4"/>
  </r>
  <r>
    <x v="146"/>
    <x v="53"/>
    <n v="-8.8652482269413468E-5"/>
  </r>
  <r>
    <x v="146"/>
    <x v="54"/>
    <n v="4.4330171114448369E-4"/>
  </r>
  <r>
    <x v="146"/>
    <x v="55"/>
    <n v="-1.772421127260726E-4"/>
  </r>
  <r>
    <x v="146"/>
    <x v="56"/>
    <n v="0"/>
  </r>
  <r>
    <x v="146"/>
    <x v="57"/>
    <n v="6.2045736571536558E-4"/>
  </r>
  <r>
    <x v="146"/>
    <x v="58"/>
    <n v="-6.2007263708041549E-4"/>
  </r>
  <r>
    <x v="146"/>
    <x v="59"/>
    <n v="-1.1522779648998061E-3"/>
  </r>
  <r>
    <x v="147"/>
    <x v="0"/>
    <n v="2.5528169014084057E-3"/>
  </r>
  <r>
    <x v="147"/>
    <x v="1"/>
    <n v="1.2292562999385304E-3"/>
  </r>
  <r>
    <x v="147"/>
    <x v="2"/>
    <n v="8.7696220292921012E-5"/>
  </r>
  <r>
    <x v="147"/>
    <x v="3"/>
    <n v="-1.7537706068060377E-4"/>
  </r>
  <r>
    <x v="147"/>
    <x v="4"/>
    <n v="1.4909664971058945E-3"/>
  </r>
  <r>
    <x v="147"/>
    <x v="5"/>
    <n v="9.6330676941946969E-4"/>
  </r>
  <r>
    <x v="147"/>
    <x v="6"/>
    <n v="-3.4995625546796472E-4"/>
  </r>
  <r>
    <x v="147"/>
    <x v="7"/>
    <n v="3.5007876772263913E-4"/>
  </r>
  <r>
    <x v="147"/>
    <x v="8"/>
    <n v="0"/>
  </r>
  <r>
    <x v="147"/>
    <x v="9"/>
    <n v="-3.4995625546796472E-4"/>
  </r>
  <r>
    <x v="147"/>
    <x v="10"/>
    <n v="8.751969193054876E-5"/>
  </r>
  <r>
    <x v="147"/>
    <x v="11"/>
    <n v="4.3756016452256574E-4"/>
  </r>
  <r>
    <x v="147"/>
    <x v="12"/>
    <n v="1.1371588523443332E-3"/>
  </r>
  <r>
    <x v="147"/>
    <x v="13"/>
    <n v="1.3106159895150959E-3"/>
  </r>
  <r>
    <x v="147"/>
    <x v="14"/>
    <n v="-4.3630017452001013E-4"/>
  </r>
  <r>
    <x v="147"/>
    <x v="15"/>
    <n v="-3.4919249236131655E-4"/>
  </r>
  <r>
    <x v="147"/>
    <x v="16"/>
    <n v="-6.1130032311595972E-4"/>
  </r>
  <r>
    <x v="147"/>
    <x v="17"/>
    <n v="-1.7476406850747139E-4"/>
  </r>
  <r>
    <x v="147"/>
    <x v="18"/>
    <n v="8.7397308162895371E-4"/>
  </r>
  <r>
    <x v="147"/>
    <x v="19"/>
    <n v="1.484456863430017E-3"/>
  </r>
  <r>
    <x v="147"/>
    <x v="20"/>
    <n v="-1.7438311971396114E-4"/>
  </r>
  <r>
    <x v="147"/>
    <x v="21"/>
    <n v="-1.7441353449021424E-4"/>
  </r>
  <r>
    <x v="147"/>
    <x v="22"/>
    <n v="0"/>
  </r>
  <r>
    <x v="147"/>
    <x v="23"/>
    <n v="0"/>
  </r>
  <r>
    <x v="147"/>
    <x v="24"/>
    <n v="-4.3610989969478098E-4"/>
  </r>
  <r>
    <x v="147"/>
    <x v="25"/>
    <n v="-3.490401396160081E-4"/>
  </r>
  <r>
    <x v="147"/>
    <x v="26"/>
    <n v="8.729050279332462E-5"/>
  </r>
  <r>
    <x v="147"/>
    <x v="27"/>
    <n v="-3.4913153530580221E-4"/>
  </r>
  <r>
    <x v="147"/>
    <x v="28"/>
    <n v="-1.746267353531783E-4"/>
  </r>
  <r>
    <x v="147"/>
    <x v="29"/>
    <n v="2.6198585276393516E-4"/>
  </r>
  <r>
    <x v="147"/>
    <x v="30"/>
    <n v="0"/>
  </r>
  <r>
    <x v="147"/>
    <x v="31"/>
    <n v="-8.7305744718046974E-5"/>
  </r>
  <r>
    <x v="147"/>
    <x v="32"/>
    <n v="0"/>
  </r>
  <r>
    <x v="147"/>
    <x v="33"/>
    <n v="0"/>
  </r>
  <r>
    <x v="147"/>
    <x v="34"/>
    <n v="4.3656683838300125E-4"/>
  </r>
  <r>
    <x v="147"/>
    <x v="35"/>
    <n v="-8.7275266189568157E-5"/>
  </r>
  <r>
    <x v="147"/>
    <x v="36"/>
    <n v="0"/>
  </r>
  <r>
    <x v="147"/>
    <x v="37"/>
    <n v="-8.7282883826422797E-5"/>
  </r>
  <r>
    <x v="147"/>
    <x v="38"/>
    <n v="-2.6187150837986284E-4"/>
  </r>
  <r>
    <x v="147"/>
    <x v="39"/>
    <n v="6.9850694141271319E-4"/>
  </r>
  <r>
    <x v="147"/>
    <x v="40"/>
    <n v="1.745048425092488E-4"/>
  </r>
  <r>
    <x v="147"/>
    <x v="41"/>
    <n v="4.3618598970618372E-4"/>
  </r>
  <r>
    <x v="147"/>
    <x v="42"/>
    <n v="-1.7439832577614833E-4"/>
  </r>
  <r>
    <x v="147"/>
    <x v="43"/>
    <n v="-3.4885749171453817E-4"/>
  </r>
  <r>
    <x v="147"/>
    <x v="44"/>
    <n v="2.6173442680166303E-4"/>
  </r>
  <r>
    <x v="147"/>
    <x v="45"/>
    <n v="1.3083296990841209E-3"/>
  </r>
  <r>
    <x v="147"/>
    <x v="46"/>
    <n v="-2.613240418118945E-4"/>
  </r>
  <r>
    <x v="147"/>
    <x v="47"/>
    <n v="-4.3565391652866658E-4"/>
  </r>
  <r>
    <x v="147"/>
    <x v="48"/>
    <n v="-9.5885634588566138E-4"/>
  </r>
  <r>
    <x v="147"/>
    <x v="49"/>
    <n v="8.7252421254735424E-5"/>
  </r>
  <r>
    <x v="147"/>
    <x v="50"/>
    <n v="1.7448961786770134E-4"/>
  </r>
  <r>
    <x v="147"/>
    <x v="51"/>
    <n v="-4.3614794138169266E-4"/>
  </r>
  <r>
    <x v="147"/>
    <x v="52"/>
    <n v="6.9814119905742267E-4"/>
  </r>
  <r>
    <x v="147"/>
    <x v="53"/>
    <n v="-8.7206767245162631E-5"/>
  </r>
  <r>
    <x v="147"/>
    <x v="54"/>
    <n v="3.4885749171476022E-4"/>
  </r>
  <r>
    <x v="147"/>
    <x v="55"/>
    <n v="5.2310374891018085E-4"/>
  </r>
  <r>
    <x v="147"/>
    <x v="56"/>
    <n v="1.7427675148140587E-4"/>
  </r>
  <r>
    <x v="147"/>
    <x v="57"/>
    <n v="1.7424638438745532E-4"/>
  </r>
  <r>
    <x v="147"/>
    <x v="58"/>
    <n v="6.0975609756108717E-4"/>
  </r>
  <r>
    <x v="147"/>
    <x v="59"/>
    <n v="-6.0938452163317169E-4"/>
  </r>
  <r>
    <x v="148"/>
    <x v="0"/>
    <n v="-3.4846240961761143E-4"/>
  </r>
  <r>
    <x v="148"/>
    <x v="1"/>
    <n v="-6.1002178649227634E-4"/>
  </r>
  <r>
    <x v="148"/>
    <x v="2"/>
    <n v="6.1039414021624161E-4"/>
  </r>
  <r>
    <x v="148"/>
    <x v="3"/>
    <n v="7.8431372549014888E-4"/>
  </r>
  <r>
    <x v="148"/>
    <x v="4"/>
    <n v="2.6123301985370162E-4"/>
  </r>
  <r>
    <x v="148"/>
    <x v="5"/>
    <n v="0"/>
  </r>
  <r>
    <x v="148"/>
    <x v="6"/>
    <n v="-5.223295899713376E-4"/>
  </r>
  <r>
    <x v="148"/>
    <x v="7"/>
    <n v="-2.6130128037626932E-4"/>
  </r>
  <r>
    <x v="148"/>
    <x v="8"/>
    <n v="-1.7424638438745532E-4"/>
  </r>
  <r>
    <x v="148"/>
    <x v="9"/>
    <n v="4.3569187870340365E-4"/>
  </r>
  <r>
    <x v="148"/>
    <x v="10"/>
    <n v="8.7100426791941743E-5"/>
  </r>
  <r>
    <x v="148"/>
    <x v="11"/>
    <n v="-8.7092840968416851E-5"/>
  </r>
  <r>
    <x v="148"/>
    <x v="12"/>
    <n v="1.7420085358410553E-4"/>
  </r>
  <r>
    <x v="148"/>
    <x v="13"/>
    <n v="8.7085256466057359E-5"/>
  </r>
  <r>
    <x v="148"/>
    <x v="14"/>
    <n v="-8.7077673284641222E-5"/>
  </r>
  <r>
    <x v="148"/>
    <x v="15"/>
    <n v="8.7085256466057359E-5"/>
  </r>
  <r>
    <x v="148"/>
    <x v="16"/>
    <n v="8.7077673284419177E-5"/>
  </r>
  <r>
    <x v="148"/>
    <x v="17"/>
    <n v="-3.4828036569434229E-4"/>
  </r>
  <r>
    <x v="148"/>
    <x v="18"/>
    <n v="2.6130128037626932E-4"/>
  </r>
  <r>
    <x v="148"/>
    <x v="19"/>
    <n v="-1.7415534656928244E-4"/>
  </r>
  <r>
    <x v="148"/>
    <x v="20"/>
    <n v="2.612785229054726E-4"/>
  </r>
  <r>
    <x v="148"/>
    <x v="21"/>
    <n v="-8.7070091423502305E-5"/>
  </r>
  <r>
    <x v="148"/>
    <x v="22"/>
    <n v="8.7077673284419177E-5"/>
  </r>
  <r>
    <x v="148"/>
    <x v="23"/>
    <n v="1.7414018284722665E-4"/>
  </r>
  <r>
    <x v="148"/>
    <x v="24"/>
    <n v="-1.7410986332389022E-4"/>
  </r>
  <r>
    <x v="148"/>
    <x v="25"/>
    <n v="3.4828036569445331E-4"/>
  </r>
  <r>
    <x v="148"/>
    <x v="26"/>
    <n v="8.7039777178166133E-5"/>
  </r>
  <r>
    <x v="148"/>
    <x v="27"/>
    <n v="8.7032201914638563E-5"/>
  </r>
  <r>
    <x v="148"/>
    <x v="28"/>
    <n v="3.4809851187889151E-4"/>
  </r>
  <r>
    <x v="148"/>
    <x v="29"/>
    <n v="6.0896041757274588E-4"/>
  </r>
  <r>
    <x v="148"/>
    <x v="30"/>
    <n v="-1.7388280299079906E-4"/>
  </r>
  <r>
    <x v="148"/>
    <x v="31"/>
    <n v="4.3478260869567187E-4"/>
  </r>
  <r>
    <x v="148"/>
    <x v="32"/>
    <n v="-2.6075619295962138E-4"/>
  </r>
  <r>
    <x v="148"/>
    <x v="33"/>
    <n v="1.7388280299091008E-4"/>
  </r>
  <r>
    <x v="148"/>
    <x v="34"/>
    <n v="2.6077885952702218E-4"/>
  </r>
  <r>
    <x v="148"/>
    <x v="35"/>
    <n v="-8.6903623881084968E-5"/>
  </r>
  <r>
    <x v="148"/>
    <x v="36"/>
    <n v="-8.6918730986429438E-5"/>
  </r>
  <r>
    <x v="148"/>
    <x v="37"/>
    <n v="1.7385257301794077E-4"/>
  </r>
  <r>
    <x v="148"/>
    <x v="38"/>
    <n v="-2.6073353033195801E-4"/>
  </r>
  <r>
    <x v="148"/>
    <x v="39"/>
    <n v="-4.3466921672608017E-4"/>
  </r>
  <r>
    <x v="148"/>
    <x v="40"/>
    <n v="-1.7394329448605639E-4"/>
  </r>
  <r>
    <x v="148"/>
    <x v="41"/>
    <n v="0"/>
  </r>
  <r>
    <x v="148"/>
    <x v="42"/>
    <n v="1.7397355601955766E-4"/>
  </r>
  <r>
    <x v="148"/>
    <x v="43"/>
    <n v="1.7394329448605639E-4"/>
  </r>
  <r>
    <x v="148"/>
    <x v="44"/>
    <n v="0"/>
  </r>
  <r>
    <x v="148"/>
    <x v="45"/>
    <n v="1.7391304347813552E-4"/>
  </r>
  <r>
    <x v="148"/>
    <x v="46"/>
    <n v="-5.2164840897239717E-4"/>
  </r>
  <r>
    <x v="148"/>
    <x v="47"/>
    <n v="-1.7397355601944664E-4"/>
  </r>
  <r>
    <x v="148"/>
    <x v="48"/>
    <n v="-4.3500957021047615E-4"/>
  </r>
  <r>
    <x v="148"/>
    <x v="49"/>
    <n v="9.5743754895982747E-4"/>
  </r>
  <r>
    <x v="148"/>
    <x v="50"/>
    <n v="-3.4782608695660411E-4"/>
  </r>
  <r>
    <x v="148"/>
    <x v="51"/>
    <n v="-1.7397355601944664E-4"/>
  </r>
  <r>
    <x v="148"/>
    <x v="52"/>
    <n v="-4.3500957021047615E-4"/>
  </r>
  <r>
    <x v="148"/>
    <x v="53"/>
    <n v="1.0444773261379936E-3"/>
  </r>
  <r>
    <x v="148"/>
    <x v="54"/>
    <n v="-1.7389792191990772E-4"/>
  </r>
  <r>
    <x v="148"/>
    <x v="55"/>
    <n v="1.7392816766692576E-4"/>
  </r>
  <r>
    <x v="148"/>
    <x v="56"/>
    <n v="2.6084688287975055E-4"/>
  </r>
  <r>
    <x v="148"/>
    <x v="57"/>
    <n v="1.7385257301794077E-4"/>
  </r>
  <r>
    <x v="148"/>
    <x v="58"/>
    <n v="5.2146706066391602E-4"/>
  </r>
  <r>
    <x v="148"/>
    <x v="59"/>
    <n v="-1.7373175816548514E-4"/>
  </r>
  <r>
    <x v="149"/>
    <x v="0"/>
    <n v="1.0498687664042272E-3"/>
  </r>
  <r>
    <x v="149"/>
    <x v="1"/>
    <n v="7.8657577346619156E-4"/>
  </r>
  <r>
    <x v="149"/>
    <x v="2"/>
    <n v="0"/>
  </r>
  <r>
    <x v="149"/>
    <x v="3"/>
    <n v="2.6198585276393516E-4"/>
  </r>
  <r>
    <x v="149"/>
    <x v="4"/>
    <n v="-8.7305744718046974E-5"/>
  </r>
  <r>
    <x v="149"/>
    <x v="5"/>
    <n v="1.7462673535306728E-4"/>
  </r>
  <r>
    <x v="149"/>
    <x v="6"/>
    <n v="2.6189436927115395E-4"/>
  </r>
  <r>
    <x v="149"/>
    <x v="7"/>
    <n v="0"/>
  </r>
  <r>
    <x v="149"/>
    <x v="8"/>
    <n v="-3.4910106475816161E-4"/>
  </r>
  <r>
    <x v="149"/>
    <x v="9"/>
    <n v="-1.7461148943609395E-4"/>
  </r>
  <r>
    <x v="149"/>
    <x v="10"/>
    <n v="-2.619629758994213E-4"/>
  </r>
  <r>
    <x v="149"/>
    <x v="11"/>
    <n v="0"/>
  </r>
  <r>
    <x v="149"/>
    <x v="12"/>
    <n v="1.7468774565476686E-4"/>
  </r>
  <r>
    <x v="149"/>
    <x v="13"/>
    <n v="6.9862894070382708E-4"/>
  </r>
  <r>
    <x v="149"/>
    <x v="14"/>
    <n v="-1.7453529976441118E-4"/>
  </r>
  <r>
    <x v="149"/>
    <x v="15"/>
    <n v="1.7456576765306764E-4"/>
  </r>
  <r>
    <x v="149"/>
    <x v="16"/>
    <n v="-3.4907059952882236E-4"/>
  </r>
  <r>
    <x v="149"/>
    <x v="17"/>
    <n v="-4.364906154517012E-4"/>
  </r>
  <r>
    <x v="149"/>
    <x v="18"/>
    <n v="1.7467248908298316E-4"/>
  </r>
  <r>
    <x v="149"/>
    <x v="19"/>
    <n v="3.4928396786582105E-4"/>
  </r>
  <r>
    <x v="149"/>
    <x v="20"/>
    <n v="1.7458100558664924E-4"/>
  </r>
  <r>
    <x v="149"/>
    <x v="21"/>
    <n v="-2.6182579856870447E-4"/>
  </r>
  <r>
    <x v="149"/>
    <x v="22"/>
    <n v="3.491924923615386E-4"/>
  </r>
  <r>
    <x v="149"/>
    <x v="23"/>
    <n v="2.6180294964661677E-4"/>
  </r>
  <r>
    <x v="150"/>
    <x v="0"/>
    <n v="0"/>
  </r>
  <r>
    <x v="150"/>
    <x v="1"/>
    <n v="-8.7581012436555028E-5"/>
  </r>
  <r>
    <x v="150"/>
    <x v="2"/>
    <n v="0"/>
  </r>
  <r>
    <x v="150"/>
    <x v="3"/>
    <n v="1.751773670841672E-4"/>
  </r>
  <r>
    <x v="150"/>
    <x v="4"/>
    <n v="6.1301339872144034E-4"/>
  </r>
  <r>
    <x v="150"/>
    <x v="5"/>
    <n v="-1.7503938386143059E-4"/>
  </r>
  <r>
    <x v="150"/>
    <x v="6"/>
    <n v="1.7507002801120386E-4"/>
  </r>
  <r>
    <x v="150"/>
    <x v="7"/>
    <n v="0"/>
  </r>
  <r>
    <x v="150"/>
    <x v="8"/>
    <n v="8.751969193054876E-5"/>
  </r>
  <r>
    <x v="150"/>
    <x v="9"/>
    <n v="0"/>
  </r>
  <r>
    <x v="150"/>
    <x v="10"/>
    <n v="0"/>
  </r>
  <r>
    <x v="150"/>
    <x v="11"/>
    <n v="-8.751203290446874E-5"/>
  </r>
  <r>
    <x v="150"/>
    <x v="12"/>
    <n v="0"/>
  </r>
  <r>
    <x v="150"/>
    <x v="13"/>
    <n v="0"/>
  </r>
  <r>
    <x v="150"/>
    <x v="14"/>
    <n v="0"/>
  </r>
  <r>
    <x v="150"/>
    <x v="15"/>
    <n v="1.7503938386131956E-4"/>
  </r>
  <r>
    <x v="150"/>
    <x v="16"/>
    <n v="0"/>
  </r>
  <r>
    <x v="150"/>
    <x v="17"/>
    <n v="0"/>
  </r>
  <r>
    <x v="150"/>
    <x v="18"/>
    <n v="4.3752187609369386E-4"/>
  </r>
  <r>
    <x v="150"/>
    <x v="19"/>
    <n v="-2.6239832065078073E-4"/>
  </r>
  <r>
    <x v="150"/>
    <x v="20"/>
    <n v="-8.7489063866907912E-5"/>
  </r>
  <r>
    <x v="150"/>
    <x v="21"/>
    <n v="-1.7499343774618481E-4"/>
  </r>
  <r>
    <x v="150"/>
    <x v="22"/>
    <n v="2.6253609871362826E-4"/>
  </r>
  <r>
    <x v="150"/>
    <x v="23"/>
    <n v="-1.7497812773403787E-4"/>
  </r>
  <r>
    <x v="150"/>
    <x v="24"/>
    <n v="1.0500525026251317E-3"/>
  </r>
  <r>
    <x v="150"/>
    <x v="25"/>
    <n v="-2.622377622377714E-4"/>
  </r>
  <r>
    <x v="150"/>
    <x v="26"/>
    <n v="2.6230654892023253E-4"/>
  </r>
  <r>
    <x v="150"/>
    <x v="27"/>
    <n v="8.7412587412405429E-5"/>
  </r>
  <r>
    <x v="150"/>
    <x v="28"/>
    <n v="-2.6221484136002005E-4"/>
  </r>
  <r>
    <x v="150"/>
    <x v="29"/>
    <n v="-1.7485574401110426E-4"/>
  </r>
  <r>
    <x v="150"/>
    <x v="30"/>
    <n v="0"/>
  </r>
  <r>
    <x v="150"/>
    <x v="31"/>
    <n v="0"/>
  </r>
  <r>
    <x v="150"/>
    <x v="32"/>
    <n v="8.7443161944866787E-5"/>
  </r>
  <r>
    <x v="150"/>
    <x v="33"/>
    <n v="3.4974206522675466E-4"/>
  </r>
  <r>
    <x v="150"/>
    <x v="34"/>
    <n v="0"/>
  </r>
  <r>
    <x v="150"/>
    <x v="35"/>
    <n v="-1.7479461632574633E-4"/>
  </r>
  <r>
    <x v="150"/>
    <x v="36"/>
    <n v="-8.7412587412594167E-4"/>
  </r>
  <r>
    <x v="150"/>
    <x v="37"/>
    <n v="0"/>
  </r>
  <r>
    <x v="150"/>
    <x v="38"/>
    <n v="-8.7489063867007832E-4"/>
  </r>
  <r>
    <x v="150"/>
    <x v="39"/>
    <n v="-3.5026269702287394E-4"/>
  </r>
  <r>
    <x v="150"/>
    <x v="40"/>
    <n v="-1.5767344078485568E-3"/>
  </r>
  <r>
    <x v="150"/>
    <x v="41"/>
    <n v="-6.1414283207583686E-4"/>
  </r>
  <r>
    <x v="150"/>
    <x v="42"/>
    <n v="5.2673163023442271E-4"/>
  </r>
  <r>
    <x v="150"/>
    <x v="43"/>
    <n v="3.5096955339120051E-4"/>
  </r>
  <r>
    <x v="150"/>
    <x v="44"/>
    <n v="-1.1402508551882073E-3"/>
  </r>
  <r>
    <x v="150"/>
    <x v="45"/>
    <n v="0"/>
  </r>
  <r>
    <x v="150"/>
    <x v="46"/>
    <n v="-1.7562346329469403E-4"/>
  </r>
  <r>
    <x v="150"/>
    <x v="47"/>
    <n v="-4.391357807833618E-4"/>
  </r>
  <r>
    <x v="150"/>
    <x v="48"/>
    <n v="9.665231526228002E-4"/>
  </r>
  <r>
    <x v="150"/>
    <x v="49"/>
    <n v="-4.3890449438199752E-4"/>
  </r>
  <r>
    <x v="150"/>
    <x v="50"/>
    <n v="1.7563888644933634E-4"/>
  </r>
  <r>
    <x v="150"/>
    <x v="51"/>
    <n v="8.7804021424275902E-5"/>
  </r>
  <r>
    <x v="150"/>
    <x v="52"/>
    <n v="-3.511852502195989E-4"/>
  </r>
  <r>
    <x v="150"/>
    <x v="53"/>
    <n v="7.0261724925346769E-4"/>
  </r>
  <r>
    <x v="150"/>
    <x v="54"/>
    <n v="-3.5106196243628318E-4"/>
  </r>
  <r>
    <x v="150"/>
    <x v="55"/>
    <n v="-1.2291483757682631E-3"/>
  </r>
  <r>
    <x v="150"/>
    <x v="56"/>
    <n v="6.1533052039375313E-4"/>
  </r>
  <r>
    <x v="150"/>
    <x v="57"/>
    <n v="2.6355090925056501E-4"/>
  </r>
  <r>
    <x v="150"/>
    <x v="58"/>
    <n v="6.1479009309683974E-4"/>
  </r>
  <r>
    <x v="150"/>
    <x v="59"/>
    <n v="-2.6331958219960594E-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J156" firstHeaderRow="1" firstDataRow="2" firstDataCol="1"/>
  <pivotFields count="3">
    <pivotField axis="axisRow" numFmtId="14" showAll="0">
      <items count="1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axis="axisCol" numFmtId="18" showAl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showAll="0"/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1"/>
  </colFields>
  <col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colItems>
  <dataFields count="1">
    <dataField name="Sum of Retur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630"/>
  <sheetViews>
    <sheetView topLeftCell="A7909" workbookViewId="0">
      <selection activeCell="A5" sqref="A5:E7947"/>
    </sheetView>
  </sheetViews>
  <sheetFormatPr defaultRowHeight="15" x14ac:dyDescent="0.25"/>
  <cols>
    <col min="1" max="1" width="22.5703125" bestFit="1" customWidth="1"/>
  </cols>
  <sheetData>
    <row r="1" spans="1:6" x14ac:dyDescent="0.25">
      <c r="A1" t="s">
        <v>8</v>
      </c>
      <c r="B1" t="s">
        <v>0</v>
      </c>
    </row>
    <row r="3" spans="1:6" x14ac:dyDescent="0.25">
      <c r="A3" t="s">
        <v>0</v>
      </c>
    </row>
    <row r="4" spans="1:6" x14ac:dyDescent="0.25">
      <c r="A4" t="s">
        <v>1</v>
      </c>
    </row>
    <row r="5" spans="1:6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</row>
    <row r="6" spans="1:6" x14ac:dyDescent="0.25">
      <c r="A6" s="1">
        <f>_xll.BDH($A$3,$B$5:$F$5,"1/8/2016 4:00:00 AM","23/1/2017 9:00:00 AM",$A$4,"BarSz=5","Dir=V","Dts=S","Sort=A","Quote=C","UseDPDF=Y","RecurDaily=True","TZ=U+8","cols=6;rows=7942")</f>
        <v>42583.166666666664</v>
      </c>
      <c r="B6">
        <v>102.16</v>
      </c>
      <c r="C6">
        <v>102.22</v>
      </c>
      <c r="D6">
        <v>102.14</v>
      </c>
      <c r="E6">
        <v>102.19</v>
      </c>
      <c r="F6">
        <v>102.19</v>
      </c>
    </row>
    <row r="7" spans="1:6" x14ac:dyDescent="0.25">
      <c r="A7" s="1">
        <v>42583.170138888891</v>
      </c>
      <c r="B7">
        <v>102.19</v>
      </c>
      <c r="C7">
        <v>102.2</v>
      </c>
      <c r="D7">
        <v>102.18</v>
      </c>
      <c r="E7">
        <v>102.19</v>
      </c>
      <c r="F7">
        <v>102.19</v>
      </c>
    </row>
    <row r="8" spans="1:6" x14ac:dyDescent="0.25">
      <c r="A8" s="1">
        <v>42583.173611111109</v>
      </c>
      <c r="B8">
        <v>102.19</v>
      </c>
      <c r="C8">
        <v>102.27</v>
      </c>
      <c r="D8">
        <v>102.19</v>
      </c>
      <c r="E8">
        <v>102.27</v>
      </c>
      <c r="F8">
        <v>102.27</v>
      </c>
    </row>
    <row r="9" spans="1:6" x14ac:dyDescent="0.25">
      <c r="A9" s="1">
        <v>42583.177083333336</v>
      </c>
      <c r="B9">
        <v>102.27</v>
      </c>
      <c r="C9">
        <v>102.28</v>
      </c>
      <c r="D9">
        <v>102.2</v>
      </c>
      <c r="E9">
        <v>102.25</v>
      </c>
      <c r="F9">
        <v>102.25</v>
      </c>
    </row>
    <row r="10" spans="1:6" x14ac:dyDescent="0.25">
      <c r="A10" s="1">
        <v>42583.180555555555</v>
      </c>
      <c r="B10">
        <v>102.25</v>
      </c>
      <c r="C10">
        <v>102.26</v>
      </c>
      <c r="D10">
        <v>102.25</v>
      </c>
      <c r="E10">
        <v>102.25</v>
      </c>
      <c r="F10">
        <v>102.25</v>
      </c>
    </row>
    <row r="11" spans="1:6" x14ac:dyDescent="0.25">
      <c r="A11" s="1">
        <v>42583.184027777781</v>
      </c>
      <c r="B11">
        <v>102.25</v>
      </c>
      <c r="C11">
        <v>102.26</v>
      </c>
      <c r="D11">
        <v>102.24</v>
      </c>
      <c r="E11">
        <v>102.25</v>
      </c>
      <c r="F11">
        <v>102.25</v>
      </c>
    </row>
    <row r="12" spans="1:6" x14ac:dyDescent="0.25">
      <c r="A12" s="1">
        <v>42583.1875</v>
      </c>
      <c r="B12">
        <v>102.26</v>
      </c>
      <c r="C12">
        <v>102.27</v>
      </c>
      <c r="D12">
        <v>102.24</v>
      </c>
      <c r="E12">
        <v>102.27</v>
      </c>
      <c r="F12">
        <v>102.27</v>
      </c>
    </row>
    <row r="13" spans="1:6" x14ac:dyDescent="0.25">
      <c r="A13" s="1">
        <v>42583.190972222219</v>
      </c>
      <c r="B13">
        <v>102.27</v>
      </c>
      <c r="C13">
        <v>102.28</v>
      </c>
      <c r="D13">
        <v>102.26</v>
      </c>
      <c r="E13">
        <v>102.28</v>
      </c>
      <c r="F13">
        <v>102.28</v>
      </c>
    </row>
    <row r="14" spans="1:6" x14ac:dyDescent="0.25">
      <c r="A14" s="1">
        <v>42583.194444444445</v>
      </c>
      <c r="B14">
        <v>102.28</v>
      </c>
      <c r="C14">
        <v>102.37</v>
      </c>
      <c r="D14">
        <v>102.23</v>
      </c>
      <c r="E14">
        <v>102.34</v>
      </c>
      <c r="F14">
        <v>102.34</v>
      </c>
    </row>
    <row r="15" spans="1:6" x14ac:dyDescent="0.25">
      <c r="A15" s="1">
        <v>42583.197916666664</v>
      </c>
      <c r="B15">
        <v>102.34</v>
      </c>
      <c r="C15">
        <v>102.37</v>
      </c>
      <c r="D15">
        <v>102.33</v>
      </c>
      <c r="E15">
        <v>102.34</v>
      </c>
      <c r="F15">
        <v>102.34</v>
      </c>
    </row>
    <row r="16" spans="1:6" x14ac:dyDescent="0.25">
      <c r="A16" s="1">
        <v>42583.201388888891</v>
      </c>
      <c r="B16">
        <v>102.34</v>
      </c>
      <c r="C16">
        <v>102.37</v>
      </c>
      <c r="D16">
        <v>102.34</v>
      </c>
      <c r="E16">
        <v>102.35</v>
      </c>
      <c r="F16">
        <v>102.35</v>
      </c>
    </row>
    <row r="17" spans="1:6" x14ac:dyDescent="0.25">
      <c r="A17" s="1">
        <v>42583.204861111109</v>
      </c>
      <c r="B17">
        <v>102.35</v>
      </c>
      <c r="C17">
        <v>102.37</v>
      </c>
      <c r="D17">
        <v>102.31</v>
      </c>
      <c r="E17">
        <v>102.32</v>
      </c>
      <c r="F17">
        <v>102.32</v>
      </c>
    </row>
    <row r="18" spans="1:6" x14ac:dyDescent="0.25">
      <c r="A18" s="1">
        <v>42583.208333333336</v>
      </c>
      <c r="B18">
        <v>102.32</v>
      </c>
      <c r="C18">
        <v>102.33</v>
      </c>
      <c r="D18">
        <v>102.23</v>
      </c>
      <c r="E18">
        <v>102.25</v>
      </c>
      <c r="F18">
        <v>102.25</v>
      </c>
    </row>
    <row r="19" spans="1:6" x14ac:dyDescent="0.25">
      <c r="A19" s="1">
        <v>42583.211805555555</v>
      </c>
      <c r="B19">
        <v>102.25</v>
      </c>
      <c r="C19">
        <v>102.28</v>
      </c>
      <c r="D19">
        <v>102.25</v>
      </c>
      <c r="E19">
        <v>102.27</v>
      </c>
      <c r="F19">
        <v>102.27</v>
      </c>
    </row>
    <row r="20" spans="1:6" x14ac:dyDescent="0.25">
      <c r="A20" s="1">
        <v>42583.215277777781</v>
      </c>
      <c r="B20">
        <v>102.27</v>
      </c>
      <c r="C20">
        <v>102.27</v>
      </c>
      <c r="D20">
        <v>102.03</v>
      </c>
      <c r="E20">
        <v>102.04</v>
      </c>
      <c r="F20">
        <v>102.04</v>
      </c>
    </row>
    <row r="21" spans="1:6" x14ac:dyDescent="0.25">
      <c r="A21" s="1">
        <v>42583.21875</v>
      </c>
      <c r="B21">
        <v>102.04</v>
      </c>
      <c r="C21">
        <v>102.08</v>
      </c>
      <c r="D21">
        <v>102.03</v>
      </c>
      <c r="E21">
        <v>102.06</v>
      </c>
      <c r="F21">
        <v>102.06</v>
      </c>
    </row>
    <row r="22" spans="1:6" x14ac:dyDescent="0.25">
      <c r="A22" s="1">
        <v>42583.222222222219</v>
      </c>
      <c r="B22">
        <v>102.06</v>
      </c>
      <c r="C22">
        <v>102.08</v>
      </c>
      <c r="D22">
        <v>102.02</v>
      </c>
      <c r="E22">
        <v>102.03</v>
      </c>
      <c r="F22">
        <v>102.03</v>
      </c>
    </row>
    <row r="23" spans="1:6" x14ac:dyDescent="0.25">
      <c r="A23" s="1">
        <v>42583.225694444445</v>
      </c>
      <c r="B23">
        <v>102.03</v>
      </c>
      <c r="C23">
        <v>102.06</v>
      </c>
      <c r="D23">
        <v>102.01</v>
      </c>
      <c r="E23">
        <v>102.06</v>
      </c>
      <c r="F23">
        <v>102.06</v>
      </c>
    </row>
    <row r="24" spans="1:6" x14ac:dyDescent="0.25">
      <c r="A24" s="1">
        <v>42583.229166666664</v>
      </c>
      <c r="B24">
        <v>102.06</v>
      </c>
      <c r="C24">
        <v>102.13</v>
      </c>
      <c r="D24">
        <v>102.06</v>
      </c>
      <c r="E24">
        <v>102.09</v>
      </c>
      <c r="F24">
        <v>102.09</v>
      </c>
    </row>
    <row r="25" spans="1:6" x14ac:dyDescent="0.25">
      <c r="A25" s="1">
        <v>42583.232638888891</v>
      </c>
      <c r="B25">
        <v>102.09</v>
      </c>
      <c r="C25">
        <v>102.1</v>
      </c>
      <c r="D25">
        <v>102.09</v>
      </c>
      <c r="E25">
        <v>102.1</v>
      </c>
      <c r="F25">
        <v>102.1</v>
      </c>
    </row>
    <row r="26" spans="1:6" x14ac:dyDescent="0.25">
      <c r="A26" s="1">
        <v>42583.236111111109</v>
      </c>
      <c r="B26">
        <v>102.1</v>
      </c>
      <c r="C26">
        <v>102.11</v>
      </c>
      <c r="D26">
        <v>102.08</v>
      </c>
      <c r="E26">
        <v>102.1</v>
      </c>
      <c r="F26">
        <v>102.1</v>
      </c>
    </row>
    <row r="27" spans="1:6" x14ac:dyDescent="0.25">
      <c r="A27" s="1">
        <v>42583.239583333336</v>
      </c>
      <c r="B27">
        <v>102.1</v>
      </c>
      <c r="C27">
        <v>102.23</v>
      </c>
      <c r="D27">
        <v>102.09</v>
      </c>
      <c r="E27">
        <v>102.19</v>
      </c>
      <c r="F27">
        <v>102.19</v>
      </c>
    </row>
    <row r="28" spans="1:6" x14ac:dyDescent="0.25">
      <c r="A28" s="1">
        <v>42583.243055555555</v>
      </c>
      <c r="B28">
        <v>102.19</v>
      </c>
      <c r="C28">
        <v>102.2</v>
      </c>
      <c r="D28">
        <v>102.11</v>
      </c>
      <c r="E28">
        <v>102.11</v>
      </c>
      <c r="F28">
        <v>102.11</v>
      </c>
    </row>
    <row r="29" spans="1:6" x14ac:dyDescent="0.25">
      <c r="A29" s="1">
        <v>42583.246527777781</v>
      </c>
      <c r="B29">
        <v>102.11</v>
      </c>
      <c r="C29">
        <v>102.2</v>
      </c>
      <c r="D29">
        <v>102.11</v>
      </c>
      <c r="E29">
        <v>102.19</v>
      </c>
      <c r="F29">
        <v>102.19</v>
      </c>
    </row>
    <row r="30" spans="1:6" x14ac:dyDescent="0.25">
      <c r="A30" s="1">
        <v>42583.25</v>
      </c>
      <c r="B30">
        <v>102.19</v>
      </c>
      <c r="C30">
        <v>102.2</v>
      </c>
      <c r="D30">
        <v>102.16</v>
      </c>
      <c r="E30">
        <v>102.18</v>
      </c>
      <c r="F30">
        <v>102.18</v>
      </c>
    </row>
    <row r="31" spans="1:6" x14ac:dyDescent="0.25">
      <c r="A31" s="1">
        <v>42583.253472222219</v>
      </c>
      <c r="B31">
        <v>102.18</v>
      </c>
      <c r="C31">
        <v>102.21</v>
      </c>
      <c r="D31">
        <v>102.17</v>
      </c>
      <c r="E31">
        <v>102.2</v>
      </c>
      <c r="F31">
        <v>102.2</v>
      </c>
    </row>
    <row r="32" spans="1:6" x14ac:dyDescent="0.25">
      <c r="A32" s="1">
        <v>42583.256944444445</v>
      </c>
      <c r="B32">
        <v>102.2</v>
      </c>
      <c r="C32">
        <v>102.37</v>
      </c>
      <c r="D32">
        <v>102.2</v>
      </c>
      <c r="E32">
        <v>102.34</v>
      </c>
      <c r="F32">
        <v>102.34</v>
      </c>
    </row>
    <row r="33" spans="1:6" x14ac:dyDescent="0.25">
      <c r="A33" s="1">
        <v>42583.260416666664</v>
      </c>
      <c r="B33">
        <v>102.34</v>
      </c>
      <c r="C33">
        <v>102.38</v>
      </c>
      <c r="D33">
        <v>102.28</v>
      </c>
      <c r="E33">
        <v>102.35</v>
      </c>
      <c r="F33">
        <v>102.35</v>
      </c>
    </row>
    <row r="34" spans="1:6" x14ac:dyDescent="0.25">
      <c r="A34" s="1">
        <v>42583.263888888891</v>
      </c>
      <c r="B34">
        <v>102.35</v>
      </c>
      <c r="C34">
        <v>102.5</v>
      </c>
      <c r="D34">
        <v>102.35</v>
      </c>
      <c r="E34">
        <v>102.47</v>
      </c>
      <c r="F34">
        <v>102.47</v>
      </c>
    </row>
    <row r="35" spans="1:6" x14ac:dyDescent="0.25">
      <c r="A35" s="1">
        <v>42583.267361111109</v>
      </c>
      <c r="B35">
        <v>102.47</v>
      </c>
      <c r="C35">
        <v>102.48</v>
      </c>
      <c r="D35">
        <v>102.41</v>
      </c>
      <c r="E35">
        <v>102.42</v>
      </c>
      <c r="F35">
        <v>102.42</v>
      </c>
    </row>
    <row r="36" spans="1:6" x14ac:dyDescent="0.25">
      <c r="A36" s="1">
        <v>42583.270833333336</v>
      </c>
      <c r="B36">
        <v>102.42</v>
      </c>
      <c r="C36">
        <v>102.43</v>
      </c>
      <c r="D36">
        <v>102.36</v>
      </c>
      <c r="E36">
        <v>102.41</v>
      </c>
      <c r="F36">
        <v>102.41</v>
      </c>
    </row>
    <row r="37" spans="1:6" x14ac:dyDescent="0.25">
      <c r="A37" s="1">
        <v>42583.274305555555</v>
      </c>
      <c r="B37">
        <v>102.41</v>
      </c>
      <c r="C37">
        <v>102.48</v>
      </c>
      <c r="D37">
        <v>102.41</v>
      </c>
      <c r="E37">
        <v>102.44</v>
      </c>
      <c r="F37">
        <v>102.44</v>
      </c>
    </row>
    <row r="38" spans="1:6" x14ac:dyDescent="0.25">
      <c r="A38" s="1">
        <v>42583.277777777781</v>
      </c>
      <c r="B38">
        <v>102.44</v>
      </c>
      <c r="C38">
        <v>102.48</v>
      </c>
      <c r="D38">
        <v>102.35</v>
      </c>
      <c r="E38">
        <v>102.35</v>
      </c>
      <c r="F38">
        <v>102.35</v>
      </c>
    </row>
    <row r="39" spans="1:6" x14ac:dyDescent="0.25">
      <c r="A39" s="1">
        <v>42583.28125</v>
      </c>
      <c r="B39">
        <v>102.35</v>
      </c>
      <c r="C39">
        <v>102.4</v>
      </c>
      <c r="D39">
        <v>102.34</v>
      </c>
      <c r="E39">
        <v>102.37</v>
      </c>
      <c r="F39">
        <v>102.37</v>
      </c>
    </row>
    <row r="40" spans="1:6" x14ac:dyDescent="0.25">
      <c r="A40" s="1">
        <v>42583.284722222219</v>
      </c>
      <c r="B40">
        <v>102.37</v>
      </c>
      <c r="C40">
        <v>102.43</v>
      </c>
      <c r="D40">
        <v>102.36</v>
      </c>
      <c r="E40">
        <v>102.4</v>
      </c>
      <c r="F40">
        <v>102.4</v>
      </c>
    </row>
    <row r="41" spans="1:6" x14ac:dyDescent="0.25">
      <c r="A41" s="1">
        <v>42583.288194444445</v>
      </c>
      <c r="B41">
        <v>102.4</v>
      </c>
      <c r="C41">
        <v>102.56</v>
      </c>
      <c r="D41">
        <v>102.39</v>
      </c>
      <c r="E41">
        <v>102.47</v>
      </c>
      <c r="F41">
        <v>102.47</v>
      </c>
    </row>
    <row r="42" spans="1:6" x14ac:dyDescent="0.25">
      <c r="A42" s="1">
        <v>42583.291666666664</v>
      </c>
      <c r="B42">
        <v>102.47</v>
      </c>
      <c r="C42">
        <v>102.47</v>
      </c>
      <c r="D42">
        <v>102.32</v>
      </c>
      <c r="E42">
        <v>102.37</v>
      </c>
      <c r="F42">
        <v>102.37</v>
      </c>
    </row>
    <row r="43" spans="1:6" x14ac:dyDescent="0.25">
      <c r="A43" s="1">
        <v>42583.295138888891</v>
      </c>
      <c r="B43">
        <v>102.37</v>
      </c>
      <c r="C43">
        <v>102.4</v>
      </c>
      <c r="D43">
        <v>102.3</v>
      </c>
      <c r="E43">
        <v>102.33</v>
      </c>
      <c r="F43">
        <v>102.33</v>
      </c>
    </row>
    <row r="44" spans="1:6" x14ac:dyDescent="0.25">
      <c r="A44" s="1">
        <v>42583.298611111109</v>
      </c>
      <c r="B44">
        <v>102.33</v>
      </c>
      <c r="C44">
        <v>102.37</v>
      </c>
      <c r="D44">
        <v>102.3</v>
      </c>
      <c r="E44">
        <v>102.32</v>
      </c>
      <c r="F44">
        <v>102.32</v>
      </c>
    </row>
    <row r="45" spans="1:6" x14ac:dyDescent="0.25">
      <c r="A45" s="1">
        <v>42583.302083333336</v>
      </c>
      <c r="B45">
        <v>102.32</v>
      </c>
      <c r="C45">
        <v>102.39</v>
      </c>
      <c r="D45">
        <v>102.28</v>
      </c>
      <c r="E45">
        <v>102.28</v>
      </c>
      <c r="F45">
        <v>102.28</v>
      </c>
    </row>
    <row r="46" spans="1:6" x14ac:dyDescent="0.25">
      <c r="A46" s="1">
        <v>42583.305555555555</v>
      </c>
      <c r="B46">
        <v>102.28</v>
      </c>
      <c r="C46">
        <v>102.33</v>
      </c>
      <c r="D46">
        <v>102.28</v>
      </c>
      <c r="E46">
        <v>102.31</v>
      </c>
      <c r="F46">
        <v>102.31</v>
      </c>
    </row>
    <row r="47" spans="1:6" x14ac:dyDescent="0.25">
      <c r="A47" s="1">
        <v>42583.309027777781</v>
      </c>
      <c r="B47">
        <v>102.31</v>
      </c>
      <c r="C47">
        <v>102.36</v>
      </c>
      <c r="D47">
        <v>102.3</v>
      </c>
      <c r="E47">
        <v>102.36</v>
      </c>
      <c r="F47">
        <v>102.36</v>
      </c>
    </row>
    <row r="48" spans="1:6" x14ac:dyDescent="0.25">
      <c r="A48" s="1">
        <v>42583.3125</v>
      </c>
      <c r="B48">
        <v>102.36</v>
      </c>
      <c r="C48">
        <v>102.4</v>
      </c>
      <c r="D48">
        <v>102.3</v>
      </c>
      <c r="E48">
        <v>102.31</v>
      </c>
      <c r="F48">
        <v>102.31</v>
      </c>
    </row>
    <row r="49" spans="1:6" x14ac:dyDescent="0.25">
      <c r="A49" s="1">
        <v>42583.315972222219</v>
      </c>
      <c r="B49">
        <v>102.31</v>
      </c>
      <c r="C49">
        <v>102.39</v>
      </c>
      <c r="D49">
        <v>102.31</v>
      </c>
      <c r="E49">
        <v>102.36</v>
      </c>
      <c r="F49">
        <v>102.36</v>
      </c>
    </row>
    <row r="50" spans="1:6" x14ac:dyDescent="0.25">
      <c r="A50" s="1">
        <v>42583.319444444445</v>
      </c>
      <c r="B50">
        <v>102.36</v>
      </c>
      <c r="C50">
        <v>102.38</v>
      </c>
      <c r="D50">
        <v>102.35</v>
      </c>
      <c r="E50">
        <v>102.37</v>
      </c>
      <c r="F50">
        <v>102.37</v>
      </c>
    </row>
    <row r="51" spans="1:6" x14ac:dyDescent="0.25">
      <c r="A51" s="1">
        <v>42583.322916666664</v>
      </c>
      <c r="B51">
        <v>102.37</v>
      </c>
      <c r="C51">
        <v>102.38</v>
      </c>
      <c r="D51">
        <v>102.36</v>
      </c>
      <c r="E51">
        <v>102.37</v>
      </c>
      <c r="F51">
        <v>102.37</v>
      </c>
    </row>
    <row r="52" spans="1:6" x14ac:dyDescent="0.25">
      <c r="A52" s="1">
        <v>42583.326388888891</v>
      </c>
      <c r="B52">
        <v>102.37</v>
      </c>
      <c r="C52">
        <v>102.43</v>
      </c>
      <c r="D52">
        <v>102.37</v>
      </c>
      <c r="E52">
        <v>102.37</v>
      </c>
      <c r="F52">
        <v>102.37</v>
      </c>
    </row>
    <row r="53" spans="1:6" x14ac:dyDescent="0.25">
      <c r="A53" s="1">
        <v>42583.329861111109</v>
      </c>
      <c r="B53">
        <v>102.37</v>
      </c>
      <c r="C53">
        <v>102.37</v>
      </c>
      <c r="D53">
        <v>102.33</v>
      </c>
      <c r="E53">
        <v>102.35</v>
      </c>
      <c r="F53">
        <v>102.35</v>
      </c>
    </row>
    <row r="54" spans="1:6" x14ac:dyDescent="0.25">
      <c r="A54" s="1">
        <v>42583.333333333336</v>
      </c>
      <c r="B54">
        <v>102.35</v>
      </c>
      <c r="C54">
        <v>102.42</v>
      </c>
      <c r="D54">
        <v>102.31</v>
      </c>
      <c r="E54">
        <v>102.37</v>
      </c>
      <c r="F54">
        <v>102.37</v>
      </c>
    </row>
    <row r="55" spans="1:6" x14ac:dyDescent="0.25">
      <c r="A55" s="1">
        <v>42583.336805555555</v>
      </c>
      <c r="B55">
        <v>102.37</v>
      </c>
      <c r="C55">
        <v>102.39</v>
      </c>
      <c r="D55">
        <v>102.35</v>
      </c>
      <c r="E55">
        <v>102.37</v>
      </c>
      <c r="F55">
        <v>102.37</v>
      </c>
    </row>
    <row r="56" spans="1:6" x14ac:dyDescent="0.25">
      <c r="A56" s="1">
        <v>42583.340277777781</v>
      </c>
      <c r="B56">
        <v>102.37</v>
      </c>
      <c r="C56">
        <v>102.41</v>
      </c>
      <c r="D56">
        <v>102.35</v>
      </c>
      <c r="E56">
        <v>102.4</v>
      </c>
      <c r="F56">
        <v>102.4</v>
      </c>
    </row>
    <row r="57" spans="1:6" x14ac:dyDescent="0.25">
      <c r="A57" s="1">
        <v>42583.34375</v>
      </c>
      <c r="B57">
        <v>102.4</v>
      </c>
      <c r="C57">
        <v>102.47</v>
      </c>
      <c r="D57">
        <v>102.39</v>
      </c>
      <c r="E57">
        <v>102.45</v>
      </c>
      <c r="F57">
        <v>102.45</v>
      </c>
    </row>
    <row r="58" spans="1:6" x14ac:dyDescent="0.25">
      <c r="A58" s="1">
        <v>42583.347222222219</v>
      </c>
      <c r="B58">
        <v>102.45</v>
      </c>
      <c r="C58">
        <v>102.49</v>
      </c>
      <c r="D58">
        <v>102.44</v>
      </c>
      <c r="E58">
        <v>102.46</v>
      </c>
      <c r="F58">
        <v>102.46</v>
      </c>
    </row>
    <row r="59" spans="1:6" x14ac:dyDescent="0.25">
      <c r="A59" s="1">
        <v>42583.350694444445</v>
      </c>
      <c r="B59">
        <v>102.46</v>
      </c>
      <c r="C59">
        <v>102.46</v>
      </c>
      <c r="D59">
        <v>102.41</v>
      </c>
      <c r="E59">
        <v>102.46</v>
      </c>
      <c r="F59">
        <v>102.46</v>
      </c>
    </row>
    <row r="60" spans="1:6" x14ac:dyDescent="0.25">
      <c r="A60" s="1">
        <v>42583.354166666664</v>
      </c>
      <c r="B60">
        <v>102.46</v>
      </c>
      <c r="C60">
        <v>102.47</v>
      </c>
      <c r="D60">
        <v>102.45</v>
      </c>
      <c r="E60">
        <v>102.47</v>
      </c>
      <c r="F60">
        <v>102.47</v>
      </c>
    </row>
    <row r="61" spans="1:6" x14ac:dyDescent="0.25">
      <c r="A61" s="1">
        <v>42583.357638888891</v>
      </c>
      <c r="B61">
        <v>102.47</v>
      </c>
      <c r="C61">
        <v>102.52</v>
      </c>
      <c r="D61">
        <v>102.45</v>
      </c>
      <c r="E61">
        <v>102.48</v>
      </c>
      <c r="F61">
        <v>102.48</v>
      </c>
    </row>
    <row r="62" spans="1:6" x14ac:dyDescent="0.25">
      <c r="A62" s="1">
        <v>42583.361111111109</v>
      </c>
      <c r="B62">
        <v>102.48</v>
      </c>
      <c r="C62">
        <v>102.52</v>
      </c>
      <c r="D62">
        <v>102.44</v>
      </c>
      <c r="E62">
        <v>102.48</v>
      </c>
      <c r="F62">
        <v>102.48</v>
      </c>
    </row>
    <row r="63" spans="1:6" x14ac:dyDescent="0.25">
      <c r="A63" s="1">
        <v>42583.364583333336</v>
      </c>
      <c r="B63">
        <v>102.48</v>
      </c>
      <c r="C63">
        <v>102.5</v>
      </c>
      <c r="D63">
        <v>102.43</v>
      </c>
      <c r="E63">
        <v>102.49</v>
      </c>
      <c r="F63">
        <v>102.49</v>
      </c>
    </row>
    <row r="64" spans="1:6" x14ac:dyDescent="0.25">
      <c r="A64" s="1">
        <v>42583.368055555555</v>
      </c>
      <c r="B64">
        <v>102.49</v>
      </c>
      <c r="C64">
        <v>102.49</v>
      </c>
      <c r="D64">
        <v>102.4</v>
      </c>
      <c r="E64">
        <v>102.41</v>
      </c>
      <c r="F64">
        <v>102.41</v>
      </c>
    </row>
    <row r="65" spans="1:6" x14ac:dyDescent="0.25">
      <c r="A65" s="1">
        <v>42583.371527777781</v>
      </c>
      <c r="B65">
        <v>102.41</v>
      </c>
      <c r="C65">
        <v>102.46</v>
      </c>
      <c r="D65">
        <v>102.34</v>
      </c>
      <c r="E65">
        <v>102.37</v>
      </c>
      <c r="F65">
        <v>102.37</v>
      </c>
    </row>
    <row r="66" spans="1:6" x14ac:dyDescent="0.25">
      <c r="A66" s="1">
        <v>42584.166666666664</v>
      </c>
      <c r="B66">
        <v>102.37</v>
      </c>
      <c r="C66">
        <v>102.41</v>
      </c>
      <c r="D66">
        <v>102.35</v>
      </c>
      <c r="E66">
        <v>102.37</v>
      </c>
      <c r="F66">
        <v>102.37</v>
      </c>
    </row>
    <row r="67" spans="1:6" x14ac:dyDescent="0.25">
      <c r="A67" s="1">
        <v>42584.170138888891</v>
      </c>
      <c r="B67">
        <v>102.37</v>
      </c>
      <c r="C67">
        <v>102.37</v>
      </c>
      <c r="D67">
        <v>102.36</v>
      </c>
      <c r="E67">
        <v>102.37</v>
      </c>
      <c r="F67">
        <v>102.37</v>
      </c>
    </row>
    <row r="68" spans="1:6" x14ac:dyDescent="0.25">
      <c r="A68" s="1">
        <v>42584.173611111109</v>
      </c>
      <c r="B68">
        <v>102.37</v>
      </c>
      <c r="C68">
        <v>102.4</v>
      </c>
      <c r="D68">
        <v>102.36</v>
      </c>
      <c r="E68">
        <v>102.4</v>
      </c>
      <c r="F68">
        <v>102.4</v>
      </c>
    </row>
    <row r="69" spans="1:6" x14ac:dyDescent="0.25">
      <c r="A69" s="1">
        <v>42584.177083333336</v>
      </c>
      <c r="B69">
        <v>102.4</v>
      </c>
      <c r="C69">
        <v>102.43</v>
      </c>
      <c r="D69">
        <v>102.4</v>
      </c>
      <c r="E69">
        <v>102.4</v>
      </c>
      <c r="F69">
        <v>102.4</v>
      </c>
    </row>
    <row r="70" spans="1:6" x14ac:dyDescent="0.25">
      <c r="A70" s="1">
        <v>42584.180555555555</v>
      </c>
      <c r="B70">
        <v>102.4</v>
      </c>
      <c r="C70">
        <v>102.42</v>
      </c>
      <c r="D70">
        <v>102.39</v>
      </c>
      <c r="E70">
        <v>102.42</v>
      </c>
      <c r="F70">
        <v>102.42</v>
      </c>
    </row>
    <row r="71" spans="1:6" x14ac:dyDescent="0.25">
      <c r="A71" s="1">
        <v>42584.184027777781</v>
      </c>
      <c r="B71">
        <v>102.42</v>
      </c>
      <c r="C71">
        <v>102.42</v>
      </c>
      <c r="D71">
        <v>102.4</v>
      </c>
      <c r="E71">
        <v>102.42</v>
      </c>
      <c r="F71">
        <v>102.42</v>
      </c>
    </row>
    <row r="72" spans="1:6" x14ac:dyDescent="0.25">
      <c r="A72" s="1">
        <v>42584.1875</v>
      </c>
      <c r="B72">
        <v>102.42</v>
      </c>
      <c r="C72">
        <v>102.43</v>
      </c>
      <c r="D72">
        <v>102.41</v>
      </c>
      <c r="E72">
        <v>102.42</v>
      </c>
      <c r="F72">
        <v>102.42</v>
      </c>
    </row>
    <row r="73" spans="1:6" x14ac:dyDescent="0.25">
      <c r="A73" s="1">
        <v>42584.190972222219</v>
      </c>
      <c r="B73">
        <v>102.42</v>
      </c>
      <c r="C73">
        <v>102.43</v>
      </c>
      <c r="D73">
        <v>102.41</v>
      </c>
      <c r="E73">
        <v>102.41</v>
      </c>
      <c r="F73">
        <v>102.41</v>
      </c>
    </row>
    <row r="74" spans="1:6" x14ac:dyDescent="0.25">
      <c r="A74" s="1">
        <v>42584.194444444445</v>
      </c>
      <c r="B74">
        <v>102.41</v>
      </c>
      <c r="C74">
        <v>102.43</v>
      </c>
      <c r="D74">
        <v>102.41</v>
      </c>
      <c r="E74">
        <v>102.42</v>
      </c>
      <c r="F74">
        <v>102.42</v>
      </c>
    </row>
    <row r="75" spans="1:6" x14ac:dyDescent="0.25">
      <c r="A75" s="1">
        <v>42584.197916666664</v>
      </c>
      <c r="B75">
        <v>102.42</v>
      </c>
      <c r="C75">
        <v>102.43</v>
      </c>
      <c r="D75">
        <v>102.41</v>
      </c>
      <c r="E75">
        <v>102.42</v>
      </c>
      <c r="F75">
        <v>102.42</v>
      </c>
    </row>
    <row r="76" spans="1:6" x14ac:dyDescent="0.25">
      <c r="A76" s="1">
        <v>42584.201388888891</v>
      </c>
      <c r="B76">
        <v>102.42</v>
      </c>
      <c r="C76">
        <v>102.43</v>
      </c>
      <c r="D76">
        <v>102.4</v>
      </c>
      <c r="E76">
        <v>102.43</v>
      </c>
      <c r="F76">
        <v>102.43</v>
      </c>
    </row>
    <row r="77" spans="1:6" x14ac:dyDescent="0.25">
      <c r="A77" s="1">
        <v>42584.204861111109</v>
      </c>
      <c r="B77">
        <v>102.43</v>
      </c>
      <c r="C77">
        <v>102.44</v>
      </c>
      <c r="D77">
        <v>102.39</v>
      </c>
      <c r="E77">
        <v>102.39</v>
      </c>
      <c r="F77">
        <v>102.39</v>
      </c>
    </row>
    <row r="78" spans="1:6" x14ac:dyDescent="0.25">
      <c r="A78" s="1">
        <v>42584.208333333336</v>
      </c>
      <c r="B78">
        <v>102.39</v>
      </c>
      <c r="C78">
        <v>102.42</v>
      </c>
      <c r="D78">
        <v>102.39</v>
      </c>
      <c r="E78">
        <v>102.41</v>
      </c>
      <c r="F78">
        <v>102.41</v>
      </c>
    </row>
    <row r="79" spans="1:6" x14ac:dyDescent="0.25">
      <c r="A79" s="1">
        <v>42584.211805555555</v>
      </c>
      <c r="B79">
        <v>102.41</v>
      </c>
      <c r="C79">
        <v>102.42</v>
      </c>
      <c r="D79">
        <v>102.41</v>
      </c>
      <c r="E79">
        <v>102.42</v>
      </c>
      <c r="F79">
        <v>102.42</v>
      </c>
    </row>
    <row r="80" spans="1:6" x14ac:dyDescent="0.25">
      <c r="A80" s="1">
        <v>42584.215277777781</v>
      </c>
      <c r="B80">
        <v>102.42</v>
      </c>
      <c r="C80">
        <v>102.43</v>
      </c>
      <c r="D80">
        <v>102.41</v>
      </c>
      <c r="E80">
        <v>102.42</v>
      </c>
      <c r="F80">
        <v>102.42</v>
      </c>
    </row>
    <row r="81" spans="1:6" x14ac:dyDescent="0.25">
      <c r="A81" s="1">
        <v>42584.21875</v>
      </c>
      <c r="B81">
        <v>102.42</v>
      </c>
      <c r="C81">
        <v>102.42</v>
      </c>
      <c r="D81">
        <v>102.39</v>
      </c>
      <c r="E81">
        <v>102.41</v>
      </c>
      <c r="F81">
        <v>102.41</v>
      </c>
    </row>
    <row r="82" spans="1:6" x14ac:dyDescent="0.25">
      <c r="A82" s="1">
        <v>42584.222222222219</v>
      </c>
      <c r="B82">
        <v>102.41</v>
      </c>
      <c r="C82">
        <v>102.41</v>
      </c>
      <c r="D82">
        <v>102.39</v>
      </c>
      <c r="E82">
        <v>102.4</v>
      </c>
      <c r="F82">
        <v>102.4</v>
      </c>
    </row>
    <row r="83" spans="1:6" x14ac:dyDescent="0.25">
      <c r="A83" s="1">
        <v>42584.225694444445</v>
      </c>
      <c r="B83">
        <v>102.4</v>
      </c>
      <c r="C83">
        <v>102.4</v>
      </c>
      <c r="D83">
        <v>102.4</v>
      </c>
      <c r="E83">
        <v>102.4</v>
      </c>
      <c r="F83">
        <v>102.4</v>
      </c>
    </row>
    <row r="84" spans="1:6" x14ac:dyDescent="0.25">
      <c r="A84" s="1">
        <v>42584.229166666664</v>
      </c>
      <c r="B84">
        <v>102.4</v>
      </c>
      <c r="C84">
        <v>102.41</v>
      </c>
      <c r="D84">
        <v>102.39</v>
      </c>
      <c r="E84">
        <v>102.4</v>
      </c>
      <c r="F84">
        <v>102.4</v>
      </c>
    </row>
    <row r="85" spans="1:6" x14ac:dyDescent="0.25">
      <c r="A85" s="1">
        <v>42584.232638888891</v>
      </c>
      <c r="B85">
        <v>102.4</v>
      </c>
      <c r="C85">
        <v>102.4</v>
      </c>
      <c r="D85">
        <v>102.39</v>
      </c>
      <c r="E85">
        <v>102.4</v>
      </c>
      <c r="F85">
        <v>102.4</v>
      </c>
    </row>
    <row r="86" spans="1:6" x14ac:dyDescent="0.25">
      <c r="A86" s="1">
        <v>42584.236111111109</v>
      </c>
      <c r="B86">
        <v>102.4</v>
      </c>
      <c r="C86">
        <v>102.42</v>
      </c>
      <c r="D86">
        <v>102.4</v>
      </c>
      <c r="E86">
        <v>102.41</v>
      </c>
      <c r="F86">
        <v>102.41</v>
      </c>
    </row>
    <row r="87" spans="1:6" x14ac:dyDescent="0.25">
      <c r="A87" s="1">
        <v>42584.239583333336</v>
      </c>
      <c r="B87">
        <v>102.41</v>
      </c>
      <c r="C87">
        <v>102.42</v>
      </c>
      <c r="D87">
        <v>102.41</v>
      </c>
      <c r="E87">
        <v>102.42</v>
      </c>
      <c r="F87">
        <v>102.42</v>
      </c>
    </row>
    <row r="88" spans="1:6" x14ac:dyDescent="0.25">
      <c r="A88" s="1">
        <v>42584.243055555555</v>
      </c>
      <c r="B88">
        <v>102.42</v>
      </c>
      <c r="C88">
        <v>102.42</v>
      </c>
      <c r="D88">
        <v>102.32</v>
      </c>
      <c r="E88">
        <v>102.34</v>
      </c>
      <c r="F88">
        <v>102.34</v>
      </c>
    </row>
    <row r="89" spans="1:6" x14ac:dyDescent="0.25">
      <c r="A89" s="1">
        <v>42584.246527777781</v>
      </c>
      <c r="B89">
        <v>102.34</v>
      </c>
      <c r="C89">
        <v>102.39</v>
      </c>
      <c r="D89">
        <v>102.32</v>
      </c>
      <c r="E89">
        <v>102.36</v>
      </c>
      <c r="F89">
        <v>102.36</v>
      </c>
    </row>
    <row r="90" spans="1:6" x14ac:dyDescent="0.25">
      <c r="A90" s="1">
        <v>42584.25</v>
      </c>
      <c r="B90">
        <v>102.36</v>
      </c>
      <c r="C90">
        <v>102.38</v>
      </c>
      <c r="D90">
        <v>102.35</v>
      </c>
      <c r="E90">
        <v>102.37</v>
      </c>
      <c r="F90">
        <v>102.37</v>
      </c>
    </row>
    <row r="91" spans="1:6" x14ac:dyDescent="0.25">
      <c r="A91" s="1">
        <v>42584.253472222219</v>
      </c>
      <c r="B91">
        <v>102.37</v>
      </c>
      <c r="C91">
        <v>102.38</v>
      </c>
      <c r="D91">
        <v>102.33</v>
      </c>
      <c r="E91">
        <v>102.36</v>
      </c>
      <c r="F91">
        <v>102.36</v>
      </c>
    </row>
    <row r="92" spans="1:6" x14ac:dyDescent="0.25">
      <c r="A92" s="1">
        <v>42584.256944444445</v>
      </c>
      <c r="B92">
        <v>102.36</v>
      </c>
      <c r="C92">
        <v>102.4</v>
      </c>
      <c r="D92">
        <v>102.36</v>
      </c>
      <c r="E92">
        <v>102.39</v>
      </c>
      <c r="F92">
        <v>102.39</v>
      </c>
    </row>
    <row r="93" spans="1:6" x14ac:dyDescent="0.25">
      <c r="A93" s="1">
        <v>42584.260416666664</v>
      </c>
      <c r="B93">
        <v>102.39</v>
      </c>
      <c r="C93">
        <v>102.44</v>
      </c>
      <c r="D93">
        <v>102.39</v>
      </c>
      <c r="E93">
        <v>102.44</v>
      </c>
      <c r="F93">
        <v>102.44</v>
      </c>
    </row>
    <row r="94" spans="1:6" x14ac:dyDescent="0.25">
      <c r="A94" s="1">
        <v>42584.263888888891</v>
      </c>
      <c r="B94">
        <v>102.44</v>
      </c>
      <c r="C94">
        <v>102.46</v>
      </c>
      <c r="D94">
        <v>102.44</v>
      </c>
      <c r="E94">
        <v>102.46</v>
      </c>
      <c r="F94">
        <v>102.46</v>
      </c>
    </row>
    <row r="95" spans="1:6" x14ac:dyDescent="0.25">
      <c r="A95" s="1">
        <v>42584.267361111109</v>
      </c>
      <c r="B95">
        <v>102.46</v>
      </c>
      <c r="C95">
        <v>102.46</v>
      </c>
      <c r="D95">
        <v>102.45</v>
      </c>
      <c r="E95">
        <v>102.46</v>
      </c>
      <c r="F95">
        <v>102.46</v>
      </c>
    </row>
    <row r="96" spans="1:6" x14ac:dyDescent="0.25">
      <c r="A96" s="1">
        <v>42584.270833333336</v>
      </c>
      <c r="B96">
        <v>102.46</v>
      </c>
      <c r="C96">
        <v>102.46</v>
      </c>
      <c r="D96">
        <v>102.45</v>
      </c>
      <c r="E96">
        <v>102.45</v>
      </c>
      <c r="F96">
        <v>102.45</v>
      </c>
    </row>
    <row r="97" spans="1:6" x14ac:dyDescent="0.25">
      <c r="A97" s="1">
        <v>42584.274305555555</v>
      </c>
      <c r="B97">
        <v>102.45</v>
      </c>
      <c r="C97">
        <v>102.47</v>
      </c>
      <c r="D97">
        <v>102.42</v>
      </c>
      <c r="E97">
        <v>102.43</v>
      </c>
      <c r="F97">
        <v>102.43</v>
      </c>
    </row>
    <row r="98" spans="1:6" x14ac:dyDescent="0.25">
      <c r="A98" s="1">
        <v>42584.277777777781</v>
      </c>
      <c r="B98">
        <v>102.43</v>
      </c>
      <c r="C98">
        <v>102.44</v>
      </c>
      <c r="D98">
        <v>102.41</v>
      </c>
      <c r="E98">
        <v>102.41</v>
      </c>
      <c r="F98">
        <v>102.41</v>
      </c>
    </row>
    <row r="99" spans="1:6" x14ac:dyDescent="0.25">
      <c r="A99" s="1">
        <v>42584.28125</v>
      </c>
      <c r="B99">
        <v>102.41</v>
      </c>
      <c r="C99">
        <v>102.42</v>
      </c>
      <c r="D99">
        <v>102.39</v>
      </c>
      <c r="E99">
        <v>102.41</v>
      </c>
      <c r="F99">
        <v>102.41</v>
      </c>
    </row>
    <row r="100" spans="1:6" x14ac:dyDescent="0.25">
      <c r="A100" s="1">
        <v>42584.284722222219</v>
      </c>
      <c r="B100">
        <v>102.41</v>
      </c>
      <c r="C100">
        <v>102.41</v>
      </c>
      <c r="D100">
        <v>102.38</v>
      </c>
      <c r="E100">
        <v>102.39</v>
      </c>
      <c r="F100">
        <v>102.39</v>
      </c>
    </row>
    <row r="101" spans="1:6" x14ac:dyDescent="0.25">
      <c r="A101" s="1">
        <v>42584.288194444445</v>
      </c>
      <c r="B101">
        <v>102.39</v>
      </c>
      <c r="C101">
        <v>102.41</v>
      </c>
      <c r="D101">
        <v>102.39</v>
      </c>
      <c r="E101">
        <v>102.4</v>
      </c>
      <c r="F101">
        <v>102.4</v>
      </c>
    </row>
    <row r="102" spans="1:6" x14ac:dyDescent="0.25">
      <c r="A102" s="1">
        <v>42584.291666666664</v>
      </c>
      <c r="B102">
        <v>102.4</v>
      </c>
      <c r="C102">
        <v>102.41</v>
      </c>
      <c r="D102">
        <v>102.36</v>
      </c>
      <c r="E102">
        <v>102.4</v>
      </c>
      <c r="F102">
        <v>102.4</v>
      </c>
    </row>
    <row r="103" spans="1:6" x14ac:dyDescent="0.25">
      <c r="A103" s="1">
        <v>42584.295138888891</v>
      </c>
      <c r="B103">
        <v>102.4</v>
      </c>
      <c r="C103">
        <v>102.41</v>
      </c>
      <c r="D103">
        <v>102.39</v>
      </c>
      <c r="E103">
        <v>102.4</v>
      </c>
      <c r="F103">
        <v>102.4</v>
      </c>
    </row>
    <row r="104" spans="1:6" x14ac:dyDescent="0.25">
      <c r="A104" s="1">
        <v>42584.298611111109</v>
      </c>
      <c r="B104">
        <v>102.4</v>
      </c>
      <c r="C104">
        <v>102.41</v>
      </c>
      <c r="D104">
        <v>102.4</v>
      </c>
      <c r="E104">
        <v>102.41</v>
      </c>
      <c r="F104">
        <v>102.41</v>
      </c>
    </row>
    <row r="105" spans="1:6" x14ac:dyDescent="0.25">
      <c r="A105" s="1">
        <v>42584.302083333336</v>
      </c>
      <c r="B105">
        <v>102.41</v>
      </c>
      <c r="C105">
        <v>102.41</v>
      </c>
      <c r="D105">
        <v>102.39</v>
      </c>
      <c r="E105">
        <v>102.39</v>
      </c>
      <c r="F105">
        <v>102.39</v>
      </c>
    </row>
    <row r="106" spans="1:6" x14ac:dyDescent="0.25">
      <c r="A106" s="1">
        <v>42584.305555555555</v>
      </c>
      <c r="B106">
        <v>102.39</v>
      </c>
      <c r="C106">
        <v>102.41</v>
      </c>
      <c r="D106">
        <v>102.39</v>
      </c>
      <c r="E106">
        <v>102.4</v>
      </c>
      <c r="F106">
        <v>102.4</v>
      </c>
    </row>
    <row r="107" spans="1:6" x14ac:dyDescent="0.25">
      <c r="A107" s="1">
        <v>42584.309027777781</v>
      </c>
      <c r="B107">
        <v>102.4</v>
      </c>
      <c r="C107">
        <v>102.43</v>
      </c>
      <c r="D107">
        <v>102.4</v>
      </c>
      <c r="E107">
        <v>102.41</v>
      </c>
      <c r="F107">
        <v>102.41</v>
      </c>
    </row>
    <row r="108" spans="1:6" x14ac:dyDescent="0.25">
      <c r="A108" s="1">
        <v>42584.3125</v>
      </c>
      <c r="B108">
        <v>102.41</v>
      </c>
      <c r="C108">
        <v>102.41</v>
      </c>
      <c r="D108">
        <v>102.34</v>
      </c>
      <c r="E108">
        <v>102.35</v>
      </c>
      <c r="F108">
        <v>102.35</v>
      </c>
    </row>
    <row r="109" spans="1:6" x14ac:dyDescent="0.25">
      <c r="A109" s="1">
        <v>42584.315972222219</v>
      </c>
      <c r="B109">
        <v>102.34</v>
      </c>
      <c r="C109">
        <v>102.35</v>
      </c>
      <c r="D109">
        <v>102.33</v>
      </c>
      <c r="E109">
        <v>102.35</v>
      </c>
      <c r="F109">
        <v>102.35</v>
      </c>
    </row>
    <row r="110" spans="1:6" x14ac:dyDescent="0.25">
      <c r="A110" s="1">
        <v>42584.319444444445</v>
      </c>
      <c r="B110">
        <v>102.35</v>
      </c>
      <c r="C110">
        <v>102.38</v>
      </c>
      <c r="D110">
        <v>102.34</v>
      </c>
      <c r="E110">
        <v>102.36</v>
      </c>
      <c r="F110">
        <v>102.36</v>
      </c>
    </row>
    <row r="111" spans="1:6" x14ac:dyDescent="0.25">
      <c r="A111" s="1">
        <v>42584.322916666664</v>
      </c>
      <c r="B111">
        <v>102.36</v>
      </c>
      <c r="C111">
        <v>102.36</v>
      </c>
      <c r="D111">
        <v>102.3</v>
      </c>
      <c r="E111">
        <v>102.32</v>
      </c>
      <c r="F111">
        <v>102.32</v>
      </c>
    </row>
    <row r="112" spans="1:6" x14ac:dyDescent="0.25">
      <c r="A112" s="1">
        <v>42584.326388888891</v>
      </c>
      <c r="B112">
        <v>102.32</v>
      </c>
      <c r="C112">
        <v>102.34</v>
      </c>
      <c r="D112">
        <v>102.32</v>
      </c>
      <c r="E112">
        <v>102.32</v>
      </c>
      <c r="F112">
        <v>102.32</v>
      </c>
    </row>
    <row r="113" spans="1:6" x14ac:dyDescent="0.25">
      <c r="A113" s="1">
        <v>42584.329861111109</v>
      </c>
      <c r="B113">
        <v>102.32</v>
      </c>
      <c r="C113">
        <v>102.37</v>
      </c>
      <c r="D113">
        <v>102.29</v>
      </c>
      <c r="E113">
        <v>102.33</v>
      </c>
      <c r="F113">
        <v>102.33</v>
      </c>
    </row>
    <row r="114" spans="1:6" x14ac:dyDescent="0.25">
      <c r="A114" s="1">
        <v>42584.333333333336</v>
      </c>
      <c r="B114">
        <v>102.33</v>
      </c>
      <c r="C114">
        <v>102.34</v>
      </c>
      <c r="D114">
        <v>102.3</v>
      </c>
      <c r="E114">
        <v>102.32</v>
      </c>
      <c r="F114">
        <v>102.32</v>
      </c>
    </row>
    <row r="115" spans="1:6" x14ac:dyDescent="0.25">
      <c r="A115" s="1">
        <v>42584.336805555555</v>
      </c>
      <c r="B115">
        <v>102.32</v>
      </c>
      <c r="C115">
        <v>102.33</v>
      </c>
      <c r="D115">
        <v>102.27</v>
      </c>
      <c r="E115">
        <v>102.3</v>
      </c>
      <c r="F115">
        <v>102.3</v>
      </c>
    </row>
    <row r="116" spans="1:6" x14ac:dyDescent="0.25">
      <c r="A116" s="1">
        <v>42584.340277777781</v>
      </c>
      <c r="B116">
        <v>102.3</v>
      </c>
      <c r="C116">
        <v>102.34</v>
      </c>
      <c r="D116">
        <v>102.29</v>
      </c>
      <c r="E116">
        <v>102.3</v>
      </c>
      <c r="F116">
        <v>102.3</v>
      </c>
    </row>
    <row r="117" spans="1:6" x14ac:dyDescent="0.25">
      <c r="A117" s="1">
        <v>42584.34375</v>
      </c>
      <c r="B117">
        <v>102.3</v>
      </c>
      <c r="C117">
        <v>102.3</v>
      </c>
      <c r="D117">
        <v>102.25</v>
      </c>
      <c r="E117">
        <v>102.26</v>
      </c>
      <c r="F117">
        <v>102.26</v>
      </c>
    </row>
    <row r="118" spans="1:6" x14ac:dyDescent="0.25">
      <c r="A118" s="1">
        <v>42584.347222222219</v>
      </c>
      <c r="B118">
        <v>102.26</v>
      </c>
      <c r="C118">
        <v>102.29</v>
      </c>
      <c r="D118">
        <v>102.26</v>
      </c>
      <c r="E118">
        <v>102.26</v>
      </c>
      <c r="F118">
        <v>102.26</v>
      </c>
    </row>
    <row r="119" spans="1:6" x14ac:dyDescent="0.25">
      <c r="A119" s="1">
        <v>42584.350694444445</v>
      </c>
      <c r="B119">
        <v>102.26</v>
      </c>
      <c r="C119">
        <v>102.34</v>
      </c>
      <c r="D119">
        <v>102.26</v>
      </c>
      <c r="E119">
        <v>102.31</v>
      </c>
      <c r="F119">
        <v>102.31</v>
      </c>
    </row>
    <row r="120" spans="1:6" x14ac:dyDescent="0.25">
      <c r="A120" s="1">
        <v>42584.354166666664</v>
      </c>
      <c r="B120">
        <v>102.31</v>
      </c>
      <c r="C120">
        <v>102.32</v>
      </c>
      <c r="D120">
        <v>102.23</v>
      </c>
      <c r="E120">
        <v>102.25</v>
      </c>
      <c r="F120">
        <v>102.25</v>
      </c>
    </row>
    <row r="121" spans="1:6" x14ac:dyDescent="0.25">
      <c r="A121" s="1">
        <v>42584.357638888891</v>
      </c>
      <c r="B121">
        <v>102.25</v>
      </c>
      <c r="C121">
        <v>102.28</v>
      </c>
      <c r="D121">
        <v>102.24</v>
      </c>
      <c r="E121">
        <v>102.27</v>
      </c>
      <c r="F121">
        <v>102.27</v>
      </c>
    </row>
    <row r="122" spans="1:6" x14ac:dyDescent="0.25">
      <c r="A122" s="1">
        <v>42584.361111111109</v>
      </c>
      <c r="B122">
        <v>102.27</v>
      </c>
      <c r="C122">
        <v>102.33</v>
      </c>
      <c r="D122">
        <v>102.27</v>
      </c>
      <c r="E122">
        <v>102.31</v>
      </c>
      <c r="F122">
        <v>102.31</v>
      </c>
    </row>
    <row r="123" spans="1:6" x14ac:dyDescent="0.25">
      <c r="A123" s="1">
        <v>42584.364583333336</v>
      </c>
      <c r="B123">
        <v>102.31</v>
      </c>
      <c r="C123">
        <v>102.35</v>
      </c>
      <c r="D123">
        <v>102.31</v>
      </c>
      <c r="E123">
        <v>102.35</v>
      </c>
      <c r="F123">
        <v>102.35</v>
      </c>
    </row>
    <row r="124" spans="1:6" x14ac:dyDescent="0.25">
      <c r="A124" s="1">
        <v>42584.368055555555</v>
      </c>
      <c r="B124">
        <v>102.35</v>
      </c>
      <c r="C124">
        <v>102.39</v>
      </c>
      <c r="D124">
        <v>102.32</v>
      </c>
      <c r="E124">
        <v>102.37</v>
      </c>
      <c r="F124">
        <v>102.37</v>
      </c>
    </row>
    <row r="125" spans="1:6" x14ac:dyDescent="0.25">
      <c r="A125" s="1">
        <v>42584.371527777781</v>
      </c>
      <c r="B125">
        <v>102.37</v>
      </c>
      <c r="C125">
        <v>102.37</v>
      </c>
      <c r="D125">
        <v>102.34</v>
      </c>
      <c r="E125">
        <v>102.35</v>
      </c>
      <c r="F125">
        <v>102.35</v>
      </c>
    </row>
    <row r="126" spans="1:6" x14ac:dyDescent="0.25">
      <c r="A126" s="1">
        <v>42585.166666666664</v>
      </c>
      <c r="B126">
        <v>100.86</v>
      </c>
      <c r="C126">
        <v>100.91</v>
      </c>
      <c r="D126">
        <v>100.82</v>
      </c>
      <c r="E126">
        <v>100.91</v>
      </c>
      <c r="F126">
        <v>100.91</v>
      </c>
    </row>
    <row r="127" spans="1:6" x14ac:dyDescent="0.25">
      <c r="A127" s="1">
        <v>42585.170138888891</v>
      </c>
      <c r="B127">
        <v>100.91</v>
      </c>
      <c r="C127">
        <v>100.91</v>
      </c>
      <c r="D127">
        <v>100.91</v>
      </c>
      <c r="E127">
        <v>100.91</v>
      </c>
      <c r="F127">
        <v>100.91</v>
      </c>
    </row>
    <row r="128" spans="1:6" x14ac:dyDescent="0.25">
      <c r="A128" s="1">
        <v>42585.173611111109</v>
      </c>
      <c r="B128">
        <v>100.91</v>
      </c>
      <c r="C128">
        <v>100.92</v>
      </c>
      <c r="D128">
        <v>100.9</v>
      </c>
      <c r="E128">
        <v>100.92</v>
      </c>
      <c r="F128">
        <v>100.92</v>
      </c>
    </row>
    <row r="129" spans="1:6" x14ac:dyDescent="0.25">
      <c r="A129" s="1">
        <v>42585.177083333336</v>
      </c>
      <c r="B129">
        <v>100.92</v>
      </c>
      <c r="C129">
        <v>100.92</v>
      </c>
      <c r="D129">
        <v>100.9</v>
      </c>
      <c r="E129">
        <v>100.92</v>
      </c>
      <c r="F129">
        <v>100.92</v>
      </c>
    </row>
    <row r="130" spans="1:6" x14ac:dyDescent="0.25">
      <c r="A130" s="1">
        <v>42585.180555555555</v>
      </c>
      <c r="B130">
        <v>100.92</v>
      </c>
      <c r="C130">
        <v>100.94</v>
      </c>
      <c r="D130">
        <v>100.92</v>
      </c>
      <c r="E130">
        <v>100.94</v>
      </c>
      <c r="F130">
        <v>100.94</v>
      </c>
    </row>
    <row r="131" spans="1:6" x14ac:dyDescent="0.25">
      <c r="A131" s="1">
        <v>42585.184027777781</v>
      </c>
      <c r="B131">
        <v>100.94</v>
      </c>
      <c r="C131">
        <v>100.95</v>
      </c>
      <c r="D131">
        <v>100.92</v>
      </c>
      <c r="E131">
        <v>100.94</v>
      </c>
      <c r="F131">
        <v>100.94</v>
      </c>
    </row>
    <row r="132" spans="1:6" x14ac:dyDescent="0.25">
      <c r="A132" s="1">
        <v>42585.1875</v>
      </c>
      <c r="B132">
        <v>100.94</v>
      </c>
      <c r="C132">
        <v>100.94</v>
      </c>
      <c r="D132">
        <v>100.91</v>
      </c>
      <c r="E132">
        <v>100.92</v>
      </c>
      <c r="F132">
        <v>100.92</v>
      </c>
    </row>
    <row r="133" spans="1:6" x14ac:dyDescent="0.25">
      <c r="A133" s="1">
        <v>42585.190972222219</v>
      </c>
      <c r="B133">
        <v>100.92</v>
      </c>
      <c r="C133">
        <v>100.93</v>
      </c>
      <c r="D133">
        <v>100.9</v>
      </c>
      <c r="E133">
        <v>100.9</v>
      </c>
      <c r="F133">
        <v>100.9</v>
      </c>
    </row>
    <row r="134" spans="1:6" x14ac:dyDescent="0.25">
      <c r="A134" s="1">
        <v>42585.194444444445</v>
      </c>
      <c r="B134">
        <v>100.9</v>
      </c>
      <c r="C134">
        <v>100.9</v>
      </c>
      <c r="D134">
        <v>100.89</v>
      </c>
      <c r="E134">
        <v>100.9</v>
      </c>
      <c r="F134">
        <v>100.9</v>
      </c>
    </row>
    <row r="135" spans="1:6" x14ac:dyDescent="0.25">
      <c r="A135" s="1">
        <v>42585.197916666664</v>
      </c>
      <c r="B135">
        <v>100.9</v>
      </c>
      <c r="C135">
        <v>100.9</v>
      </c>
      <c r="D135">
        <v>100.89</v>
      </c>
      <c r="E135">
        <v>100.89</v>
      </c>
      <c r="F135">
        <v>100.89</v>
      </c>
    </row>
    <row r="136" spans="1:6" x14ac:dyDescent="0.25">
      <c r="A136" s="1">
        <v>42585.201388888891</v>
      </c>
      <c r="B136">
        <v>100.89</v>
      </c>
      <c r="C136">
        <v>100.91</v>
      </c>
      <c r="D136">
        <v>100.89</v>
      </c>
      <c r="E136">
        <v>100.89</v>
      </c>
      <c r="F136">
        <v>100.89</v>
      </c>
    </row>
    <row r="137" spans="1:6" x14ac:dyDescent="0.25">
      <c r="A137" s="1">
        <v>42585.204861111109</v>
      </c>
      <c r="B137">
        <v>100.89</v>
      </c>
      <c r="C137">
        <v>100.9</v>
      </c>
      <c r="D137">
        <v>100.89</v>
      </c>
      <c r="E137">
        <v>100.89</v>
      </c>
      <c r="F137">
        <v>100.89</v>
      </c>
    </row>
    <row r="138" spans="1:6" x14ac:dyDescent="0.25">
      <c r="A138" s="1">
        <v>42585.208333333336</v>
      </c>
      <c r="B138">
        <v>100.89</v>
      </c>
      <c r="C138">
        <v>100.89</v>
      </c>
      <c r="D138">
        <v>100.88</v>
      </c>
      <c r="E138">
        <v>100.89</v>
      </c>
      <c r="F138">
        <v>100.89</v>
      </c>
    </row>
    <row r="139" spans="1:6" x14ac:dyDescent="0.25">
      <c r="A139" s="1">
        <v>42585.211805555555</v>
      </c>
      <c r="B139">
        <v>100.89</v>
      </c>
      <c r="C139">
        <v>100.9</v>
      </c>
      <c r="D139">
        <v>100.88</v>
      </c>
      <c r="E139">
        <v>100.89</v>
      </c>
      <c r="F139">
        <v>100.89</v>
      </c>
    </row>
    <row r="140" spans="1:6" x14ac:dyDescent="0.25">
      <c r="A140" s="1">
        <v>42585.215277777781</v>
      </c>
      <c r="B140">
        <v>100.89</v>
      </c>
      <c r="C140">
        <v>100.89</v>
      </c>
      <c r="D140">
        <v>100.87</v>
      </c>
      <c r="E140">
        <v>100.88</v>
      </c>
      <c r="F140">
        <v>100.88</v>
      </c>
    </row>
    <row r="141" spans="1:6" x14ac:dyDescent="0.25">
      <c r="A141" s="1">
        <v>42585.21875</v>
      </c>
      <c r="B141">
        <v>100.88</v>
      </c>
      <c r="C141">
        <v>100.88</v>
      </c>
      <c r="D141">
        <v>100.87</v>
      </c>
      <c r="E141">
        <v>100.88</v>
      </c>
      <c r="F141">
        <v>100.88</v>
      </c>
    </row>
    <row r="142" spans="1:6" x14ac:dyDescent="0.25">
      <c r="A142" s="1">
        <v>42585.222222222219</v>
      </c>
      <c r="B142">
        <v>100.88</v>
      </c>
      <c r="C142">
        <v>100.9</v>
      </c>
      <c r="D142">
        <v>100.88</v>
      </c>
      <c r="E142">
        <v>100.89</v>
      </c>
      <c r="F142">
        <v>100.89</v>
      </c>
    </row>
    <row r="143" spans="1:6" x14ac:dyDescent="0.25">
      <c r="A143" s="1">
        <v>42585.225694444445</v>
      </c>
      <c r="B143">
        <v>100.89</v>
      </c>
      <c r="C143">
        <v>100.9</v>
      </c>
      <c r="D143">
        <v>100.86</v>
      </c>
      <c r="E143">
        <v>100.88</v>
      </c>
      <c r="F143">
        <v>100.88</v>
      </c>
    </row>
    <row r="144" spans="1:6" x14ac:dyDescent="0.25">
      <c r="A144" s="1">
        <v>42585.229166666664</v>
      </c>
      <c r="B144">
        <v>100.88</v>
      </c>
      <c r="C144">
        <v>100.89</v>
      </c>
      <c r="D144">
        <v>100.86</v>
      </c>
      <c r="E144">
        <v>100.88</v>
      </c>
      <c r="F144">
        <v>100.88</v>
      </c>
    </row>
    <row r="145" spans="1:6" x14ac:dyDescent="0.25">
      <c r="A145" s="1">
        <v>42585.232638888891</v>
      </c>
      <c r="B145">
        <v>100.88</v>
      </c>
      <c r="C145">
        <v>100.88</v>
      </c>
      <c r="D145">
        <v>100.87</v>
      </c>
      <c r="E145">
        <v>100.88</v>
      </c>
      <c r="F145">
        <v>100.88</v>
      </c>
    </row>
    <row r="146" spans="1:6" x14ac:dyDescent="0.25">
      <c r="A146" s="1">
        <v>42585.236111111109</v>
      </c>
      <c r="B146">
        <v>100.88</v>
      </c>
      <c r="C146">
        <v>100.92</v>
      </c>
      <c r="D146">
        <v>100.88</v>
      </c>
      <c r="E146">
        <v>100.9</v>
      </c>
      <c r="F146">
        <v>100.9</v>
      </c>
    </row>
    <row r="147" spans="1:6" x14ac:dyDescent="0.25">
      <c r="A147" s="1">
        <v>42585.239583333336</v>
      </c>
      <c r="B147">
        <v>100.9</v>
      </c>
      <c r="C147">
        <v>100.9</v>
      </c>
      <c r="D147">
        <v>100.9</v>
      </c>
      <c r="E147">
        <v>100.9</v>
      </c>
      <c r="F147">
        <v>100.9</v>
      </c>
    </row>
    <row r="148" spans="1:6" x14ac:dyDescent="0.25">
      <c r="A148" s="1">
        <v>42585.243055555555</v>
      </c>
      <c r="B148">
        <v>100.9</v>
      </c>
      <c r="C148">
        <v>100.93</v>
      </c>
      <c r="D148">
        <v>100.9</v>
      </c>
      <c r="E148">
        <v>100.93</v>
      </c>
      <c r="F148">
        <v>100.93</v>
      </c>
    </row>
    <row r="149" spans="1:6" x14ac:dyDescent="0.25">
      <c r="A149" s="1">
        <v>42585.246527777781</v>
      </c>
      <c r="B149">
        <v>100.93</v>
      </c>
      <c r="C149">
        <v>100.93</v>
      </c>
      <c r="D149">
        <v>100.9</v>
      </c>
      <c r="E149">
        <v>100.92</v>
      </c>
      <c r="F149">
        <v>100.92</v>
      </c>
    </row>
    <row r="150" spans="1:6" x14ac:dyDescent="0.25">
      <c r="A150" s="1">
        <v>42585.25</v>
      </c>
      <c r="B150">
        <v>100.92</v>
      </c>
      <c r="C150">
        <v>100.97</v>
      </c>
      <c r="D150">
        <v>100.91</v>
      </c>
      <c r="E150">
        <v>100.97</v>
      </c>
      <c r="F150">
        <v>100.97</v>
      </c>
    </row>
    <row r="151" spans="1:6" x14ac:dyDescent="0.25">
      <c r="A151" s="1">
        <v>42585.253472222219</v>
      </c>
      <c r="B151">
        <v>100.97</v>
      </c>
      <c r="C151">
        <v>100.98</v>
      </c>
      <c r="D151">
        <v>100.96</v>
      </c>
      <c r="E151">
        <v>100.97</v>
      </c>
      <c r="F151">
        <v>100.97</v>
      </c>
    </row>
    <row r="152" spans="1:6" x14ac:dyDescent="0.25">
      <c r="A152" s="1">
        <v>42585.256944444445</v>
      </c>
      <c r="B152">
        <v>100.97</v>
      </c>
      <c r="C152">
        <v>100.98</v>
      </c>
      <c r="D152">
        <v>100.97</v>
      </c>
      <c r="E152">
        <v>100.98</v>
      </c>
      <c r="F152">
        <v>100.98</v>
      </c>
    </row>
    <row r="153" spans="1:6" x14ac:dyDescent="0.25">
      <c r="A153" s="1">
        <v>42585.260416666664</v>
      </c>
      <c r="B153">
        <v>100.98</v>
      </c>
      <c r="C153">
        <v>100.99</v>
      </c>
      <c r="D153">
        <v>100.95</v>
      </c>
      <c r="E153">
        <v>100.95</v>
      </c>
      <c r="F153">
        <v>100.95</v>
      </c>
    </row>
    <row r="154" spans="1:6" x14ac:dyDescent="0.25">
      <c r="A154" s="1">
        <v>42585.263888888891</v>
      </c>
      <c r="B154">
        <v>100.95</v>
      </c>
      <c r="C154">
        <v>100.97</v>
      </c>
      <c r="D154">
        <v>100.93</v>
      </c>
      <c r="E154">
        <v>100.97</v>
      </c>
      <c r="F154">
        <v>100.97</v>
      </c>
    </row>
    <row r="155" spans="1:6" x14ac:dyDescent="0.25">
      <c r="A155" s="1">
        <v>42585.267361111109</v>
      </c>
      <c r="B155">
        <v>100.97</v>
      </c>
      <c r="C155">
        <v>100.99</v>
      </c>
      <c r="D155">
        <v>100.97</v>
      </c>
      <c r="E155">
        <v>100.99</v>
      </c>
      <c r="F155">
        <v>100.99</v>
      </c>
    </row>
    <row r="156" spans="1:6" x14ac:dyDescent="0.25">
      <c r="A156" s="1">
        <v>42585.270833333336</v>
      </c>
      <c r="B156">
        <v>100.99</v>
      </c>
      <c r="C156">
        <v>101</v>
      </c>
      <c r="D156">
        <v>100.95</v>
      </c>
      <c r="E156">
        <v>100.96</v>
      </c>
      <c r="F156">
        <v>100.96</v>
      </c>
    </row>
    <row r="157" spans="1:6" x14ac:dyDescent="0.25">
      <c r="A157" s="1">
        <v>42585.274305555555</v>
      </c>
      <c r="B157">
        <v>100.96</v>
      </c>
      <c r="C157">
        <v>100.96</v>
      </c>
      <c r="D157">
        <v>100.93</v>
      </c>
      <c r="E157">
        <v>100.96</v>
      </c>
      <c r="F157">
        <v>100.96</v>
      </c>
    </row>
    <row r="158" spans="1:6" x14ac:dyDescent="0.25">
      <c r="A158" s="1">
        <v>42585.277777777781</v>
      </c>
      <c r="B158">
        <v>100.96</v>
      </c>
      <c r="C158">
        <v>101.04</v>
      </c>
      <c r="D158">
        <v>100.96</v>
      </c>
      <c r="E158">
        <v>101.02</v>
      </c>
      <c r="F158">
        <v>101.02</v>
      </c>
    </row>
    <row r="159" spans="1:6" x14ac:dyDescent="0.25">
      <c r="A159" s="1">
        <v>42585.28125</v>
      </c>
      <c r="B159">
        <v>101.02</v>
      </c>
      <c r="C159">
        <v>101.04</v>
      </c>
      <c r="D159">
        <v>101.01</v>
      </c>
      <c r="E159">
        <v>101.01</v>
      </c>
      <c r="F159">
        <v>101.01</v>
      </c>
    </row>
    <row r="160" spans="1:6" x14ac:dyDescent="0.25">
      <c r="A160" s="1">
        <v>42585.284722222219</v>
      </c>
      <c r="B160">
        <v>101.01</v>
      </c>
      <c r="C160">
        <v>101.05</v>
      </c>
      <c r="D160">
        <v>101</v>
      </c>
      <c r="E160">
        <v>101.04</v>
      </c>
      <c r="F160">
        <v>101.04</v>
      </c>
    </row>
    <row r="161" spans="1:6" x14ac:dyDescent="0.25">
      <c r="A161" s="1">
        <v>42585.288194444445</v>
      </c>
      <c r="B161">
        <v>101.04</v>
      </c>
      <c r="C161">
        <v>101.04</v>
      </c>
      <c r="D161">
        <v>101.01</v>
      </c>
      <c r="E161">
        <v>101.03</v>
      </c>
      <c r="F161">
        <v>101.03</v>
      </c>
    </row>
    <row r="162" spans="1:6" x14ac:dyDescent="0.25">
      <c r="A162" s="1">
        <v>42585.291666666664</v>
      </c>
      <c r="B162">
        <v>101.03</v>
      </c>
      <c r="C162">
        <v>101.04</v>
      </c>
      <c r="D162">
        <v>100.97</v>
      </c>
      <c r="E162">
        <v>100.98</v>
      </c>
      <c r="F162">
        <v>100.98</v>
      </c>
    </row>
    <row r="163" spans="1:6" x14ac:dyDescent="0.25">
      <c r="A163" s="1">
        <v>42585.295138888891</v>
      </c>
      <c r="B163">
        <v>100.98</v>
      </c>
      <c r="C163">
        <v>101.04</v>
      </c>
      <c r="D163">
        <v>100.98</v>
      </c>
      <c r="E163">
        <v>101.03</v>
      </c>
      <c r="F163">
        <v>101.03</v>
      </c>
    </row>
    <row r="164" spans="1:6" x14ac:dyDescent="0.25">
      <c r="A164" s="1">
        <v>42585.298611111109</v>
      </c>
      <c r="B164">
        <v>101.03</v>
      </c>
      <c r="C164">
        <v>101.05</v>
      </c>
      <c r="D164">
        <v>101</v>
      </c>
      <c r="E164">
        <v>101.05</v>
      </c>
      <c r="F164">
        <v>101.05</v>
      </c>
    </row>
    <row r="165" spans="1:6" x14ac:dyDescent="0.25">
      <c r="A165" s="1">
        <v>42585.302083333336</v>
      </c>
      <c r="B165">
        <v>101.05</v>
      </c>
      <c r="C165">
        <v>101.1</v>
      </c>
      <c r="D165">
        <v>101.04</v>
      </c>
      <c r="E165">
        <v>101.09</v>
      </c>
      <c r="F165">
        <v>101.09</v>
      </c>
    </row>
    <row r="166" spans="1:6" x14ac:dyDescent="0.25">
      <c r="A166" s="1">
        <v>42585.305555555555</v>
      </c>
      <c r="B166">
        <v>101.09</v>
      </c>
      <c r="C166">
        <v>101.11</v>
      </c>
      <c r="D166">
        <v>101.05</v>
      </c>
      <c r="E166">
        <v>101.08</v>
      </c>
      <c r="F166">
        <v>101.08</v>
      </c>
    </row>
    <row r="167" spans="1:6" x14ac:dyDescent="0.25">
      <c r="A167" s="1">
        <v>42585.309027777781</v>
      </c>
      <c r="B167">
        <v>101.08</v>
      </c>
      <c r="C167">
        <v>101.13</v>
      </c>
      <c r="D167">
        <v>101.07</v>
      </c>
      <c r="E167">
        <v>101.08</v>
      </c>
      <c r="F167">
        <v>101.08</v>
      </c>
    </row>
    <row r="168" spans="1:6" x14ac:dyDescent="0.25">
      <c r="A168" s="1">
        <v>42585.3125</v>
      </c>
      <c r="B168">
        <v>101.08</v>
      </c>
      <c r="C168">
        <v>101.09</v>
      </c>
      <c r="D168">
        <v>101.07</v>
      </c>
      <c r="E168">
        <v>101.07</v>
      </c>
      <c r="F168">
        <v>101.07</v>
      </c>
    </row>
    <row r="169" spans="1:6" x14ac:dyDescent="0.25">
      <c r="A169" s="1">
        <v>42585.315972222219</v>
      </c>
      <c r="B169">
        <v>101.07</v>
      </c>
      <c r="C169">
        <v>101.11</v>
      </c>
      <c r="D169">
        <v>101.05</v>
      </c>
      <c r="E169">
        <v>101.1</v>
      </c>
      <c r="F169">
        <v>101.1</v>
      </c>
    </row>
    <row r="170" spans="1:6" x14ac:dyDescent="0.25">
      <c r="A170" s="1">
        <v>42585.319444444445</v>
      </c>
      <c r="B170">
        <v>101.1</v>
      </c>
      <c r="C170">
        <v>101.11</v>
      </c>
      <c r="D170">
        <v>101.04</v>
      </c>
      <c r="E170">
        <v>101.1</v>
      </c>
      <c r="F170">
        <v>101.1</v>
      </c>
    </row>
    <row r="171" spans="1:6" x14ac:dyDescent="0.25">
      <c r="A171" s="1">
        <v>42585.322916666664</v>
      </c>
      <c r="B171">
        <v>101.1</v>
      </c>
      <c r="C171">
        <v>101.1</v>
      </c>
      <c r="D171">
        <v>101.04</v>
      </c>
      <c r="E171">
        <v>101.05</v>
      </c>
      <c r="F171">
        <v>101.05</v>
      </c>
    </row>
    <row r="172" spans="1:6" x14ac:dyDescent="0.25">
      <c r="A172" s="1">
        <v>42585.326388888891</v>
      </c>
      <c r="B172">
        <v>101.05</v>
      </c>
      <c r="C172">
        <v>101.05</v>
      </c>
      <c r="D172">
        <v>101.03</v>
      </c>
      <c r="E172">
        <v>101.04</v>
      </c>
      <c r="F172">
        <v>101.04</v>
      </c>
    </row>
    <row r="173" spans="1:6" x14ac:dyDescent="0.25">
      <c r="A173" s="1">
        <v>42585.329861111109</v>
      </c>
      <c r="B173">
        <v>101.04</v>
      </c>
      <c r="C173">
        <v>101.09</v>
      </c>
      <c r="D173">
        <v>101</v>
      </c>
      <c r="E173">
        <v>101.08</v>
      </c>
      <c r="F173">
        <v>101.08</v>
      </c>
    </row>
    <row r="174" spans="1:6" x14ac:dyDescent="0.25">
      <c r="A174" s="1">
        <v>42585.333333333336</v>
      </c>
      <c r="B174">
        <v>101.08</v>
      </c>
      <c r="C174">
        <v>101.17</v>
      </c>
      <c r="D174">
        <v>101.07</v>
      </c>
      <c r="E174">
        <v>101.12</v>
      </c>
      <c r="F174">
        <v>101.12</v>
      </c>
    </row>
    <row r="175" spans="1:6" x14ac:dyDescent="0.25">
      <c r="A175" s="1">
        <v>42585.336805555555</v>
      </c>
      <c r="B175">
        <v>101.12</v>
      </c>
      <c r="C175">
        <v>101.13</v>
      </c>
      <c r="D175">
        <v>101.09</v>
      </c>
      <c r="E175">
        <v>101.12</v>
      </c>
      <c r="F175">
        <v>101.12</v>
      </c>
    </row>
    <row r="176" spans="1:6" x14ac:dyDescent="0.25">
      <c r="A176" s="1">
        <v>42585.340277777781</v>
      </c>
      <c r="B176">
        <v>101.12</v>
      </c>
      <c r="C176">
        <v>101.16</v>
      </c>
      <c r="D176">
        <v>101.11</v>
      </c>
      <c r="E176">
        <v>101.15</v>
      </c>
      <c r="F176">
        <v>101.15</v>
      </c>
    </row>
    <row r="177" spans="1:6" x14ac:dyDescent="0.25">
      <c r="A177" s="1">
        <v>42585.34375</v>
      </c>
      <c r="B177">
        <v>101.15</v>
      </c>
      <c r="C177">
        <v>101.18</v>
      </c>
      <c r="D177">
        <v>101.12</v>
      </c>
      <c r="E177">
        <v>101.17</v>
      </c>
      <c r="F177">
        <v>101.17</v>
      </c>
    </row>
    <row r="178" spans="1:6" x14ac:dyDescent="0.25">
      <c r="A178" s="1">
        <v>42585.347222222219</v>
      </c>
      <c r="B178">
        <v>101.17</v>
      </c>
      <c r="C178">
        <v>101.21</v>
      </c>
      <c r="D178">
        <v>101.16</v>
      </c>
      <c r="E178">
        <v>101.2</v>
      </c>
      <c r="F178">
        <v>101.2</v>
      </c>
    </row>
    <row r="179" spans="1:6" x14ac:dyDescent="0.25">
      <c r="A179" s="1">
        <v>42585.350694444445</v>
      </c>
      <c r="B179">
        <v>101.2</v>
      </c>
      <c r="C179">
        <v>101.21</v>
      </c>
      <c r="D179">
        <v>101.18</v>
      </c>
      <c r="E179">
        <v>101.2</v>
      </c>
      <c r="F179">
        <v>101.2</v>
      </c>
    </row>
    <row r="180" spans="1:6" x14ac:dyDescent="0.25">
      <c r="A180" s="1">
        <v>42585.354166666664</v>
      </c>
      <c r="B180">
        <v>101.2</v>
      </c>
      <c r="C180">
        <v>101.2</v>
      </c>
      <c r="D180">
        <v>101.18</v>
      </c>
      <c r="E180">
        <v>101.19</v>
      </c>
      <c r="F180">
        <v>101.19</v>
      </c>
    </row>
    <row r="181" spans="1:6" x14ac:dyDescent="0.25">
      <c r="A181" s="1">
        <v>42585.357638888891</v>
      </c>
      <c r="B181">
        <v>101.19</v>
      </c>
      <c r="C181">
        <v>101.24</v>
      </c>
      <c r="D181">
        <v>101.18</v>
      </c>
      <c r="E181">
        <v>101.23</v>
      </c>
      <c r="F181">
        <v>101.23</v>
      </c>
    </row>
    <row r="182" spans="1:6" x14ac:dyDescent="0.25">
      <c r="A182" s="1">
        <v>42585.361111111109</v>
      </c>
      <c r="B182">
        <v>101.23</v>
      </c>
      <c r="C182">
        <v>101.25</v>
      </c>
      <c r="D182">
        <v>101.21</v>
      </c>
      <c r="E182">
        <v>101.24</v>
      </c>
      <c r="F182">
        <v>101.24</v>
      </c>
    </row>
    <row r="183" spans="1:6" x14ac:dyDescent="0.25">
      <c r="A183" s="1">
        <v>42585.364583333336</v>
      </c>
      <c r="B183">
        <v>101.24</v>
      </c>
      <c r="C183">
        <v>101.28</v>
      </c>
      <c r="D183">
        <v>101.23</v>
      </c>
      <c r="E183">
        <v>101.23</v>
      </c>
      <c r="F183">
        <v>101.23</v>
      </c>
    </row>
    <row r="184" spans="1:6" x14ac:dyDescent="0.25">
      <c r="A184" s="1">
        <v>42585.368055555555</v>
      </c>
      <c r="B184">
        <v>101.23</v>
      </c>
      <c r="C184">
        <v>101.23</v>
      </c>
      <c r="D184">
        <v>101.16</v>
      </c>
      <c r="E184">
        <v>101.19</v>
      </c>
      <c r="F184">
        <v>101.19</v>
      </c>
    </row>
    <row r="185" spans="1:6" x14ac:dyDescent="0.25">
      <c r="A185" s="1">
        <v>42585.371527777781</v>
      </c>
      <c r="B185">
        <v>101.19</v>
      </c>
      <c r="C185">
        <v>101.28</v>
      </c>
      <c r="D185">
        <v>101.18</v>
      </c>
      <c r="E185">
        <v>101.23</v>
      </c>
      <c r="F185">
        <v>101.23</v>
      </c>
    </row>
    <row r="186" spans="1:6" x14ac:dyDescent="0.25">
      <c r="A186" s="1">
        <v>42586.166666666664</v>
      </c>
      <c r="B186">
        <v>101.2</v>
      </c>
      <c r="C186">
        <v>101.23</v>
      </c>
      <c r="D186">
        <v>101.19</v>
      </c>
      <c r="E186">
        <v>101.2</v>
      </c>
      <c r="F186">
        <v>101.2</v>
      </c>
    </row>
    <row r="187" spans="1:6" x14ac:dyDescent="0.25">
      <c r="A187" s="1">
        <v>42586.170138888891</v>
      </c>
      <c r="B187">
        <v>101.2</v>
      </c>
      <c r="C187">
        <v>101.24</v>
      </c>
      <c r="D187">
        <v>101.19</v>
      </c>
      <c r="E187">
        <v>101.24</v>
      </c>
      <c r="F187">
        <v>101.24</v>
      </c>
    </row>
    <row r="188" spans="1:6" x14ac:dyDescent="0.25">
      <c r="A188" s="1">
        <v>42586.173611111109</v>
      </c>
      <c r="B188">
        <v>101.24</v>
      </c>
      <c r="C188">
        <v>101.25</v>
      </c>
      <c r="D188">
        <v>101.19</v>
      </c>
      <c r="E188">
        <v>101.21</v>
      </c>
      <c r="F188">
        <v>101.21</v>
      </c>
    </row>
    <row r="189" spans="1:6" x14ac:dyDescent="0.25">
      <c r="A189" s="1">
        <v>42586.177083333336</v>
      </c>
      <c r="B189">
        <v>101.21</v>
      </c>
      <c r="C189">
        <v>101.23</v>
      </c>
      <c r="D189">
        <v>101.2</v>
      </c>
      <c r="E189">
        <v>101.23</v>
      </c>
      <c r="F189">
        <v>101.23</v>
      </c>
    </row>
    <row r="190" spans="1:6" x14ac:dyDescent="0.25">
      <c r="A190" s="1">
        <v>42586.180555555555</v>
      </c>
      <c r="B190">
        <v>101.23</v>
      </c>
      <c r="C190">
        <v>101.23</v>
      </c>
      <c r="D190">
        <v>101.21</v>
      </c>
      <c r="E190">
        <v>101.23</v>
      </c>
      <c r="F190">
        <v>101.23</v>
      </c>
    </row>
    <row r="191" spans="1:6" x14ac:dyDescent="0.25">
      <c r="A191" s="1">
        <v>42586.184027777781</v>
      </c>
      <c r="B191">
        <v>101.23</v>
      </c>
      <c r="C191">
        <v>101.25</v>
      </c>
      <c r="D191">
        <v>101.23</v>
      </c>
      <c r="E191">
        <v>101.25</v>
      </c>
      <c r="F191">
        <v>101.25</v>
      </c>
    </row>
    <row r="192" spans="1:6" x14ac:dyDescent="0.25">
      <c r="A192" s="1">
        <v>42586.1875</v>
      </c>
      <c r="B192">
        <v>101.25</v>
      </c>
      <c r="C192">
        <v>101.27</v>
      </c>
      <c r="D192">
        <v>101.25</v>
      </c>
      <c r="E192">
        <v>101.25</v>
      </c>
      <c r="F192">
        <v>101.25</v>
      </c>
    </row>
    <row r="193" spans="1:6" x14ac:dyDescent="0.25">
      <c r="A193" s="1">
        <v>42586.190972222219</v>
      </c>
      <c r="B193">
        <v>101.25</v>
      </c>
      <c r="C193">
        <v>101.26</v>
      </c>
      <c r="D193">
        <v>101.24</v>
      </c>
      <c r="E193">
        <v>101.24</v>
      </c>
      <c r="F193">
        <v>101.24</v>
      </c>
    </row>
    <row r="194" spans="1:6" x14ac:dyDescent="0.25">
      <c r="A194" s="1">
        <v>42586.194444444445</v>
      </c>
      <c r="B194">
        <v>101.24</v>
      </c>
      <c r="C194">
        <v>101.26</v>
      </c>
      <c r="D194">
        <v>101.24</v>
      </c>
      <c r="E194">
        <v>101.25</v>
      </c>
      <c r="F194">
        <v>101.25</v>
      </c>
    </row>
    <row r="195" spans="1:6" x14ac:dyDescent="0.25">
      <c r="A195" s="1">
        <v>42586.197916666664</v>
      </c>
      <c r="B195">
        <v>101.25</v>
      </c>
      <c r="C195">
        <v>101.25</v>
      </c>
      <c r="D195">
        <v>101.24</v>
      </c>
      <c r="E195">
        <v>101.25</v>
      </c>
      <c r="F195">
        <v>101.25</v>
      </c>
    </row>
    <row r="196" spans="1:6" x14ac:dyDescent="0.25">
      <c r="A196" s="1">
        <v>42586.201388888891</v>
      </c>
      <c r="B196">
        <v>101.25</v>
      </c>
      <c r="C196">
        <v>101.25</v>
      </c>
      <c r="D196">
        <v>101.24</v>
      </c>
      <c r="E196">
        <v>101.25</v>
      </c>
      <c r="F196">
        <v>101.25</v>
      </c>
    </row>
    <row r="197" spans="1:6" x14ac:dyDescent="0.25">
      <c r="A197" s="1">
        <v>42586.204861111109</v>
      </c>
      <c r="B197">
        <v>101.25</v>
      </c>
      <c r="C197">
        <v>101.26</v>
      </c>
      <c r="D197">
        <v>101.23</v>
      </c>
      <c r="E197">
        <v>101.24</v>
      </c>
      <c r="F197">
        <v>101.24</v>
      </c>
    </row>
    <row r="198" spans="1:6" x14ac:dyDescent="0.25">
      <c r="A198" s="1">
        <v>42586.208333333336</v>
      </c>
      <c r="B198">
        <v>101.24</v>
      </c>
      <c r="C198">
        <v>101.25</v>
      </c>
      <c r="D198">
        <v>101.21</v>
      </c>
      <c r="E198">
        <v>101.21</v>
      </c>
      <c r="F198">
        <v>101.21</v>
      </c>
    </row>
    <row r="199" spans="1:6" x14ac:dyDescent="0.25">
      <c r="A199" s="1">
        <v>42586.211805555555</v>
      </c>
      <c r="B199">
        <v>101.21</v>
      </c>
      <c r="C199">
        <v>101.21</v>
      </c>
      <c r="D199">
        <v>101.19</v>
      </c>
      <c r="E199">
        <v>101.21</v>
      </c>
      <c r="F199">
        <v>101.21</v>
      </c>
    </row>
    <row r="200" spans="1:6" x14ac:dyDescent="0.25">
      <c r="A200" s="1">
        <v>42586.215277777781</v>
      </c>
      <c r="B200">
        <v>101.21</v>
      </c>
      <c r="C200">
        <v>101.21</v>
      </c>
      <c r="D200">
        <v>101.2</v>
      </c>
      <c r="E200">
        <v>101.21</v>
      </c>
      <c r="F200">
        <v>101.21</v>
      </c>
    </row>
    <row r="201" spans="1:6" x14ac:dyDescent="0.25">
      <c r="A201" s="1">
        <v>42586.21875</v>
      </c>
      <c r="B201">
        <v>101.21</v>
      </c>
      <c r="C201">
        <v>101.22</v>
      </c>
      <c r="D201">
        <v>101.21</v>
      </c>
      <c r="E201">
        <v>101.21</v>
      </c>
      <c r="F201">
        <v>101.21</v>
      </c>
    </row>
    <row r="202" spans="1:6" x14ac:dyDescent="0.25">
      <c r="A202" s="1">
        <v>42586.222222222219</v>
      </c>
      <c r="B202">
        <v>101.21</v>
      </c>
      <c r="C202">
        <v>101.27</v>
      </c>
      <c r="D202">
        <v>101.21</v>
      </c>
      <c r="E202">
        <v>101.26</v>
      </c>
      <c r="F202">
        <v>101.26</v>
      </c>
    </row>
    <row r="203" spans="1:6" x14ac:dyDescent="0.25">
      <c r="A203" s="1">
        <v>42586.225694444445</v>
      </c>
      <c r="B203">
        <v>101.26</v>
      </c>
      <c r="C203">
        <v>101.27</v>
      </c>
      <c r="D203">
        <v>101.26</v>
      </c>
      <c r="E203">
        <v>101.26</v>
      </c>
      <c r="F203">
        <v>101.26</v>
      </c>
    </row>
    <row r="204" spans="1:6" x14ac:dyDescent="0.25">
      <c r="A204" s="1">
        <v>42586.229166666664</v>
      </c>
      <c r="B204">
        <v>101.26</v>
      </c>
      <c r="C204">
        <v>101.27</v>
      </c>
      <c r="D204">
        <v>101.26</v>
      </c>
      <c r="E204">
        <v>101.26</v>
      </c>
      <c r="F204">
        <v>101.26</v>
      </c>
    </row>
    <row r="205" spans="1:6" x14ac:dyDescent="0.25">
      <c r="A205" s="1">
        <v>42586.232638888891</v>
      </c>
      <c r="B205">
        <v>101.26</v>
      </c>
      <c r="C205">
        <v>101.27</v>
      </c>
      <c r="D205">
        <v>101.21</v>
      </c>
      <c r="E205">
        <v>101.26</v>
      </c>
      <c r="F205">
        <v>101.26</v>
      </c>
    </row>
    <row r="206" spans="1:6" x14ac:dyDescent="0.25">
      <c r="A206" s="1">
        <v>42586.236111111109</v>
      </c>
      <c r="B206">
        <v>101.26</v>
      </c>
      <c r="C206">
        <v>101.27</v>
      </c>
      <c r="D206">
        <v>101.23</v>
      </c>
      <c r="E206">
        <v>101.26</v>
      </c>
      <c r="F206">
        <v>101.26</v>
      </c>
    </row>
    <row r="207" spans="1:6" x14ac:dyDescent="0.25">
      <c r="A207" s="1">
        <v>42586.239583333336</v>
      </c>
      <c r="B207">
        <v>101.26</v>
      </c>
      <c r="C207">
        <v>101.27</v>
      </c>
      <c r="D207">
        <v>101.24</v>
      </c>
      <c r="E207">
        <v>101.26</v>
      </c>
      <c r="F207">
        <v>101.26</v>
      </c>
    </row>
    <row r="208" spans="1:6" x14ac:dyDescent="0.25">
      <c r="A208" s="1">
        <v>42586.243055555555</v>
      </c>
      <c r="B208">
        <v>101.26</v>
      </c>
      <c r="C208">
        <v>101.27</v>
      </c>
      <c r="D208">
        <v>101.23</v>
      </c>
      <c r="E208">
        <v>101.27</v>
      </c>
      <c r="F208">
        <v>101.27</v>
      </c>
    </row>
    <row r="209" spans="1:6" x14ac:dyDescent="0.25">
      <c r="A209" s="1">
        <v>42586.246527777781</v>
      </c>
      <c r="B209">
        <v>101.27</v>
      </c>
      <c r="C209">
        <v>101.27</v>
      </c>
      <c r="D209">
        <v>101.26</v>
      </c>
      <c r="E209">
        <v>101.26</v>
      </c>
      <c r="F209">
        <v>101.26</v>
      </c>
    </row>
    <row r="210" spans="1:6" x14ac:dyDescent="0.25">
      <c r="A210" s="1">
        <v>42586.25</v>
      </c>
      <c r="B210">
        <v>101.26</v>
      </c>
      <c r="C210">
        <v>101.28</v>
      </c>
      <c r="D210">
        <v>101.26</v>
      </c>
      <c r="E210">
        <v>101.28</v>
      </c>
      <c r="F210">
        <v>101.28</v>
      </c>
    </row>
    <row r="211" spans="1:6" x14ac:dyDescent="0.25">
      <c r="A211" s="1">
        <v>42586.253472222219</v>
      </c>
      <c r="B211">
        <v>101.28</v>
      </c>
      <c r="C211">
        <v>101.3</v>
      </c>
      <c r="D211">
        <v>101.27</v>
      </c>
      <c r="E211">
        <v>101.29</v>
      </c>
      <c r="F211">
        <v>101.29</v>
      </c>
    </row>
    <row r="212" spans="1:6" x14ac:dyDescent="0.25">
      <c r="A212" s="1">
        <v>42586.256944444445</v>
      </c>
      <c r="B212">
        <v>101.29</v>
      </c>
      <c r="C212">
        <v>101.29</v>
      </c>
      <c r="D212">
        <v>101.28</v>
      </c>
      <c r="E212">
        <v>101.29</v>
      </c>
      <c r="F212">
        <v>101.29</v>
      </c>
    </row>
    <row r="213" spans="1:6" x14ac:dyDescent="0.25">
      <c r="A213" s="1">
        <v>42586.260416666664</v>
      </c>
      <c r="B213">
        <v>101.28</v>
      </c>
      <c r="C213">
        <v>101.29</v>
      </c>
      <c r="D213">
        <v>101.28</v>
      </c>
      <c r="E213">
        <v>101.29</v>
      </c>
      <c r="F213">
        <v>101.29</v>
      </c>
    </row>
    <row r="214" spans="1:6" x14ac:dyDescent="0.25">
      <c r="A214" s="1">
        <v>42586.263888888891</v>
      </c>
      <c r="B214">
        <v>101.29</v>
      </c>
      <c r="C214">
        <v>101.29</v>
      </c>
      <c r="D214">
        <v>101.24</v>
      </c>
      <c r="E214">
        <v>101.28</v>
      </c>
      <c r="F214">
        <v>101.28</v>
      </c>
    </row>
    <row r="215" spans="1:6" x14ac:dyDescent="0.25">
      <c r="A215" s="1">
        <v>42586.267361111109</v>
      </c>
      <c r="B215">
        <v>101.28</v>
      </c>
      <c r="C215">
        <v>101.29</v>
      </c>
      <c r="D215">
        <v>101.26</v>
      </c>
      <c r="E215">
        <v>101.28</v>
      </c>
      <c r="F215">
        <v>101.28</v>
      </c>
    </row>
    <row r="216" spans="1:6" x14ac:dyDescent="0.25">
      <c r="A216" s="1">
        <v>42586.270833333336</v>
      </c>
      <c r="B216">
        <v>101.28</v>
      </c>
      <c r="C216">
        <v>101.29</v>
      </c>
      <c r="D216">
        <v>101.27</v>
      </c>
      <c r="E216">
        <v>101.27</v>
      </c>
      <c r="F216">
        <v>101.27</v>
      </c>
    </row>
    <row r="217" spans="1:6" x14ac:dyDescent="0.25">
      <c r="A217" s="1">
        <v>42586.274305555555</v>
      </c>
      <c r="B217">
        <v>101.27</v>
      </c>
      <c r="C217">
        <v>101.28</v>
      </c>
      <c r="D217">
        <v>101.25</v>
      </c>
      <c r="E217">
        <v>101.28</v>
      </c>
      <c r="F217">
        <v>101.28</v>
      </c>
    </row>
    <row r="218" spans="1:6" x14ac:dyDescent="0.25">
      <c r="A218" s="1">
        <v>42586.277777777781</v>
      </c>
      <c r="B218">
        <v>101.28</v>
      </c>
      <c r="C218">
        <v>101.29</v>
      </c>
      <c r="D218">
        <v>101.27</v>
      </c>
      <c r="E218">
        <v>101.29</v>
      </c>
      <c r="F218">
        <v>101.29</v>
      </c>
    </row>
    <row r="219" spans="1:6" x14ac:dyDescent="0.25">
      <c r="A219" s="1">
        <v>42586.28125</v>
      </c>
      <c r="B219">
        <v>101.29</v>
      </c>
      <c r="C219">
        <v>101.31</v>
      </c>
      <c r="D219">
        <v>101.28</v>
      </c>
      <c r="E219">
        <v>101.28</v>
      </c>
      <c r="F219">
        <v>101.28</v>
      </c>
    </row>
    <row r="220" spans="1:6" x14ac:dyDescent="0.25">
      <c r="A220" s="1">
        <v>42586.284722222219</v>
      </c>
      <c r="B220">
        <v>101.28</v>
      </c>
      <c r="C220">
        <v>101.3</v>
      </c>
      <c r="D220">
        <v>101.28</v>
      </c>
      <c r="E220">
        <v>101.3</v>
      </c>
      <c r="F220">
        <v>101.3</v>
      </c>
    </row>
    <row r="221" spans="1:6" x14ac:dyDescent="0.25">
      <c r="A221" s="1">
        <v>42586.288194444445</v>
      </c>
      <c r="B221">
        <v>101.3</v>
      </c>
      <c r="C221">
        <v>101.31</v>
      </c>
      <c r="D221">
        <v>101.28</v>
      </c>
      <c r="E221">
        <v>101.29</v>
      </c>
      <c r="F221">
        <v>101.29</v>
      </c>
    </row>
    <row r="222" spans="1:6" x14ac:dyDescent="0.25">
      <c r="A222" s="1">
        <v>42586.291666666664</v>
      </c>
      <c r="B222">
        <v>101.29</v>
      </c>
      <c r="C222">
        <v>101.3</v>
      </c>
      <c r="D222">
        <v>101.28</v>
      </c>
      <c r="E222">
        <v>101.28</v>
      </c>
      <c r="F222">
        <v>101.28</v>
      </c>
    </row>
    <row r="223" spans="1:6" x14ac:dyDescent="0.25">
      <c r="A223" s="1">
        <v>42586.295138888891</v>
      </c>
      <c r="B223">
        <v>101.28</v>
      </c>
      <c r="C223">
        <v>101.3</v>
      </c>
      <c r="D223">
        <v>101.27</v>
      </c>
      <c r="E223">
        <v>101.28</v>
      </c>
      <c r="F223">
        <v>101.28</v>
      </c>
    </row>
    <row r="224" spans="1:6" x14ac:dyDescent="0.25">
      <c r="A224" s="1">
        <v>42586.298611111109</v>
      </c>
      <c r="B224">
        <v>101.28</v>
      </c>
      <c r="C224">
        <v>101.28</v>
      </c>
      <c r="D224">
        <v>101.26</v>
      </c>
      <c r="E224">
        <v>101.26</v>
      </c>
      <c r="F224">
        <v>101.26</v>
      </c>
    </row>
    <row r="225" spans="1:6" x14ac:dyDescent="0.25">
      <c r="A225" s="1">
        <v>42586.302083333336</v>
      </c>
      <c r="B225">
        <v>101.26</v>
      </c>
      <c r="C225">
        <v>101.27</v>
      </c>
      <c r="D225">
        <v>101.25</v>
      </c>
      <c r="E225">
        <v>101.27</v>
      </c>
      <c r="F225">
        <v>101.27</v>
      </c>
    </row>
    <row r="226" spans="1:6" x14ac:dyDescent="0.25">
      <c r="A226" s="1">
        <v>42586.305555555555</v>
      </c>
      <c r="B226">
        <v>101.27</v>
      </c>
      <c r="C226">
        <v>101.27</v>
      </c>
      <c r="D226">
        <v>101.25</v>
      </c>
      <c r="E226">
        <v>101.26</v>
      </c>
      <c r="F226">
        <v>101.26</v>
      </c>
    </row>
    <row r="227" spans="1:6" x14ac:dyDescent="0.25">
      <c r="A227" s="1">
        <v>42586.309027777781</v>
      </c>
      <c r="B227">
        <v>101.26</v>
      </c>
      <c r="C227">
        <v>101.27</v>
      </c>
      <c r="D227">
        <v>101.24</v>
      </c>
      <c r="E227">
        <v>101.27</v>
      </c>
      <c r="F227">
        <v>101.27</v>
      </c>
    </row>
    <row r="228" spans="1:6" x14ac:dyDescent="0.25">
      <c r="A228" s="1">
        <v>42586.3125</v>
      </c>
      <c r="B228">
        <v>101.27</v>
      </c>
      <c r="C228">
        <v>101.28</v>
      </c>
      <c r="D228">
        <v>101.24</v>
      </c>
      <c r="E228">
        <v>101.24</v>
      </c>
      <c r="F228">
        <v>101.24</v>
      </c>
    </row>
    <row r="229" spans="1:6" x14ac:dyDescent="0.25">
      <c r="A229" s="1">
        <v>42586.315972222219</v>
      </c>
      <c r="B229">
        <v>101.24</v>
      </c>
      <c r="C229">
        <v>101.24</v>
      </c>
      <c r="D229">
        <v>101.23</v>
      </c>
      <c r="E229">
        <v>101.23</v>
      </c>
      <c r="F229">
        <v>101.23</v>
      </c>
    </row>
    <row r="230" spans="1:6" x14ac:dyDescent="0.25">
      <c r="A230" s="1">
        <v>42586.319444444445</v>
      </c>
      <c r="B230">
        <v>101.23</v>
      </c>
      <c r="C230">
        <v>101.23</v>
      </c>
      <c r="D230">
        <v>101.22</v>
      </c>
      <c r="E230">
        <v>101.23</v>
      </c>
      <c r="F230">
        <v>101.23</v>
      </c>
    </row>
    <row r="231" spans="1:6" x14ac:dyDescent="0.25">
      <c r="A231" s="1">
        <v>42586.322916666664</v>
      </c>
      <c r="B231">
        <v>101.23</v>
      </c>
      <c r="C231">
        <v>101.31</v>
      </c>
      <c r="D231">
        <v>101.23</v>
      </c>
      <c r="E231">
        <v>101.29</v>
      </c>
      <c r="F231">
        <v>101.29</v>
      </c>
    </row>
    <row r="232" spans="1:6" x14ac:dyDescent="0.25">
      <c r="A232" s="1">
        <v>42586.326388888891</v>
      </c>
      <c r="B232">
        <v>101.29</v>
      </c>
      <c r="C232">
        <v>101.32</v>
      </c>
      <c r="D232">
        <v>101.28</v>
      </c>
      <c r="E232">
        <v>101.32</v>
      </c>
      <c r="F232">
        <v>101.32</v>
      </c>
    </row>
    <row r="233" spans="1:6" x14ac:dyDescent="0.25">
      <c r="A233" s="1">
        <v>42586.329861111109</v>
      </c>
      <c r="B233">
        <v>101.32</v>
      </c>
      <c r="C233">
        <v>101.36</v>
      </c>
      <c r="D233">
        <v>101.32</v>
      </c>
      <c r="E233">
        <v>101.35</v>
      </c>
      <c r="F233">
        <v>101.35</v>
      </c>
    </row>
    <row r="234" spans="1:6" x14ac:dyDescent="0.25">
      <c r="A234" s="1">
        <v>42586.333333333336</v>
      </c>
      <c r="B234">
        <v>101.35</v>
      </c>
      <c r="C234">
        <v>101.35</v>
      </c>
      <c r="D234">
        <v>101.28</v>
      </c>
      <c r="E234">
        <v>101.33</v>
      </c>
      <c r="F234">
        <v>101.33</v>
      </c>
    </row>
    <row r="235" spans="1:6" x14ac:dyDescent="0.25">
      <c r="A235" s="1">
        <v>42586.336805555555</v>
      </c>
      <c r="B235">
        <v>101.33</v>
      </c>
      <c r="C235">
        <v>101.37</v>
      </c>
      <c r="D235">
        <v>101.32</v>
      </c>
      <c r="E235">
        <v>101.32</v>
      </c>
      <c r="F235">
        <v>101.32</v>
      </c>
    </row>
    <row r="236" spans="1:6" x14ac:dyDescent="0.25">
      <c r="A236" s="1">
        <v>42586.340277777781</v>
      </c>
      <c r="B236">
        <v>101.32</v>
      </c>
      <c r="C236">
        <v>101.35</v>
      </c>
      <c r="D236">
        <v>101.29</v>
      </c>
      <c r="E236">
        <v>101.29</v>
      </c>
      <c r="F236">
        <v>101.29</v>
      </c>
    </row>
    <row r="237" spans="1:6" x14ac:dyDescent="0.25">
      <c r="A237" s="1">
        <v>42586.34375</v>
      </c>
      <c r="B237">
        <v>101.29</v>
      </c>
      <c r="C237">
        <v>101.31</v>
      </c>
      <c r="D237">
        <v>101.27</v>
      </c>
      <c r="E237">
        <v>101.29</v>
      </c>
      <c r="F237">
        <v>101.29</v>
      </c>
    </row>
    <row r="238" spans="1:6" x14ac:dyDescent="0.25">
      <c r="A238" s="1">
        <v>42586.347222222219</v>
      </c>
      <c r="B238">
        <v>101.29</v>
      </c>
      <c r="C238">
        <v>101.29</v>
      </c>
      <c r="D238">
        <v>101.26</v>
      </c>
      <c r="E238">
        <v>101.29</v>
      </c>
      <c r="F238">
        <v>101.29</v>
      </c>
    </row>
    <row r="239" spans="1:6" x14ac:dyDescent="0.25">
      <c r="A239" s="1">
        <v>42586.350694444445</v>
      </c>
      <c r="B239">
        <v>101.29</v>
      </c>
      <c r="C239">
        <v>101.33</v>
      </c>
      <c r="D239">
        <v>101.26</v>
      </c>
      <c r="E239">
        <v>101.32</v>
      </c>
      <c r="F239">
        <v>101.32</v>
      </c>
    </row>
    <row r="240" spans="1:6" x14ac:dyDescent="0.25">
      <c r="A240" s="1">
        <v>42586.354166666664</v>
      </c>
      <c r="B240">
        <v>101.32</v>
      </c>
      <c r="C240">
        <v>101.33</v>
      </c>
      <c r="D240">
        <v>101.27</v>
      </c>
      <c r="E240">
        <v>101.27</v>
      </c>
      <c r="F240">
        <v>101.27</v>
      </c>
    </row>
    <row r="241" spans="1:6" x14ac:dyDescent="0.25">
      <c r="A241" s="1">
        <v>42586.357638888891</v>
      </c>
      <c r="B241">
        <v>101.27</v>
      </c>
      <c r="C241">
        <v>101.35</v>
      </c>
      <c r="D241">
        <v>101.27</v>
      </c>
      <c r="E241">
        <v>101.31</v>
      </c>
      <c r="F241">
        <v>101.31</v>
      </c>
    </row>
    <row r="242" spans="1:6" x14ac:dyDescent="0.25">
      <c r="A242" s="1">
        <v>42586.361111111109</v>
      </c>
      <c r="B242">
        <v>101.31</v>
      </c>
      <c r="C242">
        <v>101.35</v>
      </c>
      <c r="D242">
        <v>101.31</v>
      </c>
      <c r="E242">
        <v>101.33</v>
      </c>
      <c r="F242">
        <v>101.33</v>
      </c>
    </row>
    <row r="243" spans="1:6" x14ac:dyDescent="0.25">
      <c r="A243" s="1">
        <v>42586.364583333336</v>
      </c>
      <c r="B243">
        <v>101.33</v>
      </c>
      <c r="C243">
        <v>101.34</v>
      </c>
      <c r="D243">
        <v>101.26</v>
      </c>
      <c r="E243">
        <v>101.3</v>
      </c>
      <c r="F243">
        <v>101.3</v>
      </c>
    </row>
    <row r="244" spans="1:6" x14ac:dyDescent="0.25">
      <c r="A244" s="1">
        <v>42586.368055555555</v>
      </c>
      <c r="B244">
        <v>101.3</v>
      </c>
      <c r="C244">
        <v>101.33</v>
      </c>
      <c r="D244">
        <v>101.25</v>
      </c>
      <c r="E244">
        <v>101.25</v>
      </c>
      <c r="F244">
        <v>101.25</v>
      </c>
    </row>
    <row r="245" spans="1:6" x14ac:dyDescent="0.25">
      <c r="A245" s="1">
        <v>42586.371527777781</v>
      </c>
      <c r="B245">
        <v>101.25</v>
      </c>
      <c r="C245">
        <v>101.29</v>
      </c>
      <c r="D245">
        <v>101.24</v>
      </c>
      <c r="E245">
        <v>101.27</v>
      </c>
      <c r="F245">
        <v>101.27</v>
      </c>
    </row>
    <row r="246" spans="1:6" x14ac:dyDescent="0.25">
      <c r="A246" s="1">
        <v>42587.166666666664</v>
      </c>
      <c r="B246">
        <v>101.18</v>
      </c>
      <c r="C246">
        <v>101.22</v>
      </c>
      <c r="D246">
        <v>101.18</v>
      </c>
      <c r="E246">
        <v>101.19</v>
      </c>
      <c r="F246">
        <v>101.19</v>
      </c>
    </row>
    <row r="247" spans="1:6" x14ac:dyDescent="0.25">
      <c r="A247" s="1">
        <v>42587.170138888891</v>
      </c>
      <c r="B247">
        <v>101.19</v>
      </c>
      <c r="C247">
        <v>101.21</v>
      </c>
      <c r="D247">
        <v>101.19</v>
      </c>
      <c r="E247">
        <v>101.21</v>
      </c>
      <c r="F247">
        <v>101.21</v>
      </c>
    </row>
    <row r="248" spans="1:6" x14ac:dyDescent="0.25">
      <c r="A248" s="1">
        <v>42587.173611111109</v>
      </c>
      <c r="B248">
        <v>101.21</v>
      </c>
      <c r="C248">
        <v>101.21</v>
      </c>
      <c r="D248">
        <v>101.2</v>
      </c>
      <c r="E248">
        <v>101.2</v>
      </c>
      <c r="F248">
        <v>101.2</v>
      </c>
    </row>
    <row r="249" spans="1:6" x14ac:dyDescent="0.25">
      <c r="A249" s="1">
        <v>42587.177083333336</v>
      </c>
      <c r="B249">
        <v>101.2</v>
      </c>
      <c r="C249">
        <v>101.21</v>
      </c>
      <c r="D249">
        <v>101.2</v>
      </c>
      <c r="E249">
        <v>101.21</v>
      </c>
      <c r="F249">
        <v>101.21</v>
      </c>
    </row>
    <row r="250" spans="1:6" x14ac:dyDescent="0.25">
      <c r="A250" s="1">
        <v>42587.180555555555</v>
      </c>
      <c r="B250">
        <v>101.21</v>
      </c>
      <c r="C250">
        <v>101.24</v>
      </c>
      <c r="D250">
        <v>101.2</v>
      </c>
      <c r="E250">
        <v>101.23</v>
      </c>
      <c r="F250">
        <v>101.23</v>
      </c>
    </row>
    <row r="251" spans="1:6" x14ac:dyDescent="0.25">
      <c r="A251" s="1">
        <v>42587.184027777781</v>
      </c>
      <c r="B251">
        <v>101.23</v>
      </c>
      <c r="C251">
        <v>101.24</v>
      </c>
      <c r="D251">
        <v>101.23</v>
      </c>
      <c r="E251">
        <v>101.23</v>
      </c>
      <c r="F251">
        <v>101.23</v>
      </c>
    </row>
    <row r="252" spans="1:6" x14ac:dyDescent="0.25">
      <c r="A252" s="1">
        <v>42587.1875</v>
      </c>
      <c r="B252">
        <v>101.23</v>
      </c>
      <c r="C252">
        <v>101.24</v>
      </c>
      <c r="D252">
        <v>101.23</v>
      </c>
      <c r="E252">
        <v>101.24</v>
      </c>
      <c r="F252">
        <v>101.24</v>
      </c>
    </row>
    <row r="253" spans="1:6" x14ac:dyDescent="0.25">
      <c r="A253" s="1">
        <v>42587.190972222219</v>
      </c>
      <c r="B253">
        <v>101.24</v>
      </c>
      <c r="C253">
        <v>101.24</v>
      </c>
      <c r="D253">
        <v>101.23</v>
      </c>
      <c r="E253">
        <v>101.23</v>
      </c>
      <c r="F253">
        <v>101.23</v>
      </c>
    </row>
    <row r="254" spans="1:6" x14ac:dyDescent="0.25">
      <c r="A254" s="1">
        <v>42587.194444444445</v>
      </c>
      <c r="B254">
        <v>101.23</v>
      </c>
      <c r="C254">
        <v>101.23</v>
      </c>
      <c r="D254">
        <v>101.22</v>
      </c>
      <c r="E254">
        <v>101.22</v>
      </c>
      <c r="F254">
        <v>101.22</v>
      </c>
    </row>
    <row r="255" spans="1:6" x14ac:dyDescent="0.25">
      <c r="A255" s="1">
        <v>42587.197916666664</v>
      </c>
      <c r="B255">
        <v>101.22</v>
      </c>
      <c r="C255">
        <v>101.22</v>
      </c>
      <c r="D255">
        <v>101.22</v>
      </c>
      <c r="E255">
        <v>101.22</v>
      </c>
      <c r="F255">
        <v>101.22</v>
      </c>
    </row>
    <row r="256" spans="1:6" x14ac:dyDescent="0.25">
      <c r="A256" s="1">
        <v>42587.201388888891</v>
      </c>
      <c r="B256">
        <v>101.22</v>
      </c>
      <c r="C256">
        <v>101.23</v>
      </c>
      <c r="D256">
        <v>101.22</v>
      </c>
      <c r="E256">
        <v>101.22</v>
      </c>
      <c r="F256">
        <v>101.22</v>
      </c>
    </row>
    <row r="257" spans="1:6" x14ac:dyDescent="0.25">
      <c r="A257" s="1">
        <v>42587.204861111109</v>
      </c>
      <c r="B257">
        <v>101.22</v>
      </c>
      <c r="C257">
        <v>101.22</v>
      </c>
      <c r="D257">
        <v>101.21</v>
      </c>
      <c r="E257">
        <v>101.22</v>
      </c>
      <c r="F257">
        <v>101.22</v>
      </c>
    </row>
    <row r="258" spans="1:6" x14ac:dyDescent="0.25">
      <c r="A258" s="1">
        <v>42587.208333333336</v>
      </c>
      <c r="B258">
        <v>101.22</v>
      </c>
      <c r="C258">
        <v>101.23</v>
      </c>
      <c r="D258">
        <v>101.21</v>
      </c>
      <c r="E258">
        <v>101.22</v>
      </c>
      <c r="F258">
        <v>101.22</v>
      </c>
    </row>
    <row r="259" spans="1:6" x14ac:dyDescent="0.25">
      <c r="A259" s="1">
        <v>42587.211805555555</v>
      </c>
      <c r="B259">
        <v>101.22</v>
      </c>
      <c r="C259">
        <v>101.22</v>
      </c>
      <c r="D259">
        <v>101.21</v>
      </c>
      <c r="E259">
        <v>101.22</v>
      </c>
      <c r="F259">
        <v>101.22</v>
      </c>
    </row>
    <row r="260" spans="1:6" x14ac:dyDescent="0.25">
      <c r="A260" s="1">
        <v>42587.215277777781</v>
      </c>
      <c r="B260">
        <v>101.22</v>
      </c>
      <c r="C260">
        <v>101.22</v>
      </c>
      <c r="D260">
        <v>101.2</v>
      </c>
      <c r="E260">
        <v>101.21</v>
      </c>
      <c r="F260">
        <v>101.21</v>
      </c>
    </row>
    <row r="261" spans="1:6" x14ac:dyDescent="0.25">
      <c r="A261" s="1">
        <v>42587.21875</v>
      </c>
      <c r="B261">
        <v>101.21</v>
      </c>
      <c r="C261">
        <v>101.21</v>
      </c>
      <c r="D261">
        <v>101.2</v>
      </c>
      <c r="E261">
        <v>101.2</v>
      </c>
      <c r="F261">
        <v>101.2</v>
      </c>
    </row>
    <row r="262" spans="1:6" x14ac:dyDescent="0.25">
      <c r="A262" s="1">
        <v>42587.222222222219</v>
      </c>
      <c r="B262">
        <v>101.2</v>
      </c>
      <c r="C262">
        <v>101.21</v>
      </c>
      <c r="D262">
        <v>101.2</v>
      </c>
      <c r="E262">
        <v>101.21</v>
      </c>
      <c r="F262">
        <v>101.21</v>
      </c>
    </row>
    <row r="263" spans="1:6" x14ac:dyDescent="0.25">
      <c r="A263" s="1">
        <v>42587.225694444445</v>
      </c>
      <c r="B263">
        <v>101.21</v>
      </c>
      <c r="C263">
        <v>101.21</v>
      </c>
      <c r="D263">
        <v>101.21</v>
      </c>
      <c r="E263">
        <v>101.21</v>
      </c>
      <c r="F263">
        <v>101.21</v>
      </c>
    </row>
    <row r="264" spans="1:6" x14ac:dyDescent="0.25">
      <c r="A264" s="1">
        <v>42587.229166666664</v>
      </c>
      <c r="B264">
        <v>101.21</v>
      </c>
      <c r="C264">
        <v>101.22</v>
      </c>
      <c r="D264">
        <v>101.19</v>
      </c>
      <c r="E264">
        <v>101.2</v>
      </c>
      <c r="F264">
        <v>101.2</v>
      </c>
    </row>
    <row r="265" spans="1:6" x14ac:dyDescent="0.25">
      <c r="A265" s="1">
        <v>42587.232638888891</v>
      </c>
      <c r="B265">
        <v>101.2</v>
      </c>
      <c r="C265">
        <v>101.2</v>
      </c>
      <c r="D265">
        <v>101.19</v>
      </c>
      <c r="E265">
        <v>101.19</v>
      </c>
      <c r="F265">
        <v>101.19</v>
      </c>
    </row>
    <row r="266" spans="1:6" x14ac:dyDescent="0.25">
      <c r="A266" s="1">
        <v>42587.236111111109</v>
      </c>
      <c r="B266">
        <v>101.19</v>
      </c>
      <c r="C266">
        <v>101.2</v>
      </c>
      <c r="D266">
        <v>101.18</v>
      </c>
      <c r="E266">
        <v>101.18</v>
      </c>
      <c r="F266">
        <v>101.18</v>
      </c>
    </row>
    <row r="267" spans="1:6" x14ac:dyDescent="0.25">
      <c r="A267" s="1">
        <v>42587.239583333336</v>
      </c>
      <c r="B267">
        <v>101.18</v>
      </c>
      <c r="C267">
        <v>101.19</v>
      </c>
      <c r="D267">
        <v>101.14</v>
      </c>
      <c r="E267">
        <v>101.16</v>
      </c>
      <c r="F267">
        <v>101.16</v>
      </c>
    </row>
    <row r="268" spans="1:6" x14ac:dyDescent="0.25">
      <c r="A268" s="1">
        <v>42587.243055555555</v>
      </c>
      <c r="B268">
        <v>101.16</v>
      </c>
      <c r="C268">
        <v>101.18</v>
      </c>
      <c r="D268">
        <v>101.16</v>
      </c>
      <c r="E268">
        <v>101.17</v>
      </c>
      <c r="F268">
        <v>101.17</v>
      </c>
    </row>
    <row r="269" spans="1:6" x14ac:dyDescent="0.25">
      <c r="A269" s="1">
        <v>42587.246527777781</v>
      </c>
      <c r="B269">
        <v>101.17</v>
      </c>
      <c r="C269">
        <v>101.18</v>
      </c>
      <c r="D269">
        <v>101.17</v>
      </c>
      <c r="E269">
        <v>101.17</v>
      </c>
      <c r="F269">
        <v>101.17</v>
      </c>
    </row>
    <row r="270" spans="1:6" x14ac:dyDescent="0.25">
      <c r="A270" s="1">
        <v>42587.25</v>
      </c>
      <c r="B270">
        <v>101.17</v>
      </c>
      <c r="C270">
        <v>101.18</v>
      </c>
      <c r="D270">
        <v>101.17</v>
      </c>
      <c r="E270">
        <v>101.18</v>
      </c>
      <c r="F270">
        <v>101.18</v>
      </c>
    </row>
    <row r="271" spans="1:6" x14ac:dyDescent="0.25">
      <c r="A271" s="1">
        <v>42587.253472222219</v>
      </c>
      <c r="B271">
        <v>101.18</v>
      </c>
      <c r="C271">
        <v>101.19</v>
      </c>
      <c r="D271">
        <v>101.17</v>
      </c>
      <c r="E271">
        <v>101.18</v>
      </c>
      <c r="F271">
        <v>101.18</v>
      </c>
    </row>
    <row r="272" spans="1:6" x14ac:dyDescent="0.25">
      <c r="A272" s="1">
        <v>42587.256944444445</v>
      </c>
      <c r="B272">
        <v>101.18</v>
      </c>
      <c r="C272">
        <v>101.18</v>
      </c>
      <c r="D272">
        <v>101.17</v>
      </c>
      <c r="E272">
        <v>101.17</v>
      </c>
      <c r="F272">
        <v>101.17</v>
      </c>
    </row>
    <row r="273" spans="1:6" x14ac:dyDescent="0.25">
      <c r="A273" s="1">
        <v>42587.260416666664</v>
      </c>
      <c r="B273">
        <v>101.17</v>
      </c>
      <c r="C273">
        <v>101.19</v>
      </c>
      <c r="D273">
        <v>101.17</v>
      </c>
      <c r="E273">
        <v>101.19</v>
      </c>
      <c r="F273">
        <v>101.19</v>
      </c>
    </row>
    <row r="274" spans="1:6" x14ac:dyDescent="0.25">
      <c r="A274" s="1">
        <v>42587.263888888891</v>
      </c>
      <c r="B274">
        <v>101.19</v>
      </c>
      <c r="C274">
        <v>101.19</v>
      </c>
      <c r="D274">
        <v>101.16</v>
      </c>
      <c r="E274">
        <v>101.18</v>
      </c>
      <c r="F274">
        <v>101.18</v>
      </c>
    </row>
    <row r="275" spans="1:6" x14ac:dyDescent="0.25">
      <c r="A275" s="1">
        <v>42587.267361111109</v>
      </c>
      <c r="B275">
        <v>101.18</v>
      </c>
      <c r="C275">
        <v>101.21</v>
      </c>
      <c r="D275">
        <v>101.18</v>
      </c>
      <c r="E275">
        <v>101.19</v>
      </c>
      <c r="F275">
        <v>101.19</v>
      </c>
    </row>
    <row r="276" spans="1:6" x14ac:dyDescent="0.25">
      <c r="A276" s="1">
        <v>42587.270833333336</v>
      </c>
      <c r="B276">
        <v>101.19</v>
      </c>
      <c r="C276">
        <v>101.21</v>
      </c>
      <c r="D276">
        <v>101.19</v>
      </c>
      <c r="E276">
        <v>101.2</v>
      </c>
      <c r="F276">
        <v>101.2</v>
      </c>
    </row>
    <row r="277" spans="1:6" x14ac:dyDescent="0.25">
      <c r="A277" s="1">
        <v>42587.274305555555</v>
      </c>
      <c r="B277">
        <v>101.2</v>
      </c>
      <c r="C277">
        <v>101.2</v>
      </c>
      <c r="D277">
        <v>101.18</v>
      </c>
      <c r="E277">
        <v>101.19</v>
      </c>
      <c r="F277">
        <v>101.19</v>
      </c>
    </row>
    <row r="278" spans="1:6" x14ac:dyDescent="0.25">
      <c r="A278" s="1">
        <v>42587.277777777781</v>
      </c>
      <c r="B278">
        <v>101.19</v>
      </c>
      <c r="C278">
        <v>101.2</v>
      </c>
      <c r="D278">
        <v>101.19</v>
      </c>
      <c r="E278">
        <v>101.19</v>
      </c>
      <c r="F278">
        <v>101.19</v>
      </c>
    </row>
    <row r="279" spans="1:6" x14ac:dyDescent="0.25">
      <c r="A279" s="1">
        <v>42587.28125</v>
      </c>
      <c r="B279">
        <v>101.19</v>
      </c>
      <c r="C279">
        <v>101.19</v>
      </c>
      <c r="D279">
        <v>101.19</v>
      </c>
      <c r="E279">
        <v>101.19</v>
      </c>
      <c r="F279">
        <v>101.19</v>
      </c>
    </row>
    <row r="280" spans="1:6" x14ac:dyDescent="0.25">
      <c r="A280" s="1">
        <v>42587.284722222219</v>
      </c>
      <c r="B280">
        <v>101.19</v>
      </c>
      <c r="C280">
        <v>101.19</v>
      </c>
      <c r="D280">
        <v>101.18</v>
      </c>
      <c r="E280">
        <v>101.19</v>
      </c>
      <c r="F280">
        <v>101.19</v>
      </c>
    </row>
    <row r="281" spans="1:6" x14ac:dyDescent="0.25">
      <c r="A281" s="1">
        <v>42587.288194444445</v>
      </c>
      <c r="B281">
        <v>101.19</v>
      </c>
      <c r="C281">
        <v>101.2</v>
      </c>
      <c r="D281">
        <v>101.19</v>
      </c>
      <c r="E281">
        <v>101.19</v>
      </c>
      <c r="F281">
        <v>101.19</v>
      </c>
    </row>
    <row r="282" spans="1:6" x14ac:dyDescent="0.25">
      <c r="A282" s="1">
        <v>42587.291666666664</v>
      </c>
      <c r="B282">
        <v>101.19</v>
      </c>
      <c r="C282">
        <v>101.19</v>
      </c>
      <c r="D282">
        <v>101.16</v>
      </c>
      <c r="E282">
        <v>101.16</v>
      </c>
      <c r="F282">
        <v>101.16</v>
      </c>
    </row>
    <row r="283" spans="1:6" x14ac:dyDescent="0.25">
      <c r="A283" s="1">
        <v>42587.295138888891</v>
      </c>
      <c r="B283">
        <v>101.17</v>
      </c>
      <c r="C283">
        <v>101.18</v>
      </c>
      <c r="D283">
        <v>101.16</v>
      </c>
      <c r="E283">
        <v>101.18</v>
      </c>
      <c r="F283">
        <v>101.18</v>
      </c>
    </row>
    <row r="284" spans="1:6" x14ac:dyDescent="0.25">
      <c r="A284" s="1">
        <v>42587.298611111109</v>
      </c>
      <c r="B284">
        <v>101.18</v>
      </c>
      <c r="C284">
        <v>101.2</v>
      </c>
      <c r="D284">
        <v>101.18</v>
      </c>
      <c r="E284">
        <v>101.2</v>
      </c>
      <c r="F284">
        <v>101.2</v>
      </c>
    </row>
    <row r="285" spans="1:6" x14ac:dyDescent="0.25">
      <c r="A285" s="1">
        <v>42587.302083333336</v>
      </c>
      <c r="B285">
        <v>101.2</v>
      </c>
      <c r="C285">
        <v>101.22</v>
      </c>
      <c r="D285">
        <v>101.2</v>
      </c>
      <c r="E285">
        <v>101.21</v>
      </c>
      <c r="F285">
        <v>101.21</v>
      </c>
    </row>
    <row r="286" spans="1:6" x14ac:dyDescent="0.25">
      <c r="A286" s="1">
        <v>42587.305555555555</v>
      </c>
      <c r="B286">
        <v>101.21</v>
      </c>
      <c r="C286">
        <v>101.21</v>
      </c>
      <c r="D286">
        <v>101.21</v>
      </c>
      <c r="E286">
        <v>101.21</v>
      </c>
      <c r="F286">
        <v>101.21</v>
      </c>
    </row>
    <row r="287" spans="1:6" x14ac:dyDescent="0.25">
      <c r="A287" s="1">
        <v>42587.309027777781</v>
      </c>
      <c r="B287">
        <v>101.21</v>
      </c>
      <c r="C287">
        <v>101.21</v>
      </c>
      <c r="D287">
        <v>101.21</v>
      </c>
      <c r="E287">
        <v>101.21</v>
      </c>
      <c r="F287">
        <v>101.21</v>
      </c>
    </row>
    <row r="288" spans="1:6" x14ac:dyDescent="0.25">
      <c r="A288" s="1">
        <v>42587.3125</v>
      </c>
      <c r="B288">
        <v>101.21</v>
      </c>
      <c r="C288">
        <v>101.21</v>
      </c>
      <c r="D288">
        <v>101.21</v>
      </c>
      <c r="E288">
        <v>101.21</v>
      </c>
      <c r="F288">
        <v>101.21</v>
      </c>
    </row>
    <row r="289" spans="1:6" x14ac:dyDescent="0.25">
      <c r="A289" s="1">
        <v>42587.315972222219</v>
      </c>
      <c r="B289">
        <v>101.21</v>
      </c>
      <c r="C289">
        <v>101.21</v>
      </c>
      <c r="D289">
        <v>101.21</v>
      </c>
      <c r="E289">
        <v>101.21</v>
      </c>
      <c r="F289">
        <v>101.21</v>
      </c>
    </row>
    <row r="290" spans="1:6" x14ac:dyDescent="0.25">
      <c r="A290" s="1">
        <v>42587.319444444445</v>
      </c>
      <c r="B290">
        <v>101.21</v>
      </c>
      <c r="C290">
        <v>101.21</v>
      </c>
      <c r="D290">
        <v>101.19</v>
      </c>
      <c r="E290">
        <v>101.19</v>
      </c>
      <c r="F290">
        <v>101.19</v>
      </c>
    </row>
    <row r="291" spans="1:6" x14ac:dyDescent="0.25">
      <c r="A291" s="1">
        <v>42587.322916666664</v>
      </c>
      <c r="B291">
        <v>101.19</v>
      </c>
      <c r="C291">
        <v>101.2</v>
      </c>
      <c r="D291">
        <v>101.18</v>
      </c>
      <c r="E291">
        <v>101.2</v>
      </c>
      <c r="F291">
        <v>101.2</v>
      </c>
    </row>
    <row r="292" spans="1:6" x14ac:dyDescent="0.25">
      <c r="A292" s="1">
        <v>42587.326388888891</v>
      </c>
      <c r="B292">
        <v>101.2</v>
      </c>
      <c r="C292">
        <v>101.22</v>
      </c>
      <c r="D292">
        <v>101.19</v>
      </c>
      <c r="E292">
        <v>101.22</v>
      </c>
      <c r="F292">
        <v>101.22</v>
      </c>
    </row>
    <row r="293" spans="1:6" x14ac:dyDescent="0.25">
      <c r="A293" s="1">
        <v>42587.329861111109</v>
      </c>
      <c r="B293">
        <v>101.22</v>
      </c>
      <c r="C293">
        <v>101.22</v>
      </c>
      <c r="D293">
        <v>101.19</v>
      </c>
      <c r="E293">
        <v>101.2</v>
      </c>
      <c r="F293">
        <v>101.2</v>
      </c>
    </row>
    <row r="294" spans="1:6" x14ac:dyDescent="0.25">
      <c r="A294" s="1">
        <v>42587.333333333336</v>
      </c>
      <c r="B294">
        <v>101.2</v>
      </c>
      <c r="C294">
        <v>101.32</v>
      </c>
      <c r="D294">
        <v>101.2</v>
      </c>
      <c r="E294">
        <v>101.29</v>
      </c>
      <c r="F294">
        <v>101.29</v>
      </c>
    </row>
    <row r="295" spans="1:6" x14ac:dyDescent="0.25">
      <c r="A295" s="1">
        <v>42587.336805555555</v>
      </c>
      <c r="B295">
        <v>101.29</v>
      </c>
      <c r="C295">
        <v>101.35</v>
      </c>
      <c r="D295">
        <v>101.25</v>
      </c>
      <c r="E295">
        <v>101.34</v>
      </c>
      <c r="F295">
        <v>101.34</v>
      </c>
    </row>
    <row r="296" spans="1:6" x14ac:dyDescent="0.25">
      <c r="A296" s="1">
        <v>42587.340277777781</v>
      </c>
      <c r="B296">
        <v>101.34</v>
      </c>
      <c r="C296">
        <v>101.35</v>
      </c>
      <c r="D296">
        <v>101.29</v>
      </c>
      <c r="E296">
        <v>101.33</v>
      </c>
      <c r="F296">
        <v>101.33</v>
      </c>
    </row>
    <row r="297" spans="1:6" x14ac:dyDescent="0.25">
      <c r="A297" s="1">
        <v>42587.34375</v>
      </c>
      <c r="B297">
        <v>101.33</v>
      </c>
      <c r="C297">
        <v>101.37</v>
      </c>
      <c r="D297">
        <v>101.32</v>
      </c>
      <c r="E297">
        <v>101.32</v>
      </c>
      <c r="F297">
        <v>101.32</v>
      </c>
    </row>
    <row r="298" spans="1:6" x14ac:dyDescent="0.25">
      <c r="A298" s="1">
        <v>42587.347222222219</v>
      </c>
      <c r="B298">
        <v>101.32</v>
      </c>
      <c r="C298">
        <v>101.33</v>
      </c>
      <c r="D298">
        <v>101.29</v>
      </c>
      <c r="E298">
        <v>101.29</v>
      </c>
      <c r="F298">
        <v>101.29</v>
      </c>
    </row>
    <row r="299" spans="1:6" x14ac:dyDescent="0.25">
      <c r="A299" s="1">
        <v>42587.350694444445</v>
      </c>
      <c r="B299">
        <v>101.29</v>
      </c>
      <c r="C299">
        <v>101.33</v>
      </c>
      <c r="D299">
        <v>101.28</v>
      </c>
      <c r="E299">
        <v>101.31</v>
      </c>
      <c r="F299">
        <v>101.31</v>
      </c>
    </row>
    <row r="300" spans="1:6" x14ac:dyDescent="0.25">
      <c r="A300" s="1">
        <v>42587.354166666664</v>
      </c>
      <c r="B300">
        <v>101.31</v>
      </c>
      <c r="C300">
        <v>101.32</v>
      </c>
      <c r="D300">
        <v>101.28</v>
      </c>
      <c r="E300">
        <v>101.29</v>
      </c>
      <c r="F300">
        <v>101.29</v>
      </c>
    </row>
    <row r="301" spans="1:6" x14ac:dyDescent="0.25">
      <c r="A301" s="1">
        <v>42587.357638888891</v>
      </c>
      <c r="B301">
        <v>101.29</v>
      </c>
      <c r="C301">
        <v>101.29</v>
      </c>
      <c r="D301">
        <v>101.25</v>
      </c>
      <c r="E301">
        <v>101.28</v>
      </c>
      <c r="F301">
        <v>101.28</v>
      </c>
    </row>
    <row r="302" spans="1:6" x14ac:dyDescent="0.25">
      <c r="A302" s="1">
        <v>42587.361111111109</v>
      </c>
      <c r="B302">
        <v>101.28</v>
      </c>
      <c r="C302">
        <v>101.29</v>
      </c>
      <c r="D302">
        <v>101.26</v>
      </c>
      <c r="E302">
        <v>101.27</v>
      </c>
      <c r="F302">
        <v>101.27</v>
      </c>
    </row>
    <row r="303" spans="1:6" x14ac:dyDescent="0.25">
      <c r="A303" s="1">
        <v>42587.364583333336</v>
      </c>
      <c r="B303">
        <v>101.27</v>
      </c>
      <c r="C303">
        <v>101.28</v>
      </c>
      <c r="D303">
        <v>101.21</v>
      </c>
      <c r="E303">
        <v>101.21</v>
      </c>
      <c r="F303">
        <v>101.21</v>
      </c>
    </row>
    <row r="304" spans="1:6" x14ac:dyDescent="0.25">
      <c r="A304" s="1">
        <v>42587.368055555555</v>
      </c>
      <c r="B304">
        <v>101.21</v>
      </c>
      <c r="C304">
        <v>101.24</v>
      </c>
      <c r="D304">
        <v>101.17</v>
      </c>
      <c r="E304">
        <v>101.24</v>
      </c>
      <c r="F304">
        <v>101.24</v>
      </c>
    </row>
    <row r="305" spans="1:6" x14ac:dyDescent="0.25">
      <c r="A305" s="1">
        <v>42587.371527777781</v>
      </c>
      <c r="B305">
        <v>101.24</v>
      </c>
      <c r="C305">
        <v>101.28</v>
      </c>
      <c r="D305">
        <v>101.22</v>
      </c>
      <c r="E305">
        <v>101.25</v>
      </c>
      <c r="F305">
        <v>101.25</v>
      </c>
    </row>
    <row r="306" spans="1:6" x14ac:dyDescent="0.25">
      <c r="A306" s="1">
        <v>42588.166666666664</v>
      </c>
      <c r="B306">
        <v>101.76</v>
      </c>
      <c r="C306">
        <v>101.81</v>
      </c>
      <c r="D306">
        <v>101.74</v>
      </c>
      <c r="E306">
        <v>101.81</v>
      </c>
      <c r="F306">
        <v>101.81</v>
      </c>
    </row>
    <row r="307" spans="1:6" x14ac:dyDescent="0.25">
      <c r="A307" s="1">
        <v>42588.170138888891</v>
      </c>
      <c r="B307">
        <v>101.81</v>
      </c>
      <c r="C307">
        <v>101.82</v>
      </c>
      <c r="D307">
        <v>101.76</v>
      </c>
      <c r="E307">
        <v>101.76</v>
      </c>
      <c r="F307">
        <v>101.76</v>
      </c>
    </row>
    <row r="308" spans="1:6" x14ac:dyDescent="0.25">
      <c r="A308" s="1">
        <v>42588.173611111109</v>
      </c>
      <c r="B308">
        <v>101.76</v>
      </c>
      <c r="C308">
        <v>101.76</v>
      </c>
      <c r="D308">
        <v>101.75</v>
      </c>
      <c r="E308">
        <v>101.75</v>
      </c>
      <c r="F308">
        <v>101.75</v>
      </c>
    </row>
    <row r="309" spans="1:6" x14ac:dyDescent="0.25">
      <c r="A309" s="1">
        <v>42588.177083333336</v>
      </c>
      <c r="B309">
        <v>101.75</v>
      </c>
      <c r="C309">
        <v>101.76</v>
      </c>
      <c r="D309">
        <v>101.75</v>
      </c>
      <c r="E309">
        <v>101.76</v>
      </c>
      <c r="F309">
        <v>101.76</v>
      </c>
    </row>
    <row r="310" spans="1:6" x14ac:dyDescent="0.25">
      <c r="A310" s="1">
        <v>42588.180555555555</v>
      </c>
      <c r="B310">
        <v>101.76</v>
      </c>
      <c r="C310">
        <v>101.76</v>
      </c>
      <c r="D310">
        <v>101.74</v>
      </c>
      <c r="E310">
        <v>101.75</v>
      </c>
      <c r="F310">
        <v>101.75</v>
      </c>
    </row>
    <row r="311" spans="1:6" x14ac:dyDescent="0.25">
      <c r="A311" s="1">
        <v>42588.184027777781</v>
      </c>
      <c r="B311">
        <v>101.75</v>
      </c>
      <c r="C311">
        <v>101.76</v>
      </c>
      <c r="D311">
        <v>101.75</v>
      </c>
      <c r="E311">
        <v>101.76</v>
      </c>
      <c r="F311">
        <v>101.76</v>
      </c>
    </row>
    <row r="312" spans="1:6" x14ac:dyDescent="0.25">
      <c r="A312" s="1">
        <v>42588.1875</v>
      </c>
      <c r="B312">
        <v>101.76</v>
      </c>
      <c r="C312">
        <v>101.76</v>
      </c>
      <c r="D312">
        <v>101.74</v>
      </c>
      <c r="E312">
        <v>101.75</v>
      </c>
      <c r="F312">
        <v>101.75</v>
      </c>
    </row>
    <row r="313" spans="1:6" x14ac:dyDescent="0.25">
      <c r="A313" s="1">
        <v>42588.190972222219</v>
      </c>
      <c r="B313">
        <v>101.75</v>
      </c>
      <c r="C313">
        <v>101.82</v>
      </c>
      <c r="D313">
        <v>101.75</v>
      </c>
      <c r="E313">
        <v>101.81</v>
      </c>
      <c r="F313">
        <v>101.81</v>
      </c>
    </row>
    <row r="314" spans="1:6" x14ac:dyDescent="0.25">
      <c r="A314" s="1">
        <v>42588.194444444445</v>
      </c>
      <c r="B314">
        <v>101.81</v>
      </c>
      <c r="C314">
        <v>101.81</v>
      </c>
      <c r="D314">
        <v>101.8</v>
      </c>
      <c r="E314">
        <v>101.8</v>
      </c>
      <c r="F314">
        <v>101.8</v>
      </c>
    </row>
    <row r="315" spans="1:6" x14ac:dyDescent="0.25">
      <c r="A315" s="1">
        <v>42588.197916666664</v>
      </c>
      <c r="B315">
        <v>101.8</v>
      </c>
      <c r="C315">
        <v>101.8</v>
      </c>
      <c r="D315">
        <v>101.77</v>
      </c>
      <c r="E315">
        <v>101.78</v>
      </c>
      <c r="F315">
        <v>101.78</v>
      </c>
    </row>
    <row r="316" spans="1:6" x14ac:dyDescent="0.25">
      <c r="A316" s="1">
        <v>42588.201388888891</v>
      </c>
      <c r="B316">
        <v>101.78</v>
      </c>
      <c r="C316">
        <v>101.8</v>
      </c>
      <c r="D316">
        <v>101.77</v>
      </c>
      <c r="E316">
        <v>101.8</v>
      </c>
      <c r="F316">
        <v>101.8</v>
      </c>
    </row>
    <row r="317" spans="1:6" x14ac:dyDescent="0.25">
      <c r="A317" s="1">
        <v>42588.204861111109</v>
      </c>
      <c r="B317">
        <v>101.8</v>
      </c>
      <c r="C317">
        <v>101.84</v>
      </c>
      <c r="D317">
        <v>101.8</v>
      </c>
      <c r="E317">
        <v>101.82</v>
      </c>
      <c r="F317">
        <v>101.82</v>
      </c>
    </row>
    <row r="318" spans="1:6" x14ac:dyDescent="0.25">
      <c r="A318" s="1">
        <v>42590.166666666664</v>
      </c>
      <c r="B318">
        <v>101.96</v>
      </c>
      <c r="C318">
        <v>102.02</v>
      </c>
      <c r="D318">
        <v>101.95</v>
      </c>
      <c r="E318">
        <v>101.96</v>
      </c>
      <c r="F318">
        <v>101.96</v>
      </c>
    </row>
    <row r="319" spans="1:6" x14ac:dyDescent="0.25">
      <c r="A319" s="1">
        <v>42590.170138888891</v>
      </c>
      <c r="B319">
        <v>101.96</v>
      </c>
      <c r="C319">
        <v>102.02</v>
      </c>
      <c r="D319">
        <v>101.96</v>
      </c>
      <c r="E319">
        <v>102.01</v>
      </c>
      <c r="F319">
        <v>102.01</v>
      </c>
    </row>
    <row r="320" spans="1:6" x14ac:dyDescent="0.25">
      <c r="A320" s="1">
        <v>42590.173611111109</v>
      </c>
      <c r="B320">
        <v>102.01</v>
      </c>
      <c r="C320">
        <v>102.02</v>
      </c>
      <c r="D320">
        <v>102</v>
      </c>
      <c r="E320">
        <v>102.01</v>
      </c>
      <c r="F320">
        <v>102.01</v>
      </c>
    </row>
    <row r="321" spans="1:6" x14ac:dyDescent="0.25">
      <c r="A321" s="1">
        <v>42590.177083333336</v>
      </c>
      <c r="B321">
        <v>102.01</v>
      </c>
      <c r="C321">
        <v>102.06</v>
      </c>
      <c r="D321">
        <v>102.01</v>
      </c>
      <c r="E321">
        <v>102.04</v>
      </c>
      <c r="F321">
        <v>102.04</v>
      </c>
    </row>
    <row r="322" spans="1:6" x14ac:dyDescent="0.25">
      <c r="A322" s="1">
        <v>42590.180555555555</v>
      </c>
      <c r="B322">
        <v>102.04</v>
      </c>
      <c r="C322">
        <v>102.05</v>
      </c>
      <c r="D322">
        <v>102.02</v>
      </c>
      <c r="E322">
        <v>102.02</v>
      </c>
      <c r="F322">
        <v>102.02</v>
      </c>
    </row>
    <row r="323" spans="1:6" x14ac:dyDescent="0.25">
      <c r="A323" s="1">
        <v>42590.184027777781</v>
      </c>
      <c r="B323">
        <v>102.02</v>
      </c>
      <c r="C323">
        <v>102.02</v>
      </c>
      <c r="D323">
        <v>101.97</v>
      </c>
      <c r="E323">
        <v>101.99</v>
      </c>
      <c r="F323">
        <v>101.99</v>
      </c>
    </row>
    <row r="324" spans="1:6" x14ac:dyDescent="0.25">
      <c r="A324" s="1">
        <v>42590.1875</v>
      </c>
      <c r="B324">
        <v>101.99</v>
      </c>
      <c r="C324">
        <v>102.05</v>
      </c>
      <c r="D324">
        <v>101.98</v>
      </c>
      <c r="E324">
        <v>102.03</v>
      </c>
      <c r="F324">
        <v>102.03</v>
      </c>
    </row>
    <row r="325" spans="1:6" x14ac:dyDescent="0.25">
      <c r="A325" s="1">
        <v>42590.190972222219</v>
      </c>
      <c r="B325">
        <v>102.03</v>
      </c>
      <c r="C325">
        <v>102.04</v>
      </c>
      <c r="D325">
        <v>102</v>
      </c>
      <c r="E325">
        <v>102.03</v>
      </c>
      <c r="F325">
        <v>102.03</v>
      </c>
    </row>
    <row r="326" spans="1:6" x14ac:dyDescent="0.25">
      <c r="A326" s="1">
        <v>42590.194444444445</v>
      </c>
      <c r="B326">
        <v>102.03</v>
      </c>
      <c r="C326">
        <v>102.04</v>
      </c>
      <c r="D326">
        <v>102.01</v>
      </c>
      <c r="E326">
        <v>102.03</v>
      </c>
      <c r="F326">
        <v>102.03</v>
      </c>
    </row>
    <row r="327" spans="1:6" x14ac:dyDescent="0.25">
      <c r="A327" s="1">
        <v>42590.197916666664</v>
      </c>
      <c r="B327">
        <v>102.03</v>
      </c>
      <c r="C327">
        <v>102.04</v>
      </c>
      <c r="D327">
        <v>102.01</v>
      </c>
      <c r="E327">
        <v>102.03</v>
      </c>
      <c r="F327">
        <v>102.03</v>
      </c>
    </row>
    <row r="328" spans="1:6" x14ac:dyDescent="0.25">
      <c r="A328" s="1">
        <v>42590.201388888891</v>
      </c>
      <c r="B328">
        <v>102.03</v>
      </c>
      <c r="C328">
        <v>102.03</v>
      </c>
      <c r="D328">
        <v>102</v>
      </c>
      <c r="E328">
        <v>102.01</v>
      </c>
      <c r="F328">
        <v>102.01</v>
      </c>
    </row>
    <row r="329" spans="1:6" x14ac:dyDescent="0.25">
      <c r="A329" s="1">
        <v>42590.204861111109</v>
      </c>
      <c r="B329">
        <v>102.01</v>
      </c>
      <c r="C329">
        <v>102.04</v>
      </c>
      <c r="D329">
        <v>101.99</v>
      </c>
      <c r="E329">
        <v>102</v>
      </c>
      <c r="F329">
        <v>102</v>
      </c>
    </row>
    <row r="330" spans="1:6" x14ac:dyDescent="0.25">
      <c r="A330" s="1">
        <v>42590.208333333336</v>
      </c>
      <c r="B330">
        <v>102</v>
      </c>
      <c r="C330">
        <v>102</v>
      </c>
      <c r="D330">
        <v>101.95</v>
      </c>
      <c r="E330">
        <v>101.96</v>
      </c>
      <c r="F330">
        <v>101.96</v>
      </c>
    </row>
    <row r="331" spans="1:6" x14ac:dyDescent="0.25">
      <c r="A331" s="1">
        <v>42590.211805555555</v>
      </c>
      <c r="B331">
        <v>101.96</v>
      </c>
      <c r="C331">
        <v>101.96</v>
      </c>
      <c r="D331">
        <v>101.87</v>
      </c>
      <c r="E331">
        <v>101.89</v>
      </c>
      <c r="F331">
        <v>101.89</v>
      </c>
    </row>
    <row r="332" spans="1:6" x14ac:dyDescent="0.25">
      <c r="A332" s="1">
        <v>42590.215277777781</v>
      </c>
      <c r="B332">
        <v>101.89</v>
      </c>
      <c r="C332">
        <v>101.96</v>
      </c>
      <c r="D332">
        <v>101.87</v>
      </c>
      <c r="E332">
        <v>101.93</v>
      </c>
      <c r="F332">
        <v>101.93</v>
      </c>
    </row>
    <row r="333" spans="1:6" x14ac:dyDescent="0.25">
      <c r="A333" s="1">
        <v>42590.21875</v>
      </c>
      <c r="B333">
        <v>101.93</v>
      </c>
      <c r="C333">
        <v>101.96</v>
      </c>
      <c r="D333">
        <v>101.9</v>
      </c>
      <c r="E333">
        <v>101.91</v>
      </c>
      <c r="F333">
        <v>101.91</v>
      </c>
    </row>
    <row r="334" spans="1:6" x14ac:dyDescent="0.25">
      <c r="A334" s="1">
        <v>42590.222222222219</v>
      </c>
      <c r="B334">
        <v>101.91</v>
      </c>
      <c r="C334">
        <v>101.99</v>
      </c>
      <c r="D334">
        <v>101.89</v>
      </c>
      <c r="E334">
        <v>101.97</v>
      </c>
      <c r="F334">
        <v>101.97</v>
      </c>
    </row>
    <row r="335" spans="1:6" x14ac:dyDescent="0.25">
      <c r="A335" s="1">
        <v>42590.225694444445</v>
      </c>
      <c r="B335">
        <v>101.97</v>
      </c>
      <c r="C335">
        <v>101.97</v>
      </c>
      <c r="D335">
        <v>101.95</v>
      </c>
      <c r="E335">
        <v>101.95</v>
      </c>
      <c r="F335">
        <v>101.95</v>
      </c>
    </row>
    <row r="336" spans="1:6" x14ac:dyDescent="0.25">
      <c r="A336" s="1">
        <v>42590.229166666664</v>
      </c>
      <c r="B336">
        <v>101.95</v>
      </c>
      <c r="C336">
        <v>101.98</v>
      </c>
      <c r="D336">
        <v>101.95</v>
      </c>
      <c r="E336">
        <v>101.96</v>
      </c>
      <c r="F336">
        <v>101.96</v>
      </c>
    </row>
    <row r="337" spans="1:6" x14ac:dyDescent="0.25">
      <c r="A337" s="1">
        <v>42590.232638888891</v>
      </c>
      <c r="B337">
        <v>101.96</v>
      </c>
      <c r="C337">
        <v>101.97</v>
      </c>
      <c r="D337">
        <v>101.96</v>
      </c>
      <c r="E337">
        <v>101.96</v>
      </c>
      <c r="F337">
        <v>101.96</v>
      </c>
    </row>
    <row r="338" spans="1:6" x14ac:dyDescent="0.25">
      <c r="A338" s="1">
        <v>42590.236111111109</v>
      </c>
      <c r="B338">
        <v>101.96</v>
      </c>
      <c r="C338">
        <v>102.01</v>
      </c>
      <c r="D338">
        <v>101.96</v>
      </c>
      <c r="E338">
        <v>102</v>
      </c>
      <c r="F338">
        <v>102</v>
      </c>
    </row>
    <row r="339" spans="1:6" x14ac:dyDescent="0.25">
      <c r="A339" s="1">
        <v>42590.239583333336</v>
      </c>
      <c r="B339">
        <v>102</v>
      </c>
      <c r="C339">
        <v>102.01</v>
      </c>
      <c r="D339">
        <v>101.96</v>
      </c>
      <c r="E339">
        <v>101.97</v>
      </c>
      <c r="F339">
        <v>101.97</v>
      </c>
    </row>
    <row r="340" spans="1:6" x14ac:dyDescent="0.25">
      <c r="A340" s="1">
        <v>42590.243055555555</v>
      </c>
      <c r="B340">
        <v>101.97</v>
      </c>
      <c r="C340">
        <v>102.01</v>
      </c>
      <c r="D340">
        <v>101.96</v>
      </c>
      <c r="E340">
        <v>101.97</v>
      </c>
      <c r="F340">
        <v>101.97</v>
      </c>
    </row>
    <row r="341" spans="1:6" x14ac:dyDescent="0.25">
      <c r="A341" s="1">
        <v>42590.246527777781</v>
      </c>
      <c r="B341">
        <v>101.97</v>
      </c>
      <c r="C341">
        <v>101.98</v>
      </c>
      <c r="D341">
        <v>101.93</v>
      </c>
      <c r="E341">
        <v>101.93</v>
      </c>
      <c r="F341">
        <v>101.93</v>
      </c>
    </row>
    <row r="342" spans="1:6" x14ac:dyDescent="0.25">
      <c r="A342" s="1">
        <v>42590.25</v>
      </c>
      <c r="B342">
        <v>101.93</v>
      </c>
      <c r="C342">
        <v>101.94</v>
      </c>
      <c r="D342">
        <v>101.89</v>
      </c>
      <c r="E342">
        <v>101.92</v>
      </c>
      <c r="F342">
        <v>101.92</v>
      </c>
    </row>
    <row r="343" spans="1:6" x14ac:dyDescent="0.25">
      <c r="A343" s="1">
        <v>42590.253472222219</v>
      </c>
      <c r="B343">
        <v>101.92</v>
      </c>
      <c r="C343">
        <v>102.06</v>
      </c>
      <c r="D343">
        <v>101.92</v>
      </c>
      <c r="E343">
        <v>102.04</v>
      </c>
      <c r="F343">
        <v>102.04</v>
      </c>
    </row>
    <row r="344" spans="1:6" x14ac:dyDescent="0.25">
      <c r="A344" s="1">
        <v>42590.256944444445</v>
      </c>
      <c r="B344">
        <v>102.04</v>
      </c>
      <c r="C344">
        <v>102.05</v>
      </c>
      <c r="D344">
        <v>101.99</v>
      </c>
      <c r="E344">
        <v>101.99</v>
      </c>
      <c r="F344">
        <v>101.99</v>
      </c>
    </row>
    <row r="345" spans="1:6" x14ac:dyDescent="0.25">
      <c r="A345" s="1">
        <v>42590.260416666664</v>
      </c>
      <c r="B345">
        <v>101.99</v>
      </c>
      <c r="C345">
        <v>102.01</v>
      </c>
      <c r="D345">
        <v>101.99</v>
      </c>
      <c r="E345">
        <v>102.01</v>
      </c>
      <c r="F345">
        <v>102.01</v>
      </c>
    </row>
    <row r="346" spans="1:6" x14ac:dyDescent="0.25">
      <c r="A346" s="1">
        <v>42590.263888888891</v>
      </c>
      <c r="B346">
        <v>102.01</v>
      </c>
      <c r="C346">
        <v>102.01</v>
      </c>
      <c r="D346">
        <v>101.97</v>
      </c>
      <c r="E346">
        <v>101.97</v>
      </c>
      <c r="F346">
        <v>101.97</v>
      </c>
    </row>
    <row r="347" spans="1:6" x14ac:dyDescent="0.25">
      <c r="A347" s="1">
        <v>42590.267361111109</v>
      </c>
      <c r="B347">
        <v>101.97</v>
      </c>
      <c r="C347">
        <v>101.99</v>
      </c>
      <c r="D347">
        <v>101.97</v>
      </c>
      <c r="E347">
        <v>101.98</v>
      </c>
      <c r="F347">
        <v>101.98</v>
      </c>
    </row>
    <row r="348" spans="1:6" x14ac:dyDescent="0.25">
      <c r="A348" s="1">
        <v>42590.270833333336</v>
      </c>
      <c r="B348">
        <v>101.98</v>
      </c>
      <c r="C348">
        <v>101.98</v>
      </c>
      <c r="D348">
        <v>101.96</v>
      </c>
      <c r="E348">
        <v>101.97</v>
      </c>
      <c r="F348">
        <v>101.97</v>
      </c>
    </row>
    <row r="349" spans="1:6" x14ac:dyDescent="0.25">
      <c r="A349" s="1">
        <v>42590.274305555555</v>
      </c>
      <c r="B349">
        <v>101.97</v>
      </c>
      <c r="C349">
        <v>102.01</v>
      </c>
      <c r="D349">
        <v>101.96</v>
      </c>
      <c r="E349">
        <v>102.01</v>
      </c>
      <c r="F349">
        <v>102.01</v>
      </c>
    </row>
    <row r="350" spans="1:6" x14ac:dyDescent="0.25">
      <c r="A350" s="1">
        <v>42590.277777777781</v>
      </c>
      <c r="B350">
        <v>102.01</v>
      </c>
      <c r="C350">
        <v>102.04</v>
      </c>
      <c r="D350">
        <v>102.01</v>
      </c>
      <c r="E350">
        <v>102.03</v>
      </c>
      <c r="F350">
        <v>102.03</v>
      </c>
    </row>
    <row r="351" spans="1:6" x14ac:dyDescent="0.25">
      <c r="A351" s="1">
        <v>42590.28125</v>
      </c>
      <c r="B351">
        <v>102.03</v>
      </c>
      <c r="C351">
        <v>102.11</v>
      </c>
      <c r="D351">
        <v>102.02</v>
      </c>
      <c r="E351">
        <v>102.11</v>
      </c>
      <c r="F351">
        <v>102.11</v>
      </c>
    </row>
    <row r="352" spans="1:6" x14ac:dyDescent="0.25">
      <c r="A352" s="1">
        <v>42590.284722222219</v>
      </c>
      <c r="B352">
        <v>102.11</v>
      </c>
      <c r="C352">
        <v>102.21</v>
      </c>
      <c r="D352">
        <v>102.09</v>
      </c>
      <c r="E352">
        <v>102.18</v>
      </c>
      <c r="F352">
        <v>102.18</v>
      </c>
    </row>
    <row r="353" spans="1:6" x14ac:dyDescent="0.25">
      <c r="A353" s="1">
        <v>42590.288194444445</v>
      </c>
      <c r="B353">
        <v>102.18</v>
      </c>
      <c r="C353">
        <v>102.26</v>
      </c>
      <c r="D353">
        <v>102.18</v>
      </c>
      <c r="E353">
        <v>102.22</v>
      </c>
      <c r="F353">
        <v>102.22</v>
      </c>
    </row>
    <row r="354" spans="1:6" x14ac:dyDescent="0.25">
      <c r="A354" s="1">
        <v>42590.291666666664</v>
      </c>
      <c r="B354">
        <v>102.22</v>
      </c>
      <c r="C354">
        <v>102.22</v>
      </c>
      <c r="D354">
        <v>102.09</v>
      </c>
      <c r="E354">
        <v>102.14</v>
      </c>
      <c r="F354">
        <v>102.14</v>
      </c>
    </row>
    <row r="355" spans="1:6" x14ac:dyDescent="0.25">
      <c r="A355" s="1">
        <v>42590.295138888891</v>
      </c>
      <c r="B355">
        <v>102.14</v>
      </c>
      <c r="C355">
        <v>102.15</v>
      </c>
      <c r="D355">
        <v>102.12</v>
      </c>
      <c r="E355">
        <v>102.14</v>
      </c>
      <c r="F355">
        <v>102.14</v>
      </c>
    </row>
    <row r="356" spans="1:6" x14ac:dyDescent="0.25">
      <c r="A356" s="1">
        <v>42590.298611111109</v>
      </c>
      <c r="B356">
        <v>102.14</v>
      </c>
      <c r="C356">
        <v>102.14</v>
      </c>
      <c r="D356">
        <v>102.12</v>
      </c>
      <c r="E356">
        <v>102.13</v>
      </c>
      <c r="F356">
        <v>102.13</v>
      </c>
    </row>
    <row r="357" spans="1:6" x14ac:dyDescent="0.25">
      <c r="A357" s="1">
        <v>42590.302083333336</v>
      </c>
      <c r="B357">
        <v>102.13</v>
      </c>
      <c r="C357">
        <v>102.2</v>
      </c>
      <c r="D357">
        <v>102.13</v>
      </c>
      <c r="E357">
        <v>102.2</v>
      </c>
      <c r="F357">
        <v>102.2</v>
      </c>
    </row>
    <row r="358" spans="1:6" x14ac:dyDescent="0.25">
      <c r="A358" s="1">
        <v>42590.305555555555</v>
      </c>
      <c r="B358">
        <v>102.2</v>
      </c>
      <c r="C358">
        <v>102.22</v>
      </c>
      <c r="D358">
        <v>102.2</v>
      </c>
      <c r="E358">
        <v>102.2</v>
      </c>
      <c r="F358">
        <v>102.2</v>
      </c>
    </row>
    <row r="359" spans="1:6" x14ac:dyDescent="0.25">
      <c r="A359" s="1">
        <v>42590.309027777781</v>
      </c>
      <c r="B359">
        <v>102.2</v>
      </c>
      <c r="C359">
        <v>102.23</v>
      </c>
      <c r="D359">
        <v>102.2</v>
      </c>
      <c r="E359">
        <v>102.21</v>
      </c>
      <c r="F359">
        <v>102.21</v>
      </c>
    </row>
    <row r="360" spans="1:6" x14ac:dyDescent="0.25">
      <c r="A360" s="1">
        <v>42590.3125</v>
      </c>
      <c r="B360">
        <v>102.21</v>
      </c>
      <c r="C360">
        <v>102.26</v>
      </c>
      <c r="D360">
        <v>102.16</v>
      </c>
      <c r="E360">
        <v>102.17</v>
      </c>
      <c r="F360">
        <v>102.17</v>
      </c>
    </row>
    <row r="361" spans="1:6" x14ac:dyDescent="0.25">
      <c r="A361" s="1">
        <v>42590.315972222219</v>
      </c>
      <c r="B361">
        <v>102.17</v>
      </c>
      <c r="C361">
        <v>102.19</v>
      </c>
      <c r="D361">
        <v>102.17</v>
      </c>
      <c r="E361">
        <v>102.18</v>
      </c>
      <c r="F361">
        <v>102.18</v>
      </c>
    </row>
    <row r="362" spans="1:6" x14ac:dyDescent="0.25">
      <c r="A362" s="1">
        <v>42590.319444444445</v>
      </c>
      <c r="B362">
        <v>102.18</v>
      </c>
      <c r="C362">
        <v>102.18</v>
      </c>
      <c r="D362">
        <v>102.15</v>
      </c>
      <c r="E362">
        <v>102.17</v>
      </c>
      <c r="F362">
        <v>102.17</v>
      </c>
    </row>
    <row r="363" spans="1:6" x14ac:dyDescent="0.25">
      <c r="A363" s="1">
        <v>42590.322916666664</v>
      </c>
      <c r="B363">
        <v>102.17</v>
      </c>
      <c r="C363">
        <v>102.17</v>
      </c>
      <c r="D363">
        <v>102.06</v>
      </c>
      <c r="E363">
        <v>102.06</v>
      </c>
      <c r="F363">
        <v>102.06</v>
      </c>
    </row>
    <row r="364" spans="1:6" x14ac:dyDescent="0.25">
      <c r="A364" s="1">
        <v>42590.326388888891</v>
      </c>
      <c r="B364">
        <v>102.06</v>
      </c>
      <c r="C364">
        <v>102.11</v>
      </c>
      <c r="D364">
        <v>102.05</v>
      </c>
      <c r="E364">
        <v>102.11</v>
      </c>
      <c r="F364">
        <v>102.11</v>
      </c>
    </row>
    <row r="365" spans="1:6" x14ac:dyDescent="0.25">
      <c r="A365" s="1">
        <v>42590.329861111109</v>
      </c>
      <c r="B365">
        <v>102.11</v>
      </c>
      <c r="C365">
        <v>102.15</v>
      </c>
      <c r="D365">
        <v>102.05</v>
      </c>
      <c r="E365">
        <v>102.05</v>
      </c>
      <c r="F365">
        <v>102.05</v>
      </c>
    </row>
    <row r="366" spans="1:6" x14ac:dyDescent="0.25">
      <c r="A366" s="1">
        <v>42590.333333333336</v>
      </c>
      <c r="B366">
        <v>102.05</v>
      </c>
      <c r="C366">
        <v>102.09</v>
      </c>
      <c r="D366">
        <v>102.04</v>
      </c>
      <c r="E366">
        <v>102.06</v>
      </c>
      <c r="F366">
        <v>102.06</v>
      </c>
    </row>
    <row r="367" spans="1:6" x14ac:dyDescent="0.25">
      <c r="A367" s="1">
        <v>42590.336805555555</v>
      </c>
      <c r="B367">
        <v>102.06</v>
      </c>
      <c r="C367">
        <v>102.07</v>
      </c>
      <c r="D367">
        <v>101.98</v>
      </c>
      <c r="E367">
        <v>101.98</v>
      </c>
      <c r="F367">
        <v>101.98</v>
      </c>
    </row>
    <row r="368" spans="1:6" x14ac:dyDescent="0.25">
      <c r="A368" s="1">
        <v>42590.340277777781</v>
      </c>
      <c r="B368">
        <v>101.98</v>
      </c>
      <c r="C368">
        <v>102.01</v>
      </c>
      <c r="D368">
        <v>101.98</v>
      </c>
      <c r="E368">
        <v>101.99</v>
      </c>
      <c r="F368">
        <v>101.99</v>
      </c>
    </row>
    <row r="369" spans="1:6" x14ac:dyDescent="0.25">
      <c r="A369" s="1">
        <v>42590.34375</v>
      </c>
      <c r="B369">
        <v>101.99</v>
      </c>
      <c r="C369">
        <v>101.99</v>
      </c>
      <c r="D369">
        <v>101.91</v>
      </c>
      <c r="E369">
        <v>101.96</v>
      </c>
      <c r="F369">
        <v>101.96</v>
      </c>
    </row>
    <row r="370" spans="1:6" x14ac:dyDescent="0.25">
      <c r="A370" s="1">
        <v>42590.347222222219</v>
      </c>
      <c r="B370">
        <v>101.96</v>
      </c>
      <c r="C370">
        <v>102.02</v>
      </c>
      <c r="D370">
        <v>101.96</v>
      </c>
      <c r="E370">
        <v>101.99</v>
      </c>
      <c r="F370">
        <v>101.99</v>
      </c>
    </row>
    <row r="371" spans="1:6" x14ac:dyDescent="0.25">
      <c r="A371" s="1">
        <v>42590.350694444445</v>
      </c>
      <c r="B371">
        <v>101.99</v>
      </c>
      <c r="C371">
        <v>102.08</v>
      </c>
      <c r="D371">
        <v>101.98</v>
      </c>
      <c r="E371">
        <v>102.03</v>
      </c>
      <c r="F371">
        <v>102.03</v>
      </c>
    </row>
    <row r="372" spans="1:6" x14ac:dyDescent="0.25">
      <c r="A372" s="1">
        <v>42590.354166666664</v>
      </c>
      <c r="B372">
        <v>102.03</v>
      </c>
      <c r="C372">
        <v>102.1</v>
      </c>
      <c r="D372">
        <v>102.02</v>
      </c>
      <c r="E372">
        <v>102.09</v>
      </c>
      <c r="F372">
        <v>102.09</v>
      </c>
    </row>
    <row r="373" spans="1:6" x14ac:dyDescent="0.25">
      <c r="A373" s="1">
        <v>42590.357638888891</v>
      </c>
      <c r="B373">
        <v>102.09</v>
      </c>
      <c r="C373">
        <v>102.15</v>
      </c>
      <c r="D373">
        <v>102.09</v>
      </c>
      <c r="E373">
        <v>102.12</v>
      </c>
      <c r="F373">
        <v>102.12</v>
      </c>
    </row>
    <row r="374" spans="1:6" x14ac:dyDescent="0.25">
      <c r="A374" s="1">
        <v>42590.361111111109</v>
      </c>
      <c r="B374">
        <v>102.12</v>
      </c>
      <c r="C374">
        <v>102.14</v>
      </c>
      <c r="D374">
        <v>102.06</v>
      </c>
      <c r="E374">
        <v>102.07</v>
      </c>
      <c r="F374">
        <v>102.07</v>
      </c>
    </row>
    <row r="375" spans="1:6" x14ac:dyDescent="0.25">
      <c r="A375" s="1">
        <v>42590.364583333336</v>
      </c>
      <c r="B375">
        <v>102.07</v>
      </c>
      <c r="C375">
        <v>102.08</v>
      </c>
      <c r="D375">
        <v>102.04</v>
      </c>
      <c r="E375">
        <v>102.04</v>
      </c>
      <c r="F375">
        <v>102.04</v>
      </c>
    </row>
    <row r="376" spans="1:6" x14ac:dyDescent="0.25">
      <c r="A376" s="1">
        <v>42590.368055555555</v>
      </c>
      <c r="B376">
        <v>102.04</v>
      </c>
      <c r="C376">
        <v>102.1</v>
      </c>
      <c r="D376">
        <v>101.99</v>
      </c>
      <c r="E376">
        <v>102.09</v>
      </c>
      <c r="F376">
        <v>102.09</v>
      </c>
    </row>
    <row r="377" spans="1:6" x14ac:dyDescent="0.25">
      <c r="A377" s="1">
        <v>42590.371527777781</v>
      </c>
      <c r="B377">
        <v>102.09</v>
      </c>
      <c r="C377">
        <v>102.14</v>
      </c>
      <c r="D377">
        <v>102.06</v>
      </c>
      <c r="E377">
        <v>102.1</v>
      </c>
      <c r="F377">
        <v>102.1</v>
      </c>
    </row>
    <row r="378" spans="1:6" x14ac:dyDescent="0.25">
      <c r="A378" s="1">
        <v>42591.166666666664</v>
      </c>
      <c r="B378">
        <v>102.44</v>
      </c>
      <c r="C378">
        <v>102.46</v>
      </c>
      <c r="D378">
        <v>102.43</v>
      </c>
      <c r="E378">
        <v>102.45</v>
      </c>
      <c r="F378">
        <v>102.45</v>
      </c>
    </row>
    <row r="379" spans="1:6" x14ac:dyDescent="0.25">
      <c r="A379" s="1">
        <v>42591.170138888891</v>
      </c>
      <c r="B379">
        <v>102.45</v>
      </c>
      <c r="C379">
        <v>102.45</v>
      </c>
      <c r="D379">
        <v>102.44</v>
      </c>
      <c r="E379">
        <v>102.45</v>
      </c>
      <c r="F379">
        <v>102.45</v>
      </c>
    </row>
    <row r="380" spans="1:6" x14ac:dyDescent="0.25">
      <c r="A380" s="1">
        <v>42591.173611111109</v>
      </c>
      <c r="B380">
        <v>102.45</v>
      </c>
      <c r="C380">
        <v>102.46</v>
      </c>
      <c r="D380">
        <v>102.45</v>
      </c>
      <c r="E380">
        <v>102.45</v>
      </c>
      <c r="F380">
        <v>102.45</v>
      </c>
    </row>
    <row r="381" spans="1:6" x14ac:dyDescent="0.25">
      <c r="A381" s="1">
        <v>42591.177083333336</v>
      </c>
      <c r="B381">
        <v>102.45</v>
      </c>
      <c r="C381">
        <v>102.45</v>
      </c>
      <c r="D381">
        <v>102.45</v>
      </c>
      <c r="E381">
        <v>102.45</v>
      </c>
      <c r="F381">
        <v>102.45</v>
      </c>
    </row>
    <row r="382" spans="1:6" x14ac:dyDescent="0.25">
      <c r="A382" s="1">
        <v>42591.180555555555</v>
      </c>
      <c r="B382">
        <v>102.45</v>
      </c>
      <c r="C382">
        <v>102.46</v>
      </c>
      <c r="D382">
        <v>102.45</v>
      </c>
      <c r="E382">
        <v>102.45</v>
      </c>
      <c r="F382">
        <v>102.45</v>
      </c>
    </row>
    <row r="383" spans="1:6" x14ac:dyDescent="0.25">
      <c r="A383" s="1">
        <v>42591.184027777781</v>
      </c>
      <c r="B383">
        <v>102.45</v>
      </c>
      <c r="C383">
        <v>102.46</v>
      </c>
      <c r="D383">
        <v>102.45</v>
      </c>
      <c r="E383">
        <v>102.45</v>
      </c>
      <c r="F383">
        <v>102.45</v>
      </c>
    </row>
    <row r="384" spans="1:6" x14ac:dyDescent="0.25">
      <c r="A384" s="1">
        <v>42591.1875</v>
      </c>
      <c r="B384">
        <v>102.45</v>
      </c>
      <c r="C384">
        <v>102.45</v>
      </c>
      <c r="D384">
        <v>102.45</v>
      </c>
      <c r="E384">
        <v>102.45</v>
      </c>
      <c r="F384">
        <v>102.45</v>
      </c>
    </row>
    <row r="385" spans="1:6" x14ac:dyDescent="0.25">
      <c r="A385" s="1">
        <v>42591.190972222219</v>
      </c>
      <c r="B385">
        <v>102.45</v>
      </c>
      <c r="C385">
        <v>102.45</v>
      </c>
      <c r="D385">
        <v>102.45</v>
      </c>
      <c r="E385">
        <v>102.45</v>
      </c>
      <c r="F385">
        <v>102.45</v>
      </c>
    </row>
    <row r="386" spans="1:6" x14ac:dyDescent="0.25">
      <c r="A386" s="1">
        <v>42591.194444444445</v>
      </c>
      <c r="B386">
        <v>102.45</v>
      </c>
      <c r="C386">
        <v>102.46</v>
      </c>
      <c r="D386">
        <v>102.45</v>
      </c>
      <c r="E386">
        <v>102.45</v>
      </c>
      <c r="F386">
        <v>102.45</v>
      </c>
    </row>
    <row r="387" spans="1:6" x14ac:dyDescent="0.25">
      <c r="A387" s="1">
        <v>42591.197916666664</v>
      </c>
      <c r="B387">
        <v>102.45</v>
      </c>
      <c r="C387">
        <v>102.47</v>
      </c>
      <c r="D387">
        <v>102.45</v>
      </c>
      <c r="E387">
        <v>102.45</v>
      </c>
      <c r="F387">
        <v>102.45</v>
      </c>
    </row>
    <row r="388" spans="1:6" x14ac:dyDescent="0.25">
      <c r="A388" s="1">
        <v>42591.201388888891</v>
      </c>
      <c r="B388">
        <v>102.45</v>
      </c>
      <c r="C388">
        <v>102.46</v>
      </c>
      <c r="D388">
        <v>102.45</v>
      </c>
      <c r="E388">
        <v>102.45</v>
      </c>
      <c r="F388">
        <v>102.45</v>
      </c>
    </row>
    <row r="389" spans="1:6" x14ac:dyDescent="0.25">
      <c r="A389" s="1">
        <v>42591.204861111109</v>
      </c>
      <c r="B389">
        <v>102.45</v>
      </c>
      <c r="C389">
        <v>102.45</v>
      </c>
      <c r="D389">
        <v>102.43</v>
      </c>
      <c r="E389">
        <v>102.45</v>
      </c>
      <c r="F389">
        <v>102.45</v>
      </c>
    </row>
    <row r="390" spans="1:6" x14ac:dyDescent="0.25">
      <c r="A390" s="1">
        <v>42591.208333333336</v>
      </c>
      <c r="B390">
        <v>102.45</v>
      </c>
      <c r="C390">
        <v>102.45</v>
      </c>
      <c r="D390">
        <v>102.41</v>
      </c>
      <c r="E390">
        <v>102.42</v>
      </c>
      <c r="F390">
        <v>102.42</v>
      </c>
    </row>
    <row r="391" spans="1:6" x14ac:dyDescent="0.25">
      <c r="A391" s="1">
        <v>42591.211805555555</v>
      </c>
      <c r="B391">
        <v>102.42</v>
      </c>
      <c r="C391">
        <v>102.42</v>
      </c>
      <c r="D391">
        <v>102.41</v>
      </c>
      <c r="E391">
        <v>102.41</v>
      </c>
      <c r="F391">
        <v>102.41</v>
      </c>
    </row>
    <row r="392" spans="1:6" x14ac:dyDescent="0.25">
      <c r="A392" s="1">
        <v>42591.215277777781</v>
      </c>
      <c r="B392">
        <v>102.41</v>
      </c>
      <c r="C392">
        <v>102.44</v>
      </c>
      <c r="D392">
        <v>102.41</v>
      </c>
      <c r="E392">
        <v>102.44</v>
      </c>
      <c r="F392">
        <v>102.44</v>
      </c>
    </row>
    <row r="393" spans="1:6" x14ac:dyDescent="0.25">
      <c r="A393" s="1">
        <v>42591.21875</v>
      </c>
      <c r="B393">
        <v>102.44</v>
      </c>
      <c r="C393">
        <v>102.44</v>
      </c>
      <c r="D393">
        <v>102.43</v>
      </c>
      <c r="E393">
        <v>102.44</v>
      </c>
      <c r="F393">
        <v>102.44</v>
      </c>
    </row>
    <row r="394" spans="1:6" x14ac:dyDescent="0.25">
      <c r="A394" s="1">
        <v>42591.222222222219</v>
      </c>
      <c r="B394">
        <v>102.44</v>
      </c>
      <c r="C394">
        <v>102.45</v>
      </c>
      <c r="D394">
        <v>102.43</v>
      </c>
      <c r="E394">
        <v>102.45</v>
      </c>
      <c r="F394">
        <v>102.45</v>
      </c>
    </row>
    <row r="395" spans="1:6" x14ac:dyDescent="0.25">
      <c r="A395" s="1">
        <v>42591.225694444445</v>
      </c>
      <c r="B395">
        <v>102.45</v>
      </c>
      <c r="C395">
        <v>102.5</v>
      </c>
      <c r="D395">
        <v>102.45</v>
      </c>
      <c r="E395">
        <v>102.49</v>
      </c>
      <c r="F395">
        <v>102.49</v>
      </c>
    </row>
    <row r="396" spans="1:6" x14ac:dyDescent="0.25">
      <c r="A396" s="1">
        <v>42591.229166666664</v>
      </c>
      <c r="B396">
        <v>102.49</v>
      </c>
      <c r="C396">
        <v>102.49</v>
      </c>
      <c r="D396">
        <v>102.42</v>
      </c>
      <c r="E396">
        <v>102.45</v>
      </c>
      <c r="F396">
        <v>102.45</v>
      </c>
    </row>
    <row r="397" spans="1:6" x14ac:dyDescent="0.25">
      <c r="A397" s="1">
        <v>42591.232638888891</v>
      </c>
      <c r="B397">
        <v>102.45</v>
      </c>
      <c r="C397">
        <v>102.45</v>
      </c>
      <c r="D397">
        <v>102.42</v>
      </c>
      <c r="E397">
        <v>102.43</v>
      </c>
      <c r="F397">
        <v>102.43</v>
      </c>
    </row>
    <row r="398" spans="1:6" x14ac:dyDescent="0.25">
      <c r="A398" s="1">
        <v>42591.236111111109</v>
      </c>
      <c r="B398">
        <v>102.43</v>
      </c>
      <c r="C398">
        <v>102.46</v>
      </c>
      <c r="D398">
        <v>102.4</v>
      </c>
      <c r="E398">
        <v>102.41</v>
      </c>
      <c r="F398">
        <v>102.41</v>
      </c>
    </row>
    <row r="399" spans="1:6" x14ac:dyDescent="0.25">
      <c r="A399" s="1">
        <v>42591.239583333336</v>
      </c>
      <c r="B399">
        <v>102.41</v>
      </c>
      <c r="C399">
        <v>102.46</v>
      </c>
      <c r="D399">
        <v>102.4</v>
      </c>
      <c r="E399">
        <v>102.41</v>
      </c>
      <c r="F399">
        <v>102.41</v>
      </c>
    </row>
    <row r="400" spans="1:6" x14ac:dyDescent="0.25">
      <c r="A400" s="1">
        <v>42591.243055555555</v>
      </c>
      <c r="B400">
        <v>102.41</v>
      </c>
      <c r="C400">
        <v>102.43</v>
      </c>
      <c r="D400">
        <v>102.4</v>
      </c>
      <c r="E400">
        <v>102.4</v>
      </c>
      <c r="F400">
        <v>102.4</v>
      </c>
    </row>
    <row r="401" spans="1:6" x14ac:dyDescent="0.25">
      <c r="A401" s="1">
        <v>42591.246527777781</v>
      </c>
      <c r="B401">
        <v>102.4</v>
      </c>
      <c r="C401">
        <v>102.49</v>
      </c>
      <c r="D401">
        <v>102.4</v>
      </c>
      <c r="E401">
        <v>102.41</v>
      </c>
      <c r="F401">
        <v>102.41</v>
      </c>
    </row>
    <row r="402" spans="1:6" x14ac:dyDescent="0.25">
      <c r="A402" s="1">
        <v>42591.25</v>
      </c>
      <c r="B402">
        <v>102.41</v>
      </c>
      <c r="C402">
        <v>102.44</v>
      </c>
      <c r="D402">
        <v>102.4</v>
      </c>
      <c r="E402">
        <v>102.42</v>
      </c>
      <c r="F402">
        <v>102.42</v>
      </c>
    </row>
    <row r="403" spans="1:6" x14ac:dyDescent="0.25">
      <c r="A403" s="1">
        <v>42591.253472222219</v>
      </c>
      <c r="B403">
        <v>102.42</v>
      </c>
      <c r="C403">
        <v>102.43</v>
      </c>
      <c r="D403">
        <v>102.42</v>
      </c>
      <c r="E403">
        <v>102.42</v>
      </c>
      <c r="F403">
        <v>102.42</v>
      </c>
    </row>
    <row r="404" spans="1:6" x14ac:dyDescent="0.25">
      <c r="A404" s="1">
        <v>42591.256944444445</v>
      </c>
      <c r="B404">
        <v>102.42</v>
      </c>
      <c r="C404">
        <v>102.44</v>
      </c>
      <c r="D404">
        <v>102.42</v>
      </c>
      <c r="E404">
        <v>102.43</v>
      </c>
      <c r="F404">
        <v>102.43</v>
      </c>
    </row>
    <row r="405" spans="1:6" x14ac:dyDescent="0.25">
      <c r="A405" s="1">
        <v>42591.260416666664</v>
      </c>
      <c r="B405">
        <v>102.43</v>
      </c>
      <c r="C405">
        <v>102.44</v>
      </c>
      <c r="D405">
        <v>102.43</v>
      </c>
      <c r="E405">
        <v>102.43</v>
      </c>
      <c r="F405">
        <v>102.43</v>
      </c>
    </row>
    <row r="406" spans="1:6" x14ac:dyDescent="0.25">
      <c r="A406" s="1">
        <v>42591.263888888891</v>
      </c>
      <c r="B406">
        <v>102.43</v>
      </c>
      <c r="C406">
        <v>102.43</v>
      </c>
      <c r="D406">
        <v>102.42</v>
      </c>
      <c r="E406">
        <v>102.43</v>
      </c>
      <c r="F406">
        <v>102.43</v>
      </c>
    </row>
    <row r="407" spans="1:6" x14ac:dyDescent="0.25">
      <c r="A407" s="1">
        <v>42591.267361111109</v>
      </c>
      <c r="B407">
        <v>102.43</v>
      </c>
      <c r="C407">
        <v>102.44</v>
      </c>
      <c r="D407">
        <v>102.43</v>
      </c>
      <c r="E407">
        <v>102.44</v>
      </c>
      <c r="F407">
        <v>102.44</v>
      </c>
    </row>
    <row r="408" spans="1:6" x14ac:dyDescent="0.25">
      <c r="A408" s="1">
        <v>42591.270833333336</v>
      </c>
      <c r="B408">
        <v>102.44</v>
      </c>
      <c r="C408">
        <v>102.45</v>
      </c>
      <c r="D408">
        <v>102.44</v>
      </c>
      <c r="E408">
        <v>102.45</v>
      </c>
      <c r="F408">
        <v>102.45</v>
      </c>
    </row>
    <row r="409" spans="1:6" x14ac:dyDescent="0.25">
      <c r="A409" s="1">
        <v>42591.274305555555</v>
      </c>
      <c r="B409">
        <v>102.45</v>
      </c>
      <c r="C409">
        <v>102.47</v>
      </c>
      <c r="D409">
        <v>102.44</v>
      </c>
      <c r="E409">
        <v>102.47</v>
      </c>
      <c r="F409">
        <v>102.47</v>
      </c>
    </row>
    <row r="410" spans="1:6" x14ac:dyDescent="0.25">
      <c r="A410" s="1">
        <v>42591.277777777781</v>
      </c>
      <c r="B410">
        <v>102.47</v>
      </c>
      <c r="C410">
        <v>102.47</v>
      </c>
      <c r="D410">
        <v>102.45</v>
      </c>
      <c r="E410">
        <v>102.45</v>
      </c>
      <c r="F410">
        <v>102.45</v>
      </c>
    </row>
    <row r="411" spans="1:6" x14ac:dyDescent="0.25">
      <c r="A411" s="1">
        <v>42591.28125</v>
      </c>
      <c r="B411">
        <v>102.45</v>
      </c>
      <c r="C411">
        <v>102.46</v>
      </c>
      <c r="D411">
        <v>102.45</v>
      </c>
      <c r="E411">
        <v>102.46</v>
      </c>
      <c r="F411">
        <v>102.46</v>
      </c>
    </row>
    <row r="412" spans="1:6" x14ac:dyDescent="0.25">
      <c r="A412" s="1">
        <v>42591.284722222219</v>
      </c>
      <c r="B412">
        <v>102.46</v>
      </c>
      <c r="C412">
        <v>102.46</v>
      </c>
      <c r="D412">
        <v>102.45</v>
      </c>
      <c r="E412">
        <v>102.45</v>
      </c>
      <c r="F412">
        <v>102.45</v>
      </c>
    </row>
    <row r="413" spans="1:6" x14ac:dyDescent="0.25">
      <c r="A413" s="1">
        <v>42591.288194444445</v>
      </c>
      <c r="B413">
        <v>102.45</v>
      </c>
      <c r="C413">
        <v>102.46</v>
      </c>
      <c r="D413">
        <v>102.45</v>
      </c>
      <c r="E413">
        <v>102.45</v>
      </c>
      <c r="F413">
        <v>102.45</v>
      </c>
    </row>
    <row r="414" spans="1:6" x14ac:dyDescent="0.25">
      <c r="A414" s="1">
        <v>42591.291666666664</v>
      </c>
      <c r="B414">
        <v>102.45</v>
      </c>
      <c r="C414">
        <v>102.45</v>
      </c>
      <c r="D414">
        <v>102.41</v>
      </c>
      <c r="E414">
        <v>102.42</v>
      </c>
      <c r="F414">
        <v>102.42</v>
      </c>
    </row>
    <row r="415" spans="1:6" x14ac:dyDescent="0.25">
      <c r="A415" s="1">
        <v>42591.295138888891</v>
      </c>
      <c r="B415">
        <v>102.42</v>
      </c>
      <c r="C415">
        <v>102.43</v>
      </c>
      <c r="D415">
        <v>102.39</v>
      </c>
      <c r="E415">
        <v>102.4</v>
      </c>
      <c r="F415">
        <v>102.4</v>
      </c>
    </row>
    <row r="416" spans="1:6" x14ac:dyDescent="0.25">
      <c r="A416" s="1">
        <v>42591.298611111109</v>
      </c>
      <c r="B416">
        <v>102.4</v>
      </c>
      <c r="C416">
        <v>102.4</v>
      </c>
      <c r="D416">
        <v>102.38</v>
      </c>
      <c r="E416">
        <v>102.38</v>
      </c>
      <c r="F416">
        <v>102.38</v>
      </c>
    </row>
    <row r="417" spans="1:6" x14ac:dyDescent="0.25">
      <c r="A417" s="1">
        <v>42591.302083333336</v>
      </c>
      <c r="B417">
        <v>102.38</v>
      </c>
      <c r="C417">
        <v>102.39</v>
      </c>
      <c r="D417">
        <v>102.37</v>
      </c>
      <c r="E417">
        <v>102.39</v>
      </c>
      <c r="F417">
        <v>102.39</v>
      </c>
    </row>
    <row r="418" spans="1:6" x14ac:dyDescent="0.25">
      <c r="A418" s="1">
        <v>42591.305555555555</v>
      </c>
      <c r="B418">
        <v>102.39</v>
      </c>
      <c r="C418">
        <v>102.4</v>
      </c>
      <c r="D418">
        <v>102.36</v>
      </c>
      <c r="E418">
        <v>102.36</v>
      </c>
      <c r="F418">
        <v>102.36</v>
      </c>
    </row>
    <row r="419" spans="1:6" x14ac:dyDescent="0.25">
      <c r="A419" s="1">
        <v>42591.309027777781</v>
      </c>
      <c r="B419">
        <v>102.36</v>
      </c>
      <c r="C419">
        <v>102.37</v>
      </c>
      <c r="D419">
        <v>102.35</v>
      </c>
      <c r="E419">
        <v>102.37</v>
      </c>
      <c r="F419">
        <v>102.37</v>
      </c>
    </row>
    <row r="420" spans="1:6" x14ac:dyDescent="0.25">
      <c r="A420" s="1">
        <v>42591.3125</v>
      </c>
      <c r="B420">
        <v>102.37</v>
      </c>
      <c r="C420">
        <v>102.38</v>
      </c>
      <c r="D420">
        <v>102.34</v>
      </c>
      <c r="E420">
        <v>102.35</v>
      </c>
      <c r="F420">
        <v>102.35</v>
      </c>
    </row>
    <row r="421" spans="1:6" x14ac:dyDescent="0.25">
      <c r="A421" s="1">
        <v>42591.315972222219</v>
      </c>
      <c r="B421">
        <v>102.35</v>
      </c>
      <c r="C421">
        <v>102.35</v>
      </c>
      <c r="D421">
        <v>102.33</v>
      </c>
      <c r="E421">
        <v>102.33</v>
      </c>
      <c r="F421">
        <v>102.33</v>
      </c>
    </row>
    <row r="422" spans="1:6" x14ac:dyDescent="0.25">
      <c r="A422" s="1">
        <v>42591.319444444445</v>
      </c>
      <c r="B422">
        <v>102.33</v>
      </c>
      <c r="C422">
        <v>102.35</v>
      </c>
      <c r="D422">
        <v>102.33</v>
      </c>
      <c r="E422">
        <v>102.33</v>
      </c>
      <c r="F422">
        <v>102.33</v>
      </c>
    </row>
    <row r="423" spans="1:6" x14ac:dyDescent="0.25">
      <c r="A423" s="1">
        <v>42591.322916666664</v>
      </c>
      <c r="B423">
        <v>102.33</v>
      </c>
      <c r="C423">
        <v>102.33</v>
      </c>
      <c r="D423">
        <v>102.31</v>
      </c>
      <c r="E423">
        <v>102.32</v>
      </c>
      <c r="F423">
        <v>102.32</v>
      </c>
    </row>
    <row r="424" spans="1:6" x14ac:dyDescent="0.25">
      <c r="A424" s="1">
        <v>42591.326388888891</v>
      </c>
      <c r="B424">
        <v>102.32</v>
      </c>
      <c r="C424">
        <v>102.33</v>
      </c>
      <c r="D424">
        <v>102.31</v>
      </c>
      <c r="E424">
        <v>102.32</v>
      </c>
      <c r="F424">
        <v>102.32</v>
      </c>
    </row>
    <row r="425" spans="1:6" x14ac:dyDescent="0.25">
      <c r="A425" s="1">
        <v>42591.329861111109</v>
      </c>
      <c r="B425">
        <v>102.32</v>
      </c>
      <c r="C425">
        <v>102.32</v>
      </c>
      <c r="D425">
        <v>102.27</v>
      </c>
      <c r="E425">
        <v>102.29</v>
      </c>
      <c r="F425">
        <v>102.29</v>
      </c>
    </row>
    <row r="426" spans="1:6" x14ac:dyDescent="0.25">
      <c r="A426" s="1">
        <v>42591.333333333336</v>
      </c>
      <c r="B426">
        <v>102.29</v>
      </c>
      <c r="C426">
        <v>102.35</v>
      </c>
      <c r="D426">
        <v>102.28</v>
      </c>
      <c r="E426">
        <v>102.34</v>
      </c>
      <c r="F426">
        <v>102.34</v>
      </c>
    </row>
    <row r="427" spans="1:6" x14ac:dyDescent="0.25">
      <c r="A427" s="1">
        <v>42591.336805555555</v>
      </c>
      <c r="B427">
        <v>102.34</v>
      </c>
      <c r="C427">
        <v>102.36</v>
      </c>
      <c r="D427">
        <v>102.32</v>
      </c>
      <c r="E427">
        <v>102.32</v>
      </c>
      <c r="F427">
        <v>102.32</v>
      </c>
    </row>
    <row r="428" spans="1:6" x14ac:dyDescent="0.25">
      <c r="A428" s="1">
        <v>42591.340277777781</v>
      </c>
      <c r="B428">
        <v>102.32</v>
      </c>
      <c r="C428">
        <v>102.36</v>
      </c>
      <c r="D428">
        <v>102.31</v>
      </c>
      <c r="E428">
        <v>102.36</v>
      </c>
      <c r="F428">
        <v>102.36</v>
      </c>
    </row>
    <row r="429" spans="1:6" x14ac:dyDescent="0.25">
      <c r="A429" s="1">
        <v>42591.34375</v>
      </c>
      <c r="B429">
        <v>102.36</v>
      </c>
      <c r="C429">
        <v>102.39</v>
      </c>
      <c r="D429">
        <v>102.35</v>
      </c>
      <c r="E429">
        <v>102.35</v>
      </c>
      <c r="F429">
        <v>102.35</v>
      </c>
    </row>
    <row r="430" spans="1:6" x14ac:dyDescent="0.25">
      <c r="A430" s="1">
        <v>42591.347222222219</v>
      </c>
      <c r="B430">
        <v>102.35</v>
      </c>
      <c r="C430">
        <v>102.37</v>
      </c>
      <c r="D430">
        <v>102.35</v>
      </c>
      <c r="E430">
        <v>102.36</v>
      </c>
      <c r="F430">
        <v>102.36</v>
      </c>
    </row>
    <row r="431" spans="1:6" x14ac:dyDescent="0.25">
      <c r="A431" s="1">
        <v>42591.350694444445</v>
      </c>
      <c r="B431">
        <v>102.36</v>
      </c>
      <c r="C431">
        <v>102.38</v>
      </c>
      <c r="D431">
        <v>102.35</v>
      </c>
      <c r="E431">
        <v>102.36</v>
      </c>
      <c r="F431">
        <v>102.36</v>
      </c>
    </row>
    <row r="432" spans="1:6" x14ac:dyDescent="0.25">
      <c r="A432" s="1">
        <v>42591.354166666664</v>
      </c>
      <c r="B432">
        <v>102.36</v>
      </c>
      <c r="C432">
        <v>102.4</v>
      </c>
      <c r="D432">
        <v>102.36</v>
      </c>
      <c r="E432">
        <v>102.38</v>
      </c>
      <c r="F432">
        <v>102.38</v>
      </c>
    </row>
    <row r="433" spans="1:6" x14ac:dyDescent="0.25">
      <c r="A433" s="1">
        <v>42591.357638888891</v>
      </c>
      <c r="B433">
        <v>102.38</v>
      </c>
      <c r="C433">
        <v>102.4</v>
      </c>
      <c r="D433">
        <v>102.37</v>
      </c>
      <c r="E433">
        <v>102.39</v>
      </c>
      <c r="F433">
        <v>102.39</v>
      </c>
    </row>
    <row r="434" spans="1:6" x14ac:dyDescent="0.25">
      <c r="A434" s="1">
        <v>42591.361111111109</v>
      </c>
      <c r="B434">
        <v>102.39</v>
      </c>
      <c r="C434">
        <v>102.39</v>
      </c>
      <c r="D434">
        <v>102.37</v>
      </c>
      <c r="E434">
        <v>102.37</v>
      </c>
      <c r="F434">
        <v>102.37</v>
      </c>
    </row>
    <row r="435" spans="1:6" x14ac:dyDescent="0.25">
      <c r="A435" s="1">
        <v>42591.364583333336</v>
      </c>
      <c r="B435">
        <v>102.37</v>
      </c>
      <c r="C435">
        <v>102.38</v>
      </c>
      <c r="D435">
        <v>102.37</v>
      </c>
      <c r="E435">
        <v>102.37</v>
      </c>
      <c r="F435">
        <v>102.37</v>
      </c>
    </row>
    <row r="436" spans="1:6" x14ac:dyDescent="0.25">
      <c r="A436" s="1">
        <v>42591.368055555555</v>
      </c>
      <c r="B436">
        <v>102.37</v>
      </c>
      <c r="C436">
        <v>102.39</v>
      </c>
      <c r="D436">
        <v>102.35</v>
      </c>
      <c r="E436">
        <v>102.38</v>
      </c>
      <c r="F436">
        <v>102.38</v>
      </c>
    </row>
    <row r="437" spans="1:6" x14ac:dyDescent="0.25">
      <c r="A437" s="1">
        <v>42591.371527777781</v>
      </c>
      <c r="B437">
        <v>102.38</v>
      </c>
      <c r="C437">
        <v>102.38</v>
      </c>
      <c r="D437">
        <v>102.36</v>
      </c>
      <c r="E437">
        <v>102.37</v>
      </c>
      <c r="F437">
        <v>102.37</v>
      </c>
    </row>
    <row r="438" spans="1:6" x14ac:dyDescent="0.25">
      <c r="A438" s="1">
        <v>42592.166666666664</v>
      </c>
      <c r="B438">
        <v>101.92</v>
      </c>
      <c r="C438">
        <v>101.92</v>
      </c>
      <c r="D438">
        <v>101.89</v>
      </c>
      <c r="E438">
        <v>101.92</v>
      </c>
      <c r="F438">
        <v>101.92</v>
      </c>
    </row>
    <row r="439" spans="1:6" x14ac:dyDescent="0.25">
      <c r="A439" s="1">
        <v>42592.170138888891</v>
      </c>
      <c r="B439">
        <v>101.92</v>
      </c>
      <c r="C439">
        <v>101.94</v>
      </c>
      <c r="D439">
        <v>101.92</v>
      </c>
      <c r="E439">
        <v>101.94</v>
      </c>
      <c r="F439">
        <v>101.94</v>
      </c>
    </row>
    <row r="440" spans="1:6" x14ac:dyDescent="0.25">
      <c r="A440" s="1">
        <v>42592.173611111109</v>
      </c>
      <c r="B440">
        <v>101.94</v>
      </c>
      <c r="C440">
        <v>101.94</v>
      </c>
      <c r="D440">
        <v>101.92</v>
      </c>
      <c r="E440">
        <v>101.92</v>
      </c>
      <c r="F440">
        <v>101.92</v>
      </c>
    </row>
    <row r="441" spans="1:6" x14ac:dyDescent="0.25">
      <c r="A441" s="1">
        <v>42592.177083333336</v>
      </c>
      <c r="B441">
        <v>101.92</v>
      </c>
      <c r="C441">
        <v>101.92</v>
      </c>
      <c r="D441">
        <v>101.91</v>
      </c>
      <c r="E441">
        <v>101.92</v>
      </c>
      <c r="F441">
        <v>101.92</v>
      </c>
    </row>
    <row r="442" spans="1:6" x14ac:dyDescent="0.25">
      <c r="A442" s="1">
        <v>42592.180555555555</v>
      </c>
      <c r="B442">
        <v>101.92</v>
      </c>
      <c r="C442">
        <v>101.92</v>
      </c>
      <c r="D442">
        <v>101.91</v>
      </c>
      <c r="E442">
        <v>101.91</v>
      </c>
      <c r="F442">
        <v>101.91</v>
      </c>
    </row>
    <row r="443" spans="1:6" x14ac:dyDescent="0.25">
      <c r="A443" s="1">
        <v>42592.184027777781</v>
      </c>
      <c r="B443">
        <v>101.91</v>
      </c>
      <c r="C443">
        <v>101.92</v>
      </c>
      <c r="D443">
        <v>101.91</v>
      </c>
      <c r="E443">
        <v>101.91</v>
      </c>
      <c r="F443">
        <v>101.91</v>
      </c>
    </row>
    <row r="444" spans="1:6" x14ac:dyDescent="0.25">
      <c r="A444" s="1">
        <v>42592.1875</v>
      </c>
      <c r="B444">
        <v>101.91</v>
      </c>
      <c r="C444">
        <v>101.91</v>
      </c>
      <c r="D444">
        <v>101.87</v>
      </c>
      <c r="E444">
        <v>101.87</v>
      </c>
      <c r="F444">
        <v>101.87</v>
      </c>
    </row>
    <row r="445" spans="1:6" x14ac:dyDescent="0.25">
      <c r="A445" s="1">
        <v>42592.190972222219</v>
      </c>
      <c r="B445">
        <v>101.87</v>
      </c>
      <c r="C445">
        <v>101.9</v>
      </c>
      <c r="D445">
        <v>101.87</v>
      </c>
      <c r="E445">
        <v>101.89</v>
      </c>
      <c r="F445">
        <v>101.89</v>
      </c>
    </row>
    <row r="446" spans="1:6" x14ac:dyDescent="0.25">
      <c r="A446" s="1">
        <v>42592.194444444445</v>
      </c>
      <c r="B446">
        <v>101.89</v>
      </c>
      <c r="C446">
        <v>101.89</v>
      </c>
      <c r="D446">
        <v>101.88</v>
      </c>
      <c r="E446">
        <v>101.89</v>
      </c>
      <c r="F446">
        <v>101.89</v>
      </c>
    </row>
    <row r="447" spans="1:6" x14ac:dyDescent="0.25">
      <c r="A447" s="1">
        <v>42592.197916666664</v>
      </c>
      <c r="B447">
        <v>101.89</v>
      </c>
      <c r="C447">
        <v>101.89</v>
      </c>
      <c r="D447">
        <v>101.87</v>
      </c>
      <c r="E447">
        <v>101.88</v>
      </c>
      <c r="F447">
        <v>101.88</v>
      </c>
    </row>
    <row r="448" spans="1:6" x14ac:dyDescent="0.25">
      <c r="A448" s="1">
        <v>42592.201388888891</v>
      </c>
      <c r="B448">
        <v>101.88</v>
      </c>
      <c r="C448">
        <v>101.89</v>
      </c>
      <c r="D448">
        <v>101.88</v>
      </c>
      <c r="E448">
        <v>101.88</v>
      </c>
      <c r="F448">
        <v>101.88</v>
      </c>
    </row>
    <row r="449" spans="1:6" x14ac:dyDescent="0.25">
      <c r="A449" s="1">
        <v>42592.204861111109</v>
      </c>
      <c r="B449">
        <v>101.88</v>
      </c>
      <c r="C449">
        <v>101.9</v>
      </c>
      <c r="D449">
        <v>101.88</v>
      </c>
      <c r="E449">
        <v>101.88</v>
      </c>
      <c r="F449">
        <v>101.88</v>
      </c>
    </row>
    <row r="450" spans="1:6" x14ac:dyDescent="0.25">
      <c r="A450" s="1">
        <v>42592.208333333336</v>
      </c>
      <c r="B450">
        <v>101.88</v>
      </c>
      <c r="C450">
        <v>101.88</v>
      </c>
      <c r="D450">
        <v>101.87</v>
      </c>
      <c r="E450">
        <v>101.87</v>
      </c>
      <c r="F450">
        <v>101.87</v>
      </c>
    </row>
    <row r="451" spans="1:6" x14ac:dyDescent="0.25">
      <c r="A451" s="1">
        <v>42592.211805555555</v>
      </c>
      <c r="B451">
        <v>101.87</v>
      </c>
      <c r="C451">
        <v>101.88</v>
      </c>
      <c r="D451">
        <v>101.87</v>
      </c>
      <c r="E451">
        <v>101.87</v>
      </c>
      <c r="F451">
        <v>101.87</v>
      </c>
    </row>
    <row r="452" spans="1:6" x14ac:dyDescent="0.25">
      <c r="A452" s="1">
        <v>42592.215277777781</v>
      </c>
      <c r="B452">
        <v>101.87</v>
      </c>
      <c r="C452">
        <v>101.87</v>
      </c>
      <c r="D452">
        <v>101.87</v>
      </c>
      <c r="E452">
        <v>101.87</v>
      </c>
      <c r="F452">
        <v>101.87</v>
      </c>
    </row>
    <row r="453" spans="1:6" x14ac:dyDescent="0.25">
      <c r="A453" s="1">
        <v>42592.21875</v>
      </c>
      <c r="B453">
        <v>101.87</v>
      </c>
      <c r="C453">
        <v>101.87</v>
      </c>
      <c r="D453">
        <v>101.86</v>
      </c>
      <c r="E453">
        <v>101.87</v>
      </c>
      <c r="F453">
        <v>101.87</v>
      </c>
    </row>
    <row r="454" spans="1:6" x14ac:dyDescent="0.25">
      <c r="A454" s="1">
        <v>42592.222222222219</v>
      </c>
      <c r="B454">
        <v>101.87</v>
      </c>
      <c r="C454">
        <v>101.87</v>
      </c>
      <c r="D454">
        <v>101.86</v>
      </c>
      <c r="E454">
        <v>101.86</v>
      </c>
      <c r="F454">
        <v>101.86</v>
      </c>
    </row>
    <row r="455" spans="1:6" x14ac:dyDescent="0.25">
      <c r="A455" s="1">
        <v>42592.225694444445</v>
      </c>
      <c r="B455">
        <v>101.86</v>
      </c>
      <c r="C455">
        <v>101.86</v>
      </c>
      <c r="D455">
        <v>101.85</v>
      </c>
      <c r="E455">
        <v>101.86</v>
      </c>
      <c r="F455">
        <v>101.86</v>
      </c>
    </row>
    <row r="456" spans="1:6" x14ac:dyDescent="0.25">
      <c r="A456" s="1">
        <v>42592.229166666664</v>
      </c>
      <c r="B456">
        <v>101.86</v>
      </c>
      <c r="C456">
        <v>101.89</v>
      </c>
      <c r="D456">
        <v>101.86</v>
      </c>
      <c r="E456">
        <v>101.88</v>
      </c>
      <c r="F456">
        <v>101.88</v>
      </c>
    </row>
    <row r="457" spans="1:6" x14ac:dyDescent="0.25">
      <c r="A457" s="1">
        <v>42592.232638888891</v>
      </c>
      <c r="B457">
        <v>101.88</v>
      </c>
      <c r="C457">
        <v>101.89</v>
      </c>
      <c r="D457">
        <v>101.81</v>
      </c>
      <c r="E457">
        <v>101.87</v>
      </c>
      <c r="F457">
        <v>101.87</v>
      </c>
    </row>
    <row r="458" spans="1:6" x14ac:dyDescent="0.25">
      <c r="A458" s="1">
        <v>42592.236111111109</v>
      </c>
      <c r="B458">
        <v>101.87</v>
      </c>
      <c r="C458">
        <v>101.87</v>
      </c>
      <c r="D458">
        <v>101.84</v>
      </c>
      <c r="E458">
        <v>101.85</v>
      </c>
      <c r="F458">
        <v>101.85</v>
      </c>
    </row>
    <row r="459" spans="1:6" x14ac:dyDescent="0.25">
      <c r="A459" s="1">
        <v>42592.239583333336</v>
      </c>
      <c r="B459">
        <v>101.85</v>
      </c>
      <c r="C459">
        <v>101.87</v>
      </c>
      <c r="D459">
        <v>101.84</v>
      </c>
      <c r="E459">
        <v>101.86</v>
      </c>
      <c r="F459">
        <v>101.86</v>
      </c>
    </row>
    <row r="460" spans="1:6" x14ac:dyDescent="0.25">
      <c r="A460" s="1">
        <v>42592.243055555555</v>
      </c>
      <c r="B460">
        <v>101.86</v>
      </c>
      <c r="C460">
        <v>101.86</v>
      </c>
      <c r="D460">
        <v>101.85</v>
      </c>
      <c r="E460">
        <v>101.86</v>
      </c>
      <c r="F460">
        <v>101.86</v>
      </c>
    </row>
    <row r="461" spans="1:6" x14ac:dyDescent="0.25">
      <c r="A461" s="1">
        <v>42592.246527777781</v>
      </c>
      <c r="B461">
        <v>101.86</v>
      </c>
      <c r="C461">
        <v>101.86</v>
      </c>
      <c r="D461">
        <v>101.85</v>
      </c>
      <c r="E461">
        <v>101.85</v>
      </c>
      <c r="F461">
        <v>101.85</v>
      </c>
    </row>
    <row r="462" spans="1:6" x14ac:dyDescent="0.25">
      <c r="A462" s="1">
        <v>42592.25</v>
      </c>
      <c r="B462">
        <v>101.85</v>
      </c>
      <c r="C462">
        <v>101.87</v>
      </c>
      <c r="D462">
        <v>101.84</v>
      </c>
      <c r="E462">
        <v>101.86</v>
      </c>
      <c r="F462">
        <v>101.86</v>
      </c>
    </row>
    <row r="463" spans="1:6" x14ac:dyDescent="0.25">
      <c r="A463" s="1">
        <v>42592.253472222219</v>
      </c>
      <c r="B463">
        <v>101.86</v>
      </c>
      <c r="C463">
        <v>101.88</v>
      </c>
      <c r="D463">
        <v>101.84</v>
      </c>
      <c r="E463">
        <v>101.87</v>
      </c>
      <c r="F463">
        <v>101.87</v>
      </c>
    </row>
    <row r="464" spans="1:6" x14ac:dyDescent="0.25">
      <c r="A464" s="1">
        <v>42592.256944444445</v>
      </c>
      <c r="B464">
        <v>101.87</v>
      </c>
      <c r="C464">
        <v>101.9</v>
      </c>
      <c r="D464">
        <v>101.87</v>
      </c>
      <c r="E464">
        <v>101.89</v>
      </c>
      <c r="F464">
        <v>101.89</v>
      </c>
    </row>
    <row r="465" spans="1:6" x14ac:dyDescent="0.25">
      <c r="A465" s="1">
        <v>42592.260416666664</v>
      </c>
      <c r="B465">
        <v>101.89</v>
      </c>
      <c r="C465">
        <v>101.89</v>
      </c>
      <c r="D465">
        <v>101.88</v>
      </c>
      <c r="E465">
        <v>101.88</v>
      </c>
      <c r="F465">
        <v>101.88</v>
      </c>
    </row>
    <row r="466" spans="1:6" x14ac:dyDescent="0.25">
      <c r="A466" s="1">
        <v>42592.263888888891</v>
      </c>
      <c r="B466">
        <v>101.88</v>
      </c>
      <c r="C466">
        <v>101.89</v>
      </c>
      <c r="D466">
        <v>101.87</v>
      </c>
      <c r="E466">
        <v>101.88</v>
      </c>
      <c r="F466">
        <v>101.88</v>
      </c>
    </row>
    <row r="467" spans="1:6" x14ac:dyDescent="0.25">
      <c r="A467" s="1">
        <v>42592.267361111109</v>
      </c>
      <c r="B467">
        <v>101.88</v>
      </c>
      <c r="C467">
        <v>101.88</v>
      </c>
      <c r="D467">
        <v>101.87</v>
      </c>
      <c r="E467">
        <v>101.87</v>
      </c>
      <c r="F467">
        <v>101.87</v>
      </c>
    </row>
    <row r="468" spans="1:6" x14ac:dyDescent="0.25">
      <c r="A468" s="1">
        <v>42592.270833333336</v>
      </c>
      <c r="B468">
        <v>101.87</v>
      </c>
      <c r="C468">
        <v>101.88</v>
      </c>
      <c r="D468">
        <v>101.86</v>
      </c>
      <c r="E468">
        <v>101.86</v>
      </c>
      <c r="F468">
        <v>101.86</v>
      </c>
    </row>
    <row r="469" spans="1:6" x14ac:dyDescent="0.25">
      <c r="A469" s="1">
        <v>42592.274305555555</v>
      </c>
      <c r="B469">
        <v>101.86</v>
      </c>
      <c r="C469">
        <v>101.87</v>
      </c>
      <c r="D469">
        <v>101.86</v>
      </c>
      <c r="E469">
        <v>101.87</v>
      </c>
      <c r="F469">
        <v>101.87</v>
      </c>
    </row>
    <row r="470" spans="1:6" x14ac:dyDescent="0.25">
      <c r="A470" s="1">
        <v>42592.277777777781</v>
      </c>
      <c r="B470">
        <v>101.87</v>
      </c>
      <c r="C470">
        <v>101.89</v>
      </c>
      <c r="D470">
        <v>101.87</v>
      </c>
      <c r="E470">
        <v>101.88</v>
      </c>
      <c r="F470">
        <v>101.88</v>
      </c>
    </row>
    <row r="471" spans="1:6" x14ac:dyDescent="0.25">
      <c r="A471" s="1">
        <v>42592.28125</v>
      </c>
      <c r="B471">
        <v>101.88</v>
      </c>
      <c r="C471">
        <v>101.9</v>
      </c>
      <c r="D471">
        <v>101.88</v>
      </c>
      <c r="E471">
        <v>101.9</v>
      </c>
      <c r="F471">
        <v>101.9</v>
      </c>
    </row>
    <row r="472" spans="1:6" x14ac:dyDescent="0.25">
      <c r="A472" s="1">
        <v>42592.284722222219</v>
      </c>
      <c r="B472">
        <v>101.9</v>
      </c>
      <c r="C472">
        <v>101.9</v>
      </c>
      <c r="D472">
        <v>101.89</v>
      </c>
      <c r="E472">
        <v>101.89</v>
      </c>
      <c r="F472">
        <v>101.89</v>
      </c>
    </row>
    <row r="473" spans="1:6" x14ac:dyDescent="0.25">
      <c r="A473" s="1">
        <v>42592.288194444445</v>
      </c>
      <c r="B473">
        <v>101.89</v>
      </c>
      <c r="C473">
        <v>101.91</v>
      </c>
      <c r="D473">
        <v>101.88</v>
      </c>
      <c r="E473">
        <v>101.9</v>
      </c>
      <c r="F473">
        <v>101.9</v>
      </c>
    </row>
    <row r="474" spans="1:6" x14ac:dyDescent="0.25">
      <c r="A474" s="1">
        <v>42592.291666666664</v>
      </c>
      <c r="B474">
        <v>101.9</v>
      </c>
      <c r="C474">
        <v>101.92</v>
      </c>
      <c r="D474">
        <v>101.88</v>
      </c>
      <c r="E474">
        <v>101.91</v>
      </c>
      <c r="F474">
        <v>101.91</v>
      </c>
    </row>
    <row r="475" spans="1:6" x14ac:dyDescent="0.25">
      <c r="A475" s="1">
        <v>42592.295138888891</v>
      </c>
      <c r="B475">
        <v>101.91</v>
      </c>
      <c r="C475">
        <v>101.94</v>
      </c>
      <c r="D475">
        <v>101.9</v>
      </c>
      <c r="E475">
        <v>101.94</v>
      </c>
      <c r="F475">
        <v>101.94</v>
      </c>
    </row>
    <row r="476" spans="1:6" x14ac:dyDescent="0.25">
      <c r="A476" s="1">
        <v>42592.298611111109</v>
      </c>
      <c r="B476">
        <v>101.94</v>
      </c>
      <c r="C476">
        <v>101.94</v>
      </c>
      <c r="D476">
        <v>101.92</v>
      </c>
      <c r="E476">
        <v>101.93</v>
      </c>
      <c r="F476">
        <v>101.93</v>
      </c>
    </row>
    <row r="477" spans="1:6" x14ac:dyDescent="0.25">
      <c r="A477" s="1">
        <v>42592.302083333336</v>
      </c>
      <c r="B477">
        <v>101.93</v>
      </c>
      <c r="C477">
        <v>101.95</v>
      </c>
      <c r="D477">
        <v>101.92</v>
      </c>
      <c r="E477">
        <v>101.95</v>
      </c>
      <c r="F477">
        <v>101.95</v>
      </c>
    </row>
    <row r="478" spans="1:6" x14ac:dyDescent="0.25">
      <c r="A478" s="1">
        <v>42592.305555555555</v>
      </c>
      <c r="B478">
        <v>101.95</v>
      </c>
      <c r="C478">
        <v>101.95</v>
      </c>
      <c r="D478">
        <v>101.93</v>
      </c>
      <c r="E478">
        <v>101.93</v>
      </c>
      <c r="F478">
        <v>101.93</v>
      </c>
    </row>
    <row r="479" spans="1:6" x14ac:dyDescent="0.25">
      <c r="A479" s="1">
        <v>42592.309027777781</v>
      </c>
      <c r="B479">
        <v>101.93</v>
      </c>
      <c r="C479">
        <v>101.94</v>
      </c>
      <c r="D479">
        <v>101.91</v>
      </c>
      <c r="E479">
        <v>101.94</v>
      </c>
      <c r="F479">
        <v>101.94</v>
      </c>
    </row>
    <row r="480" spans="1:6" x14ac:dyDescent="0.25">
      <c r="A480" s="1">
        <v>42592.3125</v>
      </c>
      <c r="B480">
        <v>101.94</v>
      </c>
      <c r="C480">
        <v>101.94</v>
      </c>
      <c r="D480">
        <v>101.93</v>
      </c>
      <c r="E480">
        <v>101.94</v>
      </c>
      <c r="F480">
        <v>101.94</v>
      </c>
    </row>
    <row r="481" spans="1:6" x14ac:dyDescent="0.25">
      <c r="A481" s="1">
        <v>42592.315972222219</v>
      </c>
      <c r="B481">
        <v>101.94</v>
      </c>
      <c r="C481">
        <v>101.94</v>
      </c>
      <c r="D481">
        <v>101.9</v>
      </c>
      <c r="E481">
        <v>101.9</v>
      </c>
      <c r="F481">
        <v>101.9</v>
      </c>
    </row>
    <row r="482" spans="1:6" x14ac:dyDescent="0.25">
      <c r="A482" s="1">
        <v>42592.319444444445</v>
      </c>
      <c r="B482">
        <v>101.9</v>
      </c>
      <c r="C482">
        <v>101.94</v>
      </c>
      <c r="D482">
        <v>101.89</v>
      </c>
      <c r="E482">
        <v>101.94</v>
      </c>
      <c r="F482">
        <v>101.94</v>
      </c>
    </row>
    <row r="483" spans="1:6" x14ac:dyDescent="0.25">
      <c r="A483" s="1">
        <v>42592.322916666664</v>
      </c>
      <c r="B483">
        <v>101.94</v>
      </c>
      <c r="C483">
        <v>101.96</v>
      </c>
      <c r="D483">
        <v>101.93</v>
      </c>
      <c r="E483">
        <v>101.95</v>
      </c>
      <c r="F483">
        <v>101.95</v>
      </c>
    </row>
    <row r="484" spans="1:6" x14ac:dyDescent="0.25">
      <c r="A484" s="1">
        <v>42592.326388888891</v>
      </c>
      <c r="B484">
        <v>101.95</v>
      </c>
      <c r="C484">
        <v>101.95</v>
      </c>
      <c r="D484">
        <v>101.93</v>
      </c>
      <c r="E484">
        <v>101.93</v>
      </c>
      <c r="F484">
        <v>101.93</v>
      </c>
    </row>
    <row r="485" spans="1:6" x14ac:dyDescent="0.25">
      <c r="A485" s="1">
        <v>42592.329861111109</v>
      </c>
      <c r="B485">
        <v>101.93</v>
      </c>
      <c r="C485">
        <v>101.95</v>
      </c>
      <c r="D485">
        <v>101.9</v>
      </c>
      <c r="E485">
        <v>101.93</v>
      </c>
      <c r="F485">
        <v>101.93</v>
      </c>
    </row>
    <row r="486" spans="1:6" x14ac:dyDescent="0.25">
      <c r="A486" s="1">
        <v>42592.333333333336</v>
      </c>
      <c r="B486">
        <v>101.93</v>
      </c>
      <c r="C486">
        <v>101.94</v>
      </c>
      <c r="D486">
        <v>101.82</v>
      </c>
      <c r="E486">
        <v>101.82</v>
      </c>
      <c r="F486">
        <v>101.82</v>
      </c>
    </row>
    <row r="487" spans="1:6" x14ac:dyDescent="0.25">
      <c r="A487" s="1">
        <v>42592.336805555555</v>
      </c>
      <c r="B487">
        <v>101.82</v>
      </c>
      <c r="C487">
        <v>101.84</v>
      </c>
      <c r="D487">
        <v>101.8</v>
      </c>
      <c r="E487">
        <v>101.83</v>
      </c>
      <c r="F487">
        <v>101.83</v>
      </c>
    </row>
    <row r="488" spans="1:6" x14ac:dyDescent="0.25">
      <c r="A488" s="1">
        <v>42592.340277777781</v>
      </c>
      <c r="B488">
        <v>101.83</v>
      </c>
      <c r="C488">
        <v>101.84</v>
      </c>
      <c r="D488">
        <v>101.43</v>
      </c>
      <c r="E488">
        <v>101.64</v>
      </c>
      <c r="F488">
        <v>101.64</v>
      </c>
    </row>
    <row r="489" spans="1:6" x14ac:dyDescent="0.25">
      <c r="A489" s="1">
        <v>42592.34375</v>
      </c>
      <c r="B489">
        <v>101.64</v>
      </c>
      <c r="C489">
        <v>101.66</v>
      </c>
      <c r="D489">
        <v>101.52</v>
      </c>
      <c r="E489">
        <v>101.63</v>
      </c>
      <c r="F489">
        <v>101.63</v>
      </c>
    </row>
    <row r="490" spans="1:6" x14ac:dyDescent="0.25">
      <c r="A490" s="1">
        <v>42592.347222222219</v>
      </c>
      <c r="B490">
        <v>101.63</v>
      </c>
      <c r="C490">
        <v>101.63</v>
      </c>
      <c r="D490">
        <v>101.54</v>
      </c>
      <c r="E490">
        <v>101.55</v>
      </c>
      <c r="F490">
        <v>101.55</v>
      </c>
    </row>
    <row r="491" spans="1:6" x14ac:dyDescent="0.25">
      <c r="A491" s="1">
        <v>42592.350694444445</v>
      </c>
      <c r="B491">
        <v>101.55</v>
      </c>
      <c r="C491">
        <v>101.57</v>
      </c>
      <c r="D491">
        <v>101.27</v>
      </c>
      <c r="E491">
        <v>101.46</v>
      </c>
      <c r="F491">
        <v>101.46</v>
      </c>
    </row>
    <row r="492" spans="1:6" x14ac:dyDescent="0.25">
      <c r="A492" s="1">
        <v>42592.354166666664</v>
      </c>
      <c r="B492">
        <v>101.46</v>
      </c>
      <c r="C492">
        <v>101.55</v>
      </c>
      <c r="D492">
        <v>101.45</v>
      </c>
      <c r="E492">
        <v>101.54</v>
      </c>
      <c r="F492">
        <v>101.54</v>
      </c>
    </row>
    <row r="493" spans="1:6" x14ac:dyDescent="0.25">
      <c r="A493" s="1">
        <v>42592.357638888891</v>
      </c>
      <c r="B493">
        <v>101.54</v>
      </c>
      <c r="C493">
        <v>101.6</v>
      </c>
      <c r="D493">
        <v>101.52</v>
      </c>
      <c r="E493">
        <v>101.54</v>
      </c>
      <c r="F493">
        <v>101.54</v>
      </c>
    </row>
    <row r="494" spans="1:6" x14ac:dyDescent="0.25">
      <c r="A494" s="1">
        <v>42592.361111111109</v>
      </c>
      <c r="B494">
        <v>101.54</v>
      </c>
      <c r="C494">
        <v>101.54</v>
      </c>
      <c r="D494">
        <v>101.46</v>
      </c>
      <c r="E494">
        <v>101.48</v>
      </c>
      <c r="F494">
        <v>101.48</v>
      </c>
    </row>
    <row r="495" spans="1:6" x14ac:dyDescent="0.25">
      <c r="A495" s="1">
        <v>42592.364583333336</v>
      </c>
      <c r="B495">
        <v>101.48</v>
      </c>
      <c r="C495">
        <v>101.5</v>
      </c>
      <c r="D495">
        <v>101.42</v>
      </c>
      <c r="E495">
        <v>101.5</v>
      </c>
      <c r="F495">
        <v>101.5</v>
      </c>
    </row>
    <row r="496" spans="1:6" x14ac:dyDescent="0.25">
      <c r="A496" s="1">
        <v>42592.368055555555</v>
      </c>
      <c r="B496">
        <v>101.5</v>
      </c>
      <c r="C496">
        <v>101.59</v>
      </c>
      <c r="D496">
        <v>101.48</v>
      </c>
      <c r="E496">
        <v>101.57</v>
      </c>
      <c r="F496">
        <v>101.57</v>
      </c>
    </row>
    <row r="497" spans="1:6" x14ac:dyDescent="0.25">
      <c r="A497" s="1">
        <v>42592.371527777781</v>
      </c>
      <c r="B497">
        <v>101.57</v>
      </c>
      <c r="C497">
        <v>101.57</v>
      </c>
      <c r="D497">
        <v>101.48</v>
      </c>
      <c r="E497">
        <v>101.5</v>
      </c>
      <c r="F497">
        <v>101.5</v>
      </c>
    </row>
    <row r="498" spans="1:6" x14ac:dyDescent="0.25">
      <c r="A498" s="1">
        <v>42593.166666666664</v>
      </c>
      <c r="B498">
        <v>101.28</v>
      </c>
      <c r="C498">
        <v>101.3</v>
      </c>
      <c r="D498">
        <v>101.27</v>
      </c>
      <c r="E498">
        <v>101.3</v>
      </c>
      <c r="F498">
        <v>101.3</v>
      </c>
    </row>
    <row r="499" spans="1:6" x14ac:dyDescent="0.25">
      <c r="A499" s="1">
        <v>42593.170138888891</v>
      </c>
      <c r="B499">
        <v>101.3</v>
      </c>
      <c r="C499">
        <v>101.3</v>
      </c>
      <c r="D499">
        <v>101.28</v>
      </c>
      <c r="E499">
        <v>101.29</v>
      </c>
      <c r="F499">
        <v>101.29</v>
      </c>
    </row>
    <row r="500" spans="1:6" x14ac:dyDescent="0.25">
      <c r="A500" s="1">
        <v>42593.173611111109</v>
      </c>
      <c r="B500">
        <v>101.29</v>
      </c>
      <c r="C500">
        <v>101.29</v>
      </c>
      <c r="D500">
        <v>101.28</v>
      </c>
      <c r="E500">
        <v>101.28</v>
      </c>
      <c r="F500">
        <v>101.28</v>
      </c>
    </row>
    <row r="501" spans="1:6" x14ac:dyDescent="0.25">
      <c r="A501" s="1">
        <v>42593.177083333336</v>
      </c>
      <c r="B501">
        <v>101.28</v>
      </c>
      <c r="C501">
        <v>101.28</v>
      </c>
      <c r="D501">
        <v>101.27</v>
      </c>
      <c r="E501">
        <v>101.27</v>
      </c>
      <c r="F501">
        <v>101.27</v>
      </c>
    </row>
    <row r="502" spans="1:6" x14ac:dyDescent="0.25">
      <c r="A502" s="1">
        <v>42593.180555555555</v>
      </c>
      <c r="B502">
        <v>101.27</v>
      </c>
      <c r="C502">
        <v>101.27</v>
      </c>
      <c r="D502">
        <v>101.24</v>
      </c>
      <c r="E502">
        <v>101.24</v>
      </c>
      <c r="F502">
        <v>101.24</v>
      </c>
    </row>
    <row r="503" spans="1:6" x14ac:dyDescent="0.25">
      <c r="A503" s="1">
        <v>42593.184027777781</v>
      </c>
      <c r="B503">
        <v>101.24</v>
      </c>
      <c r="C503">
        <v>101.24</v>
      </c>
      <c r="D503">
        <v>101.23</v>
      </c>
      <c r="E503">
        <v>101.23</v>
      </c>
      <c r="F503">
        <v>101.23</v>
      </c>
    </row>
    <row r="504" spans="1:6" x14ac:dyDescent="0.25">
      <c r="A504" s="1">
        <v>42593.1875</v>
      </c>
      <c r="B504">
        <v>101.23</v>
      </c>
      <c r="C504">
        <v>101.24</v>
      </c>
      <c r="D504">
        <v>101.22</v>
      </c>
      <c r="E504">
        <v>101.24</v>
      </c>
      <c r="F504">
        <v>101.24</v>
      </c>
    </row>
    <row r="505" spans="1:6" x14ac:dyDescent="0.25">
      <c r="A505" s="1">
        <v>42593.190972222219</v>
      </c>
      <c r="B505">
        <v>101.24</v>
      </c>
      <c r="C505">
        <v>101.25</v>
      </c>
      <c r="D505">
        <v>101.24</v>
      </c>
      <c r="E505">
        <v>101.25</v>
      </c>
      <c r="F505">
        <v>101.25</v>
      </c>
    </row>
    <row r="506" spans="1:6" x14ac:dyDescent="0.25">
      <c r="A506" s="1">
        <v>42593.194444444445</v>
      </c>
      <c r="B506">
        <v>101.25</v>
      </c>
      <c r="C506">
        <v>101.26</v>
      </c>
      <c r="D506">
        <v>101.24</v>
      </c>
      <c r="E506">
        <v>101.26</v>
      </c>
      <c r="F506">
        <v>101.26</v>
      </c>
    </row>
    <row r="507" spans="1:6" x14ac:dyDescent="0.25">
      <c r="A507" s="1">
        <v>42593.197916666664</v>
      </c>
      <c r="B507">
        <v>101.26</v>
      </c>
      <c r="C507">
        <v>101.28</v>
      </c>
      <c r="D507">
        <v>101.26</v>
      </c>
      <c r="E507">
        <v>101.28</v>
      </c>
      <c r="F507">
        <v>101.28</v>
      </c>
    </row>
    <row r="508" spans="1:6" x14ac:dyDescent="0.25">
      <c r="A508" s="1">
        <v>42593.201388888891</v>
      </c>
      <c r="B508">
        <v>101.28</v>
      </c>
      <c r="C508">
        <v>101.29</v>
      </c>
      <c r="D508">
        <v>101.26</v>
      </c>
      <c r="E508">
        <v>101.27</v>
      </c>
      <c r="F508">
        <v>101.27</v>
      </c>
    </row>
    <row r="509" spans="1:6" x14ac:dyDescent="0.25">
      <c r="A509" s="1">
        <v>42593.204861111109</v>
      </c>
      <c r="B509">
        <v>101.27</v>
      </c>
      <c r="C509">
        <v>101.29</v>
      </c>
      <c r="D509">
        <v>101.27</v>
      </c>
      <c r="E509">
        <v>101.29</v>
      </c>
      <c r="F509">
        <v>101.29</v>
      </c>
    </row>
    <row r="510" spans="1:6" x14ac:dyDescent="0.25">
      <c r="A510" s="1">
        <v>42593.208333333336</v>
      </c>
      <c r="B510">
        <v>101.29</v>
      </c>
      <c r="C510">
        <v>101.29</v>
      </c>
      <c r="D510">
        <v>101.05</v>
      </c>
      <c r="E510">
        <v>101.15</v>
      </c>
      <c r="F510">
        <v>101.15</v>
      </c>
    </row>
    <row r="511" spans="1:6" x14ac:dyDescent="0.25">
      <c r="A511" s="1">
        <v>42593.211805555555</v>
      </c>
      <c r="B511">
        <v>101.15</v>
      </c>
      <c r="C511">
        <v>101.19</v>
      </c>
      <c r="D511">
        <v>101.09</v>
      </c>
      <c r="E511">
        <v>101.11</v>
      </c>
      <c r="F511">
        <v>101.11</v>
      </c>
    </row>
    <row r="512" spans="1:6" x14ac:dyDescent="0.25">
      <c r="A512" s="1">
        <v>42593.215277777781</v>
      </c>
      <c r="B512">
        <v>101.11</v>
      </c>
      <c r="C512">
        <v>101.18</v>
      </c>
      <c r="D512">
        <v>101.09</v>
      </c>
      <c r="E512">
        <v>101.14</v>
      </c>
      <c r="F512">
        <v>101.14</v>
      </c>
    </row>
    <row r="513" spans="1:6" x14ac:dyDescent="0.25">
      <c r="A513" s="1">
        <v>42593.21875</v>
      </c>
      <c r="B513">
        <v>101.14</v>
      </c>
      <c r="C513">
        <v>101.16</v>
      </c>
      <c r="D513">
        <v>101.12</v>
      </c>
      <c r="E513">
        <v>101.16</v>
      </c>
      <c r="F513">
        <v>101.16</v>
      </c>
    </row>
    <row r="514" spans="1:6" x14ac:dyDescent="0.25">
      <c r="A514" s="1">
        <v>42593.222222222219</v>
      </c>
      <c r="B514">
        <v>101.16</v>
      </c>
      <c r="C514">
        <v>101.21</v>
      </c>
      <c r="D514">
        <v>101.16</v>
      </c>
      <c r="E514">
        <v>101.21</v>
      </c>
      <c r="F514">
        <v>101.21</v>
      </c>
    </row>
    <row r="515" spans="1:6" x14ac:dyDescent="0.25">
      <c r="A515" s="1">
        <v>42593.225694444445</v>
      </c>
      <c r="B515">
        <v>101.21</v>
      </c>
      <c r="C515">
        <v>101.22</v>
      </c>
      <c r="D515">
        <v>101.19</v>
      </c>
      <c r="E515">
        <v>101.21</v>
      </c>
      <c r="F515">
        <v>101.21</v>
      </c>
    </row>
    <row r="516" spans="1:6" x14ac:dyDescent="0.25">
      <c r="A516" s="1">
        <v>42593.229166666664</v>
      </c>
      <c r="B516">
        <v>101.21</v>
      </c>
      <c r="C516">
        <v>101.23</v>
      </c>
      <c r="D516">
        <v>101.21</v>
      </c>
      <c r="E516">
        <v>101.22</v>
      </c>
      <c r="F516">
        <v>101.22</v>
      </c>
    </row>
    <row r="517" spans="1:6" x14ac:dyDescent="0.25">
      <c r="A517" s="1">
        <v>42593.232638888891</v>
      </c>
      <c r="B517">
        <v>101.22</v>
      </c>
      <c r="C517">
        <v>101.23</v>
      </c>
      <c r="D517">
        <v>101.22</v>
      </c>
      <c r="E517">
        <v>101.22</v>
      </c>
      <c r="F517">
        <v>101.22</v>
      </c>
    </row>
    <row r="518" spans="1:6" x14ac:dyDescent="0.25">
      <c r="A518" s="1">
        <v>42593.236111111109</v>
      </c>
      <c r="B518">
        <v>101.22</v>
      </c>
      <c r="C518">
        <v>101.24</v>
      </c>
      <c r="D518">
        <v>101.16</v>
      </c>
      <c r="E518">
        <v>101.19</v>
      </c>
      <c r="F518">
        <v>101.19</v>
      </c>
    </row>
    <row r="519" spans="1:6" x14ac:dyDescent="0.25">
      <c r="A519" s="1">
        <v>42593.239583333336</v>
      </c>
      <c r="B519">
        <v>101.19</v>
      </c>
      <c r="C519">
        <v>101.23</v>
      </c>
      <c r="D519">
        <v>101.12</v>
      </c>
      <c r="E519">
        <v>101.18</v>
      </c>
      <c r="F519">
        <v>101.18</v>
      </c>
    </row>
    <row r="520" spans="1:6" x14ac:dyDescent="0.25">
      <c r="A520" s="1">
        <v>42593.243055555555</v>
      </c>
      <c r="B520">
        <v>101.18</v>
      </c>
      <c r="C520">
        <v>101.23</v>
      </c>
      <c r="D520">
        <v>101.18</v>
      </c>
      <c r="E520">
        <v>101.18</v>
      </c>
      <c r="F520">
        <v>101.18</v>
      </c>
    </row>
    <row r="521" spans="1:6" x14ac:dyDescent="0.25">
      <c r="A521" s="1">
        <v>42593.246527777781</v>
      </c>
      <c r="B521">
        <v>101.18</v>
      </c>
      <c r="C521">
        <v>101.19</v>
      </c>
      <c r="D521">
        <v>101.18</v>
      </c>
      <c r="E521">
        <v>101.18</v>
      </c>
      <c r="F521">
        <v>101.18</v>
      </c>
    </row>
    <row r="522" spans="1:6" x14ac:dyDescent="0.25">
      <c r="A522" s="1">
        <v>42593.25</v>
      </c>
      <c r="B522">
        <v>101.18</v>
      </c>
      <c r="C522">
        <v>101.21</v>
      </c>
      <c r="D522">
        <v>101.16</v>
      </c>
      <c r="E522">
        <v>101.16</v>
      </c>
      <c r="F522">
        <v>101.16</v>
      </c>
    </row>
    <row r="523" spans="1:6" x14ac:dyDescent="0.25">
      <c r="A523" s="1">
        <v>42593.253472222219</v>
      </c>
      <c r="B523">
        <v>101.16</v>
      </c>
      <c r="C523">
        <v>101.18</v>
      </c>
      <c r="D523">
        <v>101.15</v>
      </c>
      <c r="E523">
        <v>101.18</v>
      </c>
      <c r="F523">
        <v>101.18</v>
      </c>
    </row>
    <row r="524" spans="1:6" x14ac:dyDescent="0.25">
      <c r="A524" s="1">
        <v>42593.256944444445</v>
      </c>
      <c r="B524">
        <v>101.18</v>
      </c>
      <c r="C524">
        <v>101.22</v>
      </c>
      <c r="D524">
        <v>101.17</v>
      </c>
      <c r="E524">
        <v>101.2</v>
      </c>
      <c r="F524">
        <v>101.2</v>
      </c>
    </row>
    <row r="525" spans="1:6" x14ac:dyDescent="0.25">
      <c r="A525" s="1">
        <v>42593.260416666664</v>
      </c>
      <c r="B525">
        <v>101.2</v>
      </c>
      <c r="C525">
        <v>101.2</v>
      </c>
      <c r="D525">
        <v>101.17</v>
      </c>
      <c r="E525">
        <v>101.2</v>
      </c>
      <c r="F525">
        <v>101.2</v>
      </c>
    </row>
    <row r="526" spans="1:6" x14ac:dyDescent="0.25">
      <c r="A526" s="1">
        <v>42593.263888888891</v>
      </c>
      <c r="B526">
        <v>101.2</v>
      </c>
      <c r="C526">
        <v>101.22</v>
      </c>
      <c r="D526">
        <v>101.16</v>
      </c>
      <c r="E526">
        <v>101.2</v>
      </c>
      <c r="F526">
        <v>101.2</v>
      </c>
    </row>
    <row r="527" spans="1:6" x14ac:dyDescent="0.25">
      <c r="A527" s="1">
        <v>42593.267361111109</v>
      </c>
      <c r="B527">
        <v>101.2</v>
      </c>
      <c r="C527">
        <v>101.22</v>
      </c>
      <c r="D527">
        <v>101.2</v>
      </c>
      <c r="E527">
        <v>101.21</v>
      </c>
      <c r="F527">
        <v>101.21</v>
      </c>
    </row>
    <row r="528" spans="1:6" x14ac:dyDescent="0.25">
      <c r="A528" s="1">
        <v>42593.270833333336</v>
      </c>
      <c r="B528">
        <v>101.21</v>
      </c>
      <c r="C528">
        <v>101.22</v>
      </c>
      <c r="D528">
        <v>101.19</v>
      </c>
      <c r="E528">
        <v>101.19</v>
      </c>
      <c r="F528">
        <v>101.19</v>
      </c>
    </row>
    <row r="529" spans="1:6" x14ac:dyDescent="0.25">
      <c r="A529" s="1">
        <v>42593.274305555555</v>
      </c>
      <c r="B529">
        <v>101.19</v>
      </c>
      <c r="C529">
        <v>101.22</v>
      </c>
      <c r="D529">
        <v>101.19</v>
      </c>
      <c r="E529">
        <v>101.19</v>
      </c>
      <c r="F529">
        <v>101.19</v>
      </c>
    </row>
    <row r="530" spans="1:6" x14ac:dyDescent="0.25">
      <c r="A530" s="1">
        <v>42593.277777777781</v>
      </c>
      <c r="B530">
        <v>101.19</v>
      </c>
      <c r="C530">
        <v>101.22</v>
      </c>
      <c r="D530">
        <v>101.18</v>
      </c>
      <c r="E530">
        <v>101.21</v>
      </c>
      <c r="F530">
        <v>101.21</v>
      </c>
    </row>
    <row r="531" spans="1:6" x14ac:dyDescent="0.25">
      <c r="A531" s="1">
        <v>42593.28125</v>
      </c>
      <c r="B531">
        <v>101.21</v>
      </c>
      <c r="C531">
        <v>101.22</v>
      </c>
      <c r="D531">
        <v>101.2</v>
      </c>
      <c r="E531">
        <v>101.2</v>
      </c>
      <c r="F531">
        <v>101.2</v>
      </c>
    </row>
    <row r="532" spans="1:6" x14ac:dyDescent="0.25">
      <c r="A532" s="1">
        <v>42593.284722222219</v>
      </c>
      <c r="B532">
        <v>101.2</v>
      </c>
      <c r="C532">
        <v>101.22</v>
      </c>
      <c r="D532">
        <v>101.2</v>
      </c>
      <c r="E532">
        <v>101.21</v>
      </c>
      <c r="F532">
        <v>101.21</v>
      </c>
    </row>
    <row r="533" spans="1:6" x14ac:dyDescent="0.25">
      <c r="A533" s="1">
        <v>42593.288194444445</v>
      </c>
      <c r="B533">
        <v>101.21</v>
      </c>
      <c r="C533">
        <v>101.23</v>
      </c>
      <c r="D533">
        <v>101.18</v>
      </c>
      <c r="E533">
        <v>101.19</v>
      </c>
      <c r="F533">
        <v>101.19</v>
      </c>
    </row>
    <row r="534" spans="1:6" x14ac:dyDescent="0.25">
      <c r="A534" s="1">
        <v>42593.291666666664</v>
      </c>
      <c r="B534">
        <v>101.19</v>
      </c>
      <c r="C534">
        <v>101.21</v>
      </c>
      <c r="D534">
        <v>101.18</v>
      </c>
      <c r="E534">
        <v>101.2</v>
      </c>
      <c r="F534">
        <v>101.2</v>
      </c>
    </row>
    <row r="535" spans="1:6" x14ac:dyDescent="0.25">
      <c r="A535" s="1">
        <v>42593.295138888891</v>
      </c>
      <c r="B535">
        <v>101.2</v>
      </c>
      <c r="C535">
        <v>101.21</v>
      </c>
      <c r="D535">
        <v>101.19</v>
      </c>
      <c r="E535">
        <v>101.21</v>
      </c>
      <c r="F535">
        <v>101.21</v>
      </c>
    </row>
    <row r="536" spans="1:6" x14ac:dyDescent="0.25">
      <c r="A536" s="1">
        <v>42593.298611111109</v>
      </c>
      <c r="B536">
        <v>101.21</v>
      </c>
      <c r="C536">
        <v>101.23</v>
      </c>
      <c r="D536">
        <v>101.21</v>
      </c>
      <c r="E536">
        <v>101.22</v>
      </c>
      <c r="F536">
        <v>101.22</v>
      </c>
    </row>
    <row r="537" spans="1:6" x14ac:dyDescent="0.25">
      <c r="A537" s="1">
        <v>42593.302083333336</v>
      </c>
      <c r="B537">
        <v>101.22</v>
      </c>
      <c r="C537">
        <v>101.22</v>
      </c>
      <c r="D537">
        <v>101.2</v>
      </c>
      <c r="E537">
        <v>101.22</v>
      </c>
      <c r="F537">
        <v>101.22</v>
      </c>
    </row>
    <row r="538" spans="1:6" x14ac:dyDescent="0.25">
      <c r="A538" s="1">
        <v>42593.305555555555</v>
      </c>
      <c r="B538">
        <v>101.22</v>
      </c>
      <c r="C538">
        <v>101.22</v>
      </c>
      <c r="D538">
        <v>101.2</v>
      </c>
      <c r="E538">
        <v>101.21</v>
      </c>
      <c r="F538">
        <v>101.21</v>
      </c>
    </row>
    <row r="539" spans="1:6" x14ac:dyDescent="0.25">
      <c r="A539" s="1">
        <v>42593.309027777781</v>
      </c>
      <c r="B539">
        <v>101.21</v>
      </c>
      <c r="C539">
        <v>101.21</v>
      </c>
      <c r="D539">
        <v>101.19</v>
      </c>
      <c r="E539">
        <v>101.19</v>
      </c>
      <c r="F539">
        <v>101.19</v>
      </c>
    </row>
    <row r="540" spans="1:6" x14ac:dyDescent="0.25">
      <c r="A540" s="1">
        <v>42593.3125</v>
      </c>
      <c r="B540">
        <v>101.19</v>
      </c>
      <c r="C540">
        <v>101.2</v>
      </c>
      <c r="D540">
        <v>101.19</v>
      </c>
      <c r="E540">
        <v>101.19</v>
      </c>
      <c r="F540">
        <v>101.19</v>
      </c>
    </row>
    <row r="541" spans="1:6" x14ac:dyDescent="0.25">
      <c r="A541" s="1">
        <v>42593.315972222219</v>
      </c>
      <c r="B541">
        <v>101.19</v>
      </c>
      <c r="C541">
        <v>101.21</v>
      </c>
      <c r="D541">
        <v>101.18</v>
      </c>
      <c r="E541">
        <v>101.21</v>
      </c>
      <c r="F541">
        <v>101.21</v>
      </c>
    </row>
    <row r="542" spans="1:6" x14ac:dyDescent="0.25">
      <c r="A542" s="1">
        <v>42593.319444444445</v>
      </c>
      <c r="B542">
        <v>101.21</v>
      </c>
      <c r="C542">
        <v>101.21</v>
      </c>
      <c r="D542">
        <v>101.18</v>
      </c>
      <c r="E542">
        <v>101.18</v>
      </c>
      <c r="F542">
        <v>101.18</v>
      </c>
    </row>
    <row r="543" spans="1:6" x14ac:dyDescent="0.25">
      <c r="A543" s="1">
        <v>42593.322916666664</v>
      </c>
      <c r="B543">
        <v>101.18</v>
      </c>
      <c r="C543">
        <v>101.18</v>
      </c>
      <c r="D543">
        <v>101.1</v>
      </c>
      <c r="E543">
        <v>101.1</v>
      </c>
      <c r="F543">
        <v>101.1</v>
      </c>
    </row>
    <row r="544" spans="1:6" x14ac:dyDescent="0.25">
      <c r="A544" s="1">
        <v>42593.326388888891</v>
      </c>
      <c r="B544">
        <v>101.1</v>
      </c>
      <c r="C544">
        <v>101.15</v>
      </c>
      <c r="D544">
        <v>101.1</v>
      </c>
      <c r="E544">
        <v>101.14</v>
      </c>
      <c r="F544">
        <v>101.14</v>
      </c>
    </row>
    <row r="545" spans="1:6" x14ac:dyDescent="0.25">
      <c r="A545" s="1">
        <v>42593.329861111109</v>
      </c>
      <c r="B545">
        <v>101.14</v>
      </c>
      <c r="C545">
        <v>101.15</v>
      </c>
      <c r="D545">
        <v>101.14</v>
      </c>
      <c r="E545">
        <v>101.14</v>
      </c>
      <c r="F545">
        <v>101.14</v>
      </c>
    </row>
    <row r="546" spans="1:6" x14ac:dyDescent="0.25">
      <c r="A546" s="1">
        <v>42593.333333333336</v>
      </c>
      <c r="B546">
        <v>101.14</v>
      </c>
      <c r="C546">
        <v>101.14</v>
      </c>
      <c r="D546">
        <v>101.08</v>
      </c>
      <c r="E546">
        <v>101.1</v>
      </c>
      <c r="F546">
        <v>101.1</v>
      </c>
    </row>
    <row r="547" spans="1:6" x14ac:dyDescent="0.25">
      <c r="A547" s="1">
        <v>42593.336805555555</v>
      </c>
      <c r="B547">
        <v>101.1</v>
      </c>
      <c r="C547">
        <v>101.1</v>
      </c>
      <c r="D547">
        <v>101.04</v>
      </c>
      <c r="E547">
        <v>101.05</v>
      </c>
      <c r="F547">
        <v>101.05</v>
      </c>
    </row>
    <row r="548" spans="1:6" x14ac:dyDescent="0.25">
      <c r="A548" s="1">
        <v>42593.340277777781</v>
      </c>
      <c r="B548">
        <v>101.05</v>
      </c>
      <c r="C548">
        <v>101.08</v>
      </c>
      <c r="D548">
        <v>101.03</v>
      </c>
      <c r="E548">
        <v>101.08</v>
      </c>
      <c r="F548">
        <v>101.08</v>
      </c>
    </row>
    <row r="549" spans="1:6" x14ac:dyDescent="0.25">
      <c r="A549" s="1">
        <v>42593.34375</v>
      </c>
      <c r="B549">
        <v>101.08</v>
      </c>
      <c r="C549">
        <v>101.09</v>
      </c>
      <c r="D549">
        <v>101.05</v>
      </c>
      <c r="E549">
        <v>101.06</v>
      </c>
      <c r="F549">
        <v>101.06</v>
      </c>
    </row>
    <row r="550" spans="1:6" x14ac:dyDescent="0.25">
      <c r="A550" s="1">
        <v>42593.347222222219</v>
      </c>
      <c r="B550">
        <v>101.06</v>
      </c>
      <c r="C550">
        <v>101.11</v>
      </c>
      <c r="D550">
        <v>101.06</v>
      </c>
      <c r="E550">
        <v>101.11</v>
      </c>
      <c r="F550">
        <v>101.11</v>
      </c>
    </row>
    <row r="551" spans="1:6" x14ac:dyDescent="0.25">
      <c r="A551" s="1">
        <v>42593.350694444445</v>
      </c>
      <c r="B551">
        <v>101.11</v>
      </c>
      <c r="C551">
        <v>101.12</v>
      </c>
      <c r="D551">
        <v>101.07</v>
      </c>
      <c r="E551">
        <v>101.07</v>
      </c>
      <c r="F551">
        <v>101.07</v>
      </c>
    </row>
    <row r="552" spans="1:6" x14ac:dyDescent="0.25">
      <c r="A552" s="1">
        <v>42593.354166666664</v>
      </c>
      <c r="B552">
        <v>101.07</v>
      </c>
      <c r="C552">
        <v>101.11</v>
      </c>
      <c r="D552">
        <v>101.07</v>
      </c>
      <c r="E552">
        <v>101.1</v>
      </c>
      <c r="F552">
        <v>101.1</v>
      </c>
    </row>
    <row r="553" spans="1:6" x14ac:dyDescent="0.25">
      <c r="A553" s="1">
        <v>42593.357638888891</v>
      </c>
      <c r="B553">
        <v>101.1</v>
      </c>
      <c r="C553">
        <v>101.1</v>
      </c>
      <c r="D553">
        <v>101.08</v>
      </c>
      <c r="E553">
        <v>101.08</v>
      </c>
      <c r="F553">
        <v>101.08</v>
      </c>
    </row>
    <row r="554" spans="1:6" x14ac:dyDescent="0.25">
      <c r="A554" s="1">
        <v>42593.361111111109</v>
      </c>
      <c r="B554">
        <v>101.08</v>
      </c>
      <c r="C554">
        <v>101.09</v>
      </c>
      <c r="D554">
        <v>101.05</v>
      </c>
      <c r="E554">
        <v>101.09</v>
      </c>
      <c r="F554">
        <v>101.09</v>
      </c>
    </row>
    <row r="555" spans="1:6" x14ac:dyDescent="0.25">
      <c r="A555" s="1">
        <v>42593.364583333336</v>
      </c>
      <c r="B555">
        <v>101.09</v>
      </c>
      <c r="C555">
        <v>101.14</v>
      </c>
      <c r="D555">
        <v>101.06</v>
      </c>
      <c r="E555">
        <v>101.14</v>
      </c>
      <c r="F555">
        <v>101.14</v>
      </c>
    </row>
    <row r="556" spans="1:6" x14ac:dyDescent="0.25">
      <c r="A556" s="1">
        <v>42593.368055555555</v>
      </c>
      <c r="B556">
        <v>101.14</v>
      </c>
      <c r="C556">
        <v>101.15</v>
      </c>
      <c r="D556">
        <v>101.13</v>
      </c>
      <c r="E556">
        <v>101.15</v>
      </c>
      <c r="F556">
        <v>101.15</v>
      </c>
    </row>
    <row r="557" spans="1:6" x14ac:dyDescent="0.25">
      <c r="A557" s="1">
        <v>42593.371527777781</v>
      </c>
      <c r="B557">
        <v>101.15</v>
      </c>
      <c r="C557">
        <v>101.15</v>
      </c>
      <c r="D557">
        <v>101.13</v>
      </c>
      <c r="E557">
        <v>101.14</v>
      </c>
      <c r="F557">
        <v>101.14</v>
      </c>
    </row>
    <row r="558" spans="1:6" x14ac:dyDescent="0.25">
      <c r="A558" s="1">
        <v>42594.166666666664</v>
      </c>
      <c r="B558">
        <v>101.86</v>
      </c>
      <c r="C558">
        <v>101.9</v>
      </c>
      <c r="D558">
        <v>101.86</v>
      </c>
      <c r="E558">
        <v>101.9</v>
      </c>
      <c r="F558">
        <v>101.9</v>
      </c>
    </row>
    <row r="559" spans="1:6" x14ac:dyDescent="0.25">
      <c r="A559" s="1">
        <v>42594.170138888891</v>
      </c>
      <c r="B559">
        <v>101.9</v>
      </c>
      <c r="C559">
        <v>101.9</v>
      </c>
      <c r="D559">
        <v>101.87</v>
      </c>
      <c r="E559">
        <v>101.87</v>
      </c>
      <c r="F559">
        <v>101.87</v>
      </c>
    </row>
    <row r="560" spans="1:6" x14ac:dyDescent="0.25">
      <c r="A560" s="1">
        <v>42594.173611111109</v>
      </c>
      <c r="B560">
        <v>101.87</v>
      </c>
      <c r="C560">
        <v>101.87</v>
      </c>
      <c r="D560">
        <v>101.86</v>
      </c>
      <c r="E560">
        <v>101.86</v>
      </c>
      <c r="F560">
        <v>101.86</v>
      </c>
    </row>
    <row r="561" spans="1:6" x14ac:dyDescent="0.25">
      <c r="A561" s="1">
        <v>42594.177083333336</v>
      </c>
      <c r="B561">
        <v>101.86</v>
      </c>
      <c r="C561">
        <v>101.91</v>
      </c>
      <c r="D561">
        <v>101.86</v>
      </c>
      <c r="E561">
        <v>101.9</v>
      </c>
      <c r="F561">
        <v>101.9</v>
      </c>
    </row>
    <row r="562" spans="1:6" x14ac:dyDescent="0.25">
      <c r="A562" s="1">
        <v>42594.180555555555</v>
      </c>
      <c r="B562">
        <v>101.9</v>
      </c>
      <c r="C562">
        <v>101.91</v>
      </c>
      <c r="D562">
        <v>101.87</v>
      </c>
      <c r="E562">
        <v>101.89</v>
      </c>
      <c r="F562">
        <v>101.89</v>
      </c>
    </row>
    <row r="563" spans="1:6" x14ac:dyDescent="0.25">
      <c r="A563" s="1">
        <v>42594.184027777781</v>
      </c>
      <c r="B563">
        <v>101.89</v>
      </c>
      <c r="C563">
        <v>101.92</v>
      </c>
      <c r="D563">
        <v>101.89</v>
      </c>
      <c r="E563">
        <v>101.92</v>
      </c>
      <c r="F563">
        <v>101.92</v>
      </c>
    </row>
    <row r="564" spans="1:6" x14ac:dyDescent="0.25">
      <c r="A564" s="1">
        <v>42594.1875</v>
      </c>
      <c r="B564">
        <v>101.92</v>
      </c>
      <c r="C564">
        <v>101.93</v>
      </c>
      <c r="D564">
        <v>101.92</v>
      </c>
      <c r="E564">
        <v>101.92</v>
      </c>
      <c r="F564">
        <v>101.92</v>
      </c>
    </row>
    <row r="565" spans="1:6" x14ac:dyDescent="0.25">
      <c r="A565" s="1">
        <v>42594.190972222219</v>
      </c>
      <c r="B565">
        <v>101.92</v>
      </c>
      <c r="C565">
        <v>101.94</v>
      </c>
      <c r="D565">
        <v>101.91</v>
      </c>
      <c r="E565">
        <v>101.94</v>
      </c>
      <c r="F565">
        <v>101.94</v>
      </c>
    </row>
    <row r="566" spans="1:6" x14ac:dyDescent="0.25">
      <c r="A566" s="1">
        <v>42594.194444444445</v>
      </c>
      <c r="B566">
        <v>101.94</v>
      </c>
      <c r="C566">
        <v>101.99</v>
      </c>
      <c r="D566">
        <v>101.94</v>
      </c>
      <c r="E566">
        <v>101.97</v>
      </c>
      <c r="F566">
        <v>101.97</v>
      </c>
    </row>
    <row r="567" spans="1:6" x14ac:dyDescent="0.25">
      <c r="A567" s="1">
        <v>42594.197916666664</v>
      </c>
      <c r="B567">
        <v>101.97</v>
      </c>
      <c r="C567">
        <v>101.97</v>
      </c>
      <c r="D567">
        <v>101.96</v>
      </c>
      <c r="E567">
        <v>101.97</v>
      </c>
      <c r="F567">
        <v>101.97</v>
      </c>
    </row>
    <row r="568" spans="1:6" x14ac:dyDescent="0.25">
      <c r="A568" s="1">
        <v>42594.201388888891</v>
      </c>
      <c r="B568">
        <v>101.97</v>
      </c>
      <c r="C568">
        <v>101.98</v>
      </c>
      <c r="D568">
        <v>101.95</v>
      </c>
      <c r="E568">
        <v>101.95</v>
      </c>
      <c r="F568">
        <v>101.95</v>
      </c>
    </row>
    <row r="569" spans="1:6" x14ac:dyDescent="0.25">
      <c r="A569" s="1">
        <v>42594.204861111109</v>
      </c>
      <c r="B569">
        <v>101.95</v>
      </c>
      <c r="C569">
        <v>101.96</v>
      </c>
      <c r="D569">
        <v>101.95</v>
      </c>
      <c r="E569">
        <v>101.96</v>
      </c>
      <c r="F569">
        <v>101.96</v>
      </c>
    </row>
    <row r="570" spans="1:6" x14ac:dyDescent="0.25">
      <c r="A570" s="1">
        <v>42594.208333333336</v>
      </c>
      <c r="B570">
        <v>101.96</v>
      </c>
      <c r="C570">
        <v>101.98</v>
      </c>
      <c r="D570">
        <v>101.95</v>
      </c>
      <c r="E570">
        <v>101.97</v>
      </c>
      <c r="F570">
        <v>101.97</v>
      </c>
    </row>
    <row r="571" spans="1:6" x14ac:dyDescent="0.25">
      <c r="A571" s="1">
        <v>42594.211805555555</v>
      </c>
      <c r="B571">
        <v>101.97</v>
      </c>
      <c r="C571">
        <v>101.97</v>
      </c>
      <c r="D571">
        <v>101.96</v>
      </c>
      <c r="E571">
        <v>101.96</v>
      </c>
      <c r="F571">
        <v>101.96</v>
      </c>
    </row>
    <row r="572" spans="1:6" x14ac:dyDescent="0.25">
      <c r="A572" s="1">
        <v>42594.215277777781</v>
      </c>
      <c r="B572">
        <v>101.96</v>
      </c>
      <c r="C572">
        <v>101.96</v>
      </c>
      <c r="D572">
        <v>101.93</v>
      </c>
      <c r="E572">
        <v>101.94</v>
      </c>
      <c r="F572">
        <v>101.94</v>
      </c>
    </row>
    <row r="573" spans="1:6" x14ac:dyDescent="0.25">
      <c r="A573" s="1">
        <v>42594.21875</v>
      </c>
      <c r="B573">
        <v>101.94</v>
      </c>
      <c r="C573">
        <v>101.94</v>
      </c>
      <c r="D573">
        <v>101.92</v>
      </c>
      <c r="E573">
        <v>101.93</v>
      </c>
      <c r="F573">
        <v>101.93</v>
      </c>
    </row>
    <row r="574" spans="1:6" x14ac:dyDescent="0.25">
      <c r="A574" s="1">
        <v>42594.222222222219</v>
      </c>
      <c r="B574">
        <v>101.93</v>
      </c>
      <c r="C574">
        <v>101.94</v>
      </c>
      <c r="D574">
        <v>101.93</v>
      </c>
      <c r="E574">
        <v>101.94</v>
      </c>
      <c r="F574">
        <v>101.94</v>
      </c>
    </row>
    <row r="575" spans="1:6" x14ac:dyDescent="0.25">
      <c r="A575" s="1">
        <v>42594.225694444445</v>
      </c>
      <c r="B575">
        <v>101.94</v>
      </c>
      <c r="C575">
        <v>101.94</v>
      </c>
      <c r="D575">
        <v>101.92</v>
      </c>
      <c r="E575">
        <v>101.93</v>
      </c>
      <c r="F575">
        <v>101.93</v>
      </c>
    </row>
    <row r="576" spans="1:6" x14ac:dyDescent="0.25">
      <c r="A576" s="1">
        <v>42594.229166666664</v>
      </c>
      <c r="B576">
        <v>101.93</v>
      </c>
      <c r="C576">
        <v>101.93</v>
      </c>
      <c r="D576">
        <v>101.91</v>
      </c>
      <c r="E576">
        <v>101.91</v>
      </c>
      <c r="F576">
        <v>101.91</v>
      </c>
    </row>
    <row r="577" spans="1:6" x14ac:dyDescent="0.25">
      <c r="A577" s="1">
        <v>42594.232638888891</v>
      </c>
      <c r="B577">
        <v>101.91</v>
      </c>
      <c r="C577">
        <v>101.94</v>
      </c>
      <c r="D577">
        <v>101.9</v>
      </c>
      <c r="E577">
        <v>101.92</v>
      </c>
      <c r="F577">
        <v>101.92</v>
      </c>
    </row>
    <row r="578" spans="1:6" x14ac:dyDescent="0.25">
      <c r="A578" s="1">
        <v>42594.236111111109</v>
      </c>
      <c r="B578">
        <v>101.92</v>
      </c>
      <c r="C578">
        <v>101.93</v>
      </c>
      <c r="D578">
        <v>101.91</v>
      </c>
      <c r="E578">
        <v>101.91</v>
      </c>
      <c r="F578">
        <v>101.91</v>
      </c>
    </row>
    <row r="579" spans="1:6" x14ac:dyDescent="0.25">
      <c r="A579" s="1">
        <v>42594.239583333336</v>
      </c>
      <c r="B579">
        <v>101.91</v>
      </c>
      <c r="C579">
        <v>101.94</v>
      </c>
      <c r="D579">
        <v>101.91</v>
      </c>
      <c r="E579">
        <v>101.93</v>
      </c>
      <c r="F579">
        <v>101.93</v>
      </c>
    </row>
    <row r="580" spans="1:6" x14ac:dyDescent="0.25">
      <c r="A580" s="1">
        <v>42594.243055555555</v>
      </c>
      <c r="B580">
        <v>101.93</v>
      </c>
      <c r="C580">
        <v>101.93</v>
      </c>
      <c r="D580">
        <v>101.92</v>
      </c>
      <c r="E580">
        <v>101.92</v>
      </c>
      <c r="F580">
        <v>101.92</v>
      </c>
    </row>
    <row r="581" spans="1:6" x14ac:dyDescent="0.25">
      <c r="A581" s="1">
        <v>42594.246527777781</v>
      </c>
      <c r="B581">
        <v>101.92</v>
      </c>
      <c r="C581">
        <v>101.94</v>
      </c>
      <c r="D581">
        <v>101.92</v>
      </c>
      <c r="E581">
        <v>101.92</v>
      </c>
      <c r="F581">
        <v>101.92</v>
      </c>
    </row>
    <row r="582" spans="1:6" x14ac:dyDescent="0.25">
      <c r="A582" s="1">
        <v>42594.25</v>
      </c>
      <c r="B582">
        <v>101.92</v>
      </c>
      <c r="C582">
        <v>101.94</v>
      </c>
      <c r="D582">
        <v>101.9</v>
      </c>
      <c r="E582">
        <v>101.93</v>
      </c>
      <c r="F582">
        <v>101.93</v>
      </c>
    </row>
    <row r="583" spans="1:6" x14ac:dyDescent="0.25">
      <c r="A583" s="1">
        <v>42594.253472222219</v>
      </c>
      <c r="B583">
        <v>101.93</v>
      </c>
      <c r="C583">
        <v>101.96</v>
      </c>
      <c r="D583">
        <v>101.92</v>
      </c>
      <c r="E583">
        <v>101.95</v>
      </c>
      <c r="F583">
        <v>101.95</v>
      </c>
    </row>
    <row r="584" spans="1:6" x14ac:dyDescent="0.25">
      <c r="A584" s="1">
        <v>42594.256944444445</v>
      </c>
      <c r="B584">
        <v>101.95</v>
      </c>
      <c r="C584">
        <v>101.95</v>
      </c>
      <c r="D584">
        <v>101.91</v>
      </c>
      <c r="E584">
        <v>101.91</v>
      </c>
      <c r="F584">
        <v>101.91</v>
      </c>
    </row>
    <row r="585" spans="1:6" x14ac:dyDescent="0.25">
      <c r="A585" s="1">
        <v>42594.260416666664</v>
      </c>
      <c r="B585">
        <v>101.91</v>
      </c>
      <c r="C585">
        <v>101.93</v>
      </c>
      <c r="D585">
        <v>101.9</v>
      </c>
      <c r="E585">
        <v>101.91</v>
      </c>
      <c r="F585">
        <v>101.91</v>
      </c>
    </row>
    <row r="586" spans="1:6" x14ac:dyDescent="0.25">
      <c r="A586" s="1">
        <v>42594.263888888891</v>
      </c>
      <c r="B586">
        <v>101.91</v>
      </c>
      <c r="C586">
        <v>101.93</v>
      </c>
      <c r="D586">
        <v>101.88</v>
      </c>
      <c r="E586">
        <v>101.88</v>
      </c>
      <c r="F586">
        <v>101.88</v>
      </c>
    </row>
    <row r="587" spans="1:6" x14ac:dyDescent="0.25">
      <c r="A587" s="1">
        <v>42594.267361111109</v>
      </c>
      <c r="B587">
        <v>101.88</v>
      </c>
      <c r="C587">
        <v>101.89</v>
      </c>
      <c r="D587">
        <v>101.87</v>
      </c>
      <c r="E587">
        <v>101.88</v>
      </c>
      <c r="F587">
        <v>101.88</v>
      </c>
    </row>
    <row r="588" spans="1:6" x14ac:dyDescent="0.25">
      <c r="A588" s="1">
        <v>42594.270833333336</v>
      </c>
      <c r="B588">
        <v>101.88</v>
      </c>
      <c r="C588">
        <v>101.89</v>
      </c>
      <c r="D588">
        <v>101.88</v>
      </c>
      <c r="E588">
        <v>101.88</v>
      </c>
      <c r="F588">
        <v>101.88</v>
      </c>
    </row>
    <row r="589" spans="1:6" x14ac:dyDescent="0.25">
      <c r="A589" s="1">
        <v>42594.274305555555</v>
      </c>
      <c r="B589">
        <v>101.88</v>
      </c>
      <c r="C589">
        <v>101.89</v>
      </c>
      <c r="D589">
        <v>101.87</v>
      </c>
      <c r="E589">
        <v>101.89</v>
      </c>
      <c r="F589">
        <v>101.89</v>
      </c>
    </row>
    <row r="590" spans="1:6" x14ac:dyDescent="0.25">
      <c r="A590" s="1">
        <v>42594.277777777781</v>
      </c>
      <c r="B590">
        <v>101.89</v>
      </c>
      <c r="C590">
        <v>101.9</v>
      </c>
      <c r="D590">
        <v>101.89</v>
      </c>
      <c r="E590">
        <v>101.9</v>
      </c>
      <c r="F590">
        <v>101.9</v>
      </c>
    </row>
    <row r="591" spans="1:6" x14ac:dyDescent="0.25">
      <c r="A591" s="1">
        <v>42594.28125</v>
      </c>
      <c r="B591">
        <v>101.9</v>
      </c>
      <c r="C591">
        <v>101.91</v>
      </c>
      <c r="D591">
        <v>101.9</v>
      </c>
      <c r="E591">
        <v>101.9</v>
      </c>
      <c r="F591">
        <v>101.9</v>
      </c>
    </row>
    <row r="592" spans="1:6" x14ac:dyDescent="0.25">
      <c r="A592" s="1">
        <v>42594.284722222219</v>
      </c>
      <c r="B592">
        <v>101.9</v>
      </c>
      <c r="C592">
        <v>101.9</v>
      </c>
      <c r="D592">
        <v>101.89</v>
      </c>
      <c r="E592">
        <v>101.89</v>
      </c>
      <c r="F592">
        <v>101.89</v>
      </c>
    </row>
    <row r="593" spans="1:6" x14ac:dyDescent="0.25">
      <c r="A593" s="1">
        <v>42594.288194444445</v>
      </c>
      <c r="B593">
        <v>101.89</v>
      </c>
      <c r="C593">
        <v>101.9</v>
      </c>
      <c r="D593">
        <v>101.86</v>
      </c>
      <c r="E593">
        <v>101.9</v>
      </c>
      <c r="F593">
        <v>101.9</v>
      </c>
    </row>
    <row r="594" spans="1:6" x14ac:dyDescent="0.25">
      <c r="A594" s="1">
        <v>42594.291666666664</v>
      </c>
      <c r="B594">
        <v>101.9</v>
      </c>
      <c r="C594">
        <v>101.91</v>
      </c>
      <c r="D594">
        <v>101.9</v>
      </c>
      <c r="E594">
        <v>101.9</v>
      </c>
      <c r="F594">
        <v>101.9</v>
      </c>
    </row>
    <row r="595" spans="1:6" x14ac:dyDescent="0.25">
      <c r="A595" s="1">
        <v>42594.295138888891</v>
      </c>
      <c r="B595">
        <v>101.9</v>
      </c>
      <c r="C595">
        <v>101.9</v>
      </c>
      <c r="D595">
        <v>101.87</v>
      </c>
      <c r="E595">
        <v>101.88</v>
      </c>
      <c r="F595">
        <v>101.88</v>
      </c>
    </row>
    <row r="596" spans="1:6" x14ac:dyDescent="0.25">
      <c r="A596" s="1">
        <v>42594.298611111109</v>
      </c>
      <c r="B596">
        <v>101.88</v>
      </c>
      <c r="C596">
        <v>101.88</v>
      </c>
      <c r="D596">
        <v>101.88</v>
      </c>
      <c r="E596">
        <v>101.88</v>
      </c>
      <c r="F596">
        <v>101.88</v>
      </c>
    </row>
    <row r="597" spans="1:6" x14ac:dyDescent="0.25">
      <c r="A597" s="1">
        <v>42594.302083333336</v>
      </c>
      <c r="B597">
        <v>101.88</v>
      </c>
      <c r="C597">
        <v>101.91</v>
      </c>
      <c r="D597">
        <v>101.88</v>
      </c>
      <c r="E597">
        <v>101.89</v>
      </c>
      <c r="F597">
        <v>101.89</v>
      </c>
    </row>
    <row r="598" spans="1:6" x14ac:dyDescent="0.25">
      <c r="A598" s="1">
        <v>42594.305555555555</v>
      </c>
      <c r="B598">
        <v>101.89</v>
      </c>
      <c r="C598">
        <v>101.89</v>
      </c>
      <c r="D598">
        <v>101.87</v>
      </c>
      <c r="E598">
        <v>101.88</v>
      </c>
      <c r="F598">
        <v>101.88</v>
      </c>
    </row>
    <row r="599" spans="1:6" x14ac:dyDescent="0.25">
      <c r="A599" s="1">
        <v>42594.309027777781</v>
      </c>
      <c r="B599">
        <v>101.88</v>
      </c>
      <c r="C599">
        <v>101.88</v>
      </c>
      <c r="D599">
        <v>101.86</v>
      </c>
      <c r="E599">
        <v>101.86</v>
      </c>
      <c r="F599">
        <v>101.86</v>
      </c>
    </row>
    <row r="600" spans="1:6" x14ac:dyDescent="0.25">
      <c r="A600" s="1">
        <v>42594.3125</v>
      </c>
      <c r="B600">
        <v>101.86</v>
      </c>
      <c r="C600">
        <v>101.9</v>
      </c>
      <c r="D600">
        <v>101.86</v>
      </c>
      <c r="E600">
        <v>101.9</v>
      </c>
      <c r="F600">
        <v>101.9</v>
      </c>
    </row>
    <row r="601" spans="1:6" x14ac:dyDescent="0.25">
      <c r="A601" s="1">
        <v>42594.315972222219</v>
      </c>
      <c r="B601">
        <v>101.9</v>
      </c>
      <c r="C601">
        <v>101.91</v>
      </c>
      <c r="D601">
        <v>101.89</v>
      </c>
      <c r="E601">
        <v>101.9</v>
      </c>
      <c r="F601">
        <v>101.9</v>
      </c>
    </row>
    <row r="602" spans="1:6" x14ac:dyDescent="0.25">
      <c r="A602" s="1">
        <v>42594.319444444445</v>
      </c>
      <c r="B602">
        <v>101.9</v>
      </c>
      <c r="C602">
        <v>101.9</v>
      </c>
      <c r="D602">
        <v>101.85</v>
      </c>
      <c r="E602">
        <v>101.85</v>
      </c>
      <c r="F602">
        <v>101.85</v>
      </c>
    </row>
    <row r="603" spans="1:6" x14ac:dyDescent="0.25">
      <c r="A603" s="1">
        <v>42594.322916666664</v>
      </c>
      <c r="B603">
        <v>101.85</v>
      </c>
      <c r="C603">
        <v>101.85</v>
      </c>
      <c r="D603">
        <v>101.82</v>
      </c>
      <c r="E603">
        <v>101.83</v>
      </c>
      <c r="F603">
        <v>101.83</v>
      </c>
    </row>
    <row r="604" spans="1:6" x14ac:dyDescent="0.25">
      <c r="A604" s="1">
        <v>42594.326388888891</v>
      </c>
      <c r="B604">
        <v>101.83</v>
      </c>
      <c r="C604">
        <v>101.84</v>
      </c>
      <c r="D604">
        <v>101.8</v>
      </c>
      <c r="E604">
        <v>101.81</v>
      </c>
      <c r="F604">
        <v>101.81</v>
      </c>
    </row>
    <row r="605" spans="1:6" x14ac:dyDescent="0.25">
      <c r="A605" s="1">
        <v>42594.329861111109</v>
      </c>
      <c r="B605">
        <v>101.81</v>
      </c>
      <c r="C605">
        <v>101.84</v>
      </c>
      <c r="D605">
        <v>101.81</v>
      </c>
      <c r="E605">
        <v>101.84</v>
      </c>
      <c r="F605">
        <v>101.84</v>
      </c>
    </row>
    <row r="606" spans="1:6" x14ac:dyDescent="0.25">
      <c r="A606" s="1">
        <v>42594.333333333336</v>
      </c>
      <c r="B606">
        <v>101.84</v>
      </c>
      <c r="C606">
        <v>101.95</v>
      </c>
      <c r="D606">
        <v>101.77</v>
      </c>
      <c r="E606">
        <v>101.95</v>
      </c>
      <c r="F606">
        <v>101.95</v>
      </c>
    </row>
    <row r="607" spans="1:6" x14ac:dyDescent="0.25">
      <c r="A607" s="1">
        <v>42594.336805555555</v>
      </c>
      <c r="B607">
        <v>101.95</v>
      </c>
      <c r="C607">
        <v>101.99</v>
      </c>
      <c r="D607">
        <v>101.91</v>
      </c>
      <c r="E607">
        <v>101.94</v>
      </c>
      <c r="F607">
        <v>101.94</v>
      </c>
    </row>
    <row r="608" spans="1:6" x14ac:dyDescent="0.25">
      <c r="A608" s="1">
        <v>42594.340277777781</v>
      </c>
      <c r="B608">
        <v>101.94</v>
      </c>
      <c r="C608">
        <v>101.99</v>
      </c>
      <c r="D608">
        <v>101.94</v>
      </c>
      <c r="E608">
        <v>101.96</v>
      </c>
      <c r="F608">
        <v>101.96</v>
      </c>
    </row>
    <row r="609" spans="1:6" x14ac:dyDescent="0.25">
      <c r="A609" s="1">
        <v>42594.34375</v>
      </c>
      <c r="B609">
        <v>101.96</v>
      </c>
      <c r="C609">
        <v>102.01</v>
      </c>
      <c r="D609">
        <v>101.89</v>
      </c>
      <c r="E609">
        <v>101.96</v>
      </c>
      <c r="F609">
        <v>101.96</v>
      </c>
    </row>
    <row r="610" spans="1:6" x14ac:dyDescent="0.25">
      <c r="A610" s="1">
        <v>42594.347222222219</v>
      </c>
      <c r="B610">
        <v>101.96</v>
      </c>
      <c r="C610">
        <v>101.98</v>
      </c>
      <c r="D610">
        <v>101.95</v>
      </c>
      <c r="E610">
        <v>101.98</v>
      </c>
      <c r="F610">
        <v>101.98</v>
      </c>
    </row>
    <row r="611" spans="1:6" x14ac:dyDescent="0.25">
      <c r="A611" s="1">
        <v>42594.350694444445</v>
      </c>
      <c r="B611">
        <v>101.98</v>
      </c>
      <c r="C611">
        <v>102.03</v>
      </c>
      <c r="D611">
        <v>101.97</v>
      </c>
      <c r="E611">
        <v>102.02</v>
      </c>
      <c r="F611">
        <v>102.02</v>
      </c>
    </row>
    <row r="612" spans="1:6" x14ac:dyDescent="0.25">
      <c r="A612" s="1">
        <v>42594.354166666664</v>
      </c>
      <c r="B612">
        <v>102.02</v>
      </c>
      <c r="C612">
        <v>102.18</v>
      </c>
      <c r="D612">
        <v>102.02</v>
      </c>
      <c r="E612">
        <v>102.11</v>
      </c>
      <c r="F612">
        <v>102.11</v>
      </c>
    </row>
    <row r="613" spans="1:6" x14ac:dyDescent="0.25">
      <c r="A613" s="1">
        <v>42594.357638888891</v>
      </c>
      <c r="B613">
        <v>102.11</v>
      </c>
      <c r="C613">
        <v>102.14</v>
      </c>
      <c r="D613">
        <v>102.08</v>
      </c>
      <c r="E613">
        <v>102.11</v>
      </c>
      <c r="F613">
        <v>102.11</v>
      </c>
    </row>
    <row r="614" spans="1:6" x14ac:dyDescent="0.25">
      <c r="A614" s="1">
        <v>42594.361111111109</v>
      </c>
      <c r="B614">
        <v>102.11</v>
      </c>
      <c r="C614">
        <v>102.13</v>
      </c>
      <c r="D614">
        <v>102.08</v>
      </c>
      <c r="E614">
        <v>102.09</v>
      </c>
      <c r="F614">
        <v>102.09</v>
      </c>
    </row>
    <row r="615" spans="1:6" x14ac:dyDescent="0.25">
      <c r="A615" s="1">
        <v>42594.364583333336</v>
      </c>
      <c r="B615">
        <v>102.09</v>
      </c>
      <c r="C615">
        <v>102.13</v>
      </c>
      <c r="D615">
        <v>102.07</v>
      </c>
      <c r="E615">
        <v>102.12</v>
      </c>
      <c r="F615">
        <v>102.12</v>
      </c>
    </row>
    <row r="616" spans="1:6" x14ac:dyDescent="0.25">
      <c r="A616" s="1">
        <v>42594.368055555555</v>
      </c>
      <c r="B616">
        <v>102.12</v>
      </c>
      <c r="C616">
        <v>102.21</v>
      </c>
      <c r="D616">
        <v>102.11</v>
      </c>
      <c r="E616">
        <v>102.2</v>
      </c>
      <c r="F616">
        <v>102.2</v>
      </c>
    </row>
    <row r="617" spans="1:6" x14ac:dyDescent="0.25">
      <c r="A617" s="1">
        <v>42594.371527777781</v>
      </c>
      <c r="B617">
        <v>102.2</v>
      </c>
      <c r="C617">
        <v>102.2</v>
      </c>
      <c r="D617">
        <v>102.15</v>
      </c>
      <c r="E617">
        <v>102.16</v>
      </c>
      <c r="F617">
        <v>102.16</v>
      </c>
    </row>
    <row r="618" spans="1:6" x14ac:dyDescent="0.25">
      <c r="A618" s="1">
        <v>42595.166666666664</v>
      </c>
      <c r="B618">
        <v>101.24</v>
      </c>
      <c r="C618">
        <v>101.29</v>
      </c>
      <c r="D618">
        <v>101.24</v>
      </c>
      <c r="E618">
        <v>101.28</v>
      </c>
      <c r="F618">
        <v>101.28</v>
      </c>
    </row>
    <row r="619" spans="1:6" x14ac:dyDescent="0.25">
      <c r="A619" s="1">
        <v>42595.170138888891</v>
      </c>
      <c r="B619">
        <v>101.28</v>
      </c>
      <c r="C619">
        <v>101.3</v>
      </c>
      <c r="D619">
        <v>101.28</v>
      </c>
      <c r="E619">
        <v>101.29</v>
      </c>
      <c r="F619">
        <v>101.29</v>
      </c>
    </row>
    <row r="620" spans="1:6" x14ac:dyDescent="0.25">
      <c r="A620" s="1">
        <v>42595.173611111109</v>
      </c>
      <c r="B620">
        <v>101.29</v>
      </c>
      <c r="C620">
        <v>101.3</v>
      </c>
      <c r="D620">
        <v>101.29</v>
      </c>
      <c r="E620">
        <v>101.29</v>
      </c>
      <c r="F620">
        <v>101.29</v>
      </c>
    </row>
    <row r="621" spans="1:6" x14ac:dyDescent="0.25">
      <c r="A621" s="1">
        <v>42595.177083333336</v>
      </c>
      <c r="B621">
        <v>101.29</v>
      </c>
      <c r="C621">
        <v>101.3</v>
      </c>
      <c r="D621">
        <v>101.26</v>
      </c>
      <c r="E621">
        <v>101.26</v>
      </c>
      <c r="F621">
        <v>101.26</v>
      </c>
    </row>
    <row r="622" spans="1:6" x14ac:dyDescent="0.25">
      <c r="A622" s="1">
        <v>42595.180555555555</v>
      </c>
      <c r="B622">
        <v>101.26</v>
      </c>
      <c r="C622">
        <v>101.27</v>
      </c>
      <c r="D622">
        <v>101.26</v>
      </c>
      <c r="E622">
        <v>101.26</v>
      </c>
      <c r="F622">
        <v>101.26</v>
      </c>
    </row>
    <row r="623" spans="1:6" x14ac:dyDescent="0.25">
      <c r="A623" s="1">
        <v>42595.184027777781</v>
      </c>
      <c r="B623">
        <v>101.26</v>
      </c>
      <c r="C623">
        <v>101.28</v>
      </c>
      <c r="D623">
        <v>101.25</v>
      </c>
      <c r="E623">
        <v>101.25</v>
      </c>
      <c r="F623">
        <v>101.25</v>
      </c>
    </row>
    <row r="624" spans="1:6" x14ac:dyDescent="0.25">
      <c r="A624" s="1">
        <v>42595.1875</v>
      </c>
      <c r="B624">
        <v>101.25</v>
      </c>
      <c r="C624">
        <v>101.25</v>
      </c>
      <c r="D624">
        <v>101.22</v>
      </c>
      <c r="E624">
        <v>101.22</v>
      </c>
      <c r="F624">
        <v>101.22</v>
      </c>
    </row>
    <row r="625" spans="1:6" x14ac:dyDescent="0.25">
      <c r="A625" s="1">
        <v>42595.190972222219</v>
      </c>
      <c r="B625">
        <v>101.22</v>
      </c>
      <c r="C625">
        <v>101.22</v>
      </c>
      <c r="D625">
        <v>101.2</v>
      </c>
      <c r="E625">
        <v>101.22</v>
      </c>
      <c r="F625">
        <v>101.22</v>
      </c>
    </row>
    <row r="626" spans="1:6" x14ac:dyDescent="0.25">
      <c r="A626" s="1">
        <v>42595.194444444445</v>
      </c>
      <c r="B626">
        <v>101.22</v>
      </c>
      <c r="C626">
        <v>101.24</v>
      </c>
      <c r="D626">
        <v>101.22</v>
      </c>
      <c r="E626">
        <v>101.24</v>
      </c>
      <c r="F626">
        <v>101.24</v>
      </c>
    </row>
    <row r="627" spans="1:6" x14ac:dyDescent="0.25">
      <c r="A627" s="1">
        <v>42595.197916666664</v>
      </c>
      <c r="B627">
        <v>101.24</v>
      </c>
      <c r="C627">
        <v>101.26</v>
      </c>
      <c r="D627">
        <v>101.23</v>
      </c>
      <c r="E627">
        <v>101.25</v>
      </c>
      <c r="F627">
        <v>101.25</v>
      </c>
    </row>
    <row r="628" spans="1:6" x14ac:dyDescent="0.25">
      <c r="A628" s="1">
        <v>42595.201388888891</v>
      </c>
      <c r="B628">
        <v>101.25</v>
      </c>
      <c r="C628">
        <v>101.27</v>
      </c>
      <c r="D628">
        <v>101.24</v>
      </c>
      <c r="E628">
        <v>101.27</v>
      </c>
      <c r="F628">
        <v>101.27</v>
      </c>
    </row>
    <row r="629" spans="1:6" x14ac:dyDescent="0.25">
      <c r="A629" s="1">
        <v>42595.204861111109</v>
      </c>
      <c r="B629">
        <v>101.27</v>
      </c>
      <c r="C629">
        <v>101.33</v>
      </c>
      <c r="D629">
        <v>101.25</v>
      </c>
      <c r="E629">
        <v>101.3</v>
      </c>
      <c r="F629">
        <v>101.3</v>
      </c>
    </row>
    <row r="630" spans="1:6" x14ac:dyDescent="0.25">
      <c r="A630" s="1">
        <v>42597.166666666664</v>
      </c>
      <c r="B630">
        <v>101.18</v>
      </c>
      <c r="C630">
        <v>101.18</v>
      </c>
      <c r="D630">
        <v>101.16</v>
      </c>
      <c r="E630">
        <v>101.18</v>
      </c>
      <c r="F630">
        <v>101.18</v>
      </c>
    </row>
    <row r="631" spans="1:6" x14ac:dyDescent="0.25">
      <c r="A631" s="1">
        <v>42597.170138888891</v>
      </c>
      <c r="B631">
        <v>101.18</v>
      </c>
      <c r="C631">
        <v>101.19</v>
      </c>
      <c r="D631">
        <v>101.17</v>
      </c>
      <c r="E631">
        <v>101.17</v>
      </c>
      <c r="F631">
        <v>101.17</v>
      </c>
    </row>
    <row r="632" spans="1:6" x14ac:dyDescent="0.25">
      <c r="A632" s="1">
        <v>42597.173611111109</v>
      </c>
      <c r="B632">
        <v>101.17</v>
      </c>
      <c r="C632">
        <v>101.17</v>
      </c>
      <c r="D632">
        <v>101.17</v>
      </c>
      <c r="E632">
        <v>101.17</v>
      </c>
      <c r="F632">
        <v>101.17</v>
      </c>
    </row>
    <row r="633" spans="1:6" x14ac:dyDescent="0.25">
      <c r="A633" s="1">
        <v>42597.177083333336</v>
      </c>
      <c r="B633">
        <v>101.17</v>
      </c>
      <c r="C633">
        <v>101.17</v>
      </c>
      <c r="D633">
        <v>101.17</v>
      </c>
      <c r="E633">
        <v>101.17</v>
      </c>
      <c r="F633">
        <v>101.17</v>
      </c>
    </row>
    <row r="634" spans="1:6" x14ac:dyDescent="0.25">
      <c r="A634" s="1">
        <v>42597.180555555555</v>
      </c>
      <c r="B634">
        <v>101.17</v>
      </c>
      <c r="C634">
        <v>101.18</v>
      </c>
      <c r="D634">
        <v>101.17</v>
      </c>
      <c r="E634">
        <v>101.17</v>
      </c>
      <c r="F634">
        <v>101.17</v>
      </c>
    </row>
    <row r="635" spans="1:6" x14ac:dyDescent="0.25">
      <c r="A635" s="1">
        <v>42597.184027777781</v>
      </c>
      <c r="B635">
        <v>101.17</v>
      </c>
      <c r="C635">
        <v>101.19</v>
      </c>
      <c r="D635">
        <v>101.12</v>
      </c>
      <c r="E635">
        <v>101.17</v>
      </c>
      <c r="F635">
        <v>101.17</v>
      </c>
    </row>
    <row r="636" spans="1:6" x14ac:dyDescent="0.25">
      <c r="A636" s="1">
        <v>42597.1875</v>
      </c>
      <c r="B636">
        <v>101.17</v>
      </c>
      <c r="C636">
        <v>101.17</v>
      </c>
      <c r="D636">
        <v>101.16</v>
      </c>
      <c r="E636">
        <v>101.17</v>
      </c>
      <c r="F636">
        <v>101.17</v>
      </c>
    </row>
    <row r="637" spans="1:6" x14ac:dyDescent="0.25">
      <c r="A637" s="1">
        <v>42597.190972222219</v>
      </c>
      <c r="B637">
        <v>101.18</v>
      </c>
      <c r="C637">
        <v>101.18</v>
      </c>
      <c r="D637">
        <v>101.16</v>
      </c>
      <c r="E637">
        <v>101.17</v>
      </c>
      <c r="F637">
        <v>101.17</v>
      </c>
    </row>
    <row r="638" spans="1:6" x14ac:dyDescent="0.25">
      <c r="A638" s="1">
        <v>42597.194444444445</v>
      </c>
      <c r="B638">
        <v>101.17</v>
      </c>
      <c r="C638">
        <v>101.17</v>
      </c>
      <c r="D638">
        <v>101.17</v>
      </c>
      <c r="E638">
        <v>101.17</v>
      </c>
      <c r="F638">
        <v>101.17</v>
      </c>
    </row>
    <row r="639" spans="1:6" x14ac:dyDescent="0.25">
      <c r="A639" s="1">
        <v>42597.197916666664</v>
      </c>
      <c r="B639">
        <v>101.17</v>
      </c>
      <c r="C639">
        <v>101.18</v>
      </c>
      <c r="D639">
        <v>101.17</v>
      </c>
      <c r="E639">
        <v>101.18</v>
      </c>
      <c r="F639">
        <v>101.18</v>
      </c>
    </row>
    <row r="640" spans="1:6" x14ac:dyDescent="0.25">
      <c r="A640" s="1">
        <v>42597.201388888891</v>
      </c>
      <c r="B640">
        <v>101.18</v>
      </c>
      <c r="C640">
        <v>101.19</v>
      </c>
      <c r="D640">
        <v>101.16</v>
      </c>
      <c r="E640">
        <v>101.18</v>
      </c>
      <c r="F640">
        <v>101.18</v>
      </c>
    </row>
    <row r="641" spans="1:6" x14ac:dyDescent="0.25">
      <c r="A641" s="1">
        <v>42597.204861111109</v>
      </c>
      <c r="B641">
        <v>101.18</v>
      </c>
      <c r="C641">
        <v>101.19</v>
      </c>
      <c r="D641">
        <v>101.18</v>
      </c>
      <c r="E641">
        <v>101.18</v>
      </c>
      <c r="F641">
        <v>101.18</v>
      </c>
    </row>
    <row r="642" spans="1:6" x14ac:dyDescent="0.25">
      <c r="A642" s="1">
        <v>42597.208333333336</v>
      </c>
      <c r="B642">
        <v>101.18</v>
      </c>
      <c r="C642">
        <v>101.21</v>
      </c>
      <c r="D642">
        <v>101.14</v>
      </c>
      <c r="E642">
        <v>101.17</v>
      </c>
      <c r="F642">
        <v>101.17</v>
      </c>
    </row>
    <row r="643" spans="1:6" x14ac:dyDescent="0.25">
      <c r="A643" s="1">
        <v>42597.211805555555</v>
      </c>
      <c r="B643">
        <v>101.17</v>
      </c>
      <c r="C643">
        <v>101.18</v>
      </c>
      <c r="D643">
        <v>101.15</v>
      </c>
      <c r="E643">
        <v>101.15</v>
      </c>
      <c r="F643">
        <v>101.15</v>
      </c>
    </row>
    <row r="644" spans="1:6" x14ac:dyDescent="0.25">
      <c r="A644" s="1">
        <v>42597.215277777781</v>
      </c>
      <c r="B644">
        <v>101.15</v>
      </c>
      <c r="C644">
        <v>101.18</v>
      </c>
      <c r="D644">
        <v>101.15</v>
      </c>
      <c r="E644">
        <v>101.18</v>
      </c>
      <c r="F644">
        <v>101.18</v>
      </c>
    </row>
    <row r="645" spans="1:6" x14ac:dyDescent="0.25">
      <c r="A645" s="1">
        <v>42597.21875</v>
      </c>
      <c r="B645">
        <v>101.18</v>
      </c>
      <c r="C645">
        <v>101.28</v>
      </c>
      <c r="D645">
        <v>101.17</v>
      </c>
      <c r="E645">
        <v>101.27</v>
      </c>
      <c r="F645">
        <v>101.27</v>
      </c>
    </row>
    <row r="646" spans="1:6" x14ac:dyDescent="0.25">
      <c r="A646" s="1">
        <v>42597.222222222219</v>
      </c>
      <c r="B646">
        <v>101.27</v>
      </c>
      <c r="C646">
        <v>101.28</v>
      </c>
      <c r="D646">
        <v>101.26</v>
      </c>
      <c r="E646">
        <v>101.26</v>
      </c>
      <c r="F646">
        <v>101.26</v>
      </c>
    </row>
    <row r="647" spans="1:6" x14ac:dyDescent="0.25">
      <c r="A647" s="1">
        <v>42597.225694444445</v>
      </c>
      <c r="B647">
        <v>101.26</v>
      </c>
      <c r="C647">
        <v>101.26</v>
      </c>
      <c r="D647">
        <v>101.19</v>
      </c>
      <c r="E647">
        <v>101.19</v>
      </c>
      <c r="F647">
        <v>101.19</v>
      </c>
    </row>
    <row r="648" spans="1:6" x14ac:dyDescent="0.25">
      <c r="A648" s="1">
        <v>42597.229166666664</v>
      </c>
      <c r="B648">
        <v>101.19</v>
      </c>
      <c r="C648">
        <v>101.26</v>
      </c>
      <c r="D648">
        <v>101.16</v>
      </c>
      <c r="E648">
        <v>101.21</v>
      </c>
      <c r="F648">
        <v>101.21</v>
      </c>
    </row>
    <row r="649" spans="1:6" x14ac:dyDescent="0.25">
      <c r="A649" s="1">
        <v>42597.232638888891</v>
      </c>
      <c r="B649">
        <v>101.21</v>
      </c>
      <c r="C649">
        <v>101.21</v>
      </c>
      <c r="D649">
        <v>101.21</v>
      </c>
      <c r="E649">
        <v>101.21</v>
      </c>
      <c r="F649">
        <v>101.21</v>
      </c>
    </row>
    <row r="650" spans="1:6" x14ac:dyDescent="0.25">
      <c r="A650" s="1">
        <v>42597.236111111109</v>
      </c>
      <c r="B650">
        <v>101.21</v>
      </c>
      <c r="C650">
        <v>101.22</v>
      </c>
      <c r="D650">
        <v>101.2</v>
      </c>
      <c r="E650">
        <v>101.22</v>
      </c>
      <c r="F650">
        <v>101.22</v>
      </c>
    </row>
    <row r="651" spans="1:6" x14ac:dyDescent="0.25">
      <c r="A651" s="1">
        <v>42597.239583333336</v>
      </c>
      <c r="B651">
        <v>101.22</v>
      </c>
      <c r="C651">
        <v>101.26</v>
      </c>
      <c r="D651">
        <v>101.21</v>
      </c>
      <c r="E651">
        <v>101.26</v>
      </c>
      <c r="F651">
        <v>101.26</v>
      </c>
    </row>
    <row r="652" spans="1:6" x14ac:dyDescent="0.25">
      <c r="A652" s="1">
        <v>42597.243055555555</v>
      </c>
      <c r="B652">
        <v>101.26</v>
      </c>
      <c r="C652">
        <v>101.26</v>
      </c>
      <c r="D652">
        <v>101.24</v>
      </c>
      <c r="E652">
        <v>101.24</v>
      </c>
      <c r="F652">
        <v>101.24</v>
      </c>
    </row>
    <row r="653" spans="1:6" x14ac:dyDescent="0.25">
      <c r="A653" s="1">
        <v>42597.246527777781</v>
      </c>
      <c r="B653">
        <v>101.24</v>
      </c>
      <c r="C653">
        <v>101.26</v>
      </c>
      <c r="D653">
        <v>101.24</v>
      </c>
      <c r="E653">
        <v>101.26</v>
      </c>
      <c r="F653">
        <v>101.26</v>
      </c>
    </row>
    <row r="654" spans="1:6" x14ac:dyDescent="0.25">
      <c r="A654" s="1">
        <v>42597.25</v>
      </c>
      <c r="B654">
        <v>101.26</v>
      </c>
      <c r="C654">
        <v>101.28</v>
      </c>
      <c r="D654">
        <v>101.26</v>
      </c>
      <c r="E654">
        <v>101.27</v>
      </c>
      <c r="F654">
        <v>101.27</v>
      </c>
    </row>
    <row r="655" spans="1:6" x14ac:dyDescent="0.25">
      <c r="A655" s="1">
        <v>42597.253472222219</v>
      </c>
      <c r="B655">
        <v>101.27</v>
      </c>
      <c r="C655">
        <v>101.27</v>
      </c>
      <c r="D655">
        <v>101.22</v>
      </c>
      <c r="E655">
        <v>101.24</v>
      </c>
      <c r="F655">
        <v>101.24</v>
      </c>
    </row>
    <row r="656" spans="1:6" x14ac:dyDescent="0.25">
      <c r="A656" s="1">
        <v>42597.256944444445</v>
      </c>
      <c r="B656">
        <v>101.24</v>
      </c>
      <c r="C656">
        <v>101.27</v>
      </c>
      <c r="D656">
        <v>101.24</v>
      </c>
      <c r="E656">
        <v>101.26</v>
      </c>
      <c r="F656">
        <v>101.26</v>
      </c>
    </row>
    <row r="657" spans="1:6" x14ac:dyDescent="0.25">
      <c r="A657" s="1">
        <v>42597.260416666664</v>
      </c>
      <c r="B657">
        <v>101.26</v>
      </c>
      <c r="C657">
        <v>101.28</v>
      </c>
      <c r="D657">
        <v>101.25</v>
      </c>
      <c r="E657">
        <v>101.28</v>
      </c>
      <c r="F657">
        <v>101.28</v>
      </c>
    </row>
    <row r="658" spans="1:6" x14ac:dyDescent="0.25">
      <c r="A658" s="1">
        <v>42597.263888888891</v>
      </c>
      <c r="B658">
        <v>101.28</v>
      </c>
      <c r="C658">
        <v>101.28</v>
      </c>
      <c r="D658">
        <v>101.27</v>
      </c>
      <c r="E658">
        <v>101.27</v>
      </c>
      <c r="F658">
        <v>101.27</v>
      </c>
    </row>
    <row r="659" spans="1:6" x14ac:dyDescent="0.25">
      <c r="A659" s="1">
        <v>42597.267361111109</v>
      </c>
      <c r="B659">
        <v>101.27</v>
      </c>
      <c r="C659">
        <v>101.27</v>
      </c>
      <c r="D659">
        <v>101.26</v>
      </c>
      <c r="E659">
        <v>101.26</v>
      </c>
      <c r="F659">
        <v>101.26</v>
      </c>
    </row>
    <row r="660" spans="1:6" x14ac:dyDescent="0.25">
      <c r="A660" s="1">
        <v>42597.270833333336</v>
      </c>
      <c r="B660">
        <v>101.26</v>
      </c>
      <c r="C660">
        <v>101.26</v>
      </c>
      <c r="D660">
        <v>101.24</v>
      </c>
      <c r="E660">
        <v>101.24</v>
      </c>
      <c r="F660">
        <v>101.24</v>
      </c>
    </row>
    <row r="661" spans="1:6" x14ac:dyDescent="0.25">
      <c r="A661" s="1">
        <v>42597.274305555555</v>
      </c>
      <c r="B661">
        <v>101.24</v>
      </c>
      <c r="C661">
        <v>101.24</v>
      </c>
      <c r="D661">
        <v>101.2</v>
      </c>
      <c r="E661">
        <v>101.2</v>
      </c>
      <c r="F661">
        <v>101.2</v>
      </c>
    </row>
    <row r="662" spans="1:6" x14ac:dyDescent="0.25">
      <c r="A662" s="1">
        <v>42597.277777777781</v>
      </c>
      <c r="B662">
        <v>101.2</v>
      </c>
      <c r="C662">
        <v>101.21</v>
      </c>
      <c r="D662">
        <v>101.18</v>
      </c>
      <c r="E662">
        <v>101.19</v>
      </c>
      <c r="F662">
        <v>101.19</v>
      </c>
    </row>
    <row r="663" spans="1:6" x14ac:dyDescent="0.25">
      <c r="A663" s="1">
        <v>42597.28125</v>
      </c>
      <c r="B663">
        <v>101.19</v>
      </c>
      <c r="C663">
        <v>101.24</v>
      </c>
      <c r="D663">
        <v>101.19</v>
      </c>
      <c r="E663">
        <v>101.24</v>
      </c>
      <c r="F663">
        <v>101.24</v>
      </c>
    </row>
    <row r="664" spans="1:6" x14ac:dyDescent="0.25">
      <c r="A664" s="1">
        <v>42597.284722222219</v>
      </c>
      <c r="B664">
        <v>101.24</v>
      </c>
      <c r="C664">
        <v>101.25</v>
      </c>
      <c r="D664">
        <v>101.24</v>
      </c>
      <c r="E664">
        <v>101.25</v>
      </c>
      <c r="F664">
        <v>101.25</v>
      </c>
    </row>
    <row r="665" spans="1:6" x14ac:dyDescent="0.25">
      <c r="A665" s="1">
        <v>42597.288194444445</v>
      </c>
      <c r="B665">
        <v>101.25</v>
      </c>
      <c r="C665">
        <v>101.26</v>
      </c>
      <c r="D665">
        <v>101.24</v>
      </c>
      <c r="E665">
        <v>101.26</v>
      </c>
      <c r="F665">
        <v>101.26</v>
      </c>
    </row>
    <row r="666" spans="1:6" x14ac:dyDescent="0.25">
      <c r="A666" s="1">
        <v>42597.291666666664</v>
      </c>
      <c r="B666">
        <v>101.26</v>
      </c>
      <c r="C666">
        <v>101.29</v>
      </c>
      <c r="D666">
        <v>101.25</v>
      </c>
      <c r="E666">
        <v>101.27</v>
      </c>
      <c r="F666">
        <v>101.27</v>
      </c>
    </row>
    <row r="667" spans="1:6" x14ac:dyDescent="0.25">
      <c r="A667" s="1">
        <v>42597.295138888891</v>
      </c>
      <c r="B667">
        <v>101.27</v>
      </c>
      <c r="C667">
        <v>101.28</v>
      </c>
      <c r="D667">
        <v>101.25</v>
      </c>
      <c r="E667">
        <v>101.28</v>
      </c>
      <c r="F667">
        <v>101.28</v>
      </c>
    </row>
    <row r="668" spans="1:6" x14ac:dyDescent="0.25">
      <c r="A668" s="1">
        <v>42597.298611111109</v>
      </c>
      <c r="B668">
        <v>101.28</v>
      </c>
      <c r="C668">
        <v>101.36</v>
      </c>
      <c r="D668">
        <v>101.27</v>
      </c>
      <c r="E668">
        <v>101.32</v>
      </c>
      <c r="F668">
        <v>101.32</v>
      </c>
    </row>
    <row r="669" spans="1:6" x14ac:dyDescent="0.25">
      <c r="A669" s="1">
        <v>42597.302083333336</v>
      </c>
      <c r="B669">
        <v>101.32</v>
      </c>
      <c r="C669">
        <v>101.33</v>
      </c>
      <c r="D669">
        <v>101.3</v>
      </c>
      <c r="E669">
        <v>101.32</v>
      </c>
      <c r="F669">
        <v>101.32</v>
      </c>
    </row>
    <row r="670" spans="1:6" x14ac:dyDescent="0.25">
      <c r="A670" s="1">
        <v>42597.305555555555</v>
      </c>
      <c r="B670">
        <v>101.32</v>
      </c>
      <c r="C670">
        <v>101.33</v>
      </c>
      <c r="D670">
        <v>101.31</v>
      </c>
      <c r="E670">
        <v>101.31</v>
      </c>
      <c r="F670">
        <v>101.31</v>
      </c>
    </row>
    <row r="671" spans="1:6" x14ac:dyDescent="0.25">
      <c r="A671" s="1">
        <v>42597.309027777781</v>
      </c>
      <c r="B671">
        <v>101.31</v>
      </c>
      <c r="C671">
        <v>101.37</v>
      </c>
      <c r="D671">
        <v>101.31</v>
      </c>
      <c r="E671">
        <v>101.35</v>
      </c>
      <c r="F671">
        <v>101.35</v>
      </c>
    </row>
    <row r="672" spans="1:6" x14ac:dyDescent="0.25">
      <c r="A672" s="1">
        <v>42597.3125</v>
      </c>
      <c r="B672">
        <v>101.35</v>
      </c>
      <c r="C672">
        <v>101.39</v>
      </c>
      <c r="D672">
        <v>101.35</v>
      </c>
      <c r="E672">
        <v>101.37</v>
      </c>
      <c r="F672">
        <v>101.37</v>
      </c>
    </row>
    <row r="673" spans="1:6" x14ac:dyDescent="0.25">
      <c r="A673" s="1">
        <v>42597.315972222219</v>
      </c>
      <c r="B673">
        <v>101.37</v>
      </c>
      <c r="C673">
        <v>101.37</v>
      </c>
      <c r="D673">
        <v>101.33</v>
      </c>
      <c r="E673">
        <v>101.34</v>
      </c>
      <c r="F673">
        <v>101.34</v>
      </c>
    </row>
    <row r="674" spans="1:6" x14ac:dyDescent="0.25">
      <c r="A674" s="1">
        <v>42597.319444444445</v>
      </c>
      <c r="B674">
        <v>101.34</v>
      </c>
      <c r="C674">
        <v>101.35</v>
      </c>
      <c r="D674">
        <v>101.33</v>
      </c>
      <c r="E674">
        <v>101.34</v>
      </c>
      <c r="F674">
        <v>101.34</v>
      </c>
    </row>
    <row r="675" spans="1:6" x14ac:dyDescent="0.25">
      <c r="A675" s="1">
        <v>42597.322916666664</v>
      </c>
      <c r="B675">
        <v>101.34</v>
      </c>
      <c r="C675">
        <v>101.42</v>
      </c>
      <c r="D675">
        <v>101.34</v>
      </c>
      <c r="E675">
        <v>101.4</v>
      </c>
      <c r="F675">
        <v>101.4</v>
      </c>
    </row>
    <row r="676" spans="1:6" x14ac:dyDescent="0.25">
      <c r="A676" s="1">
        <v>42597.326388888891</v>
      </c>
      <c r="B676">
        <v>101.4</v>
      </c>
      <c r="C676">
        <v>101.4</v>
      </c>
      <c r="D676">
        <v>101.31</v>
      </c>
      <c r="E676">
        <v>101.31</v>
      </c>
      <c r="F676">
        <v>101.31</v>
      </c>
    </row>
    <row r="677" spans="1:6" x14ac:dyDescent="0.25">
      <c r="A677" s="1">
        <v>42597.329861111109</v>
      </c>
      <c r="B677">
        <v>101.31</v>
      </c>
      <c r="C677">
        <v>101.32</v>
      </c>
      <c r="D677">
        <v>101.26</v>
      </c>
      <c r="E677">
        <v>101.26</v>
      </c>
      <c r="F677">
        <v>101.26</v>
      </c>
    </row>
    <row r="678" spans="1:6" x14ac:dyDescent="0.25">
      <c r="A678" s="1">
        <v>42597.333333333336</v>
      </c>
      <c r="B678">
        <v>101.26</v>
      </c>
      <c r="C678">
        <v>101.32</v>
      </c>
      <c r="D678">
        <v>101.23</v>
      </c>
      <c r="E678">
        <v>101.31</v>
      </c>
      <c r="F678">
        <v>101.31</v>
      </c>
    </row>
    <row r="679" spans="1:6" x14ac:dyDescent="0.25">
      <c r="A679" s="1">
        <v>42597.336805555555</v>
      </c>
      <c r="B679">
        <v>101.31</v>
      </c>
      <c r="C679">
        <v>101.4</v>
      </c>
      <c r="D679">
        <v>101.31</v>
      </c>
      <c r="E679">
        <v>101.36</v>
      </c>
      <c r="F679">
        <v>101.36</v>
      </c>
    </row>
    <row r="680" spans="1:6" x14ac:dyDescent="0.25">
      <c r="A680" s="1">
        <v>42597.340277777781</v>
      </c>
      <c r="B680">
        <v>101.36</v>
      </c>
      <c r="C680">
        <v>101.37</v>
      </c>
      <c r="D680">
        <v>101.3</v>
      </c>
      <c r="E680">
        <v>101.3</v>
      </c>
      <c r="F680">
        <v>101.3</v>
      </c>
    </row>
    <row r="681" spans="1:6" x14ac:dyDescent="0.25">
      <c r="A681" s="1">
        <v>42597.34375</v>
      </c>
      <c r="B681">
        <v>101.3</v>
      </c>
      <c r="C681">
        <v>101.31</v>
      </c>
      <c r="D681">
        <v>101.28</v>
      </c>
      <c r="E681">
        <v>101.31</v>
      </c>
      <c r="F681">
        <v>101.31</v>
      </c>
    </row>
    <row r="682" spans="1:6" x14ac:dyDescent="0.25">
      <c r="A682" s="1">
        <v>42597.347222222219</v>
      </c>
      <c r="B682">
        <v>101.31</v>
      </c>
      <c r="C682">
        <v>101.34</v>
      </c>
      <c r="D682">
        <v>101.28</v>
      </c>
      <c r="E682">
        <v>101.29</v>
      </c>
      <c r="F682">
        <v>101.29</v>
      </c>
    </row>
    <row r="683" spans="1:6" x14ac:dyDescent="0.25">
      <c r="A683" s="1">
        <v>42597.350694444445</v>
      </c>
      <c r="B683">
        <v>101.29</v>
      </c>
      <c r="C683">
        <v>101.37</v>
      </c>
      <c r="D683">
        <v>101.28</v>
      </c>
      <c r="E683">
        <v>101.3</v>
      </c>
      <c r="F683">
        <v>101.3</v>
      </c>
    </row>
    <row r="684" spans="1:6" x14ac:dyDescent="0.25">
      <c r="A684" s="1">
        <v>42597.354166666664</v>
      </c>
      <c r="B684">
        <v>101.3</v>
      </c>
      <c r="C684">
        <v>101.31</v>
      </c>
      <c r="D684">
        <v>101.28</v>
      </c>
      <c r="E684">
        <v>101.29</v>
      </c>
      <c r="F684">
        <v>101.29</v>
      </c>
    </row>
    <row r="685" spans="1:6" x14ac:dyDescent="0.25">
      <c r="A685" s="1">
        <v>42597.357638888891</v>
      </c>
      <c r="B685">
        <v>101.29</v>
      </c>
      <c r="C685">
        <v>101.29</v>
      </c>
      <c r="D685">
        <v>101.26</v>
      </c>
      <c r="E685">
        <v>101.28</v>
      </c>
      <c r="F685">
        <v>101.28</v>
      </c>
    </row>
    <row r="686" spans="1:6" x14ac:dyDescent="0.25">
      <c r="A686" s="1">
        <v>42597.361111111109</v>
      </c>
      <c r="B686">
        <v>101.28</v>
      </c>
      <c r="C686">
        <v>101.33</v>
      </c>
      <c r="D686">
        <v>101.27</v>
      </c>
      <c r="E686">
        <v>101.32</v>
      </c>
      <c r="F686">
        <v>101.32</v>
      </c>
    </row>
    <row r="687" spans="1:6" x14ac:dyDescent="0.25">
      <c r="A687" s="1">
        <v>42597.364583333336</v>
      </c>
      <c r="B687">
        <v>101.32</v>
      </c>
      <c r="C687">
        <v>101.34</v>
      </c>
      <c r="D687">
        <v>101.3</v>
      </c>
      <c r="E687">
        <v>101.34</v>
      </c>
      <c r="F687">
        <v>101.34</v>
      </c>
    </row>
    <row r="688" spans="1:6" x14ac:dyDescent="0.25">
      <c r="A688" s="1">
        <v>42597.368055555555</v>
      </c>
      <c r="B688">
        <v>101.34</v>
      </c>
      <c r="C688">
        <v>101.44</v>
      </c>
      <c r="D688">
        <v>101.33</v>
      </c>
      <c r="E688">
        <v>101.44</v>
      </c>
      <c r="F688">
        <v>101.44</v>
      </c>
    </row>
    <row r="689" spans="1:6" x14ac:dyDescent="0.25">
      <c r="A689" s="1">
        <v>42597.371527777781</v>
      </c>
      <c r="B689">
        <v>101.44</v>
      </c>
      <c r="C689">
        <v>101.44</v>
      </c>
      <c r="D689">
        <v>101.37</v>
      </c>
      <c r="E689">
        <v>101.4</v>
      </c>
      <c r="F689">
        <v>101.4</v>
      </c>
    </row>
    <row r="690" spans="1:6" x14ac:dyDescent="0.25">
      <c r="A690" s="1">
        <v>42598.166666666664</v>
      </c>
      <c r="B690">
        <v>101.24</v>
      </c>
      <c r="C690">
        <v>101.25</v>
      </c>
      <c r="D690">
        <v>101.23</v>
      </c>
      <c r="E690">
        <v>101.23</v>
      </c>
      <c r="F690">
        <v>101.23</v>
      </c>
    </row>
    <row r="691" spans="1:6" x14ac:dyDescent="0.25">
      <c r="A691" s="1">
        <v>42598.170138888891</v>
      </c>
      <c r="B691">
        <v>101.23</v>
      </c>
      <c r="C691">
        <v>101.24</v>
      </c>
      <c r="D691">
        <v>101.22</v>
      </c>
      <c r="E691">
        <v>101.23</v>
      </c>
      <c r="F691">
        <v>101.23</v>
      </c>
    </row>
    <row r="692" spans="1:6" x14ac:dyDescent="0.25">
      <c r="A692" s="1">
        <v>42598.173611111109</v>
      </c>
      <c r="B692">
        <v>101.23</v>
      </c>
      <c r="C692">
        <v>101.26</v>
      </c>
      <c r="D692">
        <v>101.23</v>
      </c>
      <c r="E692">
        <v>101.25</v>
      </c>
      <c r="F692">
        <v>101.25</v>
      </c>
    </row>
    <row r="693" spans="1:6" x14ac:dyDescent="0.25">
      <c r="A693" s="1">
        <v>42598.177083333336</v>
      </c>
      <c r="B693">
        <v>101.25</v>
      </c>
      <c r="C693">
        <v>101.26</v>
      </c>
      <c r="D693">
        <v>101.25</v>
      </c>
      <c r="E693">
        <v>101.25</v>
      </c>
      <c r="F693">
        <v>101.25</v>
      </c>
    </row>
    <row r="694" spans="1:6" x14ac:dyDescent="0.25">
      <c r="A694" s="1">
        <v>42598.180555555555</v>
      </c>
      <c r="B694">
        <v>101.25</v>
      </c>
      <c r="C694">
        <v>101.27</v>
      </c>
      <c r="D694">
        <v>101.25</v>
      </c>
      <c r="E694">
        <v>101.26</v>
      </c>
      <c r="F694">
        <v>101.26</v>
      </c>
    </row>
    <row r="695" spans="1:6" x14ac:dyDescent="0.25">
      <c r="A695" s="1">
        <v>42598.184027777781</v>
      </c>
      <c r="B695">
        <v>101.26</v>
      </c>
      <c r="C695">
        <v>101.26</v>
      </c>
      <c r="D695">
        <v>101.24</v>
      </c>
      <c r="E695">
        <v>101.24</v>
      </c>
      <c r="F695">
        <v>101.24</v>
      </c>
    </row>
    <row r="696" spans="1:6" x14ac:dyDescent="0.25">
      <c r="A696" s="1">
        <v>42598.1875</v>
      </c>
      <c r="B696">
        <v>101.24</v>
      </c>
      <c r="C696">
        <v>101.25</v>
      </c>
      <c r="D696">
        <v>101.23</v>
      </c>
      <c r="E696">
        <v>101.25</v>
      </c>
      <c r="F696">
        <v>101.25</v>
      </c>
    </row>
    <row r="697" spans="1:6" x14ac:dyDescent="0.25">
      <c r="A697" s="1">
        <v>42598.190972222219</v>
      </c>
      <c r="B697">
        <v>101.25</v>
      </c>
      <c r="C697">
        <v>101.26</v>
      </c>
      <c r="D697">
        <v>101.24</v>
      </c>
      <c r="E697">
        <v>101.24</v>
      </c>
      <c r="F697">
        <v>101.24</v>
      </c>
    </row>
    <row r="698" spans="1:6" x14ac:dyDescent="0.25">
      <c r="A698" s="1">
        <v>42598.194444444445</v>
      </c>
      <c r="B698">
        <v>101.24</v>
      </c>
      <c r="C698">
        <v>101.25</v>
      </c>
      <c r="D698">
        <v>101.24</v>
      </c>
      <c r="E698">
        <v>101.25</v>
      </c>
      <c r="F698">
        <v>101.25</v>
      </c>
    </row>
    <row r="699" spans="1:6" x14ac:dyDescent="0.25">
      <c r="A699" s="1">
        <v>42598.197916666664</v>
      </c>
      <c r="B699">
        <v>101.25</v>
      </c>
      <c r="C699">
        <v>101.26</v>
      </c>
      <c r="D699">
        <v>101.25</v>
      </c>
      <c r="E699">
        <v>101.25</v>
      </c>
      <c r="F699">
        <v>101.25</v>
      </c>
    </row>
    <row r="700" spans="1:6" x14ac:dyDescent="0.25">
      <c r="A700" s="1">
        <v>42598.201388888891</v>
      </c>
      <c r="B700">
        <v>101.25</v>
      </c>
      <c r="C700">
        <v>101.25</v>
      </c>
      <c r="D700">
        <v>101.23</v>
      </c>
      <c r="E700">
        <v>101.24</v>
      </c>
      <c r="F700">
        <v>101.24</v>
      </c>
    </row>
    <row r="701" spans="1:6" x14ac:dyDescent="0.25">
      <c r="A701" s="1">
        <v>42598.204861111109</v>
      </c>
      <c r="B701">
        <v>101.24</v>
      </c>
      <c r="C701">
        <v>101.26</v>
      </c>
      <c r="D701">
        <v>101.23</v>
      </c>
      <c r="E701">
        <v>101.26</v>
      </c>
      <c r="F701">
        <v>101.26</v>
      </c>
    </row>
    <row r="702" spans="1:6" x14ac:dyDescent="0.25">
      <c r="A702" s="1">
        <v>42598.208333333336</v>
      </c>
      <c r="B702">
        <v>101.26</v>
      </c>
      <c r="C702">
        <v>101.26</v>
      </c>
      <c r="D702">
        <v>101.26</v>
      </c>
      <c r="E702">
        <v>101.26</v>
      </c>
      <c r="F702">
        <v>101.26</v>
      </c>
    </row>
    <row r="703" spans="1:6" x14ac:dyDescent="0.25">
      <c r="A703" s="1">
        <v>42598.211805555555</v>
      </c>
      <c r="B703">
        <v>101.26</v>
      </c>
      <c r="C703">
        <v>101.27</v>
      </c>
      <c r="D703">
        <v>101.26</v>
      </c>
      <c r="E703">
        <v>101.27</v>
      </c>
      <c r="F703">
        <v>101.27</v>
      </c>
    </row>
    <row r="704" spans="1:6" x14ac:dyDescent="0.25">
      <c r="A704" s="1">
        <v>42598.215277777781</v>
      </c>
      <c r="B704">
        <v>101.27</v>
      </c>
      <c r="C704">
        <v>101.27</v>
      </c>
      <c r="D704">
        <v>101.27</v>
      </c>
      <c r="E704">
        <v>101.27</v>
      </c>
      <c r="F704">
        <v>101.27</v>
      </c>
    </row>
    <row r="705" spans="1:6" x14ac:dyDescent="0.25">
      <c r="A705" s="1">
        <v>42598.21875</v>
      </c>
      <c r="B705">
        <v>101.27</v>
      </c>
      <c r="C705">
        <v>101.27</v>
      </c>
      <c r="D705">
        <v>101.26</v>
      </c>
      <c r="E705">
        <v>101.27</v>
      </c>
      <c r="F705">
        <v>101.27</v>
      </c>
    </row>
    <row r="706" spans="1:6" x14ac:dyDescent="0.25">
      <c r="A706" s="1">
        <v>42598.222222222219</v>
      </c>
      <c r="B706">
        <v>101.27</v>
      </c>
      <c r="C706">
        <v>101.28</v>
      </c>
      <c r="D706">
        <v>101.26</v>
      </c>
      <c r="E706">
        <v>101.27</v>
      </c>
      <c r="F706">
        <v>101.27</v>
      </c>
    </row>
    <row r="707" spans="1:6" x14ac:dyDescent="0.25">
      <c r="A707" s="1">
        <v>42598.225694444445</v>
      </c>
      <c r="B707">
        <v>101.27</v>
      </c>
      <c r="C707">
        <v>101.27</v>
      </c>
      <c r="D707">
        <v>101.26</v>
      </c>
      <c r="E707">
        <v>101.26</v>
      </c>
      <c r="F707">
        <v>101.26</v>
      </c>
    </row>
    <row r="708" spans="1:6" x14ac:dyDescent="0.25">
      <c r="A708" s="1">
        <v>42598.229166666664</v>
      </c>
      <c r="B708">
        <v>101.26</v>
      </c>
      <c r="C708">
        <v>101.27</v>
      </c>
      <c r="D708">
        <v>101.26</v>
      </c>
      <c r="E708">
        <v>101.27</v>
      </c>
      <c r="F708">
        <v>101.27</v>
      </c>
    </row>
    <row r="709" spans="1:6" x14ac:dyDescent="0.25">
      <c r="A709" s="1">
        <v>42598.232638888891</v>
      </c>
      <c r="B709">
        <v>101.27</v>
      </c>
      <c r="C709">
        <v>101.27</v>
      </c>
      <c r="D709">
        <v>101.27</v>
      </c>
      <c r="E709">
        <v>101.27</v>
      </c>
      <c r="F709">
        <v>101.27</v>
      </c>
    </row>
    <row r="710" spans="1:6" x14ac:dyDescent="0.25">
      <c r="A710" s="1">
        <v>42598.236111111109</v>
      </c>
      <c r="B710">
        <v>101.27</v>
      </c>
      <c r="C710">
        <v>101.27</v>
      </c>
      <c r="D710">
        <v>101.27</v>
      </c>
      <c r="E710">
        <v>101.27</v>
      </c>
      <c r="F710">
        <v>101.27</v>
      </c>
    </row>
    <row r="711" spans="1:6" x14ac:dyDescent="0.25">
      <c r="A711" s="1">
        <v>42598.239583333336</v>
      </c>
      <c r="B711">
        <v>101.27</v>
      </c>
      <c r="C711">
        <v>101.28</v>
      </c>
      <c r="D711">
        <v>101.26</v>
      </c>
      <c r="E711">
        <v>101.27</v>
      </c>
      <c r="F711">
        <v>101.27</v>
      </c>
    </row>
    <row r="712" spans="1:6" x14ac:dyDescent="0.25">
      <c r="A712" s="1">
        <v>42598.243055555555</v>
      </c>
      <c r="B712">
        <v>101.27</v>
      </c>
      <c r="C712">
        <v>101.28</v>
      </c>
      <c r="D712">
        <v>101.27</v>
      </c>
      <c r="E712">
        <v>101.28</v>
      </c>
      <c r="F712">
        <v>101.28</v>
      </c>
    </row>
    <row r="713" spans="1:6" x14ac:dyDescent="0.25">
      <c r="A713" s="1">
        <v>42598.246527777781</v>
      </c>
      <c r="B713">
        <v>101.28</v>
      </c>
      <c r="C713">
        <v>101.28</v>
      </c>
      <c r="D713">
        <v>101.27</v>
      </c>
      <c r="E713">
        <v>101.27</v>
      </c>
      <c r="F713">
        <v>101.27</v>
      </c>
    </row>
    <row r="714" spans="1:6" x14ac:dyDescent="0.25">
      <c r="A714" s="1">
        <v>42598.25</v>
      </c>
      <c r="B714">
        <v>101.27</v>
      </c>
      <c r="C714">
        <v>101.28</v>
      </c>
      <c r="D714">
        <v>101.27</v>
      </c>
      <c r="E714">
        <v>101.28</v>
      </c>
      <c r="F714">
        <v>101.28</v>
      </c>
    </row>
    <row r="715" spans="1:6" x14ac:dyDescent="0.25">
      <c r="A715" s="1">
        <v>42598.253472222219</v>
      </c>
      <c r="B715">
        <v>101.28</v>
      </c>
      <c r="C715">
        <v>101.28</v>
      </c>
      <c r="D715">
        <v>101.26</v>
      </c>
      <c r="E715">
        <v>101.27</v>
      </c>
      <c r="F715">
        <v>101.27</v>
      </c>
    </row>
    <row r="716" spans="1:6" x14ac:dyDescent="0.25">
      <c r="A716" s="1">
        <v>42598.256944444445</v>
      </c>
      <c r="B716">
        <v>101.27</v>
      </c>
      <c r="C716">
        <v>101.27</v>
      </c>
      <c r="D716">
        <v>101.26</v>
      </c>
      <c r="E716">
        <v>101.26</v>
      </c>
      <c r="F716">
        <v>101.26</v>
      </c>
    </row>
    <row r="717" spans="1:6" x14ac:dyDescent="0.25">
      <c r="A717" s="1">
        <v>42598.260416666664</v>
      </c>
      <c r="B717">
        <v>101.26</v>
      </c>
      <c r="C717">
        <v>101.27</v>
      </c>
      <c r="D717">
        <v>101.26</v>
      </c>
      <c r="E717">
        <v>101.26</v>
      </c>
      <c r="F717">
        <v>101.26</v>
      </c>
    </row>
    <row r="718" spans="1:6" x14ac:dyDescent="0.25">
      <c r="A718" s="1">
        <v>42598.263888888891</v>
      </c>
      <c r="B718">
        <v>101.26</v>
      </c>
      <c r="C718">
        <v>101.27</v>
      </c>
      <c r="D718">
        <v>101.26</v>
      </c>
      <c r="E718">
        <v>101.26</v>
      </c>
      <c r="F718">
        <v>101.26</v>
      </c>
    </row>
    <row r="719" spans="1:6" x14ac:dyDescent="0.25">
      <c r="A719" s="1">
        <v>42598.267361111109</v>
      </c>
      <c r="B719">
        <v>101.26</v>
      </c>
      <c r="C719">
        <v>101.26</v>
      </c>
      <c r="D719">
        <v>101.26</v>
      </c>
      <c r="E719">
        <v>101.26</v>
      </c>
      <c r="F719">
        <v>101.26</v>
      </c>
    </row>
    <row r="720" spans="1:6" x14ac:dyDescent="0.25">
      <c r="A720" s="1">
        <v>42598.270833333336</v>
      </c>
      <c r="B720">
        <v>101.26</v>
      </c>
      <c r="C720">
        <v>101.26</v>
      </c>
      <c r="D720">
        <v>101.21</v>
      </c>
      <c r="E720">
        <v>101.22</v>
      </c>
      <c r="F720">
        <v>101.22</v>
      </c>
    </row>
    <row r="721" spans="1:6" x14ac:dyDescent="0.25">
      <c r="A721" s="1">
        <v>42598.274305555555</v>
      </c>
      <c r="B721">
        <v>101.22</v>
      </c>
      <c r="C721">
        <v>101.23</v>
      </c>
      <c r="D721">
        <v>101.2</v>
      </c>
      <c r="E721">
        <v>101.22</v>
      </c>
      <c r="F721">
        <v>101.22</v>
      </c>
    </row>
    <row r="722" spans="1:6" x14ac:dyDescent="0.25">
      <c r="A722" s="1">
        <v>42598.277777777781</v>
      </c>
      <c r="B722">
        <v>101.22</v>
      </c>
      <c r="C722">
        <v>101.25</v>
      </c>
      <c r="D722">
        <v>101.22</v>
      </c>
      <c r="E722">
        <v>101.25</v>
      </c>
      <c r="F722">
        <v>101.25</v>
      </c>
    </row>
    <row r="723" spans="1:6" x14ac:dyDescent="0.25">
      <c r="A723" s="1">
        <v>42598.28125</v>
      </c>
      <c r="B723">
        <v>101.25</v>
      </c>
      <c r="C723">
        <v>101.25</v>
      </c>
      <c r="D723">
        <v>101.22</v>
      </c>
      <c r="E723">
        <v>101.23</v>
      </c>
      <c r="F723">
        <v>101.23</v>
      </c>
    </row>
    <row r="724" spans="1:6" x14ac:dyDescent="0.25">
      <c r="A724" s="1">
        <v>42598.284722222219</v>
      </c>
      <c r="B724">
        <v>101.23</v>
      </c>
      <c r="C724">
        <v>101.23</v>
      </c>
      <c r="D724">
        <v>101.2</v>
      </c>
      <c r="E724">
        <v>101.21</v>
      </c>
      <c r="F724">
        <v>101.21</v>
      </c>
    </row>
    <row r="725" spans="1:6" x14ac:dyDescent="0.25">
      <c r="A725" s="1">
        <v>42598.288194444445</v>
      </c>
      <c r="B725">
        <v>101.21</v>
      </c>
      <c r="C725">
        <v>101.21</v>
      </c>
      <c r="D725">
        <v>101.19</v>
      </c>
      <c r="E725">
        <v>101.2</v>
      </c>
      <c r="F725">
        <v>101.2</v>
      </c>
    </row>
    <row r="726" spans="1:6" x14ac:dyDescent="0.25">
      <c r="A726" s="1">
        <v>42598.291666666664</v>
      </c>
      <c r="B726">
        <v>101.2</v>
      </c>
      <c r="C726">
        <v>101.21</v>
      </c>
      <c r="D726">
        <v>101.2</v>
      </c>
      <c r="E726">
        <v>101.21</v>
      </c>
      <c r="F726">
        <v>101.21</v>
      </c>
    </row>
    <row r="727" spans="1:6" x14ac:dyDescent="0.25">
      <c r="A727" s="1">
        <v>42598.295138888891</v>
      </c>
      <c r="B727">
        <v>101.21</v>
      </c>
      <c r="C727">
        <v>101.21</v>
      </c>
      <c r="D727">
        <v>101.19</v>
      </c>
      <c r="E727">
        <v>101.2</v>
      </c>
      <c r="F727">
        <v>101.2</v>
      </c>
    </row>
    <row r="728" spans="1:6" x14ac:dyDescent="0.25">
      <c r="A728" s="1">
        <v>42598.298611111109</v>
      </c>
      <c r="B728">
        <v>101.2</v>
      </c>
      <c r="C728">
        <v>101.21</v>
      </c>
      <c r="D728">
        <v>101.2</v>
      </c>
      <c r="E728">
        <v>101.2</v>
      </c>
      <c r="F728">
        <v>101.2</v>
      </c>
    </row>
    <row r="729" spans="1:6" x14ac:dyDescent="0.25">
      <c r="A729" s="1">
        <v>42598.302083333336</v>
      </c>
      <c r="B729">
        <v>101.2</v>
      </c>
      <c r="C729">
        <v>101.21</v>
      </c>
      <c r="D729">
        <v>101.2</v>
      </c>
      <c r="E729">
        <v>101.2</v>
      </c>
      <c r="F729">
        <v>101.2</v>
      </c>
    </row>
    <row r="730" spans="1:6" x14ac:dyDescent="0.25">
      <c r="A730" s="1">
        <v>42598.305555555555</v>
      </c>
      <c r="B730">
        <v>101.2</v>
      </c>
      <c r="C730">
        <v>101.21</v>
      </c>
      <c r="D730">
        <v>101.19</v>
      </c>
      <c r="E730">
        <v>101.2</v>
      </c>
      <c r="F730">
        <v>101.2</v>
      </c>
    </row>
    <row r="731" spans="1:6" x14ac:dyDescent="0.25">
      <c r="A731" s="1">
        <v>42598.309027777781</v>
      </c>
      <c r="B731">
        <v>101.2</v>
      </c>
      <c r="C731">
        <v>101.21</v>
      </c>
      <c r="D731">
        <v>101.2</v>
      </c>
      <c r="E731">
        <v>101.21</v>
      </c>
      <c r="F731">
        <v>101.21</v>
      </c>
    </row>
    <row r="732" spans="1:6" x14ac:dyDescent="0.25">
      <c r="A732" s="1">
        <v>42598.3125</v>
      </c>
      <c r="B732">
        <v>101.21</v>
      </c>
      <c r="C732">
        <v>101.22</v>
      </c>
      <c r="D732">
        <v>101.21</v>
      </c>
      <c r="E732">
        <v>101.22</v>
      </c>
      <c r="F732">
        <v>101.22</v>
      </c>
    </row>
    <row r="733" spans="1:6" x14ac:dyDescent="0.25">
      <c r="A733" s="1">
        <v>42598.315972222219</v>
      </c>
      <c r="B733">
        <v>101.22</v>
      </c>
      <c r="C733">
        <v>101.22</v>
      </c>
      <c r="D733">
        <v>101.21</v>
      </c>
      <c r="E733">
        <v>101.22</v>
      </c>
      <c r="F733">
        <v>101.22</v>
      </c>
    </row>
    <row r="734" spans="1:6" x14ac:dyDescent="0.25">
      <c r="A734" s="1">
        <v>42598.319444444445</v>
      </c>
      <c r="B734">
        <v>101.22</v>
      </c>
      <c r="C734">
        <v>101.25</v>
      </c>
      <c r="D734">
        <v>101.22</v>
      </c>
      <c r="E734">
        <v>101.25</v>
      </c>
      <c r="F734">
        <v>101.25</v>
      </c>
    </row>
    <row r="735" spans="1:6" x14ac:dyDescent="0.25">
      <c r="A735" s="1">
        <v>42598.322916666664</v>
      </c>
      <c r="B735">
        <v>101.25</v>
      </c>
      <c r="C735">
        <v>101.29</v>
      </c>
      <c r="D735">
        <v>101.24</v>
      </c>
      <c r="E735">
        <v>101.27</v>
      </c>
      <c r="F735">
        <v>101.27</v>
      </c>
    </row>
    <row r="736" spans="1:6" x14ac:dyDescent="0.25">
      <c r="A736" s="1">
        <v>42598.326388888891</v>
      </c>
      <c r="B736">
        <v>101.27</v>
      </c>
      <c r="C736">
        <v>101.28</v>
      </c>
      <c r="D736">
        <v>101.26</v>
      </c>
      <c r="E736">
        <v>101.26</v>
      </c>
      <c r="F736">
        <v>101.26</v>
      </c>
    </row>
    <row r="737" spans="1:6" x14ac:dyDescent="0.25">
      <c r="A737" s="1">
        <v>42598.329861111109</v>
      </c>
      <c r="B737">
        <v>101.26</v>
      </c>
      <c r="C737">
        <v>101.27</v>
      </c>
      <c r="D737">
        <v>101.25</v>
      </c>
      <c r="E737">
        <v>101.27</v>
      </c>
      <c r="F737">
        <v>101.27</v>
      </c>
    </row>
    <row r="738" spans="1:6" x14ac:dyDescent="0.25">
      <c r="A738" s="1">
        <v>42598.333333333336</v>
      </c>
      <c r="B738">
        <v>101.27</v>
      </c>
      <c r="C738">
        <v>101.27</v>
      </c>
      <c r="D738">
        <v>101.21</v>
      </c>
      <c r="E738">
        <v>101.21</v>
      </c>
      <c r="F738">
        <v>101.21</v>
      </c>
    </row>
    <row r="739" spans="1:6" x14ac:dyDescent="0.25">
      <c r="A739" s="1">
        <v>42598.336805555555</v>
      </c>
      <c r="B739">
        <v>101.21</v>
      </c>
      <c r="C739">
        <v>101.21</v>
      </c>
      <c r="D739">
        <v>101.09</v>
      </c>
      <c r="E739">
        <v>101.11</v>
      </c>
      <c r="F739">
        <v>101.11</v>
      </c>
    </row>
    <row r="740" spans="1:6" x14ac:dyDescent="0.25">
      <c r="A740" s="1">
        <v>42598.340277777781</v>
      </c>
      <c r="B740">
        <v>101.11</v>
      </c>
      <c r="C740">
        <v>101.14</v>
      </c>
      <c r="D740">
        <v>101.1</v>
      </c>
      <c r="E740">
        <v>101.11</v>
      </c>
      <c r="F740">
        <v>101.11</v>
      </c>
    </row>
    <row r="741" spans="1:6" x14ac:dyDescent="0.25">
      <c r="A741" s="1">
        <v>42598.34375</v>
      </c>
      <c r="B741">
        <v>101.11</v>
      </c>
      <c r="C741">
        <v>101.16</v>
      </c>
      <c r="D741">
        <v>101.11</v>
      </c>
      <c r="E741">
        <v>101.14</v>
      </c>
      <c r="F741">
        <v>101.14</v>
      </c>
    </row>
    <row r="742" spans="1:6" x14ac:dyDescent="0.25">
      <c r="A742" s="1">
        <v>42598.347222222219</v>
      </c>
      <c r="B742">
        <v>101.14</v>
      </c>
      <c r="C742">
        <v>101.16</v>
      </c>
      <c r="D742">
        <v>101.13</v>
      </c>
      <c r="E742">
        <v>101.15</v>
      </c>
      <c r="F742">
        <v>101.15</v>
      </c>
    </row>
    <row r="743" spans="1:6" x14ac:dyDescent="0.25">
      <c r="A743" s="1">
        <v>42598.350694444445</v>
      </c>
      <c r="B743">
        <v>101.15</v>
      </c>
      <c r="C743">
        <v>101.15</v>
      </c>
      <c r="D743">
        <v>101.13</v>
      </c>
      <c r="E743">
        <v>101.14</v>
      </c>
      <c r="F743">
        <v>101.14</v>
      </c>
    </row>
    <row r="744" spans="1:6" x14ac:dyDescent="0.25">
      <c r="A744" s="1">
        <v>42598.354166666664</v>
      </c>
      <c r="B744">
        <v>101.14</v>
      </c>
      <c r="C744">
        <v>101.18</v>
      </c>
      <c r="D744">
        <v>101.14</v>
      </c>
      <c r="E744">
        <v>101.17</v>
      </c>
      <c r="F744">
        <v>101.17</v>
      </c>
    </row>
    <row r="745" spans="1:6" x14ac:dyDescent="0.25">
      <c r="A745" s="1">
        <v>42598.357638888891</v>
      </c>
      <c r="B745">
        <v>101.17</v>
      </c>
      <c r="C745">
        <v>101.18</v>
      </c>
      <c r="D745">
        <v>101.15</v>
      </c>
      <c r="E745">
        <v>101.15</v>
      </c>
      <c r="F745">
        <v>101.15</v>
      </c>
    </row>
    <row r="746" spans="1:6" x14ac:dyDescent="0.25">
      <c r="A746" s="1">
        <v>42598.361111111109</v>
      </c>
      <c r="B746">
        <v>101.15</v>
      </c>
      <c r="C746">
        <v>101.16</v>
      </c>
      <c r="D746">
        <v>101.1</v>
      </c>
      <c r="E746">
        <v>101.11</v>
      </c>
      <c r="F746">
        <v>101.11</v>
      </c>
    </row>
    <row r="747" spans="1:6" x14ac:dyDescent="0.25">
      <c r="A747" s="1">
        <v>42598.364583333336</v>
      </c>
      <c r="B747">
        <v>101.11</v>
      </c>
      <c r="C747">
        <v>101.15</v>
      </c>
      <c r="D747">
        <v>101.1</v>
      </c>
      <c r="E747">
        <v>101.15</v>
      </c>
      <c r="F747">
        <v>101.15</v>
      </c>
    </row>
    <row r="748" spans="1:6" x14ac:dyDescent="0.25">
      <c r="A748" s="1">
        <v>42598.368055555555</v>
      </c>
      <c r="B748">
        <v>101.15</v>
      </c>
      <c r="C748">
        <v>101.15</v>
      </c>
      <c r="D748">
        <v>101.07</v>
      </c>
      <c r="E748">
        <v>101.11</v>
      </c>
      <c r="F748">
        <v>101.11</v>
      </c>
    </row>
    <row r="749" spans="1:6" x14ac:dyDescent="0.25">
      <c r="A749" s="1">
        <v>42598.371527777781</v>
      </c>
      <c r="B749">
        <v>101.11</v>
      </c>
      <c r="C749">
        <v>101.11</v>
      </c>
      <c r="D749">
        <v>101.06</v>
      </c>
      <c r="E749">
        <v>101.07</v>
      </c>
      <c r="F749">
        <v>101.07</v>
      </c>
    </row>
    <row r="750" spans="1:6" x14ac:dyDescent="0.25">
      <c r="A750" s="1">
        <v>42599.166666666664</v>
      </c>
      <c r="B750">
        <v>100.27</v>
      </c>
      <c r="C750">
        <v>100.27</v>
      </c>
      <c r="D750">
        <v>100.26</v>
      </c>
      <c r="E750">
        <v>100.27</v>
      </c>
      <c r="F750">
        <v>100.27</v>
      </c>
    </row>
    <row r="751" spans="1:6" x14ac:dyDescent="0.25">
      <c r="A751" s="1">
        <v>42599.170138888891</v>
      </c>
      <c r="B751">
        <v>100.27</v>
      </c>
      <c r="C751">
        <v>100.28</v>
      </c>
      <c r="D751">
        <v>100.27</v>
      </c>
      <c r="E751">
        <v>100.27</v>
      </c>
      <c r="F751">
        <v>100.27</v>
      </c>
    </row>
    <row r="752" spans="1:6" x14ac:dyDescent="0.25">
      <c r="A752" s="1">
        <v>42599.173611111109</v>
      </c>
      <c r="B752">
        <v>100.27</v>
      </c>
      <c r="C752">
        <v>100.28</v>
      </c>
      <c r="D752">
        <v>100.27</v>
      </c>
      <c r="E752">
        <v>100.28</v>
      </c>
      <c r="F752">
        <v>100.28</v>
      </c>
    </row>
    <row r="753" spans="1:6" x14ac:dyDescent="0.25">
      <c r="A753" s="1">
        <v>42599.177083333336</v>
      </c>
      <c r="B753">
        <v>100.28</v>
      </c>
      <c r="C753">
        <v>100.28</v>
      </c>
      <c r="D753">
        <v>100.28</v>
      </c>
      <c r="E753">
        <v>100.28</v>
      </c>
      <c r="F753">
        <v>100.28</v>
      </c>
    </row>
    <row r="754" spans="1:6" x14ac:dyDescent="0.25">
      <c r="A754" s="1">
        <v>42599.180555555555</v>
      </c>
      <c r="B754">
        <v>100.28</v>
      </c>
      <c r="C754">
        <v>100.28</v>
      </c>
      <c r="D754">
        <v>100.28</v>
      </c>
      <c r="E754">
        <v>100.28</v>
      </c>
      <c r="F754">
        <v>100.28</v>
      </c>
    </row>
    <row r="755" spans="1:6" x14ac:dyDescent="0.25">
      <c r="A755" s="1">
        <v>42599.184027777781</v>
      </c>
      <c r="B755">
        <v>100.28</v>
      </c>
      <c r="C755">
        <v>100.28</v>
      </c>
      <c r="D755">
        <v>100.27</v>
      </c>
      <c r="E755">
        <v>100.28</v>
      </c>
      <c r="F755">
        <v>100.28</v>
      </c>
    </row>
    <row r="756" spans="1:6" x14ac:dyDescent="0.25">
      <c r="A756" s="1">
        <v>42599.1875</v>
      </c>
      <c r="B756">
        <v>100.28</v>
      </c>
      <c r="C756">
        <v>100.29</v>
      </c>
      <c r="D756">
        <v>100.27</v>
      </c>
      <c r="E756">
        <v>100.29</v>
      </c>
      <c r="F756">
        <v>100.29</v>
      </c>
    </row>
    <row r="757" spans="1:6" x14ac:dyDescent="0.25">
      <c r="A757" s="1">
        <v>42599.190972222219</v>
      </c>
      <c r="B757">
        <v>100.29</v>
      </c>
      <c r="C757">
        <v>100.29</v>
      </c>
      <c r="D757">
        <v>100.28</v>
      </c>
      <c r="E757">
        <v>100.29</v>
      </c>
      <c r="F757">
        <v>100.29</v>
      </c>
    </row>
    <row r="758" spans="1:6" x14ac:dyDescent="0.25">
      <c r="A758" s="1">
        <v>42599.194444444445</v>
      </c>
      <c r="B758">
        <v>100.29</v>
      </c>
      <c r="C758">
        <v>100.3</v>
      </c>
      <c r="D758">
        <v>100.28</v>
      </c>
      <c r="E758">
        <v>100.3</v>
      </c>
      <c r="F758">
        <v>100.3</v>
      </c>
    </row>
    <row r="759" spans="1:6" x14ac:dyDescent="0.25">
      <c r="A759" s="1">
        <v>42599.197916666664</v>
      </c>
      <c r="B759">
        <v>100.3</v>
      </c>
      <c r="C759">
        <v>100.31</v>
      </c>
      <c r="D759">
        <v>100.29</v>
      </c>
      <c r="E759">
        <v>100.31</v>
      </c>
      <c r="F759">
        <v>100.31</v>
      </c>
    </row>
    <row r="760" spans="1:6" x14ac:dyDescent="0.25">
      <c r="A760" s="1">
        <v>42599.201388888891</v>
      </c>
      <c r="B760">
        <v>100.31</v>
      </c>
      <c r="C760">
        <v>100.32</v>
      </c>
      <c r="D760">
        <v>100.31</v>
      </c>
      <c r="E760">
        <v>100.31</v>
      </c>
      <c r="F760">
        <v>100.31</v>
      </c>
    </row>
    <row r="761" spans="1:6" x14ac:dyDescent="0.25">
      <c r="A761" s="1">
        <v>42599.204861111109</v>
      </c>
      <c r="B761">
        <v>100.31</v>
      </c>
      <c r="C761">
        <v>100.31</v>
      </c>
      <c r="D761">
        <v>100.3</v>
      </c>
      <c r="E761">
        <v>100.31</v>
      </c>
      <c r="F761">
        <v>100.31</v>
      </c>
    </row>
    <row r="762" spans="1:6" x14ac:dyDescent="0.25">
      <c r="A762" s="1">
        <v>42599.208333333336</v>
      </c>
      <c r="B762">
        <v>100.31</v>
      </c>
      <c r="C762">
        <v>100.31</v>
      </c>
      <c r="D762">
        <v>100.28</v>
      </c>
      <c r="E762">
        <v>100.29</v>
      </c>
      <c r="F762">
        <v>100.29</v>
      </c>
    </row>
    <row r="763" spans="1:6" x14ac:dyDescent="0.25">
      <c r="A763" s="1">
        <v>42599.211805555555</v>
      </c>
      <c r="B763">
        <v>100.29</v>
      </c>
      <c r="C763">
        <v>100.3</v>
      </c>
      <c r="D763">
        <v>100.29</v>
      </c>
      <c r="E763">
        <v>100.29</v>
      </c>
      <c r="F763">
        <v>100.29</v>
      </c>
    </row>
    <row r="764" spans="1:6" x14ac:dyDescent="0.25">
      <c r="A764" s="1">
        <v>42599.215277777781</v>
      </c>
      <c r="B764">
        <v>100.29</v>
      </c>
      <c r="C764">
        <v>100.3</v>
      </c>
      <c r="D764">
        <v>100.29</v>
      </c>
      <c r="E764">
        <v>100.29</v>
      </c>
      <c r="F764">
        <v>100.29</v>
      </c>
    </row>
    <row r="765" spans="1:6" x14ac:dyDescent="0.25">
      <c r="A765" s="1">
        <v>42599.21875</v>
      </c>
      <c r="B765">
        <v>100.29</v>
      </c>
      <c r="C765">
        <v>100.29</v>
      </c>
      <c r="D765">
        <v>100.26</v>
      </c>
      <c r="E765">
        <v>100.26</v>
      </c>
      <c r="F765">
        <v>100.26</v>
      </c>
    </row>
    <row r="766" spans="1:6" x14ac:dyDescent="0.25">
      <c r="A766" s="1">
        <v>42599.222222222219</v>
      </c>
      <c r="B766">
        <v>100.26</v>
      </c>
      <c r="C766">
        <v>100.29</v>
      </c>
      <c r="D766">
        <v>100.26</v>
      </c>
      <c r="E766">
        <v>100.27</v>
      </c>
      <c r="F766">
        <v>100.27</v>
      </c>
    </row>
    <row r="767" spans="1:6" x14ac:dyDescent="0.25">
      <c r="A767" s="1">
        <v>42599.225694444445</v>
      </c>
      <c r="B767">
        <v>100.27</v>
      </c>
      <c r="C767">
        <v>100.27</v>
      </c>
      <c r="D767">
        <v>100.22</v>
      </c>
      <c r="E767">
        <v>100.22</v>
      </c>
      <c r="F767">
        <v>100.22</v>
      </c>
    </row>
    <row r="768" spans="1:6" x14ac:dyDescent="0.25">
      <c r="A768" s="1">
        <v>42599.229166666664</v>
      </c>
      <c r="B768">
        <v>100.22</v>
      </c>
      <c r="C768">
        <v>100.3</v>
      </c>
      <c r="D768">
        <v>100.22</v>
      </c>
      <c r="E768">
        <v>100.23</v>
      </c>
      <c r="F768">
        <v>100.23</v>
      </c>
    </row>
    <row r="769" spans="1:6" x14ac:dyDescent="0.25">
      <c r="A769" s="1">
        <v>42599.232638888891</v>
      </c>
      <c r="B769">
        <v>100.23</v>
      </c>
      <c r="C769">
        <v>100.25</v>
      </c>
      <c r="D769">
        <v>100.23</v>
      </c>
      <c r="E769">
        <v>100.25</v>
      </c>
      <c r="F769">
        <v>100.25</v>
      </c>
    </row>
    <row r="770" spans="1:6" x14ac:dyDescent="0.25">
      <c r="A770" s="1">
        <v>42599.236111111109</v>
      </c>
      <c r="B770">
        <v>100.25</v>
      </c>
      <c r="C770">
        <v>100.25</v>
      </c>
      <c r="D770">
        <v>100.24</v>
      </c>
      <c r="E770">
        <v>100.25</v>
      </c>
      <c r="F770">
        <v>100.25</v>
      </c>
    </row>
    <row r="771" spans="1:6" x14ac:dyDescent="0.25">
      <c r="A771" s="1">
        <v>42599.239583333336</v>
      </c>
      <c r="B771">
        <v>100.25</v>
      </c>
      <c r="C771">
        <v>100.27</v>
      </c>
      <c r="D771">
        <v>100.22</v>
      </c>
      <c r="E771">
        <v>100.24</v>
      </c>
      <c r="F771">
        <v>100.24</v>
      </c>
    </row>
    <row r="772" spans="1:6" x14ac:dyDescent="0.25">
      <c r="A772" s="1">
        <v>42599.243055555555</v>
      </c>
      <c r="B772">
        <v>100.24</v>
      </c>
      <c r="C772">
        <v>100.28</v>
      </c>
      <c r="D772">
        <v>100.24</v>
      </c>
      <c r="E772">
        <v>100.27</v>
      </c>
      <c r="F772">
        <v>100.27</v>
      </c>
    </row>
    <row r="773" spans="1:6" x14ac:dyDescent="0.25">
      <c r="A773" s="1">
        <v>42599.246527777781</v>
      </c>
      <c r="B773">
        <v>100.27</v>
      </c>
      <c r="C773">
        <v>100.28</v>
      </c>
      <c r="D773">
        <v>100.27</v>
      </c>
      <c r="E773">
        <v>100.27</v>
      </c>
      <c r="F773">
        <v>100.27</v>
      </c>
    </row>
    <row r="774" spans="1:6" x14ac:dyDescent="0.25">
      <c r="A774" s="1">
        <v>42599.25</v>
      </c>
      <c r="B774">
        <v>100.27</v>
      </c>
      <c r="C774">
        <v>100.29</v>
      </c>
      <c r="D774">
        <v>100.27</v>
      </c>
      <c r="E774">
        <v>100.28</v>
      </c>
      <c r="F774">
        <v>100.28</v>
      </c>
    </row>
    <row r="775" spans="1:6" x14ac:dyDescent="0.25">
      <c r="A775" s="1">
        <v>42599.253472222219</v>
      </c>
      <c r="B775">
        <v>100.28</v>
      </c>
      <c r="C775">
        <v>100.3</v>
      </c>
      <c r="D775">
        <v>100.28</v>
      </c>
      <c r="E775">
        <v>100.3</v>
      </c>
      <c r="F775">
        <v>100.3</v>
      </c>
    </row>
    <row r="776" spans="1:6" x14ac:dyDescent="0.25">
      <c r="A776" s="1">
        <v>42599.256944444445</v>
      </c>
      <c r="B776">
        <v>100.3</v>
      </c>
      <c r="C776">
        <v>100.31</v>
      </c>
      <c r="D776">
        <v>100.29</v>
      </c>
      <c r="E776">
        <v>100.3</v>
      </c>
      <c r="F776">
        <v>100.3</v>
      </c>
    </row>
    <row r="777" spans="1:6" x14ac:dyDescent="0.25">
      <c r="A777" s="1">
        <v>42599.260416666664</v>
      </c>
      <c r="B777">
        <v>100.3</v>
      </c>
      <c r="C777">
        <v>100.32</v>
      </c>
      <c r="D777">
        <v>100.3</v>
      </c>
      <c r="E777">
        <v>100.31</v>
      </c>
      <c r="F777">
        <v>100.31</v>
      </c>
    </row>
    <row r="778" spans="1:6" x14ac:dyDescent="0.25">
      <c r="A778" s="1">
        <v>42599.263888888891</v>
      </c>
      <c r="B778">
        <v>100.31</v>
      </c>
      <c r="C778">
        <v>100.32</v>
      </c>
      <c r="D778">
        <v>100.29</v>
      </c>
      <c r="E778">
        <v>100.3</v>
      </c>
      <c r="F778">
        <v>100.3</v>
      </c>
    </row>
    <row r="779" spans="1:6" x14ac:dyDescent="0.25">
      <c r="A779" s="1">
        <v>42599.267361111109</v>
      </c>
      <c r="B779">
        <v>100.3</v>
      </c>
      <c r="C779">
        <v>100.31</v>
      </c>
      <c r="D779">
        <v>100.28</v>
      </c>
      <c r="E779">
        <v>100.31</v>
      </c>
      <c r="F779">
        <v>100.31</v>
      </c>
    </row>
    <row r="780" spans="1:6" x14ac:dyDescent="0.25">
      <c r="A780" s="1">
        <v>42599.270833333336</v>
      </c>
      <c r="B780">
        <v>100.31</v>
      </c>
      <c r="C780">
        <v>100.33</v>
      </c>
      <c r="D780">
        <v>100.31</v>
      </c>
      <c r="E780">
        <v>100.32</v>
      </c>
      <c r="F780">
        <v>100.32</v>
      </c>
    </row>
    <row r="781" spans="1:6" x14ac:dyDescent="0.25">
      <c r="A781" s="1">
        <v>42599.274305555555</v>
      </c>
      <c r="B781">
        <v>100.32</v>
      </c>
      <c r="C781">
        <v>100.33</v>
      </c>
      <c r="D781">
        <v>100.29</v>
      </c>
      <c r="E781">
        <v>100.31</v>
      </c>
      <c r="F781">
        <v>100.31</v>
      </c>
    </row>
    <row r="782" spans="1:6" x14ac:dyDescent="0.25">
      <c r="A782" s="1">
        <v>42599.277777777781</v>
      </c>
      <c r="B782">
        <v>100.31</v>
      </c>
      <c r="C782">
        <v>100.33</v>
      </c>
      <c r="D782">
        <v>100.3</v>
      </c>
      <c r="E782">
        <v>100.33</v>
      </c>
      <c r="F782">
        <v>100.33</v>
      </c>
    </row>
    <row r="783" spans="1:6" x14ac:dyDescent="0.25">
      <c r="A783" s="1">
        <v>42599.28125</v>
      </c>
      <c r="B783">
        <v>100.33</v>
      </c>
      <c r="C783">
        <v>100.33</v>
      </c>
      <c r="D783">
        <v>100.26</v>
      </c>
      <c r="E783">
        <v>100.27</v>
      </c>
      <c r="F783">
        <v>100.27</v>
      </c>
    </row>
    <row r="784" spans="1:6" x14ac:dyDescent="0.25">
      <c r="A784" s="1">
        <v>42599.284722222219</v>
      </c>
      <c r="B784">
        <v>100.27</v>
      </c>
      <c r="C784">
        <v>100.27</v>
      </c>
      <c r="D784">
        <v>100.24</v>
      </c>
      <c r="E784">
        <v>100.26</v>
      </c>
      <c r="F784">
        <v>100.26</v>
      </c>
    </row>
    <row r="785" spans="1:6" x14ac:dyDescent="0.25">
      <c r="A785" s="1">
        <v>42599.288194444445</v>
      </c>
      <c r="B785">
        <v>100.26</v>
      </c>
      <c r="C785">
        <v>100.29</v>
      </c>
      <c r="D785">
        <v>100.26</v>
      </c>
      <c r="E785">
        <v>100.28</v>
      </c>
      <c r="F785">
        <v>100.28</v>
      </c>
    </row>
    <row r="786" spans="1:6" x14ac:dyDescent="0.25">
      <c r="A786" s="1">
        <v>42599.291666666664</v>
      </c>
      <c r="B786">
        <v>100.28</v>
      </c>
      <c r="C786">
        <v>100.29</v>
      </c>
      <c r="D786">
        <v>100.27</v>
      </c>
      <c r="E786">
        <v>100.28</v>
      </c>
      <c r="F786">
        <v>100.28</v>
      </c>
    </row>
    <row r="787" spans="1:6" x14ac:dyDescent="0.25">
      <c r="A787" s="1">
        <v>42599.295138888891</v>
      </c>
      <c r="B787">
        <v>100.28</v>
      </c>
      <c r="C787">
        <v>100.32</v>
      </c>
      <c r="D787">
        <v>100.28</v>
      </c>
      <c r="E787">
        <v>100.32</v>
      </c>
      <c r="F787">
        <v>100.32</v>
      </c>
    </row>
    <row r="788" spans="1:6" x14ac:dyDescent="0.25">
      <c r="A788" s="1">
        <v>42599.298611111109</v>
      </c>
      <c r="B788">
        <v>100.32</v>
      </c>
      <c r="C788">
        <v>100.33</v>
      </c>
      <c r="D788">
        <v>100.31</v>
      </c>
      <c r="E788">
        <v>100.31</v>
      </c>
      <c r="F788">
        <v>100.31</v>
      </c>
    </row>
    <row r="789" spans="1:6" x14ac:dyDescent="0.25">
      <c r="A789" s="1">
        <v>42599.302083333336</v>
      </c>
      <c r="B789">
        <v>100.31</v>
      </c>
      <c r="C789">
        <v>100.33</v>
      </c>
      <c r="D789">
        <v>100.28</v>
      </c>
      <c r="E789">
        <v>100.33</v>
      </c>
      <c r="F789">
        <v>100.33</v>
      </c>
    </row>
    <row r="790" spans="1:6" x14ac:dyDescent="0.25">
      <c r="A790" s="1">
        <v>42599.305555555555</v>
      </c>
      <c r="B790">
        <v>100.33</v>
      </c>
      <c r="C790">
        <v>100.35</v>
      </c>
      <c r="D790">
        <v>100.32</v>
      </c>
      <c r="E790">
        <v>100.35</v>
      </c>
      <c r="F790">
        <v>100.35</v>
      </c>
    </row>
    <row r="791" spans="1:6" x14ac:dyDescent="0.25">
      <c r="A791" s="1">
        <v>42599.309027777781</v>
      </c>
      <c r="B791">
        <v>100.35</v>
      </c>
      <c r="C791">
        <v>100.36</v>
      </c>
      <c r="D791">
        <v>100.32</v>
      </c>
      <c r="E791">
        <v>100.34</v>
      </c>
      <c r="F791">
        <v>100.34</v>
      </c>
    </row>
    <row r="792" spans="1:6" x14ac:dyDescent="0.25">
      <c r="A792" s="1">
        <v>42599.3125</v>
      </c>
      <c r="B792">
        <v>100.34</v>
      </c>
      <c r="C792">
        <v>100.34</v>
      </c>
      <c r="D792">
        <v>100.31</v>
      </c>
      <c r="E792">
        <v>100.33</v>
      </c>
      <c r="F792">
        <v>100.33</v>
      </c>
    </row>
    <row r="793" spans="1:6" x14ac:dyDescent="0.25">
      <c r="A793" s="1">
        <v>42599.315972222219</v>
      </c>
      <c r="B793">
        <v>100.33</v>
      </c>
      <c r="C793">
        <v>100.33</v>
      </c>
      <c r="D793">
        <v>100.29</v>
      </c>
      <c r="E793">
        <v>100.29</v>
      </c>
      <c r="F793">
        <v>100.29</v>
      </c>
    </row>
    <row r="794" spans="1:6" x14ac:dyDescent="0.25">
      <c r="A794" s="1">
        <v>42599.319444444445</v>
      </c>
      <c r="B794">
        <v>100.29</v>
      </c>
      <c r="C794">
        <v>100.31</v>
      </c>
      <c r="D794">
        <v>100.28</v>
      </c>
      <c r="E794">
        <v>100.29</v>
      </c>
      <c r="F794">
        <v>100.29</v>
      </c>
    </row>
    <row r="795" spans="1:6" x14ac:dyDescent="0.25">
      <c r="A795" s="1">
        <v>42599.322916666664</v>
      </c>
      <c r="B795">
        <v>100.29</v>
      </c>
      <c r="C795">
        <v>100.32</v>
      </c>
      <c r="D795">
        <v>100.29</v>
      </c>
      <c r="E795">
        <v>100.3</v>
      </c>
      <c r="F795">
        <v>100.3</v>
      </c>
    </row>
    <row r="796" spans="1:6" x14ac:dyDescent="0.25">
      <c r="A796" s="1">
        <v>42599.326388888891</v>
      </c>
      <c r="B796">
        <v>100.3</v>
      </c>
      <c r="C796">
        <v>100.3</v>
      </c>
      <c r="D796">
        <v>100.24</v>
      </c>
      <c r="E796">
        <v>100.26</v>
      </c>
      <c r="F796">
        <v>100.26</v>
      </c>
    </row>
    <row r="797" spans="1:6" x14ac:dyDescent="0.25">
      <c r="A797" s="1">
        <v>42599.329861111109</v>
      </c>
      <c r="B797">
        <v>100.26</v>
      </c>
      <c r="C797">
        <v>100.26</v>
      </c>
      <c r="D797">
        <v>100.17</v>
      </c>
      <c r="E797">
        <v>100.18</v>
      </c>
      <c r="F797">
        <v>100.18</v>
      </c>
    </row>
    <row r="798" spans="1:6" x14ac:dyDescent="0.25">
      <c r="A798" s="1">
        <v>42599.333333333336</v>
      </c>
      <c r="B798">
        <v>100.18</v>
      </c>
      <c r="C798">
        <v>100.38</v>
      </c>
      <c r="D798">
        <v>100.18</v>
      </c>
      <c r="E798">
        <v>100.37</v>
      </c>
      <c r="F798">
        <v>100.37</v>
      </c>
    </row>
    <row r="799" spans="1:6" x14ac:dyDescent="0.25">
      <c r="A799" s="1">
        <v>42599.336805555555</v>
      </c>
      <c r="B799">
        <v>100.37</v>
      </c>
      <c r="C799">
        <v>100.49</v>
      </c>
      <c r="D799">
        <v>100.34</v>
      </c>
      <c r="E799">
        <v>100.45</v>
      </c>
      <c r="F799">
        <v>100.45</v>
      </c>
    </row>
    <row r="800" spans="1:6" x14ac:dyDescent="0.25">
      <c r="A800" s="1">
        <v>42599.340277777781</v>
      </c>
      <c r="B800">
        <v>100.45</v>
      </c>
      <c r="C800">
        <v>100.47</v>
      </c>
      <c r="D800">
        <v>100.4</v>
      </c>
      <c r="E800">
        <v>100.41</v>
      </c>
      <c r="F800">
        <v>100.41</v>
      </c>
    </row>
    <row r="801" spans="1:6" x14ac:dyDescent="0.25">
      <c r="A801" s="1">
        <v>42599.34375</v>
      </c>
      <c r="B801">
        <v>100.41</v>
      </c>
      <c r="C801">
        <v>100.49</v>
      </c>
      <c r="D801">
        <v>100.41</v>
      </c>
      <c r="E801">
        <v>100.42</v>
      </c>
      <c r="F801">
        <v>100.42</v>
      </c>
    </row>
    <row r="802" spans="1:6" x14ac:dyDescent="0.25">
      <c r="A802" s="1">
        <v>42599.347222222219</v>
      </c>
      <c r="B802">
        <v>100.42</v>
      </c>
      <c r="C802">
        <v>100.43</v>
      </c>
      <c r="D802">
        <v>100.37</v>
      </c>
      <c r="E802">
        <v>100.42</v>
      </c>
      <c r="F802">
        <v>100.42</v>
      </c>
    </row>
    <row r="803" spans="1:6" x14ac:dyDescent="0.25">
      <c r="A803" s="1">
        <v>42599.350694444445</v>
      </c>
      <c r="B803">
        <v>100.42</v>
      </c>
      <c r="C803">
        <v>100.58</v>
      </c>
      <c r="D803">
        <v>100.42</v>
      </c>
      <c r="E803">
        <v>100.55</v>
      </c>
      <c r="F803">
        <v>100.55</v>
      </c>
    </row>
    <row r="804" spans="1:6" x14ac:dyDescent="0.25">
      <c r="A804" s="1">
        <v>42599.354166666664</v>
      </c>
      <c r="B804">
        <v>100.55</v>
      </c>
      <c r="C804">
        <v>100.64</v>
      </c>
      <c r="D804">
        <v>100.53</v>
      </c>
      <c r="E804">
        <v>100.6</v>
      </c>
      <c r="F804">
        <v>100.6</v>
      </c>
    </row>
    <row r="805" spans="1:6" x14ac:dyDescent="0.25">
      <c r="A805" s="1">
        <v>42599.357638888891</v>
      </c>
      <c r="B805">
        <v>100.6</v>
      </c>
      <c r="C805">
        <v>100.62</v>
      </c>
      <c r="D805">
        <v>100.57</v>
      </c>
      <c r="E805">
        <v>100.59</v>
      </c>
      <c r="F805">
        <v>100.59</v>
      </c>
    </row>
    <row r="806" spans="1:6" x14ac:dyDescent="0.25">
      <c r="A806" s="1">
        <v>42599.361111111109</v>
      </c>
      <c r="B806">
        <v>100.59</v>
      </c>
      <c r="C806">
        <v>100.65</v>
      </c>
      <c r="D806">
        <v>100.58</v>
      </c>
      <c r="E806">
        <v>100.64</v>
      </c>
      <c r="F806">
        <v>100.64</v>
      </c>
    </row>
    <row r="807" spans="1:6" x14ac:dyDescent="0.25">
      <c r="A807" s="1">
        <v>42599.364583333336</v>
      </c>
      <c r="B807">
        <v>100.64</v>
      </c>
      <c r="C807">
        <v>100.68</v>
      </c>
      <c r="D807">
        <v>100.56</v>
      </c>
      <c r="E807">
        <v>100.65</v>
      </c>
      <c r="F807">
        <v>100.65</v>
      </c>
    </row>
    <row r="808" spans="1:6" x14ac:dyDescent="0.25">
      <c r="A808" s="1">
        <v>42599.368055555555</v>
      </c>
      <c r="B808">
        <v>100.65</v>
      </c>
      <c r="C808">
        <v>100.68</v>
      </c>
      <c r="D808">
        <v>100.61</v>
      </c>
      <c r="E808">
        <v>100.66</v>
      </c>
      <c r="F808">
        <v>100.66</v>
      </c>
    </row>
    <row r="809" spans="1:6" x14ac:dyDescent="0.25">
      <c r="A809" s="1">
        <v>42599.371527777781</v>
      </c>
      <c r="B809">
        <v>100.66</v>
      </c>
      <c r="C809">
        <v>100.66</v>
      </c>
      <c r="D809">
        <v>100.57</v>
      </c>
      <c r="E809">
        <v>100.58</v>
      </c>
      <c r="F809">
        <v>100.58</v>
      </c>
    </row>
    <row r="810" spans="1:6" x14ac:dyDescent="0.25">
      <c r="A810" s="1">
        <v>42600.166666666664</v>
      </c>
      <c r="B810">
        <v>100.24</v>
      </c>
      <c r="C810">
        <v>100.31</v>
      </c>
      <c r="D810">
        <v>100.24</v>
      </c>
      <c r="E810">
        <v>100.27</v>
      </c>
      <c r="F810">
        <v>100.27</v>
      </c>
    </row>
    <row r="811" spans="1:6" x14ac:dyDescent="0.25">
      <c r="A811" s="1">
        <v>42600.170138888891</v>
      </c>
      <c r="B811">
        <v>100.27</v>
      </c>
      <c r="C811">
        <v>100.29</v>
      </c>
      <c r="D811">
        <v>100.27</v>
      </c>
      <c r="E811">
        <v>100.29</v>
      </c>
      <c r="F811">
        <v>100.29</v>
      </c>
    </row>
    <row r="812" spans="1:6" x14ac:dyDescent="0.25">
      <c r="A812" s="1">
        <v>42600.173611111109</v>
      </c>
      <c r="B812">
        <v>100.29</v>
      </c>
      <c r="C812">
        <v>100.29</v>
      </c>
      <c r="D812">
        <v>100.28</v>
      </c>
      <c r="E812">
        <v>100.28</v>
      </c>
      <c r="F812">
        <v>100.28</v>
      </c>
    </row>
    <row r="813" spans="1:6" x14ac:dyDescent="0.25">
      <c r="A813" s="1">
        <v>42600.177083333336</v>
      </c>
      <c r="B813">
        <v>100.28</v>
      </c>
      <c r="C813">
        <v>100.29</v>
      </c>
      <c r="D813">
        <v>100.28</v>
      </c>
      <c r="E813">
        <v>100.29</v>
      </c>
      <c r="F813">
        <v>100.29</v>
      </c>
    </row>
    <row r="814" spans="1:6" x14ac:dyDescent="0.25">
      <c r="A814" s="1">
        <v>42600.180555555555</v>
      </c>
      <c r="B814">
        <v>100.29</v>
      </c>
      <c r="C814">
        <v>100.29</v>
      </c>
      <c r="D814">
        <v>100.28</v>
      </c>
      <c r="E814">
        <v>100.29</v>
      </c>
      <c r="F814">
        <v>100.29</v>
      </c>
    </row>
    <row r="815" spans="1:6" x14ac:dyDescent="0.25">
      <c r="A815" s="1">
        <v>42600.184027777781</v>
      </c>
      <c r="B815">
        <v>100.29</v>
      </c>
      <c r="C815">
        <v>100.29</v>
      </c>
      <c r="D815">
        <v>100.28</v>
      </c>
      <c r="E815">
        <v>100.28</v>
      </c>
      <c r="F815">
        <v>100.28</v>
      </c>
    </row>
    <row r="816" spans="1:6" x14ac:dyDescent="0.25">
      <c r="A816" s="1">
        <v>42600.1875</v>
      </c>
      <c r="B816">
        <v>100.28</v>
      </c>
      <c r="C816">
        <v>100.28</v>
      </c>
      <c r="D816">
        <v>100.28</v>
      </c>
      <c r="E816">
        <v>100.28</v>
      </c>
      <c r="F816">
        <v>100.28</v>
      </c>
    </row>
    <row r="817" spans="1:6" x14ac:dyDescent="0.25">
      <c r="A817" s="1">
        <v>42600.190972222219</v>
      </c>
      <c r="B817">
        <v>100.28</v>
      </c>
      <c r="C817">
        <v>100.29</v>
      </c>
      <c r="D817">
        <v>100.28</v>
      </c>
      <c r="E817">
        <v>100.29</v>
      </c>
      <c r="F817">
        <v>100.29</v>
      </c>
    </row>
    <row r="818" spans="1:6" x14ac:dyDescent="0.25">
      <c r="A818" s="1">
        <v>42600.194444444445</v>
      </c>
      <c r="B818">
        <v>100.29</v>
      </c>
      <c r="C818">
        <v>100.29</v>
      </c>
      <c r="D818">
        <v>100.28</v>
      </c>
      <c r="E818">
        <v>100.28</v>
      </c>
      <c r="F818">
        <v>100.28</v>
      </c>
    </row>
    <row r="819" spans="1:6" x14ac:dyDescent="0.25">
      <c r="A819" s="1">
        <v>42600.197916666664</v>
      </c>
      <c r="B819">
        <v>100.28</v>
      </c>
      <c r="C819">
        <v>100.28</v>
      </c>
      <c r="D819">
        <v>100.27</v>
      </c>
      <c r="E819">
        <v>100.27</v>
      </c>
      <c r="F819">
        <v>100.27</v>
      </c>
    </row>
    <row r="820" spans="1:6" x14ac:dyDescent="0.25">
      <c r="A820" s="1">
        <v>42600.201388888891</v>
      </c>
      <c r="B820">
        <v>100.27</v>
      </c>
      <c r="C820">
        <v>100.27</v>
      </c>
      <c r="D820">
        <v>100.24</v>
      </c>
      <c r="E820">
        <v>100.24</v>
      </c>
      <c r="F820">
        <v>100.24</v>
      </c>
    </row>
    <row r="821" spans="1:6" x14ac:dyDescent="0.25">
      <c r="A821" s="1">
        <v>42600.204861111109</v>
      </c>
      <c r="B821">
        <v>100.24</v>
      </c>
      <c r="C821">
        <v>100.28</v>
      </c>
      <c r="D821">
        <v>100.24</v>
      </c>
      <c r="E821">
        <v>100.27</v>
      </c>
      <c r="F821">
        <v>100.27</v>
      </c>
    </row>
    <row r="822" spans="1:6" x14ac:dyDescent="0.25">
      <c r="A822" s="1">
        <v>42600.208333333336</v>
      </c>
      <c r="B822">
        <v>100.27</v>
      </c>
      <c r="C822">
        <v>100.28</v>
      </c>
      <c r="D822">
        <v>100.17</v>
      </c>
      <c r="E822">
        <v>100.19</v>
      </c>
      <c r="F822">
        <v>100.19</v>
      </c>
    </row>
    <row r="823" spans="1:6" x14ac:dyDescent="0.25">
      <c r="A823" s="1">
        <v>42600.211805555555</v>
      </c>
      <c r="B823">
        <v>100.19</v>
      </c>
      <c r="C823">
        <v>100.26</v>
      </c>
      <c r="D823">
        <v>100.19</v>
      </c>
      <c r="E823">
        <v>100.25</v>
      </c>
      <c r="F823">
        <v>100.25</v>
      </c>
    </row>
    <row r="824" spans="1:6" x14ac:dyDescent="0.25">
      <c r="A824" s="1">
        <v>42600.215277777781</v>
      </c>
      <c r="B824">
        <v>100.25</v>
      </c>
      <c r="C824">
        <v>100.25</v>
      </c>
      <c r="D824">
        <v>100.25</v>
      </c>
      <c r="E824">
        <v>100.25</v>
      </c>
      <c r="F824">
        <v>100.25</v>
      </c>
    </row>
    <row r="825" spans="1:6" x14ac:dyDescent="0.25">
      <c r="A825" s="1">
        <v>42600.21875</v>
      </c>
      <c r="B825">
        <v>100.25</v>
      </c>
      <c r="C825">
        <v>100.25</v>
      </c>
      <c r="D825">
        <v>100.25</v>
      </c>
      <c r="E825">
        <v>100.25</v>
      </c>
      <c r="F825">
        <v>100.25</v>
      </c>
    </row>
    <row r="826" spans="1:6" x14ac:dyDescent="0.25">
      <c r="A826" s="1">
        <v>42600.222222222219</v>
      </c>
      <c r="B826">
        <v>100.25</v>
      </c>
      <c r="C826">
        <v>100.25</v>
      </c>
      <c r="D826">
        <v>100.24</v>
      </c>
      <c r="E826">
        <v>100.25</v>
      </c>
      <c r="F826">
        <v>100.25</v>
      </c>
    </row>
    <row r="827" spans="1:6" x14ac:dyDescent="0.25">
      <c r="A827" s="1">
        <v>42600.225694444445</v>
      </c>
      <c r="B827">
        <v>100.25</v>
      </c>
      <c r="C827">
        <v>100.25</v>
      </c>
      <c r="D827">
        <v>100.24</v>
      </c>
      <c r="E827">
        <v>100.25</v>
      </c>
      <c r="F827">
        <v>100.25</v>
      </c>
    </row>
    <row r="828" spans="1:6" x14ac:dyDescent="0.25">
      <c r="A828" s="1">
        <v>42600.229166666664</v>
      </c>
      <c r="B828">
        <v>100.25</v>
      </c>
      <c r="C828">
        <v>100.25</v>
      </c>
      <c r="D828">
        <v>100.24</v>
      </c>
      <c r="E828">
        <v>100.25</v>
      </c>
      <c r="F828">
        <v>100.25</v>
      </c>
    </row>
    <row r="829" spans="1:6" x14ac:dyDescent="0.25">
      <c r="A829" s="1">
        <v>42600.232638888891</v>
      </c>
      <c r="B829">
        <v>100.25</v>
      </c>
      <c r="C829">
        <v>100.25</v>
      </c>
      <c r="D829">
        <v>100.24</v>
      </c>
      <c r="E829">
        <v>100.24</v>
      </c>
      <c r="F829">
        <v>100.24</v>
      </c>
    </row>
    <row r="830" spans="1:6" x14ac:dyDescent="0.25">
      <c r="A830" s="1">
        <v>42600.236111111109</v>
      </c>
      <c r="B830">
        <v>100.24</v>
      </c>
      <c r="C830">
        <v>100.25</v>
      </c>
      <c r="D830">
        <v>100.24</v>
      </c>
      <c r="E830">
        <v>100.25</v>
      </c>
      <c r="F830">
        <v>100.25</v>
      </c>
    </row>
    <row r="831" spans="1:6" x14ac:dyDescent="0.25">
      <c r="A831" s="1">
        <v>42600.239583333336</v>
      </c>
      <c r="B831">
        <v>100.25</v>
      </c>
      <c r="C831">
        <v>100.25</v>
      </c>
      <c r="D831">
        <v>100.24</v>
      </c>
      <c r="E831">
        <v>100.24</v>
      </c>
      <c r="F831">
        <v>100.24</v>
      </c>
    </row>
    <row r="832" spans="1:6" x14ac:dyDescent="0.25">
      <c r="A832" s="1">
        <v>42600.243055555555</v>
      </c>
      <c r="B832">
        <v>100.24</v>
      </c>
      <c r="C832">
        <v>100.26</v>
      </c>
      <c r="D832">
        <v>100.23</v>
      </c>
      <c r="E832">
        <v>100.25</v>
      </c>
      <c r="F832">
        <v>100.25</v>
      </c>
    </row>
    <row r="833" spans="1:6" x14ac:dyDescent="0.25">
      <c r="A833" s="1">
        <v>42600.246527777781</v>
      </c>
      <c r="B833">
        <v>100.25</v>
      </c>
      <c r="C833">
        <v>100.28</v>
      </c>
      <c r="D833">
        <v>100.22</v>
      </c>
      <c r="E833">
        <v>100.23</v>
      </c>
      <c r="F833">
        <v>100.23</v>
      </c>
    </row>
    <row r="834" spans="1:6" x14ac:dyDescent="0.25">
      <c r="A834" s="1">
        <v>42600.25</v>
      </c>
      <c r="B834">
        <v>100.23</v>
      </c>
      <c r="C834">
        <v>100.28</v>
      </c>
      <c r="D834">
        <v>100.21</v>
      </c>
      <c r="E834">
        <v>100.23</v>
      </c>
      <c r="F834">
        <v>100.23</v>
      </c>
    </row>
    <row r="835" spans="1:6" x14ac:dyDescent="0.25">
      <c r="A835" s="1">
        <v>42600.253472222219</v>
      </c>
      <c r="B835">
        <v>100.23</v>
      </c>
      <c r="C835">
        <v>100.23</v>
      </c>
      <c r="D835">
        <v>100.2</v>
      </c>
      <c r="E835">
        <v>100.21</v>
      </c>
      <c r="F835">
        <v>100.21</v>
      </c>
    </row>
    <row r="836" spans="1:6" x14ac:dyDescent="0.25">
      <c r="A836" s="1">
        <v>42600.256944444445</v>
      </c>
      <c r="B836">
        <v>100.21</v>
      </c>
      <c r="C836">
        <v>100.24</v>
      </c>
      <c r="D836">
        <v>100.21</v>
      </c>
      <c r="E836">
        <v>100.22</v>
      </c>
      <c r="F836">
        <v>100.22</v>
      </c>
    </row>
    <row r="837" spans="1:6" x14ac:dyDescent="0.25">
      <c r="A837" s="1">
        <v>42600.260416666664</v>
      </c>
      <c r="B837">
        <v>100.22</v>
      </c>
      <c r="C837">
        <v>100.27</v>
      </c>
      <c r="D837">
        <v>100.22</v>
      </c>
      <c r="E837">
        <v>100.22</v>
      </c>
      <c r="F837">
        <v>100.22</v>
      </c>
    </row>
    <row r="838" spans="1:6" x14ac:dyDescent="0.25">
      <c r="A838" s="1">
        <v>42600.263888888891</v>
      </c>
      <c r="B838">
        <v>100.22</v>
      </c>
      <c r="C838">
        <v>100.24</v>
      </c>
      <c r="D838">
        <v>100.22</v>
      </c>
      <c r="E838">
        <v>100.24</v>
      </c>
      <c r="F838">
        <v>100.24</v>
      </c>
    </row>
    <row r="839" spans="1:6" x14ac:dyDescent="0.25">
      <c r="A839" s="1">
        <v>42600.267361111109</v>
      </c>
      <c r="B839">
        <v>100.24</v>
      </c>
      <c r="C839">
        <v>100.24</v>
      </c>
      <c r="D839">
        <v>100.2</v>
      </c>
      <c r="E839">
        <v>100.2</v>
      </c>
      <c r="F839">
        <v>100.2</v>
      </c>
    </row>
    <row r="840" spans="1:6" x14ac:dyDescent="0.25">
      <c r="A840" s="1">
        <v>42600.270833333336</v>
      </c>
      <c r="B840">
        <v>100.2</v>
      </c>
      <c r="C840">
        <v>100.22</v>
      </c>
      <c r="D840">
        <v>100.19</v>
      </c>
      <c r="E840">
        <v>100.2</v>
      </c>
      <c r="F840">
        <v>100.2</v>
      </c>
    </row>
    <row r="841" spans="1:6" x14ac:dyDescent="0.25">
      <c r="A841" s="1">
        <v>42600.274305555555</v>
      </c>
      <c r="B841">
        <v>100.2</v>
      </c>
      <c r="C841">
        <v>100.2</v>
      </c>
      <c r="D841">
        <v>100.13</v>
      </c>
      <c r="E841">
        <v>100.15</v>
      </c>
      <c r="F841">
        <v>100.15</v>
      </c>
    </row>
    <row r="842" spans="1:6" x14ac:dyDescent="0.25">
      <c r="A842" s="1">
        <v>42600.277777777781</v>
      </c>
      <c r="B842">
        <v>100.15</v>
      </c>
      <c r="C842">
        <v>100.15</v>
      </c>
      <c r="D842">
        <v>100.06</v>
      </c>
      <c r="E842">
        <v>100.11</v>
      </c>
      <c r="F842">
        <v>100.11</v>
      </c>
    </row>
    <row r="843" spans="1:6" x14ac:dyDescent="0.25">
      <c r="A843" s="1">
        <v>42600.28125</v>
      </c>
      <c r="B843">
        <v>100.11</v>
      </c>
      <c r="C843">
        <v>100.13</v>
      </c>
      <c r="D843">
        <v>100.09</v>
      </c>
      <c r="E843">
        <v>100.09</v>
      </c>
      <c r="F843">
        <v>100.09</v>
      </c>
    </row>
    <row r="844" spans="1:6" x14ac:dyDescent="0.25">
      <c r="A844" s="1">
        <v>42600.284722222219</v>
      </c>
      <c r="B844">
        <v>100.09</v>
      </c>
      <c r="C844">
        <v>100.09</v>
      </c>
      <c r="D844">
        <v>99.94</v>
      </c>
      <c r="E844">
        <v>100.03</v>
      </c>
      <c r="F844">
        <v>100.03</v>
      </c>
    </row>
    <row r="845" spans="1:6" x14ac:dyDescent="0.25">
      <c r="A845" s="1">
        <v>42600.288194444445</v>
      </c>
      <c r="B845">
        <v>100.03</v>
      </c>
      <c r="C845">
        <v>100.04</v>
      </c>
      <c r="D845">
        <v>99.98</v>
      </c>
      <c r="E845">
        <v>100</v>
      </c>
      <c r="F845">
        <v>100</v>
      </c>
    </row>
    <row r="846" spans="1:6" x14ac:dyDescent="0.25">
      <c r="A846" s="1">
        <v>42600.291666666664</v>
      </c>
      <c r="B846">
        <v>100</v>
      </c>
      <c r="C846">
        <v>100.13</v>
      </c>
      <c r="D846">
        <v>99.99</v>
      </c>
      <c r="E846">
        <v>100.13</v>
      </c>
      <c r="F846">
        <v>100.13</v>
      </c>
    </row>
    <row r="847" spans="1:6" x14ac:dyDescent="0.25">
      <c r="A847" s="1">
        <v>42600.295138888891</v>
      </c>
      <c r="B847">
        <v>100.13</v>
      </c>
      <c r="C847">
        <v>100.13</v>
      </c>
      <c r="D847">
        <v>100.09</v>
      </c>
      <c r="E847">
        <v>100.1</v>
      </c>
      <c r="F847">
        <v>100.1</v>
      </c>
    </row>
    <row r="848" spans="1:6" x14ac:dyDescent="0.25">
      <c r="A848" s="1">
        <v>42600.298611111109</v>
      </c>
      <c r="B848">
        <v>100.1</v>
      </c>
      <c r="C848">
        <v>100.11</v>
      </c>
      <c r="D848">
        <v>100.03</v>
      </c>
      <c r="E848">
        <v>100.08</v>
      </c>
      <c r="F848">
        <v>100.08</v>
      </c>
    </row>
    <row r="849" spans="1:6" x14ac:dyDescent="0.25">
      <c r="A849" s="1">
        <v>42600.302083333336</v>
      </c>
      <c r="B849">
        <v>100.08</v>
      </c>
      <c r="C849">
        <v>100.08</v>
      </c>
      <c r="D849">
        <v>99.74</v>
      </c>
      <c r="E849">
        <v>99.88</v>
      </c>
      <c r="F849">
        <v>99.88</v>
      </c>
    </row>
    <row r="850" spans="1:6" x14ac:dyDescent="0.25">
      <c r="A850" s="1">
        <v>42600.305555555555</v>
      </c>
      <c r="B850">
        <v>99.88</v>
      </c>
      <c r="C850">
        <v>99.92</v>
      </c>
      <c r="D850">
        <v>99.78</v>
      </c>
      <c r="E850">
        <v>99.88</v>
      </c>
      <c r="F850">
        <v>99.88</v>
      </c>
    </row>
    <row r="851" spans="1:6" x14ac:dyDescent="0.25">
      <c r="A851" s="1">
        <v>42600.309027777781</v>
      </c>
      <c r="B851">
        <v>99.88</v>
      </c>
      <c r="C851">
        <v>99.92</v>
      </c>
      <c r="D851">
        <v>99.82</v>
      </c>
      <c r="E851">
        <v>99.83</v>
      </c>
      <c r="F851">
        <v>99.83</v>
      </c>
    </row>
    <row r="852" spans="1:6" x14ac:dyDescent="0.25">
      <c r="A852" s="1">
        <v>42600.3125</v>
      </c>
      <c r="B852">
        <v>99.83</v>
      </c>
      <c r="C852">
        <v>99.9</v>
      </c>
      <c r="D852">
        <v>99.74</v>
      </c>
      <c r="E852">
        <v>99.79</v>
      </c>
      <c r="F852">
        <v>99.79</v>
      </c>
    </row>
    <row r="853" spans="1:6" x14ac:dyDescent="0.25">
      <c r="A853" s="1">
        <v>42600.315972222219</v>
      </c>
      <c r="B853">
        <v>99.79</v>
      </c>
      <c r="C853">
        <v>99.8</v>
      </c>
      <c r="D853">
        <v>99.7</v>
      </c>
      <c r="E853">
        <v>99.7</v>
      </c>
      <c r="F853">
        <v>99.7</v>
      </c>
    </row>
    <row r="854" spans="1:6" x14ac:dyDescent="0.25">
      <c r="A854" s="1">
        <v>42600.319444444445</v>
      </c>
      <c r="B854">
        <v>99.7</v>
      </c>
      <c r="C854">
        <v>99.86</v>
      </c>
      <c r="D854">
        <v>99.68</v>
      </c>
      <c r="E854">
        <v>99.85</v>
      </c>
      <c r="F854">
        <v>99.85</v>
      </c>
    </row>
    <row r="855" spans="1:6" x14ac:dyDescent="0.25">
      <c r="A855" s="1">
        <v>42600.322916666664</v>
      </c>
      <c r="B855">
        <v>99.85</v>
      </c>
      <c r="C855">
        <v>99.86</v>
      </c>
      <c r="D855">
        <v>99.77</v>
      </c>
      <c r="E855">
        <v>99.84</v>
      </c>
      <c r="F855">
        <v>99.84</v>
      </c>
    </row>
    <row r="856" spans="1:6" x14ac:dyDescent="0.25">
      <c r="A856" s="1">
        <v>42600.326388888891</v>
      </c>
      <c r="B856">
        <v>99.84</v>
      </c>
      <c r="C856">
        <v>99.88</v>
      </c>
      <c r="D856">
        <v>99.79</v>
      </c>
      <c r="E856">
        <v>99.84</v>
      </c>
      <c r="F856">
        <v>99.84</v>
      </c>
    </row>
    <row r="857" spans="1:6" x14ac:dyDescent="0.25">
      <c r="A857" s="1">
        <v>42600.329861111109</v>
      </c>
      <c r="B857">
        <v>99.84</v>
      </c>
      <c r="C857">
        <v>99.97</v>
      </c>
      <c r="D857">
        <v>99.84</v>
      </c>
      <c r="E857">
        <v>99.9</v>
      </c>
      <c r="F857">
        <v>99.9</v>
      </c>
    </row>
    <row r="858" spans="1:6" x14ac:dyDescent="0.25">
      <c r="A858" s="1">
        <v>42600.333333333336</v>
      </c>
      <c r="B858">
        <v>99.9</v>
      </c>
      <c r="C858">
        <v>99.96</v>
      </c>
      <c r="D858">
        <v>99.75</v>
      </c>
      <c r="E858">
        <v>99.78</v>
      </c>
      <c r="F858">
        <v>99.78</v>
      </c>
    </row>
    <row r="859" spans="1:6" x14ac:dyDescent="0.25">
      <c r="A859" s="1">
        <v>42600.336805555555</v>
      </c>
      <c r="B859">
        <v>99.78</v>
      </c>
      <c r="C859">
        <v>99.83</v>
      </c>
      <c r="D859">
        <v>99.71</v>
      </c>
      <c r="E859">
        <v>99.75</v>
      </c>
      <c r="F859">
        <v>99.75</v>
      </c>
    </row>
    <row r="860" spans="1:6" x14ac:dyDescent="0.25">
      <c r="A860" s="1">
        <v>42600.340277777781</v>
      </c>
      <c r="B860">
        <v>99.75</v>
      </c>
      <c r="C860">
        <v>99.79</v>
      </c>
      <c r="D860">
        <v>99.66</v>
      </c>
      <c r="E860">
        <v>99.79</v>
      </c>
      <c r="F860">
        <v>99.79</v>
      </c>
    </row>
    <row r="861" spans="1:6" x14ac:dyDescent="0.25">
      <c r="A861" s="1">
        <v>42600.34375</v>
      </c>
      <c r="B861">
        <v>99.79</v>
      </c>
      <c r="C861">
        <v>99.8</v>
      </c>
      <c r="D861">
        <v>99.65</v>
      </c>
      <c r="E861">
        <v>99.68</v>
      </c>
      <c r="F861">
        <v>99.68</v>
      </c>
    </row>
    <row r="862" spans="1:6" x14ac:dyDescent="0.25">
      <c r="A862" s="1">
        <v>42600.347222222219</v>
      </c>
      <c r="B862">
        <v>99.68</v>
      </c>
      <c r="C862">
        <v>99.75</v>
      </c>
      <c r="D862">
        <v>99.65</v>
      </c>
      <c r="E862">
        <v>99.71</v>
      </c>
      <c r="F862">
        <v>99.71</v>
      </c>
    </row>
    <row r="863" spans="1:6" x14ac:dyDescent="0.25">
      <c r="A863" s="1">
        <v>42600.350694444445</v>
      </c>
      <c r="B863">
        <v>99.71</v>
      </c>
      <c r="C863">
        <v>99.78</v>
      </c>
      <c r="D863">
        <v>99.69</v>
      </c>
      <c r="E863">
        <v>99.76</v>
      </c>
      <c r="F863">
        <v>99.76</v>
      </c>
    </row>
    <row r="864" spans="1:6" x14ac:dyDescent="0.25">
      <c r="A864" s="1">
        <v>42600.354166666664</v>
      </c>
      <c r="B864">
        <v>99.76</v>
      </c>
      <c r="C864">
        <v>99.82</v>
      </c>
      <c r="D864">
        <v>99.73</v>
      </c>
      <c r="E864">
        <v>99.76</v>
      </c>
      <c r="F864">
        <v>99.76</v>
      </c>
    </row>
    <row r="865" spans="1:6" x14ac:dyDescent="0.25">
      <c r="A865" s="1">
        <v>42600.357638888891</v>
      </c>
      <c r="B865">
        <v>99.76</v>
      </c>
      <c r="C865">
        <v>99.77</v>
      </c>
      <c r="D865">
        <v>99.69</v>
      </c>
      <c r="E865">
        <v>99.72</v>
      </c>
      <c r="F865">
        <v>99.72</v>
      </c>
    </row>
    <row r="866" spans="1:6" x14ac:dyDescent="0.25">
      <c r="A866" s="1">
        <v>42600.361111111109</v>
      </c>
      <c r="B866">
        <v>99.72</v>
      </c>
      <c r="C866">
        <v>99.8</v>
      </c>
      <c r="D866">
        <v>99.72</v>
      </c>
      <c r="E866">
        <v>99.79</v>
      </c>
      <c r="F866">
        <v>99.79</v>
      </c>
    </row>
    <row r="867" spans="1:6" x14ac:dyDescent="0.25">
      <c r="A867" s="1">
        <v>42600.364583333336</v>
      </c>
      <c r="B867">
        <v>99.79</v>
      </c>
      <c r="C867">
        <v>99.86</v>
      </c>
      <c r="D867">
        <v>99.76</v>
      </c>
      <c r="E867">
        <v>99.82</v>
      </c>
      <c r="F867">
        <v>99.82</v>
      </c>
    </row>
    <row r="868" spans="1:6" x14ac:dyDescent="0.25">
      <c r="A868" s="1">
        <v>42600.368055555555</v>
      </c>
      <c r="B868">
        <v>99.82</v>
      </c>
      <c r="C868">
        <v>99.83</v>
      </c>
      <c r="D868">
        <v>99.77</v>
      </c>
      <c r="E868">
        <v>99.79</v>
      </c>
      <c r="F868">
        <v>99.79</v>
      </c>
    </row>
    <row r="869" spans="1:6" x14ac:dyDescent="0.25">
      <c r="A869" s="1">
        <v>42600.371527777781</v>
      </c>
      <c r="B869">
        <v>99.79</v>
      </c>
      <c r="C869">
        <v>99.88</v>
      </c>
      <c r="D869">
        <v>99.78</v>
      </c>
      <c r="E869">
        <v>99.86</v>
      </c>
      <c r="F869">
        <v>99.86</v>
      </c>
    </row>
    <row r="870" spans="1:6" x14ac:dyDescent="0.25">
      <c r="A870" s="1">
        <v>42601.166666666664</v>
      </c>
      <c r="B870">
        <v>99.93</v>
      </c>
      <c r="C870">
        <v>100.02</v>
      </c>
      <c r="D870">
        <v>99.9</v>
      </c>
      <c r="E870">
        <v>99.9</v>
      </c>
      <c r="F870">
        <v>99.9</v>
      </c>
    </row>
    <row r="871" spans="1:6" x14ac:dyDescent="0.25">
      <c r="A871" s="1">
        <v>42601.170138888891</v>
      </c>
      <c r="B871">
        <v>99.9</v>
      </c>
      <c r="C871">
        <v>99.9</v>
      </c>
      <c r="D871">
        <v>99.88</v>
      </c>
      <c r="E871">
        <v>99.88</v>
      </c>
      <c r="F871">
        <v>99.88</v>
      </c>
    </row>
    <row r="872" spans="1:6" x14ac:dyDescent="0.25">
      <c r="A872" s="1">
        <v>42601.173611111109</v>
      </c>
      <c r="B872">
        <v>99.88</v>
      </c>
      <c r="C872">
        <v>99.93</v>
      </c>
      <c r="D872">
        <v>99.86</v>
      </c>
      <c r="E872">
        <v>99.92</v>
      </c>
      <c r="F872">
        <v>99.92</v>
      </c>
    </row>
    <row r="873" spans="1:6" x14ac:dyDescent="0.25">
      <c r="A873" s="1">
        <v>42601.177083333336</v>
      </c>
      <c r="B873">
        <v>99.92</v>
      </c>
      <c r="C873">
        <v>99.94</v>
      </c>
      <c r="D873">
        <v>99.9</v>
      </c>
      <c r="E873">
        <v>99.94</v>
      </c>
      <c r="F873">
        <v>99.94</v>
      </c>
    </row>
    <row r="874" spans="1:6" x14ac:dyDescent="0.25">
      <c r="A874" s="1">
        <v>42601.180555555555</v>
      </c>
      <c r="B874">
        <v>99.94</v>
      </c>
      <c r="C874">
        <v>99.94</v>
      </c>
      <c r="D874">
        <v>99.93</v>
      </c>
      <c r="E874">
        <v>99.94</v>
      </c>
      <c r="F874">
        <v>99.94</v>
      </c>
    </row>
    <row r="875" spans="1:6" x14ac:dyDescent="0.25">
      <c r="A875" s="1">
        <v>42601.184027777781</v>
      </c>
      <c r="B875">
        <v>99.94</v>
      </c>
      <c r="C875">
        <v>99.96</v>
      </c>
      <c r="D875">
        <v>99.92</v>
      </c>
      <c r="E875">
        <v>99.96</v>
      </c>
      <c r="F875">
        <v>99.96</v>
      </c>
    </row>
    <row r="876" spans="1:6" x14ac:dyDescent="0.25">
      <c r="A876" s="1">
        <v>42601.1875</v>
      </c>
      <c r="B876">
        <v>99.96</v>
      </c>
      <c r="C876">
        <v>99.96</v>
      </c>
      <c r="D876">
        <v>99.89</v>
      </c>
      <c r="E876">
        <v>99.89</v>
      </c>
      <c r="F876">
        <v>99.89</v>
      </c>
    </row>
    <row r="877" spans="1:6" x14ac:dyDescent="0.25">
      <c r="A877" s="1">
        <v>42601.190972222219</v>
      </c>
      <c r="B877">
        <v>99.89</v>
      </c>
      <c r="C877">
        <v>99.95</v>
      </c>
      <c r="D877">
        <v>99.89</v>
      </c>
      <c r="E877">
        <v>99.95</v>
      </c>
      <c r="F877">
        <v>99.95</v>
      </c>
    </row>
    <row r="878" spans="1:6" x14ac:dyDescent="0.25">
      <c r="A878" s="1">
        <v>42601.194444444445</v>
      </c>
      <c r="B878">
        <v>99.95</v>
      </c>
      <c r="C878">
        <v>99.97</v>
      </c>
      <c r="D878">
        <v>99.94</v>
      </c>
      <c r="E878">
        <v>99.97</v>
      </c>
      <c r="F878">
        <v>99.97</v>
      </c>
    </row>
    <row r="879" spans="1:6" x14ac:dyDescent="0.25">
      <c r="A879" s="1">
        <v>42601.197916666664</v>
      </c>
      <c r="B879">
        <v>99.97</v>
      </c>
      <c r="C879">
        <v>99.97</v>
      </c>
      <c r="D879">
        <v>99.92</v>
      </c>
      <c r="E879">
        <v>99.92</v>
      </c>
      <c r="F879">
        <v>99.92</v>
      </c>
    </row>
    <row r="880" spans="1:6" x14ac:dyDescent="0.25">
      <c r="A880" s="1">
        <v>42601.201388888891</v>
      </c>
      <c r="B880">
        <v>99.92</v>
      </c>
      <c r="C880">
        <v>99.92</v>
      </c>
      <c r="D880">
        <v>99.88</v>
      </c>
      <c r="E880">
        <v>99.88</v>
      </c>
      <c r="F880">
        <v>99.88</v>
      </c>
    </row>
    <row r="881" spans="1:6" x14ac:dyDescent="0.25">
      <c r="A881" s="1">
        <v>42601.204861111109</v>
      </c>
      <c r="B881">
        <v>99.88</v>
      </c>
      <c r="C881">
        <v>99.89</v>
      </c>
      <c r="D881">
        <v>99.88</v>
      </c>
      <c r="E881">
        <v>99.89</v>
      </c>
      <c r="F881">
        <v>99.89</v>
      </c>
    </row>
    <row r="882" spans="1:6" x14ac:dyDescent="0.25">
      <c r="A882" s="1">
        <v>42601.208333333336</v>
      </c>
      <c r="B882">
        <v>99.89</v>
      </c>
      <c r="C882">
        <v>99.9</v>
      </c>
      <c r="D882">
        <v>99.88</v>
      </c>
      <c r="E882">
        <v>99.89</v>
      </c>
      <c r="F882">
        <v>99.89</v>
      </c>
    </row>
    <row r="883" spans="1:6" x14ac:dyDescent="0.25">
      <c r="A883" s="1">
        <v>42601.211805555555</v>
      </c>
      <c r="B883">
        <v>99.89</v>
      </c>
      <c r="C883">
        <v>99.9</v>
      </c>
      <c r="D883">
        <v>99.88</v>
      </c>
      <c r="E883">
        <v>99.88</v>
      </c>
      <c r="F883">
        <v>99.88</v>
      </c>
    </row>
    <row r="884" spans="1:6" x14ac:dyDescent="0.25">
      <c r="A884" s="1">
        <v>42601.215277777781</v>
      </c>
      <c r="B884">
        <v>99.88</v>
      </c>
      <c r="C884">
        <v>99.89</v>
      </c>
      <c r="D884">
        <v>99.88</v>
      </c>
      <c r="E884">
        <v>99.88</v>
      </c>
      <c r="F884">
        <v>99.88</v>
      </c>
    </row>
    <row r="885" spans="1:6" x14ac:dyDescent="0.25">
      <c r="A885" s="1">
        <v>42601.21875</v>
      </c>
      <c r="B885">
        <v>99.88</v>
      </c>
      <c r="C885">
        <v>100.01</v>
      </c>
      <c r="D885">
        <v>99.88</v>
      </c>
      <c r="E885">
        <v>100.01</v>
      </c>
      <c r="F885">
        <v>100.01</v>
      </c>
    </row>
    <row r="886" spans="1:6" x14ac:dyDescent="0.25">
      <c r="A886" s="1">
        <v>42601.222222222219</v>
      </c>
      <c r="B886">
        <v>100.01</v>
      </c>
      <c r="C886">
        <v>100.02</v>
      </c>
      <c r="D886">
        <v>99.92</v>
      </c>
      <c r="E886">
        <v>99.96</v>
      </c>
      <c r="F886">
        <v>99.96</v>
      </c>
    </row>
    <row r="887" spans="1:6" x14ac:dyDescent="0.25">
      <c r="A887" s="1">
        <v>42601.225694444445</v>
      </c>
      <c r="B887">
        <v>99.96</v>
      </c>
      <c r="C887">
        <v>99.97</v>
      </c>
      <c r="D887">
        <v>99.95</v>
      </c>
      <c r="E887">
        <v>99.95</v>
      </c>
      <c r="F887">
        <v>99.95</v>
      </c>
    </row>
    <row r="888" spans="1:6" x14ac:dyDescent="0.25">
      <c r="A888" s="1">
        <v>42601.229166666664</v>
      </c>
      <c r="B888">
        <v>99.95</v>
      </c>
      <c r="C888">
        <v>99.96</v>
      </c>
      <c r="D888">
        <v>99.93</v>
      </c>
      <c r="E888">
        <v>99.94</v>
      </c>
      <c r="F888">
        <v>99.94</v>
      </c>
    </row>
    <row r="889" spans="1:6" x14ac:dyDescent="0.25">
      <c r="A889" s="1">
        <v>42601.232638888891</v>
      </c>
      <c r="B889">
        <v>99.94</v>
      </c>
      <c r="C889">
        <v>99.94</v>
      </c>
      <c r="D889">
        <v>99.92</v>
      </c>
      <c r="E889">
        <v>99.92</v>
      </c>
      <c r="F889">
        <v>99.92</v>
      </c>
    </row>
    <row r="890" spans="1:6" x14ac:dyDescent="0.25">
      <c r="A890" s="1">
        <v>42601.236111111109</v>
      </c>
      <c r="B890">
        <v>99.92</v>
      </c>
      <c r="C890">
        <v>99.94</v>
      </c>
      <c r="D890">
        <v>99.92</v>
      </c>
      <c r="E890">
        <v>99.94</v>
      </c>
      <c r="F890">
        <v>99.94</v>
      </c>
    </row>
    <row r="891" spans="1:6" x14ac:dyDescent="0.25">
      <c r="A891" s="1">
        <v>42601.239583333336</v>
      </c>
      <c r="B891">
        <v>99.94</v>
      </c>
      <c r="C891">
        <v>99.95</v>
      </c>
      <c r="D891">
        <v>99.93</v>
      </c>
      <c r="E891">
        <v>99.94</v>
      </c>
      <c r="F891">
        <v>99.94</v>
      </c>
    </row>
    <row r="892" spans="1:6" x14ac:dyDescent="0.25">
      <c r="A892" s="1">
        <v>42601.243055555555</v>
      </c>
      <c r="B892">
        <v>99.94</v>
      </c>
      <c r="C892">
        <v>99.94</v>
      </c>
      <c r="D892">
        <v>99.93</v>
      </c>
      <c r="E892">
        <v>99.94</v>
      </c>
      <c r="F892">
        <v>99.94</v>
      </c>
    </row>
    <row r="893" spans="1:6" x14ac:dyDescent="0.25">
      <c r="A893" s="1">
        <v>42601.246527777781</v>
      </c>
      <c r="B893">
        <v>99.94</v>
      </c>
      <c r="C893">
        <v>99.94</v>
      </c>
      <c r="D893">
        <v>99.92</v>
      </c>
      <c r="E893">
        <v>99.93</v>
      </c>
      <c r="F893">
        <v>99.93</v>
      </c>
    </row>
    <row r="894" spans="1:6" x14ac:dyDescent="0.25">
      <c r="A894" s="1">
        <v>42601.25</v>
      </c>
      <c r="B894">
        <v>99.93</v>
      </c>
      <c r="C894">
        <v>99.95</v>
      </c>
      <c r="D894">
        <v>99.93</v>
      </c>
      <c r="E894">
        <v>99.94</v>
      </c>
      <c r="F894">
        <v>99.94</v>
      </c>
    </row>
    <row r="895" spans="1:6" x14ac:dyDescent="0.25">
      <c r="A895" s="1">
        <v>42601.253472222219</v>
      </c>
      <c r="B895">
        <v>99.94</v>
      </c>
      <c r="C895">
        <v>99.95</v>
      </c>
      <c r="D895">
        <v>99.91</v>
      </c>
      <c r="E895">
        <v>99.95</v>
      </c>
      <c r="F895">
        <v>99.95</v>
      </c>
    </row>
    <row r="896" spans="1:6" x14ac:dyDescent="0.25">
      <c r="A896" s="1">
        <v>42601.256944444445</v>
      </c>
      <c r="B896">
        <v>99.95</v>
      </c>
      <c r="C896">
        <v>100.04</v>
      </c>
      <c r="D896">
        <v>99.95</v>
      </c>
      <c r="E896">
        <v>100.01</v>
      </c>
      <c r="F896">
        <v>100.01</v>
      </c>
    </row>
    <row r="897" spans="1:6" x14ac:dyDescent="0.25">
      <c r="A897" s="1">
        <v>42601.260416666664</v>
      </c>
      <c r="B897">
        <v>100.01</v>
      </c>
      <c r="C897">
        <v>100.02</v>
      </c>
      <c r="D897">
        <v>99.96</v>
      </c>
      <c r="E897">
        <v>99.96</v>
      </c>
      <c r="F897">
        <v>99.96</v>
      </c>
    </row>
    <row r="898" spans="1:6" x14ac:dyDescent="0.25">
      <c r="A898" s="1">
        <v>42601.263888888891</v>
      </c>
      <c r="B898">
        <v>99.96</v>
      </c>
      <c r="C898">
        <v>99.97</v>
      </c>
      <c r="D898">
        <v>99.95</v>
      </c>
      <c r="E898">
        <v>99.95</v>
      </c>
      <c r="F898">
        <v>99.95</v>
      </c>
    </row>
    <row r="899" spans="1:6" x14ac:dyDescent="0.25">
      <c r="A899" s="1">
        <v>42601.267361111109</v>
      </c>
      <c r="B899">
        <v>99.95</v>
      </c>
      <c r="C899">
        <v>100.04</v>
      </c>
      <c r="D899">
        <v>99.95</v>
      </c>
      <c r="E899">
        <v>100.03</v>
      </c>
      <c r="F899">
        <v>100.03</v>
      </c>
    </row>
    <row r="900" spans="1:6" x14ac:dyDescent="0.25">
      <c r="A900" s="1">
        <v>42601.270833333336</v>
      </c>
      <c r="B900">
        <v>100.03</v>
      </c>
      <c r="C900">
        <v>100.05</v>
      </c>
      <c r="D900">
        <v>100</v>
      </c>
      <c r="E900">
        <v>100.04</v>
      </c>
      <c r="F900">
        <v>100.04</v>
      </c>
    </row>
    <row r="901" spans="1:6" x14ac:dyDescent="0.25">
      <c r="A901" s="1">
        <v>42601.274305555555</v>
      </c>
      <c r="B901">
        <v>100.04</v>
      </c>
      <c r="C901">
        <v>100.09</v>
      </c>
      <c r="D901">
        <v>100</v>
      </c>
      <c r="E901">
        <v>100.05</v>
      </c>
      <c r="F901">
        <v>100.05</v>
      </c>
    </row>
    <row r="902" spans="1:6" x14ac:dyDescent="0.25">
      <c r="A902" s="1">
        <v>42601.277777777781</v>
      </c>
      <c r="B902">
        <v>100.05</v>
      </c>
      <c r="C902">
        <v>100.05</v>
      </c>
      <c r="D902">
        <v>100.02</v>
      </c>
      <c r="E902">
        <v>100.03</v>
      </c>
      <c r="F902">
        <v>100.03</v>
      </c>
    </row>
    <row r="903" spans="1:6" x14ac:dyDescent="0.25">
      <c r="A903" s="1">
        <v>42601.28125</v>
      </c>
      <c r="B903">
        <v>100.03</v>
      </c>
      <c r="C903">
        <v>100.06</v>
      </c>
      <c r="D903">
        <v>100.02</v>
      </c>
      <c r="E903">
        <v>100.05</v>
      </c>
      <c r="F903">
        <v>100.05</v>
      </c>
    </row>
    <row r="904" spans="1:6" x14ac:dyDescent="0.25">
      <c r="A904" s="1">
        <v>42601.284722222219</v>
      </c>
      <c r="B904">
        <v>100.05</v>
      </c>
      <c r="C904">
        <v>100.05</v>
      </c>
      <c r="D904">
        <v>100.02</v>
      </c>
      <c r="E904">
        <v>100.04</v>
      </c>
      <c r="F904">
        <v>100.04</v>
      </c>
    </row>
    <row r="905" spans="1:6" x14ac:dyDescent="0.25">
      <c r="A905" s="1">
        <v>42601.288194444445</v>
      </c>
      <c r="B905">
        <v>100.04</v>
      </c>
      <c r="C905">
        <v>100.11</v>
      </c>
      <c r="D905">
        <v>100.03</v>
      </c>
      <c r="E905">
        <v>100.08</v>
      </c>
      <c r="F905">
        <v>100.08</v>
      </c>
    </row>
    <row r="906" spans="1:6" x14ac:dyDescent="0.25">
      <c r="A906" s="1">
        <v>42601.291666666664</v>
      </c>
      <c r="B906">
        <v>100.08</v>
      </c>
      <c r="C906">
        <v>100.08</v>
      </c>
      <c r="D906">
        <v>100.01</v>
      </c>
      <c r="E906">
        <v>100.05</v>
      </c>
      <c r="F906">
        <v>100.05</v>
      </c>
    </row>
    <row r="907" spans="1:6" x14ac:dyDescent="0.25">
      <c r="A907" s="1">
        <v>42601.295138888891</v>
      </c>
      <c r="B907">
        <v>100.05</v>
      </c>
      <c r="C907">
        <v>100.07</v>
      </c>
      <c r="D907">
        <v>100.04</v>
      </c>
      <c r="E907">
        <v>100.07</v>
      </c>
      <c r="F907">
        <v>100.07</v>
      </c>
    </row>
    <row r="908" spans="1:6" x14ac:dyDescent="0.25">
      <c r="A908" s="1">
        <v>42601.298611111109</v>
      </c>
      <c r="B908">
        <v>100.07</v>
      </c>
      <c r="C908">
        <v>100.11</v>
      </c>
      <c r="D908">
        <v>100.07</v>
      </c>
      <c r="E908">
        <v>100.09</v>
      </c>
      <c r="F908">
        <v>100.09</v>
      </c>
    </row>
    <row r="909" spans="1:6" x14ac:dyDescent="0.25">
      <c r="A909" s="1">
        <v>42601.302083333336</v>
      </c>
      <c r="B909">
        <v>100.09</v>
      </c>
      <c r="C909">
        <v>100.1</v>
      </c>
      <c r="D909">
        <v>100.06</v>
      </c>
      <c r="E909">
        <v>100.06</v>
      </c>
      <c r="F909">
        <v>100.06</v>
      </c>
    </row>
    <row r="910" spans="1:6" x14ac:dyDescent="0.25">
      <c r="A910" s="1">
        <v>42601.305555555555</v>
      </c>
      <c r="B910">
        <v>100.06</v>
      </c>
      <c r="C910">
        <v>100.09</v>
      </c>
      <c r="D910">
        <v>100.06</v>
      </c>
      <c r="E910">
        <v>100.08</v>
      </c>
      <c r="F910">
        <v>100.08</v>
      </c>
    </row>
    <row r="911" spans="1:6" x14ac:dyDescent="0.25">
      <c r="A911" s="1">
        <v>42601.309027777781</v>
      </c>
      <c r="B911">
        <v>100.08</v>
      </c>
      <c r="C911">
        <v>100.12</v>
      </c>
      <c r="D911">
        <v>100.08</v>
      </c>
      <c r="E911">
        <v>100.1</v>
      </c>
      <c r="F911">
        <v>100.1</v>
      </c>
    </row>
    <row r="912" spans="1:6" x14ac:dyDescent="0.25">
      <c r="A912" s="1">
        <v>42601.3125</v>
      </c>
      <c r="B912">
        <v>100.1</v>
      </c>
      <c r="C912">
        <v>100.1</v>
      </c>
      <c r="D912">
        <v>100.09</v>
      </c>
      <c r="E912">
        <v>100.1</v>
      </c>
      <c r="F912">
        <v>100.1</v>
      </c>
    </row>
    <row r="913" spans="1:6" x14ac:dyDescent="0.25">
      <c r="A913" s="1">
        <v>42601.315972222219</v>
      </c>
      <c r="B913">
        <v>100.1</v>
      </c>
      <c r="C913">
        <v>100.15</v>
      </c>
      <c r="D913">
        <v>100.1</v>
      </c>
      <c r="E913">
        <v>100.14</v>
      </c>
      <c r="F913">
        <v>100.14</v>
      </c>
    </row>
    <row r="914" spans="1:6" x14ac:dyDescent="0.25">
      <c r="A914" s="1">
        <v>42601.319444444445</v>
      </c>
      <c r="B914">
        <v>100.14</v>
      </c>
      <c r="C914">
        <v>100.17</v>
      </c>
      <c r="D914">
        <v>100.14</v>
      </c>
      <c r="E914">
        <v>100.15</v>
      </c>
      <c r="F914">
        <v>100.15</v>
      </c>
    </row>
    <row r="915" spans="1:6" x14ac:dyDescent="0.25">
      <c r="A915" s="1">
        <v>42601.322916666664</v>
      </c>
      <c r="B915">
        <v>100.15</v>
      </c>
      <c r="C915">
        <v>100.17</v>
      </c>
      <c r="D915">
        <v>100.14</v>
      </c>
      <c r="E915">
        <v>100.17</v>
      </c>
      <c r="F915">
        <v>100.17</v>
      </c>
    </row>
    <row r="916" spans="1:6" x14ac:dyDescent="0.25">
      <c r="A916" s="1">
        <v>42601.326388888891</v>
      </c>
      <c r="B916">
        <v>100.17</v>
      </c>
      <c r="C916">
        <v>100.17</v>
      </c>
      <c r="D916">
        <v>100.14</v>
      </c>
      <c r="E916">
        <v>100.14</v>
      </c>
      <c r="F916">
        <v>100.14</v>
      </c>
    </row>
    <row r="917" spans="1:6" x14ac:dyDescent="0.25">
      <c r="A917" s="1">
        <v>42601.329861111109</v>
      </c>
      <c r="B917">
        <v>100.14</v>
      </c>
      <c r="C917">
        <v>100.14</v>
      </c>
      <c r="D917">
        <v>100.11</v>
      </c>
      <c r="E917">
        <v>100.14</v>
      </c>
      <c r="F917">
        <v>100.14</v>
      </c>
    </row>
    <row r="918" spans="1:6" x14ac:dyDescent="0.25">
      <c r="A918" s="1">
        <v>42601.333333333336</v>
      </c>
      <c r="B918">
        <v>100.14</v>
      </c>
      <c r="C918">
        <v>100.24</v>
      </c>
      <c r="D918">
        <v>100.11</v>
      </c>
      <c r="E918">
        <v>100.21</v>
      </c>
      <c r="F918">
        <v>100.21</v>
      </c>
    </row>
    <row r="919" spans="1:6" x14ac:dyDescent="0.25">
      <c r="A919" s="1">
        <v>42601.336805555555</v>
      </c>
      <c r="B919">
        <v>100.21</v>
      </c>
      <c r="C919">
        <v>100.28</v>
      </c>
      <c r="D919">
        <v>100.19</v>
      </c>
      <c r="E919">
        <v>100.28</v>
      </c>
      <c r="F919">
        <v>100.28</v>
      </c>
    </row>
    <row r="920" spans="1:6" x14ac:dyDescent="0.25">
      <c r="A920" s="1">
        <v>42601.340277777781</v>
      </c>
      <c r="B920">
        <v>100.28</v>
      </c>
      <c r="C920">
        <v>100.29</v>
      </c>
      <c r="D920">
        <v>100.23</v>
      </c>
      <c r="E920">
        <v>100.26</v>
      </c>
      <c r="F920">
        <v>100.26</v>
      </c>
    </row>
    <row r="921" spans="1:6" x14ac:dyDescent="0.25">
      <c r="A921" s="1">
        <v>42601.34375</v>
      </c>
      <c r="B921">
        <v>100.26</v>
      </c>
      <c r="C921">
        <v>100.31</v>
      </c>
      <c r="D921">
        <v>100.25</v>
      </c>
      <c r="E921">
        <v>100.28</v>
      </c>
      <c r="F921">
        <v>100.28</v>
      </c>
    </row>
    <row r="922" spans="1:6" x14ac:dyDescent="0.25">
      <c r="A922" s="1">
        <v>42601.347222222219</v>
      </c>
      <c r="B922">
        <v>100.28</v>
      </c>
      <c r="C922">
        <v>100.33</v>
      </c>
      <c r="D922">
        <v>100.27</v>
      </c>
      <c r="E922">
        <v>100.29</v>
      </c>
      <c r="F922">
        <v>100.29</v>
      </c>
    </row>
    <row r="923" spans="1:6" x14ac:dyDescent="0.25">
      <c r="A923" s="1">
        <v>42601.350694444445</v>
      </c>
      <c r="B923">
        <v>100.29</v>
      </c>
      <c r="C923">
        <v>100.33</v>
      </c>
      <c r="D923">
        <v>100.28</v>
      </c>
      <c r="E923">
        <v>100.32</v>
      </c>
      <c r="F923">
        <v>100.32</v>
      </c>
    </row>
    <row r="924" spans="1:6" x14ac:dyDescent="0.25">
      <c r="A924" s="1">
        <v>42601.354166666664</v>
      </c>
      <c r="B924">
        <v>100.32</v>
      </c>
      <c r="C924">
        <v>100.33</v>
      </c>
      <c r="D924">
        <v>100.29</v>
      </c>
      <c r="E924">
        <v>100.31</v>
      </c>
      <c r="F924">
        <v>100.31</v>
      </c>
    </row>
    <row r="925" spans="1:6" x14ac:dyDescent="0.25">
      <c r="A925" s="1">
        <v>42601.357638888891</v>
      </c>
      <c r="B925">
        <v>100.31</v>
      </c>
      <c r="C925">
        <v>100.34</v>
      </c>
      <c r="D925">
        <v>100.3</v>
      </c>
      <c r="E925">
        <v>100.33</v>
      </c>
      <c r="F925">
        <v>100.33</v>
      </c>
    </row>
    <row r="926" spans="1:6" x14ac:dyDescent="0.25">
      <c r="A926" s="1">
        <v>42601.361111111109</v>
      </c>
      <c r="B926">
        <v>100.33</v>
      </c>
      <c r="C926">
        <v>100.4</v>
      </c>
      <c r="D926">
        <v>100.33</v>
      </c>
      <c r="E926">
        <v>100.4</v>
      </c>
      <c r="F926">
        <v>100.4</v>
      </c>
    </row>
    <row r="927" spans="1:6" x14ac:dyDescent="0.25">
      <c r="A927" s="1">
        <v>42601.364583333336</v>
      </c>
      <c r="B927">
        <v>100.4</v>
      </c>
      <c r="C927">
        <v>100.43</v>
      </c>
      <c r="D927">
        <v>100.35</v>
      </c>
      <c r="E927">
        <v>100.37</v>
      </c>
      <c r="F927">
        <v>100.37</v>
      </c>
    </row>
    <row r="928" spans="1:6" x14ac:dyDescent="0.25">
      <c r="A928" s="1">
        <v>42601.368055555555</v>
      </c>
      <c r="B928">
        <v>100.37</v>
      </c>
      <c r="C928">
        <v>100.41</v>
      </c>
      <c r="D928">
        <v>100.33</v>
      </c>
      <c r="E928">
        <v>100.39</v>
      </c>
      <c r="F928">
        <v>100.39</v>
      </c>
    </row>
    <row r="929" spans="1:6" x14ac:dyDescent="0.25">
      <c r="A929" s="1">
        <v>42601.371527777781</v>
      </c>
      <c r="B929">
        <v>100.39</v>
      </c>
      <c r="C929">
        <v>100.39</v>
      </c>
      <c r="D929">
        <v>100.3</v>
      </c>
      <c r="E929">
        <v>100.32</v>
      </c>
      <c r="F929">
        <v>100.32</v>
      </c>
    </row>
    <row r="930" spans="1:6" x14ac:dyDescent="0.25">
      <c r="A930" s="1">
        <v>42602.166666666664</v>
      </c>
      <c r="B930">
        <v>100.13</v>
      </c>
      <c r="C930">
        <v>100.15</v>
      </c>
      <c r="D930">
        <v>100.12</v>
      </c>
      <c r="E930">
        <v>100.14</v>
      </c>
      <c r="F930">
        <v>100.14</v>
      </c>
    </row>
    <row r="931" spans="1:6" x14ac:dyDescent="0.25">
      <c r="A931" s="1">
        <v>42602.170138888891</v>
      </c>
      <c r="B931">
        <v>100.14</v>
      </c>
      <c r="C931">
        <v>100.14</v>
      </c>
      <c r="D931">
        <v>100.13</v>
      </c>
      <c r="E931">
        <v>100.14</v>
      </c>
      <c r="F931">
        <v>100.14</v>
      </c>
    </row>
    <row r="932" spans="1:6" x14ac:dyDescent="0.25">
      <c r="A932" s="1">
        <v>42602.173611111109</v>
      </c>
      <c r="B932">
        <v>100.14</v>
      </c>
      <c r="C932">
        <v>100.14</v>
      </c>
      <c r="D932">
        <v>100.13</v>
      </c>
      <c r="E932">
        <v>100.14</v>
      </c>
      <c r="F932">
        <v>100.14</v>
      </c>
    </row>
    <row r="933" spans="1:6" x14ac:dyDescent="0.25">
      <c r="A933" s="1">
        <v>42602.177083333336</v>
      </c>
      <c r="B933">
        <v>100.14</v>
      </c>
      <c r="C933">
        <v>100.14</v>
      </c>
      <c r="D933">
        <v>100.14</v>
      </c>
      <c r="E933">
        <v>100.14</v>
      </c>
      <c r="F933">
        <v>100.14</v>
      </c>
    </row>
    <row r="934" spans="1:6" x14ac:dyDescent="0.25">
      <c r="A934" s="1">
        <v>42602.180555555555</v>
      </c>
      <c r="B934">
        <v>100.14</v>
      </c>
      <c r="C934">
        <v>100.2</v>
      </c>
      <c r="D934">
        <v>100.14</v>
      </c>
      <c r="E934">
        <v>100.18</v>
      </c>
      <c r="F934">
        <v>100.18</v>
      </c>
    </row>
    <row r="935" spans="1:6" x14ac:dyDescent="0.25">
      <c r="A935" s="1">
        <v>42602.184027777781</v>
      </c>
      <c r="B935">
        <v>100.18</v>
      </c>
      <c r="C935">
        <v>100.19</v>
      </c>
      <c r="D935">
        <v>100.17</v>
      </c>
      <c r="E935">
        <v>100.17</v>
      </c>
      <c r="F935">
        <v>100.17</v>
      </c>
    </row>
    <row r="936" spans="1:6" x14ac:dyDescent="0.25">
      <c r="A936" s="1">
        <v>42602.1875</v>
      </c>
      <c r="B936">
        <v>100.17</v>
      </c>
      <c r="C936">
        <v>100.18</v>
      </c>
      <c r="D936">
        <v>100.17</v>
      </c>
      <c r="E936">
        <v>100.18</v>
      </c>
      <c r="F936">
        <v>100.18</v>
      </c>
    </row>
    <row r="937" spans="1:6" x14ac:dyDescent="0.25">
      <c r="A937" s="1">
        <v>42602.190972222219</v>
      </c>
      <c r="B937">
        <v>100.18</v>
      </c>
      <c r="C937">
        <v>100.19</v>
      </c>
      <c r="D937">
        <v>100.17</v>
      </c>
      <c r="E937">
        <v>100.18</v>
      </c>
      <c r="F937">
        <v>100.18</v>
      </c>
    </row>
    <row r="938" spans="1:6" x14ac:dyDescent="0.25">
      <c r="A938" s="1">
        <v>42602.194444444445</v>
      </c>
      <c r="B938">
        <v>100.18</v>
      </c>
      <c r="C938">
        <v>100.19</v>
      </c>
      <c r="D938">
        <v>100.18</v>
      </c>
      <c r="E938">
        <v>100.19</v>
      </c>
      <c r="F938">
        <v>100.19</v>
      </c>
    </row>
    <row r="939" spans="1:6" x14ac:dyDescent="0.25">
      <c r="A939" s="1">
        <v>42602.197916666664</v>
      </c>
      <c r="B939">
        <v>100.19</v>
      </c>
      <c r="C939">
        <v>100.2</v>
      </c>
      <c r="D939">
        <v>100.19</v>
      </c>
      <c r="E939">
        <v>100.2</v>
      </c>
      <c r="F939">
        <v>100.2</v>
      </c>
    </row>
    <row r="940" spans="1:6" x14ac:dyDescent="0.25">
      <c r="A940" s="1">
        <v>42602.201388888891</v>
      </c>
      <c r="B940">
        <v>100.2</v>
      </c>
      <c r="C940">
        <v>100.2</v>
      </c>
      <c r="D940">
        <v>100.16</v>
      </c>
      <c r="E940">
        <v>100.17</v>
      </c>
      <c r="F940">
        <v>100.17</v>
      </c>
    </row>
    <row r="941" spans="1:6" x14ac:dyDescent="0.25">
      <c r="A941" s="1">
        <v>42602.204861111109</v>
      </c>
      <c r="B941">
        <v>100.17</v>
      </c>
      <c r="C941">
        <v>100.23</v>
      </c>
      <c r="D941">
        <v>100.16</v>
      </c>
      <c r="E941">
        <v>100.22</v>
      </c>
      <c r="F941">
        <v>100.22</v>
      </c>
    </row>
    <row r="942" spans="1:6" x14ac:dyDescent="0.25">
      <c r="A942" s="1">
        <v>42604.166666666664</v>
      </c>
      <c r="B942">
        <v>100.85</v>
      </c>
      <c r="C942">
        <v>100.86</v>
      </c>
      <c r="D942">
        <v>100.83</v>
      </c>
      <c r="E942">
        <v>100.85</v>
      </c>
      <c r="F942">
        <v>100.85</v>
      </c>
    </row>
    <row r="943" spans="1:6" x14ac:dyDescent="0.25">
      <c r="A943" s="1">
        <v>42604.170138888891</v>
      </c>
      <c r="B943">
        <v>100.85</v>
      </c>
      <c r="C943">
        <v>100.87</v>
      </c>
      <c r="D943">
        <v>100.79</v>
      </c>
      <c r="E943">
        <v>100.79</v>
      </c>
      <c r="F943">
        <v>100.79</v>
      </c>
    </row>
    <row r="944" spans="1:6" x14ac:dyDescent="0.25">
      <c r="A944" s="1">
        <v>42604.173611111109</v>
      </c>
      <c r="B944">
        <v>100.79</v>
      </c>
      <c r="C944">
        <v>100.81</v>
      </c>
      <c r="D944">
        <v>100.77</v>
      </c>
      <c r="E944">
        <v>100.78</v>
      </c>
      <c r="F944">
        <v>100.78</v>
      </c>
    </row>
    <row r="945" spans="1:6" x14ac:dyDescent="0.25">
      <c r="A945" s="1">
        <v>42604.177083333336</v>
      </c>
      <c r="B945">
        <v>100.77</v>
      </c>
      <c r="C945">
        <v>100.91</v>
      </c>
      <c r="D945">
        <v>100.77</v>
      </c>
      <c r="E945">
        <v>100.89</v>
      </c>
      <c r="F945">
        <v>100.89</v>
      </c>
    </row>
    <row r="946" spans="1:6" x14ac:dyDescent="0.25">
      <c r="A946" s="1">
        <v>42604.180555555555</v>
      </c>
      <c r="B946">
        <v>100.89</v>
      </c>
      <c r="C946">
        <v>100.9</v>
      </c>
      <c r="D946">
        <v>100.85</v>
      </c>
      <c r="E946">
        <v>100.89</v>
      </c>
      <c r="F946">
        <v>100.89</v>
      </c>
    </row>
    <row r="947" spans="1:6" x14ac:dyDescent="0.25">
      <c r="A947" s="1">
        <v>42604.184027777781</v>
      </c>
      <c r="B947">
        <v>100.89</v>
      </c>
      <c r="C947">
        <v>100.9</v>
      </c>
      <c r="D947">
        <v>100.84</v>
      </c>
      <c r="E947">
        <v>100.86</v>
      </c>
      <c r="F947">
        <v>100.86</v>
      </c>
    </row>
    <row r="948" spans="1:6" x14ac:dyDescent="0.25">
      <c r="A948" s="1">
        <v>42604.1875</v>
      </c>
      <c r="B948">
        <v>100.86</v>
      </c>
      <c r="C948">
        <v>100.86</v>
      </c>
      <c r="D948">
        <v>100.79</v>
      </c>
      <c r="E948">
        <v>100.8</v>
      </c>
      <c r="F948">
        <v>100.8</v>
      </c>
    </row>
    <row r="949" spans="1:6" x14ac:dyDescent="0.25">
      <c r="A949" s="1">
        <v>42604.190972222219</v>
      </c>
      <c r="B949">
        <v>100.8</v>
      </c>
      <c r="C949">
        <v>100.84</v>
      </c>
      <c r="D949">
        <v>100.79</v>
      </c>
      <c r="E949">
        <v>100.84</v>
      </c>
      <c r="F949">
        <v>100.84</v>
      </c>
    </row>
    <row r="950" spans="1:6" x14ac:dyDescent="0.25">
      <c r="A950" s="1">
        <v>42604.194444444445</v>
      </c>
      <c r="B950">
        <v>100.84</v>
      </c>
      <c r="C950">
        <v>100.84</v>
      </c>
      <c r="D950">
        <v>100.78</v>
      </c>
      <c r="E950">
        <v>100.79</v>
      </c>
      <c r="F950">
        <v>100.79</v>
      </c>
    </row>
    <row r="951" spans="1:6" x14ac:dyDescent="0.25">
      <c r="A951" s="1">
        <v>42604.197916666664</v>
      </c>
      <c r="B951">
        <v>100.79</v>
      </c>
      <c r="C951">
        <v>100.81</v>
      </c>
      <c r="D951">
        <v>100.78</v>
      </c>
      <c r="E951">
        <v>100.78</v>
      </c>
      <c r="F951">
        <v>100.78</v>
      </c>
    </row>
    <row r="952" spans="1:6" x14ac:dyDescent="0.25">
      <c r="A952" s="1">
        <v>42604.201388888891</v>
      </c>
      <c r="B952">
        <v>100.78</v>
      </c>
      <c r="C952">
        <v>100.79</v>
      </c>
      <c r="D952">
        <v>100.76</v>
      </c>
      <c r="E952">
        <v>100.77</v>
      </c>
      <c r="F952">
        <v>100.77</v>
      </c>
    </row>
    <row r="953" spans="1:6" x14ac:dyDescent="0.25">
      <c r="A953" s="1">
        <v>42604.204861111109</v>
      </c>
      <c r="B953">
        <v>100.77</v>
      </c>
      <c r="C953">
        <v>100.81</v>
      </c>
      <c r="D953">
        <v>100.77</v>
      </c>
      <c r="E953">
        <v>100.79</v>
      </c>
      <c r="F953">
        <v>100.79</v>
      </c>
    </row>
    <row r="954" spans="1:6" x14ac:dyDescent="0.25">
      <c r="A954" s="1">
        <v>42604.208333333336</v>
      </c>
      <c r="B954">
        <v>100.78</v>
      </c>
      <c r="C954">
        <v>100.8</v>
      </c>
      <c r="D954">
        <v>100.71</v>
      </c>
      <c r="E954">
        <v>100.72</v>
      </c>
      <c r="F954">
        <v>100.72</v>
      </c>
    </row>
    <row r="955" spans="1:6" x14ac:dyDescent="0.25">
      <c r="A955" s="1">
        <v>42604.211805555555</v>
      </c>
      <c r="B955">
        <v>100.72</v>
      </c>
      <c r="C955">
        <v>100.72</v>
      </c>
      <c r="D955">
        <v>100.6</v>
      </c>
      <c r="E955">
        <v>100.64</v>
      </c>
      <c r="F955">
        <v>100.64</v>
      </c>
    </row>
    <row r="956" spans="1:6" x14ac:dyDescent="0.25">
      <c r="A956" s="1">
        <v>42604.215277777781</v>
      </c>
      <c r="B956">
        <v>100.64</v>
      </c>
      <c r="C956">
        <v>100.66</v>
      </c>
      <c r="D956">
        <v>100.63</v>
      </c>
      <c r="E956">
        <v>100.64</v>
      </c>
      <c r="F956">
        <v>100.64</v>
      </c>
    </row>
    <row r="957" spans="1:6" x14ac:dyDescent="0.25">
      <c r="A957" s="1">
        <v>42604.21875</v>
      </c>
      <c r="B957">
        <v>100.64</v>
      </c>
      <c r="C957">
        <v>100.7</v>
      </c>
      <c r="D957">
        <v>100.64</v>
      </c>
      <c r="E957">
        <v>100.67</v>
      </c>
      <c r="F957">
        <v>100.67</v>
      </c>
    </row>
    <row r="958" spans="1:6" x14ac:dyDescent="0.25">
      <c r="A958" s="1">
        <v>42604.222222222219</v>
      </c>
      <c r="B958">
        <v>100.67</v>
      </c>
      <c r="C958">
        <v>100.73</v>
      </c>
      <c r="D958">
        <v>100.67</v>
      </c>
      <c r="E958">
        <v>100.72</v>
      </c>
      <c r="F958">
        <v>100.72</v>
      </c>
    </row>
    <row r="959" spans="1:6" x14ac:dyDescent="0.25">
      <c r="A959" s="1">
        <v>42604.225694444445</v>
      </c>
      <c r="B959">
        <v>100.72</v>
      </c>
      <c r="C959">
        <v>100.74</v>
      </c>
      <c r="D959">
        <v>100.69</v>
      </c>
      <c r="E959">
        <v>100.74</v>
      </c>
      <c r="F959">
        <v>100.74</v>
      </c>
    </row>
    <row r="960" spans="1:6" x14ac:dyDescent="0.25">
      <c r="A960" s="1">
        <v>42604.229166666664</v>
      </c>
      <c r="B960">
        <v>100.74</v>
      </c>
      <c r="C960">
        <v>100.74</v>
      </c>
      <c r="D960">
        <v>100.65</v>
      </c>
      <c r="E960">
        <v>100.67</v>
      </c>
      <c r="F960">
        <v>100.67</v>
      </c>
    </row>
    <row r="961" spans="1:6" x14ac:dyDescent="0.25">
      <c r="A961" s="1">
        <v>42604.232638888891</v>
      </c>
      <c r="B961">
        <v>100.67</v>
      </c>
      <c r="C961">
        <v>100.71</v>
      </c>
      <c r="D961">
        <v>100.65</v>
      </c>
      <c r="E961">
        <v>100.68</v>
      </c>
      <c r="F961">
        <v>100.68</v>
      </c>
    </row>
    <row r="962" spans="1:6" x14ac:dyDescent="0.25">
      <c r="A962" s="1">
        <v>42604.236111111109</v>
      </c>
      <c r="B962">
        <v>100.68</v>
      </c>
      <c r="C962">
        <v>100.71</v>
      </c>
      <c r="D962">
        <v>100.67</v>
      </c>
      <c r="E962">
        <v>100.69</v>
      </c>
      <c r="F962">
        <v>100.69</v>
      </c>
    </row>
    <row r="963" spans="1:6" x14ac:dyDescent="0.25">
      <c r="A963" s="1">
        <v>42604.239583333336</v>
      </c>
      <c r="B963">
        <v>100.69</v>
      </c>
      <c r="C963">
        <v>100.69</v>
      </c>
      <c r="D963">
        <v>100.65</v>
      </c>
      <c r="E963">
        <v>100.65</v>
      </c>
      <c r="F963">
        <v>100.65</v>
      </c>
    </row>
    <row r="964" spans="1:6" x14ac:dyDescent="0.25">
      <c r="A964" s="1">
        <v>42604.243055555555</v>
      </c>
      <c r="B964">
        <v>100.65</v>
      </c>
      <c r="C964">
        <v>100.66</v>
      </c>
      <c r="D964">
        <v>100.65</v>
      </c>
      <c r="E964">
        <v>100.65</v>
      </c>
      <c r="F964">
        <v>100.65</v>
      </c>
    </row>
    <row r="965" spans="1:6" x14ac:dyDescent="0.25">
      <c r="A965" s="1">
        <v>42604.246527777781</v>
      </c>
      <c r="B965">
        <v>100.65</v>
      </c>
      <c r="C965">
        <v>100.68</v>
      </c>
      <c r="D965">
        <v>100.63</v>
      </c>
      <c r="E965">
        <v>100.66</v>
      </c>
      <c r="F965">
        <v>100.66</v>
      </c>
    </row>
    <row r="966" spans="1:6" x14ac:dyDescent="0.25">
      <c r="A966" s="1">
        <v>42604.25</v>
      </c>
      <c r="B966">
        <v>100.66</v>
      </c>
      <c r="C966">
        <v>100.66</v>
      </c>
      <c r="D966">
        <v>100.53</v>
      </c>
      <c r="E966">
        <v>100.54</v>
      </c>
      <c r="F966">
        <v>100.54</v>
      </c>
    </row>
    <row r="967" spans="1:6" x14ac:dyDescent="0.25">
      <c r="A967" s="1">
        <v>42604.253472222219</v>
      </c>
      <c r="B967">
        <v>100.54</v>
      </c>
      <c r="C967">
        <v>100.57</v>
      </c>
      <c r="D967">
        <v>100.49</v>
      </c>
      <c r="E967">
        <v>100.56</v>
      </c>
      <c r="F967">
        <v>100.56</v>
      </c>
    </row>
    <row r="968" spans="1:6" x14ac:dyDescent="0.25">
      <c r="A968" s="1">
        <v>42604.256944444445</v>
      </c>
      <c r="B968">
        <v>100.56</v>
      </c>
      <c r="C968">
        <v>100.58</v>
      </c>
      <c r="D968">
        <v>100.51</v>
      </c>
      <c r="E968">
        <v>100.52</v>
      </c>
      <c r="F968">
        <v>100.52</v>
      </c>
    </row>
    <row r="969" spans="1:6" x14ac:dyDescent="0.25">
      <c r="A969" s="1">
        <v>42604.260416666664</v>
      </c>
      <c r="B969">
        <v>100.52</v>
      </c>
      <c r="C969">
        <v>100.52</v>
      </c>
      <c r="D969">
        <v>100.44</v>
      </c>
      <c r="E969">
        <v>100.45</v>
      </c>
      <c r="F969">
        <v>100.45</v>
      </c>
    </row>
    <row r="970" spans="1:6" x14ac:dyDescent="0.25">
      <c r="A970" s="1">
        <v>42604.263888888891</v>
      </c>
      <c r="B970">
        <v>100.45</v>
      </c>
      <c r="C970">
        <v>100.46</v>
      </c>
      <c r="D970">
        <v>100.42</v>
      </c>
      <c r="E970">
        <v>100.42</v>
      </c>
      <c r="F970">
        <v>100.42</v>
      </c>
    </row>
    <row r="971" spans="1:6" x14ac:dyDescent="0.25">
      <c r="A971" s="1">
        <v>42604.267361111109</v>
      </c>
      <c r="B971">
        <v>100.42</v>
      </c>
      <c r="C971">
        <v>100.47</v>
      </c>
      <c r="D971">
        <v>100.42</v>
      </c>
      <c r="E971">
        <v>100.45</v>
      </c>
      <c r="F971">
        <v>100.45</v>
      </c>
    </row>
    <row r="972" spans="1:6" x14ac:dyDescent="0.25">
      <c r="A972" s="1">
        <v>42604.270833333336</v>
      </c>
      <c r="B972">
        <v>100.45</v>
      </c>
      <c r="C972">
        <v>100.47</v>
      </c>
      <c r="D972">
        <v>100.41</v>
      </c>
      <c r="E972">
        <v>100.46</v>
      </c>
      <c r="F972">
        <v>100.46</v>
      </c>
    </row>
    <row r="973" spans="1:6" x14ac:dyDescent="0.25">
      <c r="A973" s="1">
        <v>42604.274305555555</v>
      </c>
      <c r="B973">
        <v>100.46</v>
      </c>
      <c r="C973">
        <v>100.46</v>
      </c>
      <c r="D973">
        <v>100.44</v>
      </c>
      <c r="E973">
        <v>100.45</v>
      </c>
      <c r="F973">
        <v>100.45</v>
      </c>
    </row>
    <row r="974" spans="1:6" x14ac:dyDescent="0.25">
      <c r="A974" s="1">
        <v>42604.277777777781</v>
      </c>
      <c r="B974">
        <v>100.45</v>
      </c>
      <c r="C974">
        <v>100.47</v>
      </c>
      <c r="D974">
        <v>100.44</v>
      </c>
      <c r="E974">
        <v>100.46</v>
      </c>
      <c r="F974">
        <v>100.46</v>
      </c>
    </row>
    <row r="975" spans="1:6" x14ac:dyDescent="0.25">
      <c r="A975" s="1">
        <v>42604.28125</v>
      </c>
      <c r="B975">
        <v>100.46</v>
      </c>
      <c r="C975">
        <v>100.48</v>
      </c>
      <c r="D975">
        <v>100.46</v>
      </c>
      <c r="E975">
        <v>100.46</v>
      </c>
      <c r="F975">
        <v>100.46</v>
      </c>
    </row>
    <row r="976" spans="1:6" x14ac:dyDescent="0.25">
      <c r="A976" s="1">
        <v>42604.284722222219</v>
      </c>
      <c r="B976">
        <v>100.46</v>
      </c>
      <c r="C976">
        <v>100.46</v>
      </c>
      <c r="D976">
        <v>100.41</v>
      </c>
      <c r="E976">
        <v>100.42</v>
      </c>
      <c r="F976">
        <v>100.42</v>
      </c>
    </row>
    <row r="977" spans="1:6" x14ac:dyDescent="0.25">
      <c r="A977" s="1">
        <v>42604.288194444445</v>
      </c>
      <c r="B977">
        <v>100.42</v>
      </c>
      <c r="C977">
        <v>100.48</v>
      </c>
      <c r="D977">
        <v>100.41</v>
      </c>
      <c r="E977">
        <v>100.47</v>
      </c>
      <c r="F977">
        <v>100.47</v>
      </c>
    </row>
    <row r="978" spans="1:6" x14ac:dyDescent="0.25">
      <c r="A978" s="1">
        <v>42604.291666666664</v>
      </c>
      <c r="B978">
        <v>100.47</v>
      </c>
      <c r="C978">
        <v>100.47</v>
      </c>
      <c r="D978">
        <v>100.28</v>
      </c>
      <c r="E978">
        <v>100.34</v>
      </c>
      <c r="F978">
        <v>100.34</v>
      </c>
    </row>
    <row r="979" spans="1:6" x14ac:dyDescent="0.25">
      <c r="A979" s="1">
        <v>42604.295138888891</v>
      </c>
      <c r="B979">
        <v>100.34</v>
      </c>
      <c r="C979">
        <v>100.38</v>
      </c>
      <c r="D979">
        <v>100.32</v>
      </c>
      <c r="E979">
        <v>100.37</v>
      </c>
      <c r="F979">
        <v>100.37</v>
      </c>
    </row>
    <row r="980" spans="1:6" x14ac:dyDescent="0.25">
      <c r="A980" s="1">
        <v>42604.298611111109</v>
      </c>
      <c r="B980">
        <v>100.37</v>
      </c>
      <c r="C980">
        <v>100.39</v>
      </c>
      <c r="D980">
        <v>100.34</v>
      </c>
      <c r="E980">
        <v>100.38</v>
      </c>
      <c r="F980">
        <v>100.38</v>
      </c>
    </row>
    <row r="981" spans="1:6" x14ac:dyDescent="0.25">
      <c r="A981" s="1">
        <v>42604.302083333336</v>
      </c>
      <c r="B981">
        <v>100.38</v>
      </c>
      <c r="C981">
        <v>100.41</v>
      </c>
      <c r="D981">
        <v>100.37</v>
      </c>
      <c r="E981">
        <v>100.37</v>
      </c>
      <c r="F981">
        <v>100.37</v>
      </c>
    </row>
    <row r="982" spans="1:6" x14ac:dyDescent="0.25">
      <c r="A982" s="1">
        <v>42604.305555555555</v>
      </c>
      <c r="B982">
        <v>100.37</v>
      </c>
      <c r="C982">
        <v>100.44</v>
      </c>
      <c r="D982">
        <v>100.35</v>
      </c>
      <c r="E982">
        <v>100.44</v>
      </c>
      <c r="F982">
        <v>100.44</v>
      </c>
    </row>
    <row r="983" spans="1:6" x14ac:dyDescent="0.25">
      <c r="A983" s="1">
        <v>42604.309027777781</v>
      </c>
      <c r="B983">
        <v>100.44</v>
      </c>
      <c r="C983">
        <v>100.45</v>
      </c>
      <c r="D983">
        <v>100.41</v>
      </c>
      <c r="E983">
        <v>100.43</v>
      </c>
      <c r="F983">
        <v>100.43</v>
      </c>
    </row>
    <row r="984" spans="1:6" x14ac:dyDescent="0.25">
      <c r="A984" s="1">
        <v>42604.3125</v>
      </c>
      <c r="B984">
        <v>100.43</v>
      </c>
      <c r="C984">
        <v>100.46</v>
      </c>
      <c r="D984">
        <v>100.42</v>
      </c>
      <c r="E984">
        <v>100.43</v>
      </c>
      <c r="F984">
        <v>100.43</v>
      </c>
    </row>
    <row r="985" spans="1:6" x14ac:dyDescent="0.25">
      <c r="A985" s="1">
        <v>42604.315972222219</v>
      </c>
      <c r="B985">
        <v>100.43</v>
      </c>
      <c r="C985">
        <v>100.52</v>
      </c>
      <c r="D985">
        <v>100.43</v>
      </c>
      <c r="E985">
        <v>100.51</v>
      </c>
      <c r="F985">
        <v>100.51</v>
      </c>
    </row>
    <row r="986" spans="1:6" x14ac:dyDescent="0.25">
      <c r="A986" s="1">
        <v>42604.319444444445</v>
      </c>
      <c r="B986">
        <v>100.51</v>
      </c>
      <c r="C986">
        <v>100.55</v>
      </c>
      <c r="D986">
        <v>100.49</v>
      </c>
      <c r="E986">
        <v>100.54</v>
      </c>
      <c r="F986">
        <v>100.54</v>
      </c>
    </row>
    <row r="987" spans="1:6" x14ac:dyDescent="0.25">
      <c r="A987" s="1">
        <v>42604.322916666664</v>
      </c>
      <c r="B987">
        <v>100.54</v>
      </c>
      <c r="C987">
        <v>100.57</v>
      </c>
      <c r="D987">
        <v>100.52</v>
      </c>
      <c r="E987">
        <v>100.57</v>
      </c>
      <c r="F987">
        <v>100.57</v>
      </c>
    </row>
    <row r="988" spans="1:6" x14ac:dyDescent="0.25">
      <c r="A988" s="1">
        <v>42604.326388888891</v>
      </c>
      <c r="B988">
        <v>100.57</v>
      </c>
      <c r="C988">
        <v>100.62</v>
      </c>
      <c r="D988">
        <v>100.56</v>
      </c>
      <c r="E988">
        <v>100.59</v>
      </c>
      <c r="F988">
        <v>100.59</v>
      </c>
    </row>
    <row r="989" spans="1:6" x14ac:dyDescent="0.25">
      <c r="A989" s="1">
        <v>42604.329861111109</v>
      </c>
      <c r="B989">
        <v>100.59</v>
      </c>
      <c r="C989">
        <v>100.59</v>
      </c>
      <c r="D989">
        <v>100.53</v>
      </c>
      <c r="E989">
        <v>100.56</v>
      </c>
      <c r="F989">
        <v>100.56</v>
      </c>
    </row>
    <row r="990" spans="1:6" x14ac:dyDescent="0.25">
      <c r="A990" s="1">
        <v>42604.333333333336</v>
      </c>
      <c r="B990">
        <v>100.56</v>
      </c>
      <c r="C990">
        <v>100.63</v>
      </c>
      <c r="D990">
        <v>100.53</v>
      </c>
      <c r="E990">
        <v>100.58</v>
      </c>
      <c r="F990">
        <v>100.58</v>
      </c>
    </row>
    <row r="991" spans="1:6" x14ac:dyDescent="0.25">
      <c r="A991" s="1">
        <v>42604.336805555555</v>
      </c>
      <c r="B991">
        <v>100.58</v>
      </c>
      <c r="C991">
        <v>100.6</v>
      </c>
      <c r="D991">
        <v>100.55</v>
      </c>
      <c r="E991">
        <v>100.58</v>
      </c>
      <c r="F991">
        <v>100.58</v>
      </c>
    </row>
    <row r="992" spans="1:6" x14ac:dyDescent="0.25">
      <c r="A992" s="1">
        <v>42604.340277777781</v>
      </c>
      <c r="B992">
        <v>100.58</v>
      </c>
      <c r="C992">
        <v>100.64</v>
      </c>
      <c r="D992">
        <v>100.57</v>
      </c>
      <c r="E992">
        <v>100.64</v>
      </c>
      <c r="F992">
        <v>100.64</v>
      </c>
    </row>
    <row r="993" spans="1:6" x14ac:dyDescent="0.25">
      <c r="A993" s="1">
        <v>42604.34375</v>
      </c>
      <c r="B993">
        <v>100.64</v>
      </c>
      <c r="C993">
        <v>100.67</v>
      </c>
      <c r="D993">
        <v>100.62</v>
      </c>
      <c r="E993">
        <v>100.66</v>
      </c>
      <c r="F993">
        <v>100.66</v>
      </c>
    </row>
    <row r="994" spans="1:6" x14ac:dyDescent="0.25">
      <c r="A994" s="1">
        <v>42604.347222222219</v>
      </c>
      <c r="B994">
        <v>100.66</v>
      </c>
      <c r="C994">
        <v>100.71</v>
      </c>
      <c r="D994">
        <v>100.63</v>
      </c>
      <c r="E994">
        <v>100.7</v>
      </c>
      <c r="F994">
        <v>100.7</v>
      </c>
    </row>
    <row r="995" spans="1:6" x14ac:dyDescent="0.25">
      <c r="A995" s="1">
        <v>42604.350694444445</v>
      </c>
      <c r="B995">
        <v>100.7</v>
      </c>
      <c r="C995">
        <v>100.75</v>
      </c>
      <c r="D995">
        <v>100.69</v>
      </c>
      <c r="E995">
        <v>100.74</v>
      </c>
      <c r="F995">
        <v>100.74</v>
      </c>
    </row>
    <row r="996" spans="1:6" x14ac:dyDescent="0.25">
      <c r="A996" s="1">
        <v>42604.354166666664</v>
      </c>
      <c r="B996">
        <v>100.74</v>
      </c>
      <c r="C996">
        <v>100.74</v>
      </c>
      <c r="D996">
        <v>100.7</v>
      </c>
      <c r="E996">
        <v>100.72</v>
      </c>
      <c r="F996">
        <v>100.72</v>
      </c>
    </row>
    <row r="997" spans="1:6" x14ac:dyDescent="0.25">
      <c r="A997" s="1">
        <v>42604.357638888891</v>
      </c>
      <c r="B997">
        <v>100.72</v>
      </c>
      <c r="C997">
        <v>100.72</v>
      </c>
      <c r="D997">
        <v>100.65</v>
      </c>
      <c r="E997">
        <v>100.69</v>
      </c>
      <c r="F997">
        <v>100.69</v>
      </c>
    </row>
    <row r="998" spans="1:6" x14ac:dyDescent="0.25">
      <c r="A998" s="1">
        <v>42604.361111111109</v>
      </c>
      <c r="B998">
        <v>100.69</v>
      </c>
      <c r="C998">
        <v>100.71</v>
      </c>
      <c r="D998">
        <v>100.67</v>
      </c>
      <c r="E998">
        <v>100.68</v>
      </c>
      <c r="F998">
        <v>100.68</v>
      </c>
    </row>
    <row r="999" spans="1:6" x14ac:dyDescent="0.25">
      <c r="A999" s="1">
        <v>42604.364583333336</v>
      </c>
      <c r="B999">
        <v>100.68</v>
      </c>
      <c r="C999">
        <v>100.71</v>
      </c>
      <c r="D999">
        <v>100.67</v>
      </c>
      <c r="E999">
        <v>100.69</v>
      </c>
      <c r="F999">
        <v>100.69</v>
      </c>
    </row>
    <row r="1000" spans="1:6" x14ac:dyDescent="0.25">
      <c r="A1000" s="1">
        <v>42604.368055555555</v>
      </c>
      <c r="B1000">
        <v>100.69</v>
      </c>
      <c r="C1000">
        <v>100.7</v>
      </c>
      <c r="D1000">
        <v>100.61</v>
      </c>
      <c r="E1000">
        <v>100.63</v>
      </c>
      <c r="F1000">
        <v>100.63</v>
      </c>
    </row>
    <row r="1001" spans="1:6" x14ac:dyDescent="0.25">
      <c r="A1001" s="1">
        <v>42604.371527777781</v>
      </c>
      <c r="B1001">
        <v>100.63</v>
      </c>
      <c r="C1001">
        <v>100.66</v>
      </c>
      <c r="D1001">
        <v>100.57</v>
      </c>
      <c r="E1001">
        <v>100.61</v>
      </c>
      <c r="F1001">
        <v>100.61</v>
      </c>
    </row>
    <row r="1002" spans="1:6" x14ac:dyDescent="0.25">
      <c r="A1002" s="1">
        <v>42605.166666666664</v>
      </c>
      <c r="B1002">
        <v>100.29</v>
      </c>
      <c r="C1002">
        <v>100.3</v>
      </c>
      <c r="D1002">
        <v>100.27</v>
      </c>
      <c r="E1002">
        <v>100.3</v>
      </c>
      <c r="F1002">
        <v>100.3</v>
      </c>
    </row>
    <row r="1003" spans="1:6" x14ac:dyDescent="0.25">
      <c r="A1003" s="1">
        <v>42605.170138888891</v>
      </c>
      <c r="B1003">
        <v>100.3</v>
      </c>
      <c r="C1003">
        <v>100.31</v>
      </c>
      <c r="D1003">
        <v>100.3</v>
      </c>
      <c r="E1003">
        <v>100.3</v>
      </c>
      <c r="F1003">
        <v>100.3</v>
      </c>
    </row>
    <row r="1004" spans="1:6" x14ac:dyDescent="0.25">
      <c r="A1004" s="1">
        <v>42605.173611111109</v>
      </c>
      <c r="B1004">
        <v>100.3</v>
      </c>
      <c r="C1004">
        <v>100.3</v>
      </c>
      <c r="D1004">
        <v>100.27</v>
      </c>
      <c r="E1004">
        <v>100.28</v>
      </c>
      <c r="F1004">
        <v>100.28</v>
      </c>
    </row>
    <row r="1005" spans="1:6" x14ac:dyDescent="0.25">
      <c r="A1005" s="1">
        <v>42605.177083333336</v>
      </c>
      <c r="B1005">
        <v>100.28</v>
      </c>
      <c r="C1005">
        <v>100.28</v>
      </c>
      <c r="D1005">
        <v>100.27</v>
      </c>
      <c r="E1005">
        <v>100.27</v>
      </c>
      <c r="F1005">
        <v>100.27</v>
      </c>
    </row>
    <row r="1006" spans="1:6" x14ac:dyDescent="0.25">
      <c r="A1006" s="1">
        <v>42605.180555555555</v>
      </c>
      <c r="B1006">
        <v>100.27</v>
      </c>
      <c r="C1006">
        <v>100.29</v>
      </c>
      <c r="D1006">
        <v>100.27</v>
      </c>
      <c r="E1006">
        <v>100.29</v>
      </c>
      <c r="F1006">
        <v>100.29</v>
      </c>
    </row>
    <row r="1007" spans="1:6" x14ac:dyDescent="0.25">
      <c r="A1007" s="1">
        <v>42605.184027777781</v>
      </c>
      <c r="B1007">
        <v>100.29</v>
      </c>
      <c r="C1007">
        <v>100.33</v>
      </c>
      <c r="D1007">
        <v>100.29</v>
      </c>
      <c r="E1007">
        <v>100.32</v>
      </c>
      <c r="F1007">
        <v>100.32</v>
      </c>
    </row>
    <row r="1008" spans="1:6" x14ac:dyDescent="0.25">
      <c r="A1008" s="1">
        <v>42605.1875</v>
      </c>
      <c r="B1008">
        <v>100.32</v>
      </c>
      <c r="C1008">
        <v>100.33</v>
      </c>
      <c r="D1008">
        <v>100.32</v>
      </c>
      <c r="E1008">
        <v>100.32</v>
      </c>
      <c r="F1008">
        <v>100.32</v>
      </c>
    </row>
    <row r="1009" spans="1:6" x14ac:dyDescent="0.25">
      <c r="A1009" s="1">
        <v>42605.190972222219</v>
      </c>
      <c r="B1009">
        <v>100.32</v>
      </c>
      <c r="C1009">
        <v>100.32</v>
      </c>
      <c r="D1009">
        <v>100.3</v>
      </c>
      <c r="E1009">
        <v>100.3</v>
      </c>
      <c r="F1009">
        <v>100.3</v>
      </c>
    </row>
    <row r="1010" spans="1:6" x14ac:dyDescent="0.25">
      <c r="A1010" s="1">
        <v>42605.194444444445</v>
      </c>
      <c r="B1010">
        <v>100.3</v>
      </c>
      <c r="C1010">
        <v>100.32</v>
      </c>
      <c r="D1010">
        <v>100.3</v>
      </c>
      <c r="E1010">
        <v>100.32</v>
      </c>
      <c r="F1010">
        <v>100.32</v>
      </c>
    </row>
    <row r="1011" spans="1:6" x14ac:dyDescent="0.25">
      <c r="A1011" s="1">
        <v>42605.197916666664</v>
      </c>
      <c r="B1011">
        <v>100.32</v>
      </c>
      <c r="C1011">
        <v>100.32</v>
      </c>
      <c r="D1011">
        <v>100.31</v>
      </c>
      <c r="E1011">
        <v>100.31</v>
      </c>
      <c r="F1011">
        <v>100.31</v>
      </c>
    </row>
    <row r="1012" spans="1:6" x14ac:dyDescent="0.25">
      <c r="A1012" s="1">
        <v>42605.201388888891</v>
      </c>
      <c r="B1012">
        <v>100.31</v>
      </c>
      <c r="C1012">
        <v>100.33</v>
      </c>
      <c r="D1012">
        <v>100.3</v>
      </c>
      <c r="E1012">
        <v>100.32</v>
      </c>
      <c r="F1012">
        <v>100.32</v>
      </c>
    </row>
    <row r="1013" spans="1:6" x14ac:dyDescent="0.25">
      <c r="A1013" s="1">
        <v>42605.204861111109</v>
      </c>
      <c r="B1013">
        <v>100.32</v>
      </c>
      <c r="C1013">
        <v>100.33</v>
      </c>
      <c r="D1013">
        <v>100.32</v>
      </c>
      <c r="E1013">
        <v>100.33</v>
      </c>
      <c r="F1013">
        <v>100.33</v>
      </c>
    </row>
    <row r="1014" spans="1:6" x14ac:dyDescent="0.25">
      <c r="A1014" s="1">
        <v>42605.208333333336</v>
      </c>
      <c r="B1014">
        <v>100.33</v>
      </c>
      <c r="C1014">
        <v>100.33</v>
      </c>
      <c r="D1014">
        <v>100.31</v>
      </c>
      <c r="E1014">
        <v>100.32</v>
      </c>
      <c r="F1014">
        <v>100.32</v>
      </c>
    </row>
    <row r="1015" spans="1:6" x14ac:dyDescent="0.25">
      <c r="A1015" s="1">
        <v>42605.211805555555</v>
      </c>
      <c r="B1015">
        <v>100.32</v>
      </c>
      <c r="C1015">
        <v>100.32</v>
      </c>
      <c r="D1015">
        <v>100.3</v>
      </c>
      <c r="E1015">
        <v>100.31</v>
      </c>
      <c r="F1015">
        <v>100.31</v>
      </c>
    </row>
    <row r="1016" spans="1:6" x14ac:dyDescent="0.25">
      <c r="A1016" s="1">
        <v>42605.215277777781</v>
      </c>
      <c r="B1016">
        <v>100.31</v>
      </c>
      <c r="C1016">
        <v>100.31</v>
      </c>
      <c r="D1016">
        <v>100.29</v>
      </c>
      <c r="E1016">
        <v>100.29</v>
      </c>
      <c r="F1016">
        <v>100.29</v>
      </c>
    </row>
    <row r="1017" spans="1:6" x14ac:dyDescent="0.25">
      <c r="A1017" s="1">
        <v>42605.21875</v>
      </c>
      <c r="B1017">
        <v>100.29</v>
      </c>
      <c r="C1017">
        <v>100.29</v>
      </c>
      <c r="D1017">
        <v>100.27</v>
      </c>
      <c r="E1017">
        <v>100.28</v>
      </c>
      <c r="F1017">
        <v>100.28</v>
      </c>
    </row>
    <row r="1018" spans="1:6" x14ac:dyDescent="0.25">
      <c r="A1018" s="1">
        <v>42605.222222222219</v>
      </c>
      <c r="B1018">
        <v>100.28</v>
      </c>
      <c r="C1018">
        <v>100.29</v>
      </c>
      <c r="D1018">
        <v>100.28</v>
      </c>
      <c r="E1018">
        <v>100.28</v>
      </c>
      <c r="F1018">
        <v>100.28</v>
      </c>
    </row>
    <row r="1019" spans="1:6" x14ac:dyDescent="0.25">
      <c r="A1019" s="1">
        <v>42605.225694444445</v>
      </c>
      <c r="B1019">
        <v>100.28</v>
      </c>
      <c r="C1019">
        <v>100.29</v>
      </c>
      <c r="D1019">
        <v>100.28</v>
      </c>
      <c r="E1019">
        <v>100.28</v>
      </c>
      <c r="F1019">
        <v>100.28</v>
      </c>
    </row>
    <row r="1020" spans="1:6" x14ac:dyDescent="0.25">
      <c r="A1020" s="1">
        <v>42605.229166666664</v>
      </c>
      <c r="B1020">
        <v>100.28</v>
      </c>
      <c r="C1020">
        <v>100.32</v>
      </c>
      <c r="D1020">
        <v>100.28</v>
      </c>
      <c r="E1020">
        <v>100.32</v>
      </c>
      <c r="F1020">
        <v>100.32</v>
      </c>
    </row>
    <row r="1021" spans="1:6" x14ac:dyDescent="0.25">
      <c r="A1021" s="1">
        <v>42605.232638888891</v>
      </c>
      <c r="B1021">
        <v>100.32</v>
      </c>
      <c r="C1021">
        <v>100.33</v>
      </c>
      <c r="D1021">
        <v>100.31</v>
      </c>
      <c r="E1021">
        <v>100.32</v>
      </c>
      <c r="F1021">
        <v>100.32</v>
      </c>
    </row>
    <row r="1022" spans="1:6" x14ac:dyDescent="0.25">
      <c r="A1022" s="1">
        <v>42605.236111111109</v>
      </c>
      <c r="B1022">
        <v>100.32</v>
      </c>
      <c r="C1022">
        <v>100.33</v>
      </c>
      <c r="D1022">
        <v>100.31</v>
      </c>
      <c r="E1022">
        <v>100.33</v>
      </c>
      <c r="F1022">
        <v>100.33</v>
      </c>
    </row>
    <row r="1023" spans="1:6" x14ac:dyDescent="0.25">
      <c r="A1023" s="1">
        <v>42605.239583333336</v>
      </c>
      <c r="B1023">
        <v>100.33</v>
      </c>
      <c r="C1023">
        <v>100.33</v>
      </c>
      <c r="D1023">
        <v>100.29</v>
      </c>
      <c r="E1023">
        <v>100.32</v>
      </c>
      <c r="F1023">
        <v>100.32</v>
      </c>
    </row>
    <row r="1024" spans="1:6" x14ac:dyDescent="0.25">
      <c r="A1024" s="1">
        <v>42605.243055555555</v>
      </c>
      <c r="B1024">
        <v>100.32</v>
      </c>
      <c r="C1024">
        <v>100.32</v>
      </c>
      <c r="D1024">
        <v>100.27</v>
      </c>
      <c r="E1024">
        <v>100.3</v>
      </c>
      <c r="F1024">
        <v>100.3</v>
      </c>
    </row>
    <row r="1025" spans="1:6" x14ac:dyDescent="0.25">
      <c r="A1025" s="1">
        <v>42605.246527777781</v>
      </c>
      <c r="B1025">
        <v>100.3</v>
      </c>
      <c r="C1025">
        <v>100.36</v>
      </c>
      <c r="D1025">
        <v>100.29</v>
      </c>
      <c r="E1025">
        <v>100.32</v>
      </c>
      <c r="F1025">
        <v>100.32</v>
      </c>
    </row>
    <row r="1026" spans="1:6" x14ac:dyDescent="0.25">
      <c r="A1026" s="1">
        <v>42605.25</v>
      </c>
      <c r="B1026">
        <v>100.32</v>
      </c>
      <c r="C1026">
        <v>100.37</v>
      </c>
      <c r="D1026">
        <v>100.31</v>
      </c>
      <c r="E1026">
        <v>100.34</v>
      </c>
      <c r="F1026">
        <v>100.34</v>
      </c>
    </row>
    <row r="1027" spans="1:6" x14ac:dyDescent="0.25">
      <c r="A1027" s="1">
        <v>42605.253472222219</v>
      </c>
      <c r="B1027">
        <v>100.34</v>
      </c>
      <c r="C1027">
        <v>100.36</v>
      </c>
      <c r="D1027">
        <v>100.34</v>
      </c>
      <c r="E1027">
        <v>100.35</v>
      </c>
      <c r="F1027">
        <v>100.35</v>
      </c>
    </row>
    <row r="1028" spans="1:6" x14ac:dyDescent="0.25">
      <c r="A1028" s="1">
        <v>42605.256944444445</v>
      </c>
      <c r="B1028">
        <v>100.35</v>
      </c>
      <c r="C1028">
        <v>100.35</v>
      </c>
      <c r="D1028">
        <v>100.32</v>
      </c>
      <c r="E1028">
        <v>100.33</v>
      </c>
      <c r="F1028">
        <v>100.33</v>
      </c>
    </row>
    <row r="1029" spans="1:6" x14ac:dyDescent="0.25">
      <c r="A1029" s="1">
        <v>42605.260416666664</v>
      </c>
      <c r="B1029">
        <v>100.33</v>
      </c>
      <c r="C1029">
        <v>100.38</v>
      </c>
      <c r="D1029">
        <v>100.33</v>
      </c>
      <c r="E1029">
        <v>100.37</v>
      </c>
      <c r="F1029">
        <v>100.37</v>
      </c>
    </row>
    <row r="1030" spans="1:6" x14ac:dyDescent="0.25">
      <c r="A1030" s="1">
        <v>42605.263888888891</v>
      </c>
      <c r="B1030">
        <v>100.37</v>
      </c>
      <c r="C1030">
        <v>100.39</v>
      </c>
      <c r="D1030">
        <v>100.37</v>
      </c>
      <c r="E1030">
        <v>100.39</v>
      </c>
      <c r="F1030">
        <v>100.39</v>
      </c>
    </row>
    <row r="1031" spans="1:6" x14ac:dyDescent="0.25">
      <c r="A1031" s="1">
        <v>42605.267361111109</v>
      </c>
      <c r="B1031">
        <v>100.39</v>
      </c>
      <c r="C1031">
        <v>100.39</v>
      </c>
      <c r="D1031">
        <v>100.37</v>
      </c>
      <c r="E1031">
        <v>100.37</v>
      </c>
      <c r="F1031">
        <v>100.37</v>
      </c>
    </row>
    <row r="1032" spans="1:6" x14ac:dyDescent="0.25">
      <c r="A1032" s="1">
        <v>42605.270833333336</v>
      </c>
      <c r="B1032">
        <v>100.37</v>
      </c>
      <c r="C1032">
        <v>100.38</v>
      </c>
      <c r="D1032">
        <v>100.37</v>
      </c>
      <c r="E1032">
        <v>100.37</v>
      </c>
      <c r="F1032">
        <v>100.37</v>
      </c>
    </row>
    <row r="1033" spans="1:6" x14ac:dyDescent="0.25">
      <c r="A1033" s="1">
        <v>42605.274305555555</v>
      </c>
      <c r="B1033">
        <v>100.37</v>
      </c>
      <c r="C1033">
        <v>100.37</v>
      </c>
      <c r="D1033">
        <v>100.32</v>
      </c>
      <c r="E1033">
        <v>100.35</v>
      </c>
      <c r="F1033">
        <v>100.35</v>
      </c>
    </row>
    <row r="1034" spans="1:6" x14ac:dyDescent="0.25">
      <c r="A1034" s="1">
        <v>42605.277777777781</v>
      </c>
      <c r="B1034">
        <v>100.35</v>
      </c>
      <c r="C1034">
        <v>100.36</v>
      </c>
      <c r="D1034">
        <v>100.35</v>
      </c>
      <c r="E1034">
        <v>100.35</v>
      </c>
      <c r="F1034">
        <v>100.35</v>
      </c>
    </row>
    <row r="1035" spans="1:6" x14ac:dyDescent="0.25">
      <c r="A1035" s="1">
        <v>42605.28125</v>
      </c>
      <c r="B1035">
        <v>100.35</v>
      </c>
      <c r="C1035">
        <v>100.39</v>
      </c>
      <c r="D1035">
        <v>100.34</v>
      </c>
      <c r="E1035">
        <v>100.36</v>
      </c>
      <c r="F1035">
        <v>100.36</v>
      </c>
    </row>
    <row r="1036" spans="1:6" x14ac:dyDescent="0.25">
      <c r="A1036" s="1">
        <v>42605.284722222219</v>
      </c>
      <c r="B1036">
        <v>100.36</v>
      </c>
      <c r="C1036">
        <v>100.37</v>
      </c>
      <c r="D1036">
        <v>100.35</v>
      </c>
      <c r="E1036">
        <v>100.37</v>
      </c>
      <c r="F1036">
        <v>100.37</v>
      </c>
    </row>
    <row r="1037" spans="1:6" x14ac:dyDescent="0.25">
      <c r="A1037" s="1">
        <v>42605.288194444445</v>
      </c>
      <c r="B1037">
        <v>100.37</v>
      </c>
      <c r="C1037">
        <v>100.38</v>
      </c>
      <c r="D1037">
        <v>100.35</v>
      </c>
      <c r="E1037">
        <v>100.36</v>
      </c>
      <c r="F1037">
        <v>100.36</v>
      </c>
    </row>
    <row r="1038" spans="1:6" x14ac:dyDescent="0.25">
      <c r="A1038" s="1">
        <v>42605.291666666664</v>
      </c>
      <c r="B1038">
        <v>100.36</v>
      </c>
      <c r="C1038">
        <v>100.37</v>
      </c>
      <c r="D1038">
        <v>100.35</v>
      </c>
      <c r="E1038">
        <v>100.35</v>
      </c>
      <c r="F1038">
        <v>100.35</v>
      </c>
    </row>
    <row r="1039" spans="1:6" x14ac:dyDescent="0.25">
      <c r="A1039" s="1">
        <v>42605.295138888891</v>
      </c>
      <c r="B1039">
        <v>100.35</v>
      </c>
      <c r="C1039">
        <v>100.35</v>
      </c>
      <c r="D1039">
        <v>100.32</v>
      </c>
      <c r="E1039">
        <v>100.33</v>
      </c>
      <c r="F1039">
        <v>100.33</v>
      </c>
    </row>
    <row r="1040" spans="1:6" x14ac:dyDescent="0.25">
      <c r="A1040" s="1">
        <v>42605.298611111109</v>
      </c>
      <c r="B1040">
        <v>100.33</v>
      </c>
      <c r="C1040">
        <v>100.33</v>
      </c>
      <c r="D1040">
        <v>100.29</v>
      </c>
      <c r="E1040">
        <v>100.31</v>
      </c>
      <c r="F1040">
        <v>100.31</v>
      </c>
    </row>
    <row r="1041" spans="1:6" x14ac:dyDescent="0.25">
      <c r="A1041" s="1">
        <v>42605.302083333336</v>
      </c>
      <c r="B1041">
        <v>100.31</v>
      </c>
      <c r="C1041">
        <v>100.35</v>
      </c>
      <c r="D1041">
        <v>100.31</v>
      </c>
      <c r="E1041">
        <v>100.35</v>
      </c>
      <c r="F1041">
        <v>100.35</v>
      </c>
    </row>
    <row r="1042" spans="1:6" x14ac:dyDescent="0.25">
      <c r="A1042" s="1">
        <v>42605.305555555555</v>
      </c>
      <c r="B1042">
        <v>100.35</v>
      </c>
      <c r="C1042">
        <v>100.36</v>
      </c>
      <c r="D1042">
        <v>100.31</v>
      </c>
      <c r="E1042">
        <v>100.36</v>
      </c>
      <c r="F1042">
        <v>100.36</v>
      </c>
    </row>
    <row r="1043" spans="1:6" x14ac:dyDescent="0.25">
      <c r="A1043" s="1">
        <v>42605.309027777781</v>
      </c>
      <c r="B1043">
        <v>100.36</v>
      </c>
      <c r="C1043">
        <v>100.36</v>
      </c>
      <c r="D1043">
        <v>100.32</v>
      </c>
      <c r="E1043">
        <v>100.33</v>
      </c>
      <c r="F1043">
        <v>100.33</v>
      </c>
    </row>
    <row r="1044" spans="1:6" x14ac:dyDescent="0.25">
      <c r="A1044" s="1">
        <v>42605.3125</v>
      </c>
      <c r="B1044">
        <v>100.33</v>
      </c>
      <c r="C1044">
        <v>100.36</v>
      </c>
      <c r="D1044">
        <v>100.32</v>
      </c>
      <c r="E1044">
        <v>100.35</v>
      </c>
      <c r="F1044">
        <v>100.35</v>
      </c>
    </row>
    <row r="1045" spans="1:6" x14ac:dyDescent="0.25">
      <c r="A1045" s="1">
        <v>42605.315972222219</v>
      </c>
      <c r="B1045">
        <v>100.35</v>
      </c>
      <c r="C1045">
        <v>100.38</v>
      </c>
      <c r="D1045">
        <v>100.35</v>
      </c>
      <c r="E1045">
        <v>100.37</v>
      </c>
      <c r="F1045">
        <v>100.37</v>
      </c>
    </row>
    <row r="1046" spans="1:6" x14ac:dyDescent="0.25">
      <c r="A1046" s="1">
        <v>42605.319444444445</v>
      </c>
      <c r="B1046">
        <v>100.37</v>
      </c>
      <c r="C1046">
        <v>100.37</v>
      </c>
      <c r="D1046">
        <v>100.32</v>
      </c>
      <c r="E1046">
        <v>100.35</v>
      </c>
      <c r="F1046">
        <v>100.35</v>
      </c>
    </row>
    <row r="1047" spans="1:6" x14ac:dyDescent="0.25">
      <c r="A1047" s="1">
        <v>42605.322916666664</v>
      </c>
      <c r="B1047">
        <v>100.35</v>
      </c>
      <c r="C1047">
        <v>100.37</v>
      </c>
      <c r="D1047">
        <v>100.33</v>
      </c>
      <c r="E1047">
        <v>100.34</v>
      </c>
      <c r="F1047">
        <v>100.34</v>
      </c>
    </row>
    <row r="1048" spans="1:6" x14ac:dyDescent="0.25">
      <c r="A1048" s="1">
        <v>42605.326388888891</v>
      </c>
      <c r="B1048">
        <v>100.34</v>
      </c>
      <c r="C1048">
        <v>100.34</v>
      </c>
      <c r="D1048">
        <v>100.33</v>
      </c>
      <c r="E1048">
        <v>100.34</v>
      </c>
      <c r="F1048">
        <v>100.34</v>
      </c>
    </row>
    <row r="1049" spans="1:6" x14ac:dyDescent="0.25">
      <c r="A1049" s="1">
        <v>42605.329861111109</v>
      </c>
      <c r="B1049">
        <v>100.34</v>
      </c>
      <c r="C1049">
        <v>100.34</v>
      </c>
      <c r="D1049">
        <v>100.23</v>
      </c>
      <c r="E1049">
        <v>100.28</v>
      </c>
      <c r="F1049">
        <v>100.28</v>
      </c>
    </row>
    <row r="1050" spans="1:6" x14ac:dyDescent="0.25">
      <c r="A1050" s="1">
        <v>42605.333333333336</v>
      </c>
      <c r="B1050">
        <v>100.28</v>
      </c>
      <c r="C1050">
        <v>100.34</v>
      </c>
      <c r="D1050">
        <v>100.28</v>
      </c>
      <c r="E1050">
        <v>100.31</v>
      </c>
      <c r="F1050">
        <v>100.31</v>
      </c>
    </row>
    <row r="1051" spans="1:6" x14ac:dyDescent="0.25">
      <c r="A1051" s="1">
        <v>42605.336805555555</v>
      </c>
      <c r="B1051">
        <v>100.31</v>
      </c>
      <c r="C1051">
        <v>100.31</v>
      </c>
      <c r="D1051">
        <v>100.1</v>
      </c>
      <c r="E1051">
        <v>100.1</v>
      </c>
      <c r="F1051">
        <v>100.1</v>
      </c>
    </row>
    <row r="1052" spans="1:6" x14ac:dyDescent="0.25">
      <c r="A1052" s="1">
        <v>42605.340277777781</v>
      </c>
      <c r="B1052">
        <v>100.1</v>
      </c>
      <c r="C1052">
        <v>100.18</v>
      </c>
      <c r="D1052">
        <v>100.07</v>
      </c>
      <c r="E1052">
        <v>100.13</v>
      </c>
      <c r="F1052">
        <v>100.13</v>
      </c>
    </row>
    <row r="1053" spans="1:6" x14ac:dyDescent="0.25">
      <c r="A1053" s="1">
        <v>42605.34375</v>
      </c>
      <c r="B1053">
        <v>100.13</v>
      </c>
      <c r="C1053">
        <v>100.14</v>
      </c>
      <c r="D1053">
        <v>100.04</v>
      </c>
      <c r="E1053">
        <v>100.12</v>
      </c>
      <c r="F1053">
        <v>100.12</v>
      </c>
    </row>
    <row r="1054" spans="1:6" x14ac:dyDescent="0.25">
      <c r="A1054" s="1">
        <v>42605.347222222219</v>
      </c>
      <c r="B1054">
        <v>100.12</v>
      </c>
      <c r="C1054">
        <v>100.13</v>
      </c>
      <c r="D1054">
        <v>100.08</v>
      </c>
      <c r="E1054">
        <v>100.09</v>
      </c>
      <c r="F1054">
        <v>100.09</v>
      </c>
    </row>
    <row r="1055" spans="1:6" x14ac:dyDescent="0.25">
      <c r="A1055" s="1">
        <v>42605.350694444445</v>
      </c>
      <c r="B1055">
        <v>100.09</v>
      </c>
      <c r="C1055">
        <v>100.14</v>
      </c>
      <c r="D1055">
        <v>100.08</v>
      </c>
      <c r="E1055">
        <v>100.14</v>
      </c>
      <c r="F1055">
        <v>100.14</v>
      </c>
    </row>
    <row r="1056" spans="1:6" x14ac:dyDescent="0.25">
      <c r="A1056" s="1">
        <v>42605.354166666664</v>
      </c>
      <c r="B1056">
        <v>100.14</v>
      </c>
      <c r="C1056">
        <v>100.17</v>
      </c>
      <c r="D1056">
        <v>100.14</v>
      </c>
      <c r="E1056">
        <v>100.14</v>
      </c>
      <c r="F1056">
        <v>100.14</v>
      </c>
    </row>
    <row r="1057" spans="1:6" x14ac:dyDescent="0.25">
      <c r="A1057" s="1">
        <v>42605.357638888891</v>
      </c>
      <c r="B1057">
        <v>100.14</v>
      </c>
      <c r="C1057">
        <v>100.17</v>
      </c>
      <c r="D1057">
        <v>100.12</v>
      </c>
      <c r="E1057">
        <v>100.16</v>
      </c>
      <c r="F1057">
        <v>100.16</v>
      </c>
    </row>
    <row r="1058" spans="1:6" x14ac:dyDescent="0.25">
      <c r="A1058" s="1">
        <v>42605.361111111109</v>
      </c>
      <c r="B1058">
        <v>100.16</v>
      </c>
      <c r="C1058">
        <v>100.22</v>
      </c>
      <c r="D1058">
        <v>100.15</v>
      </c>
      <c r="E1058">
        <v>100.19</v>
      </c>
      <c r="F1058">
        <v>100.19</v>
      </c>
    </row>
    <row r="1059" spans="1:6" x14ac:dyDescent="0.25">
      <c r="A1059" s="1">
        <v>42605.364583333336</v>
      </c>
      <c r="B1059">
        <v>100.19</v>
      </c>
      <c r="C1059">
        <v>100.2</v>
      </c>
      <c r="D1059">
        <v>100.16</v>
      </c>
      <c r="E1059">
        <v>100.16</v>
      </c>
      <c r="F1059">
        <v>100.16</v>
      </c>
    </row>
    <row r="1060" spans="1:6" x14ac:dyDescent="0.25">
      <c r="A1060" s="1">
        <v>42605.368055555555</v>
      </c>
      <c r="B1060">
        <v>100.16</v>
      </c>
      <c r="C1060">
        <v>100.17</v>
      </c>
      <c r="D1060">
        <v>100.09</v>
      </c>
      <c r="E1060">
        <v>100.14</v>
      </c>
      <c r="F1060">
        <v>100.14</v>
      </c>
    </row>
    <row r="1061" spans="1:6" x14ac:dyDescent="0.25">
      <c r="A1061" s="1">
        <v>42605.371527777781</v>
      </c>
      <c r="B1061">
        <v>100.14</v>
      </c>
      <c r="C1061">
        <v>100.19</v>
      </c>
      <c r="D1061">
        <v>100.13</v>
      </c>
      <c r="E1061">
        <v>100.14</v>
      </c>
      <c r="F1061">
        <v>100.14</v>
      </c>
    </row>
    <row r="1062" spans="1:6" x14ac:dyDescent="0.25">
      <c r="A1062" s="1">
        <v>42606.166666666664</v>
      </c>
      <c r="B1062">
        <v>100.23</v>
      </c>
      <c r="C1062">
        <v>100.23</v>
      </c>
      <c r="D1062">
        <v>100.21</v>
      </c>
      <c r="E1062">
        <v>100.21</v>
      </c>
      <c r="F1062">
        <v>100.21</v>
      </c>
    </row>
    <row r="1063" spans="1:6" x14ac:dyDescent="0.25">
      <c r="A1063" s="1">
        <v>42606.170138888891</v>
      </c>
      <c r="B1063">
        <v>100.21</v>
      </c>
      <c r="C1063">
        <v>100.23</v>
      </c>
      <c r="D1063">
        <v>100.21</v>
      </c>
      <c r="E1063">
        <v>100.22</v>
      </c>
      <c r="F1063">
        <v>100.22</v>
      </c>
    </row>
    <row r="1064" spans="1:6" x14ac:dyDescent="0.25">
      <c r="A1064" s="1">
        <v>42606.173611111109</v>
      </c>
      <c r="B1064">
        <v>100.22</v>
      </c>
      <c r="C1064">
        <v>100.22</v>
      </c>
      <c r="D1064">
        <v>100.2</v>
      </c>
      <c r="E1064">
        <v>100.21</v>
      </c>
      <c r="F1064">
        <v>100.21</v>
      </c>
    </row>
    <row r="1065" spans="1:6" x14ac:dyDescent="0.25">
      <c r="A1065" s="1">
        <v>42606.177083333336</v>
      </c>
      <c r="B1065">
        <v>100.21</v>
      </c>
      <c r="C1065">
        <v>100.22</v>
      </c>
      <c r="D1065">
        <v>100.2</v>
      </c>
      <c r="E1065">
        <v>100.21</v>
      </c>
      <c r="F1065">
        <v>100.21</v>
      </c>
    </row>
    <row r="1066" spans="1:6" x14ac:dyDescent="0.25">
      <c r="A1066" s="1">
        <v>42606.180555555555</v>
      </c>
      <c r="B1066">
        <v>100.21</v>
      </c>
      <c r="C1066">
        <v>100.22</v>
      </c>
      <c r="D1066">
        <v>100.21</v>
      </c>
      <c r="E1066">
        <v>100.22</v>
      </c>
      <c r="F1066">
        <v>100.22</v>
      </c>
    </row>
    <row r="1067" spans="1:6" x14ac:dyDescent="0.25">
      <c r="A1067" s="1">
        <v>42606.184027777781</v>
      </c>
      <c r="B1067">
        <v>100.22</v>
      </c>
      <c r="C1067">
        <v>100.23</v>
      </c>
      <c r="D1067">
        <v>100.22</v>
      </c>
      <c r="E1067">
        <v>100.23</v>
      </c>
      <c r="F1067">
        <v>100.23</v>
      </c>
    </row>
    <row r="1068" spans="1:6" x14ac:dyDescent="0.25">
      <c r="A1068" s="1">
        <v>42606.1875</v>
      </c>
      <c r="B1068">
        <v>100.23</v>
      </c>
      <c r="C1068">
        <v>100.23</v>
      </c>
      <c r="D1068">
        <v>100.21</v>
      </c>
      <c r="E1068">
        <v>100.23</v>
      </c>
      <c r="F1068">
        <v>100.23</v>
      </c>
    </row>
    <row r="1069" spans="1:6" x14ac:dyDescent="0.25">
      <c r="A1069" s="1">
        <v>42606.190972222219</v>
      </c>
      <c r="B1069">
        <v>100.23</v>
      </c>
      <c r="C1069">
        <v>100.25</v>
      </c>
      <c r="D1069">
        <v>100.23</v>
      </c>
      <c r="E1069">
        <v>100.24</v>
      </c>
      <c r="F1069">
        <v>100.24</v>
      </c>
    </row>
    <row r="1070" spans="1:6" x14ac:dyDescent="0.25">
      <c r="A1070" s="1">
        <v>42606.194444444445</v>
      </c>
      <c r="B1070">
        <v>100.24</v>
      </c>
      <c r="C1070">
        <v>100.24</v>
      </c>
      <c r="D1070">
        <v>100.23</v>
      </c>
      <c r="E1070">
        <v>100.24</v>
      </c>
      <c r="F1070">
        <v>100.24</v>
      </c>
    </row>
    <row r="1071" spans="1:6" x14ac:dyDescent="0.25">
      <c r="A1071" s="1">
        <v>42606.197916666664</v>
      </c>
      <c r="B1071">
        <v>100.24</v>
      </c>
      <c r="C1071">
        <v>100.24</v>
      </c>
      <c r="D1071">
        <v>100.23</v>
      </c>
      <c r="E1071">
        <v>100.23</v>
      </c>
      <c r="F1071">
        <v>100.23</v>
      </c>
    </row>
    <row r="1072" spans="1:6" x14ac:dyDescent="0.25">
      <c r="A1072" s="1">
        <v>42606.201388888891</v>
      </c>
      <c r="B1072">
        <v>100.23</v>
      </c>
      <c r="C1072">
        <v>100.24</v>
      </c>
      <c r="D1072">
        <v>100.23</v>
      </c>
      <c r="E1072">
        <v>100.24</v>
      </c>
      <c r="F1072">
        <v>100.24</v>
      </c>
    </row>
    <row r="1073" spans="1:6" x14ac:dyDescent="0.25">
      <c r="A1073" s="1">
        <v>42606.204861111109</v>
      </c>
      <c r="B1073">
        <v>100.24</v>
      </c>
      <c r="C1073">
        <v>100.25</v>
      </c>
      <c r="D1073">
        <v>100.24</v>
      </c>
      <c r="E1073">
        <v>100.24</v>
      </c>
      <c r="F1073">
        <v>100.24</v>
      </c>
    </row>
    <row r="1074" spans="1:6" x14ac:dyDescent="0.25">
      <c r="A1074" s="1">
        <v>42606.208333333336</v>
      </c>
      <c r="B1074">
        <v>100.24</v>
      </c>
      <c r="C1074">
        <v>100.25</v>
      </c>
      <c r="D1074">
        <v>100.24</v>
      </c>
      <c r="E1074">
        <v>100.24</v>
      </c>
      <c r="F1074">
        <v>100.24</v>
      </c>
    </row>
    <row r="1075" spans="1:6" x14ac:dyDescent="0.25">
      <c r="A1075" s="1">
        <v>42606.211805555555</v>
      </c>
      <c r="B1075">
        <v>100.24</v>
      </c>
      <c r="C1075">
        <v>100.25</v>
      </c>
      <c r="D1075">
        <v>100.24</v>
      </c>
      <c r="E1075">
        <v>100.25</v>
      </c>
      <c r="F1075">
        <v>100.25</v>
      </c>
    </row>
    <row r="1076" spans="1:6" x14ac:dyDescent="0.25">
      <c r="A1076" s="1">
        <v>42606.215277777781</v>
      </c>
      <c r="B1076">
        <v>100.25</v>
      </c>
      <c r="C1076">
        <v>100.26</v>
      </c>
      <c r="D1076">
        <v>100.24</v>
      </c>
      <c r="E1076">
        <v>100.25</v>
      </c>
      <c r="F1076">
        <v>100.25</v>
      </c>
    </row>
    <row r="1077" spans="1:6" x14ac:dyDescent="0.25">
      <c r="A1077" s="1">
        <v>42606.21875</v>
      </c>
      <c r="B1077">
        <v>100.25</v>
      </c>
      <c r="C1077">
        <v>100.26</v>
      </c>
      <c r="D1077">
        <v>100.25</v>
      </c>
      <c r="E1077">
        <v>100.25</v>
      </c>
      <c r="F1077">
        <v>100.25</v>
      </c>
    </row>
    <row r="1078" spans="1:6" x14ac:dyDescent="0.25">
      <c r="A1078" s="1">
        <v>42606.222222222219</v>
      </c>
      <c r="B1078">
        <v>100.25</v>
      </c>
      <c r="C1078">
        <v>100.26</v>
      </c>
      <c r="D1078">
        <v>100.24</v>
      </c>
      <c r="E1078">
        <v>100.25</v>
      </c>
      <c r="F1078">
        <v>100.25</v>
      </c>
    </row>
    <row r="1079" spans="1:6" x14ac:dyDescent="0.25">
      <c r="A1079" s="1">
        <v>42606.225694444445</v>
      </c>
      <c r="B1079">
        <v>100.25</v>
      </c>
      <c r="C1079">
        <v>100.25</v>
      </c>
      <c r="D1079">
        <v>100.24</v>
      </c>
      <c r="E1079">
        <v>100.24</v>
      </c>
      <c r="F1079">
        <v>100.24</v>
      </c>
    </row>
    <row r="1080" spans="1:6" x14ac:dyDescent="0.25">
      <c r="A1080" s="1">
        <v>42606.229166666664</v>
      </c>
      <c r="B1080">
        <v>100.24</v>
      </c>
      <c r="C1080">
        <v>100.24</v>
      </c>
      <c r="D1080">
        <v>100.2</v>
      </c>
      <c r="E1080">
        <v>100.21</v>
      </c>
      <c r="F1080">
        <v>100.21</v>
      </c>
    </row>
    <row r="1081" spans="1:6" x14ac:dyDescent="0.25">
      <c r="A1081" s="1">
        <v>42606.232638888891</v>
      </c>
      <c r="B1081">
        <v>100.21</v>
      </c>
      <c r="C1081">
        <v>100.25</v>
      </c>
      <c r="D1081">
        <v>100.21</v>
      </c>
      <c r="E1081">
        <v>100.24</v>
      </c>
      <c r="F1081">
        <v>100.24</v>
      </c>
    </row>
    <row r="1082" spans="1:6" x14ac:dyDescent="0.25">
      <c r="A1082" s="1">
        <v>42606.236111111109</v>
      </c>
      <c r="B1082">
        <v>100.24</v>
      </c>
      <c r="C1082">
        <v>100.26</v>
      </c>
      <c r="D1082">
        <v>100.24</v>
      </c>
      <c r="E1082">
        <v>100.25</v>
      </c>
      <c r="F1082">
        <v>100.25</v>
      </c>
    </row>
    <row r="1083" spans="1:6" x14ac:dyDescent="0.25">
      <c r="A1083" s="1">
        <v>42606.239583333336</v>
      </c>
      <c r="B1083">
        <v>100.25</v>
      </c>
      <c r="C1083">
        <v>100.25</v>
      </c>
      <c r="D1083">
        <v>100.23</v>
      </c>
      <c r="E1083">
        <v>100.25</v>
      </c>
      <c r="F1083">
        <v>100.25</v>
      </c>
    </row>
    <row r="1084" spans="1:6" x14ac:dyDescent="0.25">
      <c r="A1084" s="1">
        <v>42606.243055555555</v>
      </c>
      <c r="B1084">
        <v>100.25</v>
      </c>
      <c r="C1084">
        <v>100.25</v>
      </c>
      <c r="D1084">
        <v>100.2</v>
      </c>
      <c r="E1084">
        <v>100.2</v>
      </c>
      <c r="F1084">
        <v>100.2</v>
      </c>
    </row>
    <row r="1085" spans="1:6" x14ac:dyDescent="0.25">
      <c r="A1085" s="1">
        <v>42606.246527777781</v>
      </c>
      <c r="B1085">
        <v>100.2</v>
      </c>
      <c r="C1085">
        <v>100.21</v>
      </c>
      <c r="D1085">
        <v>100.19</v>
      </c>
      <c r="E1085">
        <v>100.2</v>
      </c>
      <c r="F1085">
        <v>100.2</v>
      </c>
    </row>
    <row r="1086" spans="1:6" x14ac:dyDescent="0.25">
      <c r="A1086" s="1">
        <v>42606.25</v>
      </c>
      <c r="B1086">
        <v>100.2</v>
      </c>
      <c r="C1086">
        <v>100.24</v>
      </c>
      <c r="D1086">
        <v>100.2</v>
      </c>
      <c r="E1086">
        <v>100.22</v>
      </c>
      <c r="F1086">
        <v>100.22</v>
      </c>
    </row>
    <row r="1087" spans="1:6" x14ac:dyDescent="0.25">
      <c r="A1087" s="1">
        <v>42606.253472222219</v>
      </c>
      <c r="B1087">
        <v>100.22</v>
      </c>
      <c r="C1087">
        <v>100.22</v>
      </c>
      <c r="D1087">
        <v>100.2</v>
      </c>
      <c r="E1087">
        <v>100.2</v>
      </c>
      <c r="F1087">
        <v>100.2</v>
      </c>
    </row>
    <row r="1088" spans="1:6" x14ac:dyDescent="0.25">
      <c r="A1088" s="1">
        <v>42606.256944444445</v>
      </c>
      <c r="B1088">
        <v>100.2</v>
      </c>
      <c r="C1088">
        <v>100.23</v>
      </c>
      <c r="D1088">
        <v>100.2</v>
      </c>
      <c r="E1088">
        <v>100.23</v>
      </c>
      <c r="F1088">
        <v>100.23</v>
      </c>
    </row>
    <row r="1089" spans="1:6" x14ac:dyDescent="0.25">
      <c r="A1089" s="1">
        <v>42606.260416666664</v>
      </c>
      <c r="B1089">
        <v>100.23</v>
      </c>
      <c r="C1089">
        <v>100.24</v>
      </c>
      <c r="D1089">
        <v>100.23</v>
      </c>
      <c r="E1089">
        <v>100.23</v>
      </c>
      <c r="F1089">
        <v>100.23</v>
      </c>
    </row>
    <row r="1090" spans="1:6" x14ac:dyDescent="0.25">
      <c r="A1090" s="1">
        <v>42606.263888888891</v>
      </c>
      <c r="B1090">
        <v>100.23</v>
      </c>
      <c r="C1090">
        <v>100.23</v>
      </c>
      <c r="D1090">
        <v>100.23</v>
      </c>
      <c r="E1090">
        <v>100.23</v>
      </c>
      <c r="F1090">
        <v>100.23</v>
      </c>
    </row>
    <row r="1091" spans="1:6" x14ac:dyDescent="0.25">
      <c r="A1091" s="1">
        <v>42606.267361111109</v>
      </c>
      <c r="B1091">
        <v>100.23</v>
      </c>
      <c r="C1091">
        <v>100.25</v>
      </c>
      <c r="D1091">
        <v>100.23</v>
      </c>
      <c r="E1091">
        <v>100.24</v>
      </c>
      <c r="F1091">
        <v>100.24</v>
      </c>
    </row>
    <row r="1092" spans="1:6" x14ac:dyDescent="0.25">
      <c r="A1092" s="1">
        <v>42606.270833333336</v>
      </c>
      <c r="B1092">
        <v>100.24</v>
      </c>
      <c r="C1092">
        <v>100.25</v>
      </c>
      <c r="D1092">
        <v>100.23</v>
      </c>
      <c r="E1092">
        <v>100.24</v>
      </c>
      <c r="F1092">
        <v>100.24</v>
      </c>
    </row>
    <row r="1093" spans="1:6" x14ac:dyDescent="0.25">
      <c r="A1093" s="1">
        <v>42606.274305555555</v>
      </c>
      <c r="B1093">
        <v>100.24</v>
      </c>
      <c r="C1093">
        <v>100.28</v>
      </c>
      <c r="D1093">
        <v>100.21</v>
      </c>
      <c r="E1093">
        <v>100.27</v>
      </c>
      <c r="F1093">
        <v>100.27</v>
      </c>
    </row>
    <row r="1094" spans="1:6" x14ac:dyDescent="0.25">
      <c r="A1094" s="1">
        <v>42606.277777777781</v>
      </c>
      <c r="B1094">
        <v>100.27</v>
      </c>
      <c r="C1094">
        <v>100.28</v>
      </c>
      <c r="D1094">
        <v>100.26</v>
      </c>
      <c r="E1094">
        <v>100.28</v>
      </c>
      <c r="F1094">
        <v>100.28</v>
      </c>
    </row>
    <row r="1095" spans="1:6" x14ac:dyDescent="0.25">
      <c r="A1095" s="1">
        <v>42606.28125</v>
      </c>
      <c r="B1095">
        <v>100.28</v>
      </c>
      <c r="C1095">
        <v>100.31</v>
      </c>
      <c r="D1095">
        <v>100.27</v>
      </c>
      <c r="E1095">
        <v>100.31</v>
      </c>
      <c r="F1095">
        <v>100.31</v>
      </c>
    </row>
    <row r="1096" spans="1:6" x14ac:dyDescent="0.25">
      <c r="A1096" s="1">
        <v>42606.284722222219</v>
      </c>
      <c r="B1096">
        <v>100.31</v>
      </c>
      <c r="C1096">
        <v>100.33</v>
      </c>
      <c r="D1096">
        <v>100.27</v>
      </c>
      <c r="E1096">
        <v>100.31</v>
      </c>
      <c r="F1096">
        <v>100.31</v>
      </c>
    </row>
    <row r="1097" spans="1:6" x14ac:dyDescent="0.25">
      <c r="A1097" s="1">
        <v>42606.288194444445</v>
      </c>
      <c r="B1097">
        <v>100.31</v>
      </c>
      <c r="C1097">
        <v>100.31</v>
      </c>
      <c r="D1097">
        <v>100.29</v>
      </c>
      <c r="E1097">
        <v>100.3</v>
      </c>
      <c r="F1097">
        <v>100.3</v>
      </c>
    </row>
    <row r="1098" spans="1:6" x14ac:dyDescent="0.25">
      <c r="A1098" s="1">
        <v>42606.291666666664</v>
      </c>
      <c r="B1098">
        <v>100.3</v>
      </c>
      <c r="C1098">
        <v>100.3</v>
      </c>
      <c r="D1098">
        <v>100.25</v>
      </c>
      <c r="E1098">
        <v>100.26</v>
      </c>
      <c r="F1098">
        <v>100.26</v>
      </c>
    </row>
    <row r="1099" spans="1:6" x14ac:dyDescent="0.25">
      <c r="A1099" s="1">
        <v>42606.295138888891</v>
      </c>
      <c r="B1099">
        <v>100.26</v>
      </c>
      <c r="C1099">
        <v>100.27</v>
      </c>
      <c r="D1099">
        <v>100.23</v>
      </c>
      <c r="E1099">
        <v>100.27</v>
      </c>
      <c r="F1099">
        <v>100.27</v>
      </c>
    </row>
    <row r="1100" spans="1:6" x14ac:dyDescent="0.25">
      <c r="A1100" s="1">
        <v>42606.298611111109</v>
      </c>
      <c r="B1100">
        <v>100.27</v>
      </c>
      <c r="C1100">
        <v>100.27</v>
      </c>
      <c r="D1100">
        <v>100.26</v>
      </c>
      <c r="E1100">
        <v>100.26</v>
      </c>
      <c r="F1100">
        <v>100.26</v>
      </c>
    </row>
    <row r="1101" spans="1:6" x14ac:dyDescent="0.25">
      <c r="A1101" s="1">
        <v>42606.302083333336</v>
      </c>
      <c r="B1101">
        <v>100.26</v>
      </c>
      <c r="C1101">
        <v>100.29</v>
      </c>
      <c r="D1101">
        <v>100.26</v>
      </c>
      <c r="E1101">
        <v>100.28</v>
      </c>
      <c r="F1101">
        <v>100.28</v>
      </c>
    </row>
    <row r="1102" spans="1:6" x14ac:dyDescent="0.25">
      <c r="A1102" s="1">
        <v>42606.305555555555</v>
      </c>
      <c r="B1102">
        <v>100.28</v>
      </c>
      <c r="C1102">
        <v>100.29</v>
      </c>
      <c r="D1102">
        <v>100.27</v>
      </c>
      <c r="E1102">
        <v>100.29</v>
      </c>
      <c r="F1102">
        <v>100.29</v>
      </c>
    </row>
    <row r="1103" spans="1:6" x14ac:dyDescent="0.25">
      <c r="A1103" s="1">
        <v>42606.309027777781</v>
      </c>
      <c r="B1103">
        <v>100.29</v>
      </c>
      <c r="C1103">
        <v>100.31</v>
      </c>
      <c r="D1103">
        <v>100.28</v>
      </c>
      <c r="E1103">
        <v>100.31</v>
      </c>
      <c r="F1103">
        <v>100.31</v>
      </c>
    </row>
    <row r="1104" spans="1:6" x14ac:dyDescent="0.25">
      <c r="A1104" s="1">
        <v>42606.3125</v>
      </c>
      <c r="B1104">
        <v>100.31</v>
      </c>
      <c r="C1104">
        <v>100.31</v>
      </c>
      <c r="D1104">
        <v>100.29</v>
      </c>
      <c r="E1104">
        <v>100.3</v>
      </c>
      <c r="F1104">
        <v>100.3</v>
      </c>
    </row>
    <row r="1105" spans="1:6" x14ac:dyDescent="0.25">
      <c r="A1105" s="1">
        <v>42606.315972222219</v>
      </c>
      <c r="B1105">
        <v>100.3</v>
      </c>
      <c r="C1105">
        <v>100.3</v>
      </c>
      <c r="D1105">
        <v>100.28</v>
      </c>
      <c r="E1105">
        <v>100.29</v>
      </c>
      <c r="F1105">
        <v>100.29</v>
      </c>
    </row>
    <row r="1106" spans="1:6" x14ac:dyDescent="0.25">
      <c r="A1106" s="1">
        <v>42606.319444444445</v>
      </c>
      <c r="B1106">
        <v>100.29</v>
      </c>
      <c r="C1106">
        <v>100.3</v>
      </c>
      <c r="D1106">
        <v>100.28</v>
      </c>
      <c r="E1106">
        <v>100.29</v>
      </c>
      <c r="F1106">
        <v>100.29</v>
      </c>
    </row>
    <row r="1107" spans="1:6" x14ac:dyDescent="0.25">
      <c r="A1107" s="1">
        <v>42606.322916666664</v>
      </c>
      <c r="B1107">
        <v>100.29</v>
      </c>
      <c r="C1107">
        <v>100.35</v>
      </c>
      <c r="D1107">
        <v>100.29</v>
      </c>
      <c r="E1107">
        <v>100.34</v>
      </c>
      <c r="F1107">
        <v>100.34</v>
      </c>
    </row>
    <row r="1108" spans="1:6" x14ac:dyDescent="0.25">
      <c r="A1108" s="1">
        <v>42606.326388888891</v>
      </c>
      <c r="B1108">
        <v>100.34</v>
      </c>
      <c r="C1108">
        <v>100.35</v>
      </c>
      <c r="D1108">
        <v>100.34</v>
      </c>
      <c r="E1108">
        <v>100.34</v>
      </c>
      <c r="F1108">
        <v>100.34</v>
      </c>
    </row>
    <row r="1109" spans="1:6" x14ac:dyDescent="0.25">
      <c r="A1109" s="1">
        <v>42606.329861111109</v>
      </c>
      <c r="B1109">
        <v>100.34</v>
      </c>
      <c r="C1109">
        <v>100.34</v>
      </c>
      <c r="D1109">
        <v>100.29</v>
      </c>
      <c r="E1109">
        <v>100.3</v>
      </c>
      <c r="F1109">
        <v>100.3</v>
      </c>
    </row>
    <row r="1110" spans="1:6" x14ac:dyDescent="0.25">
      <c r="A1110" s="1">
        <v>42606.333333333336</v>
      </c>
      <c r="B1110">
        <v>100.3</v>
      </c>
      <c r="C1110">
        <v>100.36</v>
      </c>
      <c r="D1110">
        <v>100.3</v>
      </c>
      <c r="E1110">
        <v>100.35</v>
      </c>
      <c r="F1110">
        <v>100.35</v>
      </c>
    </row>
    <row r="1111" spans="1:6" x14ac:dyDescent="0.25">
      <c r="A1111" s="1">
        <v>42606.336805555555</v>
      </c>
      <c r="B1111">
        <v>100.35</v>
      </c>
      <c r="C1111">
        <v>100.36</v>
      </c>
      <c r="D1111">
        <v>100.34</v>
      </c>
      <c r="E1111">
        <v>100.36</v>
      </c>
      <c r="F1111">
        <v>100.36</v>
      </c>
    </row>
    <row r="1112" spans="1:6" x14ac:dyDescent="0.25">
      <c r="A1112" s="1">
        <v>42606.340277777781</v>
      </c>
      <c r="B1112">
        <v>100.36</v>
      </c>
      <c r="C1112">
        <v>100.36</v>
      </c>
      <c r="D1112">
        <v>100.33</v>
      </c>
      <c r="E1112">
        <v>100.34</v>
      </c>
      <c r="F1112">
        <v>100.34</v>
      </c>
    </row>
    <row r="1113" spans="1:6" x14ac:dyDescent="0.25">
      <c r="A1113" s="1">
        <v>42606.34375</v>
      </c>
      <c r="B1113">
        <v>100.34</v>
      </c>
      <c r="C1113">
        <v>100.47</v>
      </c>
      <c r="D1113">
        <v>100.34</v>
      </c>
      <c r="E1113">
        <v>100.43</v>
      </c>
      <c r="F1113">
        <v>100.43</v>
      </c>
    </row>
    <row r="1114" spans="1:6" x14ac:dyDescent="0.25">
      <c r="A1114" s="1">
        <v>42606.347222222219</v>
      </c>
      <c r="B1114">
        <v>100.43</v>
      </c>
      <c r="C1114">
        <v>100.47</v>
      </c>
      <c r="D1114">
        <v>100.43</v>
      </c>
      <c r="E1114">
        <v>100.44</v>
      </c>
      <c r="F1114">
        <v>100.44</v>
      </c>
    </row>
    <row r="1115" spans="1:6" x14ac:dyDescent="0.25">
      <c r="A1115" s="1">
        <v>42606.350694444445</v>
      </c>
      <c r="B1115">
        <v>100.44</v>
      </c>
      <c r="C1115">
        <v>100.45</v>
      </c>
      <c r="D1115">
        <v>100.43</v>
      </c>
      <c r="E1115">
        <v>100.43</v>
      </c>
      <c r="F1115">
        <v>100.43</v>
      </c>
    </row>
    <row r="1116" spans="1:6" x14ac:dyDescent="0.25">
      <c r="A1116" s="1">
        <v>42606.354166666664</v>
      </c>
      <c r="B1116">
        <v>100.43</v>
      </c>
      <c r="C1116">
        <v>100.47</v>
      </c>
      <c r="D1116">
        <v>100.42</v>
      </c>
      <c r="E1116">
        <v>100.46</v>
      </c>
      <c r="F1116">
        <v>100.46</v>
      </c>
    </row>
    <row r="1117" spans="1:6" x14ac:dyDescent="0.25">
      <c r="A1117" s="1">
        <v>42606.357638888891</v>
      </c>
      <c r="B1117">
        <v>100.46</v>
      </c>
      <c r="C1117">
        <v>100.52</v>
      </c>
      <c r="D1117">
        <v>100.45</v>
      </c>
      <c r="E1117">
        <v>100.47</v>
      </c>
      <c r="F1117">
        <v>100.47</v>
      </c>
    </row>
    <row r="1118" spans="1:6" x14ac:dyDescent="0.25">
      <c r="A1118" s="1">
        <v>42606.361111111109</v>
      </c>
      <c r="B1118">
        <v>100.47</v>
      </c>
      <c r="C1118">
        <v>100.48</v>
      </c>
      <c r="D1118">
        <v>100.44</v>
      </c>
      <c r="E1118">
        <v>100.45</v>
      </c>
      <c r="F1118">
        <v>100.45</v>
      </c>
    </row>
    <row r="1119" spans="1:6" x14ac:dyDescent="0.25">
      <c r="A1119" s="1">
        <v>42606.364583333336</v>
      </c>
      <c r="B1119">
        <v>100.45</v>
      </c>
      <c r="C1119">
        <v>100.47</v>
      </c>
      <c r="D1119">
        <v>100.44</v>
      </c>
      <c r="E1119">
        <v>100.45</v>
      </c>
      <c r="F1119">
        <v>100.45</v>
      </c>
    </row>
    <row r="1120" spans="1:6" x14ac:dyDescent="0.25">
      <c r="A1120" s="1">
        <v>42606.368055555555</v>
      </c>
      <c r="B1120">
        <v>100.45</v>
      </c>
      <c r="C1120">
        <v>100.45</v>
      </c>
      <c r="D1120">
        <v>100.39</v>
      </c>
      <c r="E1120">
        <v>100.39</v>
      </c>
      <c r="F1120">
        <v>100.39</v>
      </c>
    </row>
    <row r="1121" spans="1:6" x14ac:dyDescent="0.25">
      <c r="A1121" s="1">
        <v>42606.371527777781</v>
      </c>
      <c r="B1121">
        <v>100.39</v>
      </c>
      <c r="C1121">
        <v>100.44</v>
      </c>
      <c r="D1121">
        <v>100.39</v>
      </c>
      <c r="E1121">
        <v>100.41</v>
      </c>
      <c r="F1121">
        <v>100.41</v>
      </c>
    </row>
    <row r="1122" spans="1:6" x14ac:dyDescent="0.25">
      <c r="A1122" s="1">
        <v>42607.166666666664</v>
      </c>
      <c r="B1122">
        <v>100.46</v>
      </c>
      <c r="C1122">
        <v>100.48</v>
      </c>
      <c r="D1122">
        <v>100.45</v>
      </c>
      <c r="E1122">
        <v>100.48</v>
      </c>
      <c r="F1122">
        <v>100.48</v>
      </c>
    </row>
    <row r="1123" spans="1:6" x14ac:dyDescent="0.25">
      <c r="A1123" s="1">
        <v>42607.170138888891</v>
      </c>
      <c r="B1123">
        <v>100.48</v>
      </c>
      <c r="C1123">
        <v>100.48</v>
      </c>
      <c r="D1123">
        <v>100.46</v>
      </c>
      <c r="E1123">
        <v>100.47</v>
      </c>
      <c r="F1123">
        <v>100.47</v>
      </c>
    </row>
    <row r="1124" spans="1:6" x14ac:dyDescent="0.25">
      <c r="A1124" s="1">
        <v>42607.173611111109</v>
      </c>
      <c r="B1124">
        <v>100.47</v>
      </c>
      <c r="C1124">
        <v>100.47</v>
      </c>
      <c r="D1124">
        <v>100.46</v>
      </c>
      <c r="E1124">
        <v>100.47</v>
      </c>
      <c r="F1124">
        <v>100.47</v>
      </c>
    </row>
    <row r="1125" spans="1:6" x14ac:dyDescent="0.25">
      <c r="A1125" s="1">
        <v>42607.177083333336</v>
      </c>
      <c r="B1125">
        <v>100.47</v>
      </c>
      <c r="C1125">
        <v>100.48</v>
      </c>
      <c r="D1125">
        <v>100.47</v>
      </c>
      <c r="E1125">
        <v>100.48</v>
      </c>
      <c r="F1125">
        <v>100.48</v>
      </c>
    </row>
    <row r="1126" spans="1:6" x14ac:dyDescent="0.25">
      <c r="A1126" s="1">
        <v>42607.180555555555</v>
      </c>
      <c r="B1126">
        <v>100.48</v>
      </c>
      <c r="C1126">
        <v>100.48</v>
      </c>
      <c r="D1126">
        <v>100.47</v>
      </c>
      <c r="E1126">
        <v>100.48</v>
      </c>
      <c r="F1126">
        <v>100.48</v>
      </c>
    </row>
    <row r="1127" spans="1:6" x14ac:dyDescent="0.25">
      <c r="A1127" s="1">
        <v>42607.184027777781</v>
      </c>
      <c r="B1127">
        <v>100.48</v>
      </c>
      <c r="C1127">
        <v>100.48</v>
      </c>
      <c r="D1127">
        <v>100.47</v>
      </c>
      <c r="E1127">
        <v>100.48</v>
      </c>
      <c r="F1127">
        <v>100.48</v>
      </c>
    </row>
    <row r="1128" spans="1:6" x14ac:dyDescent="0.25">
      <c r="A1128" s="1">
        <v>42607.1875</v>
      </c>
      <c r="B1128">
        <v>100.48</v>
      </c>
      <c r="C1128">
        <v>100.49</v>
      </c>
      <c r="D1128">
        <v>100.47</v>
      </c>
      <c r="E1128">
        <v>100.47</v>
      </c>
      <c r="F1128">
        <v>100.47</v>
      </c>
    </row>
    <row r="1129" spans="1:6" x14ac:dyDescent="0.25">
      <c r="A1129" s="1">
        <v>42607.190972222219</v>
      </c>
      <c r="B1129">
        <v>100.47</v>
      </c>
      <c r="C1129">
        <v>100.47</v>
      </c>
      <c r="D1129">
        <v>100.46</v>
      </c>
      <c r="E1129">
        <v>100.47</v>
      </c>
      <c r="F1129">
        <v>100.47</v>
      </c>
    </row>
    <row r="1130" spans="1:6" x14ac:dyDescent="0.25">
      <c r="A1130" s="1">
        <v>42607.194444444445</v>
      </c>
      <c r="B1130">
        <v>100.47</v>
      </c>
      <c r="C1130">
        <v>100.47</v>
      </c>
      <c r="D1130">
        <v>100.47</v>
      </c>
      <c r="E1130">
        <v>100.47</v>
      </c>
      <c r="F1130">
        <v>100.47</v>
      </c>
    </row>
    <row r="1131" spans="1:6" x14ac:dyDescent="0.25">
      <c r="A1131" s="1">
        <v>42607.197916666664</v>
      </c>
      <c r="B1131">
        <v>100.47</v>
      </c>
      <c r="C1131">
        <v>100.47</v>
      </c>
      <c r="D1131">
        <v>100.45</v>
      </c>
      <c r="E1131">
        <v>100.45</v>
      </c>
      <c r="F1131">
        <v>100.45</v>
      </c>
    </row>
    <row r="1132" spans="1:6" x14ac:dyDescent="0.25">
      <c r="A1132" s="1">
        <v>42607.201388888891</v>
      </c>
      <c r="B1132">
        <v>100.45</v>
      </c>
      <c r="C1132">
        <v>100.47</v>
      </c>
      <c r="D1132">
        <v>100.44</v>
      </c>
      <c r="E1132">
        <v>100.47</v>
      </c>
      <c r="F1132">
        <v>100.47</v>
      </c>
    </row>
    <row r="1133" spans="1:6" x14ac:dyDescent="0.25">
      <c r="A1133" s="1">
        <v>42607.204861111109</v>
      </c>
      <c r="B1133">
        <v>100.47</v>
      </c>
      <c r="C1133">
        <v>100.47</v>
      </c>
      <c r="D1133">
        <v>100.44</v>
      </c>
      <c r="E1133">
        <v>100.45</v>
      </c>
      <c r="F1133">
        <v>100.45</v>
      </c>
    </row>
    <row r="1134" spans="1:6" x14ac:dyDescent="0.25">
      <c r="A1134" s="1">
        <v>42607.208333333336</v>
      </c>
      <c r="B1134">
        <v>100.45</v>
      </c>
      <c r="C1134">
        <v>100.45</v>
      </c>
      <c r="D1134">
        <v>100.42</v>
      </c>
      <c r="E1134">
        <v>100.42</v>
      </c>
      <c r="F1134">
        <v>100.42</v>
      </c>
    </row>
    <row r="1135" spans="1:6" x14ac:dyDescent="0.25">
      <c r="A1135" s="1">
        <v>42607.211805555555</v>
      </c>
      <c r="B1135">
        <v>100.42</v>
      </c>
      <c r="C1135">
        <v>100.43</v>
      </c>
      <c r="D1135">
        <v>100.41</v>
      </c>
      <c r="E1135">
        <v>100.42</v>
      </c>
      <c r="F1135">
        <v>100.42</v>
      </c>
    </row>
    <row r="1136" spans="1:6" x14ac:dyDescent="0.25">
      <c r="A1136" s="1">
        <v>42607.215277777781</v>
      </c>
      <c r="B1136">
        <v>100.42</v>
      </c>
      <c r="C1136">
        <v>100.45</v>
      </c>
      <c r="D1136">
        <v>100.41</v>
      </c>
      <c r="E1136">
        <v>100.45</v>
      </c>
      <c r="F1136">
        <v>100.45</v>
      </c>
    </row>
    <row r="1137" spans="1:6" x14ac:dyDescent="0.25">
      <c r="A1137" s="1">
        <v>42607.21875</v>
      </c>
      <c r="B1137">
        <v>100.45</v>
      </c>
      <c r="C1137">
        <v>100.5</v>
      </c>
      <c r="D1137">
        <v>100.44</v>
      </c>
      <c r="E1137">
        <v>100.47</v>
      </c>
      <c r="F1137">
        <v>100.47</v>
      </c>
    </row>
    <row r="1138" spans="1:6" x14ac:dyDescent="0.25">
      <c r="A1138" s="1">
        <v>42607.222222222219</v>
      </c>
      <c r="B1138">
        <v>100.47</v>
      </c>
      <c r="C1138">
        <v>100.47</v>
      </c>
      <c r="D1138">
        <v>100.45</v>
      </c>
      <c r="E1138">
        <v>100.46</v>
      </c>
      <c r="F1138">
        <v>100.46</v>
      </c>
    </row>
    <row r="1139" spans="1:6" x14ac:dyDescent="0.25">
      <c r="A1139" s="1">
        <v>42607.225694444445</v>
      </c>
      <c r="B1139">
        <v>100.46</v>
      </c>
      <c r="C1139">
        <v>100.46</v>
      </c>
      <c r="D1139">
        <v>100.45</v>
      </c>
      <c r="E1139">
        <v>100.46</v>
      </c>
      <c r="F1139">
        <v>100.46</v>
      </c>
    </row>
    <row r="1140" spans="1:6" x14ac:dyDescent="0.25">
      <c r="A1140" s="1">
        <v>42607.229166666664</v>
      </c>
      <c r="B1140">
        <v>100.46</v>
      </c>
      <c r="C1140">
        <v>100.46</v>
      </c>
      <c r="D1140">
        <v>100.43</v>
      </c>
      <c r="E1140">
        <v>100.43</v>
      </c>
      <c r="F1140">
        <v>100.43</v>
      </c>
    </row>
    <row r="1141" spans="1:6" x14ac:dyDescent="0.25">
      <c r="A1141" s="1">
        <v>42607.232638888891</v>
      </c>
      <c r="B1141">
        <v>100.43</v>
      </c>
      <c r="C1141">
        <v>100.44</v>
      </c>
      <c r="D1141">
        <v>100.43</v>
      </c>
      <c r="E1141">
        <v>100.44</v>
      </c>
      <c r="F1141">
        <v>100.44</v>
      </c>
    </row>
    <row r="1142" spans="1:6" x14ac:dyDescent="0.25">
      <c r="A1142" s="1">
        <v>42607.236111111109</v>
      </c>
      <c r="B1142">
        <v>100.44</v>
      </c>
      <c r="C1142">
        <v>100.44</v>
      </c>
      <c r="D1142">
        <v>100.42</v>
      </c>
      <c r="E1142">
        <v>100.44</v>
      </c>
      <c r="F1142">
        <v>100.44</v>
      </c>
    </row>
    <row r="1143" spans="1:6" x14ac:dyDescent="0.25">
      <c r="A1143" s="1">
        <v>42607.239583333336</v>
      </c>
      <c r="B1143">
        <v>100.44</v>
      </c>
      <c r="C1143">
        <v>100.49</v>
      </c>
      <c r="D1143">
        <v>100.44</v>
      </c>
      <c r="E1143">
        <v>100.48</v>
      </c>
      <c r="F1143">
        <v>100.48</v>
      </c>
    </row>
    <row r="1144" spans="1:6" x14ac:dyDescent="0.25">
      <c r="A1144" s="1">
        <v>42607.243055555555</v>
      </c>
      <c r="B1144">
        <v>100.48</v>
      </c>
      <c r="C1144">
        <v>100.51</v>
      </c>
      <c r="D1144">
        <v>100.44</v>
      </c>
      <c r="E1144">
        <v>100.47</v>
      </c>
      <c r="F1144">
        <v>100.47</v>
      </c>
    </row>
    <row r="1145" spans="1:6" x14ac:dyDescent="0.25">
      <c r="A1145" s="1">
        <v>42607.246527777781</v>
      </c>
      <c r="B1145">
        <v>100.47</v>
      </c>
      <c r="C1145">
        <v>100.49</v>
      </c>
      <c r="D1145">
        <v>100.46</v>
      </c>
      <c r="E1145">
        <v>100.46</v>
      </c>
      <c r="F1145">
        <v>100.46</v>
      </c>
    </row>
    <row r="1146" spans="1:6" x14ac:dyDescent="0.25">
      <c r="A1146" s="1">
        <v>42607.25</v>
      </c>
      <c r="B1146">
        <v>100.46</v>
      </c>
      <c r="C1146">
        <v>100.47</v>
      </c>
      <c r="D1146">
        <v>100.45</v>
      </c>
      <c r="E1146">
        <v>100.46</v>
      </c>
      <c r="F1146">
        <v>100.46</v>
      </c>
    </row>
    <row r="1147" spans="1:6" x14ac:dyDescent="0.25">
      <c r="A1147" s="1">
        <v>42607.253472222219</v>
      </c>
      <c r="B1147">
        <v>100.46</v>
      </c>
      <c r="C1147">
        <v>100.48</v>
      </c>
      <c r="D1147">
        <v>100.45</v>
      </c>
      <c r="E1147">
        <v>100.48</v>
      </c>
      <c r="F1147">
        <v>100.48</v>
      </c>
    </row>
    <row r="1148" spans="1:6" x14ac:dyDescent="0.25">
      <c r="A1148" s="1">
        <v>42607.256944444445</v>
      </c>
      <c r="B1148">
        <v>100.48</v>
      </c>
      <c r="C1148">
        <v>100.48</v>
      </c>
      <c r="D1148">
        <v>100.46</v>
      </c>
      <c r="E1148">
        <v>100.47</v>
      </c>
      <c r="F1148">
        <v>100.47</v>
      </c>
    </row>
    <row r="1149" spans="1:6" x14ac:dyDescent="0.25">
      <c r="A1149" s="1">
        <v>42607.260416666664</v>
      </c>
      <c r="B1149">
        <v>100.47</v>
      </c>
      <c r="C1149">
        <v>100.48</v>
      </c>
      <c r="D1149">
        <v>100.46</v>
      </c>
      <c r="E1149">
        <v>100.47</v>
      </c>
      <c r="F1149">
        <v>100.47</v>
      </c>
    </row>
    <row r="1150" spans="1:6" x14ac:dyDescent="0.25">
      <c r="A1150" s="1">
        <v>42607.263888888891</v>
      </c>
      <c r="B1150">
        <v>100.47</v>
      </c>
      <c r="C1150">
        <v>100.47</v>
      </c>
      <c r="D1150">
        <v>100.46</v>
      </c>
      <c r="E1150">
        <v>100.47</v>
      </c>
      <c r="F1150">
        <v>100.47</v>
      </c>
    </row>
    <row r="1151" spans="1:6" x14ac:dyDescent="0.25">
      <c r="A1151" s="1">
        <v>42607.267361111109</v>
      </c>
      <c r="B1151">
        <v>100.47</v>
      </c>
      <c r="C1151">
        <v>100.47</v>
      </c>
      <c r="D1151">
        <v>100.46</v>
      </c>
      <c r="E1151">
        <v>100.46</v>
      </c>
      <c r="F1151">
        <v>100.46</v>
      </c>
    </row>
    <row r="1152" spans="1:6" x14ac:dyDescent="0.25">
      <c r="A1152" s="1">
        <v>42607.270833333336</v>
      </c>
      <c r="B1152">
        <v>100.46</v>
      </c>
      <c r="C1152">
        <v>100.46</v>
      </c>
      <c r="D1152">
        <v>100.44</v>
      </c>
      <c r="E1152">
        <v>100.44</v>
      </c>
      <c r="F1152">
        <v>100.44</v>
      </c>
    </row>
    <row r="1153" spans="1:6" x14ac:dyDescent="0.25">
      <c r="A1153" s="1">
        <v>42607.274305555555</v>
      </c>
      <c r="B1153">
        <v>100.44</v>
      </c>
      <c r="C1153">
        <v>100.47</v>
      </c>
      <c r="D1153">
        <v>100.44</v>
      </c>
      <c r="E1153">
        <v>100.47</v>
      </c>
      <c r="F1153">
        <v>100.47</v>
      </c>
    </row>
    <row r="1154" spans="1:6" x14ac:dyDescent="0.25">
      <c r="A1154" s="1">
        <v>42607.277777777781</v>
      </c>
      <c r="B1154">
        <v>100.47</v>
      </c>
      <c r="C1154">
        <v>100.47</v>
      </c>
      <c r="D1154">
        <v>100.46</v>
      </c>
      <c r="E1154">
        <v>100.46</v>
      </c>
      <c r="F1154">
        <v>100.46</v>
      </c>
    </row>
    <row r="1155" spans="1:6" x14ac:dyDescent="0.25">
      <c r="A1155" s="1">
        <v>42607.28125</v>
      </c>
      <c r="B1155">
        <v>100.46</v>
      </c>
      <c r="C1155">
        <v>100.47</v>
      </c>
      <c r="D1155">
        <v>100.46</v>
      </c>
      <c r="E1155">
        <v>100.47</v>
      </c>
      <c r="F1155">
        <v>100.47</v>
      </c>
    </row>
    <row r="1156" spans="1:6" x14ac:dyDescent="0.25">
      <c r="A1156" s="1">
        <v>42607.284722222219</v>
      </c>
      <c r="B1156">
        <v>100.47</v>
      </c>
      <c r="C1156">
        <v>100.48</v>
      </c>
      <c r="D1156">
        <v>100.47</v>
      </c>
      <c r="E1156">
        <v>100.48</v>
      </c>
      <c r="F1156">
        <v>100.48</v>
      </c>
    </row>
    <row r="1157" spans="1:6" x14ac:dyDescent="0.25">
      <c r="A1157" s="1">
        <v>42607.288194444445</v>
      </c>
      <c r="B1157">
        <v>100.48</v>
      </c>
      <c r="C1157">
        <v>100.48</v>
      </c>
      <c r="D1157">
        <v>100.45</v>
      </c>
      <c r="E1157">
        <v>100.46</v>
      </c>
      <c r="F1157">
        <v>100.46</v>
      </c>
    </row>
    <row r="1158" spans="1:6" x14ac:dyDescent="0.25">
      <c r="A1158" s="1">
        <v>42607.291666666664</v>
      </c>
      <c r="B1158">
        <v>100.46</v>
      </c>
      <c r="C1158">
        <v>100.5</v>
      </c>
      <c r="D1158">
        <v>100.45</v>
      </c>
      <c r="E1158">
        <v>100.49</v>
      </c>
      <c r="F1158">
        <v>100.49</v>
      </c>
    </row>
    <row r="1159" spans="1:6" x14ac:dyDescent="0.25">
      <c r="A1159" s="1">
        <v>42607.295138888891</v>
      </c>
      <c r="B1159">
        <v>100.49</v>
      </c>
      <c r="C1159">
        <v>100.49</v>
      </c>
      <c r="D1159">
        <v>100.47</v>
      </c>
      <c r="E1159">
        <v>100.48</v>
      </c>
      <c r="F1159">
        <v>100.48</v>
      </c>
    </row>
    <row r="1160" spans="1:6" x14ac:dyDescent="0.25">
      <c r="A1160" s="1">
        <v>42607.298611111109</v>
      </c>
      <c r="B1160">
        <v>100.48</v>
      </c>
      <c r="C1160">
        <v>100.49</v>
      </c>
      <c r="D1160">
        <v>100.46</v>
      </c>
      <c r="E1160">
        <v>100.47</v>
      </c>
      <c r="F1160">
        <v>100.47</v>
      </c>
    </row>
    <row r="1161" spans="1:6" x14ac:dyDescent="0.25">
      <c r="A1161" s="1">
        <v>42607.302083333336</v>
      </c>
      <c r="B1161">
        <v>100.47</v>
      </c>
      <c r="C1161">
        <v>100.5</v>
      </c>
      <c r="D1161">
        <v>100.45</v>
      </c>
      <c r="E1161">
        <v>100.49</v>
      </c>
      <c r="F1161">
        <v>100.49</v>
      </c>
    </row>
    <row r="1162" spans="1:6" x14ac:dyDescent="0.25">
      <c r="A1162" s="1">
        <v>42607.305555555555</v>
      </c>
      <c r="B1162">
        <v>100.49</v>
      </c>
      <c r="C1162">
        <v>100.5</v>
      </c>
      <c r="D1162">
        <v>100.47</v>
      </c>
      <c r="E1162">
        <v>100.48</v>
      </c>
      <c r="F1162">
        <v>100.48</v>
      </c>
    </row>
    <row r="1163" spans="1:6" x14ac:dyDescent="0.25">
      <c r="A1163" s="1">
        <v>42607.309027777781</v>
      </c>
      <c r="B1163">
        <v>100.48</v>
      </c>
      <c r="C1163">
        <v>100.48</v>
      </c>
      <c r="D1163">
        <v>100.47</v>
      </c>
      <c r="E1163">
        <v>100.48</v>
      </c>
      <c r="F1163">
        <v>100.48</v>
      </c>
    </row>
    <row r="1164" spans="1:6" x14ac:dyDescent="0.25">
      <c r="A1164" s="1">
        <v>42607.3125</v>
      </c>
      <c r="B1164">
        <v>100.48</v>
      </c>
      <c r="C1164">
        <v>100.54</v>
      </c>
      <c r="D1164">
        <v>100.48</v>
      </c>
      <c r="E1164">
        <v>100.53</v>
      </c>
      <c r="F1164">
        <v>100.53</v>
      </c>
    </row>
    <row r="1165" spans="1:6" x14ac:dyDescent="0.25">
      <c r="A1165" s="1">
        <v>42607.315972222219</v>
      </c>
      <c r="B1165">
        <v>100.53</v>
      </c>
      <c r="C1165">
        <v>100.54</v>
      </c>
      <c r="D1165">
        <v>100.5</v>
      </c>
      <c r="E1165">
        <v>100.54</v>
      </c>
      <c r="F1165">
        <v>100.54</v>
      </c>
    </row>
    <row r="1166" spans="1:6" x14ac:dyDescent="0.25">
      <c r="A1166" s="1">
        <v>42607.319444444445</v>
      </c>
      <c r="B1166">
        <v>100.54</v>
      </c>
      <c r="C1166">
        <v>100.56</v>
      </c>
      <c r="D1166">
        <v>100.53</v>
      </c>
      <c r="E1166">
        <v>100.53</v>
      </c>
      <c r="F1166">
        <v>100.53</v>
      </c>
    </row>
    <row r="1167" spans="1:6" x14ac:dyDescent="0.25">
      <c r="A1167" s="1">
        <v>42607.322916666664</v>
      </c>
      <c r="B1167">
        <v>100.53</v>
      </c>
      <c r="C1167">
        <v>100.55</v>
      </c>
      <c r="D1167">
        <v>100.53</v>
      </c>
      <c r="E1167">
        <v>100.54</v>
      </c>
      <c r="F1167">
        <v>100.54</v>
      </c>
    </row>
    <row r="1168" spans="1:6" x14ac:dyDescent="0.25">
      <c r="A1168" s="1">
        <v>42607.326388888891</v>
      </c>
      <c r="B1168">
        <v>100.54</v>
      </c>
      <c r="C1168">
        <v>100.55</v>
      </c>
      <c r="D1168">
        <v>100.53</v>
      </c>
      <c r="E1168">
        <v>100.53</v>
      </c>
      <c r="F1168">
        <v>100.53</v>
      </c>
    </row>
    <row r="1169" spans="1:6" x14ac:dyDescent="0.25">
      <c r="A1169" s="1">
        <v>42607.329861111109</v>
      </c>
      <c r="B1169">
        <v>100.53</v>
      </c>
      <c r="C1169">
        <v>100.57</v>
      </c>
      <c r="D1169">
        <v>100.52</v>
      </c>
      <c r="E1169">
        <v>100.57</v>
      </c>
      <c r="F1169">
        <v>100.57</v>
      </c>
    </row>
    <row r="1170" spans="1:6" x14ac:dyDescent="0.25">
      <c r="A1170" s="1">
        <v>42607.333333333336</v>
      </c>
      <c r="B1170">
        <v>100.57</v>
      </c>
      <c r="C1170">
        <v>100.58</v>
      </c>
      <c r="D1170">
        <v>100.53</v>
      </c>
      <c r="E1170">
        <v>100.56</v>
      </c>
      <c r="F1170">
        <v>100.56</v>
      </c>
    </row>
    <row r="1171" spans="1:6" x14ac:dyDescent="0.25">
      <c r="A1171" s="1">
        <v>42607.336805555555</v>
      </c>
      <c r="B1171">
        <v>100.56</v>
      </c>
      <c r="C1171">
        <v>100.62</v>
      </c>
      <c r="D1171">
        <v>100.55</v>
      </c>
      <c r="E1171">
        <v>100.61</v>
      </c>
      <c r="F1171">
        <v>100.61</v>
      </c>
    </row>
    <row r="1172" spans="1:6" x14ac:dyDescent="0.25">
      <c r="A1172" s="1">
        <v>42607.340277777781</v>
      </c>
      <c r="B1172">
        <v>100.61</v>
      </c>
      <c r="C1172">
        <v>100.61</v>
      </c>
      <c r="D1172">
        <v>100.59</v>
      </c>
      <c r="E1172">
        <v>100.59</v>
      </c>
      <c r="F1172">
        <v>100.59</v>
      </c>
    </row>
    <row r="1173" spans="1:6" x14ac:dyDescent="0.25">
      <c r="A1173" s="1">
        <v>42607.34375</v>
      </c>
      <c r="B1173">
        <v>100.59</v>
      </c>
      <c r="C1173">
        <v>100.59</v>
      </c>
      <c r="D1173">
        <v>100.54</v>
      </c>
      <c r="E1173">
        <v>100.54</v>
      </c>
      <c r="F1173">
        <v>100.54</v>
      </c>
    </row>
    <row r="1174" spans="1:6" x14ac:dyDescent="0.25">
      <c r="A1174" s="1">
        <v>42607.347222222219</v>
      </c>
      <c r="B1174">
        <v>100.54</v>
      </c>
      <c r="C1174">
        <v>100.55</v>
      </c>
      <c r="D1174">
        <v>100.52</v>
      </c>
      <c r="E1174">
        <v>100.53</v>
      </c>
      <c r="F1174">
        <v>100.53</v>
      </c>
    </row>
    <row r="1175" spans="1:6" x14ac:dyDescent="0.25">
      <c r="A1175" s="1">
        <v>42607.350694444445</v>
      </c>
      <c r="B1175">
        <v>100.53</v>
      </c>
      <c r="C1175">
        <v>100.53</v>
      </c>
      <c r="D1175">
        <v>100.5</v>
      </c>
      <c r="E1175">
        <v>100.51</v>
      </c>
      <c r="F1175">
        <v>100.51</v>
      </c>
    </row>
    <row r="1176" spans="1:6" x14ac:dyDescent="0.25">
      <c r="A1176" s="1">
        <v>42607.354166666664</v>
      </c>
      <c r="B1176">
        <v>100.51</v>
      </c>
      <c r="C1176">
        <v>100.53</v>
      </c>
      <c r="D1176">
        <v>100.47</v>
      </c>
      <c r="E1176">
        <v>100.49</v>
      </c>
      <c r="F1176">
        <v>100.49</v>
      </c>
    </row>
    <row r="1177" spans="1:6" x14ac:dyDescent="0.25">
      <c r="A1177" s="1">
        <v>42607.357638888891</v>
      </c>
      <c r="B1177">
        <v>100.49</v>
      </c>
      <c r="C1177">
        <v>100.49</v>
      </c>
      <c r="D1177">
        <v>100.44</v>
      </c>
      <c r="E1177">
        <v>100.47</v>
      </c>
      <c r="F1177">
        <v>100.47</v>
      </c>
    </row>
    <row r="1178" spans="1:6" x14ac:dyDescent="0.25">
      <c r="A1178" s="1">
        <v>42607.361111111109</v>
      </c>
      <c r="B1178">
        <v>100.47</v>
      </c>
      <c r="C1178">
        <v>100.48</v>
      </c>
      <c r="D1178">
        <v>100.44</v>
      </c>
      <c r="E1178">
        <v>100.46</v>
      </c>
      <c r="F1178">
        <v>100.46</v>
      </c>
    </row>
    <row r="1179" spans="1:6" x14ac:dyDescent="0.25">
      <c r="A1179" s="1">
        <v>42607.364583333336</v>
      </c>
      <c r="B1179">
        <v>100.46</v>
      </c>
      <c r="C1179">
        <v>100.49</v>
      </c>
      <c r="D1179">
        <v>100.46</v>
      </c>
      <c r="E1179">
        <v>100.47</v>
      </c>
      <c r="F1179">
        <v>100.47</v>
      </c>
    </row>
    <row r="1180" spans="1:6" x14ac:dyDescent="0.25">
      <c r="A1180" s="1">
        <v>42607.368055555555</v>
      </c>
      <c r="B1180">
        <v>100.47</v>
      </c>
      <c r="C1180">
        <v>100.52</v>
      </c>
      <c r="D1180">
        <v>100.46</v>
      </c>
      <c r="E1180">
        <v>100.49</v>
      </c>
      <c r="F1180">
        <v>100.49</v>
      </c>
    </row>
    <row r="1181" spans="1:6" x14ac:dyDescent="0.25">
      <c r="A1181" s="1">
        <v>42607.371527777781</v>
      </c>
      <c r="B1181">
        <v>100.49</v>
      </c>
      <c r="C1181">
        <v>100.49</v>
      </c>
      <c r="D1181">
        <v>100.39</v>
      </c>
      <c r="E1181">
        <v>100.4</v>
      </c>
      <c r="F1181">
        <v>100.4</v>
      </c>
    </row>
    <row r="1182" spans="1:6" x14ac:dyDescent="0.25">
      <c r="A1182" s="1">
        <v>42608.166666666664</v>
      </c>
      <c r="B1182">
        <v>100.57</v>
      </c>
      <c r="C1182">
        <v>100.58</v>
      </c>
      <c r="D1182">
        <v>100.56</v>
      </c>
      <c r="E1182">
        <v>100.57</v>
      </c>
      <c r="F1182">
        <v>100.57</v>
      </c>
    </row>
    <row r="1183" spans="1:6" x14ac:dyDescent="0.25">
      <c r="A1183" s="1">
        <v>42608.170138888891</v>
      </c>
      <c r="B1183">
        <v>100.57</v>
      </c>
      <c r="C1183">
        <v>100.58</v>
      </c>
      <c r="D1183">
        <v>100.57</v>
      </c>
      <c r="E1183">
        <v>100.57</v>
      </c>
      <c r="F1183">
        <v>100.57</v>
      </c>
    </row>
    <row r="1184" spans="1:6" x14ac:dyDescent="0.25">
      <c r="A1184" s="1">
        <v>42608.173611111109</v>
      </c>
      <c r="B1184">
        <v>100.57</v>
      </c>
      <c r="C1184">
        <v>100.57</v>
      </c>
      <c r="D1184">
        <v>100.56</v>
      </c>
      <c r="E1184">
        <v>100.56</v>
      </c>
      <c r="F1184">
        <v>100.56</v>
      </c>
    </row>
    <row r="1185" spans="1:6" x14ac:dyDescent="0.25">
      <c r="A1185" s="1">
        <v>42608.177083333336</v>
      </c>
      <c r="B1185">
        <v>100.56</v>
      </c>
      <c r="C1185">
        <v>100.56</v>
      </c>
      <c r="D1185">
        <v>100.56</v>
      </c>
      <c r="E1185">
        <v>100.56</v>
      </c>
      <c r="F1185">
        <v>100.56</v>
      </c>
    </row>
    <row r="1186" spans="1:6" x14ac:dyDescent="0.25">
      <c r="A1186" s="1">
        <v>42608.180555555555</v>
      </c>
      <c r="B1186">
        <v>100.56</v>
      </c>
      <c r="C1186">
        <v>100.56</v>
      </c>
      <c r="D1186">
        <v>100.55</v>
      </c>
      <c r="E1186">
        <v>100.55</v>
      </c>
      <c r="F1186">
        <v>100.55</v>
      </c>
    </row>
    <row r="1187" spans="1:6" x14ac:dyDescent="0.25">
      <c r="A1187" s="1">
        <v>42608.184027777781</v>
      </c>
      <c r="B1187">
        <v>100.55</v>
      </c>
      <c r="C1187">
        <v>100.58</v>
      </c>
      <c r="D1187">
        <v>100.55</v>
      </c>
      <c r="E1187">
        <v>100.57</v>
      </c>
      <c r="F1187">
        <v>100.57</v>
      </c>
    </row>
    <row r="1188" spans="1:6" x14ac:dyDescent="0.25">
      <c r="A1188" s="1">
        <v>42608.1875</v>
      </c>
      <c r="B1188">
        <v>100.57</v>
      </c>
      <c r="C1188">
        <v>100.61</v>
      </c>
      <c r="D1188">
        <v>100.57</v>
      </c>
      <c r="E1188">
        <v>100.61</v>
      </c>
      <c r="F1188">
        <v>100.61</v>
      </c>
    </row>
    <row r="1189" spans="1:6" x14ac:dyDescent="0.25">
      <c r="A1189" s="1">
        <v>42608.190972222219</v>
      </c>
      <c r="B1189">
        <v>100.61</v>
      </c>
      <c r="C1189">
        <v>100.61</v>
      </c>
      <c r="D1189">
        <v>100.59</v>
      </c>
      <c r="E1189">
        <v>100.59</v>
      </c>
      <c r="F1189">
        <v>100.59</v>
      </c>
    </row>
    <row r="1190" spans="1:6" x14ac:dyDescent="0.25">
      <c r="A1190" s="1">
        <v>42608.194444444445</v>
      </c>
      <c r="B1190">
        <v>100.59</v>
      </c>
      <c r="C1190">
        <v>100.6</v>
      </c>
      <c r="D1190">
        <v>100.58</v>
      </c>
      <c r="E1190">
        <v>100.58</v>
      </c>
      <c r="F1190">
        <v>100.58</v>
      </c>
    </row>
    <row r="1191" spans="1:6" x14ac:dyDescent="0.25">
      <c r="A1191" s="1">
        <v>42608.197916666664</v>
      </c>
      <c r="B1191">
        <v>100.58</v>
      </c>
      <c r="C1191">
        <v>100.58</v>
      </c>
      <c r="D1191">
        <v>100.56</v>
      </c>
      <c r="E1191">
        <v>100.57</v>
      </c>
      <c r="F1191">
        <v>100.57</v>
      </c>
    </row>
    <row r="1192" spans="1:6" x14ac:dyDescent="0.25">
      <c r="A1192" s="1">
        <v>42608.201388888891</v>
      </c>
      <c r="B1192">
        <v>100.57</v>
      </c>
      <c r="C1192">
        <v>100.57</v>
      </c>
      <c r="D1192">
        <v>100.54</v>
      </c>
      <c r="E1192">
        <v>100.54</v>
      </c>
      <c r="F1192">
        <v>100.54</v>
      </c>
    </row>
    <row r="1193" spans="1:6" x14ac:dyDescent="0.25">
      <c r="A1193" s="1">
        <v>42608.204861111109</v>
      </c>
      <c r="B1193">
        <v>100.54</v>
      </c>
      <c r="C1193">
        <v>100.55</v>
      </c>
      <c r="D1193">
        <v>100.53</v>
      </c>
      <c r="E1193">
        <v>100.53</v>
      </c>
      <c r="F1193">
        <v>100.53</v>
      </c>
    </row>
    <row r="1194" spans="1:6" x14ac:dyDescent="0.25">
      <c r="A1194" s="1">
        <v>42608.208333333336</v>
      </c>
      <c r="B1194">
        <v>100.53</v>
      </c>
      <c r="C1194">
        <v>100.53</v>
      </c>
      <c r="D1194">
        <v>100.52</v>
      </c>
      <c r="E1194">
        <v>100.53</v>
      </c>
      <c r="F1194">
        <v>100.53</v>
      </c>
    </row>
    <row r="1195" spans="1:6" x14ac:dyDescent="0.25">
      <c r="A1195" s="1">
        <v>42608.211805555555</v>
      </c>
      <c r="B1195">
        <v>100.53</v>
      </c>
      <c r="C1195">
        <v>100.54</v>
      </c>
      <c r="D1195">
        <v>100.52</v>
      </c>
      <c r="E1195">
        <v>100.53</v>
      </c>
      <c r="F1195">
        <v>100.53</v>
      </c>
    </row>
    <row r="1196" spans="1:6" x14ac:dyDescent="0.25">
      <c r="A1196" s="1">
        <v>42608.215277777781</v>
      </c>
      <c r="B1196">
        <v>100.53</v>
      </c>
      <c r="C1196">
        <v>100.55</v>
      </c>
      <c r="D1196">
        <v>100.53</v>
      </c>
      <c r="E1196">
        <v>100.54</v>
      </c>
      <c r="F1196">
        <v>100.54</v>
      </c>
    </row>
    <row r="1197" spans="1:6" x14ac:dyDescent="0.25">
      <c r="A1197" s="1">
        <v>42608.21875</v>
      </c>
      <c r="B1197">
        <v>100.54</v>
      </c>
      <c r="C1197">
        <v>100.55</v>
      </c>
      <c r="D1197">
        <v>100.54</v>
      </c>
      <c r="E1197">
        <v>100.55</v>
      </c>
      <c r="F1197">
        <v>100.55</v>
      </c>
    </row>
    <row r="1198" spans="1:6" x14ac:dyDescent="0.25">
      <c r="A1198" s="1">
        <v>42608.222222222219</v>
      </c>
      <c r="B1198">
        <v>100.55</v>
      </c>
      <c r="C1198">
        <v>100.56</v>
      </c>
      <c r="D1198">
        <v>100.54</v>
      </c>
      <c r="E1198">
        <v>100.55</v>
      </c>
      <c r="F1198">
        <v>100.55</v>
      </c>
    </row>
    <row r="1199" spans="1:6" x14ac:dyDescent="0.25">
      <c r="A1199" s="1">
        <v>42608.225694444445</v>
      </c>
      <c r="B1199">
        <v>100.55</v>
      </c>
      <c r="C1199">
        <v>100.55</v>
      </c>
      <c r="D1199">
        <v>100.55</v>
      </c>
      <c r="E1199">
        <v>100.55</v>
      </c>
      <c r="F1199">
        <v>100.55</v>
      </c>
    </row>
    <row r="1200" spans="1:6" x14ac:dyDescent="0.25">
      <c r="A1200" s="1">
        <v>42608.229166666664</v>
      </c>
      <c r="B1200">
        <v>100.55</v>
      </c>
      <c r="C1200">
        <v>100.57</v>
      </c>
      <c r="D1200">
        <v>100.55</v>
      </c>
      <c r="E1200">
        <v>100.55</v>
      </c>
      <c r="F1200">
        <v>100.55</v>
      </c>
    </row>
    <row r="1201" spans="1:6" x14ac:dyDescent="0.25">
      <c r="A1201" s="1">
        <v>42608.232638888891</v>
      </c>
      <c r="B1201">
        <v>100.55</v>
      </c>
      <c r="C1201">
        <v>100.55</v>
      </c>
      <c r="D1201">
        <v>100.55</v>
      </c>
      <c r="E1201">
        <v>100.55</v>
      </c>
      <c r="F1201">
        <v>100.55</v>
      </c>
    </row>
    <row r="1202" spans="1:6" x14ac:dyDescent="0.25">
      <c r="A1202" s="1">
        <v>42608.236111111109</v>
      </c>
      <c r="B1202">
        <v>100.55</v>
      </c>
      <c r="C1202">
        <v>100.56</v>
      </c>
      <c r="D1202">
        <v>100.54</v>
      </c>
      <c r="E1202">
        <v>100.56</v>
      </c>
      <c r="F1202">
        <v>100.56</v>
      </c>
    </row>
    <row r="1203" spans="1:6" x14ac:dyDescent="0.25">
      <c r="A1203" s="1">
        <v>42608.239583333336</v>
      </c>
      <c r="B1203">
        <v>100.56</v>
      </c>
      <c r="C1203">
        <v>100.56</v>
      </c>
      <c r="D1203">
        <v>100.55</v>
      </c>
      <c r="E1203">
        <v>100.55</v>
      </c>
      <c r="F1203">
        <v>100.55</v>
      </c>
    </row>
    <row r="1204" spans="1:6" x14ac:dyDescent="0.25">
      <c r="A1204" s="1">
        <v>42608.243055555555</v>
      </c>
      <c r="B1204">
        <v>100.55</v>
      </c>
      <c r="C1204">
        <v>100.55</v>
      </c>
      <c r="D1204">
        <v>100.55</v>
      </c>
      <c r="E1204">
        <v>100.55</v>
      </c>
      <c r="F1204">
        <v>100.55</v>
      </c>
    </row>
    <row r="1205" spans="1:6" x14ac:dyDescent="0.25">
      <c r="A1205" s="1">
        <v>42608.246527777781</v>
      </c>
      <c r="B1205">
        <v>100.55</v>
      </c>
      <c r="C1205">
        <v>100.55</v>
      </c>
      <c r="D1205">
        <v>100.54</v>
      </c>
      <c r="E1205">
        <v>100.54</v>
      </c>
      <c r="F1205">
        <v>100.54</v>
      </c>
    </row>
    <row r="1206" spans="1:6" x14ac:dyDescent="0.25">
      <c r="A1206" s="1">
        <v>42608.25</v>
      </c>
      <c r="B1206">
        <v>100.54</v>
      </c>
      <c r="C1206">
        <v>100.54</v>
      </c>
      <c r="D1206">
        <v>100.53</v>
      </c>
      <c r="E1206">
        <v>100.53</v>
      </c>
      <c r="F1206">
        <v>100.53</v>
      </c>
    </row>
    <row r="1207" spans="1:6" x14ac:dyDescent="0.25">
      <c r="A1207" s="1">
        <v>42608.253472222219</v>
      </c>
      <c r="B1207">
        <v>100.53</v>
      </c>
      <c r="C1207">
        <v>100.54</v>
      </c>
      <c r="D1207">
        <v>100.53</v>
      </c>
      <c r="E1207">
        <v>100.54</v>
      </c>
      <c r="F1207">
        <v>100.54</v>
      </c>
    </row>
    <row r="1208" spans="1:6" x14ac:dyDescent="0.25">
      <c r="A1208" s="1">
        <v>42608.256944444445</v>
      </c>
      <c r="B1208">
        <v>100.54</v>
      </c>
      <c r="C1208">
        <v>100.56</v>
      </c>
      <c r="D1208">
        <v>100.54</v>
      </c>
      <c r="E1208">
        <v>100.55</v>
      </c>
      <c r="F1208">
        <v>100.55</v>
      </c>
    </row>
    <row r="1209" spans="1:6" x14ac:dyDescent="0.25">
      <c r="A1209" s="1">
        <v>42608.260416666664</v>
      </c>
      <c r="B1209">
        <v>100.55</v>
      </c>
      <c r="C1209">
        <v>100.55</v>
      </c>
      <c r="D1209">
        <v>100.55</v>
      </c>
      <c r="E1209">
        <v>100.55</v>
      </c>
      <c r="F1209">
        <v>100.55</v>
      </c>
    </row>
    <row r="1210" spans="1:6" x14ac:dyDescent="0.25">
      <c r="A1210" s="1">
        <v>42608.263888888891</v>
      </c>
      <c r="B1210">
        <v>100.55</v>
      </c>
      <c r="C1210">
        <v>100.56</v>
      </c>
      <c r="D1210">
        <v>100.55</v>
      </c>
      <c r="E1210">
        <v>100.56</v>
      </c>
      <c r="F1210">
        <v>100.56</v>
      </c>
    </row>
    <row r="1211" spans="1:6" x14ac:dyDescent="0.25">
      <c r="A1211" s="1">
        <v>42608.267361111109</v>
      </c>
      <c r="B1211">
        <v>100.56</v>
      </c>
      <c r="C1211">
        <v>100.56</v>
      </c>
      <c r="D1211">
        <v>100.55</v>
      </c>
      <c r="E1211">
        <v>100.56</v>
      </c>
      <c r="F1211">
        <v>100.56</v>
      </c>
    </row>
    <row r="1212" spans="1:6" x14ac:dyDescent="0.25">
      <c r="A1212" s="1">
        <v>42608.270833333336</v>
      </c>
      <c r="B1212">
        <v>100.56</v>
      </c>
      <c r="C1212">
        <v>100.57</v>
      </c>
      <c r="D1212">
        <v>100.56</v>
      </c>
      <c r="E1212">
        <v>100.57</v>
      </c>
      <c r="F1212">
        <v>100.57</v>
      </c>
    </row>
    <row r="1213" spans="1:6" x14ac:dyDescent="0.25">
      <c r="A1213" s="1">
        <v>42608.274305555555</v>
      </c>
      <c r="B1213">
        <v>100.57</v>
      </c>
      <c r="C1213">
        <v>100.58</v>
      </c>
      <c r="D1213">
        <v>100.57</v>
      </c>
      <c r="E1213">
        <v>100.58</v>
      </c>
      <c r="F1213">
        <v>100.58</v>
      </c>
    </row>
    <row r="1214" spans="1:6" x14ac:dyDescent="0.25">
      <c r="A1214" s="1">
        <v>42608.277777777781</v>
      </c>
      <c r="B1214">
        <v>100.58</v>
      </c>
      <c r="C1214">
        <v>100.59</v>
      </c>
      <c r="D1214">
        <v>100.58</v>
      </c>
      <c r="E1214">
        <v>100.58</v>
      </c>
      <c r="F1214">
        <v>100.58</v>
      </c>
    </row>
    <row r="1215" spans="1:6" x14ac:dyDescent="0.25">
      <c r="A1215" s="1">
        <v>42608.28125</v>
      </c>
      <c r="B1215">
        <v>100.58</v>
      </c>
      <c r="C1215">
        <v>100.58</v>
      </c>
      <c r="D1215">
        <v>100.57</v>
      </c>
      <c r="E1215">
        <v>100.57</v>
      </c>
      <c r="F1215">
        <v>100.57</v>
      </c>
    </row>
    <row r="1216" spans="1:6" x14ac:dyDescent="0.25">
      <c r="A1216" s="1">
        <v>42608.284722222219</v>
      </c>
      <c r="B1216">
        <v>100.57</v>
      </c>
      <c r="C1216">
        <v>100.57</v>
      </c>
      <c r="D1216">
        <v>100.56</v>
      </c>
      <c r="E1216">
        <v>100.57</v>
      </c>
      <c r="F1216">
        <v>100.57</v>
      </c>
    </row>
    <row r="1217" spans="1:6" x14ac:dyDescent="0.25">
      <c r="A1217" s="1">
        <v>42608.288194444445</v>
      </c>
      <c r="B1217">
        <v>100.57</v>
      </c>
      <c r="C1217">
        <v>100.57</v>
      </c>
      <c r="D1217">
        <v>100.56</v>
      </c>
      <c r="E1217">
        <v>100.56</v>
      </c>
      <c r="F1217">
        <v>100.56</v>
      </c>
    </row>
    <row r="1218" spans="1:6" x14ac:dyDescent="0.25">
      <c r="A1218" s="1">
        <v>42608.291666666664</v>
      </c>
      <c r="B1218">
        <v>100.56</v>
      </c>
      <c r="C1218">
        <v>100.57</v>
      </c>
      <c r="D1218">
        <v>100.54</v>
      </c>
      <c r="E1218">
        <v>100.55</v>
      </c>
      <c r="F1218">
        <v>100.55</v>
      </c>
    </row>
    <row r="1219" spans="1:6" x14ac:dyDescent="0.25">
      <c r="A1219" s="1">
        <v>42608.295138888891</v>
      </c>
      <c r="B1219">
        <v>100.55</v>
      </c>
      <c r="C1219">
        <v>100.57</v>
      </c>
      <c r="D1219">
        <v>100.55</v>
      </c>
      <c r="E1219">
        <v>100.56</v>
      </c>
      <c r="F1219">
        <v>100.56</v>
      </c>
    </row>
    <row r="1220" spans="1:6" x14ac:dyDescent="0.25">
      <c r="A1220" s="1">
        <v>42608.298611111109</v>
      </c>
      <c r="B1220">
        <v>100.56</v>
      </c>
      <c r="C1220">
        <v>100.57</v>
      </c>
      <c r="D1220">
        <v>100.55</v>
      </c>
      <c r="E1220">
        <v>100.56</v>
      </c>
      <c r="F1220">
        <v>100.56</v>
      </c>
    </row>
    <row r="1221" spans="1:6" x14ac:dyDescent="0.25">
      <c r="A1221" s="1">
        <v>42608.302083333336</v>
      </c>
      <c r="B1221">
        <v>100.56</v>
      </c>
      <c r="C1221">
        <v>100.57</v>
      </c>
      <c r="D1221">
        <v>100.55</v>
      </c>
      <c r="E1221">
        <v>100.56</v>
      </c>
      <c r="F1221">
        <v>100.56</v>
      </c>
    </row>
    <row r="1222" spans="1:6" x14ac:dyDescent="0.25">
      <c r="A1222" s="1">
        <v>42608.305555555555</v>
      </c>
      <c r="B1222">
        <v>100.56</v>
      </c>
      <c r="C1222">
        <v>100.57</v>
      </c>
      <c r="D1222">
        <v>100.56</v>
      </c>
      <c r="E1222">
        <v>100.57</v>
      </c>
      <c r="F1222">
        <v>100.57</v>
      </c>
    </row>
    <row r="1223" spans="1:6" x14ac:dyDescent="0.25">
      <c r="A1223" s="1">
        <v>42608.309027777781</v>
      </c>
      <c r="B1223">
        <v>100.57</v>
      </c>
      <c r="C1223">
        <v>100.59</v>
      </c>
      <c r="D1223">
        <v>100.56</v>
      </c>
      <c r="E1223">
        <v>100.58</v>
      </c>
      <c r="F1223">
        <v>100.58</v>
      </c>
    </row>
    <row r="1224" spans="1:6" x14ac:dyDescent="0.25">
      <c r="A1224" s="1">
        <v>42608.3125</v>
      </c>
      <c r="B1224">
        <v>100.58</v>
      </c>
      <c r="C1224">
        <v>100.58</v>
      </c>
      <c r="D1224">
        <v>100.56</v>
      </c>
      <c r="E1224">
        <v>100.56</v>
      </c>
      <c r="F1224">
        <v>100.56</v>
      </c>
    </row>
    <row r="1225" spans="1:6" x14ac:dyDescent="0.25">
      <c r="A1225" s="1">
        <v>42608.315972222219</v>
      </c>
      <c r="B1225">
        <v>100.56</v>
      </c>
      <c r="C1225">
        <v>100.58</v>
      </c>
      <c r="D1225">
        <v>100.55</v>
      </c>
      <c r="E1225">
        <v>100.56</v>
      </c>
      <c r="F1225">
        <v>100.56</v>
      </c>
    </row>
    <row r="1226" spans="1:6" x14ac:dyDescent="0.25">
      <c r="A1226" s="1">
        <v>42608.319444444445</v>
      </c>
      <c r="B1226">
        <v>100.56</v>
      </c>
      <c r="C1226">
        <v>100.56</v>
      </c>
      <c r="D1226">
        <v>100.55</v>
      </c>
      <c r="E1226">
        <v>100.56</v>
      </c>
      <c r="F1226">
        <v>100.56</v>
      </c>
    </row>
    <row r="1227" spans="1:6" x14ac:dyDescent="0.25">
      <c r="A1227" s="1">
        <v>42608.322916666664</v>
      </c>
      <c r="B1227">
        <v>100.56</v>
      </c>
      <c r="C1227">
        <v>100.58</v>
      </c>
      <c r="D1227">
        <v>100.55</v>
      </c>
      <c r="E1227">
        <v>100.57</v>
      </c>
      <c r="F1227">
        <v>100.57</v>
      </c>
    </row>
    <row r="1228" spans="1:6" x14ac:dyDescent="0.25">
      <c r="A1228" s="1">
        <v>42608.326388888891</v>
      </c>
      <c r="B1228">
        <v>100.57</v>
      </c>
      <c r="C1228">
        <v>100.57</v>
      </c>
      <c r="D1228">
        <v>100.56</v>
      </c>
      <c r="E1228">
        <v>100.56</v>
      </c>
      <c r="F1228">
        <v>100.56</v>
      </c>
    </row>
    <row r="1229" spans="1:6" x14ac:dyDescent="0.25">
      <c r="A1229" s="1">
        <v>42608.329861111109</v>
      </c>
      <c r="B1229">
        <v>100.56</v>
      </c>
      <c r="C1229">
        <v>100.57</v>
      </c>
      <c r="D1229">
        <v>100.55</v>
      </c>
      <c r="E1229">
        <v>100.56</v>
      </c>
      <c r="F1229">
        <v>100.56</v>
      </c>
    </row>
    <row r="1230" spans="1:6" x14ac:dyDescent="0.25">
      <c r="A1230" s="1">
        <v>42608.333333333336</v>
      </c>
      <c r="B1230">
        <v>100.56</v>
      </c>
      <c r="C1230">
        <v>100.56</v>
      </c>
      <c r="D1230">
        <v>100.49</v>
      </c>
      <c r="E1230">
        <v>100.49</v>
      </c>
      <c r="F1230">
        <v>100.49</v>
      </c>
    </row>
    <row r="1231" spans="1:6" x14ac:dyDescent="0.25">
      <c r="A1231" s="1">
        <v>42608.336805555555</v>
      </c>
      <c r="B1231">
        <v>100.49</v>
      </c>
      <c r="C1231">
        <v>100.52</v>
      </c>
      <c r="D1231">
        <v>100.48</v>
      </c>
      <c r="E1231">
        <v>100.51</v>
      </c>
      <c r="F1231">
        <v>100.51</v>
      </c>
    </row>
    <row r="1232" spans="1:6" x14ac:dyDescent="0.25">
      <c r="A1232" s="1">
        <v>42608.340277777781</v>
      </c>
      <c r="B1232">
        <v>100.51</v>
      </c>
      <c r="C1232">
        <v>100.52</v>
      </c>
      <c r="D1232">
        <v>100.46</v>
      </c>
      <c r="E1232">
        <v>100.46</v>
      </c>
      <c r="F1232">
        <v>100.46</v>
      </c>
    </row>
    <row r="1233" spans="1:6" x14ac:dyDescent="0.25">
      <c r="A1233" s="1">
        <v>42608.34375</v>
      </c>
      <c r="B1233">
        <v>100.46</v>
      </c>
      <c r="C1233">
        <v>100.47</v>
      </c>
      <c r="D1233">
        <v>100.43</v>
      </c>
      <c r="E1233">
        <v>100.43</v>
      </c>
      <c r="F1233">
        <v>100.43</v>
      </c>
    </row>
    <row r="1234" spans="1:6" x14ac:dyDescent="0.25">
      <c r="A1234" s="1">
        <v>42608.347222222219</v>
      </c>
      <c r="B1234">
        <v>100.43</v>
      </c>
      <c r="C1234">
        <v>100.46</v>
      </c>
      <c r="D1234">
        <v>100.42</v>
      </c>
      <c r="E1234">
        <v>100.46</v>
      </c>
      <c r="F1234">
        <v>100.46</v>
      </c>
    </row>
    <row r="1235" spans="1:6" x14ac:dyDescent="0.25">
      <c r="A1235" s="1">
        <v>42608.350694444445</v>
      </c>
      <c r="B1235">
        <v>100.46</v>
      </c>
      <c r="C1235">
        <v>100.47</v>
      </c>
      <c r="D1235">
        <v>100.45</v>
      </c>
      <c r="E1235">
        <v>100.45</v>
      </c>
      <c r="F1235">
        <v>100.45</v>
      </c>
    </row>
    <row r="1236" spans="1:6" x14ac:dyDescent="0.25">
      <c r="A1236" s="1">
        <v>42608.354166666664</v>
      </c>
      <c r="B1236">
        <v>100.45</v>
      </c>
      <c r="C1236">
        <v>100.46</v>
      </c>
      <c r="D1236">
        <v>100.41</v>
      </c>
      <c r="E1236">
        <v>100.43</v>
      </c>
      <c r="F1236">
        <v>100.43</v>
      </c>
    </row>
    <row r="1237" spans="1:6" x14ac:dyDescent="0.25">
      <c r="A1237" s="1">
        <v>42608.357638888891</v>
      </c>
      <c r="B1237">
        <v>100.43</v>
      </c>
      <c r="C1237">
        <v>100.44</v>
      </c>
      <c r="D1237">
        <v>100.42</v>
      </c>
      <c r="E1237">
        <v>100.43</v>
      </c>
      <c r="F1237">
        <v>100.43</v>
      </c>
    </row>
    <row r="1238" spans="1:6" x14ac:dyDescent="0.25">
      <c r="A1238" s="1">
        <v>42608.361111111109</v>
      </c>
      <c r="B1238">
        <v>100.43</v>
      </c>
      <c r="C1238">
        <v>100.43</v>
      </c>
      <c r="D1238">
        <v>100.39</v>
      </c>
      <c r="E1238">
        <v>100.4</v>
      </c>
      <c r="F1238">
        <v>100.4</v>
      </c>
    </row>
    <row r="1239" spans="1:6" x14ac:dyDescent="0.25">
      <c r="A1239" s="1">
        <v>42608.364583333336</v>
      </c>
      <c r="B1239">
        <v>100.4</v>
      </c>
      <c r="C1239">
        <v>100.42</v>
      </c>
      <c r="D1239">
        <v>100.39</v>
      </c>
      <c r="E1239">
        <v>100.39</v>
      </c>
      <c r="F1239">
        <v>100.39</v>
      </c>
    </row>
    <row r="1240" spans="1:6" x14ac:dyDescent="0.25">
      <c r="A1240" s="1">
        <v>42608.368055555555</v>
      </c>
      <c r="B1240">
        <v>100.39</v>
      </c>
      <c r="C1240">
        <v>100.49</v>
      </c>
      <c r="D1240">
        <v>100.39</v>
      </c>
      <c r="E1240">
        <v>100.48</v>
      </c>
      <c r="F1240">
        <v>100.48</v>
      </c>
    </row>
    <row r="1241" spans="1:6" x14ac:dyDescent="0.25">
      <c r="A1241" s="1">
        <v>42608.371527777781</v>
      </c>
      <c r="B1241">
        <v>100.48</v>
      </c>
      <c r="C1241">
        <v>100.48</v>
      </c>
      <c r="D1241">
        <v>100.41</v>
      </c>
      <c r="E1241">
        <v>100.41</v>
      </c>
      <c r="F1241">
        <v>100.41</v>
      </c>
    </row>
    <row r="1242" spans="1:6" x14ac:dyDescent="0.25">
      <c r="A1242" s="1">
        <v>42609.166666666664</v>
      </c>
      <c r="B1242">
        <v>101.82</v>
      </c>
      <c r="C1242">
        <v>101.86</v>
      </c>
      <c r="D1242">
        <v>101.82</v>
      </c>
      <c r="E1242">
        <v>101.84</v>
      </c>
      <c r="F1242">
        <v>101.84</v>
      </c>
    </row>
    <row r="1243" spans="1:6" x14ac:dyDescent="0.25">
      <c r="A1243" s="1">
        <v>42609.170138888891</v>
      </c>
      <c r="B1243">
        <v>101.84</v>
      </c>
      <c r="C1243">
        <v>101.86</v>
      </c>
      <c r="D1243">
        <v>101.77</v>
      </c>
      <c r="E1243">
        <v>101.84</v>
      </c>
      <c r="F1243">
        <v>101.84</v>
      </c>
    </row>
    <row r="1244" spans="1:6" x14ac:dyDescent="0.25">
      <c r="A1244" s="1">
        <v>42609.173611111109</v>
      </c>
      <c r="B1244">
        <v>101.84</v>
      </c>
      <c r="C1244">
        <v>101.86</v>
      </c>
      <c r="D1244">
        <v>101.76</v>
      </c>
      <c r="E1244">
        <v>101.82</v>
      </c>
      <c r="F1244">
        <v>101.82</v>
      </c>
    </row>
    <row r="1245" spans="1:6" x14ac:dyDescent="0.25">
      <c r="A1245" s="1">
        <v>42609.177083333336</v>
      </c>
      <c r="B1245">
        <v>101.82</v>
      </c>
      <c r="C1245">
        <v>101.86</v>
      </c>
      <c r="D1245">
        <v>101.76</v>
      </c>
      <c r="E1245">
        <v>101.77</v>
      </c>
      <c r="F1245">
        <v>101.77</v>
      </c>
    </row>
    <row r="1246" spans="1:6" x14ac:dyDescent="0.25">
      <c r="A1246" s="1">
        <v>42609.180555555555</v>
      </c>
      <c r="B1246">
        <v>101.77</v>
      </c>
      <c r="C1246">
        <v>101.85</v>
      </c>
      <c r="D1246">
        <v>101.76</v>
      </c>
      <c r="E1246">
        <v>101.8</v>
      </c>
      <c r="F1246">
        <v>101.8</v>
      </c>
    </row>
    <row r="1247" spans="1:6" x14ac:dyDescent="0.25">
      <c r="A1247" s="1">
        <v>42609.184027777781</v>
      </c>
      <c r="B1247">
        <v>101.8</v>
      </c>
      <c r="C1247">
        <v>101.89</v>
      </c>
      <c r="D1247">
        <v>101.73</v>
      </c>
      <c r="E1247">
        <v>101.78</v>
      </c>
      <c r="F1247">
        <v>101.78</v>
      </c>
    </row>
    <row r="1248" spans="1:6" x14ac:dyDescent="0.25">
      <c r="A1248" s="1">
        <v>42609.1875</v>
      </c>
      <c r="B1248">
        <v>101.78</v>
      </c>
      <c r="C1248">
        <v>101.81</v>
      </c>
      <c r="D1248">
        <v>101.73</v>
      </c>
      <c r="E1248">
        <v>101.79</v>
      </c>
      <c r="F1248">
        <v>101.79</v>
      </c>
    </row>
    <row r="1249" spans="1:6" x14ac:dyDescent="0.25">
      <c r="A1249" s="1">
        <v>42609.190972222219</v>
      </c>
      <c r="B1249">
        <v>101.79</v>
      </c>
      <c r="C1249">
        <v>101.84</v>
      </c>
      <c r="D1249">
        <v>101.74</v>
      </c>
      <c r="E1249">
        <v>101.78</v>
      </c>
      <c r="F1249">
        <v>101.78</v>
      </c>
    </row>
    <row r="1250" spans="1:6" x14ac:dyDescent="0.25">
      <c r="A1250" s="1">
        <v>42609.194444444445</v>
      </c>
      <c r="B1250">
        <v>101.78</v>
      </c>
      <c r="C1250">
        <v>101.78</v>
      </c>
      <c r="D1250">
        <v>101.71</v>
      </c>
      <c r="E1250">
        <v>101.75</v>
      </c>
      <c r="F1250">
        <v>101.75</v>
      </c>
    </row>
    <row r="1251" spans="1:6" x14ac:dyDescent="0.25">
      <c r="A1251" s="1">
        <v>42609.197916666664</v>
      </c>
      <c r="B1251">
        <v>101.75</v>
      </c>
      <c r="C1251">
        <v>101.79</v>
      </c>
      <c r="D1251">
        <v>101.75</v>
      </c>
      <c r="E1251">
        <v>101.78</v>
      </c>
      <c r="F1251">
        <v>101.78</v>
      </c>
    </row>
    <row r="1252" spans="1:6" x14ac:dyDescent="0.25">
      <c r="A1252" s="1">
        <v>42609.201388888891</v>
      </c>
      <c r="B1252">
        <v>101.78</v>
      </c>
      <c r="C1252">
        <v>101.82</v>
      </c>
      <c r="D1252">
        <v>101.76</v>
      </c>
      <c r="E1252">
        <v>101.81</v>
      </c>
      <c r="F1252">
        <v>101.81</v>
      </c>
    </row>
    <row r="1253" spans="1:6" x14ac:dyDescent="0.25">
      <c r="A1253" s="1">
        <v>42609.204861111109</v>
      </c>
      <c r="B1253">
        <v>101.81</v>
      </c>
      <c r="C1253">
        <v>101.84</v>
      </c>
      <c r="D1253">
        <v>101.8</v>
      </c>
      <c r="E1253">
        <v>101.84</v>
      </c>
      <c r="F1253">
        <v>101.84</v>
      </c>
    </row>
    <row r="1254" spans="1:6" x14ac:dyDescent="0.25">
      <c r="A1254" s="1">
        <v>42611.166666666664</v>
      </c>
      <c r="B1254">
        <v>101.98</v>
      </c>
      <c r="C1254">
        <v>101.98</v>
      </c>
      <c r="D1254">
        <v>101.96</v>
      </c>
      <c r="E1254">
        <v>101.97</v>
      </c>
      <c r="F1254">
        <v>101.97</v>
      </c>
    </row>
    <row r="1255" spans="1:6" x14ac:dyDescent="0.25">
      <c r="A1255" s="1">
        <v>42611.170138888891</v>
      </c>
      <c r="B1255">
        <v>101.97</v>
      </c>
      <c r="C1255">
        <v>101.98</v>
      </c>
      <c r="D1255">
        <v>101.97</v>
      </c>
      <c r="E1255">
        <v>101.98</v>
      </c>
      <c r="F1255">
        <v>101.98</v>
      </c>
    </row>
    <row r="1256" spans="1:6" x14ac:dyDescent="0.25">
      <c r="A1256" s="1">
        <v>42611.173611111109</v>
      </c>
      <c r="B1256">
        <v>101.98</v>
      </c>
      <c r="C1256">
        <v>102</v>
      </c>
      <c r="D1256">
        <v>101.96</v>
      </c>
      <c r="E1256">
        <v>102</v>
      </c>
      <c r="F1256">
        <v>102</v>
      </c>
    </row>
    <row r="1257" spans="1:6" x14ac:dyDescent="0.25">
      <c r="A1257" s="1">
        <v>42611.177083333336</v>
      </c>
      <c r="B1257">
        <v>102</v>
      </c>
      <c r="C1257">
        <v>102.04</v>
      </c>
      <c r="D1257">
        <v>101.98</v>
      </c>
      <c r="E1257">
        <v>102.04</v>
      </c>
      <c r="F1257">
        <v>102.04</v>
      </c>
    </row>
    <row r="1258" spans="1:6" x14ac:dyDescent="0.25">
      <c r="A1258" s="1">
        <v>42611.180555555555</v>
      </c>
      <c r="B1258">
        <v>102.04</v>
      </c>
      <c r="C1258">
        <v>102.06</v>
      </c>
      <c r="D1258">
        <v>102.01</v>
      </c>
      <c r="E1258">
        <v>102.05</v>
      </c>
      <c r="F1258">
        <v>102.05</v>
      </c>
    </row>
    <row r="1259" spans="1:6" x14ac:dyDescent="0.25">
      <c r="A1259" s="1">
        <v>42611.184027777781</v>
      </c>
      <c r="B1259">
        <v>102.05</v>
      </c>
      <c r="C1259">
        <v>102.07</v>
      </c>
      <c r="D1259">
        <v>102.02</v>
      </c>
      <c r="E1259">
        <v>102.06</v>
      </c>
      <c r="F1259">
        <v>102.06</v>
      </c>
    </row>
    <row r="1260" spans="1:6" x14ac:dyDescent="0.25">
      <c r="A1260" s="1">
        <v>42611.1875</v>
      </c>
      <c r="B1260">
        <v>102.06</v>
      </c>
      <c r="C1260">
        <v>102.06</v>
      </c>
      <c r="D1260">
        <v>102.05</v>
      </c>
      <c r="E1260">
        <v>102.06</v>
      </c>
      <c r="F1260">
        <v>102.06</v>
      </c>
    </row>
    <row r="1261" spans="1:6" x14ac:dyDescent="0.25">
      <c r="A1261" s="1">
        <v>42611.190972222219</v>
      </c>
      <c r="B1261">
        <v>102.06</v>
      </c>
      <c r="C1261">
        <v>102.09</v>
      </c>
      <c r="D1261">
        <v>102.06</v>
      </c>
      <c r="E1261">
        <v>102.08</v>
      </c>
      <c r="F1261">
        <v>102.08</v>
      </c>
    </row>
    <row r="1262" spans="1:6" x14ac:dyDescent="0.25">
      <c r="A1262" s="1">
        <v>42611.194444444445</v>
      </c>
      <c r="B1262">
        <v>102.08</v>
      </c>
      <c r="C1262">
        <v>102.09</v>
      </c>
      <c r="D1262">
        <v>102.06</v>
      </c>
      <c r="E1262">
        <v>102.08</v>
      </c>
      <c r="F1262">
        <v>102.08</v>
      </c>
    </row>
    <row r="1263" spans="1:6" x14ac:dyDescent="0.25">
      <c r="A1263" s="1">
        <v>42611.197916666664</v>
      </c>
      <c r="B1263">
        <v>102.08</v>
      </c>
      <c r="C1263">
        <v>102.09</v>
      </c>
      <c r="D1263">
        <v>102.08</v>
      </c>
      <c r="E1263">
        <v>102.08</v>
      </c>
      <c r="F1263">
        <v>102.08</v>
      </c>
    </row>
    <row r="1264" spans="1:6" x14ac:dyDescent="0.25">
      <c r="A1264" s="1">
        <v>42611.201388888891</v>
      </c>
      <c r="B1264">
        <v>102.08</v>
      </c>
      <c r="C1264">
        <v>102.09</v>
      </c>
      <c r="D1264">
        <v>102.07</v>
      </c>
      <c r="E1264">
        <v>102.09</v>
      </c>
      <c r="F1264">
        <v>102.09</v>
      </c>
    </row>
    <row r="1265" spans="1:6" x14ac:dyDescent="0.25">
      <c r="A1265" s="1">
        <v>42611.204861111109</v>
      </c>
      <c r="B1265">
        <v>102.09</v>
      </c>
      <c r="C1265">
        <v>102.14</v>
      </c>
      <c r="D1265">
        <v>102.06</v>
      </c>
      <c r="E1265">
        <v>102.07</v>
      </c>
      <c r="F1265">
        <v>102.07</v>
      </c>
    </row>
    <row r="1266" spans="1:6" x14ac:dyDescent="0.25">
      <c r="A1266" s="1">
        <v>42611.208333333336</v>
      </c>
      <c r="B1266">
        <v>102.08</v>
      </c>
      <c r="C1266">
        <v>102.11</v>
      </c>
      <c r="D1266">
        <v>102.05</v>
      </c>
      <c r="E1266">
        <v>102.09</v>
      </c>
      <c r="F1266">
        <v>102.09</v>
      </c>
    </row>
    <row r="1267" spans="1:6" x14ac:dyDescent="0.25">
      <c r="A1267" s="1">
        <v>42611.211805555555</v>
      </c>
      <c r="B1267">
        <v>102.09</v>
      </c>
      <c r="C1267">
        <v>102.1</v>
      </c>
      <c r="D1267">
        <v>102</v>
      </c>
      <c r="E1267">
        <v>102</v>
      </c>
      <c r="F1267">
        <v>102</v>
      </c>
    </row>
    <row r="1268" spans="1:6" x14ac:dyDescent="0.25">
      <c r="A1268" s="1">
        <v>42611.215277777781</v>
      </c>
      <c r="B1268">
        <v>102</v>
      </c>
      <c r="C1268">
        <v>102</v>
      </c>
      <c r="D1268">
        <v>101.94</v>
      </c>
      <c r="E1268">
        <v>101.96</v>
      </c>
      <c r="F1268">
        <v>101.96</v>
      </c>
    </row>
    <row r="1269" spans="1:6" x14ac:dyDescent="0.25">
      <c r="A1269" s="1">
        <v>42611.21875</v>
      </c>
      <c r="B1269">
        <v>101.96</v>
      </c>
      <c r="C1269">
        <v>101.97</v>
      </c>
      <c r="D1269">
        <v>101.96</v>
      </c>
      <c r="E1269">
        <v>101.97</v>
      </c>
      <c r="F1269">
        <v>101.97</v>
      </c>
    </row>
    <row r="1270" spans="1:6" x14ac:dyDescent="0.25">
      <c r="A1270" s="1">
        <v>42611.222222222219</v>
      </c>
      <c r="B1270">
        <v>101.97</v>
      </c>
      <c r="C1270">
        <v>101.97</v>
      </c>
      <c r="D1270">
        <v>101.96</v>
      </c>
      <c r="E1270">
        <v>101.96</v>
      </c>
      <c r="F1270">
        <v>101.96</v>
      </c>
    </row>
    <row r="1271" spans="1:6" x14ac:dyDescent="0.25">
      <c r="A1271" s="1">
        <v>42611.225694444445</v>
      </c>
      <c r="B1271">
        <v>101.96</v>
      </c>
      <c r="C1271">
        <v>101.96</v>
      </c>
      <c r="D1271">
        <v>101.96</v>
      </c>
      <c r="E1271">
        <v>101.96</v>
      </c>
      <c r="F1271">
        <v>101.96</v>
      </c>
    </row>
    <row r="1272" spans="1:6" x14ac:dyDescent="0.25">
      <c r="A1272" s="1">
        <v>42611.229166666664</v>
      </c>
      <c r="B1272">
        <v>101.96</v>
      </c>
      <c r="C1272">
        <v>101.97</v>
      </c>
      <c r="D1272">
        <v>101.94</v>
      </c>
      <c r="E1272">
        <v>101.95</v>
      </c>
      <c r="F1272">
        <v>101.95</v>
      </c>
    </row>
    <row r="1273" spans="1:6" x14ac:dyDescent="0.25">
      <c r="A1273" s="1">
        <v>42611.232638888891</v>
      </c>
      <c r="B1273">
        <v>101.95</v>
      </c>
      <c r="C1273">
        <v>101.97</v>
      </c>
      <c r="D1273">
        <v>101.95</v>
      </c>
      <c r="E1273">
        <v>101.96</v>
      </c>
      <c r="F1273">
        <v>101.96</v>
      </c>
    </row>
    <row r="1274" spans="1:6" x14ac:dyDescent="0.25">
      <c r="A1274" s="1">
        <v>42611.236111111109</v>
      </c>
      <c r="B1274">
        <v>101.96</v>
      </c>
      <c r="C1274">
        <v>101.96</v>
      </c>
      <c r="D1274">
        <v>101.95</v>
      </c>
      <c r="E1274">
        <v>101.96</v>
      </c>
      <c r="F1274">
        <v>101.96</v>
      </c>
    </row>
    <row r="1275" spans="1:6" x14ac:dyDescent="0.25">
      <c r="A1275" s="1">
        <v>42611.239583333336</v>
      </c>
      <c r="B1275">
        <v>101.96</v>
      </c>
      <c r="C1275">
        <v>101.96</v>
      </c>
      <c r="D1275">
        <v>101.93</v>
      </c>
      <c r="E1275">
        <v>101.94</v>
      </c>
      <c r="F1275">
        <v>101.94</v>
      </c>
    </row>
    <row r="1276" spans="1:6" x14ac:dyDescent="0.25">
      <c r="A1276" s="1">
        <v>42611.243055555555</v>
      </c>
      <c r="B1276">
        <v>101.94</v>
      </c>
      <c r="C1276">
        <v>101.94</v>
      </c>
      <c r="D1276">
        <v>101.93</v>
      </c>
      <c r="E1276">
        <v>101.94</v>
      </c>
      <c r="F1276">
        <v>101.94</v>
      </c>
    </row>
    <row r="1277" spans="1:6" x14ac:dyDescent="0.25">
      <c r="A1277" s="1">
        <v>42611.246527777781</v>
      </c>
      <c r="B1277">
        <v>101.94</v>
      </c>
      <c r="C1277">
        <v>101.97</v>
      </c>
      <c r="D1277">
        <v>101.92</v>
      </c>
      <c r="E1277">
        <v>101.93</v>
      </c>
      <c r="F1277">
        <v>101.93</v>
      </c>
    </row>
    <row r="1278" spans="1:6" x14ac:dyDescent="0.25">
      <c r="A1278" s="1">
        <v>42611.25</v>
      </c>
      <c r="B1278">
        <v>101.93</v>
      </c>
      <c r="C1278">
        <v>101.97</v>
      </c>
      <c r="D1278">
        <v>101.91</v>
      </c>
      <c r="E1278">
        <v>101.94</v>
      </c>
      <c r="F1278">
        <v>101.94</v>
      </c>
    </row>
    <row r="1279" spans="1:6" x14ac:dyDescent="0.25">
      <c r="A1279" s="1">
        <v>42611.253472222219</v>
      </c>
      <c r="B1279">
        <v>101.94</v>
      </c>
      <c r="C1279">
        <v>101.95</v>
      </c>
      <c r="D1279">
        <v>101.91</v>
      </c>
      <c r="E1279">
        <v>101.92</v>
      </c>
      <c r="F1279">
        <v>101.92</v>
      </c>
    </row>
    <row r="1280" spans="1:6" x14ac:dyDescent="0.25">
      <c r="A1280" s="1">
        <v>42611.256944444445</v>
      </c>
      <c r="B1280">
        <v>101.92</v>
      </c>
      <c r="C1280">
        <v>101.92</v>
      </c>
      <c r="D1280">
        <v>101.89</v>
      </c>
      <c r="E1280">
        <v>101.9</v>
      </c>
      <c r="F1280">
        <v>101.9</v>
      </c>
    </row>
    <row r="1281" spans="1:6" x14ac:dyDescent="0.25">
      <c r="A1281" s="1">
        <v>42611.260416666664</v>
      </c>
      <c r="B1281">
        <v>101.9</v>
      </c>
      <c r="C1281">
        <v>101.93</v>
      </c>
      <c r="D1281">
        <v>101.88</v>
      </c>
      <c r="E1281">
        <v>101.91</v>
      </c>
      <c r="F1281">
        <v>101.91</v>
      </c>
    </row>
    <row r="1282" spans="1:6" x14ac:dyDescent="0.25">
      <c r="A1282" s="1">
        <v>42611.263888888891</v>
      </c>
      <c r="B1282">
        <v>101.91</v>
      </c>
      <c r="C1282">
        <v>101.91</v>
      </c>
      <c r="D1282">
        <v>101.86</v>
      </c>
      <c r="E1282">
        <v>101.87</v>
      </c>
      <c r="F1282">
        <v>101.87</v>
      </c>
    </row>
    <row r="1283" spans="1:6" x14ac:dyDescent="0.25">
      <c r="A1283" s="1">
        <v>42611.267361111109</v>
      </c>
      <c r="B1283">
        <v>101.87</v>
      </c>
      <c r="C1283">
        <v>101.9</v>
      </c>
      <c r="D1283">
        <v>101.84</v>
      </c>
      <c r="E1283">
        <v>101.9</v>
      </c>
      <c r="F1283">
        <v>101.9</v>
      </c>
    </row>
    <row r="1284" spans="1:6" x14ac:dyDescent="0.25">
      <c r="A1284" s="1">
        <v>42611.270833333336</v>
      </c>
      <c r="B1284">
        <v>101.9</v>
      </c>
      <c r="C1284">
        <v>101.94</v>
      </c>
      <c r="D1284">
        <v>101.89</v>
      </c>
      <c r="E1284">
        <v>101.9</v>
      </c>
      <c r="F1284">
        <v>101.9</v>
      </c>
    </row>
    <row r="1285" spans="1:6" x14ac:dyDescent="0.25">
      <c r="A1285" s="1">
        <v>42611.274305555555</v>
      </c>
      <c r="B1285">
        <v>101.9</v>
      </c>
      <c r="C1285">
        <v>102.01</v>
      </c>
      <c r="D1285">
        <v>101.9</v>
      </c>
      <c r="E1285">
        <v>101.95</v>
      </c>
      <c r="F1285">
        <v>101.95</v>
      </c>
    </row>
    <row r="1286" spans="1:6" x14ac:dyDescent="0.25">
      <c r="A1286" s="1">
        <v>42611.277777777781</v>
      </c>
      <c r="B1286">
        <v>101.95</v>
      </c>
      <c r="C1286">
        <v>101.99</v>
      </c>
      <c r="D1286">
        <v>101.94</v>
      </c>
      <c r="E1286">
        <v>101.97</v>
      </c>
      <c r="F1286">
        <v>101.97</v>
      </c>
    </row>
    <row r="1287" spans="1:6" x14ac:dyDescent="0.25">
      <c r="A1287" s="1">
        <v>42611.28125</v>
      </c>
      <c r="B1287">
        <v>101.97</v>
      </c>
      <c r="C1287">
        <v>102.01</v>
      </c>
      <c r="D1287">
        <v>101.97</v>
      </c>
      <c r="E1287">
        <v>102.01</v>
      </c>
      <c r="F1287">
        <v>102.01</v>
      </c>
    </row>
    <row r="1288" spans="1:6" x14ac:dyDescent="0.25">
      <c r="A1288" s="1">
        <v>42611.284722222219</v>
      </c>
      <c r="B1288">
        <v>102.01</v>
      </c>
      <c r="C1288">
        <v>102.01</v>
      </c>
      <c r="D1288">
        <v>101.97</v>
      </c>
      <c r="E1288">
        <v>101.98</v>
      </c>
      <c r="F1288">
        <v>101.98</v>
      </c>
    </row>
    <row r="1289" spans="1:6" x14ac:dyDescent="0.25">
      <c r="A1289" s="1">
        <v>42611.288194444445</v>
      </c>
      <c r="B1289">
        <v>101.98</v>
      </c>
      <c r="C1289">
        <v>101.98</v>
      </c>
      <c r="D1289">
        <v>101.93</v>
      </c>
      <c r="E1289">
        <v>101.94</v>
      </c>
      <c r="F1289">
        <v>101.94</v>
      </c>
    </row>
    <row r="1290" spans="1:6" x14ac:dyDescent="0.25">
      <c r="A1290" s="1">
        <v>42611.291666666664</v>
      </c>
      <c r="B1290">
        <v>101.94</v>
      </c>
      <c r="C1290">
        <v>101.97</v>
      </c>
      <c r="D1290">
        <v>101.9</v>
      </c>
      <c r="E1290">
        <v>101.95</v>
      </c>
      <c r="F1290">
        <v>101.95</v>
      </c>
    </row>
    <row r="1291" spans="1:6" x14ac:dyDescent="0.25">
      <c r="A1291" s="1">
        <v>42611.295138888891</v>
      </c>
      <c r="B1291">
        <v>101.95</v>
      </c>
      <c r="C1291">
        <v>101.97</v>
      </c>
      <c r="D1291">
        <v>101.91</v>
      </c>
      <c r="E1291">
        <v>101.92</v>
      </c>
      <c r="F1291">
        <v>101.92</v>
      </c>
    </row>
    <row r="1292" spans="1:6" x14ac:dyDescent="0.25">
      <c r="A1292" s="1">
        <v>42611.298611111109</v>
      </c>
      <c r="B1292">
        <v>101.92</v>
      </c>
      <c r="C1292">
        <v>101.95</v>
      </c>
      <c r="D1292">
        <v>101.91</v>
      </c>
      <c r="E1292">
        <v>101.92</v>
      </c>
      <c r="F1292">
        <v>101.92</v>
      </c>
    </row>
    <row r="1293" spans="1:6" x14ac:dyDescent="0.25">
      <c r="A1293" s="1">
        <v>42611.302083333336</v>
      </c>
      <c r="B1293">
        <v>101.92</v>
      </c>
      <c r="C1293">
        <v>101.93</v>
      </c>
      <c r="D1293">
        <v>101.91</v>
      </c>
      <c r="E1293">
        <v>101.92</v>
      </c>
      <c r="F1293">
        <v>101.92</v>
      </c>
    </row>
    <row r="1294" spans="1:6" x14ac:dyDescent="0.25">
      <c r="A1294" s="1">
        <v>42611.305555555555</v>
      </c>
      <c r="B1294">
        <v>101.92</v>
      </c>
      <c r="C1294">
        <v>101.94</v>
      </c>
      <c r="D1294">
        <v>101.92</v>
      </c>
      <c r="E1294">
        <v>101.94</v>
      </c>
      <c r="F1294">
        <v>101.94</v>
      </c>
    </row>
    <row r="1295" spans="1:6" x14ac:dyDescent="0.25">
      <c r="A1295" s="1">
        <v>42611.309027777781</v>
      </c>
      <c r="B1295">
        <v>101.94</v>
      </c>
      <c r="C1295">
        <v>101.95</v>
      </c>
      <c r="D1295">
        <v>101.91</v>
      </c>
      <c r="E1295">
        <v>101.95</v>
      </c>
      <c r="F1295">
        <v>101.95</v>
      </c>
    </row>
    <row r="1296" spans="1:6" x14ac:dyDescent="0.25">
      <c r="A1296" s="1">
        <v>42611.3125</v>
      </c>
      <c r="B1296">
        <v>101.95</v>
      </c>
      <c r="C1296">
        <v>101.99</v>
      </c>
      <c r="D1296">
        <v>101.94</v>
      </c>
      <c r="E1296">
        <v>101.97</v>
      </c>
      <c r="F1296">
        <v>101.97</v>
      </c>
    </row>
    <row r="1297" spans="1:6" x14ac:dyDescent="0.25">
      <c r="A1297" s="1">
        <v>42611.315972222219</v>
      </c>
      <c r="B1297">
        <v>101.97</v>
      </c>
      <c r="C1297">
        <v>101.98</v>
      </c>
      <c r="D1297">
        <v>101.93</v>
      </c>
      <c r="E1297">
        <v>101.93</v>
      </c>
      <c r="F1297">
        <v>101.93</v>
      </c>
    </row>
    <row r="1298" spans="1:6" x14ac:dyDescent="0.25">
      <c r="A1298" s="1">
        <v>42611.319444444445</v>
      </c>
      <c r="B1298">
        <v>101.93</v>
      </c>
      <c r="C1298">
        <v>102.05</v>
      </c>
      <c r="D1298">
        <v>101.93</v>
      </c>
      <c r="E1298">
        <v>102.03</v>
      </c>
      <c r="F1298">
        <v>102.03</v>
      </c>
    </row>
    <row r="1299" spans="1:6" x14ac:dyDescent="0.25">
      <c r="A1299" s="1">
        <v>42611.322916666664</v>
      </c>
      <c r="B1299">
        <v>102.03</v>
      </c>
      <c r="C1299">
        <v>102.04</v>
      </c>
      <c r="D1299">
        <v>101.99</v>
      </c>
      <c r="E1299">
        <v>102.02</v>
      </c>
      <c r="F1299">
        <v>102.02</v>
      </c>
    </row>
    <row r="1300" spans="1:6" x14ac:dyDescent="0.25">
      <c r="A1300" s="1">
        <v>42611.326388888891</v>
      </c>
      <c r="B1300">
        <v>102.02</v>
      </c>
      <c r="C1300">
        <v>102.03</v>
      </c>
      <c r="D1300">
        <v>101.96</v>
      </c>
      <c r="E1300">
        <v>101.98</v>
      </c>
      <c r="F1300">
        <v>101.98</v>
      </c>
    </row>
    <row r="1301" spans="1:6" x14ac:dyDescent="0.25">
      <c r="A1301" s="1">
        <v>42611.329861111109</v>
      </c>
      <c r="B1301">
        <v>101.98</v>
      </c>
      <c r="C1301">
        <v>101.98</v>
      </c>
      <c r="D1301">
        <v>101.92</v>
      </c>
      <c r="E1301">
        <v>101.93</v>
      </c>
      <c r="F1301">
        <v>101.93</v>
      </c>
    </row>
    <row r="1302" spans="1:6" x14ac:dyDescent="0.25">
      <c r="A1302" s="1">
        <v>42611.333333333336</v>
      </c>
      <c r="B1302">
        <v>101.93</v>
      </c>
      <c r="C1302">
        <v>101.97</v>
      </c>
      <c r="D1302">
        <v>101.85</v>
      </c>
      <c r="E1302">
        <v>101.87</v>
      </c>
      <c r="F1302">
        <v>101.87</v>
      </c>
    </row>
    <row r="1303" spans="1:6" x14ac:dyDescent="0.25">
      <c r="A1303" s="1">
        <v>42611.336805555555</v>
      </c>
      <c r="B1303">
        <v>101.87</v>
      </c>
      <c r="C1303">
        <v>101.93</v>
      </c>
      <c r="D1303">
        <v>101.86</v>
      </c>
      <c r="E1303">
        <v>101.92</v>
      </c>
      <c r="F1303">
        <v>101.92</v>
      </c>
    </row>
    <row r="1304" spans="1:6" x14ac:dyDescent="0.25">
      <c r="A1304" s="1">
        <v>42611.340277777781</v>
      </c>
      <c r="B1304">
        <v>101.92</v>
      </c>
      <c r="C1304">
        <v>102.06</v>
      </c>
      <c r="D1304">
        <v>101.9</v>
      </c>
      <c r="E1304">
        <v>102.05</v>
      </c>
      <c r="F1304">
        <v>102.05</v>
      </c>
    </row>
    <row r="1305" spans="1:6" x14ac:dyDescent="0.25">
      <c r="A1305" s="1">
        <v>42611.34375</v>
      </c>
      <c r="B1305">
        <v>102.05</v>
      </c>
      <c r="C1305">
        <v>102.16</v>
      </c>
      <c r="D1305">
        <v>102.03</v>
      </c>
      <c r="E1305">
        <v>102.05</v>
      </c>
      <c r="F1305">
        <v>102.05</v>
      </c>
    </row>
    <row r="1306" spans="1:6" x14ac:dyDescent="0.25">
      <c r="A1306" s="1">
        <v>42611.347222222219</v>
      </c>
      <c r="B1306">
        <v>102.05</v>
      </c>
      <c r="C1306">
        <v>102.05</v>
      </c>
      <c r="D1306">
        <v>101.96</v>
      </c>
      <c r="E1306">
        <v>101.99</v>
      </c>
      <c r="F1306">
        <v>101.99</v>
      </c>
    </row>
    <row r="1307" spans="1:6" x14ac:dyDescent="0.25">
      <c r="A1307" s="1">
        <v>42611.350694444445</v>
      </c>
      <c r="B1307">
        <v>101.98</v>
      </c>
      <c r="C1307">
        <v>102.05</v>
      </c>
      <c r="D1307">
        <v>101.98</v>
      </c>
      <c r="E1307">
        <v>102.03</v>
      </c>
      <c r="F1307">
        <v>102.03</v>
      </c>
    </row>
    <row r="1308" spans="1:6" x14ac:dyDescent="0.25">
      <c r="A1308" s="1">
        <v>42611.354166666664</v>
      </c>
      <c r="B1308">
        <v>102.03</v>
      </c>
      <c r="C1308">
        <v>102.04</v>
      </c>
      <c r="D1308">
        <v>101.99</v>
      </c>
      <c r="E1308">
        <v>102</v>
      </c>
      <c r="F1308">
        <v>102</v>
      </c>
    </row>
    <row r="1309" spans="1:6" x14ac:dyDescent="0.25">
      <c r="A1309" s="1">
        <v>42611.357638888891</v>
      </c>
      <c r="B1309">
        <v>102</v>
      </c>
      <c r="C1309">
        <v>102.02</v>
      </c>
      <c r="D1309">
        <v>101.97</v>
      </c>
      <c r="E1309">
        <v>102.01</v>
      </c>
      <c r="F1309">
        <v>102.01</v>
      </c>
    </row>
    <row r="1310" spans="1:6" x14ac:dyDescent="0.25">
      <c r="A1310" s="1">
        <v>42611.361111111109</v>
      </c>
      <c r="B1310">
        <v>102.01</v>
      </c>
      <c r="C1310">
        <v>102.01</v>
      </c>
      <c r="D1310">
        <v>101.95</v>
      </c>
      <c r="E1310">
        <v>101.96</v>
      </c>
      <c r="F1310">
        <v>101.96</v>
      </c>
    </row>
    <row r="1311" spans="1:6" x14ac:dyDescent="0.25">
      <c r="A1311" s="1">
        <v>42611.364583333336</v>
      </c>
      <c r="B1311">
        <v>101.96</v>
      </c>
      <c r="C1311">
        <v>101.97</v>
      </c>
      <c r="D1311">
        <v>101.93</v>
      </c>
      <c r="E1311">
        <v>101.93</v>
      </c>
      <c r="F1311">
        <v>101.93</v>
      </c>
    </row>
    <row r="1312" spans="1:6" x14ac:dyDescent="0.25">
      <c r="A1312" s="1">
        <v>42611.368055555555</v>
      </c>
      <c r="B1312">
        <v>101.93</v>
      </c>
      <c r="C1312">
        <v>101.97</v>
      </c>
      <c r="D1312">
        <v>101.84</v>
      </c>
      <c r="E1312">
        <v>101.9</v>
      </c>
      <c r="F1312">
        <v>101.9</v>
      </c>
    </row>
    <row r="1313" spans="1:6" x14ac:dyDescent="0.25">
      <c r="A1313" s="1">
        <v>42611.371527777781</v>
      </c>
      <c r="B1313">
        <v>101.9</v>
      </c>
      <c r="C1313">
        <v>101.97</v>
      </c>
      <c r="D1313">
        <v>101.89</v>
      </c>
      <c r="E1313">
        <v>101.94</v>
      </c>
      <c r="F1313">
        <v>101.94</v>
      </c>
    </row>
    <row r="1314" spans="1:6" x14ac:dyDescent="0.25">
      <c r="A1314" s="1">
        <v>42612.166666666664</v>
      </c>
      <c r="B1314">
        <v>101.92</v>
      </c>
      <c r="C1314">
        <v>101.93</v>
      </c>
      <c r="D1314">
        <v>101.91</v>
      </c>
      <c r="E1314">
        <v>101.92</v>
      </c>
      <c r="F1314">
        <v>101.92</v>
      </c>
    </row>
    <row r="1315" spans="1:6" x14ac:dyDescent="0.25">
      <c r="A1315" s="1">
        <v>42612.170138888891</v>
      </c>
      <c r="B1315">
        <v>101.92</v>
      </c>
      <c r="C1315">
        <v>101.92</v>
      </c>
      <c r="D1315">
        <v>101.9</v>
      </c>
      <c r="E1315">
        <v>101.9</v>
      </c>
      <c r="F1315">
        <v>101.9</v>
      </c>
    </row>
    <row r="1316" spans="1:6" x14ac:dyDescent="0.25">
      <c r="A1316" s="1">
        <v>42612.173611111109</v>
      </c>
      <c r="B1316">
        <v>101.9</v>
      </c>
      <c r="C1316">
        <v>101.91</v>
      </c>
      <c r="D1316">
        <v>101.87</v>
      </c>
      <c r="E1316">
        <v>101.88</v>
      </c>
      <c r="F1316">
        <v>101.88</v>
      </c>
    </row>
    <row r="1317" spans="1:6" x14ac:dyDescent="0.25">
      <c r="A1317" s="1">
        <v>42612.177083333336</v>
      </c>
      <c r="B1317">
        <v>101.88</v>
      </c>
      <c r="C1317">
        <v>101.9</v>
      </c>
      <c r="D1317">
        <v>101.87</v>
      </c>
      <c r="E1317">
        <v>101.87</v>
      </c>
      <c r="F1317">
        <v>101.87</v>
      </c>
    </row>
    <row r="1318" spans="1:6" x14ac:dyDescent="0.25">
      <c r="A1318" s="1">
        <v>42612.180555555555</v>
      </c>
      <c r="B1318">
        <v>101.87</v>
      </c>
      <c r="C1318">
        <v>101.88</v>
      </c>
      <c r="D1318">
        <v>101.87</v>
      </c>
      <c r="E1318">
        <v>101.87</v>
      </c>
      <c r="F1318">
        <v>101.87</v>
      </c>
    </row>
    <row r="1319" spans="1:6" x14ac:dyDescent="0.25">
      <c r="A1319" s="1">
        <v>42612.184027777781</v>
      </c>
      <c r="B1319">
        <v>101.87</v>
      </c>
      <c r="C1319">
        <v>101.88</v>
      </c>
      <c r="D1319">
        <v>101.87</v>
      </c>
      <c r="E1319">
        <v>101.88</v>
      </c>
      <c r="F1319">
        <v>101.88</v>
      </c>
    </row>
    <row r="1320" spans="1:6" x14ac:dyDescent="0.25">
      <c r="A1320" s="1">
        <v>42612.1875</v>
      </c>
      <c r="B1320">
        <v>101.88</v>
      </c>
      <c r="C1320">
        <v>101.89</v>
      </c>
      <c r="D1320">
        <v>101.87</v>
      </c>
      <c r="E1320">
        <v>101.89</v>
      </c>
      <c r="F1320">
        <v>101.89</v>
      </c>
    </row>
    <row r="1321" spans="1:6" x14ac:dyDescent="0.25">
      <c r="A1321" s="1">
        <v>42612.190972222219</v>
      </c>
      <c r="B1321">
        <v>101.89</v>
      </c>
      <c r="C1321">
        <v>101.9</v>
      </c>
      <c r="D1321">
        <v>101.87</v>
      </c>
      <c r="E1321">
        <v>101.89</v>
      </c>
      <c r="F1321">
        <v>101.89</v>
      </c>
    </row>
    <row r="1322" spans="1:6" x14ac:dyDescent="0.25">
      <c r="A1322" s="1">
        <v>42612.194444444445</v>
      </c>
      <c r="B1322">
        <v>101.89</v>
      </c>
      <c r="C1322">
        <v>101.89</v>
      </c>
      <c r="D1322">
        <v>101.87</v>
      </c>
      <c r="E1322">
        <v>101.88</v>
      </c>
      <c r="F1322">
        <v>101.88</v>
      </c>
    </row>
    <row r="1323" spans="1:6" x14ac:dyDescent="0.25">
      <c r="A1323" s="1">
        <v>42612.197916666664</v>
      </c>
      <c r="B1323">
        <v>101.88</v>
      </c>
      <c r="C1323">
        <v>101.9</v>
      </c>
      <c r="D1323">
        <v>101.88</v>
      </c>
      <c r="E1323">
        <v>101.89</v>
      </c>
      <c r="F1323">
        <v>101.89</v>
      </c>
    </row>
    <row r="1324" spans="1:6" x14ac:dyDescent="0.25">
      <c r="A1324" s="1">
        <v>42612.201388888891</v>
      </c>
      <c r="B1324">
        <v>101.89</v>
      </c>
      <c r="C1324">
        <v>101.89</v>
      </c>
      <c r="D1324">
        <v>101.89</v>
      </c>
      <c r="E1324">
        <v>101.89</v>
      </c>
      <c r="F1324">
        <v>101.89</v>
      </c>
    </row>
    <row r="1325" spans="1:6" x14ac:dyDescent="0.25">
      <c r="A1325" s="1">
        <v>42612.204861111109</v>
      </c>
      <c r="B1325">
        <v>101.89</v>
      </c>
      <c r="C1325">
        <v>101.92</v>
      </c>
      <c r="D1325">
        <v>101.89</v>
      </c>
      <c r="E1325">
        <v>101.92</v>
      </c>
      <c r="F1325">
        <v>101.92</v>
      </c>
    </row>
    <row r="1326" spans="1:6" x14ac:dyDescent="0.25">
      <c r="A1326" s="1">
        <v>42612.208333333336</v>
      </c>
      <c r="B1326">
        <v>101.92</v>
      </c>
      <c r="C1326">
        <v>101.93</v>
      </c>
      <c r="D1326">
        <v>101.91</v>
      </c>
      <c r="E1326">
        <v>101.92</v>
      </c>
      <c r="F1326">
        <v>101.92</v>
      </c>
    </row>
    <row r="1327" spans="1:6" x14ac:dyDescent="0.25">
      <c r="A1327" s="1">
        <v>42612.211805555555</v>
      </c>
      <c r="B1327">
        <v>101.92</v>
      </c>
      <c r="C1327">
        <v>101.93</v>
      </c>
      <c r="D1327">
        <v>101.92</v>
      </c>
      <c r="E1327">
        <v>101.93</v>
      </c>
      <c r="F1327">
        <v>101.93</v>
      </c>
    </row>
    <row r="1328" spans="1:6" x14ac:dyDescent="0.25">
      <c r="A1328" s="1">
        <v>42612.215277777781</v>
      </c>
      <c r="B1328">
        <v>101.93</v>
      </c>
      <c r="C1328">
        <v>101.93</v>
      </c>
      <c r="D1328">
        <v>101.92</v>
      </c>
      <c r="E1328">
        <v>101.93</v>
      </c>
      <c r="F1328">
        <v>101.93</v>
      </c>
    </row>
    <row r="1329" spans="1:6" x14ac:dyDescent="0.25">
      <c r="A1329" s="1">
        <v>42612.21875</v>
      </c>
      <c r="B1329">
        <v>101.93</v>
      </c>
      <c r="C1329">
        <v>101.93</v>
      </c>
      <c r="D1329">
        <v>101.92</v>
      </c>
      <c r="E1329">
        <v>101.93</v>
      </c>
      <c r="F1329">
        <v>101.93</v>
      </c>
    </row>
    <row r="1330" spans="1:6" x14ac:dyDescent="0.25">
      <c r="A1330" s="1">
        <v>42612.222222222219</v>
      </c>
      <c r="B1330">
        <v>101.93</v>
      </c>
      <c r="C1330">
        <v>101.93</v>
      </c>
      <c r="D1330">
        <v>101.93</v>
      </c>
      <c r="E1330">
        <v>101.93</v>
      </c>
      <c r="F1330">
        <v>101.93</v>
      </c>
    </row>
    <row r="1331" spans="1:6" x14ac:dyDescent="0.25">
      <c r="A1331" s="1">
        <v>42612.225694444445</v>
      </c>
      <c r="B1331">
        <v>101.93</v>
      </c>
      <c r="C1331">
        <v>101.94</v>
      </c>
      <c r="D1331">
        <v>101.92</v>
      </c>
      <c r="E1331">
        <v>101.93</v>
      </c>
      <c r="F1331">
        <v>101.93</v>
      </c>
    </row>
    <row r="1332" spans="1:6" x14ac:dyDescent="0.25">
      <c r="A1332" s="1">
        <v>42612.229166666664</v>
      </c>
      <c r="B1332">
        <v>101.93</v>
      </c>
      <c r="C1332">
        <v>101.93</v>
      </c>
      <c r="D1332">
        <v>101.87</v>
      </c>
      <c r="E1332">
        <v>101.91</v>
      </c>
      <c r="F1332">
        <v>101.91</v>
      </c>
    </row>
    <row r="1333" spans="1:6" x14ac:dyDescent="0.25">
      <c r="A1333" s="1">
        <v>42612.232638888891</v>
      </c>
      <c r="B1333">
        <v>101.91</v>
      </c>
      <c r="C1333">
        <v>101.92</v>
      </c>
      <c r="D1333">
        <v>101.88</v>
      </c>
      <c r="E1333">
        <v>101.89</v>
      </c>
      <c r="F1333">
        <v>101.89</v>
      </c>
    </row>
    <row r="1334" spans="1:6" x14ac:dyDescent="0.25">
      <c r="A1334" s="1">
        <v>42612.236111111109</v>
      </c>
      <c r="B1334">
        <v>101.89</v>
      </c>
      <c r="C1334">
        <v>101.9</v>
      </c>
      <c r="D1334">
        <v>101.88</v>
      </c>
      <c r="E1334">
        <v>101.89</v>
      </c>
      <c r="F1334">
        <v>101.89</v>
      </c>
    </row>
    <row r="1335" spans="1:6" x14ac:dyDescent="0.25">
      <c r="A1335" s="1">
        <v>42612.239583333336</v>
      </c>
      <c r="B1335">
        <v>101.89</v>
      </c>
      <c r="C1335">
        <v>101.91</v>
      </c>
      <c r="D1335">
        <v>101.89</v>
      </c>
      <c r="E1335">
        <v>101.89</v>
      </c>
      <c r="F1335">
        <v>101.89</v>
      </c>
    </row>
    <row r="1336" spans="1:6" x14ac:dyDescent="0.25">
      <c r="A1336" s="1">
        <v>42612.243055555555</v>
      </c>
      <c r="B1336">
        <v>101.89</v>
      </c>
      <c r="C1336">
        <v>101.97</v>
      </c>
      <c r="D1336">
        <v>101.87</v>
      </c>
      <c r="E1336">
        <v>101.91</v>
      </c>
      <c r="F1336">
        <v>101.91</v>
      </c>
    </row>
    <row r="1337" spans="1:6" x14ac:dyDescent="0.25">
      <c r="A1337" s="1">
        <v>42612.246527777781</v>
      </c>
      <c r="B1337">
        <v>101.91</v>
      </c>
      <c r="C1337">
        <v>101.92</v>
      </c>
      <c r="D1337">
        <v>101.89</v>
      </c>
      <c r="E1337">
        <v>101.89</v>
      </c>
      <c r="F1337">
        <v>101.89</v>
      </c>
    </row>
    <row r="1338" spans="1:6" x14ac:dyDescent="0.25">
      <c r="A1338" s="1">
        <v>42612.25</v>
      </c>
      <c r="B1338">
        <v>101.89</v>
      </c>
      <c r="C1338">
        <v>101.91</v>
      </c>
      <c r="D1338">
        <v>101.89</v>
      </c>
      <c r="E1338">
        <v>101.91</v>
      </c>
      <c r="F1338">
        <v>101.91</v>
      </c>
    </row>
    <row r="1339" spans="1:6" x14ac:dyDescent="0.25">
      <c r="A1339" s="1">
        <v>42612.253472222219</v>
      </c>
      <c r="B1339">
        <v>101.91</v>
      </c>
      <c r="C1339">
        <v>101.94</v>
      </c>
      <c r="D1339">
        <v>101.91</v>
      </c>
      <c r="E1339">
        <v>101.93</v>
      </c>
      <c r="F1339">
        <v>101.93</v>
      </c>
    </row>
    <row r="1340" spans="1:6" x14ac:dyDescent="0.25">
      <c r="A1340" s="1">
        <v>42612.256944444445</v>
      </c>
      <c r="B1340">
        <v>101.93</v>
      </c>
      <c r="C1340">
        <v>101.96</v>
      </c>
      <c r="D1340">
        <v>101.93</v>
      </c>
      <c r="E1340">
        <v>101.94</v>
      </c>
      <c r="F1340">
        <v>101.94</v>
      </c>
    </row>
    <row r="1341" spans="1:6" x14ac:dyDescent="0.25">
      <c r="A1341" s="1">
        <v>42612.260416666664</v>
      </c>
      <c r="B1341">
        <v>101.94</v>
      </c>
      <c r="C1341">
        <v>102.01</v>
      </c>
      <c r="D1341">
        <v>101.94</v>
      </c>
      <c r="E1341">
        <v>101.96</v>
      </c>
      <c r="F1341">
        <v>101.96</v>
      </c>
    </row>
    <row r="1342" spans="1:6" x14ac:dyDescent="0.25">
      <c r="A1342" s="1">
        <v>42612.263888888891</v>
      </c>
      <c r="B1342">
        <v>101.96</v>
      </c>
      <c r="C1342">
        <v>102.02</v>
      </c>
      <c r="D1342">
        <v>101.94</v>
      </c>
      <c r="E1342">
        <v>101.97</v>
      </c>
      <c r="F1342">
        <v>101.97</v>
      </c>
    </row>
    <row r="1343" spans="1:6" x14ac:dyDescent="0.25">
      <c r="A1343" s="1">
        <v>42612.267361111109</v>
      </c>
      <c r="B1343">
        <v>101.97</v>
      </c>
      <c r="C1343">
        <v>101.97</v>
      </c>
      <c r="D1343">
        <v>101.87</v>
      </c>
      <c r="E1343">
        <v>101.94</v>
      </c>
      <c r="F1343">
        <v>101.94</v>
      </c>
    </row>
    <row r="1344" spans="1:6" x14ac:dyDescent="0.25">
      <c r="A1344" s="1">
        <v>42612.270833333336</v>
      </c>
      <c r="B1344">
        <v>101.94</v>
      </c>
      <c r="C1344">
        <v>102.01</v>
      </c>
      <c r="D1344">
        <v>101.93</v>
      </c>
      <c r="E1344">
        <v>101.98</v>
      </c>
      <c r="F1344">
        <v>101.98</v>
      </c>
    </row>
    <row r="1345" spans="1:6" x14ac:dyDescent="0.25">
      <c r="A1345" s="1">
        <v>42612.274305555555</v>
      </c>
      <c r="B1345">
        <v>101.98</v>
      </c>
      <c r="C1345">
        <v>102</v>
      </c>
      <c r="D1345">
        <v>101.93</v>
      </c>
      <c r="E1345">
        <v>101.98</v>
      </c>
      <c r="F1345">
        <v>101.98</v>
      </c>
    </row>
    <row r="1346" spans="1:6" x14ac:dyDescent="0.25">
      <c r="A1346" s="1">
        <v>42612.277777777781</v>
      </c>
      <c r="B1346">
        <v>101.98</v>
      </c>
      <c r="C1346">
        <v>102</v>
      </c>
      <c r="D1346">
        <v>101.95</v>
      </c>
      <c r="E1346">
        <v>101.99</v>
      </c>
      <c r="F1346">
        <v>101.99</v>
      </c>
    </row>
    <row r="1347" spans="1:6" x14ac:dyDescent="0.25">
      <c r="A1347" s="1">
        <v>42612.28125</v>
      </c>
      <c r="B1347">
        <v>101.99</v>
      </c>
      <c r="C1347">
        <v>102</v>
      </c>
      <c r="D1347">
        <v>101.97</v>
      </c>
      <c r="E1347">
        <v>101.98</v>
      </c>
      <c r="F1347">
        <v>101.98</v>
      </c>
    </row>
    <row r="1348" spans="1:6" x14ac:dyDescent="0.25">
      <c r="A1348" s="1">
        <v>42612.284722222219</v>
      </c>
      <c r="B1348">
        <v>101.98</v>
      </c>
      <c r="C1348">
        <v>102.02</v>
      </c>
      <c r="D1348">
        <v>101.97</v>
      </c>
      <c r="E1348">
        <v>102.01</v>
      </c>
      <c r="F1348">
        <v>102.01</v>
      </c>
    </row>
    <row r="1349" spans="1:6" x14ac:dyDescent="0.25">
      <c r="A1349" s="1">
        <v>42612.288194444445</v>
      </c>
      <c r="B1349">
        <v>102.01</v>
      </c>
      <c r="C1349">
        <v>102.01</v>
      </c>
      <c r="D1349">
        <v>101.98</v>
      </c>
      <c r="E1349">
        <v>102.01</v>
      </c>
      <c r="F1349">
        <v>102.01</v>
      </c>
    </row>
    <row r="1350" spans="1:6" x14ac:dyDescent="0.25">
      <c r="A1350" s="1">
        <v>42612.291666666664</v>
      </c>
      <c r="B1350">
        <v>102.01</v>
      </c>
      <c r="C1350">
        <v>102.01</v>
      </c>
      <c r="D1350">
        <v>101.96</v>
      </c>
      <c r="E1350">
        <v>101.97</v>
      </c>
      <c r="F1350">
        <v>101.97</v>
      </c>
    </row>
    <row r="1351" spans="1:6" x14ac:dyDescent="0.25">
      <c r="A1351" s="1">
        <v>42612.295138888891</v>
      </c>
      <c r="B1351">
        <v>101.97</v>
      </c>
      <c r="C1351">
        <v>101.97</v>
      </c>
      <c r="D1351">
        <v>101.96</v>
      </c>
      <c r="E1351">
        <v>101.96</v>
      </c>
      <c r="F1351">
        <v>101.96</v>
      </c>
    </row>
    <row r="1352" spans="1:6" x14ac:dyDescent="0.25">
      <c r="A1352" s="1">
        <v>42612.298611111109</v>
      </c>
      <c r="B1352">
        <v>101.96</v>
      </c>
      <c r="C1352">
        <v>101.96</v>
      </c>
      <c r="D1352">
        <v>101.95</v>
      </c>
      <c r="E1352">
        <v>101.96</v>
      </c>
      <c r="F1352">
        <v>101.96</v>
      </c>
    </row>
    <row r="1353" spans="1:6" x14ac:dyDescent="0.25">
      <c r="A1353" s="1">
        <v>42612.302083333336</v>
      </c>
      <c r="B1353">
        <v>101.96</v>
      </c>
      <c r="C1353">
        <v>101.96</v>
      </c>
      <c r="D1353">
        <v>101.93</v>
      </c>
      <c r="E1353">
        <v>101.96</v>
      </c>
      <c r="F1353">
        <v>101.96</v>
      </c>
    </row>
    <row r="1354" spans="1:6" x14ac:dyDescent="0.25">
      <c r="A1354" s="1">
        <v>42612.305555555555</v>
      </c>
      <c r="B1354">
        <v>101.96</v>
      </c>
      <c r="C1354">
        <v>101.97</v>
      </c>
      <c r="D1354">
        <v>101.96</v>
      </c>
      <c r="E1354">
        <v>101.97</v>
      </c>
      <c r="F1354">
        <v>101.97</v>
      </c>
    </row>
    <row r="1355" spans="1:6" x14ac:dyDescent="0.25">
      <c r="A1355" s="1">
        <v>42612.309027777781</v>
      </c>
      <c r="B1355">
        <v>101.97</v>
      </c>
      <c r="C1355">
        <v>101.97</v>
      </c>
      <c r="D1355">
        <v>101.95</v>
      </c>
      <c r="E1355">
        <v>101.96</v>
      </c>
      <c r="F1355">
        <v>101.96</v>
      </c>
    </row>
    <row r="1356" spans="1:6" x14ac:dyDescent="0.25">
      <c r="A1356" s="1">
        <v>42612.3125</v>
      </c>
      <c r="B1356">
        <v>101.96</v>
      </c>
      <c r="C1356">
        <v>101.96</v>
      </c>
      <c r="D1356">
        <v>101.95</v>
      </c>
      <c r="E1356">
        <v>101.96</v>
      </c>
      <c r="F1356">
        <v>101.96</v>
      </c>
    </row>
    <row r="1357" spans="1:6" x14ac:dyDescent="0.25">
      <c r="A1357" s="1">
        <v>42612.315972222219</v>
      </c>
      <c r="B1357">
        <v>101.96</v>
      </c>
      <c r="C1357">
        <v>101.96</v>
      </c>
      <c r="D1357">
        <v>101.93</v>
      </c>
      <c r="E1357">
        <v>101.94</v>
      </c>
      <c r="F1357">
        <v>101.94</v>
      </c>
    </row>
    <row r="1358" spans="1:6" x14ac:dyDescent="0.25">
      <c r="A1358" s="1">
        <v>42612.319444444445</v>
      </c>
      <c r="B1358">
        <v>101.94</v>
      </c>
      <c r="C1358">
        <v>101.94</v>
      </c>
      <c r="D1358">
        <v>101.87</v>
      </c>
      <c r="E1358">
        <v>101.88</v>
      </c>
      <c r="F1358">
        <v>101.88</v>
      </c>
    </row>
    <row r="1359" spans="1:6" x14ac:dyDescent="0.25">
      <c r="A1359" s="1">
        <v>42612.322916666664</v>
      </c>
      <c r="B1359">
        <v>101.88</v>
      </c>
      <c r="C1359">
        <v>101.9</v>
      </c>
      <c r="D1359">
        <v>101.87</v>
      </c>
      <c r="E1359">
        <v>101.89</v>
      </c>
      <c r="F1359">
        <v>101.89</v>
      </c>
    </row>
    <row r="1360" spans="1:6" x14ac:dyDescent="0.25">
      <c r="A1360" s="1">
        <v>42612.326388888891</v>
      </c>
      <c r="B1360">
        <v>101.89</v>
      </c>
      <c r="C1360">
        <v>101.89</v>
      </c>
      <c r="D1360">
        <v>101.82</v>
      </c>
      <c r="E1360">
        <v>101.83</v>
      </c>
      <c r="F1360">
        <v>101.83</v>
      </c>
    </row>
    <row r="1361" spans="1:6" x14ac:dyDescent="0.25">
      <c r="A1361" s="1">
        <v>42612.329861111109</v>
      </c>
      <c r="B1361">
        <v>101.83</v>
      </c>
      <c r="C1361">
        <v>101.84</v>
      </c>
      <c r="D1361">
        <v>101.78</v>
      </c>
      <c r="E1361">
        <v>101.84</v>
      </c>
      <c r="F1361">
        <v>101.84</v>
      </c>
    </row>
    <row r="1362" spans="1:6" x14ac:dyDescent="0.25">
      <c r="A1362" s="1">
        <v>42612.333333333336</v>
      </c>
      <c r="B1362">
        <v>101.84</v>
      </c>
      <c r="C1362">
        <v>101.86</v>
      </c>
      <c r="D1362">
        <v>101.79</v>
      </c>
      <c r="E1362">
        <v>101.8</v>
      </c>
      <c r="F1362">
        <v>101.8</v>
      </c>
    </row>
    <row r="1363" spans="1:6" x14ac:dyDescent="0.25">
      <c r="A1363" s="1">
        <v>42612.336805555555</v>
      </c>
      <c r="B1363">
        <v>101.8</v>
      </c>
      <c r="C1363">
        <v>101.8</v>
      </c>
      <c r="D1363">
        <v>101.76</v>
      </c>
      <c r="E1363">
        <v>101.78</v>
      </c>
      <c r="F1363">
        <v>101.78</v>
      </c>
    </row>
    <row r="1364" spans="1:6" x14ac:dyDescent="0.25">
      <c r="A1364" s="1">
        <v>42612.340277777781</v>
      </c>
      <c r="B1364">
        <v>101.78</v>
      </c>
      <c r="C1364">
        <v>101.79</v>
      </c>
      <c r="D1364">
        <v>101.76</v>
      </c>
      <c r="E1364">
        <v>101.79</v>
      </c>
      <c r="F1364">
        <v>101.79</v>
      </c>
    </row>
    <row r="1365" spans="1:6" x14ac:dyDescent="0.25">
      <c r="A1365" s="1">
        <v>42612.34375</v>
      </c>
      <c r="B1365">
        <v>101.79</v>
      </c>
      <c r="C1365">
        <v>101.81</v>
      </c>
      <c r="D1365">
        <v>101.78</v>
      </c>
      <c r="E1365">
        <v>101.79</v>
      </c>
      <c r="F1365">
        <v>101.79</v>
      </c>
    </row>
    <row r="1366" spans="1:6" x14ac:dyDescent="0.25">
      <c r="A1366" s="1">
        <v>42612.347222222219</v>
      </c>
      <c r="B1366">
        <v>101.79</v>
      </c>
      <c r="C1366">
        <v>101.84</v>
      </c>
      <c r="D1366">
        <v>101.79</v>
      </c>
      <c r="E1366">
        <v>101.84</v>
      </c>
      <c r="F1366">
        <v>101.84</v>
      </c>
    </row>
    <row r="1367" spans="1:6" x14ac:dyDescent="0.25">
      <c r="A1367" s="1">
        <v>42612.350694444445</v>
      </c>
      <c r="B1367">
        <v>101.84</v>
      </c>
      <c r="C1367">
        <v>101.9</v>
      </c>
      <c r="D1367">
        <v>101.82</v>
      </c>
      <c r="E1367">
        <v>101.88</v>
      </c>
      <c r="F1367">
        <v>101.88</v>
      </c>
    </row>
    <row r="1368" spans="1:6" x14ac:dyDescent="0.25">
      <c r="A1368" s="1">
        <v>42612.354166666664</v>
      </c>
      <c r="B1368">
        <v>101.88</v>
      </c>
      <c r="C1368">
        <v>101.9</v>
      </c>
      <c r="D1368">
        <v>101.87</v>
      </c>
      <c r="E1368">
        <v>101.87</v>
      </c>
      <c r="F1368">
        <v>101.87</v>
      </c>
    </row>
    <row r="1369" spans="1:6" x14ac:dyDescent="0.25">
      <c r="A1369" s="1">
        <v>42612.357638888891</v>
      </c>
      <c r="B1369">
        <v>101.87</v>
      </c>
      <c r="C1369">
        <v>101.87</v>
      </c>
      <c r="D1369">
        <v>101.83</v>
      </c>
      <c r="E1369">
        <v>101.85</v>
      </c>
      <c r="F1369">
        <v>101.85</v>
      </c>
    </row>
    <row r="1370" spans="1:6" x14ac:dyDescent="0.25">
      <c r="A1370" s="1">
        <v>42612.361111111109</v>
      </c>
      <c r="B1370">
        <v>101.85</v>
      </c>
      <c r="C1370">
        <v>101.88</v>
      </c>
      <c r="D1370">
        <v>101.85</v>
      </c>
      <c r="E1370">
        <v>101.85</v>
      </c>
      <c r="F1370">
        <v>101.85</v>
      </c>
    </row>
    <row r="1371" spans="1:6" x14ac:dyDescent="0.25">
      <c r="A1371" s="1">
        <v>42612.364583333336</v>
      </c>
      <c r="B1371">
        <v>101.85</v>
      </c>
      <c r="C1371">
        <v>101.9</v>
      </c>
      <c r="D1371">
        <v>101.85</v>
      </c>
      <c r="E1371">
        <v>101.89</v>
      </c>
      <c r="F1371">
        <v>101.89</v>
      </c>
    </row>
    <row r="1372" spans="1:6" x14ac:dyDescent="0.25">
      <c r="A1372" s="1">
        <v>42612.368055555555</v>
      </c>
      <c r="B1372">
        <v>101.89</v>
      </c>
      <c r="C1372">
        <v>101.94</v>
      </c>
      <c r="D1372">
        <v>101.87</v>
      </c>
      <c r="E1372">
        <v>101.92</v>
      </c>
      <c r="F1372">
        <v>101.92</v>
      </c>
    </row>
    <row r="1373" spans="1:6" x14ac:dyDescent="0.25">
      <c r="A1373" s="1">
        <v>42612.371527777781</v>
      </c>
      <c r="B1373">
        <v>101.92</v>
      </c>
      <c r="C1373">
        <v>101.94</v>
      </c>
      <c r="D1373">
        <v>101.9</v>
      </c>
      <c r="E1373">
        <v>101.93</v>
      </c>
      <c r="F1373">
        <v>101.93</v>
      </c>
    </row>
    <row r="1374" spans="1:6" x14ac:dyDescent="0.25">
      <c r="A1374" s="1">
        <v>42613.166666666664</v>
      </c>
      <c r="B1374">
        <v>103.02</v>
      </c>
      <c r="C1374">
        <v>103.02</v>
      </c>
      <c r="D1374">
        <v>102.96</v>
      </c>
      <c r="E1374">
        <v>102.97</v>
      </c>
      <c r="F1374">
        <v>102.97</v>
      </c>
    </row>
    <row r="1375" spans="1:6" x14ac:dyDescent="0.25">
      <c r="A1375" s="1">
        <v>42613.170138888891</v>
      </c>
      <c r="B1375">
        <v>102.97</v>
      </c>
      <c r="C1375">
        <v>103</v>
      </c>
      <c r="D1375">
        <v>102.97</v>
      </c>
      <c r="E1375">
        <v>103</v>
      </c>
      <c r="F1375">
        <v>103</v>
      </c>
    </row>
    <row r="1376" spans="1:6" x14ac:dyDescent="0.25">
      <c r="A1376" s="1">
        <v>42613.173611111109</v>
      </c>
      <c r="B1376">
        <v>103</v>
      </c>
      <c r="C1376">
        <v>103.02</v>
      </c>
      <c r="D1376">
        <v>103</v>
      </c>
      <c r="E1376">
        <v>103.02</v>
      </c>
      <c r="F1376">
        <v>103.02</v>
      </c>
    </row>
    <row r="1377" spans="1:6" x14ac:dyDescent="0.25">
      <c r="A1377" s="1">
        <v>42613.177083333336</v>
      </c>
      <c r="B1377">
        <v>103.02</v>
      </c>
      <c r="C1377">
        <v>103.05</v>
      </c>
      <c r="D1377">
        <v>103.02</v>
      </c>
      <c r="E1377">
        <v>103.04</v>
      </c>
      <c r="F1377">
        <v>103.04</v>
      </c>
    </row>
    <row r="1378" spans="1:6" x14ac:dyDescent="0.25">
      <c r="A1378" s="1">
        <v>42613.180555555555</v>
      </c>
      <c r="B1378">
        <v>103.04</v>
      </c>
      <c r="C1378">
        <v>103.06</v>
      </c>
      <c r="D1378">
        <v>103.04</v>
      </c>
      <c r="E1378">
        <v>103.05</v>
      </c>
      <c r="F1378">
        <v>103.05</v>
      </c>
    </row>
    <row r="1379" spans="1:6" x14ac:dyDescent="0.25">
      <c r="A1379" s="1">
        <v>42613.184027777781</v>
      </c>
      <c r="B1379">
        <v>103.05</v>
      </c>
      <c r="C1379">
        <v>103.06</v>
      </c>
      <c r="D1379">
        <v>103.05</v>
      </c>
      <c r="E1379">
        <v>103.05</v>
      </c>
      <c r="F1379">
        <v>103.05</v>
      </c>
    </row>
    <row r="1380" spans="1:6" x14ac:dyDescent="0.25">
      <c r="A1380" s="1">
        <v>42613.1875</v>
      </c>
      <c r="B1380">
        <v>103.05</v>
      </c>
      <c r="C1380">
        <v>103.07</v>
      </c>
      <c r="D1380">
        <v>103.05</v>
      </c>
      <c r="E1380">
        <v>103.07</v>
      </c>
      <c r="F1380">
        <v>103.07</v>
      </c>
    </row>
    <row r="1381" spans="1:6" x14ac:dyDescent="0.25">
      <c r="A1381" s="1">
        <v>42613.190972222219</v>
      </c>
      <c r="B1381">
        <v>103.07</v>
      </c>
      <c r="C1381">
        <v>103.07</v>
      </c>
      <c r="D1381">
        <v>103.05</v>
      </c>
      <c r="E1381">
        <v>103.05</v>
      </c>
      <c r="F1381">
        <v>103.05</v>
      </c>
    </row>
    <row r="1382" spans="1:6" x14ac:dyDescent="0.25">
      <c r="A1382" s="1">
        <v>42613.194444444445</v>
      </c>
      <c r="B1382">
        <v>103.05</v>
      </c>
      <c r="C1382">
        <v>103.05</v>
      </c>
      <c r="D1382">
        <v>103.01</v>
      </c>
      <c r="E1382">
        <v>103.01</v>
      </c>
      <c r="F1382">
        <v>103.01</v>
      </c>
    </row>
    <row r="1383" spans="1:6" x14ac:dyDescent="0.25">
      <c r="A1383" s="1">
        <v>42613.197916666664</v>
      </c>
      <c r="B1383">
        <v>103.01</v>
      </c>
      <c r="C1383">
        <v>103.02</v>
      </c>
      <c r="D1383">
        <v>103</v>
      </c>
      <c r="E1383">
        <v>103.01</v>
      </c>
      <c r="F1383">
        <v>103.01</v>
      </c>
    </row>
    <row r="1384" spans="1:6" x14ac:dyDescent="0.25">
      <c r="A1384" s="1">
        <v>42613.201388888891</v>
      </c>
      <c r="B1384">
        <v>103.01</v>
      </c>
      <c r="C1384">
        <v>103.01</v>
      </c>
      <c r="D1384">
        <v>102.95</v>
      </c>
      <c r="E1384">
        <v>102.97</v>
      </c>
      <c r="F1384">
        <v>102.97</v>
      </c>
    </row>
    <row r="1385" spans="1:6" x14ac:dyDescent="0.25">
      <c r="A1385" s="1">
        <v>42613.204861111109</v>
      </c>
      <c r="B1385">
        <v>102.97</v>
      </c>
      <c r="C1385">
        <v>102.98</v>
      </c>
      <c r="D1385">
        <v>102.96</v>
      </c>
      <c r="E1385">
        <v>102.96</v>
      </c>
      <c r="F1385">
        <v>102.96</v>
      </c>
    </row>
    <row r="1386" spans="1:6" x14ac:dyDescent="0.25">
      <c r="A1386" s="1">
        <v>42613.208333333336</v>
      </c>
      <c r="B1386">
        <v>102.96</v>
      </c>
      <c r="C1386">
        <v>102.99</v>
      </c>
      <c r="D1386">
        <v>102.95</v>
      </c>
      <c r="E1386">
        <v>102.99</v>
      </c>
      <c r="F1386">
        <v>102.99</v>
      </c>
    </row>
    <row r="1387" spans="1:6" x14ac:dyDescent="0.25">
      <c r="A1387" s="1">
        <v>42613.211805555555</v>
      </c>
      <c r="B1387">
        <v>102.99</v>
      </c>
      <c r="C1387">
        <v>102.99</v>
      </c>
      <c r="D1387">
        <v>102.98</v>
      </c>
      <c r="E1387">
        <v>102.99</v>
      </c>
      <c r="F1387">
        <v>102.99</v>
      </c>
    </row>
    <row r="1388" spans="1:6" x14ac:dyDescent="0.25">
      <c r="A1388" s="1">
        <v>42613.215277777781</v>
      </c>
      <c r="B1388">
        <v>102.99</v>
      </c>
      <c r="C1388">
        <v>102.99</v>
      </c>
      <c r="D1388">
        <v>102.98</v>
      </c>
      <c r="E1388">
        <v>102.99</v>
      </c>
      <c r="F1388">
        <v>102.99</v>
      </c>
    </row>
    <row r="1389" spans="1:6" x14ac:dyDescent="0.25">
      <c r="A1389" s="1">
        <v>42613.21875</v>
      </c>
      <c r="B1389">
        <v>102.99</v>
      </c>
      <c r="C1389">
        <v>102.99</v>
      </c>
      <c r="D1389">
        <v>102.99</v>
      </c>
      <c r="E1389">
        <v>102.99</v>
      </c>
      <c r="F1389">
        <v>102.99</v>
      </c>
    </row>
    <row r="1390" spans="1:6" x14ac:dyDescent="0.25">
      <c r="A1390" s="1">
        <v>42613.222222222219</v>
      </c>
      <c r="B1390">
        <v>102.99</v>
      </c>
      <c r="C1390">
        <v>102.99</v>
      </c>
      <c r="D1390">
        <v>102.99</v>
      </c>
      <c r="E1390">
        <v>102.99</v>
      </c>
      <c r="F1390">
        <v>102.99</v>
      </c>
    </row>
    <row r="1391" spans="1:6" x14ac:dyDescent="0.25">
      <c r="A1391" s="1">
        <v>42613.225694444445</v>
      </c>
      <c r="B1391">
        <v>102.99</v>
      </c>
      <c r="C1391">
        <v>102.99</v>
      </c>
      <c r="D1391">
        <v>102.98</v>
      </c>
      <c r="E1391">
        <v>102.99</v>
      </c>
      <c r="F1391">
        <v>102.99</v>
      </c>
    </row>
    <row r="1392" spans="1:6" x14ac:dyDescent="0.25">
      <c r="A1392" s="1">
        <v>42613.229166666664</v>
      </c>
      <c r="B1392">
        <v>102.99</v>
      </c>
      <c r="C1392">
        <v>103</v>
      </c>
      <c r="D1392">
        <v>102.98</v>
      </c>
      <c r="E1392">
        <v>102.99</v>
      </c>
      <c r="F1392">
        <v>102.99</v>
      </c>
    </row>
    <row r="1393" spans="1:6" x14ac:dyDescent="0.25">
      <c r="A1393" s="1">
        <v>42613.232638888891</v>
      </c>
      <c r="B1393">
        <v>102.99</v>
      </c>
      <c r="C1393">
        <v>102.99</v>
      </c>
      <c r="D1393">
        <v>102.99</v>
      </c>
      <c r="E1393">
        <v>102.99</v>
      </c>
      <c r="F1393">
        <v>102.99</v>
      </c>
    </row>
    <row r="1394" spans="1:6" x14ac:dyDescent="0.25">
      <c r="A1394" s="1">
        <v>42613.236111111109</v>
      </c>
      <c r="B1394">
        <v>102.99</v>
      </c>
      <c r="C1394">
        <v>103</v>
      </c>
      <c r="D1394">
        <v>102.99</v>
      </c>
      <c r="E1394">
        <v>102.99</v>
      </c>
      <c r="F1394">
        <v>102.99</v>
      </c>
    </row>
    <row r="1395" spans="1:6" x14ac:dyDescent="0.25">
      <c r="A1395" s="1">
        <v>42613.239583333336</v>
      </c>
      <c r="B1395">
        <v>102.99</v>
      </c>
      <c r="C1395">
        <v>102.99</v>
      </c>
      <c r="D1395">
        <v>102.98</v>
      </c>
      <c r="E1395">
        <v>102.98</v>
      </c>
      <c r="F1395">
        <v>102.98</v>
      </c>
    </row>
    <row r="1396" spans="1:6" x14ac:dyDescent="0.25">
      <c r="A1396" s="1">
        <v>42613.243055555555</v>
      </c>
      <c r="B1396">
        <v>102.98</v>
      </c>
      <c r="C1396">
        <v>103.03</v>
      </c>
      <c r="D1396">
        <v>102.97</v>
      </c>
      <c r="E1396">
        <v>102.98</v>
      </c>
      <c r="F1396">
        <v>102.98</v>
      </c>
    </row>
    <row r="1397" spans="1:6" x14ac:dyDescent="0.25">
      <c r="A1397" s="1">
        <v>42613.246527777781</v>
      </c>
      <c r="B1397">
        <v>102.98</v>
      </c>
      <c r="C1397">
        <v>103.01</v>
      </c>
      <c r="D1397">
        <v>102.96</v>
      </c>
      <c r="E1397">
        <v>102.98</v>
      </c>
      <c r="F1397">
        <v>102.98</v>
      </c>
    </row>
    <row r="1398" spans="1:6" x14ac:dyDescent="0.25">
      <c r="A1398" s="1">
        <v>42613.25</v>
      </c>
      <c r="B1398">
        <v>102.98</v>
      </c>
      <c r="C1398">
        <v>102.99</v>
      </c>
      <c r="D1398">
        <v>102.96</v>
      </c>
      <c r="E1398">
        <v>102.98</v>
      </c>
      <c r="F1398">
        <v>102.98</v>
      </c>
    </row>
    <row r="1399" spans="1:6" x14ac:dyDescent="0.25">
      <c r="A1399" s="1">
        <v>42613.253472222219</v>
      </c>
      <c r="B1399">
        <v>102.98</v>
      </c>
      <c r="C1399">
        <v>102.98</v>
      </c>
      <c r="D1399">
        <v>102.95</v>
      </c>
      <c r="E1399">
        <v>102.96</v>
      </c>
      <c r="F1399">
        <v>102.96</v>
      </c>
    </row>
    <row r="1400" spans="1:6" x14ac:dyDescent="0.25">
      <c r="A1400" s="1">
        <v>42613.256944444445</v>
      </c>
      <c r="B1400">
        <v>102.96</v>
      </c>
      <c r="C1400">
        <v>102.96</v>
      </c>
      <c r="D1400">
        <v>102.94</v>
      </c>
      <c r="E1400">
        <v>102.94</v>
      </c>
      <c r="F1400">
        <v>102.94</v>
      </c>
    </row>
    <row r="1401" spans="1:6" x14ac:dyDescent="0.25">
      <c r="A1401" s="1">
        <v>42613.260416666664</v>
      </c>
      <c r="B1401">
        <v>102.94</v>
      </c>
      <c r="C1401">
        <v>102.96</v>
      </c>
      <c r="D1401">
        <v>102.94</v>
      </c>
      <c r="E1401">
        <v>102.96</v>
      </c>
      <c r="F1401">
        <v>102.96</v>
      </c>
    </row>
    <row r="1402" spans="1:6" x14ac:dyDescent="0.25">
      <c r="A1402" s="1">
        <v>42613.263888888891</v>
      </c>
      <c r="B1402">
        <v>102.96</v>
      </c>
      <c r="C1402">
        <v>102.97</v>
      </c>
      <c r="D1402">
        <v>102.95</v>
      </c>
      <c r="E1402">
        <v>102.95</v>
      </c>
      <c r="F1402">
        <v>102.95</v>
      </c>
    </row>
    <row r="1403" spans="1:6" x14ac:dyDescent="0.25">
      <c r="A1403" s="1">
        <v>42613.267361111109</v>
      </c>
      <c r="B1403">
        <v>102.95</v>
      </c>
      <c r="C1403">
        <v>102.95</v>
      </c>
      <c r="D1403">
        <v>102.92</v>
      </c>
      <c r="E1403">
        <v>102.95</v>
      </c>
      <c r="F1403">
        <v>102.95</v>
      </c>
    </row>
    <row r="1404" spans="1:6" x14ac:dyDescent="0.25">
      <c r="A1404" s="1">
        <v>42613.270833333336</v>
      </c>
      <c r="B1404">
        <v>102.95</v>
      </c>
      <c r="C1404">
        <v>102.95</v>
      </c>
      <c r="D1404">
        <v>102.93</v>
      </c>
      <c r="E1404">
        <v>102.94</v>
      </c>
      <c r="F1404">
        <v>102.94</v>
      </c>
    </row>
    <row r="1405" spans="1:6" x14ac:dyDescent="0.25">
      <c r="A1405" s="1">
        <v>42613.274305555555</v>
      </c>
      <c r="B1405">
        <v>102.94</v>
      </c>
      <c r="C1405">
        <v>102.94</v>
      </c>
      <c r="D1405">
        <v>102.91</v>
      </c>
      <c r="E1405">
        <v>102.93</v>
      </c>
      <c r="F1405">
        <v>102.93</v>
      </c>
    </row>
    <row r="1406" spans="1:6" x14ac:dyDescent="0.25">
      <c r="A1406" s="1">
        <v>42613.277777777781</v>
      </c>
      <c r="B1406">
        <v>102.93</v>
      </c>
      <c r="C1406">
        <v>102.95</v>
      </c>
      <c r="D1406">
        <v>102.93</v>
      </c>
      <c r="E1406">
        <v>102.93</v>
      </c>
      <c r="F1406">
        <v>102.93</v>
      </c>
    </row>
    <row r="1407" spans="1:6" x14ac:dyDescent="0.25">
      <c r="A1407" s="1">
        <v>42613.28125</v>
      </c>
      <c r="B1407">
        <v>102.93</v>
      </c>
      <c r="C1407">
        <v>102.95</v>
      </c>
      <c r="D1407">
        <v>102.93</v>
      </c>
      <c r="E1407">
        <v>102.95</v>
      </c>
      <c r="F1407">
        <v>102.95</v>
      </c>
    </row>
    <row r="1408" spans="1:6" x14ac:dyDescent="0.25">
      <c r="A1408" s="1">
        <v>42613.284722222219</v>
      </c>
      <c r="B1408">
        <v>102.95</v>
      </c>
      <c r="C1408">
        <v>102.98</v>
      </c>
      <c r="D1408">
        <v>102.94</v>
      </c>
      <c r="E1408">
        <v>102.98</v>
      </c>
      <c r="F1408">
        <v>102.98</v>
      </c>
    </row>
    <row r="1409" spans="1:6" x14ac:dyDescent="0.25">
      <c r="A1409" s="1">
        <v>42613.288194444445</v>
      </c>
      <c r="B1409">
        <v>102.98</v>
      </c>
      <c r="C1409">
        <v>102.98</v>
      </c>
      <c r="D1409">
        <v>102.95</v>
      </c>
      <c r="E1409">
        <v>102.95</v>
      </c>
      <c r="F1409">
        <v>102.95</v>
      </c>
    </row>
    <row r="1410" spans="1:6" x14ac:dyDescent="0.25">
      <c r="A1410" s="1">
        <v>42613.291666666664</v>
      </c>
      <c r="B1410">
        <v>102.95</v>
      </c>
      <c r="C1410">
        <v>102.99</v>
      </c>
      <c r="D1410">
        <v>102.95</v>
      </c>
      <c r="E1410">
        <v>102.98</v>
      </c>
      <c r="F1410">
        <v>102.98</v>
      </c>
    </row>
    <row r="1411" spans="1:6" x14ac:dyDescent="0.25">
      <c r="A1411" s="1">
        <v>42613.295138888891</v>
      </c>
      <c r="B1411">
        <v>102.98</v>
      </c>
      <c r="C1411">
        <v>102.98</v>
      </c>
      <c r="D1411">
        <v>102.96</v>
      </c>
      <c r="E1411">
        <v>102.97</v>
      </c>
      <c r="F1411">
        <v>102.97</v>
      </c>
    </row>
    <row r="1412" spans="1:6" x14ac:dyDescent="0.25">
      <c r="A1412" s="1">
        <v>42613.298611111109</v>
      </c>
      <c r="B1412">
        <v>102.97</v>
      </c>
      <c r="C1412">
        <v>102.98</v>
      </c>
      <c r="D1412">
        <v>102.94</v>
      </c>
      <c r="E1412">
        <v>102.94</v>
      </c>
      <c r="F1412">
        <v>102.94</v>
      </c>
    </row>
    <row r="1413" spans="1:6" x14ac:dyDescent="0.25">
      <c r="A1413" s="1">
        <v>42613.302083333336</v>
      </c>
      <c r="B1413">
        <v>102.94</v>
      </c>
      <c r="C1413">
        <v>102.95</v>
      </c>
      <c r="D1413">
        <v>102.94</v>
      </c>
      <c r="E1413">
        <v>102.95</v>
      </c>
      <c r="F1413">
        <v>102.95</v>
      </c>
    </row>
    <row r="1414" spans="1:6" x14ac:dyDescent="0.25">
      <c r="A1414" s="1">
        <v>42613.305555555555</v>
      </c>
      <c r="B1414">
        <v>102.95</v>
      </c>
      <c r="C1414">
        <v>102.97</v>
      </c>
      <c r="D1414">
        <v>102.94</v>
      </c>
      <c r="E1414">
        <v>102.94</v>
      </c>
      <c r="F1414">
        <v>102.94</v>
      </c>
    </row>
    <row r="1415" spans="1:6" x14ac:dyDescent="0.25">
      <c r="A1415" s="1">
        <v>42613.309027777781</v>
      </c>
      <c r="B1415">
        <v>102.94</v>
      </c>
      <c r="C1415">
        <v>102.94</v>
      </c>
      <c r="D1415">
        <v>102.92</v>
      </c>
      <c r="E1415">
        <v>102.92</v>
      </c>
      <c r="F1415">
        <v>102.92</v>
      </c>
    </row>
    <row r="1416" spans="1:6" x14ac:dyDescent="0.25">
      <c r="A1416" s="1">
        <v>42613.3125</v>
      </c>
      <c r="B1416">
        <v>102.92</v>
      </c>
      <c r="C1416">
        <v>102.97</v>
      </c>
      <c r="D1416">
        <v>102.92</v>
      </c>
      <c r="E1416">
        <v>102.97</v>
      </c>
      <c r="F1416">
        <v>102.97</v>
      </c>
    </row>
    <row r="1417" spans="1:6" x14ac:dyDescent="0.25">
      <c r="A1417" s="1">
        <v>42613.315972222219</v>
      </c>
      <c r="B1417">
        <v>102.97</v>
      </c>
      <c r="C1417">
        <v>102.97</v>
      </c>
      <c r="D1417">
        <v>102.93</v>
      </c>
      <c r="E1417">
        <v>102.93</v>
      </c>
      <c r="F1417">
        <v>102.93</v>
      </c>
    </row>
    <row r="1418" spans="1:6" x14ac:dyDescent="0.25">
      <c r="A1418" s="1">
        <v>42613.319444444445</v>
      </c>
      <c r="B1418">
        <v>102.93</v>
      </c>
      <c r="C1418">
        <v>102.95</v>
      </c>
      <c r="D1418">
        <v>102.9</v>
      </c>
      <c r="E1418">
        <v>102.91</v>
      </c>
      <c r="F1418">
        <v>102.91</v>
      </c>
    </row>
    <row r="1419" spans="1:6" x14ac:dyDescent="0.25">
      <c r="A1419" s="1">
        <v>42613.322916666664</v>
      </c>
      <c r="B1419">
        <v>102.91</v>
      </c>
      <c r="C1419">
        <v>102.94</v>
      </c>
      <c r="D1419">
        <v>102.91</v>
      </c>
      <c r="E1419">
        <v>102.92</v>
      </c>
      <c r="F1419">
        <v>102.92</v>
      </c>
    </row>
    <row r="1420" spans="1:6" x14ac:dyDescent="0.25">
      <c r="A1420" s="1">
        <v>42613.326388888891</v>
      </c>
      <c r="B1420">
        <v>102.92</v>
      </c>
      <c r="C1420">
        <v>102.93</v>
      </c>
      <c r="D1420">
        <v>102.89</v>
      </c>
      <c r="E1420">
        <v>102.89</v>
      </c>
      <c r="F1420">
        <v>102.89</v>
      </c>
    </row>
    <row r="1421" spans="1:6" x14ac:dyDescent="0.25">
      <c r="A1421" s="1">
        <v>42613.329861111109</v>
      </c>
      <c r="B1421">
        <v>102.89</v>
      </c>
      <c r="C1421">
        <v>102.9</v>
      </c>
      <c r="D1421">
        <v>102.87</v>
      </c>
      <c r="E1421">
        <v>102.89</v>
      </c>
      <c r="F1421">
        <v>102.89</v>
      </c>
    </row>
    <row r="1422" spans="1:6" x14ac:dyDescent="0.25">
      <c r="A1422" s="1">
        <v>42613.333333333336</v>
      </c>
      <c r="B1422">
        <v>102.89</v>
      </c>
      <c r="C1422">
        <v>102.93</v>
      </c>
      <c r="D1422">
        <v>102.86</v>
      </c>
      <c r="E1422">
        <v>102.92</v>
      </c>
      <c r="F1422">
        <v>102.92</v>
      </c>
    </row>
    <row r="1423" spans="1:6" x14ac:dyDescent="0.25">
      <c r="A1423" s="1">
        <v>42613.336805555555</v>
      </c>
      <c r="B1423">
        <v>102.92</v>
      </c>
      <c r="C1423">
        <v>102.94</v>
      </c>
      <c r="D1423">
        <v>102.91</v>
      </c>
      <c r="E1423">
        <v>102.91</v>
      </c>
      <c r="F1423">
        <v>102.91</v>
      </c>
    </row>
    <row r="1424" spans="1:6" x14ac:dyDescent="0.25">
      <c r="A1424" s="1">
        <v>42613.340277777781</v>
      </c>
      <c r="B1424">
        <v>102.91</v>
      </c>
      <c r="C1424">
        <v>102.93</v>
      </c>
      <c r="D1424">
        <v>102.9</v>
      </c>
      <c r="E1424">
        <v>102.93</v>
      </c>
      <c r="F1424">
        <v>102.93</v>
      </c>
    </row>
    <row r="1425" spans="1:6" x14ac:dyDescent="0.25">
      <c r="A1425" s="1">
        <v>42613.34375</v>
      </c>
      <c r="B1425">
        <v>102.93</v>
      </c>
      <c r="C1425">
        <v>102.95</v>
      </c>
      <c r="D1425">
        <v>102.92</v>
      </c>
      <c r="E1425">
        <v>102.93</v>
      </c>
      <c r="F1425">
        <v>102.93</v>
      </c>
    </row>
    <row r="1426" spans="1:6" x14ac:dyDescent="0.25">
      <c r="A1426" s="1">
        <v>42613.347222222219</v>
      </c>
      <c r="B1426">
        <v>102.93</v>
      </c>
      <c r="C1426">
        <v>102.97</v>
      </c>
      <c r="D1426">
        <v>102.93</v>
      </c>
      <c r="E1426">
        <v>102.96</v>
      </c>
      <c r="F1426">
        <v>102.96</v>
      </c>
    </row>
    <row r="1427" spans="1:6" x14ac:dyDescent="0.25">
      <c r="A1427" s="1">
        <v>42613.350694444445</v>
      </c>
      <c r="B1427">
        <v>102.96</v>
      </c>
      <c r="C1427">
        <v>102.97</v>
      </c>
      <c r="D1427">
        <v>102.96</v>
      </c>
      <c r="E1427">
        <v>102.96</v>
      </c>
      <c r="F1427">
        <v>102.96</v>
      </c>
    </row>
    <row r="1428" spans="1:6" x14ac:dyDescent="0.25">
      <c r="A1428" s="1">
        <v>42613.354166666664</v>
      </c>
      <c r="B1428">
        <v>102.96</v>
      </c>
      <c r="C1428">
        <v>102.96</v>
      </c>
      <c r="D1428">
        <v>102.94</v>
      </c>
      <c r="E1428">
        <v>102.96</v>
      </c>
      <c r="F1428">
        <v>102.96</v>
      </c>
    </row>
    <row r="1429" spans="1:6" x14ac:dyDescent="0.25">
      <c r="A1429" s="1">
        <v>42613.357638888891</v>
      </c>
      <c r="B1429">
        <v>102.96</v>
      </c>
      <c r="C1429">
        <v>103.06</v>
      </c>
      <c r="D1429">
        <v>102.95</v>
      </c>
      <c r="E1429">
        <v>103.06</v>
      </c>
      <c r="F1429">
        <v>103.06</v>
      </c>
    </row>
    <row r="1430" spans="1:6" x14ac:dyDescent="0.25">
      <c r="A1430" s="1">
        <v>42613.361111111109</v>
      </c>
      <c r="B1430">
        <v>103.06</v>
      </c>
      <c r="C1430">
        <v>103.15</v>
      </c>
      <c r="D1430">
        <v>103.06</v>
      </c>
      <c r="E1430">
        <v>103.12</v>
      </c>
      <c r="F1430">
        <v>103.12</v>
      </c>
    </row>
    <row r="1431" spans="1:6" x14ac:dyDescent="0.25">
      <c r="A1431" s="1">
        <v>42613.364583333336</v>
      </c>
      <c r="B1431">
        <v>103.12</v>
      </c>
      <c r="C1431">
        <v>103.17</v>
      </c>
      <c r="D1431">
        <v>103.09</v>
      </c>
      <c r="E1431">
        <v>103.17</v>
      </c>
      <c r="F1431">
        <v>103.17</v>
      </c>
    </row>
    <row r="1432" spans="1:6" x14ac:dyDescent="0.25">
      <c r="A1432" s="1">
        <v>42613.368055555555</v>
      </c>
      <c r="B1432">
        <v>103.17</v>
      </c>
      <c r="C1432">
        <v>103.23</v>
      </c>
      <c r="D1432">
        <v>103.15</v>
      </c>
      <c r="E1432">
        <v>103.15</v>
      </c>
      <c r="F1432">
        <v>103.15</v>
      </c>
    </row>
    <row r="1433" spans="1:6" x14ac:dyDescent="0.25">
      <c r="A1433" s="1">
        <v>42613.371527777781</v>
      </c>
      <c r="B1433">
        <v>103.15</v>
      </c>
      <c r="C1433">
        <v>103.15</v>
      </c>
      <c r="D1433">
        <v>103.07</v>
      </c>
      <c r="E1433">
        <v>103.12</v>
      </c>
      <c r="F1433">
        <v>103.12</v>
      </c>
    </row>
    <row r="1434" spans="1:6" x14ac:dyDescent="0.25">
      <c r="A1434" s="1">
        <v>42614.166666666664</v>
      </c>
      <c r="B1434">
        <v>103.45</v>
      </c>
      <c r="C1434">
        <v>103.49</v>
      </c>
      <c r="D1434">
        <v>103.42</v>
      </c>
      <c r="E1434">
        <v>103.44</v>
      </c>
      <c r="F1434">
        <v>103.44</v>
      </c>
    </row>
    <row r="1435" spans="1:6" x14ac:dyDescent="0.25">
      <c r="A1435" s="1">
        <v>42614.170138888891</v>
      </c>
      <c r="B1435">
        <v>103.44</v>
      </c>
      <c r="C1435">
        <v>103.48</v>
      </c>
      <c r="D1435">
        <v>103.44</v>
      </c>
      <c r="E1435">
        <v>103.47</v>
      </c>
      <c r="F1435">
        <v>103.47</v>
      </c>
    </row>
    <row r="1436" spans="1:6" x14ac:dyDescent="0.25">
      <c r="A1436" s="1">
        <v>42614.173611111109</v>
      </c>
      <c r="B1436">
        <v>103.47</v>
      </c>
      <c r="C1436">
        <v>103.48</v>
      </c>
      <c r="D1436">
        <v>103.47</v>
      </c>
      <c r="E1436">
        <v>103.47</v>
      </c>
      <c r="F1436">
        <v>103.47</v>
      </c>
    </row>
    <row r="1437" spans="1:6" x14ac:dyDescent="0.25">
      <c r="A1437" s="1">
        <v>42614.177083333336</v>
      </c>
      <c r="B1437">
        <v>103.47</v>
      </c>
      <c r="C1437">
        <v>103.47</v>
      </c>
      <c r="D1437">
        <v>103.46</v>
      </c>
      <c r="E1437">
        <v>103.47</v>
      </c>
      <c r="F1437">
        <v>103.47</v>
      </c>
    </row>
    <row r="1438" spans="1:6" x14ac:dyDescent="0.25">
      <c r="A1438" s="1">
        <v>42614.180555555555</v>
      </c>
      <c r="B1438">
        <v>103.47</v>
      </c>
      <c r="C1438">
        <v>103.47</v>
      </c>
      <c r="D1438">
        <v>103.47</v>
      </c>
      <c r="E1438">
        <v>103.47</v>
      </c>
      <c r="F1438">
        <v>103.47</v>
      </c>
    </row>
    <row r="1439" spans="1:6" x14ac:dyDescent="0.25">
      <c r="A1439" s="1">
        <v>42614.184027777781</v>
      </c>
      <c r="B1439">
        <v>103.47</v>
      </c>
      <c r="C1439">
        <v>103.47</v>
      </c>
      <c r="D1439">
        <v>103.43</v>
      </c>
      <c r="E1439">
        <v>103.43</v>
      </c>
      <c r="F1439">
        <v>103.43</v>
      </c>
    </row>
    <row r="1440" spans="1:6" x14ac:dyDescent="0.25">
      <c r="A1440" s="1">
        <v>42614.1875</v>
      </c>
      <c r="B1440">
        <v>103.43</v>
      </c>
      <c r="C1440">
        <v>103.45</v>
      </c>
      <c r="D1440">
        <v>103.43</v>
      </c>
      <c r="E1440">
        <v>103.43</v>
      </c>
      <c r="F1440">
        <v>103.43</v>
      </c>
    </row>
    <row r="1441" spans="1:6" x14ac:dyDescent="0.25">
      <c r="A1441" s="1">
        <v>42614.190972222219</v>
      </c>
      <c r="B1441">
        <v>103.43</v>
      </c>
      <c r="C1441">
        <v>103.44</v>
      </c>
      <c r="D1441">
        <v>103.42</v>
      </c>
      <c r="E1441">
        <v>103.44</v>
      </c>
      <c r="F1441">
        <v>103.44</v>
      </c>
    </row>
    <row r="1442" spans="1:6" x14ac:dyDescent="0.25">
      <c r="A1442" s="1">
        <v>42614.194444444445</v>
      </c>
      <c r="B1442">
        <v>103.44</v>
      </c>
      <c r="C1442">
        <v>103.44</v>
      </c>
      <c r="D1442">
        <v>103.43</v>
      </c>
      <c r="E1442">
        <v>103.43</v>
      </c>
      <c r="F1442">
        <v>103.43</v>
      </c>
    </row>
    <row r="1443" spans="1:6" x14ac:dyDescent="0.25">
      <c r="A1443" s="1">
        <v>42614.197916666664</v>
      </c>
      <c r="B1443">
        <v>103.43</v>
      </c>
      <c r="C1443">
        <v>103.43</v>
      </c>
      <c r="D1443">
        <v>103.41</v>
      </c>
      <c r="E1443">
        <v>103.42</v>
      </c>
      <c r="F1443">
        <v>103.42</v>
      </c>
    </row>
    <row r="1444" spans="1:6" x14ac:dyDescent="0.25">
      <c r="A1444" s="1">
        <v>42614.201388888891</v>
      </c>
      <c r="B1444">
        <v>103.42</v>
      </c>
      <c r="C1444">
        <v>103.43</v>
      </c>
      <c r="D1444">
        <v>103.42</v>
      </c>
      <c r="E1444">
        <v>103.43</v>
      </c>
      <c r="F1444">
        <v>103.43</v>
      </c>
    </row>
    <row r="1445" spans="1:6" x14ac:dyDescent="0.25">
      <c r="A1445" s="1">
        <v>42614.204861111109</v>
      </c>
      <c r="B1445">
        <v>103.43</v>
      </c>
      <c r="C1445">
        <v>103.44</v>
      </c>
      <c r="D1445">
        <v>103.42</v>
      </c>
      <c r="E1445">
        <v>103.43</v>
      </c>
      <c r="F1445">
        <v>103.43</v>
      </c>
    </row>
    <row r="1446" spans="1:6" x14ac:dyDescent="0.25">
      <c r="A1446" s="1">
        <v>42614.208333333336</v>
      </c>
      <c r="B1446">
        <v>103.43</v>
      </c>
      <c r="C1446">
        <v>103.44</v>
      </c>
      <c r="D1446">
        <v>103.41</v>
      </c>
      <c r="E1446">
        <v>103.43</v>
      </c>
      <c r="F1446">
        <v>103.43</v>
      </c>
    </row>
    <row r="1447" spans="1:6" x14ac:dyDescent="0.25">
      <c r="A1447" s="1">
        <v>42614.211805555555</v>
      </c>
      <c r="B1447">
        <v>103.43</v>
      </c>
      <c r="C1447">
        <v>103.43</v>
      </c>
      <c r="D1447">
        <v>103.41</v>
      </c>
      <c r="E1447">
        <v>103.42</v>
      </c>
      <c r="F1447">
        <v>103.42</v>
      </c>
    </row>
    <row r="1448" spans="1:6" x14ac:dyDescent="0.25">
      <c r="A1448" s="1">
        <v>42614.215277777781</v>
      </c>
      <c r="B1448">
        <v>103.42</v>
      </c>
      <c r="C1448">
        <v>103.42</v>
      </c>
      <c r="D1448">
        <v>103.4</v>
      </c>
      <c r="E1448">
        <v>103.42</v>
      </c>
      <c r="F1448">
        <v>103.42</v>
      </c>
    </row>
    <row r="1449" spans="1:6" x14ac:dyDescent="0.25">
      <c r="A1449" s="1">
        <v>42614.21875</v>
      </c>
      <c r="B1449">
        <v>103.42</v>
      </c>
      <c r="C1449">
        <v>103.42</v>
      </c>
      <c r="D1449">
        <v>103.4</v>
      </c>
      <c r="E1449">
        <v>103.41</v>
      </c>
      <c r="F1449">
        <v>103.41</v>
      </c>
    </row>
    <row r="1450" spans="1:6" x14ac:dyDescent="0.25">
      <c r="A1450" s="1">
        <v>42614.222222222219</v>
      </c>
      <c r="B1450">
        <v>103.41</v>
      </c>
      <c r="C1450">
        <v>103.42</v>
      </c>
      <c r="D1450">
        <v>103.4</v>
      </c>
      <c r="E1450">
        <v>103.41</v>
      </c>
      <c r="F1450">
        <v>103.41</v>
      </c>
    </row>
    <row r="1451" spans="1:6" x14ac:dyDescent="0.25">
      <c r="A1451" s="1">
        <v>42614.225694444445</v>
      </c>
      <c r="B1451">
        <v>103.41</v>
      </c>
      <c r="C1451">
        <v>103.42</v>
      </c>
      <c r="D1451">
        <v>103.4</v>
      </c>
      <c r="E1451">
        <v>103.42</v>
      </c>
      <c r="F1451">
        <v>103.42</v>
      </c>
    </row>
    <row r="1452" spans="1:6" x14ac:dyDescent="0.25">
      <c r="A1452" s="1">
        <v>42614.229166666664</v>
      </c>
      <c r="B1452">
        <v>103.42</v>
      </c>
      <c r="C1452">
        <v>103.42</v>
      </c>
      <c r="D1452">
        <v>103.41</v>
      </c>
      <c r="E1452">
        <v>103.42</v>
      </c>
      <c r="F1452">
        <v>103.42</v>
      </c>
    </row>
    <row r="1453" spans="1:6" x14ac:dyDescent="0.25">
      <c r="A1453" s="1">
        <v>42614.232638888891</v>
      </c>
      <c r="B1453">
        <v>103.42</v>
      </c>
      <c r="C1453">
        <v>103.42</v>
      </c>
      <c r="D1453">
        <v>103.37</v>
      </c>
      <c r="E1453">
        <v>103.38</v>
      </c>
      <c r="F1453">
        <v>103.38</v>
      </c>
    </row>
    <row r="1454" spans="1:6" x14ac:dyDescent="0.25">
      <c r="A1454" s="1">
        <v>42614.236111111109</v>
      </c>
      <c r="B1454">
        <v>103.38</v>
      </c>
      <c r="C1454">
        <v>103.38</v>
      </c>
      <c r="D1454">
        <v>103.36</v>
      </c>
      <c r="E1454">
        <v>103.37</v>
      </c>
      <c r="F1454">
        <v>103.37</v>
      </c>
    </row>
    <row r="1455" spans="1:6" x14ac:dyDescent="0.25">
      <c r="A1455" s="1">
        <v>42614.239583333336</v>
      </c>
      <c r="B1455">
        <v>103.37</v>
      </c>
      <c r="C1455">
        <v>103.37</v>
      </c>
      <c r="D1455">
        <v>103.36</v>
      </c>
      <c r="E1455">
        <v>103.36</v>
      </c>
      <c r="F1455">
        <v>103.36</v>
      </c>
    </row>
    <row r="1456" spans="1:6" x14ac:dyDescent="0.25">
      <c r="A1456" s="1">
        <v>42614.243055555555</v>
      </c>
      <c r="B1456">
        <v>103.36</v>
      </c>
      <c r="C1456">
        <v>103.36</v>
      </c>
      <c r="D1456">
        <v>103.34</v>
      </c>
      <c r="E1456">
        <v>103.34</v>
      </c>
      <c r="F1456">
        <v>103.34</v>
      </c>
    </row>
    <row r="1457" spans="1:6" x14ac:dyDescent="0.25">
      <c r="A1457" s="1">
        <v>42614.246527777781</v>
      </c>
      <c r="B1457">
        <v>103.34</v>
      </c>
      <c r="C1457">
        <v>103.38</v>
      </c>
      <c r="D1457">
        <v>103.34</v>
      </c>
      <c r="E1457">
        <v>103.36</v>
      </c>
      <c r="F1457">
        <v>103.36</v>
      </c>
    </row>
    <row r="1458" spans="1:6" x14ac:dyDescent="0.25">
      <c r="A1458" s="1">
        <v>42614.25</v>
      </c>
      <c r="B1458">
        <v>103.36</v>
      </c>
      <c r="C1458">
        <v>103.37</v>
      </c>
      <c r="D1458">
        <v>103.34</v>
      </c>
      <c r="E1458">
        <v>103.35</v>
      </c>
      <c r="F1458">
        <v>103.35</v>
      </c>
    </row>
    <row r="1459" spans="1:6" x14ac:dyDescent="0.25">
      <c r="A1459" s="1">
        <v>42614.253472222219</v>
      </c>
      <c r="B1459">
        <v>103.35</v>
      </c>
      <c r="C1459">
        <v>103.35</v>
      </c>
      <c r="D1459">
        <v>103.31</v>
      </c>
      <c r="E1459">
        <v>103.31</v>
      </c>
      <c r="F1459">
        <v>103.31</v>
      </c>
    </row>
    <row r="1460" spans="1:6" x14ac:dyDescent="0.25">
      <c r="A1460" s="1">
        <v>42614.256944444445</v>
      </c>
      <c r="B1460">
        <v>103.31</v>
      </c>
      <c r="C1460">
        <v>103.33</v>
      </c>
      <c r="D1460">
        <v>103.3</v>
      </c>
      <c r="E1460">
        <v>103.31</v>
      </c>
      <c r="F1460">
        <v>103.31</v>
      </c>
    </row>
    <row r="1461" spans="1:6" x14ac:dyDescent="0.25">
      <c r="A1461" s="1">
        <v>42614.260416666664</v>
      </c>
      <c r="B1461">
        <v>103.31</v>
      </c>
      <c r="C1461">
        <v>103.33</v>
      </c>
      <c r="D1461">
        <v>103.29</v>
      </c>
      <c r="E1461">
        <v>103.33</v>
      </c>
      <c r="F1461">
        <v>103.33</v>
      </c>
    </row>
    <row r="1462" spans="1:6" x14ac:dyDescent="0.25">
      <c r="A1462" s="1">
        <v>42614.263888888891</v>
      </c>
      <c r="B1462">
        <v>103.33</v>
      </c>
      <c r="C1462">
        <v>103.35</v>
      </c>
      <c r="D1462">
        <v>103.32</v>
      </c>
      <c r="E1462">
        <v>103.35</v>
      </c>
      <c r="F1462">
        <v>103.35</v>
      </c>
    </row>
    <row r="1463" spans="1:6" x14ac:dyDescent="0.25">
      <c r="A1463" s="1">
        <v>42614.267361111109</v>
      </c>
      <c r="B1463">
        <v>103.35</v>
      </c>
      <c r="C1463">
        <v>103.35</v>
      </c>
      <c r="D1463">
        <v>103.33</v>
      </c>
      <c r="E1463">
        <v>103.35</v>
      </c>
      <c r="F1463">
        <v>103.35</v>
      </c>
    </row>
    <row r="1464" spans="1:6" x14ac:dyDescent="0.25">
      <c r="A1464" s="1">
        <v>42614.270833333336</v>
      </c>
      <c r="B1464">
        <v>103.35</v>
      </c>
      <c r="C1464">
        <v>103.35</v>
      </c>
      <c r="D1464">
        <v>103.32</v>
      </c>
      <c r="E1464">
        <v>103.32</v>
      </c>
      <c r="F1464">
        <v>103.32</v>
      </c>
    </row>
    <row r="1465" spans="1:6" x14ac:dyDescent="0.25">
      <c r="A1465" s="1">
        <v>42614.274305555555</v>
      </c>
      <c r="B1465">
        <v>103.32</v>
      </c>
      <c r="C1465">
        <v>103.34</v>
      </c>
      <c r="D1465">
        <v>103.32</v>
      </c>
      <c r="E1465">
        <v>103.34</v>
      </c>
      <c r="F1465">
        <v>103.34</v>
      </c>
    </row>
    <row r="1466" spans="1:6" x14ac:dyDescent="0.25">
      <c r="A1466" s="1">
        <v>42614.277777777781</v>
      </c>
      <c r="B1466">
        <v>103.34</v>
      </c>
      <c r="C1466">
        <v>103.35</v>
      </c>
      <c r="D1466">
        <v>103.33</v>
      </c>
      <c r="E1466">
        <v>103.34</v>
      </c>
      <c r="F1466">
        <v>103.34</v>
      </c>
    </row>
    <row r="1467" spans="1:6" x14ac:dyDescent="0.25">
      <c r="A1467" s="1">
        <v>42614.28125</v>
      </c>
      <c r="B1467">
        <v>103.34</v>
      </c>
      <c r="C1467">
        <v>103.36</v>
      </c>
      <c r="D1467">
        <v>103.33</v>
      </c>
      <c r="E1467">
        <v>103.36</v>
      </c>
      <c r="F1467">
        <v>103.36</v>
      </c>
    </row>
    <row r="1468" spans="1:6" x14ac:dyDescent="0.25">
      <c r="A1468" s="1">
        <v>42614.284722222219</v>
      </c>
      <c r="B1468">
        <v>103.36</v>
      </c>
      <c r="C1468">
        <v>103.36</v>
      </c>
      <c r="D1468">
        <v>103.3</v>
      </c>
      <c r="E1468">
        <v>103.33</v>
      </c>
      <c r="F1468">
        <v>103.33</v>
      </c>
    </row>
    <row r="1469" spans="1:6" x14ac:dyDescent="0.25">
      <c r="A1469" s="1">
        <v>42614.288194444445</v>
      </c>
      <c r="B1469">
        <v>103.33</v>
      </c>
      <c r="C1469">
        <v>103.34</v>
      </c>
      <c r="D1469">
        <v>103.32</v>
      </c>
      <c r="E1469">
        <v>103.33</v>
      </c>
      <c r="F1469">
        <v>103.33</v>
      </c>
    </row>
    <row r="1470" spans="1:6" x14ac:dyDescent="0.25">
      <c r="A1470" s="1">
        <v>42614.291666666664</v>
      </c>
      <c r="B1470">
        <v>103.33</v>
      </c>
      <c r="C1470">
        <v>103.35</v>
      </c>
      <c r="D1470">
        <v>103.32</v>
      </c>
      <c r="E1470">
        <v>103.34</v>
      </c>
      <c r="F1470">
        <v>103.34</v>
      </c>
    </row>
    <row r="1471" spans="1:6" x14ac:dyDescent="0.25">
      <c r="A1471" s="1">
        <v>42614.295138888891</v>
      </c>
      <c r="B1471">
        <v>103.34</v>
      </c>
      <c r="C1471">
        <v>103.35</v>
      </c>
      <c r="D1471">
        <v>103.34</v>
      </c>
      <c r="E1471">
        <v>103.35</v>
      </c>
      <c r="F1471">
        <v>103.35</v>
      </c>
    </row>
    <row r="1472" spans="1:6" x14ac:dyDescent="0.25">
      <c r="A1472" s="1">
        <v>42614.298611111109</v>
      </c>
      <c r="B1472">
        <v>103.35</v>
      </c>
      <c r="C1472">
        <v>103.35</v>
      </c>
      <c r="D1472">
        <v>103.32</v>
      </c>
      <c r="E1472">
        <v>103.33</v>
      </c>
      <c r="F1472">
        <v>103.33</v>
      </c>
    </row>
    <row r="1473" spans="1:6" x14ac:dyDescent="0.25">
      <c r="A1473" s="1">
        <v>42614.302083333336</v>
      </c>
      <c r="B1473">
        <v>103.33</v>
      </c>
      <c r="C1473">
        <v>103.33</v>
      </c>
      <c r="D1473">
        <v>103.3</v>
      </c>
      <c r="E1473">
        <v>103.32</v>
      </c>
      <c r="F1473">
        <v>103.32</v>
      </c>
    </row>
    <row r="1474" spans="1:6" x14ac:dyDescent="0.25">
      <c r="A1474" s="1">
        <v>42614.305555555555</v>
      </c>
      <c r="B1474">
        <v>103.32</v>
      </c>
      <c r="C1474">
        <v>103.32</v>
      </c>
      <c r="D1474">
        <v>103.28</v>
      </c>
      <c r="E1474">
        <v>103.28</v>
      </c>
      <c r="F1474">
        <v>103.28</v>
      </c>
    </row>
    <row r="1475" spans="1:6" x14ac:dyDescent="0.25">
      <c r="A1475" s="1">
        <v>42614.309027777781</v>
      </c>
      <c r="B1475">
        <v>103.28</v>
      </c>
      <c r="C1475">
        <v>103.29</v>
      </c>
      <c r="D1475">
        <v>103.28</v>
      </c>
      <c r="E1475">
        <v>103.29</v>
      </c>
      <c r="F1475">
        <v>103.29</v>
      </c>
    </row>
    <row r="1476" spans="1:6" x14ac:dyDescent="0.25">
      <c r="A1476" s="1">
        <v>42614.3125</v>
      </c>
      <c r="B1476">
        <v>103.29</v>
      </c>
      <c r="C1476">
        <v>103.3</v>
      </c>
      <c r="D1476">
        <v>103.29</v>
      </c>
      <c r="E1476">
        <v>103.29</v>
      </c>
      <c r="F1476">
        <v>103.29</v>
      </c>
    </row>
    <row r="1477" spans="1:6" x14ac:dyDescent="0.25">
      <c r="A1477" s="1">
        <v>42614.315972222219</v>
      </c>
      <c r="B1477">
        <v>103.29</v>
      </c>
      <c r="C1477">
        <v>103.32</v>
      </c>
      <c r="D1477">
        <v>103.29</v>
      </c>
      <c r="E1477">
        <v>103.32</v>
      </c>
      <c r="F1477">
        <v>103.32</v>
      </c>
    </row>
    <row r="1478" spans="1:6" x14ac:dyDescent="0.25">
      <c r="A1478" s="1">
        <v>42614.319444444445</v>
      </c>
      <c r="B1478">
        <v>103.32</v>
      </c>
      <c r="C1478">
        <v>103.34</v>
      </c>
      <c r="D1478">
        <v>103.32</v>
      </c>
      <c r="E1478">
        <v>103.33</v>
      </c>
      <c r="F1478">
        <v>103.33</v>
      </c>
    </row>
    <row r="1479" spans="1:6" x14ac:dyDescent="0.25">
      <c r="A1479" s="1">
        <v>42614.322916666664</v>
      </c>
      <c r="B1479">
        <v>103.33</v>
      </c>
      <c r="C1479">
        <v>103.37</v>
      </c>
      <c r="D1479">
        <v>103.3</v>
      </c>
      <c r="E1479">
        <v>103.31</v>
      </c>
      <c r="F1479">
        <v>103.31</v>
      </c>
    </row>
    <row r="1480" spans="1:6" x14ac:dyDescent="0.25">
      <c r="A1480" s="1">
        <v>42614.326388888891</v>
      </c>
      <c r="B1480">
        <v>103.31</v>
      </c>
      <c r="C1480">
        <v>103.34</v>
      </c>
      <c r="D1480">
        <v>103.31</v>
      </c>
      <c r="E1480">
        <v>103.33</v>
      </c>
      <c r="F1480">
        <v>103.33</v>
      </c>
    </row>
    <row r="1481" spans="1:6" x14ac:dyDescent="0.25">
      <c r="A1481" s="1">
        <v>42614.329861111109</v>
      </c>
      <c r="B1481">
        <v>103.33</v>
      </c>
      <c r="C1481">
        <v>103.34</v>
      </c>
      <c r="D1481">
        <v>103.3</v>
      </c>
      <c r="E1481">
        <v>103.32</v>
      </c>
      <c r="F1481">
        <v>103.32</v>
      </c>
    </row>
    <row r="1482" spans="1:6" x14ac:dyDescent="0.25">
      <c r="A1482" s="1">
        <v>42614.333333333336</v>
      </c>
      <c r="B1482">
        <v>103.32</v>
      </c>
      <c r="C1482">
        <v>103.32</v>
      </c>
      <c r="D1482">
        <v>103.25</v>
      </c>
      <c r="E1482">
        <v>103.27</v>
      </c>
      <c r="F1482">
        <v>103.27</v>
      </c>
    </row>
    <row r="1483" spans="1:6" x14ac:dyDescent="0.25">
      <c r="A1483" s="1">
        <v>42614.336805555555</v>
      </c>
      <c r="B1483">
        <v>103.27</v>
      </c>
      <c r="C1483">
        <v>103.27</v>
      </c>
      <c r="D1483">
        <v>103.22</v>
      </c>
      <c r="E1483">
        <v>103.22</v>
      </c>
      <c r="F1483">
        <v>103.22</v>
      </c>
    </row>
    <row r="1484" spans="1:6" x14ac:dyDescent="0.25">
      <c r="A1484" s="1">
        <v>42614.340277777781</v>
      </c>
      <c r="B1484">
        <v>103.22</v>
      </c>
      <c r="C1484">
        <v>103.22</v>
      </c>
      <c r="D1484">
        <v>103.18</v>
      </c>
      <c r="E1484">
        <v>103.2</v>
      </c>
      <c r="F1484">
        <v>103.2</v>
      </c>
    </row>
    <row r="1485" spans="1:6" x14ac:dyDescent="0.25">
      <c r="A1485" s="1">
        <v>42614.34375</v>
      </c>
      <c r="B1485">
        <v>103.2</v>
      </c>
      <c r="C1485">
        <v>103.22</v>
      </c>
      <c r="D1485">
        <v>103.19</v>
      </c>
      <c r="E1485">
        <v>103.2</v>
      </c>
      <c r="F1485">
        <v>103.2</v>
      </c>
    </row>
    <row r="1486" spans="1:6" x14ac:dyDescent="0.25">
      <c r="A1486" s="1">
        <v>42614.347222222219</v>
      </c>
      <c r="B1486">
        <v>103.2</v>
      </c>
      <c r="C1486">
        <v>103.28</v>
      </c>
      <c r="D1486">
        <v>103.2</v>
      </c>
      <c r="E1486">
        <v>103.26</v>
      </c>
      <c r="F1486">
        <v>103.26</v>
      </c>
    </row>
    <row r="1487" spans="1:6" x14ac:dyDescent="0.25">
      <c r="A1487" s="1">
        <v>42614.350694444445</v>
      </c>
      <c r="B1487">
        <v>103.26</v>
      </c>
      <c r="C1487">
        <v>103.26</v>
      </c>
      <c r="D1487">
        <v>103.22</v>
      </c>
      <c r="E1487">
        <v>103.23</v>
      </c>
      <c r="F1487">
        <v>103.23</v>
      </c>
    </row>
    <row r="1488" spans="1:6" x14ac:dyDescent="0.25">
      <c r="A1488" s="1">
        <v>42614.354166666664</v>
      </c>
      <c r="B1488">
        <v>103.23</v>
      </c>
      <c r="C1488">
        <v>103.28</v>
      </c>
      <c r="D1488">
        <v>103.23</v>
      </c>
      <c r="E1488">
        <v>103.27</v>
      </c>
      <c r="F1488">
        <v>103.27</v>
      </c>
    </row>
    <row r="1489" spans="1:6" x14ac:dyDescent="0.25">
      <c r="A1489" s="1">
        <v>42614.357638888891</v>
      </c>
      <c r="B1489">
        <v>103.27</v>
      </c>
      <c r="C1489">
        <v>103.29</v>
      </c>
      <c r="D1489">
        <v>103.26</v>
      </c>
      <c r="E1489">
        <v>103.26</v>
      </c>
      <c r="F1489">
        <v>103.26</v>
      </c>
    </row>
    <row r="1490" spans="1:6" x14ac:dyDescent="0.25">
      <c r="A1490" s="1">
        <v>42614.361111111109</v>
      </c>
      <c r="B1490">
        <v>103.26</v>
      </c>
      <c r="C1490">
        <v>103.27</v>
      </c>
      <c r="D1490">
        <v>103.22</v>
      </c>
      <c r="E1490">
        <v>103.22</v>
      </c>
      <c r="F1490">
        <v>103.22</v>
      </c>
    </row>
    <row r="1491" spans="1:6" x14ac:dyDescent="0.25">
      <c r="A1491" s="1">
        <v>42614.364583333336</v>
      </c>
      <c r="B1491">
        <v>103.22</v>
      </c>
      <c r="C1491">
        <v>103.24</v>
      </c>
      <c r="D1491">
        <v>103.21</v>
      </c>
      <c r="E1491">
        <v>103.22</v>
      </c>
      <c r="F1491">
        <v>103.22</v>
      </c>
    </row>
    <row r="1492" spans="1:6" x14ac:dyDescent="0.25">
      <c r="A1492" s="1">
        <v>42614.368055555555</v>
      </c>
      <c r="B1492">
        <v>103.22</v>
      </c>
      <c r="C1492">
        <v>103.22</v>
      </c>
      <c r="D1492">
        <v>103.18</v>
      </c>
      <c r="E1492">
        <v>103.19</v>
      </c>
      <c r="F1492">
        <v>103.19</v>
      </c>
    </row>
    <row r="1493" spans="1:6" x14ac:dyDescent="0.25">
      <c r="A1493" s="1">
        <v>42614.371527777781</v>
      </c>
      <c r="B1493">
        <v>103.19</v>
      </c>
      <c r="C1493">
        <v>103.2</v>
      </c>
      <c r="D1493">
        <v>103.15</v>
      </c>
      <c r="E1493">
        <v>103.2</v>
      </c>
      <c r="F1493">
        <v>103.2</v>
      </c>
    </row>
    <row r="1494" spans="1:6" x14ac:dyDescent="0.25">
      <c r="A1494" s="1">
        <v>42615.166666666664</v>
      </c>
      <c r="B1494">
        <v>103.22</v>
      </c>
      <c r="C1494">
        <v>103.23</v>
      </c>
      <c r="D1494">
        <v>103.2</v>
      </c>
      <c r="E1494">
        <v>103.21</v>
      </c>
      <c r="F1494">
        <v>103.21</v>
      </c>
    </row>
    <row r="1495" spans="1:6" x14ac:dyDescent="0.25">
      <c r="A1495" s="1">
        <v>42615.170138888891</v>
      </c>
      <c r="B1495">
        <v>103.21</v>
      </c>
      <c r="C1495">
        <v>103.21</v>
      </c>
      <c r="D1495">
        <v>103.19</v>
      </c>
      <c r="E1495">
        <v>103.19</v>
      </c>
      <c r="F1495">
        <v>103.19</v>
      </c>
    </row>
    <row r="1496" spans="1:6" x14ac:dyDescent="0.25">
      <c r="A1496" s="1">
        <v>42615.173611111109</v>
      </c>
      <c r="B1496">
        <v>103.19</v>
      </c>
      <c r="C1496">
        <v>103.21</v>
      </c>
      <c r="D1496">
        <v>103.19</v>
      </c>
      <c r="E1496">
        <v>103.2</v>
      </c>
      <c r="F1496">
        <v>103.2</v>
      </c>
    </row>
    <row r="1497" spans="1:6" x14ac:dyDescent="0.25">
      <c r="A1497" s="1">
        <v>42615.177083333336</v>
      </c>
      <c r="B1497">
        <v>103.2</v>
      </c>
      <c r="C1497">
        <v>103.2</v>
      </c>
      <c r="D1497">
        <v>103.19</v>
      </c>
      <c r="E1497">
        <v>103.19</v>
      </c>
      <c r="F1497">
        <v>103.19</v>
      </c>
    </row>
    <row r="1498" spans="1:6" x14ac:dyDescent="0.25">
      <c r="A1498" s="1">
        <v>42615.180555555555</v>
      </c>
      <c r="B1498">
        <v>103.19</v>
      </c>
      <c r="C1498">
        <v>103.21</v>
      </c>
      <c r="D1498">
        <v>103.19</v>
      </c>
      <c r="E1498">
        <v>103.21</v>
      </c>
      <c r="F1498">
        <v>103.21</v>
      </c>
    </row>
    <row r="1499" spans="1:6" x14ac:dyDescent="0.25">
      <c r="A1499" s="1">
        <v>42615.184027777781</v>
      </c>
      <c r="B1499">
        <v>103.21</v>
      </c>
      <c r="C1499">
        <v>103.21</v>
      </c>
      <c r="D1499">
        <v>103.2</v>
      </c>
      <c r="E1499">
        <v>103.2</v>
      </c>
      <c r="F1499">
        <v>103.2</v>
      </c>
    </row>
    <row r="1500" spans="1:6" x14ac:dyDescent="0.25">
      <c r="A1500" s="1">
        <v>42615.1875</v>
      </c>
      <c r="B1500">
        <v>103.2</v>
      </c>
      <c r="C1500">
        <v>103.21</v>
      </c>
      <c r="D1500">
        <v>103.2</v>
      </c>
      <c r="E1500">
        <v>103.21</v>
      </c>
      <c r="F1500">
        <v>103.21</v>
      </c>
    </row>
    <row r="1501" spans="1:6" x14ac:dyDescent="0.25">
      <c r="A1501" s="1">
        <v>42615.190972222219</v>
      </c>
      <c r="B1501">
        <v>103.21</v>
      </c>
      <c r="C1501">
        <v>103.22</v>
      </c>
      <c r="D1501">
        <v>103.21</v>
      </c>
      <c r="E1501">
        <v>103.22</v>
      </c>
      <c r="F1501">
        <v>103.22</v>
      </c>
    </row>
    <row r="1502" spans="1:6" x14ac:dyDescent="0.25">
      <c r="A1502" s="1">
        <v>42615.194444444445</v>
      </c>
      <c r="B1502">
        <v>103.22</v>
      </c>
      <c r="C1502">
        <v>103.23</v>
      </c>
      <c r="D1502">
        <v>103.22</v>
      </c>
      <c r="E1502">
        <v>103.23</v>
      </c>
      <c r="F1502">
        <v>103.23</v>
      </c>
    </row>
    <row r="1503" spans="1:6" x14ac:dyDescent="0.25">
      <c r="A1503" s="1">
        <v>42615.197916666664</v>
      </c>
      <c r="B1503">
        <v>103.23</v>
      </c>
      <c r="C1503">
        <v>103.24</v>
      </c>
      <c r="D1503">
        <v>103.22</v>
      </c>
      <c r="E1503">
        <v>103.23</v>
      </c>
      <c r="F1503">
        <v>103.23</v>
      </c>
    </row>
    <row r="1504" spans="1:6" x14ac:dyDescent="0.25">
      <c r="A1504" s="1">
        <v>42615.201388888891</v>
      </c>
      <c r="B1504">
        <v>103.23</v>
      </c>
      <c r="C1504">
        <v>103.25</v>
      </c>
      <c r="D1504">
        <v>103.23</v>
      </c>
      <c r="E1504">
        <v>103.25</v>
      </c>
      <c r="F1504">
        <v>103.25</v>
      </c>
    </row>
    <row r="1505" spans="1:6" x14ac:dyDescent="0.25">
      <c r="A1505" s="1">
        <v>42615.204861111109</v>
      </c>
      <c r="B1505">
        <v>103.25</v>
      </c>
      <c r="C1505">
        <v>103.25</v>
      </c>
      <c r="D1505">
        <v>103.23</v>
      </c>
      <c r="E1505">
        <v>103.23</v>
      </c>
      <c r="F1505">
        <v>103.23</v>
      </c>
    </row>
    <row r="1506" spans="1:6" x14ac:dyDescent="0.25">
      <c r="A1506" s="1">
        <v>42615.208333333336</v>
      </c>
      <c r="B1506">
        <v>103.23</v>
      </c>
      <c r="C1506">
        <v>103.24</v>
      </c>
      <c r="D1506">
        <v>103.21</v>
      </c>
      <c r="E1506">
        <v>103.21</v>
      </c>
      <c r="F1506">
        <v>103.21</v>
      </c>
    </row>
    <row r="1507" spans="1:6" x14ac:dyDescent="0.25">
      <c r="A1507" s="1">
        <v>42615.211805555555</v>
      </c>
      <c r="B1507">
        <v>103.21</v>
      </c>
      <c r="C1507">
        <v>103.22</v>
      </c>
      <c r="D1507">
        <v>103.2</v>
      </c>
      <c r="E1507">
        <v>103.21</v>
      </c>
      <c r="F1507">
        <v>103.21</v>
      </c>
    </row>
    <row r="1508" spans="1:6" x14ac:dyDescent="0.25">
      <c r="A1508" s="1">
        <v>42615.215277777781</v>
      </c>
      <c r="B1508">
        <v>103.21</v>
      </c>
      <c r="C1508">
        <v>103.27</v>
      </c>
      <c r="D1508">
        <v>103.21</v>
      </c>
      <c r="E1508">
        <v>103.26</v>
      </c>
      <c r="F1508">
        <v>103.26</v>
      </c>
    </row>
    <row r="1509" spans="1:6" x14ac:dyDescent="0.25">
      <c r="A1509" s="1">
        <v>42615.21875</v>
      </c>
      <c r="B1509">
        <v>103.26</v>
      </c>
      <c r="C1509">
        <v>103.28</v>
      </c>
      <c r="D1509">
        <v>103.26</v>
      </c>
      <c r="E1509">
        <v>103.28</v>
      </c>
      <c r="F1509">
        <v>103.28</v>
      </c>
    </row>
    <row r="1510" spans="1:6" x14ac:dyDescent="0.25">
      <c r="A1510" s="1">
        <v>42615.222222222219</v>
      </c>
      <c r="B1510">
        <v>103.28</v>
      </c>
      <c r="C1510">
        <v>103.28</v>
      </c>
      <c r="D1510">
        <v>103.26</v>
      </c>
      <c r="E1510">
        <v>103.26</v>
      </c>
      <c r="F1510">
        <v>103.26</v>
      </c>
    </row>
    <row r="1511" spans="1:6" x14ac:dyDescent="0.25">
      <c r="A1511" s="1">
        <v>42615.225694444445</v>
      </c>
      <c r="B1511">
        <v>103.26</v>
      </c>
      <c r="C1511">
        <v>103.28</v>
      </c>
      <c r="D1511">
        <v>103.23</v>
      </c>
      <c r="E1511">
        <v>103.27</v>
      </c>
      <c r="F1511">
        <v>103.27</v>
      </c>
    </row>
    <row r="1512" spans="1:6" x14ac:dyDescent="0.25">
      <c r="A1512" s="1">
        <v>42615.229166666664</v>
      </c>
      <c r="B1512">
        <v>103.27</v>
      </c>
      <c r="C1512">
        <v>103.28</v>
      </c>
      <c r="D1512">
        <v>103.23</v>
      </c>
      <c r="E1512">
        <v>103.25</v>
      </c>
      <c r="F1512">
        <v>103.25</v>
      </c>
    </row>
    <row r="1513" spans="1:6" x14ac:dyDescent="0.25">
      <c r="A1513" s="1">
        <v>42615.232638888891</v>
      </c>
      <c r="B1513">
        <v>103.25</v>
      </c>
      <c r="C1513">
        <v>103.26</v>
      </c>
      <c r="D1513">
        <v>103.21</v>
      </c>
      <c r="E1513">
        <v>103.22</v>
      </c>
      <c r="F1513">
        <v>103.22</v>
      </c>
    </row>
    <row r="1514" spans="1:6" x14ac:dyDescent="0.25">
      <c r="A1514" s="1">
        <v>42615.236111111109</v>
      </c>
      <c r="B1514">
        <v>103.22</v>
      </c>
      <c r="C1514">
        <v>103.24</v>
      </c>
      <c r="D1514">
        <v>103.21</v>
      </c>
      <c r="E1514">
        <v>103.23</v>
      </c>
      <c r="F1514">
        <v>103.23</v>
      </c>
    </row>
    <row r="1515" spans="1:6" x14ac:dyDescent="0.25">
      <c r="A1515" s="1">
        <v>42615.239583333336</v>
      </c>
      <c r="B1515">
        <v>103.23</v>
      </c>
      <c r="C1515">
        <v>103.24</v>
      </c>
      <c r="D1515">
        <v>103.22</v>
      </c>
      <c r="E1515">
        <v>103.23</v>
      </c>
      <c r="F1515">
        <v>103.23</v>
      </c>
    </row>
    <row r="1516" spans="1:6" x14ac:dyDescent="0.25">
      <c r="A1516" s="1">
        <v>42615.243055555555</v>
      </c>
      <c r="B1516">
        <v>103.23</v>
      </c>
      <c r="C1516">
        <v>103.24</v>
      </c>
      <c r="D1516">
        <v>103.22</v>
      </c>
      <c r="E1516">
        <v>103.23</v>
      </c>
      <c r="F1516">
        <v>103.23</v>
      </c>
    </row>
    <row r="1517" spans="1:6" x14ac:dyDescent="0.25">
      <c r="A1517" s="1">
        <v>42615.246527777781</v>
      </c>
      <c r="B1517">
        <v>103.23</v>
      </c>
      <c r="C1517">
        <v>103.24</v>
      </c>
      <c r="D1517">
        <v>103.22</v>
      </c>
      <c r="E1517">
        <v>103.23</v>
      </c>
      <c r="F1517">
        <v>103.23</v>
      </c>
    </row>
    <row r="1518" spans="1:6" x14ac:dyDescent="0.25">
      <c r="A1518" s="1">
        <v>42615.25</v>
      </c>
      <c r="B1518">
        <v>103.23</v>
      </c>
      <c r="C1518">
        <v>103.24</v>
      </c>
      <c r="D1518">
        <v>103.23</v>
      </c>
      <c r="E1518">
        <v>103.24</v>
      </c>
      <c r="F1518">
        <v>103.24</v>
      </c>
    </row>
    <row r="1519" spans="1:6" x14ac:dyDescent="0.25">
      <c r="A1519" s="1">
        <v>42615.253472222219</v>
      </c>
      <c r="B1519">
        <v>103.24</v>
      </c>
      <c r="C1519">
        <v>103.25</v>
      </c>
      <c r="D1519">
        <v>103.24</v>
      </c>
      <c r="E1519">
        <v>103.24</v>
      </c>
      <c r="F1519">
        <v>103.24</v>
      </c>
    </row>
    <row r="1520" spans="1:6" x14ac:dyDescent="0.25">
      <c r="A1520" s="1">
        <v>42615.256944444445</v>
      </c>
      <c r="B1520">
        <v>103.24</v>
      </c>
      <c r="C1520">
        <v>103.25</v>
      </c>
      <c r="D1520">
        <v>103.23</v>
      </c>
      <c r="E1520">
        <v>103.24</v>
      </c>
      <c r="F1520">
        <v>103.24</v>
      </c>
    </row>
    <row r="1521" spans="1:6" x14ac:dyDescent="0.25">
      <c r="A1521" s="1">
        <v>42615.260416666664</v>
      </c>
      <c r="B1521">
        <v>103.24</v>
      </c>
      <c r="C1521">
        <v>103.26</v>
      </c>
      <c r="D1521">
        <v>103.24</v>
      </c>
      <c r="E1521">
        <v>103.25</v>
      </c>
      <c r="F1521">
        <v>103.25</v>
      </c>
    </row>
    <row r="1522" spans="1:6" x14ac:dyDescent="0.25">
      <c r="A1522" s="1">
        <v>42615.263888888891</v>
      </c>
      <c r="B1522">
        <v>103.25</v>
      </c>
      <c r="C1522">
        <v>103.27</v>
      </c>
      <c r="D1522">
        <v>103.25</v>
      </c>
      <c r="E1522">
        <v>103.27</v>
      </c>
      <c r="F1522">
        <v>103.27</v>
      </c>
    </row>
    <row r="1523" spans="1:6" x14ac:dyDescent="0.25">
      <c r="A1523" s="1">
        <v>42615.267361111109</v>
      </c>
      <c r="B1523">
        <v>103.27</v>
      </c>
      <c r="C1523">
        <v>103.27</v>
      </c>
      <c r="D1523">
        <v>103.26</v>
      </c>
      <c r="E1523">
        <v>103.26</v>
      </c>
      <c r="F1523">
        <v>103.26</v>
      </c>
    </row>
    <row r="1524" spans="1:6" x14ac:dyDescent="0.25">
      <c r="A1524" s="1">
        <v>42615.270833333336</v>
      </c>
      <c r="B1524">
        <v>103.26</v>
      </c>
      <c r="C1524">
        <v>103.26</v>
      </c>
      <c r="D1524">
        <v>103.25</v>
      </c>
      <c r="E1524">
        <v>103.25</v>
      </c>
      <c r="F1524">
        <v>103.25</v>
      </c>
    </row>
    <row r="1525" spans="1:6" x14ac:dyDescent="0.25">
      <c r="A1525" s="1">
        <v>42615.274305555555</v>
      </c>
      <c r="B1525">
        <v>103.25</v>
      </c>
      <c r="C1525">
        <v>103.25</v>
      </c>
      <c r="D1525">
        <v>103.23</v>
      </c>
      <c r="E1525">
        <v>103.23</v>
      </c>
      <c r="F1525">
        <v>103.23</v>
      </c>
    </row>
    <row r="1526" spans="1:6" x14ac:dyDescent="0.25">
      <c r="A1526" s="1">
        <v>42615.277777777781</v>
      </c>
      <c r="B1526">
        <v>103.23</v>
      </c>
      <c r="C1526">
        <v>103.24</v>
      </c>
      <c r="D1526">
        <v>103.23</v>
      </c>
      <c r="E1526">
        <v>103.24</v>
      </c>
      <c r="F1526">
        <v>103.24</v>
      </c>
    </row>
    <row r="1527" spans="1:6" x14ac:dyDescent="0.25">
      <c r="A1527" s="1">
        <v>42615.28125</v>
      </c>
      <c r="B1527">
        <v>103.24</v>
      </c>
      <c r="C1527">
        <v>103.25</v>
      </c>
      <c r="D1527">
        <v>103.23</v>
      </c>
      <c r="E1527">
        <v>103.23</v>
      </c>
      <c r="F1527">
        <v>103.23</v>
      </c>
    </row>
    <row r="1528" spans="1:6" x14ac:dyDescent="0.25">
      <c r="A1528" s="1">
        <v>42615.284722222219</v>
      </c>
      <c r="B1528">
        <v>103.23</v>
      </c>
      <c r="C1528">
        <v>103.24</v>
      </c>
      <c r="D1528">
        <v>103.2</v>
      </c>
      <c r="E1528">
        <v>103.2</v>
      </c>
      <c r="F1528">
        <v>103.2</v>
      </c>
    </row>
    <row r="1529" spans="1:6" x14ac:dyDescent="0.25">
      <c r="A1529" s="1">
        <v>42615.288194444445</v>
      </c>
      <c r="B1529">
        <v>103.2</v>
      </c>
      <c r="C1529">
        <v>103.2</v>
      </c>
      <c r="D1529">
        <v>103.19</v>
      </c>
      <c r="E1529">
        <v>103.19</v>
      </c>
      <c r="F1529">
        <v>103.19</v>
      </c>
    </row>
    <row r="1530" spans="1:6" x14ac:dyDescent="0.25">
      <c r="A1530" s="1">
        <v>42615.291666666664</v>
      </c>
      <c r="B1530">
        <v>103.19</v>
      </c>
      <c r="C1530">
        <v>103.21</v>
      </c>
      <c r="D1530">
        <v>103.19</v>
      </c>
      <c r="E1530">
        <v>103.21</v>
      </c>
      <c r="F1530">
        <v>103.21</v>
      </c>
    </row>
    <row r="1531" spans="1:6" x14ac:dyDescent="0.25">
      <c r="A1531" s="1">
        <v>42615.295138888891</v>
      </c>
      <c r="B1531">
        <v>103.21</v>
      </c>
      <c r="C1531">
        <v>103.24</v>
      </c>
      <c r="D1531">
        <v>103.2</v>
      </c>
      <c r="E1531">
        <v>103.23</v>
      </c>
      <c r="F1531">
        <v>103.23</v>
      </c>
    </row>
    <row r="1532" spans="1:6" x14ac:dyDescent="0.25">
      <c r="A1532" s="1">
        <v>42615.298611111109</v>
      </c>
      <c r="B1532">
        <v>103.23</v>
      </c>
      <c r="C1532">
        <v>103.23</v>
      </c>
      <c r="D1532">
        <v>103.22</v>
      </c>
      <c r="E1532">
        <v>103.23</v>
      </c>
      <c r="F1532">
        <v>103.23</v>
      </c>
    </row>
    <row r="1533" spans="1:6" x14ac:dyDescent="0.25">
      <c r="A1533" s="1">
        <v>42615.302083333336</v>
      </c>
      <c r="B1533">
        <v>103.23</v>
      </c>
      <c r="C1533">
        <v>103.24</v>
      </c>
      <c r="D1533">
        <v>103.22</v>
      </c>
      <c r="E1533">
        <v>103.22</v>
      </c>
      <c r="F1533">
        <v>103.22</v>
      </c>
    </row>
    <row r="1534" spans="1:6" x14ac:dyDescent="0.25">
      <c r="A1534" s="1">
        <v>42615.305555555555</v>
      </c>
      <c r="B1534">
        <v>103.22</v>
      </c>
      <c r="C1534">
        <v>103.23</v>
      </c>
      <c r="D1534">
        <v>103.21</v>
      </c>
      <c r="E1534">
        <v>103.21</v>
      </c>
      <c r="F1534">
        <v>103.21</v>
      </c>
    </row>
    <row r="1535" spans="1:6" x14ac:dyDescent="0.25">
      <c r="A1535" s="1">
        <v>42615.309027777781</v>
      </c>
      <c r="B1535">
        <v>103.21</v>
      </c>
      <c r="C1535">
        <v>103.26</v>
      </c>
      <c r="D1535">
        <v>103.2</v>
      </c>
      <c r="E1535">
        <v>103.25</v>
      </c>
      <c r="F1535">
        <v>103.25</v>
      </c>
    </row>
    <row r="1536" spans="1:6" x14ac:dyDescent="0.25">
      <c r="A1536" s="1">
        <v>42615.3125</v>
      </c>
      <c r="B1536">
        <v>103.25</v>
      </c>
      <c r="C1536">
        <v>103.28</v>
      </c>
      <c r="D1536">
        <v>103.25</v>
      </c>
      <c r="E1536">
        <v>103.26</v>
      </c>
      <c r="F1536">
        <v>103.26</v>
      </c>
    </row>
    <row r="1537" spans="1:6" x14ac:dyDescent="0.25">
      <c r="A1537" s="1">
        <v>42615.315972222219</v>
      </c>
      <c r="B1537">
        <v>103.26</v>
      </c>
      <c r="C1537">
        <v>103.3</v>
      </c>
      <c r="D1537">
        <v>103.26</v>
      </c>
      <c r="E1537">
        <v>103.29</v>
      </c>
      <c r="F1537">
        <v>103.29</v>
      </c>
    </row>
    <row r="1538" spans="1:6" x14ac:dyDescent="0.25">
      <c r="A1538" s="1">
        <v>42615.319444444445</v>
      </c>
      <c r="B1538">
        <v>103.29</v>
      </c>
      <c r="C1538">
        <v>103.31</v>
      </c>
      <c r="D1538">
        <v>103.27</v>
      </c>
      <c r="E1538">
        <v>103.27</v>
      </c>
      <c r="F1538">
        <v>103.27</v>
      </c>
    </row>
    <row r="1539" spans="1:6" x14ac:dyDescent="0.25">
      <c r="A1539" s="1">
        <v>42615.322916666664</v>
      </c>
      <c r="B1539">
        <v>103.27</v>
      </c>
      <c r="C1539">
        <v>103.3</v>
      </c>
      <c r="D1539">
        <v>103.26</v>
      </c>
      <c r="E1539">
        <v>103.29</v>
      </c>
      <c r="F1539">
        <v>103.29</v>
      </c>
    </row>
    <row r="1540" spans="1:6" x14ac:dyDescent="0.25">
      <c r="A1540" s="1">
        <v>42615.326388888891</v>
      </c>
      <c r="B1540">
        <v>103.29</v>
      </c>
      <c r="C1540">
        <v>103.3</v>
      </c>
      <c r="D1540">
        <v>103.24</v>
      </c>
      <c r="E1540">
        <v>103.24</v>
      </c>
      <c r="F1540">
        <v>103.24</v>
      </c>
    </row>
    <row r="1541" spans="1:6" x14ac:dyDescent="0.25">
      <c r="A1541" s="1">
        <v>42615.329861111109</v>
      </c>
      <c r="B1541">
        <v>103.24</v>
      </c>
      <c r="C1541">
        <v>103.27</v>
      </c>
      <c r="D1541">
        <v>103.22</v>
      </c>
      <c r="E1541">
        <v>103.26</v>
      </c>
      <c r="F1541">
        <v>103.26</v>
      </c>
    </row>
    <row r="1542" spans="1:6" x14ac:dyDescent="0.25">
      <c r="A1542" s="1">
        <v>42615.333333333336</v>
      </c>
      <c r="B1542">
        <v>103.26</v>
      </c>
      <c r="C1542">
        <v>103.26</v>
      </c>
      <c r="D1542">
        <v>103.2</v>
      </c>
      <c r="E1542">
        <v>103.21</v>
      </c>
      <c r="F1542">
        <v>103.21</v>
      </c>
    </row>
    <row r="1543" spans="1:6" x14ac:dyDescent="0.25">
      <c r="A1543" s="1">
        <v>42615.336805555555</v>
      </c>
      <c r="B1543">
        <v>103.21</v>
      </c>
      <c r="C1543">
        <v>103.25</v>
      </c>
      <c r="D1543">
        <v>103.17</v>
      </c>
      <c r="E1543">
        <v>103.18</v>
      </c>
      <c r="F1543">
        <v>103.18</v>
      </c>
    </row>
    <row r="1544" spans="1:6" x14ac:dyDescent="0.25">
      <c r="A1544" s="1">
        <v>42615.340277777781</v>
      </c>
      <c r="B1544">
        <v>103.18</v>
      </c>
      <c r="C1544">
        <v>103.2</v>
      </c>
      <c r="D1544">
        <v>103.15</v>
      </c>
      <c r="E1544">
        <v>103.18</v>
      </c>
      <c r="F1544">
        <v>103.18</v>
      </c>
    </row>
    <row r="1545" spans="1:6" x14ac:dyDescent="0.25">
      <c r="A1545" s="1">
        <v>42615.34375</v>
      </c>
      <c r="B1545">
        <v>103.18</v>
      </c>
      <c r="C1545">
        <v>103.18</v>
      </c>
      <c r="D1545">
        <v>103.13</v>
      </c>
      <c r="E1545">
        <v>103.16</v>
      </c>
      <c r="F1545">
        <v>103.16</v>
      </c>
    </row>
    <row r="1546" spans="1:6" x14ac:dyDescent="0.25">
      <c r="A1546" s="1">
        <v>42615.347222222219</v>
      </c>
      <c r="B1546">
        <v>103.16</v>
      </c>
      <c r="C1546">
        <v>103.21</v>
      </c>
      <c r="D1546">
        <v>103.15</v>
      </c>
      <c r="E1546">
        <v>103.21</v>
      </c>
      <c r="F1546">
        <v>103.21</v>
      </c>
    </row>
    <row r="1547" spans="1:6" x14ac:dyDescent="0.25">
      <c r="A1547" s="1">
        <v>42615.350694444445</v>
      </c>
      <c r="B1547">
        <v>103.21</v>
      </c>
      <c r="C1547">
        <v>103.23</v>
      </c>
      <c r="D1547">
        <v>103.19</v>
      </c>
      <c r="E1547">
        <v>103.21</v>
      </c>
      <c r="F1547">
        <v>103.21</v>
      </c>
    </row>
    <row r="1548" spans="1:6" x14ac:dyDescent="0.25">
      <c r="A1548" s="1">
        <v>42615.354166666664</v>
      </c>
      <c r="B1548">
        <v>103.21</v>
      </c>
      <c r="C1548">
        <v>103.23</v>
      </c>
      <c r="D1548">
        <v>103.19</v>
      </c>
      <c r="E1548">
        <v>103.21</v>
      </c>
      <c r="F1548">
        <v>103.21</v>
      </c>
    </row>
    <row r="1549" spans="1:6" x14ac:dyDescent="0.25">
      <c r="A1549" s="1">
        <v>42615.357638888891</v>
      </c>
      <c r="B1549">
        <v>103.21</v>
      </c>
      <c r="C1549">
        <v>103.23</v>
      </c>
      <c r="D1549">
        <v>103.21</v>
      </c>
      <c r="E1549">
        <v>103.23</v>
      </c>
      <c r="F1549">
        <v>103.23</v>
      </c>
    </row>
    <row r="1550" spans="1:6" x14ac:dyDescent="0.25">
      <c r="A1550" s="1">
        <v>42615.361111111109</v>
      </c>
      <c r="B1550">
        <v>103.23</v>
      </c>
      <c r="C1550">
        <v>103.26</v>
      </c>
      <c r="D1550">
        <v>103.22</v>
      </c>
      <c r="E1550">
        <v>103.24</v>
      </c>
      <c r="F1550">
        <v>103.24</v>
      </c>
    </row>
    <row r="1551" spans="1:6" x14ac:dyDescent="0.25">
      <c r="A1551" s="1">
        <v>42615.364583333336</v>
      </c>
      <c r="B1551">
        <v>103.24</v>
      </c>
      <c r="C1551">
        <v>103.26</v>
      </c>
      <c r="D1551">
        <v>103.22</v>
      </c>
      <c r="E1551">
        <v>103.25</v>
      </c>
      <c r="F1551">
        <v>103.25</v>
      </c>
    </row>
    <row r="1552" spans="1:6" x14ac:dyDescent="0.25">
      <c r="A1552" s="1">
        <v>42615.368055555555</v>
      </c>
      <c r="B1552">
        <v>103.25</v>
      </c>
      <c r="C1552">
        <v>103.32</v>
      </c>
      <c r="D1552">
        <v>103.24</v>
      </c>
      <c r="E1552">
        <v>103.27</v>
      </c>
      <c r="F1552">
        <v>103.27</v>
      </c>
    </row>
    <row r="1553" spans="1:6" x14ac:dyDescent="0.25">
      <c r="A1553" s="1">
        <v>42615.371527777781</v>
      </c>
      <c r="B1553">
        <v>103.27</v>
      </c>
      <c r="C1553">
        <v>103.29</v>
      </c>
      <c r="D1553">
        <v>103.24</v>
      </c>
      <c r="E1553">
        <v>103.25</v>
      </c>
      <c r="F1553">
        <v>103.25</v>
      </c>
    </row>
    <row r="1554" spans="1:6" x14ac:dyDescent="0.25">
      <c r="A1554" s="1">
        <v>42616.166666666664</v>
      </c>
      <c r="B1554">
        <v>104.02</v>
      </c>
      <c r="C1554">
        <v>104.04</v>
      </c>
      <c r="D1554">
        <v>103.99</v>
      </c>
      <c r="E1554">
        <v>104.01</v>
      </c>
      <c r="F1554">
        <v>104.01</v>
      </c>
    </row>
    <row r="1555" spans="1:6" x14ac:dyDescent="0.25">
      <c r="A1555" s="1">
        <v>42616.170138888891</v>
      </c>
      <c r="B1555">
        <v>104.01</v>
      </c>
      <c r="C1555">
        <v>104.01</v>
      </c>
      <c r="D1555">
        <v>103.97</v>
      </c>
      <c r="E1555">
        <v>103.99</v>
      </c>
      <c r="F1555">
        <v>103.99</v>
      </c>
    </row>
    <row r="1556" spans="1:6" x14ac:dyDescent="0.25">
      <c r="A1556" s="1">
        <v>42616.173611111109</v>
      </c>
      <c r="B1556">
        <v>103.99</v>
      </c>
      <c r="C1556">
        <v>104.01</v>
      </c>
      <c r="D1556">
        <v>103.99</v>
      </c>
      <c r="E1556">
        <v>104.01</v>
      </c>
      <c r="F1556">
        <v>104.01</v>
      </c>
    </row>
    <row r="1557" spans="1:6" x14ac:dyDescent="0.25">
      <c r="A1557" s="1">
        <v>42616.177083333336</v>
      </c>
      <c r="B1557">
        <v>104.01</v>
      </c>
      <c r="C1557">
        <v>104.01</v>
      </c>
      <c r="D1557">
        <v>103.96</v>
      </c>
      <c r="E1557">
        <v>103.96</v>
      </c>
      <c r="F1557">
        <v>103.96</v>
      </c>
    </row>
    <row r="1558" spans="1:6" x14ac:dyDescent="0.25">
      <c r="A1558" s="1">
        <v>42616.180555555555</v>
      </c>
      <c r="B1558">
        <v>103.96</v>
      </c>
      <c r="C1558">
        <v>103.97</v>
      </c>
      <c r="D1558">
        <v>103.95</v>
      </c>
      <c r="E1558">
        <v>103.95</v>
      </c>
      <c r="F1558">
        <v>103.95</v>
      </c>
    </row>
    <row r="1559" spans="1:6" x14ac:dyDescent="0.25">
      <c r="A1559" s="1">
        <v>42616.184027777781</v>
      </c>
      <c r="B1559">
        <v>103.95</v>
      </c>
      <c r="C1559">
        <v>103.98</v>
      </c>
      <c r="D1559">
        <v>103.95</v>
      </c>
      <c r="E1559">
        <v>103.98</v>
      </c>
      <c r="F1559">
        <v>103.98</v>
      </c>
    </row>
    <row r="1560" spans="1:6" x14ac:dyDescent="0.25">
      <c r="A1560" s="1">
        <v>42616.1875</v>
      </c>
      <c r="B1560">
        <v>103.98</v>
      </c>
      <c r="C1560">
        <v>103.99</v>
      </c>
      <c r="D1560">
        <v>103.97</v>
      </c>
      <c r="E1560">
        <v>103.99</v>
      </c>
      <c r="F1560">
        <v>103.99</v>
      </c>
    </row>
    <row r="1561" spans="1:6" x14ac:dyDescent="0.25">
      <c r="A1561" s="1">
        <v>42616.190972222219</v>
      </c>
      <c r="B1561">
        <v>103.99</v>
      </c>
      <c r="C1561">
        <v>104.03</v>
      </c>
      <c r="D1561">
        <v>103.99</v>
      </c>
      <c r="E1561">
        <v>104.03</v>
      </c>
      <c r="F1561">
        <v>104.03</v>
      </c>
    </row>
    <row r="1562" spans="1:6" x14ac:dyDescent="0.25">
      <c r="A1562" s="1">
        <v>42616.194444444445</v>
      </c>
      <c r="B1562">
        <v>104.03</v>
      </c>
      <c r="C1562">
        <v>104.04</v>
      </c>
      <c r="D1562">
        <v>104</v>
      </c>
      <c r="E1562">
        <v>104</v>
      </c>
      <c r="F1562">
        <v>104</v>
      </c>
    </row>
    <row r="1563" spans="1:6" x14ac:dyDescent="0.25">
      <c r="A1563" s="1">
        <v>42616.197916666664</v>
      </c>
      <c r="B1563">
        <v>104</v>
      </c>
      <c r="C1563">
        <v>104</v>
      </c>
      <c r="D1563">
        <v>103.98</v>
      </c>
      <c r="E1563">
        <v>103.99</v>
      </c>
      <c r="F1563">
        <v>103.99</v>
      </c>
    </row>
    <row r="1564" spans="1:6" x14ac:dyDescent="0.25">
      <c r="A1564" s="1">
        <v>42616.201388888891</v>
      </c>
      <c r="B1564">
        <v>103.99</v>
      </c>
      <c r="C1564">
        <v>104.04</v>
      </c>
      <c r="D1564">
        <v>103.99</v>
      </c>
      <c r="E1564">
        <v>104.03</v>
      </c>
      <c r="F1564">
        <v>104.03</v>
      </c>
    </row>
    <row r="1565" spans="1:6" x14ac:dyDescent="0.25">
      <c r="A1565" s="1">
        <v>42616.204861111109</v>
      </c>
      <c r="B1565">
        <v>104.03</v>
      </c>
      <c r="C1565">
        <v>104.04</v>
      </c>
      <c r="D1565">
        <v>103.86</v>
      </c>
      <c r="E1565">
        <v>103.92</v>
      </c>
      <c r="F1565">
        <v>103.92</v>
      </c>
    </row>
    <row r="1566" spans="1:6" x14ac:dyDescent="0.25">
      <c r="A1566" s="1">
        <v>42618.166666666664</v>
      </c>
      <c r="B1566">
        <v>104.01</v>
      </c>
      <c r="C1566">
        <v>104.01</v>
      </c>
      <c r="D1566">
        <v>104.01</v>
      </c>
      <c r="E1566">
        <v>104.01</v>
      </c>
      <c r="F1566">
        <v>104.01</v>
      </c>
    </row>
    <row r="1567" spans="1:6" x14ac:dyDescent="0.25">
      <c r="A1567" s="1">
        <v>42618.170138888891</v>
      </c>
      <c r="B1567">
        <v>104.01</v>
      </c>
      <c r="C1567">
        <v>104.01</v>
      </c>
      <c r="D1567">
        <v>104.01</v>
      </c>
      <c r="E1567">
        <v>104.01</v>
      </c>
      <c r="F1567">
        <v>104.01</v>
      </c>
    </row>
    <row r="1568" spans="1:6" x14ac:dyDescent="0.25">
      <c r="A1568" s="1">
        <v>42618.173611111109</v>
      </c>
      <c r="B1568">
        <v>104.01</v>
      </c>
      <c r="C1568">
        <v>104.09</v>
      </c>
      <c r="D1568">
        <v>104.01</v>
      </c>
      <c r="E1568">
        <v>104.05</v>
      </c>
      <c r="F1568">
        <v>104.05</v>
      </c>
    </row>
    <row r="1569" spans="1:6" x14ac:dyDescent="0.25">
      <c r="A1569" s="1">
        <v>42618.177083333336</v>
      </c>
      <c r="B1569">
        <v>104.05</v>
      </c>
      <c r="C1569">
        <v>104.06</v>
      </c>
      <c r="D1569">
        <v>104.04</v>
      </c>
      <c r="E1569">
        <v>104.06</v>
      </c>
      <c r="F1569">
        <v>104.06</v>
      </c>
    </row>
    <row r="1570" spans="1:6" x14ac:dyDescent="0.25">
      <c r="A1570" s="1">
        <v>42618.180555555555</v>
      </c>
      <c r="B1570">
        <v>104.06</v>
      </c>
      <c r="C1570">
        <v>104.06</v>
      </c>
      <c r="D1570">
        <v>104.06</v>
      </c>
      <c r="E1570">
        <v>104.06</v>
      </c>
      <c r="F1570">
        <v>104.06</v>
      </c>
    </row>
    <row r="1571" spans="1:6" x14ac:dyDescent="0.25">
      <c r="A1571" s="1">
        <v>42618.184027777781</v>
      </c>
      <c r="B1571">
        <v>104.06</v>
      </c>
      <c r="C1571">
        <v>104.06</v>
      </c>
      <c r="D1571">
        <v>104.06</v>
      </c>
      <c r="E1571">
        <v>104.06</v>
      </c>
      <c r="F1571">
        <v>104.06</v>
      </c>
    </row>
    <row r="1572" spans="1:6" x14ac:dyDescent="0.25">
      <c r="A1572" s="1">
        <v>42618.1875</v>
      </c>
      <c r="B1572">
        <v>104.06</v>
      </c>
      <c r="C1572">
        <v>104.11</v>
      </c>
      <c r="D1572">
        <v>104.06</v>
      </c>
      <c r="E1572">
        <v>104.1</v>
      </c>
      <c r="F1572">
        <v>104.1</v>
      </c>
    </row>
    <row r="1573" spans="1:6" x14ac:dyDescent="0.25">
      <c r="A1573" s="1">
        <v>42618.190972222219</v>
      </c>
      <c r="B1573">
        <v>104.1</v>
      </c>
      <c r="C1573">
        <v>104.11</v>
      </c>
      <c r="D1573">
        <v>104.07</v>
      </c>
      <c r="E1573">
        <v>104.1</v>
      </c>
      <c r="F1573">
        <v>104.1</v>
      </c>
    </row>
    <row r="1574" spans="1:6" x14ac:dyDescent="0.25">
      <c r="A1574" s="1">
        <v>42618.194444444445</v>
      </c>
      <c r="B1574">
        <v>104.09</v>
      </c>
      <c r="C1574">
        <v>104.12</v>
      </c>
      <c r="D1574">
        <v>104.09</v>
      </c>
      <c r="E1574">
        <v>104.11</v>
      </c>
      <c r="F1574">
        <v>104.11</v>
      </c>
    </row>
    <row r="1575" spans="1:6" x14ac:dyDescent="0.25">
      <c r="A1575" s="1">
        <v>42618.197916666664</v>
      </c>
      <c r="B1575">
        <v>104.11</v>
      </c>
      <c r="C1575">
        <v>104.11</v>
      </c>
      <c r="D1575">
        <v>104.1</v>
      </c>
      <c r="E1575">
        <v>104.11</v>
      </c>
      <c r="F1575">
        <v>104.11</v>
      </c>
    </row>
    <row r="1576" spans="1:6" x14ac:dyDescent="0.25">
      <c r="A1576" s="1">
        <v>42618.201388888891</v>
      </c>
      <c r="B1576">
        <v>104.11</v>
      </c>
      <c r="C1576">
        <v>104.12</v>
      </c>
      <c r="D1576">
        <v>104.09</v>
      </c>
      <c r="E1576">
        <v>104.11</v>
      </c>
      <c r="F1576">
        <v>104.11</v>
      </c>
    </row>
    <row r="1577" spans="1:6" x14ac:dyDescent="0.25">
      <c r="A1577" s="1">
        <v>42618.204861111109</v>
      </c>
      <c r="B1577">
        <v>104.11</v>
      </c>
      <c r="C1577">
        <v>104.11</v>
      </c>
      <c r="D1577">
        <v>104.1</v>
      </c>
      <c r="E1577">
        <v>104.11</v>
      </c>
      <c r="F1577">
        <v>104.11</v>
      </c>
    </row>
    <row r="1578" spans="1:6" x14ac:dyDescent="0.25">
      <c r="A1578" s="1">
        <v>42618.208333333336</v>
      </c>
      <c r="B1578">
        <v>104.11</v>
      </c>
      <c r="C1578">
        <v>104.15</v>
      </c>
      <c r="D1578">
        <v>104.09</v>
      </c>
      <c r="E1578">
        <v>104.1</v>
      </c>
      <c r="F1578">
        <v>104.1</v>
      </c>
    </row>
    <row r="1579" spans="1:6" x14ac:dyDescent="0.25">
      <c r="A1579" s="1">
        <v>42618.211805555555</v>
      </c>
      <c r="B1579">
        <v>104.09</v>
      </c>
      <c r="C1579">
        <v>104.11</v>
      </c>
      <c r="D1579">
        <v>104.05</v>
      </c>
      <c r="E1579">
        <v>104.07</v>
      </c>
      <c r="F1579">
        <v>104.07</v>
      </c>
    </row>
    <row r="1580" spans="1:6" x14ac:dyDescent="0.25">
      <c r="A1580" s="1">
        <v>42618.215277777781</v>
      </c>
      <c r="B1580">
        <v>104.07</v>
      </c>
      <c r="C1580">
        <v>104.07</v>
      </c>
      <c r="D1580">
        <v>104.06</v>
      </c>
      <c r="E1580">
        <v>104.07</v>
      </c>
      <c r="F1580">
        <v>104.07</v>
      </c>
    </row>
    <row r="1581" spans="1:6" x14ac:dyDescent="0.25">
      <c r="A1581" s="1">
        <v>42618.21875</v>
      </c>
      <c r="B1581">
        <v>104.07</v>
      </c>
      <c r="C1581">
        <v>104.07</v>
      </c>
      <c r="D1581">
        <v>104.06</v>
      </c>
      <c r="E1581">
        <v>104.06</v>
      </c>
      <c r="F1581">
        <v>104.06</v>
      </c>
    </row>
    <row r="1582" spans="1:6" x14ac:dyDescent="0.25">
      <c r="A1582" s="1">
        <v>42618.222222222219</v>
      </c>
      <c r="B1582">
        <v>104.06</v>
      </c>
      <c r="C1582">
        <v>104.07</v>
      </c>
      <c r="D1582">
        <v>104.06</v>
      </c>
      <c r="E1582">
        <v>104.06</v>
      </c>
      <c r="F1582">
        <v>104.06</v>
      </c>
    </row>
    <row r="1583" spans="1:6" x14ac:dyDescent="0.25">
      <c r="A1583" s="1">
        <v>42618.225694444445</v>
      </c>
      <c r="B1583">
        <v>104.06</v>
      </c>
      <c r="C1583">
        <v>104.12</v>
      </c>
      <c r="D1583">
        <v>104.06</v>
      </c>
      <c r="E1583">
        <v>104.11</v>
      </c>
      <c r="F1583">
        <v>104.11</v>
      </c>
    </row>
    <row r="1584" spans="1:6" x14ac:dyDescent="0.25">
      <c r="A1584" s="1">
        <v>42618.229166666664</v>
      </c>
      <c r="B1584">
        <v>104.11</v>
      </c>
      <c r="C1584">
        <v>104.13</v>
      </c>
      <c r="D1584">
        <v>104.06</v>
      </c>
      <c r="E1584">
        <v>104.07</v>
      </c>
      <c r="F1584">
        <v>104.07</v>
      </c>
    </row>
    <row r="1585" spans="1:6" x14ac:dyDescent="0.25">
      <c r="A1585" s="1">
        <v>42618.232638888891</v>
      </c>
      <c r="B1585">
        <v>104.07</v>
      </c>
      <c r="C1585">
        <v>104.07</v>
      </c>
      <c r="D1585">
        <v>104.06</v>
      </c>
      <c r="E1585">
        <v>104.07</v>
      </c>
      <c r="F1585">
        <v>104.07</v>
      </c>
    </row>
    <row r="1586" spans="1:6" x14ac:dyDescent="0.25">
      <c r="A1586" s="1">
        <v>42618.236111111109</v>
      </c>
      <c r="B1586">
        <v>104.07</v>
      </c>
      <c r="C1586">
        <v>104.07</v>
      </c>
      <c r="D1586">
        <v>104.05</v>
      </c>
      <c r="E1586">
        <v>104.05</v>
      </c>
      <c r="F1586">
        <v>104.05</v>
      </c>
    </row>
    <row r="1587" spans="1:6" x14ac:dyDescent="0.25">
      <c r="A1587" s="1">
        <v>42618.239583333336</v>
      </c>
      <c r="B1587">
        <v>104.05</v>
      </c>
      <c r="C1587">
        <v>104.06</v>
      </c>
      <c r="D1587">
        <v>104.05</v>
      </c>
      <c r="E1587">
        <v>104.05</v>
      </c>
      <c r="F1587">
        <v>104.05</v>
      </c>
    </row>
    <row r="1588" spans="1:6" x14ac:dyDescent="0.25">
      <c r="A1588" s="1">
        <v>42618.243055555555</v>
      </c>
      <c r="B1588">
        <v>104.05</v>
      </c>
      <c r="C1588">
        <v>104.06</v>
      </c>
      <c r="D1588">
        <v>104.04</v>
      </c>
      <c r="E1588">
        <v>104.05</v>
      </c>
      <c r="F1588">
        <v>104.05</v>
      </c>
    </row>
    <row r="1589" spans="1:6" x14ac:dyDescent="0.25">
      <c r="A1589" s="1">
        <v>42618.246527777781</v>
      </c>
      <c r="B1589">
        <v>104.05</v>
      </c>
      <c r="C1589">
        <v>104.09</v>
      </c>
      <c r="D1589">
        <v>104.05</v>
      </c>
      <c r="E1589">
        <v>104.06</v>
      </c>
      <c r="F1589">
        <v>104.06</v>
      </c>
    </row>
    <row r="1590" spans="1:6" x14ac:dyDescent="0.25">
      <c r="A1590" s="1">
        <v>42618.25</v>
      </c>
      <c r="B1590">
        <v>104.06</v>
      </c>
      <c r="C1590">
        <v>104.08</v>
      </c>
      <c r="D1590">
        <v>104.03</v>
      </c>
      <c r="E1590">
        <v>104.03</v>
      </c>
      <c r="F1590">
        <v>104.03</v>
      </c>
    </row>
    <row r="1591" spans="1:6" x14ac:dyDescent="0.25">
      <c r="A1591" s="1">
        <v>42618.253472222219</v>
      </c>
      <c r="B1591">
        <v>104.03</v>
      </c>
      <c r="C1591">
        <v>104.04</v>
      </c>
      <c r="D1591">
        <v>104.02</v>
      </c>
      <c r="E1591">
        <v>104.03</v>
      </c>
      <c r="F1591">
        <v>104.03</v>
      </c>
    </row>
    <row r="1592" spans="1:6" x14ac:dyDescent="0.25">
      <c r="A1592" s="1">
        <v>42618.256944444445</v>
      </c>
      <c r="B1592">
        <v>104.03</v>
      </c>
      <c r="C1592">
        <v>104.07</v>
      </c>
      <c r="D1592">
        <v>104.03</v>
      </c>
      <c r="E1592">
        <v>104.06</v>
      </c>
      <c r="F1592">
        <v>104.06</v>
      </c>
    </row>
    <row r="1593" spans="1:6" x14ac:dyDescent="0.25">
      <c r="A1593" s="1">
        <v>42618.260416666664</v>
      </c>
      <c r="B1593">
        <v>104.06</v>
      </c>
      <c r="C1593">
        <v>104.1</v>
      </c>
      <c r="D1593">
        <v>104.06</v>
      </c>
      <c r="E1593">
        <v>104.08</v>
      </c>
      <c r="F1593">
        <v>104.08</v>
      </c>
    </row>
    <row r="1594" spans="1:6" x14ac:dyDescent="0.25">
      <c r="A1594" s="1">
        <v>42618.263888888891</v>
      </c>
      <c r="B1594">
        <v>104.08</v>
      </c>
      <c r="C1594">
        <v>104.08</v>
      </c>
      <c r="D1594">
        <v>104.04</v>
      </c>
      <c r="E1594">
        <v>104.04</v>
      </c>
      <c r="F1594">
        <v>104.04</v>
      </c>
    </row>
    <row r="1595" spans="1:6" x14ac:dyDescent="0.25">
      <c r="A1595" s="1">
        <v>42618.267361111109</v>
      </c>
      <c r="B1595">
        <v>104.04</v>
      </c>
      <c r="C1595">
        <v>104.1</v>
      </c>
      <c r="D1595">
        <v>104.03</v>
      </c>
      <c r="E1595">
        <v>104.07</v>
      </c>
      <c r="F1595">
        <v>104.07</v>
      </c>
    </row>
    <row r="1596" spans="1:6" x14ac:dyDescent="0.25">
      <c r="A1596" s="1">
        <v>42618.270833333336</v>
      </c>
      <c r="B1596">
        <v>104.07</v>
      </c>
      <c r="C1596">
        <v>104.11</v>
      </c>
      <c r="D1596">
        <v>104.03</v>
      </c>
      <c r="E1596">
        <v>104.07</v>
      </c>
      <c r="F1596">
        <v>104.07</v>
      </c>
    </row>
    <row r="1597" spans="1:6" x14ac:dyDescent="0.25">
      <c r="A1597" s="1">
        <v>42618.274305555555</v>
      </c>
      <c r="B1597">
        <v>104.07</v>
      </c>
      <c r="C1597">
        <v>104.07</v>
      </c>
      <c r="D1597">
        <v>104.02</v>
      </c>
      <c r="E1597">
        <v>104.05</v>
      </c>
      <c r="F1597">
        <v>104.05</v>
      </c>
    </row>
    <row r="1598" spans="1:6" x14ac:dyDescent="0.25">
      <c r="A1598" s="1">
        <v>42618.277777777781</v>
      </c>
      <c r="B1598">
        <v>104.05</v>
      </c>
      <c r="C1598">
        <v>104.06</v>
      </c>
      <c r="D1598">
        <v>104.04</v>
      </c>
      <c r="E1598">
        <v>104.05</v>
      </c>
      <c r="F1598">
        <v>104.05</v>
      </c>
    </row>
    <row r="1599" spans="1:6" x14ac:dyDescent="0.25">
      <c r="A1599" s="1">
        <v>42618.28125</v>
      </c>
      <c r="B1599">
        <v>104.05</v>
      </c>
      <c r="C1599">
        <v>104.11</v>
      </c>
      <c r="D1599">
        <v>104.01</v>
      </c>
      <c r="E1599">
        <v>104.11</v>
      </c>
      <c r="F1599">
        <v>104.11</v>
      </c>
    </row>
    <row r="1600" spans="1:6" x14ac:dyDescent="0.25">
      <c r="A1600" s="1">
        <v>42618.284722222219</v>
      </c>
      <c r="B1600">
        <v>104.11</v>
      </c>
      <c r="C1600">
        <v>104.14</v>
      </c>
      <c r="D1600">
        <v>104.04</v>
      </c>
      <c r="E1600">
        <v>104.05</v>
      </c>
      <c r="F1600">
        <v>104.05</v>
      </c>
    </row>
    <row r="1601" spans="1:6" x14ac:dyDescent="0.25">
      <c r="A1601" s="1">
        <v>42618.288194444445</v>
      </c>
      <c r="B1601">
        <v>104.05</v>
      </c>
      <c r="C1601">
        <v>104.12</v>
      </c>
      <c r="D1601">
        <v>104.03</v>
      </c>
      <c r="E1601">
        <v>104.06</v>
      </c>
      <c r="F1601">
        <v>104.06</v>
      </c>
    </row>
    <row r="1602" spans="1:6" x14ac:dyDescent="0.25">
      <c r="A1602" s="1">
        <v>42618.291666666664</v>
      </c>
      <c r="B1602">
        <v>104.06</v>
      </c>
      <c r="C1602">
        <v>104.07</v>
      </c>
      <c r="D1602">
        <v>104.01</v>
      </c>
      <c r="E1602">
        <v>104.04</v>
      </c>
      <c r="F1602">
        <v>104.04</v>
      </c>
    </row>
    <row r="1603" spans="1:6" x14ac:dyDescent="0.25">
      <c r="A1603" s="1">
        <v>42618.295138888891</v>
      </c>
      <c r="B1603">
        <v>104.04</v>
      </c>
      <c r="C1603">
        <v>104.07</v>
      </c>
      <c r="D1603">
        <v>104.01</v>
      </c>
      <c r="E1603">
        <v>104.02</v>
      </c>
      <c r="F1603">
        <v>104.02</v>
      </c>
    </row>
    <row r="1604" spans="1:6" x14ac:dyDescent="0.25">
      <c r="A1604" s="1">
        <v>42618.298611111109</v>
      </c>
      <c r="B1604">
        <v>104.02</v>
      </c>
      <c r="C1604">
        <v>104.04</v>
      </c>
      <c r="D1604">
        <v>104.02</v>
      </c>
      <c r="E1604">
        <v>104.04</v>
      </c>
      <c r="F1604">
        <v>104.04</v>
      </c>
    </row>
    <row r="1605" spans="1:6" x14ac:dyDescent="0.25">
      <c r="A1605" s="1">
        <v>42618.302083333336</v>
      </c>
      <c r="B1605">
        <v>104.04</v>
      </c>
      <c r="C1605">
        <v>104.04</v>
      </c>
      <c r="D1605">
        <v>104.04</v>
      </c>
      <c r="E1605">
        <v>104.04</v>
      </c>
      <c r="F1605">
        <v>104.04</v>
      </c>
    </row>
    <row r="1606" spans="1:6" x14ac:dyDescent="0.25">
      <c r="A1606" s="1">
        <v>42618.305555555555</v>
      </c>
      <c r="B1606">
        <v>104.04</v>
      </c>
      <c r="C1606">
        <v>104.04</v>
      </c>
      <c r="D1606">
        <v>104.02</v>
      </c>
      <c r="E1606">
        <v>104.03</v>
      </c>
      <c r="F1606">
        <v>104.03</v>
      </c>
    </row>
    <row r="1607" spans="1:6" x14ac:dyDescent="0.25">
      <c r="A1607" s="1">
        <v>42618.309027777781</v>
      </c>
      <c r="B1607">
        <v>104.03</v>
      </c>
      <c r="C1607">
        <v>104.03</v>
      </c>
      <c r="D1607">
        <v>104.01</v>
      </c>
      <c r="E1607">
        <v>104.01</v>
      </c>
      <c r="F1607">
        <v>104.01</v>
      </c>
    </row>
    <row r="1608" spans="1:6" x14ac:dyDescent="0.25">
      <c r="A1608" s="1">
        <v>42618.3125</v>
      </c>
      <c r="B1608">
        <v>104.01</v>
      </c>
      <c r="C1608">
        <v>104.04</v>
      </c>
      <c r="D1608">
        <v>104.01</v>
      </c>
      <c r="E1608">
        <v>104.01</v>
      </c>
      <c r="F1608">
        <v>104.01</v>
      </c>
    </row>
    <row r="1609" spans="1:6" x14ac:dyDescent="0.25">
      <c r="A1609" s="1">
        <v>42618.315972222219</v>
      </c>
      <c r="B1609">
        <v>104.01</v>
      </c>
      <c r="C1609">
        <v>104.02</v>
      </c>
      <c r="D1609">
        <v>103.98</v>
      </c>
      <c r="E1609">
        <v>104.01</v>
      </c>
      <c r="F1609">
        <v>104.01</v>
      </c>
    </row>
    <row r="1610" spans="1:6" x14ac:dyDescent="0.25">
      <c r="A1610" s="1">
        <v>42618.319444444445</v>
      </c>
      <c r="B1610">
        <v>104.01</v>
      </c>
      <c r="C1610">
        <v>104.01</v>
      </c>
      <c r="D1610">
        <v>103.98</v>
      </c>
      <c r="E1610">
        <v>103.99</v>
      </c>
      <c r="F1610">
        <v>103.99</v>
      </c>
    </row>
    <row r="1611" spans="1:6" x14ac:dyDescent="0.25">
      <c r="A1611" s="1">
        <v>42618.322916666664</v>
      </c>
      <c r="B1611">
        <v>103.99</v>
      </c>
      <c r="C1611">
        <v>103.99</v>
      </c>
      <c r="D1611">
        <v>103.95</v>
      </c>
      <c r="E1611">
        <v>103.95</v>
      </c>
      <c r="F1611">
        <v>103.95</v>
      </c>
    </row>
    <row r="1612" spans="1:6" x14ac:dyDescent="0.25">
      <c r="A1612" s="1">
        <v>42618.326388888891</v>
      </c>
      <c r="B1612">
        <v>103.95</v>
      </c>
      <c r="C1612">
        <v>103.96</v>
      </c>
      <c r="D1612">
        <v>103.92</v>
      </c>
      <c r="E1612">
        <v>103.93</v>
      </c>
      <c r="F1612">
        <v>103.93</v>
      </c>
    </row>
    <row r="1613" spans="1:6" x14ac:dyDescent="0.25">
      <c r="A1613" s="1">
        <v>42618.329861111109</v>
      </c>
      <c r="B1613">
        <v>103.93</v>
      </c>
      <c r="C1613">
        <v>103.96</v>
      </c>
      <c r="D1613">
        <v>103.92</v>
      </c>
      <c r="E1613">
        <v>103.93</v>
      </c>
      <c r="F1613">
        <v>103.93</v>
      </c>
    </row>
    <row r="1614" spans="1:6" x14ac:dyDescent="0.25">
      <c r="A1614" s="1">
        <v>42618.333333333336</v>
      </c>
      <c r="B1614">
        <v>103.93</v>
      </c>
      <c r="C1614">
        <v>103.98</v>
      </c>
      <c r="D1614">
        <v>103.85</v>
      </c>
      <c r="E1614">
        <v>103.87</v>
      </c>
      <c r="F1614">
        <v>103.87</v>
      </c>
    </row>
    <row r="1615" spans="1:6" x14ac:dyDescent="0.25">
      <c r="A1615" s="1">
        <v>42618.336805555555</v>
      </c>
      <c r="B1615">
        <v>103.87</v>
      </c>
      <c r="C1615">
        <v>103.89</v>
      </c>
      <c r="D1615">
        <v>103.83</v>
      </c>
      <c r="E1615">
        <v>103.88</v>
      </c>
      <c r="F1615">
        <v>103.88</v>
      </c>
    </row>
    <row r="1616" spans="1:6" x14ac:dyDescent="0.25">
      <c r="A1616" s="1">
        <v>42618.340277777781</v>
      </c>
      <c r="B1616">
        <v>103.88</v>
      </c>
      <c r="C1616">
        <v>103.91</v>
      </c>
      <c r="D1616">
        <v>103.78</v>
      </c>
      <c r="E1616">
        <v>103.8</v>
      </c>
      <c r="F1616">
        <v>103.8</v>
      </c>
    </row>
    <row r="1617" spans="1:6" x14ac:dyDescent="0.25">
      <c r="A1617" s="1">
        <v>42618.34375</v>
      </c>
      <c r="B1617">
        <v>103.8</v>
      </c>
      <c r="C1617">
        <v>103.81</v>
      </c>
      <c r="D1617">
        <v>103.7</v>
      </c>
      <c r="E1617">
        <v>103.72</v>
      </c>
      <c r="F1617">
        <v>103.72</v>
      </c>
    </row>
    <row r="1618" spans="1:6" x14ac:dyDescent="0.25">
      <c r="A1618" s="1">
        <v>42618.347222222219</v>
      </c>
      <c r="B1618">
        <v>103.72</v>
      </c>
      <c r="C1618">
        <v>103.77</v>
      </c>
      <c r="D1618">
        <v>103.69</v>
      </c>
      <c r="E1618">
        <v>103.72</v>
      </c>
      <c r="F1618">
        <v>103.72</v>
      </c>
    </row>
    <row r="1619" spans="1:6" x14ac:dyDescent="0.25">
      <c r="A1619" s="1">
        <v>42618.350694444445</v>
      </c>
      <c r="B1619">
        <v>103.72</v>
      </c>
      <c r="C1619">
        <v>103.78</v>
      </c>
      <c r="D1619">
        <v>103.72</v>
      </c>
      <c r="E1619">
        <v>103.77</v>
      </c>
      <c r="F1619">
        <v>103.77</v>
      </c>
    </row>
    <row r="1620" spans="1:6" x14ac:dyDescent="0.25">
      <c r="A1620" s="1">
        <v>42618.354166666664</v>
      </c>
      <c r="B1620">
        <v>103.77</v>
      </c>
      <c r="C1620">
        <v>103.8</v>
      </c>
      <c r="D1620">
        <v>103.75</v>
      </c>
      <c r="E1620">
        <v>103.79</v>
      </c>
      <c r="F1620">
        <v>103.79</v>
      </c>
    </row>
    <row r="1621" spans="1:6" x14ac:dyDescent="0.25">
      <c r="A1621" s="1">
        <v>42618.357638888891</v>
      </c>
      <c r="B1621">
        <v>103.79</v>
      </c>
      <c r="C1621">
        <v>103.86</v>
      </c>
      <c r="D1621">
        <v>103.76</v>
      </c>
      <c r="E1621">
        <v>103.85</v>
      </c>
      <c r="F1621">
        <v>103.85</v>
      </c>
    </row>
    <row r="1622" spans="1:6" x14ac:dyDescent="0.25">
      <c r="A1622" s="1">
        <v>42618.361111111109</v>
      </c>
      <c r="B1622">
        <v>103.85</v>
      </c>
      <c r="C1622">
        <v>103.88</v>
      </c>
      <c r="D1622">
        <v>103.82</v>
      </c>
      <c r="E1622">
        <v>103.85</v>
      </c>
      <c r="F1622">
        <v>103.85</v>
      </c>
    </row>
    <row r="1623" spans="1:6" x14ac:dyDescent="0.25">
      <c r="A1623" s="1">
        <v>42618.364583333336</v>
      </c>
      <c r="B1623">
        <v>103.85</v>
      </c>
      <c r="C1623">
        <v>103.93</v>
      </c>
      <c r="D1623">
        <v>103.84</v>
      </c>
      <c r="E1623">
        <v>103.88</v>
      </c>
      <c r="F1623">
        <v>103.88</v>
      </c>
    </row>
    <row r="1624" spans="1:6" x14ac:dyDescent="0.25">
      <c r="A1624" s="1">
        <v>42618.368055555555</v>
      </c>
      <c r="B1624">
        <v>103.88</v>
      </c>
      <c r="C1624">
        <v>103.93</v>
      </c>
      <c r="D1624">
        <v>103.86</v>
      </c>
      <c r="E1624">
        <v>103.92</v>
      </c>
      <c r="F1624">
        <v>103.92</v>
      </c>
    </row>
    <row r="1625" spans="1:6" x14ac:dyDescent="0.25">
      <c r="A1625" s="1">
        <v>42618.371527777781</v>
      </c>
      <c r="B1625">
        <v>103.92</v>
      </c>
      <c r="C1625">
        <v>103.94</v>
      </c>
      <c r="D1625">
        <v>103.89</v>
      </c>
      <c r="E1625">
        <v>103.91</v>
      </c>
      <c r="F1625">
        <v>103.91</v>
      </c>
    </row>
    <row r="1626" spans="1:6" x14ac:dyDescent="0.25">
      <c r="A1626" s="1">
        <v>42619.166666666664</v>
      </c>
      <c r="B1626">
        <v>103.44</v>
      </c>
      <c r="C1626">
        <v>103.45</v>
      </c>
      <c r="D1626">
        <v>103.41</v>
      </c>
      <c r="E1626">
        <v>103.42</v>
      </c>
      <c r="F1626">
        <v>103.42</v>
      </c>
    </row>
    <row r="1627" spans="1:6" x14ac:dyDescent="0.25">
      <c r="A1627" s="1">
        <v>42619.170138888891</v>
      </c>
      <c r="B1627">
        <v>103.42</v>
      </c>
      <c r="C1627">
        <v>103.46</v>
      </c>
      <c r="D1627">
        <v>103.41</v>
      </c>
      <c r="E1627">
        <v>103.45</v>
      </c>
      <c r="F1627">
        <v>103.45</v>
      </c>
    </row>
    <row r="1628" spans="1:6" x14ac:dyDescent="0.25">
      <c r="A1628" s="1">
        <v>42619.173611111109</v>
      </c>
      <c r="B1628">
        <v>103.45</v>
      </c>
      <c r="C1628">
        <v>103.46</v>
      </c>
      <c r="D1628">
        <v>103.44</v>
      </c>
      <c r="E1628">
        <v>103.46</v>
      </c>
      <c r="F1628">
        <v>103.46</v>
      </c>
    </row>
    <row r="1629" spans="1:6" x14ac:dyDescent="0.25">
      <c r="A1629" s="1">
        <v>42619.177083333336</v>
      </c>
      <c r="B1629">
        <v>103.46</v>
      </c>
      <c r="C1629">
        <v>103.46</v>
      </c>
      <c r="D1629">
        <v>103.4</v>
      </c>
      <c r="E1629">
        <v>103.43</v>
      </c>
      <c r="F1629">
        <v>103.43</v>
      </c>
    </row>
    <row r="1630" spans="1:6" x14ac:dyDescent="0.25">
      <c r="A1630" s="1">
        <v>42619.180555555555</v>
      </c>
      <c r="B1630">
        <v>103.43</v>
      </c>
      <c r="C1630">
        <v>103.47</v>
      </c>
      <c r="D1630">
        <v>103.43</v>
      </c>
      <c r="E1630">
        <v>103.44</v>
      </c>
      <c r="F1630">
        <v>103.44</v>
      </c>
    </row>
    <row r="1631" spans="1:6" x14ac:dyDescent="0.25">
      <c r="A1631" s="1">
        <v>42619.184027777781</v>
      </c>
      <c r="B1631">
        <v>103.44</v>
      </c>
      <c r="C1631">
        <v>103.46</v>
      </c>
      <c r="D1631">
        <v>103.43</v>
      </c>
      <c r="E1631">
        <v>103.45</v>
      </c>
      <c r="F1631">
        <v>103.45</v>
      </c>
    </row>
    <row r="1632" spans="1:6" x14ac:dyDescent="0.25">
      <c r="A1632" s="1">
        <v>42619.1875</v>
      </c>
      <c r="B1632">
        <v>103.45</v>
      </c>
      <c r="C1632">
        <v>103.46</v>
      </c>
      <c r="D1632">
        <v>103.42</v>
      </c>
      <c r="E1632">
        <v>103.42</v>
      </c>
      <c r="F1632">
        <v>103.42</v>
      </c>
    </row>
    <row r="1633" spans="1:6" x14ac:dyDescent="0.25">
      <c r="A1633" s="1">
        <v>42619.190972222219</v>
      </c>
      <c r="B1633">
        <v>103.42</v>
      </c>
      <c r="C1633">
        <v>103.43</v>
      </c>
      <c r="D1633">
        <v>103.41</v>
      </c>
      <c r="E1633">
        <v>103.42</v>
      </c>
      <c r="F1633">
        <v>103.42</v>
      </c>
    </row>
    <row r="1634" spans="1:6" x14ac:dyDescent="0.25">
      <c r="A1634" s="1">
        <v>42619.194444444445</v>
      </c>
      <c r="B1634">
        <v>103.42</v>
      </c>
      <c r="C1634">
        <v>103.46</v>
      </c>
      <c r="D1634">
        <v>103.4</v>
      </c>
      <c r="E1634">
        <v>103.4</v>
      </c>
      <c r="F1634">
        <v>103.4</v>
      </c>
    </row>
    <row r="1635" spans="1:6" x14ac:dyDescent="0.25">
      <c r="A1635" s="1">
        <v>42619.197916666664</v>
      </c>
      <c r="B1635">
        <v>103.4</v>
      </c>
      <c r="C1635">
        <v>103.42</v>
      </c>
      <c r="D1635">
        <v>103.4</v>
      </c>
      <c r="E1635">
        <v>103.42</v>
      </c>
      <c r="F1635">
        <v>103.42</v>
      </c>
    </row>
    <row r="1636" spans="1:6" x14ac:dyDescent="0.25">
      <c r="A1636" s="1">
        <v>42619.201388888891</v>
      </c>
      <c r="B1636">
        <v>103.42</v>
      </c>
      <c r="C1636">
        <v>103.44</v>
      </c>
      <c r="D1636">
        <v>103.41</v>
      </c>
      <c r="E1636">
        <v>103.43</v>
      </c>
      <c r="F1636">
        <v>103.43</v>
      </c>
    </row>
    <row r="1637" spans="1:6" x14ac:dyDescent="0.25">
      <c r="A1637" s="1">
        <v>42619.204861111109</v>
      </c>
      <c r="B1637">
        <v>103.43</v>
      </c>
      <c r="C1637">
        <v>103.44</v>
      </c>
      <c r="D1637">
        <v>103.43</v>
      </c>
      <c r="E1637">
        <v>103.43</v>
      </c>
      <c r="F1637">
        <v>103.43</v>
      </c>
    </row>
    <row r="1638" spans="1:6" x14ac:dyDescent="0.25">
      <c r="A1638" s="1">
        <v>42619.208333333336</v>
      </c>
      <c r="B1638">
        <v>103.43</v>
      </c>
      <c r="C1638">
        <v>103.44</v>
      </c>
      <c r="D1638">
        <v>103.41</v>
      </c>
      <c r="E1638">
        <v>103.43</v>
      </c>
      <c r="F1638">
        <v>103.43</v>
      </c>
    </row>
    <row r="1639" spans="1:6" x14ac:dyDescent="0.25">
      <c r="A1639" s="1">
        <v>42619.211805555555</v>
      </c>
      <c r="B1639">
        <v>103.43</v>
      </c>
      <c r="C1639">
        <v>103.43</v>
      </c>
      <c r="D1639">
        <v>103.42</v>
      </c>
      <c r="E1639">
        <v>103.43</v>
      </c>
      <c r="F1639">
        <v>103.43</v>
      </c>
    </row>
    <row r="1640" spans="1:6" x14ac:dyDescent="0.25">
      <c r="A1640" s="1">
        <v>42619.215277777781</v>
      </c>
      <c r="B1640">
        <v>103.43</v>
      </c>
      <c r="C1640">
        <v>103.43</v>
      </c>
      <c r="D1640">
        <v>103.43</v>
      </c>
      <c r="E1640">
        <v>103.43</v>
      </c>
      <c r="F1640">
        <v>103.43</v>
      </c>
    </row>
    <row r="1641" spans="1:6" x14ac:dyDescent="0.25">
      <c r="A1641" s="1">
        <v>42619.21875</v>
      </c>
      <c r="B1641">
        <v>103.43</v>
      </c>
      <c r="C1641">
        <v>103.43</v>
      </c>
      <c r="D1641">
        <v>103.4</v>
      </c>
      <c r="E1641">
        <v>103.42</v>
      </c>
      <c r="F1641">
        <v>103.42</v>
      </c>
    </row>
    <row r="1642" spans="1:6" x14ac:dyDescent="0.25">
      <c r="A1642" s="1">
        <v>42619.222222222219</v>
      </c>
      <c r="B1642">
        <v>103.42</v>
      </c>
      <c r="C1642">
        <v>103.43</v>
      </c>
      <c r="D1642">
        <v>103.42</v>
      </c>
      <c r="E1642">
        <v>103.43</v>
      </c>
      <c r="F1642">
        <v>103.43</v>
      </c>
    </row>
    <row r="1643" spans="1:6" x14ac:dyDescent="0.25">
      <c r="A1643" s="1">
        <v>42619.225694444445</v>
      </c>
      <c r="B1643">
        <v>103.43</v>
      </c>
      <c r="C1643">
        <v>103.43</v>
      </c>
      <c r="D1643">
        <v>103.43</v>
      </c>
      <c r="E1643">
        <v>103.43</v>
      </c>
      <c r="F1643">
        <v>103.43</v>
      </c>
    </row>
    <row r="1644" spans="1:6" x14ac:dyDescent="0.25">
      <c r="A1644" s="1">
        <v>42619.229166666664</v>
      </c>
      <c r="B1644">
        <v>103.43</v>
      </c>
      <c r="C1644">
        <v>103.43</v>
      </c>
      <c r="D1644">
        <v>103.43</v>
      </c>
      <c r="E1644">
        <v>103.43</v>
      </c>
      <c r="F1644">
        <v>103.43</v>
      </c>
    </row>
    <row r="1645" spans="1:6" x14ac:dyDescent="0.25">
      <c r="A1645" s="1">
        <v>42619.232638888891</v>
      </c>
      <c r="B1645">
        <v>103.43</v>
      </c>
      <c r="C1645">
        <v>103.43</v>
      </c>
      <c r="D1645">
        <v>103.42</v>
      </c>
      <c r="E1645">
        <v>103.43</v>
      </c>
      <c r="F1645">
        <v>103.43</v>
      </c>
    </row>
    <row r="1646" spans="1:6" x14ac:dyDescent="0.25">
      <c r="A1646" s="1">
        <v>42619.236111111109</v>
      </c>
      <c r="B1646">
        <v>103.43</v>
      </c>
      <c r="C1646">
        <v>103.43</v>
      </c>
      <c r="D1646">
        <v>103.42</v>
      </c>
      <c r="E1646">
        <v>103.43</v>
      </c>
      <c r="F1646">
        <v>103.43</v>
      </c>
    </row>
    <row r="1647" spans="1:6" x14ac:dyDescent="0.25">
      <c r="A1647" s="1">
        <v>42619.239583333336</v>
      </c>
      <c r="B1647">
        <v>103.43</v>
      </c>
      <c r="C1647">
        <v>103.43</v>
      </c>
      <c r="D1647">
        <v>103.42</v>
      </c>
      <c r="E1647">
        <v>103.42</v>
      </c>
      <c r="F1647">
        <v>103.42</v>
      </c>
    </row>
    <row r="1648" spans="1:6" x14ac:dyDescent="0.25">
      <c r="A1648" s="1">
        <v>42619.243055555555</v>
      </c>
      <c r="B1648">
        <v>103.42</v>
      </c>
      <c r="C1648">
        <v>103.43</v>
      </c>
      <c r="D1648">
        <v>103.42</v>
      </c>
      <c r="E1648">
        <v>103.43</v>
      </c>
      <c r="F1648">
        <v>103.43</v>
      </c>
    </row>
    <row r="1649" spans="1:6" x14ac:dyDescent="0.25">
      <c r="A1649" s="1">
        <v>42619.246527777781</v>
      </c>
      <c r="B1649">
        <v>103.43</v>
      </c>
      <c r="C1649">
        <v>103.43</v>
      </c>
      <c r="D1649">
        <v>103.43</v>
      </c>
      <c r="E1649">
        <v>103.43</v>
      </c>
      <c r="F1649">
        <v>103.43</v>
      </c>
    </row>
    <row r="1650" spans="1:6" x14ac:dyDescent="0.25">
      <c r="A1650" s="1">
        <v>42619.25</v>
      </c>
      <c r="B1650">
        <v>103.43</v>
      </c>
      <c r="C1650">
        <v>103.44</v>
      </c>
      <c r="D1650">
        <v>103.43</v>
      </c>
      <c r="E1650">
        <v>103.44</v>
      </c>
      <c r="F1650">
        <v>103.44</v>
      </c>
    </row>
    <row r="1651" spans="1:6" x14ac:dyDescent="0.25">
      <c r="A1651" s="1">
        <v>42619.253472222219</v>
      </c>
      <c r="B1651">
        <v>103.44</v>
      </c>
      <c r="C1651">
        <v>103.44</v>
      </c>
      <c r="D1651">
        <v>103.43</v>
      </c>
      <c r="E1651">
        <v>103.43</v>
      </c>
      <c r="F1651">
        <v>103.43</v>
      </c>
    </row>
    <row r="1652" spans="1:6" x14ac:dyDescent="0.25">
      <c r="A1652" s="1">
        <v>42619.256944444445</v>
      </c>
      <c r="B1652">
        <v>103.43</v>
      </c>
      <c r="C1652">
        <v>103.43</v>
      </c>
      <c r="D1652">
        <v>103.38</v>
      </c>
      <c r="E1652">
        <v>103.38</v>
      </c>
      <c r="F1652">
        <v>103.38</v>
      </c>
    </row>
    <row r="1653" spans="1:6" x14ac:dyDescent="0.25">
      <c r="A1653" s="1">
        <v>42619.260416666664</v>
      </c>
      <c r="B1653">
        <v>103.38</v>
      </c>
      <c r="C1653">
        <v>103.39</v>
      </c>
      <c r="D1653">
        <v>103.38</v>
      </c>
      <c r="E1653">
        <v>103.39</v>
      </c>
      <c r="F1653">
        <v>103.39</v>
      </c>
    </row>
    <row r="1654" spans="1:6" x14ac:dyDescent="0.25">
      <c r="A1654" s="1">
        <v>42619.263888888891</v>
      </c>
      <c r="B1654">
        <v>103.39</v>
      </c>
      <c r="C1654">
        <v>103.41</v>
      </c>
      <c r="D1654">
        <v>103.39</v>
      </c>
      <c r="E1654">
        <v>103.41</v>
      </c>
      <c r="F1654">
        <v>103.41</v>
      </c>
    </row>
    <row r="1655" spans="1:6" x14ac:dyDescent="0.25">
      <c r="A1655" s="1">
        <v>42619.267361111109</v>
      </c>
      <c r="B1655">
        <v>103.41</v>
      </c>
      <c r="C1655">
        <v>103.42</v>
      </c>
      <c r="D1655">
        <v>103.4</v>
      </c>
      <c r="E1655">
        <v>103.42</v>
      </c>
      <c r="F1655">
        <v>103.42</v>
      </c>
    </row>
    <row r="1656" spans="1:6" x14ac:dyDescent="0.25">
      <c r="A1656" s="1">
        <v>42619.270833333336</v>
      </c>
      <c r="B1656">
        <v>103.42</v>
      </c>
      <c r="C1656">
        <v>103.46</v>
      </c>
      <c r="D1656">
        <v>103.42</v>
      </c>
      <c r="E1656">
        <v>103.43</v>
      </c>
      <c r="F1656">
        <v>103.43</v>
      </c>
    </row>
    <row r="1657" spans="1:6" x14ac:dyDescent="0.25">
      <c r="A1657" s="1">
        <v>42619.274305555555</v>
      </c>
      <c r="B1657">
        <v>103.43</v>
      </c>
      <c r="C1657">
        <v>103.43</v>
      </c>
      <c r="D1657">
        <v>103.42</v>
      </c>
      <c r="E1657">
        <v>103.43</v>
      </c>
      <c r="F1657">
        <v>103.43</v>
      </c>
    </row>
    <row r="1658" spans="1:6" x14ac:dyDescent="0.25">
      <c r="A1658" s="1">
        <v>42619.277777777781</v>
      </c>
      <c r="B1658">
        <v>103.43</v>
      </c>
      <c r="C1658">
        <v>103.43</v>
      </c>
      <c r="D1658">
        <v>103.43</v>
      </c>
      <c r="E1658">
        <v>103.43</v>
      </c>
      <c r="F1658">
        <v>103.43</v>
      </c>
    </row>
    <row r="1659" spans="1:6" x14ac:dyDescent="0.25">
      <c r="A1659" s="1">
        <v>42619.28125</v>
      </c>
      <c r="B1659">
        <v>103.43</v>
      </c>
      <c r="C1659">
        <v>103.43</v>
      </c>
      <c r="D1659">
        <v>103.43</v>
      </c>
      <c r="E1659">
        <v>103.43</v>
      </c>
      <c r="F1659">
        <v>103.43</v>
      </c>
    </row>
    <row r="1660" spans="1:6" x14ac:dyDescent="0.25">
      <c r="A1660" s="1">
        <v>42619.284722222219</v>
      </c>
      <c r="B1660">
        <v>103.43</v>
      </c>
      <c r="C1660">
        <v>103.44</v>
      </c>
      <c r="D1660">
        <v>103.43</v>
      </c>
      <c r="E1660">
        <v>103.44</v>
      </c>
      <c r="F1660">
        <v>103.44</v>
      </c>
    </row>
    <row r="1661" spans="1:6" x14ac:dyDescent="0.25">
      <c r="A1661" s="1">
        <v>42619.288194444445</v>
      </c>
      <c r="B1661">
        <v>103.44</v>
      </c>
      <c r="C1661">
        <v>103.44</v>
      </c>
      <c r="D1661">
        <v>103.43</v>
      </c>
      <c r="E1661">
        <v>103.44</v>
      </c>
      <c r="F1661">
        <v>103.44</v>
      </c>
    </row>
    <row r="1662" spans="1:6" x14ac:dyDescent="0.25">
      <c r="A1662" s="1">
        <v>42619.291666666664</v>
      </c>
      <c r="B1662">
        <v>103.44</v>
      </c>
      <c r="C1662">
        <v>103.45</v>
      </c>
      <c r="D1662">
        <v>103.43</v>
      </c>
      <c r="E1662">
        <v>103.45</v>
      </c>
      <c r="F1662">
        <v>103.45</v>
      </c>
    </row>
    <row r="1663" spans="1:6" x14ac:dyDescent="0.25">
      <c r="A1663" s="1">
        <v>42619.295138888891</v>
      </c>
      <c r="B1663">
        <v>103.45</v>
      </c>
      <c r="C1663">
        <v>103.45</v>
      </c>
      <c r="D1663">
        <v>103.45</v>
      </c>
      <c r="E1663">
        <v>103.45</v>
      </c>
      <c r="F1663">
        <v>103.45</v>
      </c>
    </row>
    <row r="1664" spans="1:6" x14ac:dyDescent="0.25">
      <c r="A1664" s="1">
        <v>42619.298611111109</v>
      </c>
      <c r="B1664">
        <v>103.45</v>
      </c>
      <c r="C1664">
        <v>103.45</v>
      </c>
      <c r="D1664">
        <v>103.43</v>
      </c>
      <c r="E1664">
        <v>103.43</v>
      </c>
      <c r="F1664">
        <v>103.43</v>
      </c>
    </row>
    <row r="1665" spans="1:6" x14ac:dyDescent="0.25">
      <c r="A1665" s="1">
        <v>42619.302083333336</v>
      </c>
      <c r="B1665">
        <v>103.43</v>
      </c>
      <c r="C1665">
        <v>103.43</v>
      </c>
      <c r="D1665">
        <v>103.42</v>
      </c>
      <c r="E1665">
        <v>103.42</v>
      </c>
      <c r="F1665">
        <v>103.42</v>
      </c>
    </row>
    <row r="1666" spans="1:6" x14ac:dyDescent="0.25">
      <c r="A1666" s="1">
        <v>42619.305555555555</v>
      </c>
      <c r="B1666">
        <v>103.42</v>
      </c>
      <c r="C1666">
        <v>103.43</v>
      </c>
      <c r="D1666">
        <v>103.4</v>
      </c>
      <c r="E1666">
        <v>103.42</v>
      </c>
      <c r="F1666">
        <v>103.42</v>
      </c>
    </row>
    <row r="1667" spans="1:6" x14ac:dyDescent="0.25">
      <c r="A1667" s="1">
        <v>42619.309027777781</v>
      </c>
      <c r="B1667">
        <v>103.42</v>
      </c>
      <c r="C1667">
        <v>103.44</v>
      </c>
      <c r="D1667">
        <v>103.42</v>
      </c>
      <c r="E1667">
        <v>103.43</v>
      </c>
      <c r="F1667">
        <v>103.43</v>
      </c>
    </row>
    <row r="1668" spans="1:6" x14ac:dyDescent="0.25">
      <c r="A1668" s="1">
        <v>42619.3125</v>
      </c>
      <c r="B1668">
        <v>103.43</v>
      </c>
      <c r="C1668">
        <v>103.46</v>
      </c>
      <c r="D1668">
        <v>103.43</v>
      </c>
      <c r="E1668">
        <v>103.45</v>
      </c>
      <c r="F1668">
        <v>103.45</v>
      </c>
    </row>
    <row r="1669" spans="1:6" x14ac:dyDescent="0.25">
      <c r="A1669" s="1">
        <v>42619.315972222219</v>
      </c>
      <c r="B1669">
        <v>103.45</v>
      </c>
      <c r="C1669">
        <v>103.48</v>
      </c>
      <c r="D1669">
        <v>103.44</v>
      </c>
      <c r="E1669">
        <v>103.47</v>
      </c>
      <c r="F1669">
        <v>103.47</v>
      </c>
    </row>
    <row r="1670" spans="1:6" x14ac:dyDescent="0.25">
      <c r="A1670" s="1">
        <v>42619.319444444445</v>
      </c>
      <c r="B1670">
        <v>103.47</v>
      </c>
      <c r="C1670">
        <v>103.55</v>
      </c>
      <c r="D1670">
        <v>103.46</v>
      </c>
      <c r="E1670">
        <v>103.51</v>
      </c>
      <c r="F1670">
        <v>103.51</v>
      </c>
    </row>
    <row r="1671" spans="1:6" x14ac:dyDescent="0.25">
      <c r="A1671" s="1">
        <v>42619.322916666664</v>
      </c>
      <c r="B1671">
        <v>103.51</v>
      </c>
      <c r="C1671">
        <v>103.51</v>
      </c>
      <c r="D1671">
        <v>103.49</v>
      </c>
      <c r="E1671">
        <v>103.5</v>
      </c>
      <c r="F1671">
        <v>103.5</v>
      </c>
    </row>
    <row r="1672" spans="1:6" x14ac:dyDescent="0.25">
      <c r="A1672" s="1">
        <v>42619.326388888891</v>
      </c>
      <c r="B1672">
        <v>103.5</v>
      </c>
      <c r="C1672">
        <v>103.55</v>
      </c>
      <c r="D1672">
        <v>103.5</v>
      </c>
      <c r="E1672">
        <v>103.54</v>
      </c>
      <c r="F1672">
        <v>103.54</v>
      </c>
    </row>
    <row r="1673" spans="1:6" x14ac:dyDescent="0.25">
      <c r="A1673" s="1">
        <v>42619.329861111109</v>
      </c>
      <c r="B1673">
        <v>103.54</v>
      </c>
      <c r="C1673">
        <v>103.54</v>
      </c>
      <c r="D1673">
        <v>103.49</v>
      </c>
      <c r="E1673">
        <v>103.51</v>
      </c>
      <c r="F1673">
        <v>103.51</v>
      </c>
    </row>
    <row r="1674" spans="1:6" x14ac:dyDescent="0.25">
      <c r="A1674" s="1">
        <v>42619.333333333336</v>
      </c>
      <c r="B1674">
        <v>103.51</v>
      </c>
      <c r="C1674">
        <v>103.54</v>
      </c>
      <c r="D1674">
        <v>103.49</v>
      </c>
      <c r="E1674">
        <v>103.5</v>
      </c>
      <c r="F1674">
        <v>103.5</v>
      </c>
    </row>
    <row r="1675" spans="1:6" x14ac:dyDescent="0.25">
      <c r="A1675" s="1">
        <v>42619.336805555555</v>
      </c>
      <c r="B1675">
        <v>103.5</v>
      </c>
      <c r="C1675">
        <v>103.52</v>
      </c>
      <c r="D1675">
        <v>103.47</v>
      </c>
      <c r="E1675">
        <v>103.48</v>
      </c>
      <c r="F1675">
        <v>103.48</v>
      </c>
    </row>
    <row r="1676" spans="1:6" x14ac:dyDescent="0.25">
      <c r="A1676" s="1">
        <v>42619.340277777781</v>
      </c>
      <c r="B1676">
        <v>103.48</v>
      </c>
      <c r="C1676">
        <v>103.5</v>
      </c>
      <c r="D1676">
        <v>103.46</v>
      </c>
      <c r="E1676">
        <v>103.48</v>
      </c>
      <c r="F1676">
        <v>103.48</v>
      </c>
    </row>
    <row r="1677" spans="1:6" x14ac:dyDescent="0.25">
      <c r="A1677" s="1">
        <v>42619.34375</v>
      </c>
      <c r="B1677">
        <v>103.48</v>
      </c>
      <c r="C1677">
        <v>103.48</v>
      </c>
      <c r="D1677">
        <v>103.43</v>
      </c>
      <c r="E1677">
        <v>103.44</v>
      </c>
      <c r="F1677">
        <v>103.44</v>
      </c>
    </row>
    <row r="1678" spans="1:6" x14ac:dyDescent="0.25">
      <c r="A1678" s="1">
        <v>42619.347222222219</v>
      </c>
      <c r="B1678">
        <v>103.45</v>
      </c>
      <c r="C1678">
        <v>103.49</v>
      </c>
      <c r="D1678">
        <v>103.43</v>
      </c>
      <c r="E1678">
        <v>103.49</v>
      </c>
      <c r="F1678">
        <v>103.49</v>
      </c>
    </row>
    <row r="1679" spans="1:6" x14ac:dyDescent="0.25">
      <c r="A1679" s="1">
        <v>42619.350694444445</v>
      </c>
      <c r="B1679">
        <v>103.49</v>
      </c>
      <c r="C1679">
        <v>103.5</v>
      </c>
      <c r="D1679">
        <v>103.47</v>
      </c>
      <c r="E1679">
        <v>103.47</v>
      </c>
      <c r="F1679">
        <v>103.47</v>
      </c>
    </row>
    <row r="1680" spans="1:6" x14ac:dyDescent="0.25">
      <c r="A1680" s="1">
        <v>42619.354166666664</v>
      </c>
      <c r="B1680">
        <v>103.47</v>
      </c>
      <c r="C1680">
        <v>103.49</v>
      </c>
      <c r="D1680">
        <v>103.46</v>
      </c>
      <c r="E1680">
        <v>103.48</v>
      </c>
      <c r="F1680">
        <v>103.48</v>
      </c>
    </row>
    <row r="1681" spans="1:6" x14ac:dyDescent="0.25">
      <c r="A1681" s="1">
        <v>42619.357638888891</v>
      </c>
      <c r="B1681">
        <v>103.48</v>
      </c>
      <c r="C1681">
        <v>103.51</v>
      </c>
      <c r="D1681">
        <v>103.48</v>
      </c>
      <c r="E1681">
        <v>103.51</v>
      </c>
      <c r="F1681">
        <v>103.51</v>
      </c>
    </row>
    <row r="1682" spans="1:6" x14ac:dyDescent="0.25">
      <c r="A1682" s="1">
        <v>42619.361111111109</v>
      </c>
      <c r="B1682">
        <v>103.51</v>
      </c>
      <c r="C1682">
        <v>103.54</v>
      </c>
      <c r="D1682">
        <v>103.51</v>
      </c>
      <c r="E1682">
        <v>103.54</v>
      </c>
      <c r="F1682">
        <v>103.54</v>
      </c>
    </row>
    <row r="1683" spans="1:6" x14ac:dyDescent="0.25">
      <c r="A1683" s="1">
        <v>42619.364583333336</v>
      </c>
      <c r="B1683">
        <v>103.54</v>
      </c>
      <c r="C1683">
        <v>103.6</v>
      </c>
      <c r="D1683">
        <v>103.53</v>
      </c>
      <c r="E1683">
        <v>103.57</v>
      </c>
      <c r="F1683">
        <v>103.57</v>
      </c>
    </row>
    <row r="1684" spans="1:6" x14ac:dyDescent="0.25">
      <c r="A1684" s="1">
        <v>42619.368055555555</v>
      </c>
      <c r="B1684">
        <v>103.57</v>
      </c>
      <c r="C1684">
        <v>103.62</v>
      </c>
      <c r="D1684">
        <v>103.56</v>
      </c>
      <c r="E1684">
        <v>103.59</v>
      </c>
      <c r="F1684">
        <v>103.59</v>
      </c>
    </row>
    <row r="1685" spans="1:6" x14ac:dyDescent="0.25">
      <c r="A1685" s="1">
        <v>42619.371527777781</v>
      </c>
      <c r="B1685">
        <v>103.59</v>
      </c>
      <c r="C1685">
        <v>103.66</v>
      </c>
      <c r="D1685">
        <v>103.58</v>
      </c>
      <c r="E1685">
        <v>103.63</v>
      </c>
      <c r="F1685">
        <v>103.63</v>
      </c>
    </row>
    <row r="1686" spans="1:6" x14ac:dyDescent="0.25">
      <c r="A1686" s="1">
        <v>42620.166666666664</v>
      </c>
      <c r="B1686">
        <v>102.02</v>
      </c>
      <c r="C1686">
        <v>102.04</v>
      </c>
      <c r="D1686">
        <v>102.01</v>
      </c>
      <c r="E1686">
        <v>102.01</v>
      </c>
      <c r="F1686">
        <v>102.01</v>
      </c>
    </row>
    <row r="1687" spans="1:6" x14ac:dyDescent="0.25">
      <c r="A1687" s="1">
        <v>42620.170138888891</v>
      </c>
      <c r="B1687">
        <v>102.01</v>
      </c>
      <c r="C1687">
        <v>102.02</v>
      </c>
      <c r="D1687">
        <v>101.94</v>
      </c>
      <c r="E1687">
        <v>101.94</v>
      </c>
      <c r="F1687">
        <v>101.94</v>
      </c>
    </row>
    <row r="1688" spans="1:6" x14ac:dyDescent="0.25">
      <c r="A1688" s="1">
        <v>42620.173611111109</v>
      </c>
      <c r="B1688">
        <v>101.94</v>
      </c>
      <c r="C1688">
        <v>102.01</v>
      </c>
      <c r="D1688">
        <v>101.94</v>
      </c>
      <c r="E1688">
        <v>102.01</v>
      </c>
      <c r="F1688">
        <v>102.01</v>
      </c>
    </row>
    <row r="1689" spans="1:6" x14ac:dyDescent="0.25">
      <c r="A1689" s="1">
        <v>42620.177083333336</v>
      </c>
      <c r="B1689">
        <v>102.01</v>
      </c>
      <c r="C1689">
        <v>102.03</v>
      </c>
      <c r="D1689">
        <v>102.01</v>
      </c>
      <c r="E1689">
        <v>102.01</v>
      </c>
      <c r="F1689">
        <v>102.01</v>
      </c>
    </row>
    <row r="1690" spans="1:6" x14ac:dyDescent="0.25">
      <c r="A1690" s="1">
        <v>42620.180555555555</v>
      </c>
      <c r="B1690">
        <v>102.01</v>
      </c>
      <c r="C1690">
        <v>102.04</v>
      </c>
      <c r="D1690">
        <v>102.01</v>
      </c>
      <c r="E1690">
        <v>102.03</v>
      </c>
      <c r="F1690">
        <v>102.03</v>
      </c>
    </row>
    <row r="1691" spans="1:6" x14ac:dyDescent="0.25">
      <c r="A1691" s="1">
        <v>42620.184027777781</v>
      </c>
      <c r="B1691">
        <v>102.03</v>
      </c>
      <c r="C1691">
        <v>102.04</v>
      </c>
      <c r="D1691">
        <v>102.03</v>
      </c>
      <c r="E1691">
        <v>102.04</v>
      </c>
      <c r="F1691">
        <v>102.04</v>
      </c>
    </row>
    <row r="1692" spans="1:6" x14ac:dyDescent="0.25">
      <c r="A1692" s="1">
        <v>42620.1875</v>
      </c>
      <c r="B1692">
        <v>102.04</v>
      </c>
      <c r="C1692">
        <v>102.04</v>
      </c>
      <c r="D1692">
        <v>102.02</v>
      </c>
      <c r="E1692">
        <v>102.03</v>
      </c>
      <c r="F1692">
        <v>102.03</v>
      </c>
    </row>
    <row r="1693" spans="1:6" x14ac:dyDescent="0.25">
      <c r="A1693" s="1">
        <v>42620.190972222219</v>
      </c>
      <c r="B1693">
        <v>102.03</v>
      </c>
      <c r="C1693">
        <v>102.03</v>
      </c>
      <c r="D1693">
        <v>102.02</v>
      </c>
      <c r="E1693">
        <v>102.02</v>
      </c>
      <c r="F1693">
        <v>102.02</v>
      </c>
    </row>
    <row r="1694" spans="1:6" x14ac:dyDescent="0.25">
      <c r="A1694" s="1">
        <v>42620.194444444445</v>
      </c>
      <c r="B1694">
        <v>102.02</v>
      </c>
      <c r="C1694">
        <v>102.03</v>
      </c>
      <c r="D1694">
        <v>102.02</v>
      </c>
      <c r="E1694">
        <v>102.02</v>
      </c>
      <c r="F1694">
        <v>102.02</v>
      </c>
    </row>
    <row r="1695" spans="1:6" x14ac:dyDescent="0.25">
      <c r="A1695" s="1">
        <v>42620.197916666664</v>
      </c>
      <c r="B1695">
        <v>102.02</v>
      </c>
      <c r="C1695">
        <v>102.02</v>
      </c>
      <c r="D1695">
        <v>101.98</v>
      </c>
      <c r="E1695">
        <v>101.99</v>
      </c>
      <c r="F1695">
        <v>101.99</v>
      </c>
    </row>
    <row r="1696" spans="1:6" x14ac:dyDescent="0.25">
      <c r="A1696" s="1">
        <v>42620.201388888891</v>
      </c>
      <c r="B1696">
        <v>101.99</v>
      </c>
      <c r="C1696">
        <v>102.01</v>
      </c>
      <c r="D1696">
        <v>101.98</v>
      </c>
      <c r="E1696">
        <v>102</v>
      </c>
      <c r="F1696">
        <v>102</v>
      </c>
    </row>
    <row r="1697" spans="1:6" x14ac:dyDescent="0.25">
      <c r="A1697" s="1">
        <v>42620.204861111109</v>
      </c>
      <c r="B1697">
        <v>102</v>
      </c>
      <c r="C1697">
        <v>102.03</v>
      </c>
      <c r="D1697">
        <v>102</v>
      </c>
      <c r="E1697">
        <v>102.02</v>
      </c>
      <c r="F1697">
        <v>102.02</v>
      </c>
    </row>
    <row r="1698" spans="1:6" x14ac:dyDescent="0.25">
      <c r="A1698" s="1">
        <v>42620.208333333336</v>
      </c>
      <c r="B1698">
        <v>102.02</v>
      </c>
      <c r="C1698">
        <v>102.04</v>
      </c>
      <c r="D1698">
        <v>102.01</v>
      </c>
      <c r="E1698">
        <v>102.03</v>
      </c>
      <c r="F1698">
        <v>102.03</v>
      </c>
    </row>
    <row r="1699" spans="1:6" x14ac:dyDescent="0.25">
      <c r="A1699" s="1">
        <v>42620.211805555555</v>
      </c>
      <c r="B1699">
        <v>102.03</v>
      </c>
      <c r="C1699">
        <v>102.04</v>
      </c>
      <c r="D1699">
        <v>102.03</v>
      </c>
      <c r="E1699">
        <v>102.03</v>
      </c>
      <c r="F1699">
        <v>102.03</v>
      </c>
    </row>
    <row r="1700" spans="1:6" x14ac:dyDescent="0.25">
      <c r="A1700" s="1">
        <v>42620.215277777781</v>
      </c>
      <c r="B1700">
        <v>102.03</v>
      </c>
      <c r="C1700">
        <v>102.05</v>
      </c>
      <c r="D1700">
        <v>102.03</v>
      </c>
      <c r="E1700">
        <v>102.05</v>
      </c>
      <c r="F1700">
        <v>102.05</v>
      </c>
    </row>
    <row r="1701" spans="1:6" x14ac:dyDescent="0.25">
      <c r="A1701" s="1">
        <v>42620.21875</v>
      </c>
      <c r="B1701">
        <v>102.05</v>
      </c>
      <c r="C1701">
        <v>102.07</v>
      </c>
      <c r="D1701">
        <v>102.05</v>
      </c>
      <c r="E1701">
        <v>102.07</v>
      </c>
      <c r="F1701">
        <v>102.07</v>
      </c>
    </row>
    <row r="1702" spans="1:6" x14ac:dyDescent="0.25">
      <c r="A1702" s="1">
        <v>42620.222222222219</v>
      </c>
      <c r="B1702">
        <v>102.07</v>
      </c>
      <c r="C1702">
        <v>102.07</v>
      </c>
      <c r="D1702">
        <v>102.06</v>
      </c>
      <c r="E1702">
        <v>102.06</v>
      </c>
      <c r="F1702">
        <v>102.06</v>
      </c>
    </row>
    <row r="1703" spans="1:6" x14ac:dyDescent="0.25">
      <c r="A1703" s="1">
        <v>42620.225694444445</v>
      </c>
      <c r="B1703">
        <v>102.06</v>
      </c>
      <c r="C1703">
        <v>102.06</v>
      </c>
      <c r="D1703">
        <v>102.06</v>
      </c>
      <c r="E1703">
        <v>102.06</v>
      </c>
      <c r="F1703">
        <v>102.06</v>
      </c>
    </row>
    <row r="1704" spans="1:6" x14ac:dyDescent="0.25">
      <c r="A1704" s="1">
        <v>42620.229166666664</v>
      </c>
      <c r="B1704">
        <v>102.06</v>
      </c>
      <c r="C1704">
        <v>102.06</v>
      </c>
      <c r="D1704">
        <v>102.06</v>
      </c>
      <c r="E1704">
        <v>102.06</v>
      </c>
      <c r="F1704">
        <v>102.06</v>
      </c>
    </row>
    <row r="1705" spans="1:6" x14ac:dyDescent="0.25">
      <c r="A1705" s="1">
        <v>42620.232638888891</v>
      </c>
      <c r="B1705">
        <v>102.06</v>
      </c>
      <c r="C1705">
        <v>102.07</v>
      </c>
      <c r="D1705">
        <v>102.06</v>
      </c>
      <c r="E1705">
        <v>102.06</v>
      </c>
      <c r="F1705">
        <v>102.06</v>
      </c>
    </row>
    <row r="1706" spans="1:6" x14ac:dyDescent="0.25">
      <c r="A1706" s="1">
        <v>42620.236111111109</v>
      </c>
      <c r="B1706">
        <v>102.06</v>
      </c>
      <c r="C1706">
        <v>102.06</v>
      </c>
      <c r="D1706">
        <v>102.04</v>
      </c>
      <c r="E1706">
        <v>102.05</v>
      </c>
      <c r="F1706">
        <v>102.05</v>
      </c>
    </row>
    <row r="1707" spans="1:6" x14ac:dyDescent="0.25">
      <c r="A1707" s="1">
        <v>42620.239583333336</v>
      </c>
      <c r="B1707">
        <v>102.05</v>
      </c>
      <c r="C1707">
        <v>102.1</v>
      </c>
      <c r="D1707">
        <v>102.05</v>
      </c>
      <c r="E1707">
        <v>102.08</v>
      </c>
      <c r="F1707">
        <v>102.08</v>
      </c>
    </row>
    <row r="1708" spans="1:6" x14ac:dyDescent="0.25">
      <c r="A1708" s="1">
        <v>42620.243055555555</v>
      </c>
      <c r="B1708">
        <v>102.08</v>
      </c>
      <c r="C1708">
        <v>102.08</v>
      </c>
      <c r="D1708">
        <v>102.07</v>
      </c>
      <c r="E1708">
        <v>102.07</v>
      </c>
      <c r="F1708">
        <v>102.07</v>
      </c>
    </row>
    <row r="1709" spans="1:6" x14ac:dyDescent="0.25">
      <c r="A1709" s="1">
        <v>42620.246527777781</v>
      </c>
      <c r="B1709">
        <v>102.07</v>
      </c>
      <c r="C1709">
        <v>102.13</v>
      </c>
      <c r="D1709">
        <v>102.07</v>
      </c>
      <c r="E1709">
        <v>102.09</v>
      </c>
      <c r="F1709">
        <v>102.09</v>
      </c>
    </row>
    <row r="1710" spans="1:6" x14ac:dyDescent="0.25">
      <c r="A1710" s="1">
        <v>42620.25</v>
      </c>
      <c r="B1710">
        <v>102.09</v>
      </c>
      <c r="C1710">
        <v>102.1</v>
      </c>
      <c r="D1710">
        <v>102.04</v>
      </c>
      <c r="E1710">
        <v>102.07</v>
      </c>
      <c r="F1710">
        <v>102.07</v>
      </c>
    </row>
    <row r="1711" spans="1:6" x14ac:dyDescent="0.25">
      <c r="A1711" s="1">
        <v>42620.253472222219</v>
      </c>
      <c r="B1711">
        <v>102.07</v>
      </c>
      <c r="C1711">
        <v>102.11</v>
      </c>
      <c r="D1711">
        <v>102.07</v>
      </c>
      <c r="E1711">
        <v>102.09</v>
      </c>
      <c r="F1711">
        <v>102.09</v>
      </c>
    </row>
    <row r="1712" spans="1:6" x14ac:dyDescent="0.25">
      <c r="A1712" s="1">
        <v>42620.256944444445</v>
      </c>
      <c r="B1712">
        <v>102.09</v>
      </c>
      <c r="C1712">
        <v>102.12</v>
      </c>
      <c r="D1712">
        <v>102.08</v>
      </c>
      <c r="E1712">
        <v>102.11</v>
      </c>
      <c r="F1712">
        <v>102.11</v>
      </c>
    </row>
    <row r="1713" spans="1:6" x14ac:dyDescent="0.25">
      <c r="A1713" s="1">
        <v>42620.260416666664</v>
      </c>
      <c r="B1713">
        <v>102.11</v>
      </c>
      <c r="C1713">
        <v>102.11</v>
      </c>
      <c r="D1713">
        <v>102.06</v>
      </c>
      <c r="E1713">
        <v>102.09</v>
      </c>
      <c r="F1713">
        <v>102.09</v>
      </c>
    </row>
    <row r="1714" spans="1:6" x14ac:dyDescent="0.25">
      <c r="A1714" s="1">
        <v>42620.263888888891</v>
      </c>
      <c r="B1714">
        <v>102.09</v>
      </c>
      <c r="C1714">
        <v>102.09</v>
      </c>
      <c r="D1714">
        <v>102.08</v>
      </c>
      <c r="E1714">
        <v>102.09</v>
      </c>
      <c r="F1714">
        <v>102.09</v>
      </c>
    </row>
    <row r="1715" spans="1:6" x14ac:dyDescent="0.25">
      <c r="A1715" s="1">
        <v>42620.267361111109</v>
      </c>
      <c r="B1715">
        <v>102.09</v>
      </c>
      <c r="C1715">
        <v>102.13</v>
      </c>
      <c r="D1715">
        <v>102.09</v>
      </c>
      <c r="E1715">
        <v>102.12</v>
      </c>
      <c r="F1715">
        <v>102.12</v>
      </c>
    </row>
    <row r="1716" spans="1:6" x14ac:dyDescent="0.25">
      <c r="A1716" s="1">
        <v>42620.270833333336</v>
      </c>
      <c r="B1716">
        <v>102.12</v>
      </c>
      <c r="C1716">
        <v>102.12</v>
      </c>
      <c r="D1716">
        <v>102.09</v>
      </c>
      <c r="E1716">
        <v>102.1</v>
      </c>
      <c r="F1716">
        <v>102.1</v>
      </c>
    </row>
    <row r="1717" spans="1:6" x14ac:dyDescent="0.25">
      <c r="A1717" s="1">
        <v>42620.274305555555</v>
      </c>
      <c r="B1717">
        <v>102.1</v>
      </c>
      <c r="C1717">
        <v>102.11</v>
      </c>
      <c r="D1717">
        <v>102.1</v>
      </c>
      <c r="E1717">
        <v>102.11</v>
      </c>
      <c r="F1717">
        <v>102.11</v>
      </c>
    </row>
    <row r="1718" spans="1:6" x14ac:dyDescent="0.25">
      <c r="A1718" s="1">
        <v>42620.277777777781</v>
      </c>
      <c r="B1718">
        <v>102.11</v>
      </c>
      <c r="C1718">
        <v>102.12</v>
      </c>
      <c r="D1718">
        <v>102.1</v>
      </c>
      <c r="E1718">
        <v>102.12</v>
      </c>
      <c r="F1718">
        <v>102.12</v>
      </c>
    </row>
    <row r="1719" spans="1:6" x14ac:dyDescent="0.25">
      <c r="A1719" s="1">
        <v>42620.28125</v>
      </c>
      <c r="B1719">
        <v>102.12</v>
      </c>
      <c r="C1719">
        <v>102.12</v>
      </c>
      <c r="D1719">
        <v>102.08</v>
      </c>
      <c r="E1719">
        <v>102.1</v>
      </c>
      <c r="F1719">
        <v>102.1</v>
      </c>
    </row>
    <row r="1720" spans="1:6" x14ac:dyDescent="0.25">
      <c r="A1720" s="1">
        <v>42620.284722222219</v>
      </c>
      <c r="B1720">
        <v>102.1</v>
      </c>
      <c r="C1720">
        <v>102.12</v>
      </c>
      <c r="D1720">
        <v>102.1</v>
      </c>
      <c r="E1720">
        <v>102.11</v>
      </c>
      <c r="F1720">
        <v>102.11</v>
      </c>
    </row>
    <row r="1721" spans="1:6" x14ac:dyDescent="0.25">
      <c r="A1721" s="1">
        <v>42620.288194444445</v>
      </c>
      <c r="B1721">
        <v>102.11</v>
      </c>
      <c r="C1721">
        <v>102.11</v>
      </c>
      <c r="D1721">
        <v>102.1</v>
      </c>
      <c r="E1721">
        <v>102.1</v>
      </c>
      <c r="F1721">
        <v>102.1</v>
      </c>
    </row>
    <row r="1722" spans="1:6" x14ac:dyDescent="0.25">
      <c r="A1722" s="1">
        <v>42620.291666666664</v>
      </c>
      <c r="B1722">
        <v>102.1</v>
      </c>
      <c r="C1722">
        <v>102.11</v>
      </c>
      <c r="D1722">
        <v>102.05</v>
      </c>
      <c r="E1722">
        <v>102.07</v>
      </c>
      <c r="F1722">
        <v>102.07</v>
      </c>
    </row>
    <row r="1723" spans="1:6" x14ac:dyDescent="0.25">
      <c r="A1723" s="1">
        <v>42620.295138888891</v>
      </c>
      <c r="B1723">
        <v>102.07</v>
      </c>
      <c r="C1723">
        <v>102.07</v>
      </c>
      <c r="D1723">
        <v>102.06</v>
      </c>
      <c r="E1723">
        <v>102.06</v>
      </c>
      <c r="F1723">
        <v>102.06</v>
      </c>
    </row>
    <row r="1724" spans="1:6" x14ac:dyDescent="0.25">
      <c r="A1724" s="1">
        <v>42620.298611111109</v>
      </c>
      <c r="B1724">
        <v>102.06</v>
      </c>
      <c r="C1724">
        <v>102.07</v>
      </c>
      <c r="D1724">
        <v>102.04</v>
      </c>
      <c r="E1724">
        <v>102.05</v>
      </c>
      <c r="F1724">
        <v>102.05</v>
      </c>
    </row>
    <row r="1725" spans="1:6" x14ac:dyDescent="0.25">
      <c r="A1725" s="1">
        <v>42620.302083333336</v>
      </c>
      <c r="B1725">
        <v>102.05</v>
      </c>
      <c r="C1725">
        <v>102.09</v>
      </c>
      <c r="D1725">
        <v>102.05</v>
      </c>
      <c r="E1725">
        <v>102.09</v>
      </c>
      <c r="F1725">
        <v>102.09</v>
      </c>
    </row>
    <row r="1726" spans="1:6" x14ac:dyDescent="0.25">
      <c r="A1726" s="1">
        <v>42620.305555555555</v>
      </c>
      <c r="B1726">
        <v>102.09</v>
      </c>
      <c r="C1726">
        <v>102.09</v>
      </c>
      <c r="D1726">
        <v>102.01</v>
      </c>
      <c r="E1726">
        <v>102.02</v>
      </c>
      <c r="F1726">
        <v>102.02</v>
      </c>
    </row>
    <row r="1727" spans="1:6" x14ac:dyDescent="0.25">
      <c r="A1727" s="1">
        <v>42620.309027777781</v>
      </c>
      <c r="B1727">
        <v>102.02</v>
      </c>
      <c r="C1727">
        <v>102.04</v>
      </c>
      <c r="D1727">
        <v>102.01</v>
      </c>
      <c r="E1727">
        <v>102.01</v>
      </c>
      <c r="F1727">
        <v>102.01</v>
      </c>
    </row>
    <row r="1728" spans="1:6" x14ac:dyDescent="0.25">
      <c r="A1728" s="1">
        <v>42620.3125</v>
      </c>
      <c r="B1728">
        <v>102.01</v>
      </c>
      <c r="C1728">
        <v>102.02</v>
      </c>
      <c r="D1728">
        <v>101.54</v>
      </c>
      <c r="E1728">
        <v>101.71</v>
      </c>
      <c r="F1728">
        <v>101.71</v>
      </c>
    </row>
    <row r="1729" spans="1:6" x14ac:dyDescent="0.25">
      <c r="A1729" s="1">
        <v>42620.315972222219</v>
      </c>
      <c r="B1729">
        <v>101.71</v>
      </c>
      <c r="C1729">
        <v>101.73</v>
      </c>
      <c r="D1729">
        <v>101.25</v>
      </c>
      <c r="E1729">
        <v>101.46</v>
      </c>
      <c r="F1729">
        <v>101.46</v>
      </c>
    </row>
    <row r="1730" spans="1:6" x14ac:dyDescent="0.25">
      <c r="A1730" s="1">
        <v>42620.319444444445</v>
      </c>
      <c r="B1730">
        <v>101.46</v>
      </c>
      <c r="C1730">
        <v>101.53</v>
      </c>
      <c r="D1730">
        <v>101.39</v>
      </c>
      <c r="E1730">
        <v>101.47</v>
      </c>
      <c r="F1730">
        <v>101.47</v>
      </c>
    </row>
    <row r="1731" spans="1:6" x14ac:dyDescent="0.25">
      <c r="A1731" s="1">
        <v>42620.322916666664</v>
      </c>
      <c r="B1731">
        <v>101.47</v>
      </c>
      <c r="C1731">
        <v>101.56</v>
      </c>
      <c r="D1731">
        <v>101.45</v>
      </c>
      <c r="E1731">
        <v>101.56</v>
      </c>
      <c r="F1731">
        <v>101.56</v>
      </c>
    </row>
    <row r="1732" spans="1:6" x14ac:dyDescent="0.25">
      <c r="A1732" s="1">
        <v>42620.326388888891</v>
      </c>
      <c r="B1732">
        <v>101.56</v>
      </c>
      <c r="C1732">
        <v>101.64</v>
      </c>
      <c r="D1732">
        <v>101.46</v>
      </c>
      <c r="E1732">
        <v>101.52</v>
      </c>
      <c r="F1732">
        <v>101.52</v>
      </c>
    </row>
    <row r="1733" spans="1:6" x14ac:dyDescent="0.25">
      <c r="A1733" s="1">
        <v>42620.329861111109</v>
      </c>
      <c r="B1733">
        <v>101.52</v>
      </c>
      <c r="C1733">
        <v>101.59</v>
      </c>
      <c r="D1733">
        <v>101.45</v>
      </c>
      <c r="E1733">
        <v>101.59</v>
      </c>
      <c r="F1733">
        <v>101.59</v>
      </c>
    </row>
    <row r="1734" spans="1:6" x14ac:dyDescent="0.25">
      <c r="A1734" s="1">
        <v>42620.333333333336</v>
      </c>
      <c r="B1734">
        <v>101.59</v>
      </c>
      <c r="C1734">
        <v>101.61</v>
      </c>
      <c r="D1734">
        <v>101.46</v>
      </c>
      <c r="E1734">
        <v>101.49</v>
      </c>
      <c r="F1734">
        <v>101.49</v>
      </c>
    </row>
    <row r="1735" spans="1:6" x14ac:dyDescent="0.25">
      <c r="A1735" s="1">
        <v>42620.336805555555</v>
      </c>
      <c r="B1735">
        <v>101.49</v>
      </c>
      <c r="C1735">
        <v>101.54</v>
      </c>
      <c r="D1735">
        <v>101.42</v>
      </c>
      <c r="E1735">
        <v>101.52</v>
      </c>
      <c r="F1735">
        <v>101.52</v>
      </c>
    </row>
    <row r="1736" spans="1:6" x14ac:dyDescent="0.25">
      <c r="A1736" s="1">
        <v>42620.340277777781</v>
      </c>
      <c r="B1736">
        <v>101.52</v>
      </c>
      <c r="C1736">
        <v>101.54</v>
      </c>
      <c r="D1736">
        <v>101.49</v>
      </c>
      <c r="E1736">
        <v>101.51</v>
      </c>
      <c r="F1736">
        <v>101.51</v>
      </c>
    </row>
    <row r="1737" spans="1:6" x14ac:dyDescent="0.25">
      <c r="A1737" s="1">
        <v>42620.34375</v>
      </c>
      <c r="B1737">
        <v>101.51</v>
      </c>
      <c r="C1737">
        <v>101.53</v>
      </c>
      <c r="D1737">
        <v>101.43</v>
      </c>
      <c r="E1737">
        <v>101.52</v>
      </c>
      <c r="F1737">
        <v>101.52</v>
      </c>
    </row>
    <row r="1738" spans="1:6" x14ac:dyDescent="0.25">
      <c r="A1738" s="1">
        <v>42620.347222222219</v>
      </c>
      <c r="B1738">
        <v>101.52</v>
      </c>
      <c r="C1738">
        <v>101.58</v>
      </c>
      <c r="D1738">
        <v>101.51</v>
      </c>
      <c r="E1738">
        <v>101.53</v>
      </c>
      <c r="F1738">
        <v>101.53</v>
      </c>
    </row>
    <row r="1739" spans="1:6" x14ac:dyDescent="0.25">
      <c r="A1739" s="1">
        <v>42620.350694444445</v>
      </c>
      <c r="B1739">
        <v>101.53</v>
      </c>
      <c r="C1739">
        <v>101.65</v>
      </c>
      <c r="D1739">
        <v>101.51</v>
      </c>
      <c r="E1739">
        <v>101.62</v>
      </c>
      <c r="F1739">
        <v>101.62</v>
      </c>
    </row>
    <row r="1740" spans="1:6" x14ac:dyDescent="0.25">
      <c r="A1740" s="1">
        <v>42620.354166666664</v>
      </c>
      <c r="B1740">
        <v>101.62</v>
      </c>
      <c r="C1740">
        <v>101.64</v>
      </c>
      <c r="D1740">
        <v>101.6</v>
      </c>
      <c r="E1740">
        <v>101.64</v>
      </c>
      <c r="F1740">
        <v>101.64</v>
      </c>
    </row>
    <row r="1741" spans="1:6" x14ac:dyDescent="0.25">
      <c r="A1741" s="1">
        <v>42620.357638888891</v>
      </c>
      <c r="B1741">
        <v>101.64</v>
      </c>
      <c r="C1741">
        <v>101.66</v>
      </c>
      <c r="D1741">
        <v>101.6</v>
      </c>
      <c r="E1741">
        <v>101.65</v>
      </c>
      <c r="F1741">
        <v>101.65</v>
      </c>
    </row>
    <row r="1742" spans="1:6" x14ac:dyDescent="0.25">
      <c r="A1742" s="1">
        <v>42620.361111111109</v>
      </c>
      <c r="B1742">
        <v>101.65</v>
      </c>
      <c r="C1742">
        <v>101.68</v>
      </c>
      <c r="D1742">
        <v>101.57</v>
      </c>
      <c r="E1742">
        <v>101.59</v>
      </c>
      <c r="F1742">
        <v>101.59</v>
      </c>
    </row>
    <row r="1743" spans="1:6" x14ac:dyDescent="0.25">
      <c r="A1743" s="1">
        <v>42620.364583333336</v>
      </c>
      <c r="B1743">
        <v>101.59</v>
      </c>
      <c r="C1743">
        <v>101.59</v>
      </c>
      <c r="D1743">
        <v>101.52</v>
      </c>
      <c r="E1743">
        <v>101.55</v>
      </c>
      <c r="F1743">
        <v>101.55</v>
      </c>
    </row>
    <row r="1744" spans="1:6" x14ac:dyDescent="0.25">
      <c r="A1744" s="1">
        <v>42620.368055555555</v>
      </c>
      <c r="B1744">
        <v>101.55</v>
      </c>
      <c r="C1744">
        <v>101.58</v>
      </c>
      <c r="D1744">
        <v>101.37</v>
      </c>
      <c r="E1744">
        <v>101.37</v>
      </c>
      <c r="F1744">
        <v>101.37</v>
      </c>
    </row>
    <row r="1745" spans="1:6" x14ac:dyDescent="0.25">
      <c r="A1745" s="1">
        <v>42620.371527777781</v>
      </c>
      <c r="B1745">
        <v>101.37</v>
      </c>
      <c r="C1745">
        <v>101.47</v>
      </c>
      <c r="D1745">
        <v>101.36</v>
      </c>
      <c r="E1745">
        <v>101.44</v>
      </c>
      <c r="F1745">
        <v>101.44</v>
      </c>
    </row>
    <row r="1746" spans="1:6" x14ac:dyDescent="0.25">
      <c r="A1746" s="1">
        <v>42621.166666666664</v>
      </c>
      <c r="B1746">
        <v>101.76</v>
      </c>
      <c r="C1746">
        <v>101.77</v>
      </c>
      <c r="D1746">
        <v>101.75</v>
      </c>
      <c r="E1746">
        <v>101.76</v>
      </c>
      <c r="F1746">
        <v>101.76</v>
      </c>
    </row>
    <row r="1747" spans="1:6" x14ac:dyDescent="0.25">
      <c r="A1747" s="1">
        <v>42621.170138888891</v>
      </c>
      <c r="B1747">
        <v>101.76</v>
      </c>
      <c r="C1747">
        <v>101.77</v>
      </c>
      <c r="D1747">
        <v>101.76</v>
      </c>
      <c r="E1747">
        <v>101.76</v>
      </c>
      <c r="F1747">
        <v>101.76</v>
      </c>
    </row>
    <row r="1748" spans="1:6" x14ac:dyDescent="0.25">
      <c r="A1748" s="1">
        <v>42621.173611111109</v>
      </c>
      <c r="B1748">
        <v>101.76</v>
      </c>
      <c r="C1748">
        <v>101.76</v>
      </c>
      <c r="D1748">
        <v>101.76</v>
      </c>
      <c r="E1748">
        <v>101.76</v>
      </c>
      <c r="F1748">
        <v>101.76</v>
      </c>
    </row>
    <row r="1749" spans="1:6" x14ac:dyDescent="0.25">
      <c r="A1749" s="1">
        <v>42621.177083333336</v>
      </c>
      <c r="B1749">
        <v>101.76</v>
      </c>
      <c r="C1749">
        <v>101.77</v>
      </c>
      <c r="D1749">
        <v>101.76</v>
      </c>
      <c r="E1749">
        <v>101.77</v>
      </c>
      <c r="F1749">
        <v>101.77</v>
      </c>
    </row>
    <row r="1750" spans="1:6" x14ac:dyDescent="0.25">
      <c r="A1750" s="1">
        <v>42621.180555555555</v>
      </c>
      <c r="B1750">
        <v>101.77</v>
      </c>
      <c r="C1750">
        <v>101.78</v>
      </c>
      <c r="D1750">
        <v>101.77</v>
      </c>
      <c r="E1750">
        <v>101.77</v>
      </c>
      <c r="F1750">
        <v>101.77</v>
      </c>
    </row>
    <row r="1751" spans="1:6" x14ac:dyDescent="0.25">
      <c r="A1751" s="1">
        <v>42621.184027777781</v>
      </c>
      <c r="B1751">
        <v>101.77</v>
      </c>
      <c r="C1751">
        <v>101.77</v>
      </c>
      <c r="D1751">
        <v>101.76</v>
      </c>
      <c r="E1751">
        <v>101.76</v>
      </c>
      <c r="F1751">
        <v>101.76</v>
      </c>
    </row>
    <row r="1752" spans="1:6" x14ac:dyDescent="0.25">
      <c r="A1752" s="1">
        <v>42621.1875</v>
      </c>
      <c r="B1752">
        <v>101.76</v>
      </c>
      <c r="C1752">
        <v>101.76</v>
      </c>
      <c r="D1752">
        <v>101.76</v>
      </c>
      <c r="E1752">
        <v>101.76</v>
      </c>
      <c r="F1752">
        <v>101.76</v>
      </c>
    </row>
    <row r="1753" spans="1:6" x14ac:dyDescent="0.25">
      <c r="A1753" s="1">
        <v>42621.190972222219</v>
      </c>
      <c r="B1753">
        <v>101.76</v>
      </c>
      <c r="C1753">
        <v>101.76</v>
      </c>
      <c r="D1753">
        <v>101.75</v>
      </c>
      <c r="E1753">
        <v>101.76</v>
      </c>
      <c r="F1753">
        <v>101.76</v>
      </c>
    </row>
    <row r="1754" spans="1:6" x14ac:dyDescent="0.25">
      <c r="A1754" s="1">
        <v>42621.194444444445</v>
      </c>
      <c r="B1754">
        <v>101.76</v>
      </c>
      <c r="C1754">
        <v>101.76</v>
      </c>
      <c r="D1754">
        <v>101.74</v>
      </c>
      <c r="E1754">
        <v>101.74</v>
      </c>
      <c r="F1754">
        <v>101.74</v>
      </c>
    </row>
    <row r="1755" spans="1:6" x14ac:dyDescent="0.25">
      <c r="A1755" s="1">
        <v>42621.197916666664</v>
      </c>
      <c r="B1755">
        <v>101.74</v>
      </c>
      <c r="C1755">
        <v>101.75</v>
      </c>
      <c r="D1755">
        <v>101.72</v>
      </c>
      <c r="E1755">
        <v>101.73</v>
      </c>
      <c r="F1755">
        <v>101.73</v>
      </c>
    </row>
    <row r="1756" spans="1:6" x14ac:dyDescent="0.25">
      <c r="A1756" s="1">
        <v>42621.201388888891</v>
      </c>
      <c r="B1756">
        <v>101.73</v>
      </c>
      <c r="C1756">
        <v>101.76</v>
      </c>
      <c r="D1756">
        <v>101.73</v>
      </c>
      <c r="E1756">
        <v>101.76</v>
      </c>
      <c r="F1756">
        <v>101.76</v>
      </c>
    </row>
    <row r="1757" spans="1:6" x14ac:dyDescent="0.25">
      <c r="A1757" s="1">
        <v>42621.204861111109</v>
      </c>
      <c r="B1757">
        <v>101.76</v>
      </c>
      <c r="C1757">
        <v>101.76</v>
      </c>
      <c r="D1757">
        <v>101.74</v>
      </c>
      <c r="E1757">
        <v>101.74</v>
      </c>
      <c r="F1757">
        <v>101.74</v>
      </c>
    </row>
    <row r="1758" spans="1:6" x14ac:dyDescent="0.25">
      <c r="A1758" s="1">
        <v>42621.208333333336</v>
      </c>
      <c r="B1758">
        <v>101.74</v>
      </c>
      <c r="C1758">
        <v>101.74</v>
      </c>
      <c r="D1758">
        <v>101.73</v>
      </c>
      <c r="E1758">
        <v>101.74</v>
      </c>
      <c r="F1758">
        <v>101.74</v>
      </c>
    </row>
    <row r="1759" spans="1:6" x14ac:dyDescent="0.25">
      <c r="A1759" s="1">
        <v>42621.211805555555</v>
      </c>
      <c r="B1759">
        <v>101.74</v>
      </c>
      <c r="C1759">
        <v>101.74</v>
      </c>
      <c r="D1759">
        <v>101.73</v>
      </c>
      <c r="E1759">
        <v>101.74</v>
      </c>
      <c r="F1759">
        <v>101.74</v>
      </c>
    </row>
    <row r="1760" spans="1:6" x14ac:dyDescent="0.25">
      <c r="A1760" s="1">
        <v>42621.215277777781</v>
      </c>
      <c r="B1760">
        <v>101.74</v>
      </c>
      <c r="C1760">
        <v>101.74</v>
      </c>
      <c r="D1760">
        <v>101.73</v>
      </c>
      <c r="E1760">
        <v>101.73</v>
      </c>
      <c r="F1760">
        <v>101.73</v>
      </c>
    </row>
    <row r="1761" spans="1:6" x14ac:dyDescent="0.25">
      <c r="A1761" s="1">
        <v>42621.21875</v>
      </c>
      <c r="B1761">
        <v>101.73</v>
      </c>
      <c r="C1761">
        <v>101.73</v>
      </c>
      <c r="D1761">
        <v>101.72</v>
      </c>
      <c r="E1761">
        <v>101.73</v>
      </c>
      <c r="F1761">
        <v>101.73</v>
      </c>
    </row>
    <row r="1762" spans="1:6" x14ac:dyDescent="0.25">
      <c r="A1762" s="1">
        <v>42621.222222222219</v>
      </c>
      <c r="B1762">
        <v>101.73</v>
      </c>
      <c r="C1762">
        <v>101.73</v>
      </c>
      <c r="D1762">
        <v>101.72</v>
      </c>
      <c r="E1762">
        <v>101.72</v>
      </c>
      <c r="F1762">
        <v>101.72</v>
      </c>
    </row>
    <row r="1763" spans="1:6" x14ac:dyDescent="0.25">
      <c r="A1763" s="1">
        <v>42621.225694444445</v>
      </c>
      <c r="B1763">
        <v>101.72</v>
      </c>
      <c r="C1763">
        <v>101.72</v>
      </c>
      <c r="D1763">
        <v>101.71</v>
      </c>
      <c r="E1763">
        <v>101.71</v>
      </c>
      <c r="F1763">
        <v>101.71</v>
      </c>
    </row>
    <row r="1764" spans="1:6" x14ac:dyDescent="0.25">
      <c r="A1764" s="1">
        <v>42621.229166666664</v>
      </c>
      <c r="B1764">
        <v>101.71</v>
      </c>
      <c r="C1764">
        <v>101.71</v>
      </c>
      <c r="D1764">
        <v>101.71</v>
      </c>
      <c r="E1764">
        <v>101.71</v>
      </c>
      <c r="F1764">
        <v>101.71</v>
      </c>
    </row>
    <row r="1765" spans="1:6" x14ac:dyDescent="0.25">
      <c r="A1765" s="1">
        <v>42621.232638888891</v>
      </c>
      <c r="B1765">
        <v>101.71</v>
      </c>
      <c r="C1765">
        <v>101.71</v>
      </c>
      <c r="D1765">
        <v>101.67</v>
      </c>
      <c r="E1765">
        <v>101.68</v>
      </c>
      <c r="F1765">
        <v>101.68</v>
      </c>
    </row>
    <row r="1766" spans="1:6" x14ac:dyDescent="0.25">
      <c r="A1766" s="1">
        <v>42621.236111111109</v>
      </c>
      <c r="B1766">
        <v>101.68</v>
      </c>
      <c r="C1766">
        <v>101.73</v>
      </c>
      <c r="D1766">
        <v>101.66</v>
      </c>
      <c r="E1766">
        <v>101.71</v>
      </c>
      <c r="F1766">
        <v>101.71</v>
      </c>
    </row>
    <row r="1767" spans="1:6" x14ac:dyDescent="0.25">
      <c r="A1767" s="1">
        <v>42621.239583333336</v>
      </c>
      <c r="B1767">
        <v>101.71</v>
      </c>
      <c r="C1767">
        <v>101.72</v>
      </c>
      <c r="D1767">
        <v>101.69</v>
      </c>
      <c r="E1767">
        <v>101.69</v>
      </c>
      <c r="F1767">
        <v>101.69</v>
      </c>
    </row>
    <row r="1768" spans="1:6" x14ac:dyDescent="0.25">
      <c r="A1768" s="1">
        <v>42621.243055555555</v>
      </c>
      <c r="B1768">
        <v>101.69</v>
      </c>
      <c r="C1768">
        <v>101.72</v>
      </c>
      <c r="D1768">
        <v>101.69</v>
      </c>
      <c r="E1768">
        <v>101.7</v>
      </c>
      <c r="F1768">
        <v>101.7</v>
      </c>
    </row>
    <row r="1769" spans="1:6" x14ac:dyDescent="0.25">
      <c r="A1769" s="1">
        <v>42621.246527777781</v>
      </c>
      <c r="B1769">
        <v>101.7</v>
      </c>
      <c r="C1769">
        <v>101.72</v>
      </c>
      <c r="D1769">
        <v>101.69</v>
      </c>
      <c r="E1769">
        <v>101.72</v>
      </c>
      <c r="F1769">
        <v>101.72</v>
      </c>
    </row>
    <row r="1770" spans="1:6" x14ac:dyDescent="0.25">
      <c r="A1770" s="1">
        <v>42621.25</v>
      </c>
      <c r="B1770">
        <v>101.72</v>
      </c>
      <c r="C1770">
        <v>101.73</v>
      </c>
      <c r="D1770">
        <v>101.7</v>
      </c>
      <c r="E1770">
        <v>101.72</v>
      </c>
      <c r="F1770">
        <v>101.72</v>
      </c>
    </row>
    <row r="1771" spans="1:6" x14ac:dyDescent="0.25">
      <c r="A1771" s="1">
        <v>42621.253472222219</v>
      </c>
      <c r="B1771">
        <v>101.72</v>
      </c>
      <c r="C1771">
        <v>101.73</v>
      </c>
      <c r="D1771">
        <v>101.72</v>
      </c>
      <c r="E1771">
        <v>101.73</v>
      </c>
      <c r="F1771">
        <v>101.73</v>
      </c>
    </row>
    <row r="1772" spans="1:6" x14ac:dyDescent="0.25">
      <c r="A1772" s="1">
        <v>42621.256944444445</v>
      </c>
      <c r="B1772">
        <v>101.73</v>
      </c>
      <c r="C1772">
        <v>101.73</v>
      </c>
      <c r="D1772">
        <v>101.68</v>
      </c>
      <c r="E1772">
        <v>101.69</v>
      </c>
      <c r="F1772">
        <v>101.69</v>
      </c>
    </row>
    <row r="1773" spans="1:6" x14ac:dyDescent="0.25">
      <c r="A1773" s="1">
        <v>42621.260416666664</v>
      </c>
      <c r="B1773">
        <v>101.69</v>
      </c>
      <c r="C1773">
        <v>101.69</v>
      </c>
      <c r="D1773">
        <v>101.66</v>
      </c>
      <c r="E1773">
        <v>101.66</v>
      </c>
      <c r="F1773">
        <v>101.66</v>
      </c>
    </row>
    <row r="1774" spans="1:6" x14ac:dyDescent="0.25">
      <c r="A1774" s="1">
        <v>42621.263888888891</v>
      </c>
      <c r="B1774">
        <v>101.66</v>
      </c>
      <c r="C1774">
        <v>101.68</v>
      </c>
      <c r="D1774">
        <v>101.66</v>
      </c>
      <c r="E1774">
        <v>101.68</v>
      </c>
      <c r="F1774">
        <v>101.68</v>
      </c>
    </row>
    <row r="1775" spans="1:6" x14ac:dyDescent="0.25">
      <c r="A1775" s="1">
        <v>42621.267361111109</v>
      </c>
      <c r="B1775">
        <v>101.68</v>
      </c>
      <c r="C1775">
        <v>101.68</v>
      </c>
      <c r="D1775">
        <v>101.66</v>
      </c>
      <c r="E1775">
        <v>101.67</v>
      </c>
      <c r="F1775">
        <v>101.67</v>
      </c>
    </row>
    <row r="1776" spans="1:6" x14ac:dyDescent="0.25">
      <c r="A1776" s="1">
        <v>42621.270833333336</v>
      </c>
      <c r="B1776">
        <v>101.67</v>
      </c>
      <c r="C1776">
        <v>101.67</v>
      </c>
      <c r="D1776">
        <v>101.67</v>
      </c>
      <c r="E1776">
        <v>101.67</v>
      </c>
      <c r="F1776">
        <v>101.67</v>
      </c>
    </row>
    <row r="1777" spans="1:6" x14ac:dyDescent="0.25">
      <c r="A1777" s="1">
        <v>42621.274305555555</v>
      </c>
      <c r="B1777">
        <v>101.67</v>
      </c>
      <c r="C1777">
        <v>101.68</v>
      </c>
      <c r="D1777">
        <v>101.67</v>
      </c>
      <c r="E1777">
        <v>101.67</v>
      </c>
      <c r="F1777">
        <v>101.67</v>
      </c>
    </row>
    <row r="1778" spans="1:6" x14ac:dyDescent="0.25">
      <c r="A1778" s="1">
        <v>42621.277777777781</v>
      </c>
      <c r="B1778">
        <v>101.67</v>
      </c>
      <c r="C1778">
        <v>101.68</v>
      </c>
      <c r="D1778">
        <v>101.67</v>
      </c>
      <c r="E1778">
        <v>101.68</v>
      </c>
      <c r="F1778">
        <v>101.68</v>
      </c>
    </row>
    <row r="1779" spans="1:6" x14ac:dyDescent="0.25">
      <c r="A1779" s="1">
        <v>42621.28125</v>
      </c>
      <c r="B1779">
        <v>101.68</v>
      </c>
      <c r="C1779">
        <v>101.68</v>
      </c>
      <c r="D1779">
        <v>101.67</v>
      </c>
      <c r="E1779">
        <v>101.67</v>
      </c>
      <c r="F1779">
        <v>101.67</v>
      </c>
    </row>
    <row r="1780" spans="1:6" x14ac:dyDescent="0.25">
      <c r="A1780" s="1">
        <v>42621.284722222219</v>
      </c>
      <c r="B1780">
        <v>101.67</v>
      </c>
      <c r="C1780">
        <v>101.68</v>
      </c>
      <c r="D1780">
        <v>101.67</v>
      </c>
      <c r="E1780">
        <v>101.67</v>
      </c>
      <c r="F1780">
        <v>101.67</v>
      </c>
    </row>
    <row r="1781" spans="1:6" x14ac:dyDescent="0.25">
      <c r="A1781" s="1">
        <v>42621.288194444445</v>
      </c>
      <c r="B1781">
        <v>101.67</v>
      </c>
      <c r="C1781">
        <v>101.7</v>
      </c>
      <c r="D1781">
        <v>101.67</v>
      </c>
      <c r="E1781">
        <v>101.7</v>
      </c>
      <c r="F1781">
        <v>101.7</v>
      </c>
    </row>
    <row r="1782" spans="1:6" x14ac:dyDescent="0.25">
      <c r="A1782" s="1">
        <v>42621.291666666664</v>
      </c>
      <c r="B1782">
        <v>101.7</v>
      </c>
      <c r="C1782">
        <v>101.71</v>
      </c>
      <c r="D1782">
        <v>101.7</v>
      </c>
      <c r="E1782">
        <v>101.71</v>
      </c>
      <c r="F1782">
        <v>101.71</v>
      </c>
    </row>
    <row r="1783" spans="1:6" x14ac:dyDescent="0.25">
      <c r="A1783" s="1">
        <v>42621.295138888891</v>
      </c>
      <c r="B1783">
        <v>101.71</v>
      </c>
      <c r="C1783">
        <v>101.71</v>
      </c>
      <c r="D1783">
        <v>101.68</v>
      </c>
      <c r="E1783">
        <v>101.68</v>
      </c>
      <c r="F1783">
        <v>101.68</v>
      </c>
    </row>
    <row r="1784" spans="1:6" x14ac:dyDescent="0.25">
      <c r="A1784" s="1">
        <v>42621.298611111109</v>
      </c>
      <c r="B1784">
        <v>101.68</v>
      </c>
      <c r="C1784">
        <v>101.68</v>
      </c>
      <c r="D1784">
        <v>101.67</v>
      </c>
      <c r="E1784">
        <v>101.67</v>
      </c>
      <c r="F1784">
        <v>101.67</v>
      </c>
    </row>
    <row r="1785" spans="1:6" x14ac:dyDescent="0.25">
      <c r="A1785" s="1">
        <v>42621.302083333336</v>
      </c>
      <c r="B1785">
        <v>101.67</v>
      </c>
      <c r="C1785">
        <v>101.69</v>
      </c>
      <c r="D1785">
        <v>101.67</v>
      </c>
      <c r="E1785">
        <v>101.68</v>
      </c>
      <c r="F1785">
        <v>101.68</v>
      </c>
    </row>
    <row r="1786" spans="1:6" x14ac:dyDescent="0.25">
      <c r="A1786" s="1">
        <v>42621.305555555555</v>
      </c>
      <c r="B1786">
        <v>101.68</v>
      </c>
      <c r="C1786">
        <v>101.7</v>
      </c>
      <c r="D1786">
        <v>101.67</v>
      </c>
      <c r="E1786">
        <v>101.69</v>
      </c>
      <c r="F1786">
        <v>101.69</v>
      </c>
    </row>
    <row r="1787" spans="1:6" x14ac:dyDescent="0.25">
      <c r="A1787" s="1">
        <v>42621.309027777781</v>
      </c>
      <c r="B1787">
        <v>101.69</v>
      </c>
      <c r="C1787">
        <v>101.71</v>
      </c>
      <c r="D1787">
        <v>101.69</v>
      </c>
      <c r="E1787">
        <v>101.71</v>
      </c>
      <c r="F1787">
        <v>101.71</v>
      </c>
    </row>
    <row r="1788" spans="1:6" x14ac:dyDescent="0.25">
      <c r="A1788" s="1">
        <v>42621.3125</v>
      </c>
      <c r="B1788">
        <v>101.71</v>
      </c>
      <c r="C1788">
        <v>101.76</v>
      </c>
      <c r="D1788">
        <v>101.71</v>
      </c>
      <c r="E1788">
        <v>101.75</v>
      </c>
      <c r="F1788">
        <v>101.75</v>
      </c>
    </row>
    <row r="1789" spans="1:6" x14ac:dyDescent="0.25">
      <c r="A1789" s="1">
        <v>42621.315972222219</v>
      </c>
      <c r="B1789">
        <v>101.75</v>
      </c>
      <c r="C1789">
        <v>101.75</v>
      </c>
      <c r="D1789">
        <v>101.72</v>
      </c>
      <c r="E1789">
        <v>101.73</v>
      </c>
      <c r="F1789">
        <v>101.73</v>
      </c>
    </row>
    <row r="1790" spans="1:6" x14ac:dyDescent="0.25">
      <c r="A1790" s="1">
        <v>42621.319444444445</v>
      </c>
      <c r="B1790">
        <v>101.73</v>
      </c>
      <c r="C1790">
        <v>101.75</v>
      </c>
      <c r="D1790">
        <v>101.73</v>
      </c>
      <c r="E1790">
        <v>101.74</v>
      </c>
      <c r="F1790">
        <v>101.74</v>
      </c>
    </row>
    <row r="1791" spans="1:6" x14ac:dyDescent="0.25">
      <c r="A1791" s="1">
        <v>42621.322916666664</v>
      </c>
      <c r="B1791">
        <v>101.75</v>
      </c>
      <c r="C1791">
        <v>101.76</v>
      </c>
      <c r="D1791">
        <v>101.72</v>
      </c>
      <c r="E1791">
        <v>101.73</v>
      </c>
      <c r="F1791">
        <v>101.73</v>
      </c>
    </row>
    <row r="1792" spans="1:6" x14ac:dyDescent="0.25">
      <c r="A1792" s="1">
        <v>42621.326388888891</v>
      </c>
      <c r="B1792">
        <v>101.73</v>
      </c>
      <c r="C1792">
        <v>101.74</v>
      </c>
      <c r="D1792">
        <v>101.71</v>
      </c>
      <c r="E1792">
        <v>101.74</v>
      </c>
      <c r="F1792">
        <v>101.74</v>
      </c>
    </row>
    <row r="1793" spans="1:6" x14ac:dyDescent="0.25">
      <c r="A1793" s="1">
        <v>42621.329861111109</v>
      </c>
      <c r="B1793">
        <v>101.74</v>
      </c>
      <c r="C1793">
        <v>101.85</v>
      </c>
      <c r="D1793">
        <v>101.74</v>
      </c>
      <c r="E1793">
        <v>101.84</v>
      </c>
      <c r="F1793">
        <v>101.84</v>
      </c>
    </row>
    <row r="1794" spans="1:6" x14ac:dyDescent="0.25">
      <c r="A1794" s="1">
        <v>42621.333333333336</v>
      </c>
      <c r="B1794">
        <v>101.84</v>
      </c>
      <c r="C1794">
        <v>101.9</v>
      </c>
      <c r="D1794">
        <v>101.82</v>
      </c>
      <c r="E1794">
        <v>101.86</v>
      </c>
      <c r="F1794">
        <v>101.86</v>
      </c>
    </row>
    <row r="1795" spans="1:6" x14ac:dyDescent="0.25">
      <c r="A1795" s="1">
        <v>42621.336805555555</v>
      </c>
      <c r="B1795">
        <v>101.86</v>
      </c>
      <c r="C1795">
        <v>101.92</v>
      </c>
      <c r="D1795">
        <v>101.85</v>
      </c>
      <c r="E1795">
        <v>101.86</v>
      </c>
      <c r="F1795">
        <v>101.86</v>
      </c>
    </row>
    <row r="1796" spans="1:6" x14ac:dyDescent="0.25">
      <c r="A1796" s="1">
        <v>42621.340277777781</v>
      </c>
      <c r="B1796">
        <v>101.86</v>
      </c>
      <c r="C1796">
        <v>101.87</v>
      </c>
      <c r="D1796">
        <v>101.78</v>
      </c>
      <c r="E1796">
        <v>101.8</v>
      </c>
      <c r="F1796">
        <v>101.8</v>
      </c>
    </row>
    <row r="1797" spans="1:6" x14ac:dyDescent="0.25">
      <c r="A1797" s="1">
        <v>42621.34375</v>
      </c>
      <c r="B1797">
        <v>101.8</v>
      </c>
      <c r="C1797">
        <v>101.85</v>
      </c>
      <c r="D1797">
        <v>101.79</v>
      </c>
      <c r="E1797">
        <v>101.83</v>
      </c>
      <c r="F1797">
        <v>101.83</v>
      </c>
    </row>
    <row r="1798" spans="1:6" x14ac:dyDescent="0.25">
      <c r="A1798" s="1">
        <v>42621.347222222219</v>
      </c>
      <c r="B1798">
        <v>101.83</v>
      </c>
      <c r="C1798">
        <v>101.87</v>
      </c>
      <c r="D1798">
        <v>101.81</v>
      </c>
      <c r="E1798">
        <v>101.81</v>
      </c>
      <c r="F1798">
        <v>101.81</v>
      </c>
    </row>
    <row r="1799" spans="1:6" x14ac:dyDescent="0.25">
      <c r="A1799" s="1">
        <v>42621.350694444445</v>
      </c>
      <c r="B1799">
        <v>101.8</v>
      </c>
      <c r="C1799">
        <v>101.82</v>
      </c>
      <c r="D1799">
        <v>101.79</v>
      </c>
      <c r="E1799">
        <v>101.81</v>
      </c>
      <c r="F1799">
        <v>101.81</v>
      </c>
    </row>
    <row r="1800" spans="1:6" x14ac:dyDescent="0.25">
      <c r="A1800" s="1">
        <v>42621.354166666664</v>
      </c>
      <c r="B1800">
        <v>101.81</v>
      </c>
      <c r="C1800">
        <v>101.83</v>
      </c>
      <c r="D1800">
        <v>101.76</v>
      </c>
      <c r="E1800">
        <v>101.77</v>
      </c>
      <c r="F1800">
        <v>101.77</v>
      </c>
    </row>
    <row r="1801" spans="1:6" x14ac:dyDescent="0.25">
      <c r="A1801" s="1">
        <v>42621.357638888891</v>
      </c>
      <c r="B1801">
        <v>101.77</v>
      </c>
      <c r="C1801">
        <v>101.79</v>
      </c>
      <c r="D1801">
        <v>101.72</v>
      </c>
      <c r="E1801">
        <v>101.73</v>
      </c>
      <c r="F1801">
        <v>101.73</v>
      </c>
    </row>
    <row r="1802" spans="1:6" x14ac:dyDescent="0.25">
      <c r="A1802" s="1">
        <v>42621.361111111109</v>
      </c>
      <c r="B1802">
        <v>101.73</v>
      </c>
      <c r="C1802">
        <v>101.74</v>
      </c>
      <c r="D1802">
        <v>101.71</v>
      </c>
      <c r="E1802">
        <v>101.73</v>
      </c>
      <c r="F1802">
        <v>101.73</v>
      </c>
    </row>
    <row r="1803" spans="1:6" x14ac:dyDescent="0.25">
      <c r="A1803" s="1">
        <v>42621.364583333336</v>
      </c>
      <c r="B1803">
        <v>101.73</v>
      </c>
      <c r="C1803">
        <v>101.75</v>
      </c>
      <c r="D1803">
        <v>101.71</v>
      </c>
      <c r="E1803">
        <v>101.73</v>
      </c>
      <c r="F1803">
        <v>101.73</v>
      </c>
    </row>
    <row r="1804" spans="1:6" x14ac:dyDescent="0.25">
      <c r="A1804" s="1">
        <v>42621.368055555555</v>
      </c>
      <c r="B1804">
        <v>101.73</v>
      </c>
      <c r="C1804">
        <v>101.76</v>
      </c>
      <c r="D1804">
        <v>101.63</v>
      </c>
      <c r="E1804">
        <v>101.65</v>
      </c>
      <c r="F1804">
        <v>101.65</v>
      </c>
    </row>
    <row r="1805" spans="1:6" x14ac:dyDescent="0.25">
      <c r="A1805" s="1">
        <v>42621.371527777781</v>
      </c>
      <c r="B1805">
        <v>101.65</v>
      </c>
      <c r="C1805">
        <v>101.7</v>
      </c>
      <c r="D1805">
        <v>101.63</v>
      </c>
      <c r="E1805">
        <v>101.65</v>
      </c>
      <c r="F1805">
        <v>101.65</v>
      </c>
    </row>
    <row r="1806" spans="1:6" x14ac:dyDescent="0.25">
      <c r="A1806" s="1">
        <v>42622.166666666664</v>
      </c>
      <c r="B1806">
        <v>102.52</v>
      </c>
      <c r="C1806">
        <v>102.54</v>
      </c>
      <c r="D1806">
        <v>102.51</v>
      </c>
      <c r="E1806">
        <v>102.51</v>
      </c>
      <c r="F1806">
        <v>102.51</v>
      </c>
    </row>
    <row r="1807" spans="1:6" x14ac:dyDescent="0.25">
      <c r="A1807" s="1">
        <v>42622.170138888891</v>
      </c>
      <c r="B1807">
        <v>102.51</v>
      </c>
      <c r="C1807">
        <v>102.54</v>
      </c>
      <c r="D1807">
        <v>102.48</v>
      </c>
      <c r="E1807">
        <v>102.53</v>
      </c>
      <c r="F1807">
        <v>102.53</v>
      </c>
    </row>
    <row r="1808" spans="1:6" x14ac:dyDescent="0.25">
      <c r="A1808" s="1">
        <v>42622.173611111109</v>
      </c>
      <c r="B1808">
        <v>102.53</v>
      </c>
      <c r="C1808">
        <v>102.54</v>
      </c>
      <c r="D1808">
        <v>102.52</v>
      </c>
      <c r="E1808">
        <v>102.52</v>
      </c>
      <c r="F1808">
        <v>102.52</v>
      </c>
    </row>
    <row r="1809" spans="1:6" x14ac:dyDescent="0.25">
      <c r="A1809" s="1">
        <v>42622.177083333336</v>
      </c>
      <c r="B1809">
        <v>102.52</v>
      </c>
      <c r="C1809">
        <v>102.52</v>
      </c>
      <c r="D1809">
        <v>102.47</v>
      </c>
      <c r="E1809">
        <v>102.47</v>
      </c>
      <c r="F1809">
        <v>102.47</v>
      </c>
    </row>
    <row r="1810" spans="1:6" x14ac:dyDescent="0.25">
      <c r="A1810" s="1">
        <v>42622.180555555555</v>
      </c>
      <c r="B1810">
        <v>102.47</v>
      </c>
      <c r="C1810">
        <v>102.49</v>
      </c>
      <c r="D1810">
        <v>102.46</v>
      </c>
      <c r="E1810">
        <v>102.48</v>
      </c>
      <c r="F1810">
        <v>102.48</v>
      </c>
    </row>
    <row r="1811" spans="1:6" x14ac:dyDescent="0.25">
      <c r="A1811" s="1">
        <v>42622.184027777781</v>
      </c>
      <c r="B1811">
        <v>102.48</v>
      </c>
      <c r="C1811">
        <v>102.49</v>
      </c>
      <c r="D1811">
        <v>102.48</v>
      </c>
      <c r="E1811">
        <v>102.48</v>
      </c>
      <c r="F1811">
        <v>102.48</v>
      </c>
    </row>
    <row r="1812" spans="1:6" x14ac:dyDescent="0.25">
      <c r="A1812" s="1">
        <v>42622.1875</v>
      </c>
      <c r="B1812">
        <v>102.48</v>
      </c>
      <c r="C1812">
        <v>102.5</v>
      </c>
      <c r="D1812">
        <v>102.47</v>
      </c>
      <c r="E1812">
        <v>102.5</v>
      </c>
      <c r="F1812">
        <v>102.5</v>
      </c>
    </row>
    <row r="1813" spans="1:6" x14ac:dyDescent="0.25">
      <c r="A1813" s="1">
        <v>42622.190972222219</v>
      </c>
      <c r="B1813">
        <v>102.5</v>
      </c>
      <c r="C1813">
        <v>102.5</v>
      </c>
      <c r="D1813">
        <v>102.48</v>
      </c>
      <c r="E1813">
        <v>102.49</v>
      </c>
      <c r="F1813">
        <v>102.49</v>
      </c>
    </row>
    <row r="1814" spans="1:6" x14ac:dyDescent="0.25">
      <c r="A1814" s="1">
        <v>42622.194444444445</v>
      </c>
      <c r="B1814">
        <v>102.49</v>
      </c>
      <c r="C1814">
        <v>102.5</v>
      </c>
      <c r="D1814">
        <v>102.48</v>
      </c>
      <c r="E1814">
        <v>102.49</v>
      </c>
      <c r="F1814">
        <v>102.49</v>
      </c>
    </row>
    <row r="1815" spans="1:6" x14ac:dyDescent="0.25">
      <c r="A1815" s="1">
        <v>42622.197916666664</v>
      </c>
      <c r="B1815">
        <v>102.49</v>
      </c>
      <c r="C1815">
        <v>102.5</v>
      </c>
      <c r="D1815">
        <v>102.47</v>
      </c>
      <c r="E1815">
        <v>102.49</v>
      </c>
      <c r="F1815">
        <v>102.49</v>
      </c>
    </row>
    <row r="1816" spans="1:6" x14ac:dyDescent="0.25">
      <c r="A1816" s="1">
        <v>42622.201388888891</v>
      </c>
      <c r="B1816">
        <v>102.49</v>
      </c>
      <c r="C1816">
        <v>102.49</v>
      </c>
      <c r="D1816">
        <v>102.46</v>
      </c>
      <c r="E1816">
        <v>102.48</v>
      </c>
      <c r="F1816">
        <v>102.48</v>
      </c>
    </row>
    <row r="1817" spans="1:6" x14ac:dyDescent="0.25">
      <c r="A1817" s="1">
        <v>42622.204861111109</v>
      </c>
      <c r="B1817">
        <v>102.48</v>
      </c>
      <c r="C1817">
        <v>102.52</v>
      </c>
      <c r="D1817">
        <v>102.47</v>
      </c>
      <c r="E1817">
        <v>102.49</v>
      </c>
      <c r="F1817">
        <v>102.49</v>
      </c>
    </row>
    <row r="1818" spans="1:6" x14ac:dyDescent="0.25">
      <c r="A1818" s="1">
        <v>42622.208333333336</v>
      </c>
      <c r="B1818">
        <v>102.49</v>
      </c>
      <c r="C1818">
        <v>102.5</v>
      </c>
      <c r="D1818">
        <v>102.42</v>
      </c>
      <c r="E1818">
        <v>102.48</v>
      </c>
      <c r="F1818">
        <v>102.48</v>
      </c>
    </row>
    <row r="1819" spans="1:6" x14ac:dyDescent="0.25">
      <c r="A1819" s="1">
        <v>42622.211805555555</v>
      </c>
      <c r="B1819">
        <v>102.48</v>
      </c>
      <c r="C1819">
        <v>102.49</v>
      </c>
      <c r="D1819">
        <v>102.48</v>
      </c>
      <c r="E1819">
        <v>102.48</v>
      </c>
      <c r="F1819">
        <v>102.48</v>
      </c>
    </row>
    <row r="1820" spans="1:6" x14ac:dyDescent="0.25">
      <c r="A1820" s="1">
        <v>42622.215277777781</v>
      </c>
      <c r="B1820">
        <v>102.48</v>
      </c>
      <c r="C1820">
        <v>102.48</v>
      </c>
      <c r="D1820">
        <v>102.45</v>
      </c>
      <c r="E1820">
        <v>102.46</v>
      </c>
      <c r="F1820">
        <v>102.46</v>
      </c>
    </row>
    <row r="1821" spans="1:6" x14ac:dyDescent="0.25">
      <c r="A1821" s="1">
        <v>42622.21875</v>
      </c>
      <c r="B1821">
        <v>102.46</v>
      </c>
      <c r="C1821">
        <v>102.46</v>
      </c>
      <c r="D1821">
        <v>102.42</v>
      </c>
      <c r="E1821">
        <v>102.43</v>
      </c>
      <c r="F1821">
        <v>102.43</v>
      </c>
    </row>
    <row r="1822" spans="1:6" x14ac:dyDescent="0.25">
      <c r="A1822" s="1">
        <v>42622.222222222219</v>
      </c>
      <c r="B1822">
        <v>102.43</v>
      </c>
      <c r="C1822">
        <v>102.43</v>
      </c>
      <c r="D1822">
        <v>102.42</v>
      </c>
      <c r="E1822">
        <v>102.43</v>
      </c>
      <c r="F1822">
        <v>102.43</v>
      </c>
    </row>
    <row r="1823" spans="1:6" x14ac:dyDescent="0.25">
      <c r="A1823" s="1">
        <v>42622.225694444445</v>
      </c>
      <c r="B1823">
        <v>102.43</v>
      </c>
      <c r="C1823">
        <v>102.44</v>
      </c>
      <c r="D1823">
        <v>102.41</v>
      </c>
      <c r="E1823">
        <v>102.42</v>
      </c>
      <c r="F1823">
        <v>102.42</v>
      </c>
    </row>
    <row r="1824" spans="1:6" x14ac:dyDescent="0.25">
      <c r="A1824" s="1">
        <v>42622.229166666664</v>
      </c>
      <c r="B1824">
        <v>102.42</v>
      </c>
      <c r="C1824">
        <v>102.43</v>
      </c>
      <c r="D1824">
        <v>102.42</v>
      </c>
      <c r="E1824">
        <v>102.42</v>
      </c>
      <c r="F1824">
        <v>102.42</v>
      </c>
    </row>
    <row r="1825" spans="1:6" x14ac:dyDescent="0.25">
      <c r="A1825" s="1">
        <v>42622.232638888891</v>
      </c>
      <c r="B1825">
        <v>102.42</v>
      </c>
      <c r="C1825">
        <v>102.42</v>
      </c>
      <c r="D1825">
        <v>102.4</v>
      </c>
      <c r="E1825">
        <v>102.41</v>
      </c>
      <c r="F1825">
        <v>102.41</v>
      </c>
    </row>
    <row r="1826" spans="1:6" x14ac:dyDescent="0.25">
      <c r="A1826" s="1">
        <v>42622.236111111109</v>
      </c>
      <c r="B1826">
        <v>102.41</v>
      </c>
      <c r="C1826">
        <v>102.41</v>
      </c>
      <c r="D1826">
        <v>102.4</v>
      </c>
      <c r="E1826">
        <v>102.41</v>
      </c>
      <c r="F1826">
        <v>102.41</v>
      </c>
    </row>
    <row r="1827" spans="1:6" x14ac:dyDescent="0.25">
      <c r="A1827" s="1">
        <v>42622.239583333336</v>
      </c>
      <c r="B1827">
        <v>102.41</v>
      </c>
      <c r="C1827">
        <v>102.42</v>
      </c>
      <c r="D1827">
        <v>102.39</v>
      </c>
      <c r="E1827">
        <v>102.39</v>
      </c>
      <c r="F1827">
        <v>102.39</v>
      </c>
    </row>
    <row r="1828" spans="1:6" x14ac:dyDescent="0.25">
      <c r="A1828" s="1">
        <v>42622.243055555555</v>
      </c>
      <c r="B1828">
        <v>102.39</v>
      </c>
      <c r="C1828">
        <v>102.45</v>
      </c>
      <c r="D1828">
        <v>102.38</v>
      </c>
      <c r="E1828">
        <v>102.39</v>
      </c>
      <c r="F1828">
        <v>102.39</v>
      </c>
    </row>
    <row r="1829" spans="1:6" x14ac:dyDescent="0.25">
      <c r="A1829" s="1">
        <v>42622.246527777781</v>
      </c>
      <c r="B1829">
        <v>102.39</v>
      </c>
      <c r="C1829">
        <v>102.4</v>
      </c>
      <c r="D1829">
        <v>102.38</v>
      </c>
      <c r="E1829">
        <v>102.4</v>
      </c>
      <c r="F1829">
        <v>102.4</v>
      </c>
    </row>
    <row r="1830" spans="1:6" x14ac:dyDescent="0.25">
      <c r="A1830" s="1">
        <v>42622.25</v>
      </c>
      <c r="B1830">
        <v>102.4</v>
      </c>
      <c r="C1830">
        <v>102.46</v>
      </c>
      <c r="D1830">
        <v>102.4</v>
      </c>
      <c r="E1830">
        <v>102.43</v>
      </c>
      <c r="F1830">
        <v>102.43</v>
      </c>
    </row>
    <row r="1831" spans="1:6" x14ac:dyDescent="0.25">
      <c r="A1831" s="1">
        <v>42622.253472222219</v>
      </c>
      <c r="B1831">
        <v>102.43</v>
      </c>
      <c r="C1831">
        <v>102.46</v>
      </c>
      <c r="D1831">
        <v>102.42</v>
      </c>
      <c r="E1831">
        <v>102.46</v>
      </c>
      <c r="F1831">
        <v>102.46</v>
      </c>
    </row>
    <row r="1832" spans="1:6" x14ac:dyDescent="0.25">
      <c r="A1832" s="1">
        <v>42622.256944444445</v>
      </c>
      <c r="B1832">
        <v>102.46</v>
      </c>
      <c r="C1832">
        <v>102.48</v>
      </c>
      <c r="D1832">
        <v>102.46</v>
      </c>
      <c r="E1832">
        <v>102.47</v>
      </c>
      <c r="F1832">
        <v>102.47</v>
      </c>
    </row>
    <row r="1833" spans="1:6" x14ac:dyDescent="0.25">
      <c r="A1833" s="1">
        <v>42622.260416666664</v>
      </c>
      <c r="B1833">
        <v>102.47</v>
      </c>
      <c r="C1833">
        <v>102.47</v>
      </c>
      <c r="D1833">
        <v>102.44</v>
      </c>
      <c r="E1833">
        <v>102.44</v>
      </c>
      <c r="F1833">
        <v>102.44</v>
      </c>
    </row>
    <row r="1834" spans="1:6" x14ac:dyDescent="0.25">
      <c r="A1834" s="1">
        <v>42622.263888888891</v>
      </c>
      <c r="B1834">
        <v>102.44</v>
      </c>
      <c r="C1834">
        <v>102.44</v>
      </c>
      <c r="D1834">
        <v>102.42</v>
      </c>
      <c r="E1834">
        <v>102.43</v>
      </c>
      <c r="F1834">
        <v>102.43</v>
      </c>
    </row>
    <row r="1835" spans="1:6" x14ac:dyDescent="0.25">
      <c r="A1835" s="1">
        <v>42622.267361111109</v>
      </c>
      <c r="B1835">
        <v>102.43</v>
      </c>
      <c r="C1835">
        <v>102.44</v>
      </c>
      <c r="D1835">
        <v>102.42</v>
      </c>
      <c r="E1835">
        <v>102.44</v>
      </c>
      <c r="F1835">
        <v>102.44</v>
      </c>
    </row>
    <row r="1836" spans="1:6" x14ac:dyDescent="0.25">
      <c r="A1836" s="1">
        <v>42622.270833333336</v>
      </c>
      <c r="B1836">
        <v>102.44</v>
      </c>
      <c r="C1836">
        <v>102.47</v>
      </c>
      <c r="D1836">
        <v>102.44</v>
      </c>
      <c r="E1836">
        <v>102.47</v>
      </c>
      <c r="F1836">
        <v>102.47</v>
      </c>
    </row>
    <row r="1837" spans="1:6" x14ac:dyDescent="0.25">
      <c r="A1837" s="1">
        <v>42622.274305555555</v>
      </c>
      <c r="B1837">
        <v>102.47</v>
      </c>
      <c r="C1837">
        <v>102.47</v>
      </c>
      <c r="D1837">
        <v>102.45</v>
      </c>
      <c r="E1837">
        <v>102.46</v>
      </c>
      <c r="F1837">
        <v>102.46</v>
      </c>
    </row>
    <row r="1838" spans="1:6" x14ac:dyDescent="0.25">
      <c r="A1838" s="1">
        <v>42622.277777777781</v>
      </c>
      <c r="B1838">
        <v>102.46</v>
      </c>
      <c r="C1838">
        <v>102.47</v>
      </c>
      <c r="D1838">
        <v>102.45</v>
      </c>
      <c r="E1838">
        <v>102.47</v>
      </c>
      <c r="F1838">
        <v>102.47</v>
      </c>
    </row>
    <row r="1839" spans="1:6" x14ac:dyDescent="0.25">
      <c r="A1839" s="1">
        <v>42622.28125</v>
      </c>
      <c r="B1839">
        <v>102.47</v>
      </c>
      <c r="C1839">
        <v>102.47</v>
      </c>
      <c r="D1839">
        <v>102.43</v>
      </c>
      <c r="E1839">
        <v>102.43</v>
      </c>
      <c r="F1839">
        <v>102.43</v>
      </c>
    </row>
    <row r="1840" spans="1:6" x14ac:dyDescent="0.25">
      <c r="A1840" s="1">
        <v>42622.284722222219</v>
      </c>
      <c r="B1840">
        <v>102.43</v>
      </c>
      <c r="C1840">
        <v>102.44</v>
      </c>
      <c r="D1840">
        <v>102.37</v>
      </c>
      <c r="E1840">
        <v>102.39</v>
      </c>
      <c r="F1840">
        <v>102.39</v>
      </c>
    </row>
    <row r="1841" spans="1:6" x14ac:dyDescent="0.25">
      <c r="A1841" s="1">
        <v>42622.288194444445</v>
      </c>
      <c r="B1841">
        <v>102.39</v>
      </c>
      <c r="C1841">
        <v>102.4</v>
      </c>
      <c r="D1841">
        <v>102.35</v>
      </c>
      <c r="E1841">
        <v>102.39</v>
      </c>
      <c r="F1841">
        <v>102.39</v>
      </c>
    </row>
    <row r="1842" spans="1:6" x14ac:dyDescent="0.25">
      <c r="A1842" s="1">
        <v>42622.291666666664</v>
      </c>
      <c r="B1842">
        <v>102.39</v>
      </c>
      <c r="C1842">
        <v>102.41</v>
      </c>
      <c r="D1842">
        <v>102.37</v>
      </c>
      <c r="E1842">
        <v>102.37</v>
      </c>
      <c r="F1842">
        <v>102.37</v>
      </c>
    </row>
    <row r="1843" spans="1:6" x14ac:dyDescent="0.25">
      <c r="A1843" s="1">
        <v>42622.295138888891</v>
      </c>
      <c r="B1843">
        <v>102.37</v>
      </c>
      <c r="C1843">
        <v>102.39</v>
      </c>
      <c r="D1843">
        <v>102.33</v>
      </c>
      <c r="E1843">
        <v>102.34</v>
      </c>
      <c r="F1843">
        <v>102.34</v>
      </c>
    </row>
    <row r="1844" spans="1:6" x14ac:dyDescent="0.25">
      <c r="A1844" s="1">
        <v>42622.298611111109</v>
      </c>
      <c r="B1844">
        <v>102.34</v>
      </c>
      <c r="C1844">
        <v>102.34</v>
      </c>
      <c r="D1844">
        <v>102.28</v>
      </c>
      <c r="E1844">
        <v>102.29</v>
      </c>
      <c r="F1844">
        <v>102.29</v>
      </c>
    </row>
    <row r="1845" spans="1:6" x14ac:dyDescent="0.25">
      <c r="A1845" s="1">
        <v>42622.302083333336</v>
      </c>
      <c r="B1845">
        <v>102.29</v>
      </c>
      <c r="C1845">
        <v>102.33</v>
      </c>
      <c r="D1845">
        <v>102.27</v>
      </c>
      <c r="E1845">
        <v>102.33</v>
      </c>
      <c r="F1845">
        <v>102.33</v>
      </c>
    </row>
    <row r="1846" spans="1:6" x14ac:dyDescent="0.25">
      <c r="A1846" s="1">
        <v>42622.305555555555</v>
      </c>
      <c r="B1846">
        <v>102.33</v>
      </c>
      <c r="C1846">
        <v>102.33</v>
      </c>
      <c r="D1846">
        <v>102.31</v>
      </c>
      <c r="E1846">
        <v>102.32</v>
      </c>
      <c r="F1846">
        <v>102.32</v>
      </c>
    </row>
    <row r="1847" spans="1:6" x14ac:dyDescent="0.25">
      <c r="A1847" s="1">
        <v>42622.309027777781</v>
      </c>
      <c r="B1847">
        <v>102.32</v>
      </c>
      <c r="C1847">
        <v>102.36</v>
      </c>
      <c r="D1847">
        <v>102.32</v>
      </c>
      <c r="E1847">
        <v>102.36</v>
      </c>
      <c r="F1847">
        <v>102.36</v>
      </c>
    </row>
    <row r="1848" spans="1:6" x14ac:dyDescent="0.25">
      <c r="A1848" s="1">
        <v>42622.3125</v>
      </c>
      <c r="B1848">
        <v>102.36</v>
      </c>
      <c r="C1848">
        <v>102.37</v>
      </c>
      <c r="D1848">
        <v>102.32</v>
      </c>
      <c r="E1848">
        <v>102.32</v>
      </c>
      <c r="F1848">
        <v>102.32</v>
      </c>
    </row>
    <row r="1849" spans="1:6" x14ac:dyDescent="0.25">
      <c r="A1849" s="1">
        <v>42622.315972222219</v>
      </c>
      <c r="B1849">
        <v>102.32</v>
      </c>
      <c r="C1849">
        <v>102.32</v>
      </c>
      <c r="D1849">
        <v>102.28</v>
      </c>
      <c r="E1849">
        <v>102.28</v>
      </c>
      <c r="F1849">
        <v>102.28</v>
      </c>
    </row>
    <row r="1850" spans="1:6" x14ac:dyDescent="0.25">
      <c r="A1850" s="1">
        <v>42622.319444444445</v>
      </c>
      <c r="B1850">
        <v>102.28</v>
      </c>
      <c r="C1850">
        <v>102.29</v>
      </c>
      <c r="D1850">
        <v>102.26</v>
      </c>
      <c r="E1850">
        <v>102.27</v>
      </c>
      <c r="F1850">
        <v>102.27</v>
      </c>
    </row>
    <row r="1851" spans="1:6" x14ac:dyDescent="0.25">
      <c r="A1851" s="1">
        <v>42622.322916666664</v>
      </c>
      <c r="B1851">
        <v>102.27</v>
      </c>
      <c r="C1851">
        <v>102.28</v>
      </c>
      <c r="D1851">
        <v>102.25</v>
      </c>
      <c r="E1851">
        <v>102.26</v>
      </c>
      <c r="F1851">
        <v>102.26</v>
      </c>
    </row>
    <row r="1852" spans="1:6" x14ac:dyDescent="0.25">
      <c r="A1852" s="1">
        <v>42622.326388888891</v>
      </c>
      <c r="B1852">
        <v>102.26</v>
      </c>
      <c r="C1852">
        <v>102.31</v>
      </c>
      <c r="D1852">
        <v>102.26</v>
      </c>
      <c r="E1852">
        <v>102.3</v>
      </c>
      <c r="F1852">
        <v>102.3</v>
      </c>
    </row>
    <row r="1853" spans="1:6" x14ac:dyDescent="0.25">
      <c r="A1853" s="1">
        <v>42622.329861111109</v>
      </c>
      <c r="B1853">
        <v>102.3</v>
      </c>
      <c r="C1853">
        <v>102.32</v>
      </c>
      <c r="D1853">
        <v>102.29</v>
      </c>
      <c r="E1853">
        <v>102.3</v>
      </c>
      <c r="F1853">
        <v>102.3</v>
      </c>
    </row>
    <row r="1854" spans="1:6" x14ac:dyDescent="0.25">
      <c r="A1854" s="1">
        <v>42622.333333333336</v>
      </c>
      <c r="B1854">
        <v>102.3</v>
      </c>
      <c r="C1854">
        <v>102.42</v>
      </c>
      <c r="D1854">
        <v>102.3</v>
      </c>
      <c r="E1854">
        <v>102.34</v>
      </c>
      <c r="F1854">
        <v>102.34</v>
      </c>
    </row>
    <row r="1855" spans="1:6" x14ac:dyDescent="0.25">
      <c r="A1855" s="1">
        <v>42622.336805555555</v>
      </c>
      <c r="B1855">
        <v>102.34</v>
      </c>
      <c r="C1855">
        <v>102.37</v>
      </c>
      <c r="D1855">
        <v>102.3</v>
      </c>
      <c r="E1855">
        <v>102.32</v>
      </c>
      <c r="F1855">
        <v>102.32</v>
      </c>
    </row>
    <row r="1856" spans="1:6" x14ac:dyDescent="0.25">
      <c r="A1856" s="1">
        <v>42622.340277777781</v>
      </c>
      <c r="B1856">
        <v>102.32</v>
      </c>
      <c r="C1856">
        <v>102.33</v>
      </c>
      <c r="D1856">
        <v>102.27</v>
      </c>
      <c r="E1856">
        <v>102.31</v>
      </c>
      <c r="F1856">
        <v>102.31</v>
      </c>
    </row>
    <row r="1857" spans="1:6" x14ac:dyDescent="0.25">
      <c r="A1857" s="1">
        <v>42622.34375</v>
      </c>
      <c r="B1857">
        <v>102.31</v>
      </c>
      <c r="C1857">
        <v>102.31</v>
      </c>
      <c r="D1857">
        <v>102.23</v>
      </c>
      <c r="E1857">
        <v>102.26</v>
      </c>
      <c r="F1857">
        <v>102.26</v>
      </c>
    </row>
    <row r="1858" spans="1:6" x14ac:dyDescent="0.25">
      <c r="A1858" s="1">
        <v>42622.347222222219</v>
      </c>
      <c r="B1858">
        <v>102.26</v>
      </c>
      <c r="C1858">
        <v>102.26</v>
      </c>
      <c r="D1858">
        <v>102.19</v>
      </c>
      <c r="E1858">
        <v>102.25</v>
      </c>
      <c r="F1858">
        <v>102.25</v>
      </c>
    </row>
    <row r="1859" spans="1:6" x14ac:dyDescent="0.25">
      <c r="A1859" s="1">
        <v>42622.350694444445</v>
      </c>
      <c r="B1859">
        <v>102.25</v>
      </c>
      <c r="C1859">
        <v>102.25</v>
      </c>
      <c r="D1859">
        <v>102.22</v>
      </c>
      <c r="E1859">
        <v>102.22</v>
      </c>
      <c r="F1859">
        <v>102.22</v>
      </c>
    </row>
    <row r="1860" spans="1:6" x14ac:dyDescent="0.25">
      <c r="A1860" s="1">
        <v>42622.354166666664</v>
      </c>
      <c r="B1860">
        <v>102.22</v>
      </c>
      <c r="C1860">
        <v>102.29</v>
      </c>
      <c r="D1860">
        <v>102.22</v>
      </c>
      <c r="E1860">
        <v>102.27</v>
      </c>
      <c r="F1860">
        <v>102.27</v>
      </c>
    </row>
    <row r="1861" spans="1:6" x14ac:dyDescent="0.25">
      <c r="A1861" s="1">
        <v>42622.357638888891</v>
      </c>
      <c r="B1861">
        <v>102.27</v>
      </c>
      <c r="C1861">
        <v>102.29</v>
      </c>
      <c r="D1861">
        <v>102.23</v>
      </c>
      <c r="E1861">
        <v>102.24</v>
      </c>
      <c r="F1861">
        <v>102.24</v>
      </c>
    </row>
    <row r="1862" spans="1:6" x14ac:dyDescent="0.25">
      <c r="A1862" s="1">
        <v>42622.361111111109</v>
      </c>
      <c r="B1862">
        <v>102.24</v>
      </c>
      <c r="C1862">
        <v>102.29</v>
      </c>
      <c r="D1862">
        <v>102.24</v>
      </c>
      <c r="E1862">
        <v>102.24</v>
      </c>
      <c r="F1862">
        <v>102.24</v>
      </c>
    </row>
    <row r="1863" spans="1:6" x14ac:dyDescent="0.25">
      <c r="A1863" s="1">
        <v>42622.364583333336</v>
      </c>
      <c r="B1863">
        <v>102.25</v>
      </c>
      <c r="C1863">
        <v>102.25</v>
      </c>
      <c r="D1863">
        <v>102.17</v>
      </c>
      <c r="E1863">
        <v>102.23</v>
      </c>
      <c r="F1863">
        <v>102.23</v>
      </c>
    </row>
    <row r="1864" spans="1:6" x14ac:dyDescent="0.25">
      <c r="A1864" s="1">
        <v>42622.368055555555</v>
      </c>
      <c r="B1864">
        <v>102.23</v>
      </c>
      <c r="C1864">
        <v>102.28</v>
      </c>
      <c r="D1864">
        <v>102.21</v>
      </c>
      <c r="E1864">
        <v>102.27</v>
      </c>
      <c r="F1864">
        <v>102.27</v>
      </c>
    </row>
    <row r="1865" spans="1:6" x14ac:dyDescent="0.25">
      <c r="A1865" s="1">
        <v>42622.371527777781</v>
      </c>
      <c r="B1865">
        <v>102.27</v>
      </c>
      <c r="C1865">
        <v>102.33</v>
      </c>
      <c r="D1865">
        <v>102.23</v>
      </c>
      <c r="E1865">
        <v>102.25</v>
      </c>
      <c r="F1865">
        <v>102.25</v>
      </c>
    </row>
    <row r="1866" spans="1:6" x14ac:dyDescent="0.25">
      <c r="A1866" s="1">
        <v>42623.166666666664</v>
      </c>
      <c r="B1866">
        <v>102.69</v>
      </c>
      <c r="C1866">
        <v>102.69</v>
      </c>
      <c r="D1866">
        <v>102.65</v>
      </c>
      <c r="E1866">
        <v>102.67</v>
      </c>
      <c r="F1866">
        <v>102.67</v>
      </c>
    </row>
    <row r="1867" spans="1:6" x14ac:dyDescent="0.25">
      <c r="A1867" s="1">
        <v>42623.170138888891</v>
      </c>
      <c r="B1867">
        <v>102.67</v>
      </c>
      <c r="C1867">
        <v>102.68</v>
      </c>
      <c r="D1867">
        <v>102.66</v>
      </c>
      <c r="E1867">
        <v>102.67</v>
      </c>
      <c r="F1867">
        <v>102.67</v>
      </c>
    </row>
    <row r="1868" spans="1:6" x14ac:dyDescent="0.25">
      <c r="A1868" s="1">
        <v>42623.173611111109</v>
      </c>
      <c r="B1868">
        <v>102.67</v>
      </c>
      <c r="C1868">
        <v>102.68</v>
      </c>
      <c r="D1868">
        <v>102.66</v>
      </c>
      <c r="E1868">
        <v>102.68</v>
      </c>
      <c r="F1868">
        <v>102.68</v>
      </c>
    </row>
    <row r="1869" spans="1:6" x14ac:dyDescent="0.25">
      <c r="A1869" s="1">
        <v>42623.177083333336</v>
      </c>
      <c r="B1869">
        <v>102.68</v>
      </c>
      <c r="C1869">
        <v>102.69</v>
      </c>
      <c r="D1869">
        <v>102.66</v>
      </c>
      <c r="E1869">
        <v>102.68</v>
      </c>
      <c r="F1869">
        <v>102.68</v>
      </c>
    </row>
    <row r="1870" spans="1:6" x14ac:dyDescent="0.25">
      <c r="A1870" s="1">
        <v>42623.180555555555</v>
      </c>
      <c r="B1870">
        <v>102.68</v>
      </c>
      <c r="C1870">
        <v>102.69</v>
      </c>
      <c r="D1870">
        <v>102.66</v>
      </c>
      <c r="E1870">
        <v>102.67</v>
      </c>
      <c r="F1870">
        <v>102.67</v>
      </c>
    </row>
    <row r="1871" spans="1:6" x14ac:dyDescent="0.25">
      <c r="A1871" s="1">
        <v>42623.184027777781</v>
      </c>
      <c r="B1871">
        <v>102.67</v>
      </c>
      <c r="C1871">
        <v>102.69</v>
      </c>
      <c r="D1871">
        <v>102.66</v>
      </c>
      <c r="E1871">
        <v>102.68</v>
      </c>
      <c r="F1871">
        <v>102.68</v>
      </c>
    </row>
    <row r="1872" spans="1:6" x14ac:dyDescent="0.25">
      <c r="A1872" s="1">
        <v>42623.1875</v>
      </c>
      <c r="B1872">
        <v>102.68</v>
      </c>
      <c r="C1872">
        <v>102.69</v>
      </c>
      <c r="D1872">
        <v>102.67</v>
      </c>
      <c r="E1872">
        <v>102.69</v>
      </c>
      <c r="F1872">
        <v>102.69</v>
      </c>
    </row>
    <row r="1873" spans="1:6" x14ac:dyDescent="0.25">
      <c r="A1873" s="1">
        <v>42623.190972222219</v>
      </c>
      <c r="B1873">
        <v>102.69</v>
      </c>
      <c r="C1873">
        <v>102.69</v>
      </c>
      <c r="D1873">
        <v>102.67</v>
      </c>
      <c r="E1873">
        <v>102.67</v>
      </c>
      <c r="F1873">
        <v>102.67</v>
      </c>
    </row>
    <row r="1874" spans="1:6" x14ac:dyDescent="0.25">
      <c r="A1874" s="1">
        <v>42623.194444444445</v>
      </c>
      <c r="B1874">
        <v>102.67</v>
      </c>
      <c r="C1874">
        <v>102.69</v>
      </c>
      <c r="D1874">
        <v>102.67</v>
      </c>
      <c r="E1874">
        <v>102.68</v>
      </c>
      <c r="F1874">
        <v>102.68</v>
      </c>
    </row>
    <row r="1875" spans="1:6" x14ac:dyDescent="0.25">
      <c r="A1875" s="1">
        <v>42623.197916666664</v>
      </c>
      <c r="B1875">
        <v>102.68</v>
      </c>
      <c r="C1875">
        <v>102.71</v>
      </c>
      <c r="D1875">
        <v>102.68</v>
      </c>
      <c r="E1875">
        <v>102.7</v>
      </c>
      <c r="F1875">
        <v>102.7</v>
      </c>
    </row>
    <row r="1876" spans="1:6" x14ac:dyDescent="0.25">
      <c r="A1876" s="1">
        <v>42623.201388888891</v>
      </c>
      <c r="B1876">
        <v>102.7</v>
      </c>
      <c r="C1876">
        <v>102.7</v>
      </c>
      <c r="D1876">
        <v>102.67</v>
      </c>
      <c r="E1876">
        <v>102.69</v>
      </c>
      <c r="F1876">
        <v>102.69</v>
      </c>
    </row>
    <row r="1877" spans="1:6" x14ac:dyDescent="0.25">
      <c r="A1877" s="1">
        <v>42623.204861111109</v>
      </c>
      <c r="B1877">
        <v>102.69</v>
      </c>
      <c r="C1877">
        <v>102.72</v>
      </c>
      <c r="D1877">
        <v>102.67</v>
      </c>
      <c r="E1877">
        <v>102.69</v>
      </c>
      <c r="F1877">
        <v>102.69</v>
      </c>
    </row>
    <row r="1878" spans="1:6" x14ac:dyDescent="0.25">
      <c r="A1878" s="1">
        <v>42625.166666666664</v>
      </c>
      <c r="B1878">
        <v>102.67</v>
      </c>
      <c r="C1878">
        <v>102.68</v>
      </c>
      <c r="D1878">
        <v>102.67</v>
      </c>
      <c r="E1878">
        <v>102.67</v>
      </c>
      <c r="F1878">
        <v>102.67</v>
      </c>
    </row>
    <row r="1879" spans="1:6" x14ac:dyDescent="0.25">
      <c r="A1879" s="1">
        <v>42625.170138888891</v>
      </c>
      <c r="B1879">
        <v>102.68</v>
      </c>
      <c r="C1879">
        <v>102.68</v>
      </c>
      <c r="D1879">
        <v>102.67</v>
      </c>
      <c r="E1879">
        <v>102.67</v>
      </c>
      <c r="F1879">
        <v>102.67</v>
      </c>
    </row>
    <row r="1880" spans="1:6" x14ac:dyDescent="0.25">
      <c r="A1880" s="1">
        <v>42625.173611111109</v>
      </c>
      <c r="B1880">
        <v>102.68</v>
      </c>
      <c r="C1880">
        <v>102.68</v>
      </c>
      <c r="D1880">
        <v>102.66</v>
      </c>
      <c r="E1880">
        <v>102.67</v>
      </c>
      <c r="F1880">
        <v>102.67</v>
      </c>
    </row>
    <row r="1881" spans="1:6" x14ac:dyDescent="0.25">
      <c r="A1881" s="1">
        <v>42625.177083333336</v>
      </c>
      <c r="B1881">
        <v>102.67</v>
      </c>
      <c r="C1881">
        <v>102.67</v>
      </c>
      <c r="D1881">
        <v>102.67</v>
      </c>
      <c r="E1881">
        <v>102.67</v>
      </c>
      <c r="F1881">
        <v>102.67</v>
      </c>
    </row>
    <row r="1882" spans="1:6" x14ac:dyDescent="0.25">
      <c r="A1882" s="1">
        <v>42625.180555555555</v>
      </c>
      <c r="B1882">
        <v>102.68</v>
      </c>
      <c r="C1882">
        <v>102.68</v>
      </c>
      <c r="D1882">
        <v>102.67</v>
      </c>
      <c r="E1882">
        <v>102.68</v>
      </c>
      <c r="F1882">
        <v>102.68</v>
      </c>
    </row>
    <row r="1883" spans="1:6" x14ac:dyDescent="0.25">
      <c r="A1883" s="1">
        <v>42625.184027777781</v>
      </c>
      <c r="B1883">
        <v>102.68</v>
      </c>
      <c r="C1883">
        <v>102.69</v>
      </c>
      <c r="D1883">
        <v>102.66</v>
      </c>
      <c r="E1883">
        <v>102.68</v>
      </c>
      <c r="F1883">
        <v>102.68</v>
      </c>
    </row>
    <row r="1884" spans="1:6" x14ac:dyDescent="0.25">
      <c r="A1884" s="1">
        <v>42625.1875</v>
      </c>
      <c r="B1884">
        <v>102.68</v>
      </c>
      <c r="C1884">
        <v>102.68</v>
      </c>
      <c r="D1884">
        <v>102.66</v>
      </c>
      <c r="E1884">
        <v>102.68</v>
      </c>
      <c r="F1884">
        <v>102.68</v>
      </c>
    </row>
    <row r="1885" spans="1:6" x14ac:dyDescent="0.25">
      <c r="A1885" s="1">
        <v>42625.190972222219</v>
      </c>
      <c r="B1885">
        <v>102.68</v>
      </c>
      <c r="C1885">
        <v>102.68</v>
      </c>
      <c r="D1885">
        <v>102.66</v>
      </c>
      <c r="E1885">
        <v>102.67</v>
      </c>
      <c r="F1885">
        <v>102.67</v>
      </c>
    </row>
    <row r="1886" spans="1:6" x14ac:dyDescent="0.25">
      <c r="A1886" s="1">
        <v>42625.194444444445</v>
      </c>
      <c r="B1886">
        <v>102.67</v>
      </c>
      <c r="C1886">
        <v>102.67</v>
      </c>
      <c r="D1886">
        <v>102.64</v>
      </c>
      <c r="E1886">
        <v>102.64</v>
      </c>
      <c r="F1886">
        <v>102.64</v>
      </c>
    </row>
    <row r="1887" spans="1:6" x14ac:dyDescent="0.25">
      <c r="A1887" s="1">
        <v>42625.197916666664</v>
      </c>
      <c r="B1887">
        <v>102.64</v>
      </c>
      <c r="C1887">
        <v>102.64</v>
      </c>
      <c r="D1887">
        <v>102.52</v>
      </c>
      <c r="E1887">
        <v>102.54</v>
      </c>
      <c r="F1887">
        <v>102.54</v>
      </c>
    </row>
    <row r="1888" spans="1:6" x14ac:dyDescent="0.25">
      <c r="A1888" s="1">
        <v>42625.201388888891</v>
      </c>
      <c r="B1888">
        <v>102.54</v>
      </c>
      <c r="C1888">
        <v>102.57</v>
      </c>
      <c r="D1888">
        <v>102.53</v>
      </c>
      <c r="E1888">
        <v>102.55</v>
      </c>
      <c r="F1888">
        <v>102.55</v>
      </c>
    </row>
    <row r="1889" spans="1:6" x14ac:dyDescent="0.25">
      <c r="A1889" s="1">
        <v>42625.204861111109</v>
      </c>
      <c r="B1889">
        <v>102.55</v>
      </c>
      <c r="C1889">
        <v>102.58</v>
      </c>
      <c r="D1889">
        <v>102.51</v>
      </c>
      <c r="E1889">
        <v>102.57</v>
      </c>
      <c r="F1889">
        <v>102.57</v>
      </c>
    </row>
    <row r="1890" spans="1:6" x14ac:dyDescent="0.25">
      <c r="A1890" s="1">
        <v>42625.208333333336</v>
      </c>
      <c r="B1890">
        <v>102.57</v>
      </c>
      <c r="C1890">
        <v>102.63</v>
      </c>
      <c r="D1890">
        <v>102.56</v>
      </c>
      <c r="E1890">
        <v>102.61</v>
      </c>
      <c r="F1890">
        <v>102.61</v>
      </c>
    </row>
    <row r="1891" spans="1:6" x14ac:dyDescent="0.25">
      <c r="A1891" s="1">
        <v>42625.211805555555</v>
      </c>
      <c r="B1891">
        <v>102.61</v>
      </c>
      <c r="C1891">
        <v>102.62</v>
      </c>
      <c r="D1891">
        <v>102.6</v>
      </c>
      <c r="E1891">
        <v>102.61</v>
      </c>
      <c r="F1891">
        <v>102.61</v>
      </c>
    </row>
    <row r="1892" spans="1:6" x14ac:dyDescent="0.25">
      <c r="A1892" s="1">
        <v>42625.215277777781</v>
      </c>
      <c r="B1892">
        <v>102.61</v>
      </c>
      <c r="C1892">
        <v>102.62</v>
      </c>
      <c r="D1892">
        <v>102.57</v>
      </c>
      <c r="E1892">
        <v>102.61</v>
      </c>
      <c r="F1892">
        <v>102.61</v>
      </c>
    </row>
    <row r="1893" spans="1:6" x14ac:dyDescent="0.25">
      <c r="A1893" s="1">
        <v>42625.21875</v>
      </c>
      <c r="B1893">
        <v>102.61</v>
      </c>
      <c r="C1893">
        <v>102.62</v>
      </c>
      <c r="D1893">
        <v>102.6</v>
      </c>
      <c r="E1893">
        <v>102.61</v>
      </c>
      <c r="F1893">
        <v>102.61</v>
      </c>
    </row>
    <row r="1894" spans="1:6" x14ac:dyDescent="0.25">
      <c r="A1894" s="1">
        <v>42625.222222222219</v>
      </c>
      <c r="B1894">
        <v>102.61</v>
      </c>
      <c r="C1894">
        <v>102.62</v>
      </c>
      <c r="D1894">
        <v>102.61</v>
      </c>
      <c r="E1894">
        <v>102.61</v>
      </c>
      <c r="F1894">
        <v>102.61</v>
      </c>
    </row>
    <row r="1895" spans="1:6" x14ac:dyDescent="0.25">
      <c r="A1895" s="1">
        <v>42625.225694444445</v>
      </c>
      <c r="B1895">
        <v>102.61</v>
      </c>
      <c r="C1895">
        <v>102.62</v>
      </c>
      <c r="D1895">
        <v>102.58</v>
      </c>
      <c r="E1895">
        <v>102.59</v>
      </c>
      <c r="F1895">
        <v>102.59</v>
      </c>
    </row>
    <row r="1896" spans="1:6" x14ac:dyDescent="0.25">
      <c r="A1896" s="1">
        <v>42625.229166666664</v>
      </c>
      <c r="B1896">
        <v>102.59</v>
      </c>
      <c r="C1896">
        <v>102.62</v>
      </c>
      <c r="D1896">
        <v>102.59</v>
      </c>
      <c r="E1896">
        <v>102.59</v>
      </c>
      <c r="F1896">
        <v>102.59</v>
      </c>
    </row>
    <row r="1897" spans="1:6" x14ac:dyDescent="0.25">
      <c r="A1897" s="1">
        <v>42625.232638888891</v>
      </c>
      <c r="B1897">
        <v>102.59</v>
      </c>
      <c r="C1897">
        <v>102.6</v>
      </c>
      <c r="D1897">
        <v>102.57</v>
      </c>
      <c r="E1897">
        <v>102.57</v>
      </c>
      <c r="F1897">
        <v>102.57</v>
      </c>
    </row>
    <row r="1898" spans="1:6" x14ac:dyDescent="0.25">
      <c r="A1898" s="1">
        <v>42625.236111111109</v>
      </c>
      <c r="B1898">
        <v>102.57</v>
      </c>
      <c r="C1898">
        <v>102.59</v>
      </c>
      <c r="D1898">
        <v>102.57</v>
      </c>
      <c r="E1898">
        <v>102.58</v>
      </c>
      <c r="F1898">
        <v>102.58</v>
      </c>
    </row>
    <row r="1899" spans="1:6" x14ac:dyDescent="0.25">
      <c r="A1899" s="1">
        <v>42625.239583333336</v>
      </c>
      <c r="B1899">
        <v>102.58</v>
      </c>
      <c r="C1899">
        <v>102.58</v>
      </c>
      <c r="D1899">
        <v>102.54</v>
      </c>
      <c r="E1899">
        <v>102.58</v>
      </c>
      <c r="F1899">
        <v>102.58</v>
      </c>
    </row>
    <row r="1900" spans="1:6" x14ac:dyDescent="0.25">
      <c r="A1900" s="1">
        <v>42625.243055555555</v>
      </c>
      <c r="B1900">
        <v>102.58</v>
      </c>
      <c r="C1900">
        <v>102.59</v>
      </c>
      <c r="D1900">
        <v>102.57</v>
      </c>
      <c r="E1900">
        <v>102.57</v>
      </c>
      <c r="F1900">
        <v>102.57</v>
      </c>
    </row>
    <row r="1901" spans="1:6" x14ac:dyDescent="0.25">
      <c r="A1901" s="1">
        <v>42625.246527777781</v>
      </c>
      <c r="B1901">
        <v>102.57</v>
      </c>
      <c r="C1901">
        <v>102.58</v>
      </c>
      <c r="D1901">
        <v>102.55</v>
      </c>
      <c r="E1901">
        <v>102.57</v>
      </c>
      <c r="F1901">
        <v>102.57</v>
      </c>
    </row>
    <row r="1902" spans="1:6" x14ac:dyDescent="0.25">
      <c r="A1902" s="1">
        <v>42625.25</v>
      </c>
      <c r="B1902">
        <v>102.57</v>
      </c>
      <c r="C1902">
        <v>102.63</v>
      </c>
      <c r="D1902">
        <v>102.56</v>
      </c>
      <c r="E1902">
        <v>102.61</v>
      </c>
      <c r="F1902">
        <v>102.61</v>
      </c>
    </row>
    <row r="1903" spans="1:6" x14ac:dyDescent="0.25">
      <c r="A1903" s="1">
        <v>42625.253472222219</v>
      </c>
      <c r="B1903">
        <v>102.61</v>
      </c>
      <c r="C1903">
        <v>102.63</v>
      </c>
      <c r="D1903">
        <v>102.6</v>
      </c>
      <c r="E1903">
        <v>102.61</v>
      </c>
      <c r="F1903">
        <v>102.61</v>
      </c>
    </row>
    <row r="1904" spans="1:6" x14ac:dyDescent="0.25">
      <c r="A1904" s="1">
        <v>42625.256944444445</v>
      </c>
      <c r="B1904">
        <v>102.61</v>
      </c>
      <c r="C1904">
        <v>102.62</v>
      </c>
      <c r="D1904">
        <v>102.6</v>
      </c>
      <c r="E1904">
        <v>102.62</v>
      </c>
      <c r="F1904">
        <v>102.62</v>
      </c>
    </row>
    <row r="1905" spans="1:6" x14ac:dyDescent="0.25">
      <c r="A1905" s="1">
        <v>42625.260416666664</v>
      </c>
      <c r="B1905">
        <v>102.62</v>
      </c>
      <c r="C1905">
        <v>102.62</v>
      </c>
      <c r="D1905">
        <v>102.58</v>
      </c>
      <c r="E1905">
        <v>102.58</v>
      </c>
      <c r="F1905">
        <v>102.58</v>
      </c>
    </row>
    <row r="1906" spans="1:6" x14ac:dyDescent="0.25">
      <c r="A1906" s="1">
        <v>42625.263888888891</v>
      </c>
      <c r="B1906">
        <v>102.58</v>
      </c>
      <c r="C1906">
        <v>102.61</v>
      </c>
      <c r="D1906">
        <v>102.58</v>
      </c>
      <c r="E1906">
        <v>102.58</v>
      </c>
      <c r="F1906">
        <v>102.58</v>
      </c>
    </row>
    <row r="1907" spans="1:6" x14ac:dyDescent="0.25">
      <c r="A1907" s="1">
        <v>42625.267361111109</v>
      </c>
      <c r="B1907">
        <v>102.58</v>
      </c>
      <c r="C1907">
        <v>102.59</v>
      </c>
      <c r="D1907">
        <v>102.55</v>
      </c>
      <c r="E1907">
        <v>102.55</v>
      </c>
      <c r="F1907">
        <v>102.55</v>
      </c>
    </row>
    <row r="1908" spans="1:6" x14ac:dyDescent="0.25">
      <c r="A1908" s="1">
        <v>42625.270833333336</v>
      </c>
      <c r="B1908">
        <v>102.55</v>
      </c>
      <c r="C1908">
        <v>102.57</v>
      </c>
      <c r="D1908">
        <v>102.52</v>
      </c>
      <c r="E1908">
        <v>102.53</v>
      </c>
      <c r="F1908">
        <v>102.53</v>
      </c>
    </row>
    <row r="1909" spans="1:6" x14ac:dyDescent="0.25">
      <c r="A1909" s="1">
        <v>42625.274305555555</v>
      </c>
      <c r="B1909">
        <v>102.53</v>
      </c>
      <c r="C1909">
        <v>102.53</v>
      </c>
      <c r="D1909">
        <v>102.51</v>
      </c>
      <c r="E1909">
        <v>102.51</v>
      </c>
      <c r="F1909">
        <v>102.51</v>
      </c>
    </row>
    <row r="1910" spans="1:6" x14ac:dyDescent="0.25">
      <c r="A1910" s="1">
        <v>42625.277777777781</v>
      </c>
      <c r="B1910">
        <v>102.51</v>
      </c>
      <c r="C1910">
        <v>102.52</v>
      </c>
      <c r="D1910">
        <v>102.48</v>
      </c>
      <c r="E1910">
        <v>102.48</v>
      </c>
      <c r="F1910">
        <v>102.48</v>
      </c>
    </row>
    <row r="1911" spans="1:6" x14ac:dyDescent="0.25">
      <c r="A1911" s="1">
        <v>42625.28125</v>
      </c>
      <c r="B1911">
        <v>102.48</v>
      </c>
      <c r="C1911">
        <v>102.48</v>
      </c>
      <c r="D1911">
        <v>102.4</v>
      </c>
      <c r="E1911">
        <v>102.43</v>
      </c>
      <c r="F1911">
        <v>102.43</v>
      </c>
    </row>
    <row r="1912" spans="1:6" x14ac:dyDescent="0.25">
      <c r="A1912" s="1">
        <v>42625.284722222219</v>
      </c>
      <c r="B1912">
        <v>102.43</v>
      </c>
      <c r="C1912">
        <v>102.43</v>
      </c>
      <c r="D1912">
        <v>102.31</v>
      </c>
      <c r="E1912">
        <v>102.32</v>
      </c>
      <c r="F1912">
        <v>102.32</v>
      </c>
    </row>
    <row r="1913" spans="1:6" x14ac:dyDescent="0.25">
      <c r="A1913" s="1">
        <v>42625.288194444445</v>
      </c>
      <c r="B1913">
        <v>102.32</v>
      </c>
      <c r="C1913">
        <v>102.37</v>
      </c>
      <c r="D1913">
        <v>102.31</v>
      </c>
      <c r="E1913">
        <v>102.37</v>
      </c>
      <c r="F1913">
        <v>102.37</v>
      </c>
    </row>
    <row r="1914" spans="1:6" x14ac:dyDescent="0.25">
      <c r="A1914" s="1">
        <v>42625.291666666664</v>
      </c>
      <c r="B1914">
        <v>102.37</v>
      </c>
      <c r="C1914">
        <v>102.46</v>
      </c>
      <c r="D1914">
        <v>102.35</v>
      </c>
      <c r="E1914">
        <v>102.42</v>
      </c>
      <c r="F1914">
        <v>102.42</v>
      </c>
    </row>
    <row r="1915" spans="1:6" x14ac:dyDescent="0.25">
      <c r="A1915" s="1">
        <v>42625.295138888891</v>
      </c>
      <c r="B1915">
        <v>102.42</v>
      </c>
      <c r="C1915">
        <v>102.42</v>
      </c>
      <c r="D1915">
        <v>102.39</v>
      </c>
      <c r="E1915">
        <v>102.39</v>
      </c>
      <c r="F1915">
        <v>102.39</v>
      </c>
    </row>
    <row r="1916" spans="1:6" x14ac:dyDescent="0.25">
      <c r="A1916" s="1">
        <v>42625.298611111109</v>
      </c>
      <c r="B1916">
        <v>102.39</v>
      </c>
      <c r="C1916">
        <v>102.4</v>
      </c>
      <c r="D1916">
        <v>102.34</v>
      </c>
      <c r="E1916">
        <v>102.39</v>
      </c>
      <c r="F1916">
        <v>102.39</v>
      </c>
    </row>
    <row r="1917" spans="1:6" x14ac:dyDescent="0.25">
      <c r="A1917" s="1">
        <v>42625.302083333336</v>
      </c>
      <c r="B1917">
        <v>102.39</v>
      </c>
      <c r="C1917">
        <v>102.43</v>
      </c>
      <c r="D1917">
        <v>102.39</v>
      </c>
      <c r="E1917">
        <v>102.42</v>
      </c>
      <c r="F1917">
        <v>102.42</v>
      </c>
    </row>
    <row r="1918" spans="1:6" x14ac:dyDescent="0.25">
      <c r="A1918" s="1">
        <v>42625.305555555555</v>
      </c>
      <c r="B1918">
        <v>102.42</v>
      </c>
      <c r="C1918">
        <v>102.42</v>
      </c>
      <c r="D1918">
        <v>102.37</v>
      </c>
      <c r="E1918">
        <v>102.38</v>
      </c>
      <c r="F1918">
        <v>102.38</v>
      </c>
    </row>
    <row r="1919" spans="1:6" x14ac:dyDescent="0.25">
      <c r="A1919" s="1">
        <v>42625.309027777781</v>
      </c>
      <c r="B1919">
        <v>102.38</v>
      </c>
      <c r="C1919">
        <v>102.44</v>
      </c>
      <c r="D1919">
        <v>102.37</v>
      </c>
      <c r="E1919">
        <v>102.44</v>
      </c>
      <c r="F1919">
        <v>102.44</v>
      </c>
    </row>
    <row r="1920" spans="1:6" x14ac:dyDescent="0.25">
      <c r="A1920" s="1">
        <v>42625.3125</v>
      </c>
      <c r="B1920">
        <v>102.44</v>
      </c>
      <c r="C1920">
        <v>102.44</v>
      </c>
      <c r="D1920">
        <v>102.35</v>
      </c>
      <c r="E1920">
        <v>102.38</v>
      </c>
      <c r="F1920">
        <v>102.38</v>
      </c>
    </row>
    <row r="1921" spans="1:6" x14ac:dyDescent="0.25">
      <c r="A1921" s="1">
        <v>42625.315972222219</v>
      </c>
      <c r="B1921">
        <v>102.38</v>
      </c>
      <c r="C1921">
        <v>102.48</v>
      </c>
      <c r="D1921">
        <v>102.37</v>
      </c>
      <c r="E1921">
        <v>102.48</v>
      </c>
      <c r="F1921">
        <v>102.48</v>
      </c>
    </row>
    <row r="1922" spans="1:6" x14ac:dyDescent="0.25">
      <c r="A1922" s="1">
        <v>42625.319444444445</v>
      </c>
      <c r="B1922">
        <v>102.48</v>
      </c>
      <c r="C1922">
        <v>102.54</v>
      </c>
      <c r="D1922">
        <v>102.45</v>
      </c>
      <c r="E1922">
        <v>102.54</v>
      </c>
      <c r="F1922">
        <v>102.54</v>
      </c>
    </row>
    <row r="1923" spans="1:6" x14ac:dyDescent="0.25">
      <c r="A1923" s="1">
        <v>42625.322916666664</v>
      </c>
      <c r="B1923">
        <v>102.54</v>
      </c>
      <c r="C1923">
        <v>102.55</v>
      </c>
      <c r="D1923">
        <v>102.46</v>
      </c>
      <c r="E1923">
        <v>102.47</v>
      </c>
      <c r="F1923">
        <v>102.47</v>
      </c>
    </row>
    <row r="1924" spans="1:6" x14ac:dyDescent="0.25">
      <c r="A1924" s="1">
        <v>42625.326388888891</v>
      </c>
      <c r="B1924">
        <v>102.47</v>
      </c>
      <c r="C1924">
        <v>102.5</v>
      </c>
      <c r="D1924">
        <v>102.46</v>
      </c>
      <c r="E1924">
        <v>102.49</v>
      </c>
      <c r="F1924">
        <v>102.49</v>
      </c>
    </row>
    <row r="1925" spans="1:6" x14ac:dyDescent="0.25">
      <c r="A1925" s="1">
        <v>42625.329861111109</v>
      </c>
      <c r="B1925">
        <v>102.49</v>
      </c>
      <c r="C1925">
        <v>102.49</v>
      </c>
      <c r="D1925">
        <v>102.45</v>
      </c>
      <c r="E1925">
        <v>102.47</v>
      </c>
      <c r="F1925">
        <v>102.47</v>
      </c>
    </row>
    <row r="1926" spans="1:6" x14ac:dyDescent="0.25">
      <c r="A1926" s="1">
        <v>42625.333333333336</v>
      </c>
      <c r="B1926">
        <v>102.47</v>
      </c>
      <c r="C1926">
        <v>102.56</v>
      </c>
      <c r="D1926">
        <v>102.47</v>
      </c>
      <c r="E1926">
        <v>102.55</v>
      </c>
      <c r="F1926">
        <v>102.55</v>
      </c>
    </row>
    <row r="1927" spans="1:6" x14ac:dyDescent="0.25">
      <c r="A1927" s="1">
        <v>42625.336805555555</v>
      </c>
      <c r="B1927">
        <v>102.55</v>
      </c>
      <c r="C1927">
        <v>102.57</v>
      </c>
      <c r="D1927">
        <v>102.49</v>
      </c>
      <c r="E1927">
        <v>102.56</v>
      </c>
      <c r="F1927">
        <v>102.56</v>
      </c>
    </row>
    <row r="1928" spans="1:6" x14ac:dyDescent="0.25">
      <c r="A1928" s="1">
        <v>42625.340277777781</v>
      </c>
      <c r="B1928">
        <v>102.56</v>
      </c>
      <c r="C1928">
        <v>102.6</v>
      </c>
      <c r="D1928">
        <v>102.51</v>
      </c>
      <c r="E1928">
        <v>102.59</v>
      </c>
      <c r="F1928">
        <v>102.59</v>
      </c>
    </row>
    <row r="1929" spans="1:6" x14ac:dyDescent="0.25">
      <c r="A1929" s="1">
        <v>42625.34375</v>
      </c>
      <c r="B1929">
        <v>102.59</v>
      </c>
      <c r="C1929">
        <v>102.64</v>
      </c>
      <c r="D1929">
        <v>102.57</v>
      </c>
      <c r="E1929">
        <v>102.59</v>
      </c>
      <c r="F1929">
        <v>102.59</v>
      </c>
    </row>
    <row r="1930" spans="1:6" x14ac:dyDescent="0.25">
      <c r="A1930" s="1">
        <v>42625.347222222219</v>
      </c>
      <c r="B1930">
        <v>102.59</v>
      </c>
      <c r="C1930">
        <v>102.67</v>
      </c>
      <c r="D1930">
        <v>102.56</v>
      </c>
      <c r="E1930">
        <v>102.58</v>
      </c>
      <c r="F1930">
        <v>102.58</v>
      </c>
    </row>
    <row r="1931" spans="1:6" x14ac:dyDescent="0.25">
      <c r="A1931" s="1">
        <v>42625.350694444445</v>
      </c>
      <c r="B1931">
        <v>102.58</v>
      </c>
      <c r="C1931">
        <v>102.6</v>
      </c>
      <c r="D1931">
        <v>102.55</v>
      </c>
      <c r="E1931">
        <v>102.59</v>
      </c>
      <c r="F1931">
        <v>102.59</v>
      </c>
    </row>
    <row r="1932" spans="1:6" x14ac:dyDescent="0.25">
      <c r="A1932" s="1">
        <v>42625.354166666664</v>
      </c>
      <c r="B1932">
        <v>102.59</v>
      </c>
      <c r="C1932">
        <v>102.63</v>
      </c>
      <c r="D1932">
        <v>102.58</v>
      </c>
      <c r="E1932">
        <v>102.62</v>
      </c>
      <c r="F1932">
        <v>102.62</v>
      </c>
    </row>
    <row r="1933" spans="1:6" x14ac:dyDescent="0.25">
      <c r="A1933" s="1">
        <v>42625.357638888891</v>
      </c>
      <c r="B1933">
        <v>102.62</v>
      </c>
      <c r="C1933">
        <v>102.64</v>
      </c>
      <c r="D1933">
        <v>102.56</v>
      </c>
      <c r="E1933">
        <v>102.62</v>
      </c>
      <c r="F1933">
        <v>102.62</v>
      </c>
    </row>
    <row r="1934" spans="1:6" x14ac:dyDescent="0.25">
      <c r="A1934" s="1">
        <v>42625.361111111109</v>
      </c>
      <c r="B1934">
        <v>102.62</v>
      </c>
      <c r="C1934">
        <v>102.64</v>
      </c>
      <c r="D1934">
        <v>102.59</v>
      </c>
      <c r="E1934">
        <v>102.6</v>
      </c>
      <c r="F1934">
        <v>102.6</v>
      </c>
    </row>
    <row r="1935" spans="1:6" x14ac:dyDescent="0.25">
      <c r="A1935" s="1">
        <v>42625.364583333336</v>
      </c>
      <c r="B1935">
        <v>102.6</v>
      </c>
      <c r="C1935">
        <v>102.61</v>
      </c>
      <c r="D1935">
        <v>102.57</v>
      </c>
      <c r="E1935">
        <v>102.58</v>
      </c>
      <c r="F1935">
        <v>102.58</v>
      </c>
    </row>
    <row r="1936" spans="1:6" x14ac:dyDescent="0.25">
      <c r="A1936" s="1">
        <v>42625.368055555555</v>
      </c>
      <c r="B1936">
        <v>102.58</v>
      </c>
      <c r="C1936">
        <v>102.64</v>
      </c>
      <c r="D1936">
        <v>102.57</v>
      </c>
      <c r="E1936">
        <v>102.64</v>
      </c>
      <c r="F1936">
        <v>102.64</v>
      </c>
    </row>
    <row r="1937" spans="1:6" x14ac:dyDescent="0.25">
      <c r="A1937" s="1">
        <v>42625.371527777781</v>
      </c>
      <c r="B1937">
        <v>102.64</v>
      </c>
      <c r="C1937">
        <v>102.65</v>
      </c>
      <c r="D1937">
        <v>102.61</v>
      </c>
      <c r="E1937">
        <v>102.62</v>
      </c>
      <c r="F1937">
        <v>102.62</v>
      </c>
    </row>
    <row r="1938" spans="1:6" x14ac:dyDescent="0.25">
      <c r="A1938" s="1">
        <v>42626.166666666664</v>
      </c>
      <c r="B1938">
        <v>101.83</v>
      </c>
      <c r="C1938">
        <v>101.84</v>
      </c>
      <c r="D1938">
        <v>101.8</v>
      </c>
      <c r="E1938">
        <v>101.82</v>
      </c>
      <c r="F1938">
        <v>101.82</v>
      </c>
    </row>
    <row r="1939" spans="1:6" x14ac:dyDescent="0.25">
      <c r="A1939" s="1">
        <v>42626.170138888891</v>
      </c>
      <c r="B1939">
        <v>101.82</v>
      </c>
      <c r="C1939">
        <v>101.84</v>
      </c>
      <c r="D1939">
        <v>101.82</v>
      </c>
      <c r="E1939">
        <v>101.83</v>
      </c>
      <c r="F1939">
        <v>101.83</v>
      </c>
    </row>
    <row r="1940" spans="1:6" x14ac:dyDescent="0.25">
      <c r="A1940" s="1">
        <v>42626.173611111109</v>
      </c>
      <c r="B1940">
        <v>101.83</v>
      </c>
      <c r="C1940">
        <v>101.88</v>
      </c>
      <c r="D1940">
        <v>101.83</v>
      </c>
      <c r="E1940">
        <v>101.87</v>
      </c>
      <c r="F1940">
        <v>101.87</v>
      </c>
    </row>
    <row r="1941" spans="1:6" x14ac:dyDescent="0.25">
      <c r="A1941" s="1">
        <v>42626.177083333336</v>
      </c>
      <c r="B1941">
        <v>101.87</v>
      </c>
      <c r="C1941">
        <v>101.88</v>
      </c>
      <c r="D1941">
        <v>101.83</v>
      </c>
      <c r="E1941">
        <v>101.86</v>
      </c>
      <c r="F1941">
        <v>101.86</v>
      </c>
    </row>
    <row r="1942" spans="1:6" x14ac:dyDescent="0.25">
      <c r="A1942" s="1">
        <v>42626.180555555555</v>
      </c>
      <c r="B1942">
        <v>101.86</v>
      </c>
      <c r="C1942">
        <v>101.88</v>
      </c>
      <c r="D1942">
        <v>101.86</v>
      </c>
      <c r="E1942">
        <v>101.87</v>
      </c>
      <c r="F1942">
        <v>101.87</v>
      </c>
    </row>
    <row r="1943" spans="1:6" x14ac:dyDescent="0.25">
      <c r="A1943" s="1">
        <v>42626.184027777781</v>
      </c>
      <c r="B1943">
        <v>101.87</v>
      </c>
      <c r="C1943">
        <v>101.88</v>
      </c>
      <c r="D1943">
        <v>101.87</v>
      </c>
      <c r="E1943">
        <v>101.87</v>
      </c>
      <c r="F1943">
        <v>101.87</v>
      </c>
    </row>
    <row r="1944" spans="1:6" x14ac:dyDescent="0.25">
      <c r="A1944" s="1">
        <v>42626.1875</v>
      </c>
      <c r="B1944">
        <v>101.87</v>
      </c>
      <c r="C1944">
        <v>101.88</v>
      </c>
      <c r="D1944">
        <v>101.84</v>
      </c>
      <c r="E1944">
        <v>101.84</v>
      </c>
      <c r="F1944">
        <v>101.84</v>
      </c>
    </row>
    <row r="1945" spans="1:6" x14ac:dyDescent="0.25">
      <c r="A1945" s="1">
        <v>42626.190972222219</v>
      </c>
      <c r="B1945">
        <v>101.84</v>
      </c>
      <c r="C1945">
        <v>101.84</v>
      </c>
      <c r="D1945">
        <v>101.83</v>
      </c>
      <c r="E1945">
        <v>101.84</v>
      </c>
      <c r="F1945">
        <v>101.84</v>
      </c>
    </row>
    <row r="1946" spans="1:6" x14ac:dyDescent="0.25">
      <c r="A1946" s="1">
        <v>42626.194444444445</v>
      </c>
      <c r="B1946">
        <v>101.84</v>
      </c>
      <c r="C1946">
        <v>101.85</v>
      </c>
      <c r="D1946">
        <v>101.83</v>
      </c>
      <c r="E1946">
        <v>101.85</v>
      </c>
      <c r="F1946">
        <v>101.85</v>
      </c>
    </row>
    <row r="1947" spans="1:6" x14ac:dyDescent="0.25">
      <c r="A1947" s="1">
        <v>42626.197916666664</v>
      </c>
      <c r="B1947">
        <v>101.85</v>
      </c>
      <c r="C1947">
        <v>101.85</v>
      </c>
      <c r="D1947">
        <v>101.85</v>
      </c>
      <c r="E1947">
        <v>101.85</v>
      </c>
      <c r="F1947">
        <v>101.85</v>
      </c>
    </row>
    <row r="1948" spans="1:6" x14ac:dyDescent="0.25">
      <c r="A1948" s="1">
        <v>42626.201388888891</v>
      </c>
      <c r="B1948">
        <v>101.85</v>
      </c>
      <c r="C1948">
        <v>101.85</v>
      </c>
      <c r="D1948">
        <v>101.84</v>
      </c>
      <c r="E1948">
        <v>101.85</v>
      </c>
      <c r="F1948">
        <v>101.85</v>
      </c>
    </row>
    <row r="1949" spans="1:6" x14ac:dyDescent="0.25">
      <c r="A1949" s="1">
        <v>42626.204861111109</v>
      </c>
      <c r="B1949">
        <v>101.85</v>
      </c>
      <c r="C1949">
        <v>101.85</v>
      </c>
      <c r="D1949">
        <v>101.83</v>
      </c>
      <c r="E1949">
        <v>101.85</v>
      </c>
      <c r="F1949">
        <v>101.85</v>
      </c>
    </row>
    <row r="1950" spans="1:6" x14ac:dyDescent="0.25">
      <c r="A1950" s="1">
        <v>42626.208333333336</v>
      </c>
      <c r="B1950">
        <v>101.85</v>
      </c>
      <c r="C1950">
        <v>101.86</v>
      </c>
      <c r="D1950">
        <v>101.84</v>
      </c>
      <c r="E1950">
        <v>101.85</v>
      </c>
      <c r="F1950">
        <v>101.85</v>
      </c>
    </row>
    <row r="1951" spans="1:6" x14ac:dyDescent="0.25">
      <c r="A1951" s="1">
        <v>42626.211805555555</v>
      </c>
      <c r="B1951">
        <v>101.85</v>
      </c>
      <c r="C1951">
        <v>101.87</v>
      </c>
      <c r="D1951">
        <v>101.85</v>
      </c>
      <c r="E1951">
        <v>101.85</v>
      </c>
      <c r="F1951">
        <v>101.85</v>
      </c>
    </row>
    <row r="1952" spans="1:6" x14ac:dyDescent="0.25">
      <c r="A1952" s="1">
        <v>42626.215277777781</v>
      </c>
      <c r="B1952">
        <v>101.85</v>
      </c>
      <c r="C1952">
        <v>101.85</v>
      </c>
      <c r="D1952">
        <v>101.84</v>
      </c>
      <c r="E1952">
        <v>101.85</v>
      </c>
      <c r="F1952">
        <v>101.85</v>
      </c>
    </row>
    <row r="1953" spans="1:6" x14ac:dyDescent="0.25">
      <c r="A1953" s="1">
        <v>42626.21875</v>
      </c>
      <c r="B1953">
        <v>101.85</v>
      </c>
      <c r="C1953">
        <v>101.85</v>
      </c>
      <c r="D1953">
        <v>101.83</v>
      </c>
      <c r="E1953">
        <v>101.85</v>
      </c>
      <c r="F1953">
        <v>101.85</v>
      </c>
    </row>
    <row r="1954" spans="1:6" x14ac:dyDescent="0.25">
      <c r="A1954" s="1">
        <v>42626.222222222219</v>
      </c>
      <c r="B1954">
        <v>101.85</v>
      </c>
      <c r="C1954">
        <v>101.85</v>
      </c>
      <c r="D1954">
        <v>101.82</v>
      </c>
      <c r="E1954">
        <v>101.84</v>
      </c>
      <c r="F1954">
        <v>101.84</v>
      </c>
    </row>
    <row r="1955" spans="1:6" x14ac:dyDescent="0.25">
      <c r="A1955" s="1">
        <v>42626.225694444445</v>
      </c>
      <c r="B1955">
        <v>101.84</v>
      </c>
      <c r="C1955">
        <v>101.84</v>
      </c>
      <c r="D1955">
        <v>101.84</v>
      </c>
      <c r="E1955">
        <v>101.84</v>
      </c>
      <c r="F1955">
        <v>101.84</v>
      </c>
    </row>
    <row r="1956" spans="1:6" x14ac:dyDescent="0.25">
      <c r="A1956" s="1">
        <v>42626.229166666664</v>
      </c>
      <c r="B1956">
        <v>101.84</v>
      </c>
      <c r="C1956">
        <v>101.91</v>
      </c>
      <c r="D1956">
        <v>101.84</v>
      </c>
      <c r="E1956">
        <v>101.89</v>
      </c>
      <c r="F1956">
        <v>101.89</v>
      </c>
    </row>
    <row r="1957" spans="1:6" x14ac:dyDescent="0.25">
      <c r="A1957" s="1">
        <v>42626.232638888891</v>
      </c>
      <c r="B1957">
        <v>101.89</v>
      </c>
      <c r="C1957">
        <v>101.91</v>
      </c>
      <c r="D1957">
        <v>101.88</v>
      </c>
      <c r="E1957">
        <v>101.89</v>
      </c>
      <c r="F1957">
        <v>101.89</v>
      </c>
    </row>
    <row r="1958" spans="1:6" x14ac:dyDescent="0.25">
      <c r="A1958" s="1">
        <v>42626.236111111109</v>
      </c>
      <c r="B1958">
        <v>101.89</v>
      </c>
      <c r="C1958">
        <v>101.93</v>
      </c>
      <c r="D1958">
        <v>101.88</v>
      </c>
      <c r="E1958">
        <v>101.91</v>
      </c>
      <c r="F1958">
        <v>101.91</v>
      </c>
    </row>
    <row r="1959" spans="1:6" x14ac:dyDescent="0.25">
      <c r="A1959" s="1">
        <v>42626.239583333336</v>
      </c>
      <c r="B1959">
        <v>101.91</v>
      </c>
      <c r="C1959">
        <v>101.92</v>
      </c>
      <c r="D1959">
        <v>101.91</v>
      </c>
      <c r="E1959">
        <v>101.92</v>
      </c>
      <c r="F1959">
        <v>101.92</v>
      </c>
    </row>
    <row r="1960" spans="1:6" x14ac:dyDescent="0.25">
      <c r="A1960" s="1">
        <v>42626.243055555555</v>
      </c>
      <c r="B1960">
        <v>101.92</v>
      </c>
      <c r="C1960">
        <v>101.93</v>
      </c>
      <c r="D1960">
        <v>101.92</v>
      </c>
      <c r="E1960">
        <v>101.93</v>
      </c>
      <c r="F1960">
        <v>101.93</v>
      </c>
    </row>
    <row r="1961" spans="1:6" x14ac:dyDescent="0.25">
      <c r="A1961" s="1">
        <v>42626.246527777781</v>
      </c>
      <c r="B1961">
        <v>101.93</v>
      </c>
      <c r="C1961">
        <v>101.94</v>
      </c>
      <c r="D1961">
        <v>101.92</v>
      </c>
      <c r="E1961">
        <v>101.93</v>
      </c>
      <c r="F1961">
        <v>101.93</v>
      </c>
    </row>
    <row r="1962" spans="1:6" x14ac:dyDescent="0.25">
      <c r="A1962" s="1">
        <v>42626.25</v>
      </c>
      <c r="B1962">
        <v>101.93</v>
      </c>
      <c r="C1962">
        <v>101.98</v>
      </c>
      <c r="D1962">
        <v>101.93</v>
      </c>
      <c r="E1962">
        <v>101.98</v>
      </c>
      <c r="F1962">
        <v>101.98</v>
      </c>
    </row>
    <row r="1963" spans="1:6" x14ac:dyDescent="0.25">
      <c r="A1963" s="1">
        <v>42626.253472222219</v>
      </c>
      <c r="B1963">
        <v>101.98</v>
      </c>
      <c r="C1963">
        <v>101.99</v>
      </c>
      <c r="D1963">
        <v>101.94</v>
      </c>
      <c r="E1963">
        <v>101.95</v>
      </c>
      <c r="F1963">
        <v>101.95</v>
      </c>
    </row>
    <row r="1964" spans="1:6" x14ac:dyDescent="0.25">
      <c r="A1964" s="1">
        <v>42626.256944444445</v>
      </c>
      <c r="B1964">
        <v>101.95</v>
      </c>
      <c r="C1964">
        <v>101.96</v>
      </c>
      <c r="D1964">
        <v>101.89</v>
      </c>
      <c r="E1964">
        <v>101.9</v>
      </c>
      <c r="F1964">
        <v>101.9</v>
      </c>
    </row>
    <row r="1965" spans="1:6" x14ac:dyDescent="0.25">
      <c r="A1965" s="1">
        <v>42626.260416666664</v>
      </c>
      <c r="B1965">
        <v>101.9</v>
      </c>
      <c r="C1965">
        <v>101.94</v>
      </c>
      <c r="D1965">
        <v>101.89</v>
      </c>
      <c r="E1965">
        <v>101.9</v>
      </c>
      <c r="F1965">
        <v>101.9</v>
      </c>
    </row>
    <row r="1966" spans="1:6" x14ac:dyDescent="0.25">
      <c r="A1966" s="1">
        <v>42626.263888888891</v>
      </c>
      <c r="B1966">
        <v>101.9</v>
      </c>
      <c r="C1966">
        <v>101.9</v>
      </c>
      <c r="D1966">
        <v>101.86</v>
      </c>
      <c r="E1966">
        <v>101.88</v>
      </c>
      <c r="F1966">
        <v>101.88</v>
      </c>
    </row>
    <row r="1967" spans="1:6" x14ac:dyDescent="0.25">
      <c r="A1967" s="1">
        <v>42626.267361111109</v>
      </c>
      <c r="B1967">
        <v>101.88</v>
      </c>
      <c r="C1967">
        <v>101.88</v>
      </c>
      <c r="D1967">
        <v>101.85</v>
      </c>
      <c r="E1967">
        <v>101.88</v>
      </c>
      <c r="F1967">
        <v>101.88</v>
      </c>
    </row>
    <row r="1968" spans="1:6" x14ac:dyDescent="0.25">
      <c r="A1968" s="1">
        <v>42626.270833333336</v>
      </c>
      <c r="B1968">
        <v>101.88</v>
      </c>
      <c r="C1968">
        <v>101.89</v>
      </c>
      <c r="D1968">
        <v>101.87</v>
      </c>
      <c r="E1968">
        <v>101.88</v>
      </c>
      <c r="F1968">
        <v>101.88</v>
      </c>
    </row>
    <row r="1969" spans="1:6" x14ac:dyDescent="0.25">
      <c r="A1969" s="1">
        <v>42626.274305555555</v>
      </c>
      <c r="B1969">
        <v>101.88</v>
      </c>
      <c r="C1969">
        <v>101.88</v>
      </c>
      <c r="D1969">
        <v>101.85</v>
      </c>
      <c r="E1969">
        <v>101.86</v>
      </c>
      <c r="F1969">
        <v>101.86</v>
      </c>
    </row>
    <row r="1970" spans="1:6" x14ac:dyDescent="0.25">
      <c r="A1970" s="1">
        <v>42626.277777777781</v>
      </c>
      <c r="B1970">
        <v>101.86</v>
      </c>
      <c r="C1970">
        <v>101.86</v>
      </c>
      <c r="D1970">
        <v>101.82</v>
      </c>
      <c r="E1970">
        <v>101.84</v>
      </c>
      <c r="F1970">
        <v>101.84</v>
      </c>
    </row>
    <row r="1971" spans="1:6" x14ac:dyDescent="0.25">
      <c r="A1971" s="1">
        <v>42626.28125</v>
      </c>
      <c r="B1971">
        <v>101.84</v>
      </c>
      <c r="C1971">
        <v>101.86</v>
      </c>
      <c r="D1971">
        <v>101.84</v>
      </c>
      <c r="E1971">
        <v>101.86</v>
      </c>
      <c r="F1971">
        <v>101.86</v>
      </c>
    </row>
    <row r="1972" spans="1:6" x14ac:dyDescent="0.25">
      <c r="A1972" s="1">
        <v>42626.284722222219</v>
      </c>
      <c r="B1972">
        <v>101.86</v>
      </c>
      <c r="C1972">
        <v>101.88</v>
      </c>
      <c r="D1972">
        <v>101.86</v>
      </c>
      <c r="E1972">
        <v>101.86</v>
      </c>
      <c r="F1972">
        <v>101.86</v>
      </c>
    </row>
    <row r="1973" spans="1:6" x14ac:dyDescent="0.25">
      <c r="A1973" s="1">
        <v>42626.288194444445</v>
      </c>
      <c r="B1973">
        <v>101.86</v>
      </c>
      <c r="C1973">
        <v>101.87</v>
      </c>
      <c r="D1973">
        <v>101.86</v>
      </c>
      <c r="E1973">
        <v>101.86</v>
      </c>
      <c r="F1973">
        <v>101.86</v>
      </c>
    </row>
    <row r="1974" spans="1:6" x14ac:dyDescent="0.25">
      <c r="A1974" s="1">
        <v>42626.291666666664</v>
      </c>
      <c r="B1974">
        <v>101.86</v>
      </c>
      <c r="C1974">
        <v>101.86</v>
      </c>
      <c r="D1974">
        <v>101.83</v>
      </c>
      <c r="E1974">
        <v>101.84</v>
      </c>
      <c r="F1974">
        <v>101.84</v>
      </c>
    </row>
    <row r="1975" spans="1:6" x14ac:dyDescent="0.25">
      <c r="A1975" s="1">
        <v>42626.295138888891</v>
      </c>
      <c r="B1975">
        <v>101.84</v>
      </c>
      <c r="C1975">
        <v>101.84</v>
      </c>
      <c r="D1975">
        <v>101.82</v>
      </c>
      <c r="E1975">
        <v>101.84</v>
      </c>
      <c r="F1975">
        <v>101.84</v>
      </c>
    </row>
    <row r="1976" spans="1:6" x14ac:dyDescent="0.25">
      <c r="A1976" s="1">
        <v>42626.298611111109</v>
      </c>
      <c r="B1976">
        <v>101.84</v>
      </c>
      <c r="C1976">
        <v>101.86</v>
      </c>
      <c r="D1976">
        <v>101.84</v>
      </c>
      <c r="E1976">
        <v>101.85</v>
      </c>
      <c r="F1976">
        <v>101.85</v>
      </c>
    </row>
    <row r="1977" spans="1:6" x14ac:dyDescent="0.25">
      <c r="A1977" s="1">
        <v>42626.302083333336</v>
      </c>
      <c r="B1977">
        <v>101.85</v>
      </c>
      <c r="C1977">
        <v>101.85</v>
      </c>
      <c r="D1977">
        <v>101.84</v>
      </c>
      <c r="E1977">
        <v>101.84</v>
      </c>
      <c r="F1977">
        <v>101.84</v>
      </c>
    </row>
    <row r="1978" spans="1:6" x14ac:dyDescent="0.25">
      <c r="A1978" s="1">
        <v>42626.305555555555</v>
      </c>
      <c r="B1978">
        <v>101.84</v>
      </c>
      <c r="C1978">
        <v>101.85</v>
      </c>
      <c r="D1978">
        <v>101.84</v>
      </c>
      <c r="E1978">
        <v>101.85</v>
      </c>
      <c r="F1978">
        <v>101.85</v>
      </c>
    </row>
    <row r="1979" spans="1:6" x14ac:dyDescent="0.25">
      <c r="A1979" s="1">
        <v>42626.309027777781</v>
      </c>
      <c r="B1979">
        <v>101.85</v>
      </c>
      <c r="C1979">
        <v>101.85</v>
      </c>
      <c r="D1979">
        <v>101.83</v>
      </c>
      <c r="E1979">
        <v>101.85</v>
      </c>
      <c r="F1979">
        <v>101.85</v>
      </c>
    </row>
    <row r="1980" spans="1:6" x14ac:dyDescent="0.25">
      <c r="A1980" s="1">
        <v>42626.3125</v>
      </c>
      <c r="B1980">
        <v>101.85</v>
      </c>
      <c r="C1980">
        <v>101.93</v>
      </c>
      <c r="D1980">
        <v>101.85</v>
      </c>
      <c r="E1980">
        <v>101.88</v>
      </c>
      <c r="F1980">
        <v>101.88</v>
      </c>
    </row>
    <row r="1981" spans="1:6" x14ac:dyDescent="0.25">
      <c r="A1981" s="1">
        <v>42626.315972222219</v>
      </c>
      <c r="B1981">
        <v>101.88</v>
      </c>
      <c r="C1981">
        <v>101.88</v>
      </c>
      <c r="D1981">
        <v>101.87</v>
      </c>
      <c r="E1981">
        <v>101.88</v>
      </c>
      <c r="F1981">
        <v>101.88</v>
      </c>
    </row>
    <row r="1982" spans="1:6" x14ac:dyDescent="0.25">
      <c r="A1982" s="1">
        <v>42626.319444444445</v>
      </c>
      <c r="B1982">
        <v>101.88</v>
      </c>
      <c r="C1982">
        <v>101.88</v>
      </c>
      <c r="D1982">
        <v>101.84</v>
      </c>
      <c r="E1982">
        <v>101.85</v>
      </c>
      <c r="F1982">
        <v>101.85</v>
      </c>
    </row>
    <row r="1983" spans="1:6" x14ac:dyDescent="0.25">
      <c r="A1983" s="1">
        <v>42626.322916666664</v>
      </c>
      <c r="B1983">
        <v>101.85</v>
      </c>
      <c r="C1983">
        <v>101.87</v>
      </c>
      <c r="D1983">
        <v>101.78</v>
      </c>
      <c r="E1983">
        <v>101.79</v>
      </c>
      <c r="F1983">
        <v>101.79</v>
      </c>
    </row>
    <row r="1984" spans="1:6" x14ac:dyDescent="0.25">
      <c r="A1984" s="1">
        <v>42626.326388888891</v>
      </c>
      <c r="B1984">
        <v>101.79</v>
      </c>
      <c r="C1984">
        <v>101.81</v>
      </c>
      <c r="D1984">
        <v>101.75</v>
      </c>
      <c r="E1984">
        <v>101.77</v>
      </c>
      <c r="F1984">
        <v>101.77</v>
      </c>
    </row>
    <row r="1985" spans="1:6" x14ac:dyDescent="0.25">
      <c r="A1985" s="1">
        <v>42626.329861111109</v>
      </c>
      <c r="B1985">
        <v>101.77</v>
      </c>
      <c r="C1985">
        <v>101.77</v>
      </c>
      <c r="D1985">
        <v>101.73</v>
      </c>
      <c r="E1985">
        <v>101.74</v>
      </c>
      <c r="F1985">
        <v>101.74</v>
      </c>
    </row>
    <row r="1986" spans="1:6" x14ac:dyDescent="0.25">
      <c r="A1986" s="1">
        <v>42626.333333333336</v>
      </c>
      <c r="B1986">
        <v>101.74</v>
      </c>
      <c r="C1986">
        <v>101.79</v>
      </c>
      <c r="D1986">
        <v>101.73</v>
      </c>
      <c r="E1986">
        <v>101.73</v>
      </c>
      <c r="F1986">
        <v>101.73</v>
      </c>
    </row>
    <row r="1987" spans="1:6" x14ac:dyDescent="0.25">
      <c r="A1987" s="1">
        <v>42626.336805555555</v>
      </c>
      <c r="B1987">
        <v>101.73</v>
      </c>
      <c r="C1987">
        <v>101.73</v>
      </c>
      <c r="D1987">
        <v>101.68</v>
      </c>
      <c r="E1987">
        <v>101.72</v>
      </c>
      <c r="F1987">
        <v>101.72</v>
      </c>
    </row>
    <row r="1988" spans="1:6" x14ac:dyDescent="0.25">
      <c r="A1988" s="1">
        <v>42626.340277777781</v>
      </c>
      <c r="B1988">
        <v>101.72</v>
      </c>
      <c r="C1988">
        <v>101.74</v>
      </c>
      <c r="D1988">
        <v>101.69</v>
      </c>
      <c r="E1988">
        <v>101.72</v>
      </c>
      <c r="F1988">
        <v>101.72</v>
      </c>
    </row>
    <row r="1989" spans="1:6" x14ac:dyDescent="0.25">
      <c r="A1989" s="1">
        <v>42626.34375</v>
      </c>
      <c r="B1989">
        <v>101.72</v>
      </c>
      <c r="C1989">
        <v>101.76</v>
      </c>
      <c r="D1989">
        <v>101.71</v>
      </c>
      <c r="E1989">
        <v>101.72</v>
      </c>
      <c r="F1989">
        <v>101.72</v>
      </c>
    </row>
    <row r="1990" spans="1:6" x14ac:dyDescent="0.25">
      <c r="A1990" s="1">
        <v>42626.347222222219</v>
      </c>
      <c r="B1990">
        <v>101.73</v>
      </c>
      <c r="C1990">
        <v>101.74</v>
      </c>
      <c r="D1990">
        <v>101.6</v>
      </c>
      <c r="E1990">
        <v>101.62</v>
      </c>
      <c r="F1990">
        <v>101.62</v>
      </c>
    </row>
    <row r="1991" spans="1:6" x14ac:dyDescent="0.25">
      <c r="A1991" s="1">
        <v>42626.350694444445</v>
      </c>
      <c r="B1991">
        <v>101.62</v>
      </c>
      <c r="C1991">
        <v>101.68</v>
      </c>
      <c r="D1991">
        <v>101.62</v>
      </c>
      <c r="E1991">
        <v>101.63</v>
      </c>
      <c r="F1991">
        <v>101.63</v>
      </c>
    </row>
    <row r="1992" spans="1:6" x14ac:dyDescent="0.25">
      <c r="A1992" s="1">
        <v>42626.354166666664</v>
      </c>
      <c r="B1992">
        <v>101.63</v>
      </c>
      <c r="C1992">
        <v>101.64</v>
      </c>
      <c r="D1992">
        <v>101.59</v>
      </c>
      <c r="E1992">
        <v>101.64</v>
      </c>
      <c r="F1992">
        <v>101.64</v>
      </c>
    </row>
    <row r="1993" spans="1:6" x14ac:dyDescent="0.25">
      <c r="A1993" s="1">
        <v>42626.357638888891</v>
      </c>
      <c r="B1993">
        <v>101.64</v>
      </c>
      <c r="C1993">
        <v>101.65</v>
      </c>
      <c r="D1993">
        <v>101.54</v>
      </c>
      <c r="E1993">
        <v>101.57</v>
      </c>
      <c r="F1993">
        <v>101.57</v>
      </c>
    </row>
    <row r="1994" spans="1:6" x14ac:dyDescent="0.25">
      <c r="A1994" s="1">
        <v>42626.361111111109</v>
      </c>
      <c r="B1994">
        <v>101.57</v>
      </c>
      <c r="C1994">
        <v>101.61</v>
      </c>
      <c r="D1994">
        <v>101.55</v>
      </c>
      <c r="E1994">
        <v>101.55</v>
      </c>
      <c r="F1994">
        <v>101.55</v>
      </c>
    </row>
    <row r="1995" spans="1:6" x14ac:dyDescent="0.25">
      <c r="A1995" s="1">
        <v>42626.364583333336</v>
      </c>
      <c r="B1995">
        <v>101.55</v>
      </c>
      <c r="C1995">
        <v>101.58</v>
      </c>
      <c r="D1995">
        <v>101.47</v>
      </c>
      <c r="E1995">
        <v>101.57</v>
      </c>
      <c r="F1995">
        <v>101.57</v>
      </c>
    </row>
    <row r="1996" spans="1:6" x14ac:dyDescent="0.25">
      <c r="A1996" s="1">
        <v>42626.368055555555</v>
      </c>
      <c r="B1996">
        <v>101.57</v>
      </c>
      <c r="C1996">
        <v>101.58</v>
      </c>
      <c r="D1996">
        <v>101.53</v>
      </c>
      <c r="E1996">
        <v>101.56</v>
      </c>
      <c r="F1996">
        <v>101.56</v>
      </c>
    </row>
    <row r="1997" spans="1:6" x14ac:dyDescent="0.25">
      <c r="A1997" s="1">
        <v>42626.371527777781</v>
      </c>
      <c r="B1997">
        <v>101.56</v>
      </c>
      <c r="C1997">
        <v>101.58</v>
      </c>
      <c r="D1997">
        <v>101.53</v>
      </c>
      <c r="E1997">
        <v>101.54</v>
      </c>
      <c r="F1997">
        <v>101.54</v>
      </c>
    </row>
    <row r="1998" spans="1:6" x14ac:dyDescent="0.25">
      <c r="A1998" s="1">
        <v>42627.166666666664</v>
      </c>
      <c r="B1998">
        <v>102.66</v>
      </c>
      <c r="C1998">
        <v>102.67</v>
      </c>
      <c r="D1998">
        <v>102.6</v>
      </c>
      <c r="E1998">
        <v>102.62</v>
      </c>
      <c r="F1998">
        <v>102.62</v>
      </c>
    </row>
    <row r="1999" spans="1:6" x14ac:dyDescent="0.25">
      <c r="A1999" s="1">
        <v>42627.170138888891</v>
      </c>
      <c r="B1999">
        <v>102.61</v>
      </c>
      <c r="C1999">
        <v>102.62</v>
      </c>
      <c r="D1999">
        <v>102.59</v>
      </c>
      <c r="E1999">
        <v>102.6</v>
      </c>
      <c r="F1999">
        <v>102.6</v>
      </c>
    </row>
    <row r="2000" spans="1:6" x14ac:dyDescent="0.25">
      <c r="A2000" s="1">
        <v>42627.173611111109</v>
      </c>
      <c r="B2000">
        <v>102.6</v>
      </c>
      <c r="C2000">
        <v>102.63</v>
      </c>
      <c r="D2000">
        <v>102.6</v>
      </c>
      <c r="E2000">
        <v>102.62</v>
      </c>
      <c r="F2000">
        <v>102.62</v>
      </c>
    </row>
    <row r="2001" spans="1:6" x14ac:dyDescent="0.25">
      <c r="A2001" s="1">
        <v>42627.177083333336</v>
      </c>
      <c r="B2001">
        <v>102.62</v>
      </c>
      <c r="C2001">
        <v>102.63</v>
      </c>
      <c r="D2001">
        <v>102.57</v>
      </c>
      <c r="E2001">
        <v>102.59</v>
      </c>
      <c r="F2001">
        <v>102.59</v>
      </c>
    </row>
    <row r="2002" spans="1:6" x14ac:dyDescent="0.25">
      <c r="A2002" s="1">
        <v>42627.180555555555</v>
      </c>
      <c r="B2002">
        <v>102.59</v>
      </c>
      <c r="C2002">
        <v>102.59</v>
      </c>
      <c r="D2002">
        <v>102.58</v>
      </c>
      <c r="E2002">
        <v>102.58</v>
      </c>
      <c r="F2002">
        <v>102.58</v>
      </c>
    </row>
    <row r="2003" spans="1:6" x14ac:dyDescent="0.25">
      <c r="A2003" s="1">
        <v>42627.184027777781</v>
      </c>
      <c r="B2003">
        <v>102.58</v>
      </c>
      <c r="C2003">
        <v>102.6</v>
      </c>
      <c r="D2003">
        <v>102.58</v>
      </c>
      <c r="E2003">
        <v>102.6</v>
      </c>
      <c r="F2003">
        <v>102.6</v>
      </c>
    </row>
    <row r="2004" spans="1:6" x14ac:dyDescent="0.25">
      <c r="A2004" s="1">
        <v>42627.1875</v>
      </c>
      <c r="B2004">
        <v>102.6</v>
      </c>
      <c r="C2004">
        <v>102.61</v>
      </c>
      <c r="D2004">
        <v>102.57</v>
      </c>
      <c r="E2004">
        <v>102.58</v>
      </c>
      <c r="F2004">
        <v>102.58</v>
      </c>
    </row>
    <row r="2005" spans="1:6" x14ac:dyDescent="0.25">
      <c r="A2005" s="1">
        <v>42627.190972222219</v>
      </c>
      <c r="B2005">
        <v>102.58</v>
      </c>
      <c r="C2005">
        <v>102.6</v>
      </c>
      <c r="D2005">
        <v>102.57</v>
      </c>
      <c r="E2005">
        <v>102.59</v>
      </c>
      <c r="F2005">
        <v>102.59</v>
      </c>
    </row>
    <row r="2006" spans="1:6" x14ac:dyDescent="0.25">
      <c r="A2006" s="1">
        <v>42627.194444444445</v>
      </c>
      <c r="B2006">
        <v>102.59</v>
      </c>
      <c r="C2006">
        <v>102.6</v>
      </c>
      <c r="D2006">
        <v>102.57</v>
      </c>
      <c r="E2006">
        <v>102.58</v>
      </c>
      <c r="F2006">
        <v>102.58</v>
      </c>
    </row>
    <row r="2007" spans="1:6" x14ac:dyDescent="0.25">
      <c r="A2007" s="1">
        <v>42627.197916666664</v>
      </c>
      <c r="B2007">
        <v>102.58</v>
      </c>
      <c r="C2007">
        <v>102.61</v>
      </c>
      <c r="D2007">
        <v>102.57</v>
      </c>
      <c r="E2007">
        <v>102.61</v>
      </c>
      <c r="F2007">
        <v>102.61</v>
      </c>
    </row>
    <row r="2008" spans="1:6" x14ac:dyDescent="0.25">
      <c r="A2008" s="1">
        <v>42627.201388888891</v>
      </c>
      <c r="B2008">
        <v>102.61</v>
      </c>
      <c r="C2008">
        <v>102.61</v>
      </c>
      <c r="D2008">
        <v>102.57</v>
      </c>
      <c r="E2008">
        <v>102.57</v>
      </c>
      <c r="F2008">
        <v>102.57</v>
      </c>
    </row>
    <row r="2009" spans="1:6" x14ac:dyDescent="0.25">
      <c r="A2009" s="1">
        <v>42627.204861111109</v>
      </c>
      <c r="B2009">
        <v>102.57</v>
      </c>
      <c r="C2009">
        <v>102.58</v>
      </c>
      <c r="D2009">
        <v>102.55</v>
      </c>
      <c r="E2009">
        <v>102.56</v>
      </c>
      <c r="F2009">
        <v>102.56</v>
      </c>
    </row>
    <row r="2010" spans="1:6" x14ac:dyDescent="0.25">
      <c r="A2010" s="1">
        <v>42627.208333333336</v>
      </c>
      <c r="B2010">
        <v>102.56</v>
      </c>
      <c r="C2010">
        <v>102.59</v>
      </c>
      <c r="D2010">
        <v>102.56</v>
      </c>
      <c r="E2010">
        <v>102.58</v>
      </c>
      <c r="F2010">
        <v>102.58</v>
      </c>
    </row>
    <row r="2011" spans="1:6" x14ac:dyDescent="0.25">
      <c r="A2011" s="1">
        <v>42627.211805555555</v>
      </c>
      <c r="B2011">
        <v>102.58</v>
      </c>
      <c r="C2011">
        <v>102.58</v>
      </c>
      <c r="D2011">
        <v>102.56</v>
      </c>
      <c r="E2011">
        <v>102.56</v>
      </c>
      <c r="F2011">
        <v>102.56</v>
      </c>
    </row>
    <row r="2012" spans="1:6" x14ac:dyDescent="0.25">
      <c r="A2012" s="1">
        <v>42627.215277777781</v>
      </c>
      <c r="B2012">
        <v>102.56</v>
      </c>
      <c r="C2012">
        <v>102.57</v>
      </c>
      <c r="D2012">
        <v>102.56</v>
      </c>
      <c r="E2012">
        <v>102.57</v>
      </c>
      <c r="F2012">
        <v>102.57</v>
      </c>
    </row>
    <row r="2013" spans="1:6" x14ac:dyDescent="0.25">
      <c r="A2013" s="1">
        <v>42627.21875</v>
      </c>
      <c r="B2013">
        <v>102.57</v>
      </c>
      <c r="C2013">
        <v>102.57</v>
      </c>
      <c r="D2013">
        <v>102.56</v>
      </c>
      <c r="E2013">
        <v>102.57</v>
      </c>
      <c r="F2013">
        <v>102.57</v>
      </c>
    </row>
    <row r="2014" spans="1:6" x14ac:dyDescent="0.25">
      <c r="A2014" s="1">
        <v>42627.222222222219</v>
      </c>
      <c r="B2014">
        <v>102.57</v>
      </c>
      <c r="C2014">
        <v>102.57</v>
      </c>
      <c r="D2014">
        <v>102.56</v>
      </c>
      <c r="E2014">
        <v>102.56</v>
      </c>
      <c r="F2014">
        <v>102.56</v>
      </c>
    </row>
    <row r="2015" spans="1:6" x14ac:dyDescent="0.25">
      <c r="A2015" s="1">
        <v>42627.225694444445</v>
      </c>
      <c r="B2015">
        <v>102.56</v>
      </c>
      <c r="C2015">
        <v>102.57</v>
      </c>
      <c r="D2015">
        <v>102.56</v>
      </c>
      <c r="E2015">
        <v>102.56</v>
      </c>
      <c r="F2015">
        <v>102.56</v>
      </c>
    </row>
    <row r="2016" spans="1:6" x14ac:dyDescent="0.25">
      <c r="A2016" s="1">
        <v>42627.229166666664</v>
      </c>
      <c r="B2016">
        <v>102.56</v>
      </c>
      <c r="C2016">
        <v>102.57</v>
      </c>
      <c r="D2016">
        <v>102.56</v>
      </c>
      <c r="E2016">
        <v>102.56</v>
      </c>
      <c r="F2016">
        <v>102.56</v>
      </c>
    </row>
    <row r="2017" spans="1:6" x14ac:dyDescent="0.25">
      <c r="A2017" s="1">
        <v>42627.232638888891</v>
      </c>
      <c r="B2017">
        <v>102.56</v>
      </c>
      <c r="C2017">
        <v>102.57</v>
      </c>
      <c r="D2017">
        <v>102.54</v>
      </c>
      <c r="E2017">
        <v>102.56</v>
      </c>
      <c r="F2017">
        <v>102.56</v>
      </c>
    </row>
    <row r="2018" spans="1:6" x14ac:dyDescent="0.25">
      <c r="A2018" s="1">
        <v>42627.236111111109</v>
      </c>
      <c r="B2018">
        <v>102.56</v>
      </c>
      <c r="C2018">
        <v>102.6</v>
      </c>
      <c r="D2018">
        <v>102.56</v>
      </c>
      <c r="E2018">
        <v>102.59</v>
      </c>
      <c r="F2018">
        <v>102.59</v>
      </c>
    </row>
    <row r="2019" spans="1:6" x14ac:dyDescent="0.25">
      <c r="A2019" s="1">
        <v>42627.239583333336</v>
      </c>
      <c r="B2019">
        <v>102.59</v>
      </c>
      <c r="C2019">
        <v>102.59</v>
      </c>
      <c r="D2019">
        <v>102.56</v>
      </c>
      <c r="E2019">
        <v>102.57</v>
      </c>
      <c r="F2019">
        <v>102.57</v>
      </c>
    </row>
    <row r="2020" spans="1:6" x14ac:dyDescent="0.25">
      <c r="A2020" s="1">
        <v>42627.243055555555</v>
      </c>
      <c r="B2020">
        <v>102.57</v>
      </c>
      <c r="C2020">
        <v>102.57</v>
      </c>
      <c r="D2020">
        <v>102.55</v>
      </c>
      <c r="E2020">
        <v>102.56</v>
      </c>
      <c r="F2020">
        <v>102.56</v>
      </c>
    </row>
    <row r="2021" spans="1:6" x14ac:dyDescent="0.25">
      <c r="A2021" s="1">
        <v>42627.246527777781</v>
      </c>
      <c r="B2021">
        <v>102.56</v>
      </c>
      <c r="C2021">
        <v>102.56</v>
      </c>
      <c r="D2021">
        <v>102.53</v>
      </c>
      <c r="E2021">
        <v>102.55</v>
      </c>
      <c r="F2021">
        <v>102.55</v>
      </c>
    </row>
    <row r="2022" spans="1:6" x14ac:dyDescent="0.25">
      <c r="A2022" s="1">
        <v>42627.25</v>
      </c>
      <c r="B2022">
        <v>102.55</v>
      </c>
      <c r="C2022">
        <v>102.58</v>
      </c>
      <c r="D2022">
        <v>102.54</v>
      </c>
      <c r="E2022">
        <v>102.57</v>
      </c>
      <c r="F2022">
        <v>102.57</v>
      </c>
    </row>
    <row r="2023" spans="1:6" x14ac:dyDescent="0.25">
      <c r="A2023" s="1">
        <v>42627.253472222219</v>
      </c>
      <c r="B2023">
        <v>102.57</v>
      </c>
      <c r="C2023">
        <v>102.58</v>
      </c>
      <c r="D2023">
        <v>102.56</v>
      </c>
      <c r="E2023">
        <v>102.56</v>
      </c>
      <c r="F2023">
        <v>102.56</v>
      </c>
    </row>
    <row r="2024" spans="1:6" x14ac:dyDescent="0.25">
      <c r="A2024" s="1">
        <v>42627.256944444445</v>
      </c>
      <c r="B2024">
        <v>102.56</v>
      </c>
      <c r="C2024">
        <v>102.57</v>
      </c>
      <c r="D2024">
        <v>102.55</v>
      </c>
      <c r="E2024">
        <v>102.55</v>
      </c>
      <c r="F2024">
        <v>102.55</v>
      </c>
    </row>
    <row r="2025" spans="1:6" x14ac:dyDescent="0.25">
      <c r="A2025" s="1">
        <v>42627.260416666664</v>
      </c>
      <c r="B2025">
        <v>102.55</v>
      </c>
      <c r="C2025">
        <v>102.56</v>
      </c>
      <c r="D2025">
        <v>102.55</v>
      </c>
      <c r="E2025">
        <v>102.55</v>
      </c>
      <c r="F2025">
        <v>102.55</v>
      </c>
    </row>
    <row r="2026" spans="1:6" x14ac:dyDescent="0.25">
      <c r="A2026" s="1">
        <v>42627.263888888891</v>
      </c>
      <c r="B2026">
        <v>102.55</v>
      </c>
      <c r="C2026">
        <v>102.58</v>
      </c>
      <c r="D2026">
        <v>102.54</v>
      </c>
      <c r="E2026">
        <v>102.55</v>
      </c>
      <c r="F2026">
        <v>102.55</v>
      </c>
    </row>
    <row r="2027" spans="1:6" x14ac:dyDescent="0.25">
      <c r="A2027" s="1">
        <v>42627.267361111109</v>
      </c>
      <c r="B2027">
        <v>102.55</v>
      </c>
      <c r="C2027">
        <v>102.55</v>
      </c>
      <c r="D2027">
        <v>102.5</v>
      </c>
      <c r="E2027">
        <v>102.51</v>
      </c>
      <c r="F2027">
        <v>102.51</v>
      </c>
    </row>
    <row r="2028" spans="1:6" x14ac:dyDescent="0.25">
      <c r="A2028" s="1">
        <v>42627.270833333336</v>
      </c>
      <c r="B2028">
        <v>102.51</v>
      </c>
      <c r="C2028">
        <v>102.51</v>
      </c>
      <c r="D2028">
        <v>102.48</v>
      </c>
      <c r="E2028">
        <v>102.48</v>
      </c>
      <c r="F2028">
        <v>102.48</v>
      </c>
    </row>
    <row r="2029" spans="1:6" x14ac:dyDescent="0.25">
      <c r="A2029" s="1">
        <v>42627.274305555555</v>
      </c>
      <c r="B2029">
        <v>102.48</v>
      </c>
      <c r="C2029">
        <v>102.51</v>
      </c>
      <c r="D2029">
        <v>102.48</v>
      </c>
      <c r="E2029">
        <v>102.5</v>
      </c>
      <c r="F2029">
        <v>102.5</v>
      </c>
    </row>
    <row r="2030" spans="1:6" x14ac:dyDescent="0.25">
      <c r="A2030" s="1">
        <v>42627.277777777781</v>
      </c>
      <c r="B2030">
        <v>102.5</v>
      </c>
      <c r="C2030">
        <v>102.51</v>
      </c>
      <c r="D2030">
        <v>102.5</v>
      </c>
      <c r="E2030">
        <v>102.51</v>
      </c>
      <c r="F2030">
        <v>102.51</v>
      </c>
    </row>
    <row r="2031" spans="1:6" x14ac:dyDescent="0.25">
      <c r="A2031" s="1">
        <v>42627.28125</v>
      </c>
      <c r="B2031">
        <v>102.51</v>
      </c>
      <c r="C2031">
        <v>102.51</v>
      </c>
      <c r="D2031">
        <v>102.49</v>
      </c>
      <c r="E2031">
        <v>102.51</v>
      </c>
      <c r="F2031">
        <v>102.51</v>
      </c>
    </row>
    <row r="2032" spans="1:6" x14ac:dyDescent="0.25">
      <c r="A2032" s="1">
        <v>42627.284722222219</v>
      </c>
      <c r="B2032">
        <v>102.51</v>
      </c>
      <c r="C2032">
        <v>102.52</v>
      </c>
      <c r="D2032">
        <v>102.49</v>
      </c>
      <c r="E2032">
        <v>102.5</v>
      </c>
      <c r="F2032">
        <v>102.5</v>
      </c>
    </row>
    <row r="2033" spans="1:6" x14ac:dyDescent="0.25">
      <c r="A2033" s="1">
        <v>42627.288194444445</v>
      </c>
      <c r="B2033">
        <v>102.5</v>
      </c>
      <c r="C2033">
        <v>102.52</v>
      </c>
      <c r="D2033">
        <v>102.5</v>
      </c>
      <c r="E2033">
        <v>102.51</v>
      </c>
      <c r="F2033">
        <v>102.51</v>
      </c>
    </row>
    <row r="2034" spans="1:6" x14ac:dyDescent="0.25">
      <c r="A2034" s="1">
        <v>42627.291666666664</v>
      </c>
      <c r="B2034">
        <v>102.51</v>
      </c>
      <c r="C2034">
        <v>102.58</v>
      </c>
      <c r="D2034">
        <v>102.51</v>
      </c>
      <c r="E2034">
        <v>102.56</v>
      </c>
      <c r="F2034">
        <v>102.56</v>
      </c>
    </row>
    <row r="2035" spans="1:6" x14ac:dyDescent="0.25">
      <c r="A2035" s="1">
        <v>42627.295138888891</v>
      </c>
      <c r="B2035">
        <v>102.56</v>
      </c>
      <c r="C2035">
        <v>102.57</v>
      </c>
      <c r="D2035">
        <v>102.54</v>
      </c>
      <c r="E2035">
        <v>102.56</v>
      </c>
      <c r="F2035">
        <v>102.56</v>
      </c>
    </row>
    <row r="2036" spans="1:6" x14ac:dyDescent="0.25">
      <c r="A2036" s="1">
        <v>42627.298611111109</v>
      </c>
      <c r="B2036">
        <v>102.56</v>
      </c>
      <c r="C2036">
        <v>102.56</v>
      </c>
      <c r="D2036">
        <v>102.51</v>
      </c>
      <c r="E2036">
        <v>102.52</v>
      </c>
      <c r="F2036">
        <v>102.52</v>
      </c>
    </row>
    <row r="2037" spans="1:6" x14ac:dyDescent="0.25">
      <c r="A2037" s="1">
        <v>42627.302083333336</v>
      </c>
      <c r="B2037">
        <v>102.52</v>
      </c>
      <c r="C2037">
        <v>102.53</v>
      </c>
      <c r="D2037">
        <v>102.51</v>
      </c>
      <c r="E2037">
        <v>102.52</v>
      </c>
      <c r="F2037">
        <v>102.52</v>
      </c>
    </row>
    <row r="2038" spans="1:6" x14ac:dyDescent="0.25">
      <c r="A2038" s="1">
        <v>42627.305555555555</v>
      </c>
      <c r="B2038">
        <v>102.52</v>
      </c>
      <c r="C2038">
        <v>102.52</v>
      </c>
      <c r="D2038">
        <v>102.51</v>
      </c>
      <c r="E2038">
        <v>102.52</v>
      </c>
      <c r="F2038">
        <v>102.52</v>
      </c>
    </row>
    <row r="2039" spans="1:6" x14ac:dyDescent="0.25">
      <c r="A2039" s="1">
        <v>42627.309027777781</v>
      </c>
      <c r="B2039">
        <v>102.52</v>
      </c>
      <c r="C2039">
        <v>102.56</v>
      </c>
      <c r="D2039">
        <v>102.52</v>
      </c>
      <c r="E2039">
        <v>102.55</v>
      </c>
      <c r="F2039">
        <v>102.55</v>
      </c>
    </row>
    <row r="2040" spans="1:6" x14ac:dyDescent="0.25">
      <c r="A2040" s="1">
        <v>42627.3125</v>
      </c>
      <c r="B2040">
        <v>102.55</v>
      </c>
      <c r="C2040">
        <v>102.56</v>
      </c>
      <c r="D2040">
        <v>102.54</v>
      </c>
      <c r="E2040">
        <v>102.55</v>
      </c>
      <c r="F2040">
        <v>102.55</v>
      </c>
    </row>
    <row r="2041" spans="1:6" x14ac:dyDescent="0.25">
      <c r="A2041" s="1">
        <v>42627.315972222219</v>
      </c>
      <c r="B2041">
        <v>102.54</v>
      </c>
      <c r="C2041">
        <v>102.55</v>
      </c>
      <c r="D2041">
        <v>102.52</v>
      </c>
      <c r="E2041">
        <v>102.53</v>
      </c>
      <c r="F2041">
        <v>102.53</v>
      </c>
    </row>
    <row r="2042" spans="1:6" x14ac:dyDescent="0.25">
      <c r="A2042" s="1">
        <v>42627.319444444445</v>
      </c>
      <c r="B2042">
        <v>102.53</v>
      </c>
      <c r="C2042">
        <v>102.53</v>
      </c>
      <c r="D2042">
        <v>102.48</v>
      </c>
      <c r="E2042">
        <v>102.51</v>
      </c>
      <c r="F2042">
        <v>102.51</v>
      </c>
    </row>
    <row r="2043" spans="1:6" x14ac:dyDescent="0.25">
      <c r="A2043" s="1">
        <v>42627.322916666664</v>
      </c>
      <c r="B2043">
        <v>102.51</v>
      </c>
      <c r="C2043">
        <v>102.51</v>
      </c>
      <c r="D2043">
        <v>102.44</v>
      </c>
      <c r="E2043">
        <v>102.49</v>
      </c>
      <c r="F2043">
        <v>102.49</v>
      </c>
    </row>
    <row r="2044" spans="1:6" x14ac:dyDescent="0.25">
      <c r="A2044" s="1">
        <v>42627.326388888891</v>
      </c>
      <c r="B2044">
        <v>102.49</v>
      </c>
      <c r="C2044">
        <v>102.5</v>
      </c>
      <c r="D2044">
        <v>102.43</v>
      </c>
      <c r="E2044">
        <v>102.46</v>
      </c>
      <c r="F2044">
        <v>102.46</v>
      </c>
    </row>
    <row r="2045" spans="1:6" x14ac:dyDescent="0.25">
      <c r="A2045" s="1">
        <v>42627.329861111109</v>
      </c>
      <c r="B2045">
        <v>102.46</v>
      </c>
      <c r="C2045">
        <v>102.52</v>
      </c>
      <c r="D2045">
        <v>102.46</v>
      </c>
      <c r="E2045">
        <v>102.5</v>
      </c>
      <c r="F2045">
        <v>102.5</v>
      </c>
    </row>
    <row r="2046" spans="1:6" x14ac:dyDescent="0.25">
      <c r="A2046" s="1">
        <v>42627.333333333336</v>
      </c>
      <c r="B2046">
        <v>102.5</v>
      </c>
      <c r="C2046">
        <v>102.54</v>
      </c>
      <c r="D2046">
        <v>102.5</v>
      </c>
      <c r="E2046">
        <v>102.52</v>
      </c>
      <c r="F2046">
        <v>102.52</v>
      </c>
    </row>
    <row r="2047" spans="1:6" x14ac:dyDescent="0.25">
      <c r="A2047" s="1">
        <v>42627.336805555555</v>
      </c>
      <c r="B2047">
        <v>102.52</v>
      </c>
      <c r="C2047">
        <v>102.61</v>
      </c>
      <c r="D2047">
        <v>102.51</v>
      </c>
      <c r="E2047">
        <v>102.6</v>
      </c>
      <c r="F2047">
        <v>102.6</v>
      </c>
    </row>
    <row r="2048" spans="1:6" x14ac:dyDescent="0.25">
      <c r="A2048" s="1">
        <v>42627.340277777781</v>
      </c>
      <c r="B2048">
        <v>102.6</v>
      </c>
      <c r="C2048">
        <v>102.64</v>
      </c>
      <c r="D2048">
        <v>102.58</v>
      </c>
      <c r="E2048">
        <v>102.63</v>
      </c>
      <c r="F2048">
        <v>102.63</v>
      </c>
    </row>
    <row r="2049" spans="1:6" x14ac:dyDescent="0.25">
      <c r="A2049" s="1">
        <v>42627.34375</v>
      </c>
      <c r="B2049">
        <v>102.63</v>
      </c>
      <c r="C2049">
        <v>102.73</v>
      </c>
      <c r="D2049">
        <v>102.61</v>
      </c>
      <c r="E2049">
        <v>102.71</v>
      </c>
      <c r="F2049">
        <v>102.71</v>
      </c>
    </row>
    <row r="2050" spans="1:6" x14ac:dyDescent="0.25">
      <c r="A2050" s="1">
        <v>42627.347222222219</v>
      </c>
      <c r="B2050">
        <v>102.71</v>
      </c>
      <c r="C2050">
        <v>102.74</v>
      </c>
      <c r="D2050">
        <v>102.71</v>
      </c>
      <c r="E2050">
        <v>102.72</v>
      </c>
      <c r="F2050">
        <v>102.72</v>
      </c>
    </row>
    <row r="2051" spans="1:6" x14ac:dyDescent="0.25">
      <c r="A2051" s="1">
        <v>42627.350694444445</v>
      </c>
      <c r="B2051">
        <v>102.72</v>
      </c>
      <c r="C2051">
        <v>102.83</v>
      </c>
      <c r="D2051">
        <v>102.71</v>
      </c>
      <c r="E2051">
        <v>102.82</v>
      </c>
      <c r="F2051">
        <v>102.82</v>
      </c>
    </row>
    <row r="2052" spans="1:6" x14ac:dyDescent="0.25">
      <c r="A2052" s="1">
        <v>42627.354166666664</v>
      </c>
      <c r="B2052">
        <v>102.82</v>
      </c>
      <c r="C2052">
        <v>102.84</v>
      </c>
      <c r="D2052">
        <v>102.79</v>
      </c>
      <c r="E2052">
        <v>102.82</v>
      </c>
      <c r="F2052">
        <v>102.82</v>
      </c>
    </row>
    <row r="2053" spans="1:6" x14ac:dyDescent="0.25">
      <c r="A2053" s="1">
        <v>42627.357638888891</v>
      </c>
      <c r="B2053">
        <v>102.82</v>
      </c>
      <c r="C2053">
        <v>102.83</v>
      </c>
      <c r="D2053">
        <v>102.78</v>
      </c>
      <c r="E2053">
        <v>102.79</v>
      </c>
      <c r="F2053">
        <v>102.79</v>
      </c>
    </row>
    <row r="2054" spans="1:6" x14ac:dyDescent="0.25">
      <c r="A2054" s="1">
        <v>42627.361111111109</v>
      </c>
      <c r="B2054">
        <v>102.79</v>
      </c>
      <c r="C2054">
        <v>102.87</v>
      </c>
      <c r="D2054">
        <v>102.79</v>
      </c>
      <c r="E2054">
        <v>102.83</v>
      </c>
      <c r="F2054">
        <v>102.83</v>
      </c>
    </row>
    <row r="2055" spans="1:6" x14ac:dyDescent="0.25">
      <c r="A2055" s="1">
        <v>42627.364583333336</v>
      </c>
      <c r="B2055">
        <v>102.83</v>
      </c>
      <c r="C2055">
        <v>102.85</v>
      </c>
      <c r="D2055">
        <v>102.78</v>
      </c>
      <c r="E2055">
        <v>102.78</v>
      </c>
      <c r="F2055">
        <v>102.78</v>
      </c>
    </row>
    <row r="2056" spans="1:6" x14ac:dyDescent="0.25">
      <c r="A2056" s="1">
        <v>42627.368055555555</v>
      </c>
      <c r="B2056">
        <v>102.78</v>
      </c>
      <c r="C2056">
        <v>102.87</v>
      </c>
      <c r="D2056">
        <v>102.76</v>
      </c>
      <c r="E2056">
        <v>102.83</v>
      </c>
      <c r="F2056">
        <v>102.83</v>
      </c>
    </row>
    <row r="2057" spans="1:6" x14ac:dyDescent="0.25">
      <c r="A2057" s="1">
        <v>42627.371527777781</v>
      </c>
      <c r="B2057">
        <v>102.83</v>
      </c>
      <c r="C2057">
        <v>102.84</v>
      </c>
      <c r="D2057">
        <v>102.77</v>
      </c>
      <c r="E2057">
        <v>102.79</v>
      </c>
      <c r="F2057">
        <v>102.79</v>
      </c>
    </row>
    <row r="2058" spans="1:6" x14ac:dyDescent="0.25">
      <c r="A2058" s="1">
        <v>42628.166666666664</v>
      </c>
      <c r="B2058">
        <v>102.44</v>
      </c>
      <c r="C2058">
        <v>102.47</v>
      </c>
      <c r="D2058">
        <v>102.38</v>
      </c>
      <c r="E2058">
        <v>102.39</v>
      </c>
      <c r="F2058">
        <v>102.39</v>
      </c>
    </row>
    <row r="2059" spans="1:6" x14ac:dyDescent="0.25">
      <c r="A2059" s="1">
        <v>42628.170138888891</v>
      </c>
      <c r="B2059">
        <v>102.39</v>
      </c>
      <c r="C2059">
        <v>102.43</v>
      </c>
      <c r="D2059">
        <v>102.39</v>
      </c>
      <c r="E2059">
        <v>102.4</v>
      </c>
      <c r="F2059">
        <v>102.4</v>
      </c>
    </row>
    <row r="2060" spans="1:6" x14ac:dyDescent="0.25">
      <c r="A2060" s="1">
        <v>42628.173611111109</v>
      </c>
      <c r="B2060">
        <v>102.4</v>
      </c>
      <c r="C2060">
        <v>102.4</v>
      </c>
      <c r="D2060">
        <v>102.38</v>
      </c>
      <c r="E2060">
        <v>102.38</v>
      </c>
      <c r="F2060">
        <v>102.38</v>
      </c>
    </row>
    <row r="2061" spans="1:6" x14ac:dyDescent="0.25">
      <c r="A2061" s="1">
        <v>42628.177083333336</v>
      </c>
      <c r="B2061">
        <v>102.38</v>
      </c>
      <c r="C2061">
        <v>102.39</v>
      </c>
      <c r="D2061">
        <v>102.38</v>
      </c>
      <c r="E2061">
        <v>102.39</v>
      </c>
      <c r="F2061">
        <v>102.39</v>
      </c>
    </row>
    <row r="2062" spans="1:6" x14ac:dyDescent="0.25">
      <c r="A2062" s="1">
        <v>42628.180555555555</v>
      </c>
      <c r="B2062">
        <v>102.39</v>
      </c>
      <c r="C2062">
        <v>102.39</v>
      </c>
      <c r="D2062">
        <v>102.38</v>
      </c>
      <c r="E2062">
        <v>102.39</v>
      </c>
      <c r="F2062">
        <v>102.39</v>
      </c>
    </row>
    <row r="2063" spans="1:6" x14ac:dyDescent="0.25">
      <c r="A2063" s="1">
        <v>42628.184027777781</v>
      </c>
      <c r="B2063">
        <v>102.39</v>
      </c>
      <c r="C2063">
        <v>102.39</v>
      </c>
      <c r="D2063">
        <v>102.38</v>
      </c>
      <c r="E2063">
        <v>102.39</v>
      </c>
      <c r="F2063">
        <v>102.39</v>
      </c>
    </row>
    <row r="2064" spans="1:6" x14ac:dyDescent="0.25">
      <c r="A2064" s="1">
        <v>42628.1875</v>
      </c>
      <c r="B2064">
        <v>102.39</v>
      </c>
      <c r="C2064">
        <v>102.4</v>
      </c>
      <c r="D2064">
        <v>102.39</v>
      </c>
      <c r="E2064">
        <v>102.39</v>
      </c>
      <c r="F2064">
        <v>102.39</v>
      </c>
    </row>
    <row r="2065" spans="1:6" x14ac:dyDescent="0.25">
      <c r="A2065" s="1">
        <v>42628.190972222219</v>
      </c>
      <c r="B2065">
        <v>102.39</v>
      </c>
      <c r="C2065">
        <v>102.39</v>
      </c>
      <c r="D2065">
        <v>102.37</v>
      </c>
      <c r="E2065">
        <v>102.38</v>
      </c>
      <c r="F2065">
        <v>102.38</v>
      </c>
    </row>
    <row r="2066" spans="1:6" x14ac:dyDescent="0.25">
      <c r="A2066" s="1">
        <v>42628.194444444445</v>
      </c>
      <c r="B2066">
        <v>102.38</v>
      </c>
      <c r="C2066">
        <v>102.38</v>
      </c>
      <c r="D2066">
        <v>102.37</v>
      </c>
      <c r="E2066">
        <v>102.38</v>
      </c>
      <c r="F2066">
        <v>102.38</v>
      </c>
    </row>
    <row r="2067" spans="1:6" x14ac:dyDescent="0.25">
      <c r="A2067" s="1">
        <v>42628.197916666664</v>
      </c>
      <c r="B2067">
        <v>102.38</v>
      </c>
      <c r="C2067">
        <v>102.42</v>
      </c>
      <c r="D2067">
        <v>102.37</v>
      </c>
      <c r="E2067">
        <v>102.4</v>
      </c>
      <c r="F2067">
        <v>102.4</v>
      </c>
    </row>
    <row r="2068" spans="1:6" x14ac:dyDescent="0.25">
      <c r="A2068" s="1">
        <v>42628.201388888891</v>
      </c>
      <c r="B2068">
        <v>102.4</v>
      </c>
      <c r="C2068">
        <v>102.43</v>
      </c>
      <c r="D2068">
        <v>102.4</v>
      </c>
      <c r="E2068">
        <v>102.42</v>
      </c>
      <c r="F2068">
        <v>102.42</v>
      </c>
    </row>
    <row r="2069" spans="1:6" x14ac:dyDescent="0.25">
      <c r="A2069" s="1">
        <v>42628.204861111109</v>
      </c>
      <c r="B2069">
        <v>102.42</v>
      </c>
      <c r="C2069">
        <v>102.44</v>
      </c>
      <c r="D2069">
        <v>102.41</v>
      </c>
      <c r="E2069">
        <v>102.43</v>
      </c>
      <c r="F2069">
        <v>102.43</v>
      </c>
    </row>
    <row r="2070" spans="1:6" x14ac:dyDescent="0.25">
      <c r="A2070" s="1">
        <v>42628.208333333336</v>
      </c>
      <c r="B2070">
        <v>102.43</v>
      </c>
      <c r="C2070">
        <v>102.43</v>
      </c>
      <c r="D2070">
        <v>102.42</v>
      </c>
      <c r="E2070">
        <v>102.43</v>
      </c>
      <c r="F2070">
        <v>102.43</v>
      </c>
    </row>
    <row r="2071" spans="1:6" x14ac:dyDescent="0.25">
      <c r="A2071" s="1">
        <v>42628.211805555555</v>
      </c>
      <c r="B2071">
        <v>102.43</v>
      </c>
      <c r="C2071">
        <v>102.43</v>
      </c>
      <c r="D2071">
        <v>102.41</v>
      </c>
      <c r="E2071">
        <v>102.41</v>
      </c>
      <c r="F2071">
        <v>102.41</v>
      </c>
    </row>
    <row r="2072" spans="1:6" x14ac:dyDescent="0.25">
      <c r="A2072" s="1">
        <v>42628.215277777781</v>
      </c>
      <c r="B2072">
        <v>102.41</v>
      </c>
      <c r="C2072">
        <v>102.43</v>
      </c>
      <c r="D2072">
        <v>102.41</v>
      </c>
      <c r="E2072">
        <v>102.43</v>
      </c>
      <c r="F2072">
        <v>102.43</v>
      </c>
    </row>
    <row r="2073" spans="1:6" x14ac:dyDescent="0.25">
      <c r="A2073" s="1">
        <v>42628.21875</v>
      </c>
      <c r="B2073">
        <v>102.43</v>
      </c>
      <c r="C2073">
        <v>102.43</v>
      </c>
      <c r="D2073">
        <v>102.42</v>
      </c>
      <c r="E2073">
        <v>102.43</v>
      </c>
      <c r="F2073">
        <v>102.43</v>
      </c>
    </row>
    <row r="2074" spans="1:6" x14ac:dyDescent="0.25">
      <c r="A2074" s="1">
        <v>42628.222222222219</v>
      </c>
      <c r="B2074">
        <v>102.43</v>
      </c>
      <c r="C2074">
        <v>102.43</v>
      </c>
      <c r="D2074">
        <v>102.42</v>
      </c>
      <c r="E2074">
        <v>102.42</v>
      </c>
      <c r="F2074">
        <v>102.42</v>
      </c>
    </row>
    <row r="2075" spans="1:6" x14ac:dyDescent="0.25">
      <c r="A2075" s="1">
        <v>42628.225694444445</v>
      </c>
      <c r="B2075">
        <v>102.42</v>
      </c>
      <c r="C2075">
        <v>102.42</v>
      </c>
      <c r="D2075">
        <v>102.41</v>
      </c>
      <c r="E2075">
        <v>102.41</v>
      </c>
      <c r="F2075">
        <v>102.41</v>
      </c>
    </row>
    <row r="2076" spans="1:6" x14ac:dyDescent="0.25">
      <c r="A2076" s="1">
        <v>42628.229166666664</v>
      </c>
      <c r="B2076">
        <v>102.41</v>
      </c>
      <c r="C2076">
        <v>102.41</v>
      </c>
      <c r="D2076">
        <v>102.34</v>
      </c>
      <c r="E2076">
        <v>102.4</v>
      </c>
      <c r="F2076">
        <v>102.4</v>
      </c>
    </row>
    <row r="2077" spans="1:6" x14ac:dyDescent="0.25">
      <c r="A2077" s="1">
        <v>42628.232638888891</v>
      </c>
      <c r="B2077">
        <v>102.4</v>
      </c>
      <c r="C2077">
        <v>102.41</v>
      </c>
      <c r="D2077">
        <v>102.36</v>
      </c>
      <c r="E2077">
        <v>102.4</v>
      </c>
      <c r="F2077">
        <v>102.4</v>
      </c>
    </row>
    <row r="2078" spans="1:6" x14ac:dyDescent="0.25">
      <c r="A2078" s="1">
        <v>42628.236111111109</v>
      </c>
      <c r="B2078">
        <v>102.4</v>
      </c>
      <c r="C2078">
        <v>102.4</v>
      </c>
      <c r="D2078">
        <v>102.38</v>
      </c>
      <c r="E2078">
        <v>102.39</v>
      </c>
      <c r="F2078">
        <v>102.39</v>
      </c>
    </row>
    <row r="2079" spans="1:6" x14ac:dyDescent="0.25">
      <c r="A2079" s="1">
        <v>42628.239583333336</v>
      </c>
      <c r="B2079">
        <v>102.39</v>
      </c>
      <c r="C2079">
        <v>102.4</v>
      </c>
      <c r="D2079">
        <v>102.38</v>
      </c>
      <c r="E2079">
        <v>102.4</v>
      </c>
      <c r="F2079">
        <v>102.4</v>
      </c>
    </row>
    <row r="2080" spans="1:6" x14ac:dyDescent="0.25">
      <c r="A2080" s="1">
        <v>42628.243055555555</v>
      </c>
      <c r="B2080">
        <v>102.4</v>
      </c>
      <c r="C2080">
        <v>102.4</v>
      </c>
      <c r="D2080">
        <v>102.37</v>
      </c>
      <c r="E2080">
        <v>102.38</v>
      </c>
      <c r="F2080">
        <v>102.38</v>
      </c>
    </row>
    <row r="2081" spans="1:6" x14ac:dyDescent="0.25">
      <c r="A2081" s="1">
        <v>42628.246527777781</v>
      </c>
      <c r="B2081">
        <v>102.38</v>
      </c>
      <c r="C2081">
        <v>102.39</v>
      </c>
      <c r="D2081">
        <v>102.34</v>
      </c>
      <c r="E2081">
        <v>102.35</v>
      </c>
      <c r="F2081">
        <v>102.35</v>
      </c>
    </row>
    <row r="2082" spans="1:6" x14ac:dyDescent="0.25">
      <c r="A2082" s="1">
        <v>42628.25</v>
      </c>
      <c r="B2082">
        <v>102.35</v>
      </c>
      <c r="C2082">
        <v>102.41</v>
      </c>
      <c r="D2082">
        <v>102.35</v>
      </c>
      <c r="E2082">
        <v>102.39</v>
      </c>
      <c r="F2082">
        <v>102.39</v>
      </c>
    </row>
    <row r="2083" spans="1:6" x14ac:dyDescent="0.25">
      <c r="A2083" s="1">
        <v>42628.253472222219</v>
      </c>
      <c r="B2083">
        <v>102.39</v>
      </c>
      <c r="C2083">
        <v>102.39</v>
      </c>
      <c r="D2083">
        <v>102.35</v>
      </c>
      <c r="E2083">
        <v>102.39</v>
      </c>
      <c r="F2083">
        <v>102.39</v>
      </c>
    </row>
    <row r="2084" spans="1:6" x14ac:dyDescent="0.25">
      <c r="A2084" s="1">
        <v>42628.256944444445</v>
      </c>
      <c r="B2084">
        <v>102.39</v>
      </c>
      <c r="C2084">
        <v>102.42</v>
      </c>
      <c r="D2084">
        <v>102.39</v>
      </c>
      <c r="E2084">
        <v>102.41</v>
      </c>
      <c r="F2084">
        <v>102.41</v>
      </c>
    </row>
    <row r="2085" spans="1:6" x14ac:dyDescent="0.25">
      <c r="A2085" s="1">
        <v>42628.260416666664</v>
      </c>
      <c r="B2085">
        <v>102.41</v>
      </c>
      <c r="C2085">
        <v>102.41</v>
      </c>
      <c r="D2085">
        <v>102.36</v>
      </c>
      <c r="E2085">
        <v>102.36</v>
      </c>
      <c r="F2085">
        <v>102.36</v>
      </c>
    </row>
    <row r="2086" spans="1:6" x14ac:dyDescent="0.25">
      <c r="A2086" s="1">
        <v>42628.263888888891</v>
      </c>
      <c r="B2086">
        <v>102.36</v>
      </c>
      <c r="C2086">
        <v>102.36</v>
      </c>
      <c r="D2086">
        <v>102.33</v>
      </c>
      <c r="E2086">
        <v>102.35</v>
      </c>
      <c r="F2086">
        <v>102.35</v>
      </c>
    </row>
    <row r="2087" spans="1:6" x14ac:dyDescent="0.25">
      <c r="A2087" s="1">
        <v>42628.267361111109</v>
      </c>
      <c r="B2087">
        <v>102.35</v>
      </c>
      <c r="C2087">
        <v>102.37</v>
      </c>
      <c r="D2087">
        <v>102.34</v>
      </c>
      <c r="E2087">
        <v>102.37</v>
      </c>
      <c r="F2087">
        <v>102.37</v>
      </c>
    </row>
    <row r="2088" spans="1:6" x14ac:dyDescent="0.25">
      <c r="A2088" s="1">
        <v>42628.270833333336</v>
      </c>
      <c r="B2088">
        <v>102.37</v>
      </c>
      <c r="C2088">
        <v>102.38</v>
      </c>
      <c r="D2088">
        <v>102.37</v>
      </c>
      <c r="E2088">
        <v>102.37</v>
      </c>
      <c r="F2088">
        <v>102.37</v>
      </c>
    </row>
    <row r="2089" spans="1:6" x14ac:dyDescent="0.25">
      <c r="A2089" s="1">
        <v>42628.274305555555</v>
      </c>
      <c r="B2089">
        <v>102.37</v>
      </c>
      <c r="C2089">
        <v>102.39</v>
      </c>
      <c r="D2089">
        <v>102.37</v>
      </c>
      <c r="E2089">
        <v>102.38</v>
      </c>
      <c r="F2089">
        <v>102.38</v>
      </c>
    </row>
    <row r="2090" spans="1:6" x14ac:dyDescent="0.25">
      <c r="A2090" s="1">
        <v>42628.277777777781</v>
      </c>
      <c r="B2090">
        <v>102.38</v>
      </c>
      <c r="C2090">
        <v>102.39</v>
      </c>
      <c r="D2090">
        <v>102.36</v>
      </c>
      <c r="E2090">
        <v>102.38</v>
      </c>
      <c r="F2090">
        <v>102.38</v>
      </c>
    </row>
    <row r="2091" spans="1:6" x14ac:dyDescent="0.25">
      <c r="A2091" s="1">
        <v>42628.28125</v>
      </c>
      <c r="B2091">
        <v>102.38</v>
      </c>
      <c r="C2091">
        <v>102.39</v>
      </c>
      <c r="D2091">
        <v>102.37</v>
      </c>
      <c r="E2091">
        <v>102.39</v>
      </c>
      <c r="F2091">
        <v>102.39</v>
      </c>
    </row>
    <row r="2092" spans="1:6" x14ac:dyDescent="0.25">
      <c r="A2092" s="1">
        <v>42628.284722222219</v>
      </c>
      <c r="B2092">
        <v>102.39</v>
      </c>
      <c r="C2092">
        <v>102.4</v>
      </c>
      <c r="D2092">
        <v>102.38</v>
      </c>
      <c r="E2092">
        <v>102.39</v>
      </c>
      <c r="F2092">
        <v>102.39</v>
      </c>
    </row>
    <row r="2093" spans="1:6" x14ac:dyDescent="0.25">
      <c r="A2093" s="1">
        <v>42628.288194444445</v>
      </c>
      <c r="B2093">
        <v>102.39</v>
      </c>
      <c r="C2093">
        <v>102.47</v>
      </c>
      <c r="D2093">
        <v>102.39</v>
      </c>
      <c r="E2093">
        <v>102.47</v>
      </c>
      <c r="F2093">
        <v>102.47</v>
      </c>
    </row>
    <row r="2094" spans="1:6" x14ac:dyDescent="0.25">
      <c r="A2094" s="1">
        <v>42628.291666666664</v>
      </c>
      <c r="B2094">
        <v>102.47</v>
      </c>
      <c r="C2094">
        <v>102.47</v>
      </c>
      <c r="D2094">
        <v>102.4</v>
      </c>
      <c r="E2094">
        <v>102.4</v>
      </c>
      <c r="F2094">
        <v>102.4</v>
      </c>
    </row>
    <row r="2095" spans="1:6" x14ac:dyDescent="0.25">
      <c r="A2095" s="1">
        <v>42628.295138888891</v>
      </c>
      <c r="B2095">
        <v>102.4</v>
      </c>
      <c r="C2095">
        <v>102.41</v>
      </c>
      <c r="D2095">
        <v>102.39</v>
      </c>
      <c r="E2095">
        <v>102.41</v>
      </c>
      <c r="F2095">
        <v>102.41</v>
      </c>
    </row>
    <row r="2096" spans="1:6" x14ac:dyDescent="0.25">
      <c r="A2096" s="1">
        <v>42628.298611111109</v>
      </c>
      <c r="B2096">
        <v>102.41</v>
      </c>
      <c r="C2096">
        <v>102.41</v>
      </c>
      <c r="D2096">
        <v>102.35</v>
      </c>
      <c r="E2096">
        <v>102.4</v>
      </c>
      <c r="F2096">
        <v>102.4</v>
      </c>
    </row>
    <row r="2097" spans="1:6" x14ac:dyDescent="0.25">
      <c r="A2097" s="1">
        <v>42628.302083333336</v>
      </c>
      <c r="B2097">
        <v>102.4</v>
      </c>
      <c r="C2097">
        <v>102.45</v>
      </c>
      <c r="D2097">
        <v>102.4</v>
      </c>
      <c r="E2097">
        <v>102.44</v>
      </c>
      <c r="F2097">
        <v>102.44</v>
      </c>
    </row>
    <row r="2098" spans="1:6" x14ac:dyDescent="0.25">
      <c r="A2098" s="1">
        <v>42628.305555555555</v>
      </c>
      <c r="B2098">
        <v>102.44</v>
      </c>
      <c r="C2098">
        <v>102.44</v>
      </c>
      <c r="D2098">
        <v>102.41</v>
      </c>
      <c r="E2098">
        <v>102.42</v>
      </c>
      <c r="F2098">
        <v>102.42</v>
      </c>
    </row>
    <row r="2099" spans="1:6" x14ac:dyDescent="0.25">
      <c r="A2099" s="1">
        <v>42628.309027777781</v>
      </c>
      <c r="B2099">
        <v>102.42</v>
      </c>
      <c r="C2099">
        <v>102.47</v>
      </c>
      <c r="D2099">
        <v>102.41</v>
      </c>
      <c r="E2099">
        <v>102.47</v>
      </c>
      <c r="F2099">
        <v>102.47</v>
      </c>
    </row>
    <row r="2100" spans="1:6" x14ac:dyDescent="0.25">
      <c r="A2100" s="1">
        <v>42628.3125</v>
      </c>
      <c r="B2100">
        <v>102.47</v>
      </c>
      <c r="C2100">
        <v>102.51</v>
      </c>
      <c r="D2100">
        <v>102.46</v>
      </c>
      <c r="E2100">
        <v>102.5</v>
      </c>
      <c r="F2100">
        <v>102.5</v>
      </c>
    </row>
    <row r="2101" spans="1:6" x14ac:dyDescent="0.25">
      <c r="A2101" s="1">
        <v>42628.315972222219</v>
      </c>
      <c r="B2101">
        <v>102.5</v>
      </c>
      <c r="C2101">
        <v>102.54</v>
      </c>
      <c r="D2101">
        <v>102.48</v>
      </c>
      <c r="E2101">
        <v>102.54</v>
      </c>
      <c r="F2101">
        <v>102.54</v>
      </c>
    </row>
    <row r="2102" spans="1:6" x14ac:dyDescent="0.25">
      <c r="A2102" s="1">
        <v>42628.319444444445</v>
      </c>
      <c r="B2102">
        <v>102.54</v>
      </c>
      <c r="C2102">
        <v>102.6</v>
      </c>
      <c r="D2102">
        <v>102.54</v>
      </c>
      <c r="E2102">
        <v>102.57</v>
      </c>
      <c r="F2102">
        <v>102.57</v>
      </c>
    </row>
    <row r="2103" spans="1:6" x14ac:dyDescent="0.25">
      <c r="A2103" s="1">
        <v>42628.322916666664</v>
      </c>
      <c r="B2103">
        <v>102.57</v>
      </c>
      <c r="C2103">
        <v>102.57</v>
      </c>
      <c r="D2103">
        <v>102.53</v>
      </c>
      <c r="E2103">
        <v>102.55</v>
      </c>
      <c r="F2103">
        <v>102.55</v>
      </c>
    </row>
    <row r="2104" spans="1:6" x14ac:dyDescent="0.25">
      <c r="A2104" s="1">
        <v>42628.326388888891</v>
      </c>
      <c r="B2104">
        <v>102.55</v>
      </c>
      <c r="C2104">
        <v>102.55</v>
      </c>
      <c r="D2104">
        <v>102.54</v>
      </c>
      <c r="E2104">
        <v>102.55</v>
      </c>
      <c r="F2104">
        <v>102.55</v>
      </c>
    </row>
    <row r="2105" spans="1:6" x14ac:dyDescent="0.25">
      <c r="A2105" s="1">
        <v>42628.329861111109</v>
      </c>
      <c r="B2105">
        <v>102.55</v>
      </c>
      <c r="C2105">
        <v>102.56</v>
      </c>
      <c r="D2105">
        <v>102.51</v>
      </c>
      <c r="E2105">
        <v>102.56</v>
      </c>
      <c r="F2105">
        <v>102.56</v>
      </c>
    </row>
    <row r="2106" spans="1:6" x14ac:dyDescent="0.25">
      <c r="A2106" s="1">
        <v>42628.333333333336</v>
      </c>
      <c r="B2106">
        <v>102.56</v>
      </c>
      <c r="C2106">
        <v>102.57</v>
      </c>
      <c r="D2106">
        <v>102.5</v>
      </c>
      <c r="E2106">
        <v>102.57</v>
      </c>
      <c r="F2106">
        <v>102.57</v>
      </c>
    </row>
    <row r="2107" spans="1:6" x14ac:dyDescent="0.25">
      <c r="A2107" s="1">
        <v>42628.336805555555</v>
      </c>
      <c r="B2107">
        <v>102.57</v>
      </c>
      <c r="C2107">
        <v>102.6</v>
      </c>
      <c r="D2107">
        <v>102.56</v>
      </c>
      <c r="E2107">
        <v>102.58</v>
      </c>
      <c r="F2107">
        <v>102.58</v>
      </c>
    </row>
    <row r="2108" spans="1:6" x14ac:dyDescent="0.25">
      <c r="A2108" s="1">
        <v>42628.340277777781</v>
      </c>
      <c r="B2108">
        <v>102.58</v>
      </c>
      <c r="C2108">
        <v>102.61</v>
      </c>
      <c r="D2108">
        <v>102.57</v>
      </c>
      <c r="E2108">
        <v>102.57</v>
      </c>
      <c r="F2108">
        <v>102.57</v>
      </c>
    </row>
    <row r="2109" spans="1:6" x14ac:dyDescent="0.25">
      <c r="A2109" s="1">
        <v>42628.34375</v>
      </c>
      <c r="B2109">
        <v>102.57</v>
      </c>
      <c r="C2109">
        <v>102.61</v>
      </c>
      <c r="D2109">
        <v>102.57</v>
      </c>
      <c r="E2109">
        <v>102.59</v>
      </c>
      <c r="F2109">
        <v>102.59</v>
      </c>
    </row>
    <row r="2110" spans="1:6" x14ac:dyDescent="0.25">
      <c r="A2110" s="1">
        <v>42628.347222222219</v>
      </c>
      <c r="B2110">
        <v>102.59</v>
      </c>
      <c r="C2110">
        <v>102.59</v>
      </c>
      <c r="D2110">
        <v>102.48</v>
      </c>
      <c r="E2110">
        <v>102.51</v>
      </c>
      <c r="F2110">
        <v>102.51</v>
      </c>
    </row>
    <row r="2111" spans="1:6" x14ac:dyDescent="0.25">
      <c r="A2111" s="1">
        <v>42628.350694444445</v>
      </c>
      <c r="B2111">
        <v>102.51</v>
      </c>
      <c r="C2111">
        <v>102.52</v>
      </c>
      <c r="D2111">
        <v>102.47</v>
      </c>
      <c r="E2111">
        <v>102.51</v>
      </c>
      <c r="F2111">
        <v>102.51</v>
      </c>
    </row>
    <row r="2112" spans="1:6" x14ac:dyDescent="0.25">
      <c r="A2112" s="1">
        <v>42628.354166666664</v>
      </c>
      <c r="B2112">
        <v>102.51</v>
      </c>
      <c r="C2112">
        <v>102.51</v>
      </c>
      <c r="D2112">
        <v>102.46</v>
      </c>
      <c r="E2112">
        <v>102.49</v>
      </c>
      <c r="F2112">
        <v>102.49</v>
      </c>
    </row>
    <row r="2113" spans="1:6" x14ac:dyDescent="0.25">
      <c r="A2113" s="1">
        <v>42628.357638888891</v>
      </c>
      <c r="B2113">
        <v>102.49</v>
      </c>
      <c r="C2113">
        <v>102.52</v>
      </c>
      <c r="D2113">
        <v>102.43</v>
      </c>
      <c r="E2113">
        <v>102.45</v>
      </c>
      <c r="F2113">
        <v>102.45</v>
      </c>
    </row>
    <row r="2114" spans="1:6" x14ac:dyDescent="0.25">
      <c r="A2114" s="1">
        <v>42628.361111111109</v>
      </c>
      <c r="B2114">
        <v>102.45</v>
      </c>
      <c r="C2114">
        <v>102.48</v>
      </c>
      <c r="D2114">
        <v>102.42</v>
      </c>
      <c r="E2114">
        <v>102.42</v>
      </c>
      <c r="F2114">
        <v>102.42</v>
      </c>
    </row>
    <row r="2115" spans="1:6" x14ac:dyDescent="0.25">
      <c r="A2115" s="1">
        <v>42628.364583333336</v>
      </c>
      <c r="B2115">
        <v>102.42</v>
      </c>
      <c r="C2115">
        <v>102.48</v>
      </c>
      <c r="D2115">
        <v>102.42</v>
      </c>
      <c r="E2115">
        <v>102.46</v>
      </c>
      <c r="F2115">
        <v>102.46</v>
      </c>
    </row>
    <row r="2116" spans="1:6" x14ac:dyDescent="0.25">
      <c r="A2116" s="1">
        <v>42628.368055555555</v>
      </c>
      <c r="B2116">
        <v>102.46</v>
      </c>
      <c r="C2116">
        <v>102.49</v>
      </c>
      <c r="D2116">
        <v>102.39</v>
      </c>
      <c r="E2116">
        <v>102.48</v>
      </c>
      <c r="F2116">
        <v>102.48</v>
      </c>
    </row>
    <row r="2117" spans="1:6" x14ac:dyDescent="0.25">
      <c r="A2117" s="1">
        <v>42628.371527777781</v>
      </c>
      <c r="B2117">
        <v>102.48</v>
      </c>
      <c r="C2117">
        <v>102.48</v>
      </c>
      <c r="D2117">
        <v>102.42</v>
      </c>
      <c r="E2117">
        <v>102.43</v>
      </c>
      <c r="F2117">
        <v>102.43</v>
      </c>
    </row>
    <row r="2118" spans="1:6" x14ac:dyDescent="0.25">
      <c r="A2118" s="1">
        <v>42629.166666666664</v>
      </c>
      <c r="B2118">
        <v>102.15</v>
      </c>
      <c r="C2118">
        <v>102.16</v>
      </c>
      <c r="D2118">
        <v>102.13</v>
      </c>
      <c r="E2118">
        <v>102.14</v>
      </c>
      <c r="F2118">
        <v>102.14</v>
      </c>
    </row>
    <row r="2119" spans="1:6" x14ac:dyDescent="0.25">
      <c r="A2119" s="1">
        <v>42629.170138888891</v>
      </c>
      <c r="B2119">
        <v>102.14</v>
      </c>
      <c r="C2119">
        <v>102.15</v>
      </c>
      <c r="D2119">
        <v>102.14</v>
      </c>
      <c r="E2119">
        <v>102.15</v>
      </c>
      <c r="F2119">
        <v>102.15</v>
      </c>
    </row>
    <row r="2120" spans="1:6" x14ac:dyDescent="0.25">
      <c r="A2120" s="1">
        <v>42629.173611111109</v>
      </c>
      <c r="B2120">
        <v>102.15</v>
      </c>
      <c r="C2120">
        <v>102.16</v>
      </c>
      <c r="D2120">
        <v>102.13</v>
      </c>
      <c r="E2120">
        <v>102.13</v>
      </c>
      <c r="F2120">
        <v>102.13</v>
      </c>
    </row>
    <row r="2121" spans="1:6" x14ac:dyDescent="0.25">
      <c r="A2121" s="1">
        <v>42629.177083333336</v>
      </c>
      <c r="B2121">
        <v>102.13</v>
      </c>
      <c r="C2121">
        <v>102.14</v>
      </c>
      <c r="D2121">
        <v>102.13</v>
      </c>
      <c r="E2121">
        <v>102.14</v>
      </c>
      <c r="F2121">
        <v>102.14</v>
      </c>
    </row>
    <row r="2122" spans="1:6" x14ac:dyDescent="0.25">
      <c r="A2122" s="1">
        <v>42629.180555555555</v>
      </c>
      <c r="B2122">
        <v>102.14</v>
      </c>
      <c r="C2122">
        <v>102.14</v>
      </c>
      <c r="D2122">
        <v>102.13</v>
      </c>
      <c r="E2122">
        <v>102.14</v>
      </c>
      <c r="F2122">
        <v>102.14</v>
      </c>
    </row>
    <row r="2123" spans="1:6" x14ac:dyDescent="0.25">
      <c r="A2123" s="1">
        <v>42629.184027777781</v>
      </c>
      <c r="B2123">
        <v>102.14</v>
      </c>
      <c r="C2123">
        <v>102.14</v>
      </c>
      <c r="D2123">
        <v>102.13</v>
      </c>
      <c r="E2123">
        <v>102.14</v>
      </c>
      <c r="F2123">
        <v>102.14</v>
      </c>
    </row>
    <row r="2124" spans="1:6" x14ac:dyDescent="0.25">
      <c r="A2124" s="1">
        <v>42629.1875</v>
      </c>
      <c r="B2124">
        <v>102.14</v>
      </c>
      <c r="C2124">
        <v>102.15</v>
      </c>
      <c r="D2124">
        <v>102.12</v>
      </c>
      <c r="E2124">
        <v>102.13</v>
      </c>
      <c r="F2124">
        <v>102.13</v>
      </c>
    </row>
    <row r="2125" spans="1:6" x14ac:dyDescent="0.25">
      <c r="A2125" s="1">
        <v>42629.190972222219</v>
      </c>
      <c r="B2125">
        <v>102.13</v>
      </c>
      <c r="C2125">
        <v>102.13</v>
      </c>
      <c r="D2125">
        <v>102.1</v>
      </c>
      <c r="E2125">
        <v>102.1</v>
      </c>
      <c r="F2125">
        <v>102.1</v>
      </c>
    </row>
    <row r="2126" spans="1:6" x14ac:dyDescent="0.25">
      <c r="A2126" s="1">
        <v>42629.194444444445</v>
      </c>
      <c r="B2126">
        <v>102.1</v>
      </c>
      <c r="C2126">
        <v>102.11</v>
      </c>
      <c r="D2126">
        <v>102.1</v>
      </c>
      <c r="E2126">
        <v>102.1</v>
      </c>
      <c r="F2126">
        <v>102.1</v>
      </c>
    </row>
    <row r="2127" spans="1:6" x14ac:dyDescent="0.25">
      <c r="A2127" s="1">
        <v>42629.197916666664</v>
      </c>
      <c r="B2127">
        <v>102.1</v>
      </c>
      <c r="C2127">
        <v>102.1</v>
      </c>
      <c r="D2127">
        <v>102.1</v>
      </c>
      <c r="E2127">
        <v>102.1</v>
      </c>
      <c r="F2127">
        <v>102.1</v>
      </c>
    </row>
    <row r="2128" spans="1:6" x14ac:dyDescent="0.25">
      <c r="A2128" s="1">
        <v>42629.201388888891</v>
      </c>
      <c r="B2128">
        <v>102.1</v>
      </c>
      <c r="C2128">
        <v>102.12</v>
      </c>
      <c r="D2128">
        <v>102.1</v>
      </c>
      <c r="E2128">
        <v>102.11</v>
      </c>
      <c r="F2128">
        <v>102.11</v>
      </c>
    </row>
    <row r="2129" spans="1:6" x14ac:dyDescent="0.25">
      <c r="A2129" s="1">
        <v>42629.204861111109</v>
      </c>
      <c r="B2129">
        <v>102.11</v>
      </c>
      <c r="C2129">
        <v>102.11</v>
      </c>
      <c r="D2129">
        <v>102.08</v>
      </c>
      <c r="E2129">
        <v>102.1</v>
      </c>
      <c r="F2129">
        <v>102.1</v>
      </c>
    </row>
    <row r="2130" spans="1:6" x14ac:dyDescent="0.25">
      <c r="A2130" s="1">
        <v>42629.208333333336</v>
      </c>
      <c r="B2130">
        <v>102.09</v>
      </c>
      <c r="C2130">
        <v>102.11</v>
      </c>
      <c r="D2130">
        <v>102.04</v>
      </c>
      <c r="E2130">
        <v>102.06</v>
      </c>
      <c r="F2130">
        <v>102.06</v>
      </c>
    </row>
    <row r="2131" spans="1:6" x14ac:dyDescent="0.25">
      <c r="A2131" s="1">
        <v>42629.211805555555</v>
      </c>
      <c r="B2131">
        <v>102.06</v>
      </c>
      <c r="C2131">
        <v>102.08</v>
      </c>
      <c r="D2131">
        <v>102.06</v>
      </c>
      <c r="E2131">
        <v>102.07</v>
      </c>
      <c r="F2131">
        <v>102.07</v>
      </c>
    </row>
    <row r="2132" spans="1:6" x14ac:dyDescent="0.25">
      <c r="A2132" s="1">
        <v>42629.215277777781</v>
      </c>
      <c r="B2132">
        <v>102.07</v>
      </c>
      <c r="C2132">
        <v>102.11</v>
      </c>
      <c r="D2132">
        <v>102.07</v>
      </c>
      <c r="E2132">
        <v>102.09</v>
      </c>
      <c r="F2132">
        <v>102.09</v>
      </c>
    </row>
    <row r="2133" spans="1:6" x14ac:dyDescent="0.25">
      <c r="A2133" s="1">
        <v>42629.21875</v>
      </c>
      <c r="B2133">
        <v>102.09</v>
      </c>
      <c r="C2133">
        <v>102.1</v>
      </c>
      <c r="D2133">
        <v>102.08</v>
      </c>
      <c r="E2133">
        <v>102.09</v>
      </c>
      <c r="F2133">
        <v>102.09</v>
      </c>
    </row>
    <row r="2134" spans="1:6" x14ac:dyDescent="0.25">
      <c r="A2134" s="1">
        <v>42629.222222222219</v>
      </c>
      <c r="B2134">
        <v>102.09</v>
      </c>
      <c r="C2134">
        <v>102.09</v>
      </c>
      <c r="D2134">
        <v>102.09</v>
      </c>
      <c r="E2134">
        <v>102.09</v>
      </c>
      <c r="F2134">
        <v>102.09</v>
      </c>
    </row>
    <row r="2135" spans="1:6" x14ac:dyDescent="0.25">
      <c r="A2135" s="1">
        <v>42629.225694444445</v>
      </c>
      <c r="B2135">
        <v>102.09</v>
      </c>
      <c r="C2135">
        <v>102.09</v>
      </c>
      <c r="D2135">
        <v>102.09</v>
      </c>
      <c r="E2135">
        <v>102.09</v>
      </c>
      <c r="F2135">
        <v>102.09</v>
      </c>
    </row>
    <row r="2136" spans="1:6" x14ac:dyDescent="0.25">
      <c r="A2136" s="1">
        <v>42629.229166666664</v>
      </c>
      <c r="B2136">
        <v>102.09</v>
      </c>
      <c r="C2136">
        <v>102.1</v>
      </c>
      <c r="D2136">
        <v>102.07</v>
      </c>
      <c r="E2136">
        <v>102.07</v>
      </c>
      <c r="F2136">
        <v>102.07</v>
      </c>
    </row>
    <row r="2137" spans="1:6" x14ac:dyDescent="0.25">
      <c r="A2137" s="1">
        <v>42629.232638888891</v>
      </c>
      <c r="B2137">
        <v>102.07</v>
      </c>
      <c r="C2137">
        <v>102.07</v>
      </c>
      <c r="D2137">
        <v>102.05</v>
      </c>
      <c r="E2137">
        <v>102.07</v>
      </c>
      <c r="F2137">
        <v>102.07</v>
      </c>
    </row>
    <row r="2138" spans="1:6" x14ac:dyDescent="0.25">
      <c r="A2138" s="1">
        <v>42629.236111111109</v>
      </c>
      <c r="B2138">
        <v>102.07</v>
      </c>
      <c r="C2138">
        <v>102.07</v>
      </c>
      <c r="D2138">
        <v>102.06</v>
      </c>
      <c r="E2138">
        <v>102.07</v>
      </c>
      <c r="F2138">
        <v>102.07</v>
      </c>
    </row>
    <row r="2139" spans="1:6" x14ac:dyDescent="0.25">
      <c r="A2139" s="1">
        <v>42629.239583333336</v>
      </c>
      <c r="B2139">
        <v>102.07</v>
      </c>
      <c r="C2139">
        <v>102.07</v>
      </c>
      <c r="D2139">
        <v>102.05</v>
      </c>
      <c r="E2139">
        <v>102.07</v>
      </c>
      <c r="F2139">
        <v>102.07</v>
      </c>
    </row>
    <row r="2140" spans="1:6" x14ac:dyDescent="0.25">
      <c r="A2140" s="1">
        <v>42629.243055555555</v>
      </c>
      <c r="B2140">
        <v>102.07</v>
      </c>
      <c r="C2140">
        <v>102.1</v>
      </c>
      <c r="D2140">
        <v>102.04</v>
      </c>
      <c r="E2140">
        <v>102.09</v>
      </c>
      <c r="F2140">
        <v>102.09</v>
      </c>
    </row>
    <row r="2141" spans="1:6" x14ac:dyDescent="0.25">
      <c r="A2141" s="1">
        <v>42629.246527777781</v>
      </c>
      <c r="B2141">
        <v>102.09</v>
      </c>
      <c r="C2141">
        <v>102.09</v>
      </c>
      <c r="D2141">
        <v>102.04</v>
      </c>
      <c r="E2141">
        <v>102.05</v>
      </c>
      <c r="F2141">
        <v>102.05</v>
      </c>
    </row>
    <row r="2142" spans="1:6" x14ac:dyDescent="0.25">
      <c r="A2142" s="1">
        <v>42629.25</v>
      </c>
      <c r="B2142">
        <v>102.05</v>
      </c>
      <c r="C2142">
        <v>102.09</v>
      </c>
      <c r="D2142">
        <v>102.05</v>
      </c>
      <c r="E2142">
        <v>102.09</v>
      </c>
      <c r="F2142">
        <v>102.09</v>
      </c>
    </row>
    <row r="2143" spans="1:6" x14ac:dyDescent="0.25">
      <c r="A2143" s="1">
        <v>42629.253472222219</v>
      </c>
      <c r="B2143">
        <v>102.09</v>
      </c>
      <c r="C2143">
        <v>102.11</v>
      </c>
      <c r="D2143">
        <v>102.09</v>
      </c>
      <c r="E2143">
        <v>102.1</v>
      </c>
      <c r="F2143">
        <v>102.1</v>
      </c>
    </row>
    <row r="2144" spans="1:6" x14ac:dyDescent="0.25">
      <c r="A2144" s="1">
        <v>42629.256944444445</v>
      </c>
      <c r="B2144">
        <v>102.1</v>
      </c>
      <c r="C2144">
        <v>102.1</v>
      </c>
      <c r="D2144">
        <v>102.08</v>
      </c>
      <c r="E2144">
        <v>102.09</v>
      </c>
      <c r="F2144">
        <v>102.09</v>
      </c>
    </row>
    <row r="2145" spans="1:6" x14ac:dyDescent="0.25">
      <c r="A2145" s="1">
        <v>42629.260416666664</v>
      </c>
      <c r="B2145">
        <v>102.09</v>
      </c>
      <c r="C2145">
        <v>102.12</v>
      </c>
      <c r="D2145">
        <v>102.08</v>
      </c>
      <c r="E2145">
        <v>102.12</v>
      </c>
      <c r="F2145">
        <v>102.12</v>
      </c>
    </row>
    <row r="2146" spans="1:6" x14ac:dyDescent="0.25">
      <c r="A2146" s="1">
        <v>42629.263888888891</v>
      </c>
      <c r="B2146">
        <v>102.12</v>
      </c>
      <c r="C2146">
        <v>102.12</v>
      </c>
      <c r="D2146">
        <v>102.1</v>
      </c>
      <c r="E2146">
        <v>102.11</v>
      </c>
      <c r="F2146">
        <v>102.11</v>
      </c>
    </row>
    <row r="2147" spans="1:6" x14ac:dyDescent="0.25">
      <c r="A2147" s="1">
        <v>42629.267361111109</v>
      </c>
      <c r="B2147">
        <v>102.11</v>
      </c>
      <c r="C2147">
        <v>102.11</v>
      </c>
      <c r="D2147">
        <v>102.1</v>
      </c>
      <c r="E2147">
        <v>102.1</v>
      </c>
      <c r="F2147">
        <v>102.1</v>
      </c>
    </row>
    <row r="2148" spans="1:6" x14ac:dyDescent="0.25">
      <c r="A2148" s="1">
        <v>42629.270833333336</v>
      </c>
      <c r="B2148">
        <v>102.1</v>
      </c>
      <c r="C2148">
        <v>102.11</v>
      </c>
      <c r="D2148">
        <v>102.1</v>
      </c>
      <c r="E2148">
        <v>102.1</v>
      </c>
      <c r="F2148">
        <v>102.1</v>
      </c>
    </row>
    <row r="2149" spans="1:6" x14ac:dyDescent="0.25">
      <c r="A2149" s="1">
        <v>42629.274305555555</v>
      </c>
      <c r="B2149">
        <v>102.1</v>
      </c>
      <c r="C2149">
        <v>102.1</v>
      </c>
      <c r="D2149">
        <v>102.04</v>
      </c>
      <c r="E2149">
        <v>102.06</v>
      </c>
      <c r="F2149">
        <v>102.06</v>
      </c>
    </row>
    <row r="2150" spans="1:6" x14ac:dyDescent="0.25">
      <c r="A2150" s="1">
        <v>42629.277777777781</v>
      </c>
      <c r="B2150">
        <v>102.06</v>
      </c>
      <c r="C2150">
        <v>102.06</v>
      </c>
      <c r="D2150">
        <v>101.99</v>
      </c>
      <c r="E2150">
        <v>102.04</v>
      </c>
      <c r="F2150">
        <v>102.04</v>
      </c>
    </row>
    <row r="2151" spans="1:6" x14ac:dyDescent="0.25">
      <c r="A2151" s="1">
        <v>42629.28125</v>
      </c>
      <c r="B2151">
        <v>102.04</v>
      </c>
      <c r="C2151">
        <v>102.06</v>
      </c>
      <c r="D2151">
        <v>101.74</v>
      </c>
      <c r="E2151">
        <v>101.87</v>
      </c>
      <c r="F2151">
        <v>101.87</v>
      </c>
    </row>
    <row r="2152" spans="1:6" x14ac:dyDescent="0.25">
      <c r="A2152" s="1">
        <v>42629.284722222219</v>
      </c>
      <c r="B2152">
        <v>101.87</v>
      </c>
      <c r="C2152">
        <v>101.94</v>
      </c>
      <c r="D2152">
        <v>101.86</v>
      </c>
      <c r="E2152">
        <v>101.87</v>
      </c>
      <c r="F2152">
        <v>101.87</v>
      </c>
    </row>
    <row r="2153" spans="1:6" x14ac:dyDescent="0.25">
      <c r="A2153" s="1">
        <v>42629.288194444445</v>
      </c>
      <c r="B2153">
        <v>101.87</v>
      </c>
      <c r="C2153">
        <v>101.88</v>
      </c>
      <c r="D2153">
        <v>101.83</v>
      </c>
      <c r="E2153">
        <v>101.86</v>
      </c>
      <c r="F2153">
        <v>101.86</v>
      </c>
    </row>
    <row r="2154" spans="1:6" x14ac:dyDescent="0.25">
      <c r="A2154" s="1">
        <v>42629.291666666664</v>
      </c>
      <c r="B2154">
        <v>101.86</v>
      </c>
      <c r="C2154">
        <v>101.91</v>
      </c>
      <c r="D2154">
        <v>101.84</v>
      </c>
      <c r="E2154">
        <v>101.88</v>
      </c>
      <c r="F2154">
        <v>101.88</v>
      </c>
    </row>
    <row r="2155" spans="1:6" x14ac:dyDescent="0.25">
      <c r="A2155" s="1">
        <v>42629.295138888891</v>
      </c>
      <c r="B2155">
        <v>101.88</v>
      </c>
      <c r="C2155">
        <v>101.91</v>
      </c>
      <c r="D2155">
        <v>101.88</v>
      </c>
      <c r="E2155">
        <v>101.89</v>
      </c>
      <c r="F2155">
        <v>101.89</v>
      </c>
    </row>
    <row r="2156" spans="1:6" x14ac:dyDescent="0.25">
      <c r="A2156" s="1">
        <v>42629.298611111109</v>
      </c>
      <c r="B2156">
        <v>101.89</v>
      </c>
      <c r="C2156">
        <v>101.95</v>
      </c>
      <c r="D2156">
        <v>101.89</v>
      </c>
      <c r="E2156">
        <v>101.94</v>
      </c>
      <c r="F2156">
        <v>101.94</v>
      </c>
    </row>
    <row r="2157" spans="1:6" x14ac:dyDescent="0.25">
      <c r="A2157" s="1">
        <v>42629.302083333336</v>
      </c>
      <c r="B2157">
        <v>101.94</v>
      </c>
      <c r="C2157">
        <v>101.94</v>
      </c>
      <c r="D2157">
        <v>101.91</v>
      </c>
      <c r="E2157">
        <v>101.92</v>
      </c>
      <c r="F2157">
        <v>101.92</v>
      </c>
    </row>
    <row r="2158" spans="1:6" x14ac:dyDescent="0.25">
      <c r="A2158" s="1">
        <v>42629.305555555555</v>
      </c>
      <c r="B2158">
        <v>101.92</v>
      </c>
      <c r="C2158">
        <v>101.92</v>
      </c>
      <c r="D2158">
        <v>101.88</v>
      </c>
      <c r="E2158">
        <v>101.91</v>
      </c>
      <c r="F2158">
        <v>101.91</v>
      </c>
    </row>
    <row r="2159" spans="1:6" x14ac:dyDescent="0.25">
      <c r="A2159" s="1">
        <v>42629.309027777781</v>
      </c>
      <c r="B2159">
        <v>101.91</v>
      </c>
      <c r="C2159">
        <v>101.97</v>
      </c>
      <c r="D2159">
        <v>101.9</v>
      </c>
      <c r="E2159">
        <v>101.97</v>
      </c>
      <c r="F2159">
        <v>101.97</v>
      </c>
    </row>
    <row r="2160" spans="1:6" x14ac:dyDescent="0.25">
      <c r="A2160" s="1">
        <v>42629.3125</v>
      </c>
      <c r="B2160">
        <v>101.97</v>
      </c>
      <c r="C2160">
        <v>101.99</v>
      </c>
      <c r="D2160">
        <v>101.93</v>
      </c>
      <c r="E2160">
        <v>101.95</v>
      </c>
      <c r="F2160">
        <v>101.95</v>
      </c>
    </row>
    <row r="2161" spans="1:6" x14ac:dyDescent="0.25">
      <c r="A2161" s="1">
        <v>42629.315972222219</v>
      </c>
      <c r="B2161">
        <v>101.95</v>
      </c>
      <c r="C2161">
        <v>101.96</v>
      </c>
      <c r="D2161">
        <v>101.94</v>
      </c>
      <c r="E2161">
        <v>101.96</v>
      </c>
      <c r="F2161">
        <v>101.96</v>
      </c>
    </row>
    <row r="2162" spans="1:6" x14ac:dyDescent="0.25">
      <c r="A2162" s="1">
        <v>42629.319444444445</v>
      </c>
      <c r="B2162">
        <v>101.96</v>
      </c>
      <c r="C2162">
        <v>101.99</v>
      </c>
      <c r="D2162">
        <v>101.95</v>
      </c>
      <c r="E2162">
        <v>101.98</v>
      </c>
      <c r="F2162">
        <v>101.98</v>
      </c>
    </row>
    <row r="2163" spans="1:6" x14ac:dyDescent="0.25">
      <c r="A2163" s="1">
        <v>42629.322916666664</v>
      </c>
      <c r="B2163">
        <v>101.98</v>
      </c>
      <c r="C2163">
        <v>102.01</v>
      </c>
      <c r="D2163">
        <v>101.96</v>
      </c>
      <c r="E2163">
        <v>102</v>
      </c>
      <c r="F2163">
        <v>102</v>
      </c>
    </row>
    <row r="2164" spans="1:6" x14ac:dyDescent="0.25">
      <c r="A2164" s="1">
        <v>42629.326388888891</v>
      </c>
      <c r="B2164">
        <v>102</v>
      </c>
      <c r="C2164">
        <v>102.01</v>
      </c>
      <c r="D2164">
        <v>101.95</v>
      </c>
      <c r="E2164">
        <v>102</v>
      </c>
      <c r="F2164">
        <v>102</v>
      </c>
    </row>
    <row r="2165" spans="1:6" x14ac:dyDescent="0.25">
      <c r="A2165" s="1">
        <v>42629.329861111109</v>
      </c>
      <c r="B2165">
        <v>102</v>
      </c>
      <c r="C2165">
        <v>102.03</v>
      </c>
      <c r="D2165">
        <v>101.97</v>
      </c>
      <c r="E2165">
        <v>101.99</v>
      </c>
      <c r="F2165">
        <v>101.99</v>
      </c>
    </row>
    <row r="2166" spans="1:6" x14ac:dyDescent="0.25">
      <c r="A2166" s="1">
        <v>42629.333333333336</v>
      </c>
      <c r="B2166">
        <v>101.99</v>
      </c>
      <c r="C2166">
        <v>102.01</v>
      </c>
      <c r="D2166">
        <v>101.85</v>
      </c>
      <c r="E2166">
        <v>101.91</v>
      </c>
      <c r="F2166">
        <v>101.91</v>
      </c>
    </row>
    <row r="2167" spans="1:6" x14ac:dyDescent="0.25">
      <c r="A2167" s="1">
        <v>42629.336805555555</v>
      </c>
      <c r="B2167">
        <v>101.91</v>
      </c>
      <c r="C2167">
        <v>101.98</v>
      </c>
      <c r="D2167">
        <v>101.89</v>
      </c>
      <c r="E2167">
        <v>101.97</v>
      </c>
      <c r="F2167">
        <v>101.97</v>
      </c>
    </row>
    <row r="2168" spans="1:6" x14ac:dyDescent="0.25">
      <c r="A2168" s="1">
        <v>42629.340277777781</v>
      </c>
      <c r="B2168">
        <v>101.97</v>
      </c>
      <c r="C2168">
        <v>101.97</v>
      </c>
      <c r="D2168">
        <v>101.84</v>
      </c>
      <c r="E2168">
        <v>101.9</v>
      </c>
      <c r="F2168">
        <v>101.9</v>
      </c>
    </row>
    <row r="2169" spans="1:6" x14ac:dyDescent="0.25">
      <c r="A2169" s="1">
        <v>42629.34375</v>
      </c>
      <c r="B2169">
        <v>101.9</v>
      </c>
      <c r="C2169">
        <v>102.01</v>
      </c>
      <c r="D2169">
        <v>101.88</v>
      </c>
      <c r="E2169">
        <v>101.97</v>
      </c>
      <c r="F2169">
        <v>101.97</v>
      </c>
    </row>
    <row r="2170" spans="1:6" x14ac:dyDescent="0.25">
      <c r="A2170" s="1">
        <v>42629.347222222219</v>
      </c>
      <c r="B2170">
        <v>101.97</v>
      </c>
      <c r="C2170">
        <v>101.97</v>
      </c>
      <c r="D2170">
        <v>101.88</v>
      </c>
      <c r="E2170">
        <v>101.9</v>
      </c>
      <c r="F2170">
        <v>101.9</v>
      </c>
    </row>
    <row r="2171" spans="1:6" x14ac:dyDescent="0.25">
      <c r="A2171" s="1">
        <v>42629.350694444445</v>
      </c>
      <c r="B2171">
        <v>101.9</v>
      </c>
      <c r="C2171">
        <v>101.92</v>
      </c>
      <c r="D2171">
        <v>101.79</v>
      </c>
      <c r="E2171">
        <v>101.83</v>
      </c>
      <c r="F2171">
        <v>101.83</v>
      </c>
    </row>
    <row r="2172" spans="1:6" x14ac:dyDescent="0.25">
      <c r="A2172" s="1">
        <v>42629.354166666664</v>
      </c>
      <c r="B2172">
        <v>101.83</v>
      </c>
      <c r="C2172">
        <v>101.88</v>
      </c>
      <c r="D2172">
        <v>101.82</v>
      </c>
      <c r="E2172">
        <v>101.88</v>
      </c>
      <c r="F2172">
        <v>101.88</v>
      </c>
    </row>
    <row r="2173" spans="1:6" x14ac:dyDescent="0.25">
      <c r="A2173" s="1">
        <v>42629.357638888891</v>
      </c>
      <c r="B2173">
        <v>101.88</v>
      </c>
      <c r="C2173">
        <v>101.89</v>
      </c>
      <c r="D2173">
        <v>101.85</v>
      </c>
      <c r="E2173">
        <v>101.87</v>
      </c>
      <c r="F2173">
        <v>101.87</v>
      </c>
    </row>
    <row r="2174" spans="1:6" x14ac:dyDescent="0.25">
      <c r="A2174" s="1">
        <v>42629.361111111109</v>
      </c>
      <c r="B2174">
        <v>101.87</v>
      </c>
      <c r="C2174">
        <v>101.89</v>
      </c>
      <c r="D2174">
        <v>101.78</v>
      </c>
      <c r="E2174">
        <v>101.84</v>
      </c>
      <c r="F2174">
        <v>101.84</v>
      </c>
    </row>
    <row r="2175" spans="1:6" x14ac:dyDescent="0.25">
      <c r="A2175" s="1">
        <v>42629.364583333336</v>
      </c>
      <c r="B2175">
        <v>101.84</v>
      </c>
      <c r="C2175">
        <v>101.96</v>
      </c>
      <c r="D2175">
        <v>101.84</v>
      </c>
      <c r="E2175">
        <v>101.92</v>
      </c>
      <c r="F2175">
        <v>101.92</v>
      </c>
    </row>
    <row r="2176" spans="1:6" x14ac:dyDescent="0.25">
      <c r="A2176" s="1">
        <v>42629.368055555555</v>
      </c>
      <c r="B2176">
        <v>101.92</v>
      </c>
      <c r="C2176">
        <v>101.99</v>
      </c>
      <c r="D2176">
        <v>101.91</v>
      </c>
      <c r="E2176">
        <v>101.98</v>
      </c>
      <c r="F2176">
        <v>101.98</v>
      </c>
    </row>
    <row r="2177" spans="1:6" x14ac:dyDescent="0.25">
      <c r="A2177" s="1">
        <v>42629.371527777781</v>
      </c>
      <c r="B2177">
        <v>101.98</v>
      </c>
      <c r="C2177">
        <v>102.04</v>
      </c>
      <c r="D2177">
        <v>101.94</v>
      </c>
      <c r="E2177">
        <v>101.98</v>
      </c>
      <c r="F2177">
        <v>101.98</v>
      </c>
    </row>
    <row r="2178" spans="1:6" x14ac:dyDescent="0.25">
      <c r="A2178" s="1">
        <v>42630.166666666664</v>
      </c>
      <c r="B2178">
        <v>102.32</v>
      </c>
      <c r="C2178">
        <v>102.39</v>
      </c>
      <c r="D2178">
        <v>102.32</v>
      </c>
      <c r="E2178">
        <v>102.33</v>
      </c>
      <c r="F2178">
        <v>102.33</v>
      </c>
    </row>
    <row r="2179" spans="1:6" x14ac:dyDescent="0.25">
      <c r="A2179" s="1">
        <v>42630.170138888891</v>
      </c>
      <c r="B2179">
        <v>102.33</v>
      </c>
      <c r="C2179">
        <v>102.35</v>
      </c>
      <c r="D2179">
        <v>102.33</v>
      </c>
      <c r="E2179">
        <v>102.34</v>
      </c>
      <c r="F2179">
        <v>102.34</v>
      </c>
    </row>
    <row r="2180" spans="1:6" x14ac:dyDescent="0.25">
      <c r="A2180" s="1">
        <v>42630.173611111109</v>
      </c>
      <c r="B2180">
        <v>102.34</v>
      </c>
      <c r="C2180">
        <v>102.35</v>
      </c>
      <c r="D2180">
        <v>102.33</v>
      </c>
      <c r="E2180">
        <v>102.33</v>
      </c>
      <c r="F2180">
        <v>102.33</v>
      </c>
    </row>
    <row r="2181" spans="1:6" x14ac:dyDescent="0.25">
      <c r="A2181" s="1">
        <v>42630.177083333336</v>
      </c>
      <c r="B2181">
        <v>102.33</v>
      </c>
      <c r="C2181">
        <v>102.34</v>
      </c>
      <c r="D2181">
        <v>102.32</v>
      </c>
      <c r="E2181">
        <v>102.33</v>
      </c>
      <c r="F2181">
        <v>102.33</v>
      </c>
    </row>
    <row r="2182" spans="1:6" x14ac:dyDescent="0.25">
      <c r="A2182" s="1">
        <v>42630.180555555555</v>
      </c>
      <c r="B2182">
        <v>102.33</v>
      </c>
      <c r="C2182">
        <v>102.33</v>
      </c>
      <c r="D2182">
        <v>102.3</v>
      </c>
      <c r="E2182">
        <v>102.3</v>
      </c>
      <c r="F2182">
        <v>102.3</v>
      </c>
    </row>
    <row r="2183" spans="1:6" x14ac:dyDescent="0.25">
      <c r="A2183" s="1">
        <v>42630.184027777781</v>
      </c>
      <c r="B2183">
        <v>102.3</v>
      </c>
      <c r="C2183">
        <v>102.31</v>
      </c>
      <c r="D2183">
        <v>102.28</v>
      </c>
      <c r="E2183">
        <v>102.28</v>
      </c>
      <c r="F2183">
        <v>102.28</v>
      </c>
    </row>
    <row r="2184" spans="1:6" x14ac:dyDescent="0.25">
      <c r="A2184" s="1">
        <v>42630.1875</v>
      </c>
      <c r="B2184">
        <v>102.28</v>
      </c>
      <c r="C2184">
        <v>102.3</v>
      </c>
      <c r="D2184">
        <v>102.28</v>
      </c>
      <c r="E2184">
        <v>102.3</v>
      </c>
      <c r="F2184">
        <v>102.3</v>
      </c>
    </row>
    <row r="2185" spans="1:6" x14ac:dyDescent="0.25">
      <c r="A2185" s="1">
        <v>42630.190972222219</v>
      </c>
      <c r="B2185">
        <v>102.3</v>
      </c>
      <c r="C2185">
        <v>102.3</v>
      </c>
      <c r="D2185">
        <v>102.28</v>
      </c>
      <c r="E2185">
        <v>102.28</v>
      </c>
      <c r="F2185">
        <v>102.28</v>
      </c>
    </row>
    <row r="2186" spans="1:6" x14ac:dyDescent="0.25">
      <c r="A2186" s="1">
        <v>42630.194444444445</v>
      </c>
      <c r="B2186">
        <v>102.28</v>
      </c>
      <c r="C2186">
        <v>102.3</v>
      </c>
      <c r="D2186">
        <v>102.27</v>
      </c>
      <c r="E2186">
        <v>102.27</v>
      </c>
      <c r="F2186">
        <v>102.27</v>
      </c>
    </row>
    <row r="2187" spans="1:6" x14ac:dyDescent="0.25">
      <c r="A2187" s="1">
        <v>42630.197916666664</v>
      </c>
      <c r="B2187">
        <v>102.27</v>
      </c>
      <c r="C2187">
        <v>102.27</v>
      </c>
      <c r="D2187">
        <v>102.26</v>
      </c>
      <c r="E2187">
        <v>102.27</v>
      </c>
      <c r="F2187">
        <v>102.27</v>
      </c>
    </row>
    <row r="2188" spans="1:6" x14ac:dyDescent="0.25">
      <c r="A2188" s="1">
        <v>42630.201388888891</v>
      </c>
      <c r="B2188">
        <v>102.27</v>
      </c>
      <c r="C2188">
        <v>102.29</v>
      </c>
      <c r="D2188">
        <v>102.26</v>
      </c>
      <c r="E2188">
        <v>102.28</v>
      </c>
      <c r="F2188">
        <v>102.28</v>
      </c>
    </row>
    <row r="2189" spans="1:6" x14ac:dyDescent="0.25">
      <c r="A2189" s="1">
        <v>42630.204861111109</v>
      </c>
      <c r="B2189">
        <v>102.28</v>
      </c>
      <c r="C2189">
        <v>102.29</v>
      </c>
      <c r="D2189">
        <v>102.26</v>
      </c>
      <c r="E2189">
        <v>102.29</v>
      </c>
      <c r="F2189">
        <v>102.29</v>
      </c>
    </row>
    <row r="2190" spans="1:6" x14ac:dyDescent="0.25">
      <c r="A2190" s="1">
        <v>42632.166666666664</v>
      </c>
      <c r="B2190">
        <v>102.18</v>
      </c>
      <c r="C2190">
        <v>102.18</v>
      </c>
      <c r="D2190">
        <v>102.17</v>
      </c>
      <c r="E2190">
        <v>102.17</v>
      </c>
      <c r="F2190">
        <v>102.17</v>
      </c>
    </row>
    <row r="2191" spans="1:6" x14ac:dyDescent="0.25">
      <c r="A2191" s="1">
        <v>42632.170138888891</v>
      </c>
      <c r="B2191">
        <v>102.17</v>
      </c>
      <c r="C2191">
        <v>102.19</v>
      </c>
      <c r="D2191">
        <v>102.17</v>
      </c>
      <c r="E2191">
        <v>102.17</v>
      </c>
      <c r="F2191">
        <v>102.17</v>
      </c>
    </row>
    <row r="2192" spans="1:6" x14ac:dyDescent="0.25">
      <c r="A2192" s="1">
        <v>42632.173611111109</v>
      </c>
      <c r="B2192">
        <v>102.18</v>
      </c>
      <c r="C2192">
        <v>102.18</v>
      </c>
      <c r="D2192">
        <v>102.17</v>
      </c>
      <c r="E2192">
        <v>102.17</v>
      </c>
      <c r="F2192">
        <v>102.17</v>
      </c>
    </row>
    <row r="2193" spans="1:6" x14ac:dyDescent="0.25">
      <c r="A2193" s="1">
        <v>42632.177083333336</v>
      </c>
      <c r="B2193">
        <v>102.17</v>
      </c>
      <c r="C2193">
        <v>102.18</v>
      </c>
      <c r="D2193">
        <v>102.17</v>
      </c>
      <c r="E2193">
        <v>102.18</v>
      </c>
      <c r="F2193">
        <v>102.18</v>
      </c>
    </row>
    <row r="2194" spans="1:6" x14ac:dyDescent="0.25">
      <c r="A2194" s="1">
        <v>42632.180555555555</v>
      </c>
      <c r="B2194">
        <v>102.18</v>
      </c>
      <c r="C2194">
        <v>102.18</v>
      </c>
      <c r="D2194">
        <v>102.16</v>
      </c>
      <c r="E2194">
        <v>102.17</v>
      </c>
      <c r="F2194">
        <v>102.17</v>
      </c>
    </row>
    <row r="2195" spans="1:6" x14ac:dyDescent="0.25">
      <c r="A2195" s="1">
        <v>42632.184027777781</v>
      </c>
      <c r="B2195">
        <v>102.17</v>
      </c>
      <c r="C2195">
        <v>102.18</v>
      </c>
      <c r="D2195">
        <v>102.16</v>
      </c>
      <c r="E2195">
        <v>102.16</v>
      </c>
      <c r="F2195">
        <v>102.16</v>
      </c>
    </row>
    <row r="2196" spans="1:6" x14ac:dyDescent="0.25">
      <c r="A2196" s="1">
        <v>42632.1875</v>
      </c>
      <c r="B2196">
        <v>102.16</v>
      </c>
      <c r="C2196">
        <v>102.17</v>
      </c>
      <c r="D2196">
        <v>102.15</v>
      </c>
      <c r="E2196">
        <v>102.15</v>
      </c>
      <c r="F2196">
        <v>102.15</v>
      </c>
    </row>
    <row r="2197" spans="1:6" x14ac:dyDescent="0.25">
      <c r="A2197" s="1">
        <v>42632.190972222219</v>
      </c>
      <c r="B2197">
        <v>102.15</v>
      </c>
      <c r="C2197">
        <v>102.16</v>
      </c>
      <c r="D2197">
        <v>102.15</v>
      </c>
      <c r="E2197">
        <v>102.16</v>
      </c>
      <c r="F2197">
        <v>102.16</v>
      </c>
    </row>
    <row r="2198" spans="1:6" x14ac:dyDescent="0.25">
      <c r="A2198" s="1">
        <v>42632.194444444445</v>
      </c>
      <c r="B2198">
        <v>102.16</v>
      </c>
      <c r="C2198">
        <v>102.17</v>
      </c>
      <c r="D2198">
        <v>102.16</v>
      </c>
      <c r="E2198">
        <v>102.16</v>
      </c>
      <c r="F2198">
        <v>102.16</v>
      </c>
    </row>
    <row r="2199" spans="1:6" x14ac:dyDescent="0.25">
      <c r="A2199" s="1">
        <v>42632.197916666664</v>
      </c>
      <c r="B2199">
        <v>102.16</v>
      </c>
      <c r="C2199">
        <v>102.16</v>
      </c>
      <c r="D2199">
        <v>102.15</v>
      </c>
      <c r="E2199">
        <v>102.15</v>
      </c>
      <c r="F2199">
        <v>102.15</v>
      </c>
    </row>
    <row r="2200" spans="1:6" x14ac:dyDescent="0.25">
      <c r="A2200" s="1">
        <v>42632.201388888891</v>
      </c>
      <c r="B2200">
        <v>102.16</v>
      </c>
      <c r="C2200">
        <v>102.16</v>
      </c>
      <c r="D2200">
        <v>102.15</v>
      </c>
      <c r="E2200">
        <v>102.15</v>
      </c>
      <c r="F2200">
        <v>102.15</v>
      </c>
    </row>
    <row r="2201" spans="1:6" x14ac:dyDescent="0.25">
      <c r="A2201" s="1">
        <v>42632.204861111109</v>
      </c>
      <c r="B2201">
        <v>102.15</v>
      </c>
      <c r="C2201">
        <v>102.15</v>
      </c>
      <c r="D2201">
        <v>102.15</v>
      </c>
      <c r="E2201">
        <v>102.15</v>
      </c>
      <c r="F2201">
        <v>102.15</v>
      </c>
    </row>
    <row r="2202" spans="1:6" x14ac:dyDescent="0.25">
      <c r="A2202" s="1">
        <v>42632.208333333336</v>
      </c>
      <c r="B2202">
        <v>102.15</v>
      </c>
      <c r="C2202">
        <v>102.23</v>
      </c>
      <c r="D2202">
        <v>102.15</v>
      </c>
      <c r="E2202">
        <v>102.21</v>
      </c>
      <c r="F2202">
        <v>102.21</v>
      </c>
    </row>
    <row r="2203" spans="1:6" x14ac:dyDescent="0.25">
      <c r="A2203" s="1">
        <v>42632.211805555555</v>
      </c>
      <c r="B2203">
        <v>102.21</v>
      </c>
      <c r="C2203">
        <v>102.24</v>
      </c>
      <c r="D2203">
        <v>102.2</v>
      </c>
      <c r="E2203">
        <v>102.2</v>
      </c>
      <c r="F2203">
        <v>102.2</v>
      </c>
    </row>
    <row r="2204" spans="1:6" x14ac:dyDescent="0.25">
      <c r="A2204" s="1">
        <v>42632.215277777781</v>
      </c>
      <c r="B2204">
        <v>102.2</v>
      </c>
      <c r="C2204">
        <v>102.23</v>
      </c>
      <c r="D2204">
        <v>102.19</v>
      </c>
      <c r="E2204">
        <v>102.2</v>
      </c>
      <c r="F2204">
        <v>102.2</v>
      </c>
    </row>
    <row r="2205" spans="1:6" x14ac:dyDescent="0.25">
      <c r="A2205" s="1">
        <v>42632.21875</v>
      </c>
      <c r="B2205">
        <v>102.2</v>
      </c>
      <c r="C2205">
        <v>102.2</v>
      </c>
      <c r="D2205">
        <v>102.16</v>
      </c>
      <c r="E2205">
        <v>102.17</v>
      </c>
      <c r="F2205">
        <v>102.17</v>
      </c>
    </row>
    <row r="2206" spans="1:6" x14ac:dyDescent="0.25">
      <c r="A2206" s="1">
        <v>42632.222222222219</v>
      </c>
      <c r="B2206">
        <v>102.17</v>
      </c>
      <c r="C2206">
        <v>102.19</v>
      </c>
      <c r="D2206">
        <v>102.16</v>
      </c>
      <c r="E2206">
        <v>102.18</v>
      </c>
      <c r="F2206">
        <v>102.18</v>
      </c>
    </row>
    <row r="2207" spans="1:6" x14ac:dyDescent="0.25">
      <c r="A2207" s="1">
        <v>42632.225694444445</v>
      </c>
      <c r="B2207">
        <v>102.18</v>
      </c>
      <c r="C2207">
        <v>102.23</v>
      </c>
      <c r="D2207">
        <v>102.17</v>
      </c>
      <c r="E2207">
        <v>102.2</v>
      </c>
      <c r="F2207">
        <v>102.2</v>
      </c>
    </row>
    <row r="2208" spans="1:6" x14ac:dyDescent="0.25">
      <c r="A2208" s="1">
        <v>42632.229166666664</v>
      </c>
      <c r="B2208">
        <v>102.2</v>
      </c>
      <c r="C2208">
        <v>102.21</v>
      </c>
      <c r="D2208">
        <v>102.18</v>
      </c>
      <c r="E2208">
        <v>102.21</v>
      </c>
      <c r="F2208">
        <v>102.21</v>
      </c>
    </row>
    <row r="2209" spans="1:6" x14ac:dyDescent="0.25">
      <c r="A2209" s="1">
        <v>42632.232638888891</v>
      </c>
      <c r="B2209">
        <v>102.21</v>
      </c>
      <c r="C2209">
        <v>102.22</v>
      </c>
      <c r="D2209">
        <v>102.2</v>
      </c>
      <c r="E2209">
        <v>102.21</v>
      </c>
      <c r="F2209">
        <v>102.21</v>
      </c>
    </row>
    <row r="2210" spans="1:6" x14ac:dyDescent="0.25">
      <c r="A2210" s="1">
        <v>42632.236111111109</v>
      </c>
      <c r="B2210">
        <v>102.21</v>
      </c>
      <c r="C2210">
        <v>102.22</v>
      </c>
      <c r="D2210">
        <v>102.21</v>
      </c>
      <c r="E2210">
        <v>102.22</v>
      </c>
      <c r="F2210">
        <v>102.22</v>
      </c>
    </row>
    <row r="2211" spans="1:6" x14ac:dyDescent="0.25">
      <c r="A2211" s="1">
        <v>42632.239583333336</v>
      </c>
      <c r="B2211">
        <v>102.22</v>
      </c>
      <c r="C2211">
        <v>102.28</v>
      </c>
      <c r="D2211">
        <v>102.2</v>
      </c>
      <c r="E2211">
        <v>102.27</v>
      </c>
      <c r="F2211">
        <v>102.27</v>
      </c>
    </row>
    <row r="2212" spans="1:6" x14ac:dyDescent="0.25">
      <c r="A2212" s="1">
        <v>42632.243055555555</v>
      </c>
      <c r="B2212">
        <v>102.27</v>
      </c>
      <c r="C2212">
        <v>102.32</v>
      </c>
      <c r="D2212">
        <v>102.26</v>
      </c>
      <c r="E2212">
        <v>102.3</v>
      </c>
      <c r="F2212">
        <v>102.3</v>
      </c>
    </row>
    <row r="2213" spans="1:6" x14ac:dyDescent="0.25">
      <c r="A2213" s="1">
        <v>42632.246527777781</v>
      </c>
      <c r="B2213">
        <v>102.3</v>
      </c>
      <c r="C2213">
        <v>102.31</v>
      </c>
      <c r="D2213">
        <v>102.24</v>
      </c>
      <c r="E2213">
        <v>102.26</v>
      </c>
      <c r="F2213">
        <v>102.26</v>
      </c>
    </row>
    <row r="2214" spans="1:6" x14ac:dyDescent="0.25">
      <c r="A2214" s="1">
        <v>42632.25</v>
      </c>
      <c r="B2214">
        <v>102.26</v>
      </c>
      <c r="C2214">
        <v>102.26</v>
      </c>
      <c r="D2214">
        <v>102.22</v>
      </c>
      <c r="E2214">
        <v>102.23</v>
      </c>
      <c r="F2214">
        <v>102.23</v>
      </c>
    </row>
    <row r="2215" spans="1:6" x14ac:dyDescent="0.25">
      <c r="A2215" s="1">
        <v>42632.253472222219</v>
      </c>
      <c r="B2215">
        <v>102.23</v>
      </c>
      <c r="C2215">
        <v>102.23</v>
      </c>
      <c r="D2215">
        <v>102.21</v>
      </c>
      <c r="E2215">
        <v>102.21</v>
      </c>
      <c r="F2215">
        <v>102.21</v>
      </c>
    </row>
    <row r="2216" spans="1:6" x14ac:dyDescent="0.25">
      <c r="A2216" s="1">
        <v>42632.256944444445</v>
      </c>
      <c r="B2216">
        <v>102.21</v>
      </c>
      <c r="C2216">
        <v>102.23</v>
      </c>
      <c r="D2216">
        <v>102.21</v>
      </c>
      <c r="E2216">
        <v>102.22</v>
      </c>
      <c r="F2216">
        <v>102.22</v>
      </c>
    </row>
    <row r="2217" spans="1:6" x14ac:dyDescent="0.25">
      <c r="A2217" s="1">
        <v>42632.260416666664</v>
      </c>
      <c r="B2217">
        <v>102.22</v>
      </c>
      <c r="C2217">
        <v>102.26</v>
      </c>
      <c r="D2217">
        <v>102.22</v>
      </c>
      <c r="E2217">
        <v>102.24</v>
      </c>
      <c r="F2217">
        <v>102.24</v>
      </c>
    </row>
    <row r="2218" spans="1:6" x14ac:dyDescent="0.25">
      <c r="A2218" s="1">
        <v>42632.263888888891</v>
      </c>
      <c r="B2218">
        <v>102.24</v>
      </c>
      <c r="C2218">
        <v>102.27</v>
      </c>
      <c r="D2218">
        <v>102.24</v>
      </c>
      <c r="E2218">
        <v>102.24</v>
      </c>
      <c r="F2218">
        <v>102.24</v>
      </c>
    </row>
    <row r="2219" spans="1:6" x14ac:dyDescent="0.25">
      <c r="A2219" s="1">
        <v>42632.267361111109</v>
      </c>
      <c r="B2219">
        <v>102.24</v>
      </c>
      <c r="C2219">
        <v>102.26</v>
      </c>
      <c r="D2219">
        <v>102.24</v>
      </c>
      <c r="E2219">
        <v>102.26</v>
      </c>
      <c r="F2219">
        <v>102.26</v>
      </c>
    </row>
    <row r="2220" spans="1:6" x14ac:dyDescent="0.25">
      <c r="A2220" s="1">
        <v>42632.270833333336</v>
      </c>
      <c r="B2220">
        <v>102.26</v>
      </c>
      <c r="C2220">
        <v>102.27</v>
      </c>
      <c r="D2220">
        <v>102.25</v>
      </c>
      <c r="E2220">
        <v>102.27</v>
      </c>
      <c r="F2220">
        <v>102.27</v>
      </c>
    </row>
    <row r="2221" spans="1:6" x14ac:dyDescent="0.25">
      <c r="A2221" s="1">
        <v>42632.274305555555</v>
      </c>
      <c r="B2221">
        <v>102.27</v>
      </c>
      <c r="C2221">
        <v>102.28</v>
      </c>
      <c r="D2221">
        <v>102.26</v>
      </c>
      <c r="E2221">
        <v>102.26</v>
      </c>
      <c r="F2221">
        <v>102.26</v>
      </c>
    </row>
    <row r="2222" spans="1:6" x14ac:dyDescent="0.25">
      <c r="A2222" s="1">
        <v>42632.277777777781</v>
      </c>
      <c r="B2222">
        <v>102.26</v>
      </c>
      <c r="C2222">
        <v>102.26</v>
      </c>
      <c r="D2222">
        <v>102.25</v>
      </c>
      <c r="E2222">
        <v>102.26</v>
      </c>
      <c r="F2222">
        <v>102.26</v>
      </c>
    </row>
    <row r="2223" spans="1:6" x14ac:dyDescent="0.25">
      <c r="A2223" s="1">
        <v>42632.28125</v>
      </c>
      <c r="B2223">
        <v>102.26</v>
      </c>
      <c r="C2223">
        <v>102.26</v>
      </c>
      <c r="D2223">
        <v>102.25</v>
      </c>
      <c r="E2223">
        <v>102.25</v>
      </c>
      <c r="F2223">
        <v>102.25</v>
      </c>
    </row>
    <row r="2224" spans="1:6" x14ac:dyDescent="0.25">
      <c r="A2224" s="1">
        <v>42632.284722222219</v>
      </c>
      <c r="B2224">
        <v>102.25</v>
      </c>
      <c r="C2224">
        <v>102.25</v>
      </c>
      <c r="D2224">
        <v>102.22</v>
      </c>
      <c r="E2224">
        <v>102.22</v>
      </c>
      <c r="F2224">
        <v>102.22</v>
      </c>
    </row>
    <row r="2225" spans="1:6" x14ac:dyDescent="0.25">
      <c r="A2225" s="1">
        <v>42632.288194444445</v>
      </c>
      <c r="B2225">
        <v>102.22</v>
      </c>
      <c r="C2225">
        <v>102.25</v>
      </c>
      <c r="D2225">
        <v>102.22</v>
      </c>
      <c r="E2225">
        <v>102.25</v>
      </c>
      <c r="F2225">
        <v>102.25</v>
      </c>
    </row>
    <row r="2226" spans="1:6" x14ac:dyDescent="0.25">
      <c r="A2226" s="1">
        <v>42632.291666666664</v>
      </c>
      <c r="B2226">
        <v>102.25</v>
      </c>
      <c r="C2226">
        <v>102.28</v>
      </c>
      <c r="D2226">
        <v>102.25</v>
      </c>
      <c r="E2226">
        <v>102.28</v>
      </c>
      <c r="F2226">
        <v>102.28</v>
      </c>
    </row>
    <row r="2227" spans="1:6" x14ac:dyDescent="0.25">
      <c r="A2227" s="1">
        <v>42632.295138888891</v>
      </c>
      <c r="B2227">
        <v>102.28</v>
      </c>
      <c r="C2227">
        <v>102.3</v>
      </c>
      <c r="D2227">
        <v>102.28</v>
      </c>
      <c r="E2227">
        <v>102.3</v>
      </c>
      <c r="F2227">
        <v>102.3</v>
      </c>
    </row>
    <row r="2228" spans="1:6" x14ac:dyDescent="0.25">
      <c r="A2228" s="1">
        <v>42632.298611111109</v>
      </c>
      <c r="B2228">
        <v>102.3</v>
      </c>
      <c r="C2228">
        <v>102.31</v>
      </c>
      <c r="D2228">
        <v>102.29</v>
      </c>
      <c r="E2228">
        <v>102.29</v>
      </c>
      <c r="F2228">
        <v>102.29</v>
      </c>
    </row>
    <row r="2229" spans="1:6" x14ac:dyDescent="0.25">
      <c r="A2229" s="1">
        <v>42632.302083333336</v>
      </c>
      <c r="B2229">
        <v>102.29</v>
      </c>
      <c r="C2229">
        <v>102.33</v>
      </c>
      <c r="D2229">
        <v>102.29</v>
      </c>
      <c r="E2229">
        <v>102.32</v>
      </c>
      <c r="F2229">
        <v>102.32</v>
      </c>
    </row>
    <row r="2230" spans="1:6" x14ac:dyDescent="0.25">
      <c r="A2230" s="1">
        <v>42632.305555555555</v>
      </c>
      <c r="B2230">
        <v>102.32</v>
      </c>
      <c r="C2230">
        <v>102.35</v>
      </c>
      <c r="D2230">
        <v>102.31</v>
      </c>
      <c r="E2230">
        <v>102.35</v>
      </c>
      <c r="F2230">
        <v>102.35</v>
      </c>
    </row>
    <row r="2231" spans="1:6" x14ac:dyDescent="0.25">
      <c r="A2231" s="1">
        <v>42632.309027777781</v>
      </c>
      <c r="B2231">
        <v>102.35</v>
      </c>
      <c r="C2231">
        <v>102.36</v>
      </c>
      <c r="D2231">
        <v>102.34</v>
      </c>
      <c r="E2231">
        <v>102.35</v>
      </c>
      <c r="F2231">
        <v>102.35</v>
      </c>
    </row>
    <row r="2232" spans="1:6" x14ac:dyDescent="0.25">
      <c r="A2232" s="1">
        <v>42632.3125</v>
      </c>
      <c r="B2232">
        <v>102.35</v>
      </c>
      <c r="C2232">
        <v>102.4</v>
      </c>
      <c r="D2232">
        <v>102.3</v>
      </c>
      <c r="E2232">
        <v>102.39</v>
      </c>
      <c r="F2232">
        <v>102.39</v>
      </c>
    </row>
    <row r="2233" spans="1:6" x14ac:dyDescent="0.25">
      <c r="A2233" s="1">
        <v>42632.315972222219</v>
      </c>
      <c r="B2233">
        <v>102.39</v>
      </c>
      <c r="C2233">
        <v>102.42</v>
      </c>
      <c r="D2233">
        <v>102.37</v>
      </c>
      <c r="E2233">
        <v>102.38</v>
      </c>
      <c r="F2233">
        <v>102.38</v>
      </c>
    </row>
    <row r="2234" spans="1:6" x14ac:dyDescent="0.25">
      <c r="A2234" s="1">
        <v>42632.319444444445</v>
      </c>
      <c r="B2234">
        <v>102.38</v>
      </c>
      <c r="C2234">
        <v>102.39</v>
      </c>
      <c r="D2234">
        <v>102.36</v>
      </c>
      <c r="E2234">
        <v>102.38</v>
      </c>
      <c r="F2234">
        <v>102.38</v>
      </c>
    </row>
    <row r="2235" spans="1:6" x14ac:dyDescent="0.25">
      <c r="A2235" s="1">
        <v>42632.322916666664</v>
      </c>
      <c r="B2235">
        <v>102.38</v>
      </c>
      <c r="C2235">
        <v>102.38</v>
      </c>
      <c r="D2235">
        <v>102.33</v>
      </c>
      <c r="E2235">
        <v>102.34</v>
      </c>
      <c r="F2235">
        <v>102.34</v>
      </c>
    </row>
    <row r="2236" spans="1:6" x14ac:dyDescent="0.25">
      <c r="A2236" s="1">
        <v>42632.326388888891</v>
      </c>
      <c r="B2236">
        <v>102.34</v>
      </c>
      <c r="C2236">
        <v>102.36</v>
      </c>
      <c r="D2236">
        <v>102.34</v>
      </c>
      <c r="E2236">
        <v>102.36</v>
      </c>
      <c r="F2236">
        <v>102.36</v>
      </c>
    </row>
    <row r="2237" spans="1:6" x14ac:dyDescent="0.25">
      <c r="A2237" s="1">
        <v>42632.329861111109</v>
      </c>
      <c r="B2237">
        <v>102.36</v>
      </c>
      <c r="C2237">
        <v>102.39</v>
      </c>
      <c r="D2237">
        <v>102.31</v>
      </c>
      <c r="E2237">
        <v>102.32</v>
      </c>
      <c r="F2237">
        <v>102.32</v>
      </c>
    </row>
    <row r="2238" spans="1:6" x14ac:dyDescent="0.25">
      <c r="A2238" s="1">
        <v>42632.333333333336</v>
      </c>
      <c r="B2238">
        <v>102.32</v>
      </c>
      <c r="C2238">
        <v>102.37</v>
      </c>
      <c r="D2238">
        <v>102.29</v>
      </c>
      <c r="E2238">
        <v>102.34</v>
      </c>
      <c r="F2238">
        <v>102.34</v>
      </c>
    </row>
    <row r="2239" spans="1:6" x14ac:dyDescent="0.25">
      <c r="A2239" s="1">
        <v>42632.336805555555</v>
      </c>
      <c r="B2239">
        <v>102.34</v>
      </c>
      <c r="C2239">
        <v>102.36</v>
      </c>
      <c r="D2239">
        <v>102.31</v>
      </c>
      <c r="E2239">
        <v>102.36</v>
      </c>
      <c r="F2239">
        <v>102.36</v>
      </c>
    </row>
    <row r="2240" spans="1:6" x14ac:dyDescent="0.25">
      <c r="A2240" s="1">
        <v>42632.340277777781</v>
      </c>
      <c r="B2240">
        <v>102.36</v>
      </c>
      <c r="C2240">
        <v>102.38</v>
      </c>
      <c r="D2240">
        <v>102.36</v>
      </c>
      <c r="E2240">
        <v>102.36</v>
      </c>
      <c r="F2240">
        <v>102.36</v>
      </c>
    </row>
    <row r="2241" spans="1:6" x14ac:dyDescent="0.25">
      <c r="A2241" s="1">
        <v>42632.34375</v>
      </c>
      <c r="B2241">
        <v>102.36</v>
      </c>
      <c r="C2241">
        <v>102.36</v>
      </c>
      <c r="D2241">
        <v>102.33</v>
      </c>
      <c r="E2241">
        <v>102.35</v>
      </c>
      <c r="F2241">
        <v>102.35</v>
      </c>
    </row>
    <row r="2242" spans="1:6" x14ac:dyDescent="0.25">
      <c r="A2242" s="1">
        <v>42632.347222222219</v>
      </c>
      <c r="B2242">
        <v>102.35</v>
      </c>
      <c r="C2242">
        <v>102.36</v>
      </c>
      <c r="D2242">
        <v>102.3</v>
      </c>
      <c r="E2242">
        <v>102.31</v>
      </c>
      <c r="F2242">
        <v>102.31</v>
      </c>
    </row>
    <row r="2243" spans="1:6" x14ac:dyDescent="0.25">
      <c r="A2243" s="1">
        <v>42632.350694444445</v>
      </c>
      <c r="B2243">
        <v>102.31</v>
      </c>
      <c r="C2243">
        <v>102.33</v>
      </c>
      <c r="D2243">
        <v>102.29</v>
      </c>
      <c r="E2243">
        <v>102.3</v>
      </c>
      <c r="F2243">
        <v>102.3</v>
      </c>
    </row>
    <row r="2244" spans="1:6" x14ac:dyDescent="0.25">
      <c r="A2244" s="1">
        <v>42632.354166666664</v>
      </c>
      <c r="B2244">
        <v>102.3</v>
      </c>
      <c r="C2244">
        <v>102.31</v>
      </c>
      <c r="D2244">
        <v>102.24</v>
      </c>
      <c r="E2244">
        <v>102.24</v>
      </c>
      <c r="F2244">
        <v>102.24</v>
      </c>
    </row>
    <row r="2245" spans="1:6" x14ac:dyDescent="0.25">
      <c r="A2245" s="1">
        <v>42632.357638888891</v>
      </c>
      <c r="B2245">
        <v>102.24</v>
      </c>
      <c r="C2245">
        <v>102.26</v>
      </c>
      <c r="D2245">
        <v>102.21</v>
      </c>
      <c r="E2245">
        <v>102.22</v>
      </c>
      <c r="F2245">
        <v>102.22</v>
      </c>
    </row>
    <row r="2246" spans="1:6" x14ac:dyDescent="0.25">
      <c r="A2246" s="1">
        <v>42632.361111111109</v>
      </c>
      <c r="B2246">
        <v>102.22</v>
      </c>
      <c r="C2246">
        <v>102.23</v>
      </c>
      <c r="D2246">
        <v>102.18</v>
      </c>
      <c r="E2246">
        <v>102.22</v>
      </c>
      <c r="F2246">
        <v>102.22</v>
      </c>
    </row>
    <row r="2247" spans="1:6" x14ac:dyDescent="0.25">
      <c r="A2247" s="1">
        <v>42632.364583333336</v>
      </c>
      <c r="B2247">
        <v>102.22</v>
      </c>
      <c r="C2247">
        <v>102.27</v>
      </c>
      <c r="D2247">
        <v>102.2</v>
      </c>
      <c r="E2247">
        <v>102.26</v>
      </c>
      <c r="F2247">
        <v>102.26</v>
      </c>
    </row>
    <row r="2248" spans="1:6" x14ac:dyDescent="0.25">
      <c r="A2248" s="1">
        <v>42632.368055555555</v>
      </c>
      <c r="B2248">
        <v>102.26</v>
      </c>
      <c r="C2248">
        <v>102.29</v>
      </c>
      <c r="D2248">
        <v>102.26</v>
      </c>
      <c r="E2248">
        <v>102.26</v>
      </c>
      <c r="F2248">
        <v>102.26</v>
      </c>
    </row>
    <row r="2249" spans="1:6" x14ac:dyDescent="0.25">
      <c r="A2249" s="1">
        <v>42632.371527777781</v>
      </c>
      <c r="B2249">
        <v>102.26</v>
      </c>
      <c r="C2249">
        <v>102.27</v>
      </c>
      <c r="D2249">
        <v>102.21</v>
      </c>
      <c r="E2249">
        <v>102.24</v>
      </c>
      <c r="F2249">
        <v>102.24</v>
      </c>
    </row>
    <row r="2250" spans="1:6" x14ac:dyDescent="0.25">
      <c r="A2250" s="1">
        <v>42633.166666666664</v>
      </c>
      <c r="B2250">
        <v>101.84</v>
      </c>
      <c r="C2250">
        <v>101.84</v>
      </c>
      <c r="D2250">
        <v>101.8</v>
      </c>
      <c r="E2250">
        <v>101.8</v>
      </c>
      <c r="F2250">
        <v>101.8</v>
      </c>
    </row>
    <row r="2251" spans="1:6" x14ac:dyDescent="0.25">
      <c r="A2251" s="1">
        <v>42633.170138888891</v>
      </c>
      <c r="B2251">
        <v>101.8</v>
      </c>
      <c r="C2251">
        <v>101.81</v>
      </c>
      <c r="D2251">
        <v>101.8</v>
      </c>
      <c r="E2251">
        <v>101.81</v>
      </c>
      <c r="F2251">
        <v>101.81</v>
      </c>
    </row>
    <row r="2252" spans="1:6" x14ac:dyDescent="0.25">
      <c r="A2252" s="1">
        <v>42633.173611111109</v>
      </c>
      <c r="B2252">
        <v>101.81</v>
      </c>
      <c r="C2252">
        <v>101.82</v>
      </c>
      <c r="D2252">
        <v>101.81</v>
      </c>
      <c r="E2252">
        <v>101.82</v>
      </c>
      <c r="F2252">
        <v>101.82</v>
      </c>
    </row>
    <row r="2253" spans="1:6" x14ac:dyDescent="0.25">
      <c r="A2253" s="1">
        <v>42633.177083333336</v>
      </c>
      <c r="B2253">
        <v>101.82</v>
      </c>
      <c r="C2253">
        <v>101.82</v>
      </c>
      <c r="D2253">
        <v>101.82</v>
      </c>
      <c r="E2253">
        <v>101.82</v>
      </c>
      <c r="F2253">
        <v>101.82</v>
      </c>
    </row>
    <row r="2254" spans="1:6" x14ac:dyDescent="0.25">
      <c r="A2254" s="1">
        <v>42633.180555555555</v>
      </c>
      <c r="B2254">
        <v>101.82</v>
      </c>
      <c r="C2254">
        <v>101.86</v>
      </c>
      <c r="D2254">
        <v>101.82</v>
      </c>
      <c r="E2254">
        <v>101.86</v>
      </c>
      <c r="F2254">
        <v>101.86</v>
      </c>
    </row>
    <row r="2255" spans="1:6" x14ac:dyDescent="0.25">
      <c r="A2255" s="1">
        <v>42633.184027777781</v>
      </c>
      <c r="B2255">
        <v>101.86</v>
      </c>
      <c r="C2255">
        <v>101.87</v>
      </c>
      <c r="D2255">
        <v>101.86</v>
      </c>
      <c r="E2255">
        <v>101.86</v>
      </c>
      <c r="F2255">
        <v>101.86</v>
      </c>
    </row>
    <row r="2256" spans="1:6" x14ac:dyDescent="0.25">
      <c r="A2256" s="1">
        <v>42633.1875</v>
      </c>
      <c r="B2256">
        <v>101.86</v>
      </c>
      <c r="C2256">
        <v>101.87</v>
      </c>
      <c r="D2256">
        <v>101.86</v>
      </c>
      <c r="E2256">
        <v>101.86</v>
      </c>
      <c r="F2256">
        <v>101.86</v>
      </c>
    </row>
    <row r="2257" spans="1:6" x14ac:dyDescent="0.25">
      <c r="A2257" s="1">
        <v>42633.190972222219</v>
      </c>
      <c r="B2257">
        <v>101.86</v>
      </c>
      <c r="C2257">
        <v>101.87</v>
      </c>
      <c r="D2257">
        <v>101.86</v>
      </c>
      <c r="E2257">
        <v>101.86</v>
      </c>
      <c r="F2257">
        <v>101.86</v>
      </c>
    </row>
    <row r="2258" spans="1:6" x14ac:dyDescent="0.25">
      <c r="A2258" s="1">
        <v>42633.194444444445</v>
      </c>
      <c r="B2258">
        <v>101.86</v>
      </c>
      <c r="C2258">
        <v>101.89</v>
      </c>
      <c r="D2258">
        <v>101.86</v>
      </c>
      <c r="E2258">
        <v>101.88</v>
      </c>
      <c r="F2258">
        <v>101.88</v>
      </c>
    </row>
    <row r="2259" spans="1:6" x14ac:dyDescent="0.25">
      <c r="A2259" s="1">
        <v>42633.197916666664</v>
      </c>
      <c r="B2259">
        <v>101.88</v>
      </c>
      <c r="C2259">
        <v>101.89</v>
      </c>
      <c r="D2259">
        <v>101.87</v>
      </c>
      <c r="E2259">
        <v>101.88</v>
      </c>
      <c r="F2259">
        <v>101.88</v>
      </c>
    </row>
    <row r="2260" spans="1:6" x14ac:dyDescent="0.25">
      <c r="A2260" s="1">
        <v>42633.201388888891</v>
      </c>
      <c r="B2260">
        <v>101.88</v>
      </c>
      <c r="C2260">
        <v>101.91</v>
      </c>
      <c r="D2260">
        <v>101.88</v>
      </c>
      <c r="E2260">
        <v>101.91</v>
      </c>
      <c r="F2260">
        <v>101.91</v>
      </c>
    </row>
    <row r="2261" spans="1:6" x14ac:dyDescent="0.25">
      <c r="A2261" s="1">
        <v>42633.204861111109</v>
      </c>
      <c r="B2261">
        <v>101.91</v>
      </c>
      <c r="C2261">
        <v>101.93</v>
      </c>
      <c r="D2261">
        <v>101.91</v>
      </c>
      <c r="E2261">
        <v>101.93</v>
      </c>
      <c r="F2261">
        <v>101.93</v>
      </c>
    </row>
    <row r="2262" spans="1:6" x14ac:dyDescent="0.25">
      <c r="A2262" s="1">
        <v>42633.208333333336</v>
      </c>
      <c r="B2262">
        <v>101.93</v>
      </c>
      <c r="C2262">
        <v>101.93</v>
      </c>
      <c r="D2262">
        <v>101.92</v>
      </c>
      <c r="E2262">
        <v>101.92</v>
      </c>
      <c r="F2262">
        <v>101.92</v>
      </c>
    </row>
    <row r="2263" spans="1:6" x14ac:dyDescent="0.25">
      <c r="A2263" s="1">
        <v>42633.211805555555</v>
      </c>
      <c r="B2263">
        <v>101.92</v>
      </c>
      <c r="C2263">
        <v>101.93</v>
      </c>
      <c r="D2263">
        <v>101.92</v>
      </c>
      <c r="E2263">
        <v>101.92</v>
      </c>
      <c r="F2263">
        <v>101.92</v>
      </c>
    </row>
    <row r="2264" spans="1:6" x14ac:dyDescent="0.25">
      <c r="A2264" s="1">
        <v>42633.215277777781</v>
      </c>
      <c r="B2264">
        <v>101.92</v>
      </c>
      <c r="C2264">
        <v>101.92</v>
      </c>
      <c r="D2264">
        <v>101.91</v>
      </c>
      <c r="E2264">
        <v>101.91</v>
      </c>
      <c r="F2264">
        <v>101.91</v>
      </c>
    </row>
    <row r="2265" spans="1:6" x14ac:dyDescent="0.25">
      <c r="A2265" s="1">
        <v>42633.21875</v>
      </c>
      <c r="B2265">
        <v>101.91</v>
      </c>
      <c r="C2265">
        <v>101.92</v>
      </c>
      <c r="D2265">
        <v>101.91</v>
      </c>
      <c r="E2265">
        <v>101.92</v>
      </c>
      <c r="F2265">
        <v>101.92</v>
      </c>
    </row>
    <row r="2266" spans="1:6" x14ac:dyDescent="0.25">
      <c r="A2266" s="1">
        <v>42633.222222222219</v>
      </c>
      <c r="B2266">
        <v>101.92</v>
      </c>
      <c r="C2266">
        <v>101.92</v>
      </c>
      <c r="D2266">
        <v>101.91</v>
      </c>
      <c r="E2266">
        <v>101.91</v>
      </c>
      <c r="F2266">
        <v>101.91</v>
      </c>
    </row>
    <row r="2267" spans="1:6" x14ac:dyDescent="0.25">
      <c r="A2267" s="1">
        <v>42633.225694444445</v>
      </c>
      <c r="B2267">
        <v>101.91</v>
      </c>
      <c r="C2267">
        <v>101.91</v>
      </c>
      <c r="D2267">
        <v>101.89</v>
      </c>
      <c r="E2267">
        <v>101.91</v>
      </c>
      <c r="F2267">
        <v>101.91</v>
      </c>
    </row>
    <row r="2268" spans="1:6" x14ac:dyDescent="0.25">
      <c r="A2268" s="1">
        <v>42633.229166666664</v>
      </c>
      <c r="B2268">
        <v>101.91</v>
      </c>
      <c r="C2268">
        <v>101.91</v>
      </c>
      <c r="D2268">
        <v>101.8</v>
      </c>
      <c r="E2268">
        <v>101.85</v>
      </c>
      <c r="F2268">
        <v>101.85</v>
      </c>
    </row>
    <row r="2269" spans="1:6" x14ac:dyDescent="0.25">
      <c r="A2269" s="1">
        <v>42633.232638888891</v>
      </c>
      <c r="B2269">
        <v>101.85</v>
      </c>
      <c r="C2269">
        <v>101.9</v>
      </c>
      <c r="D2269">
        <v>101.82</v>
      </c>
      <c r="E2269">
        <v>101.87</v>
      </c>
      <c r="F2269">
        <v>101.87</v>
      </c>
    </row>
    <row r="2270" spans="1:6" x14ac:dyDescent="0.25">
      <c r="A2270" s="1">
        <v>42633.236111111109</v>
      </c>
      <c r="B2270">
        <v>101.87</v>
      </c>
      <c r="C2270">
        <v>101.9</v>
      </c>
      <c r="D2270">
        <v>101.83</v>
      </c>
      <c r="E2270">
        <v>101.86</v>
      </c>
      <c r="F2270">
        <v>101.86</v>
      </c>
    </row>
    <row r="2271" spans="1:6" x14ac:dyDescent="0.25">
      <c r="A2271" s="1">
        <v>42633.239583333336</v>
      </c>
      <c r="B2271">
        <v>101.86</v>
      </c>
      <c r="C2271">
        <v>101.89</v>
      </c>
      <c r="D2271">
        <v>101.86</v>
      </c>
      <c r="E2271">
        <v>101.88</v>
      </c>
      <c r="F2271">
        <v>101.88</v>
      </c>
    </row>
    <row r="2272" spans="1:6" x14ac:dyDescent="0.25">
      <c r="A2272" s="1">
        <v>42633.243055555555</v>
      </c>
      <c r="B2272">
        <v>101.88</v>
      </c>
      <c r="C2272">
        <v>101.89</v>
      </c>
      <c r="D2272">
        <v>101.84</v>
      </c>
      <c r="E2272">
        <v>101.85</v>
      </c>
      <c r="F2272">
        <v>101.85</v>
      </c>
    </row>
    <row r="2273" spans="1:6" x14ac:dyDescent="0.25">
      <c r="A2273" s="1">
        <v>42633.246527777781</v>
      </c>
      <c r="B2273">
        <v>101.85</v>
      </c>
      <c r="C2273">
        <v>101.9</v>
      </c>
      <c r="D2273">
        <v>101.84</v>
      </c>
      <c r="E2273">
        <v>101.85</v>
      </c>
      <c r="F2273">
        <v>101.85</v>
      </c>
    </row>
    <row r="2274" spans="1:6" x14ac:dyDescent="0.25">
      <c r="A2274" s="1">
        <v>42633.25</v>
      </c>
      <c r="B2274">
        <v>101.85</v>
      </c>
      <c r="C2274">
        <v>101.88</v>
      </c>
      <c r="D2274">
        <v>101.84</v>
      </c>
      <c r="E2274">
        <v>101.86</v>
      </c>
      <c r="F2274">
        <v>101.86</v>
      </c>
    </row>
    <row r="2275" spans="1:6" x14ac:dyDescent="0.25">
      <c r="A2275" s="1">
        <v>42633.253472222219</v>
      </c>
      <c r="B2275">
        <v>101.86</v>
      </c>
      <c r="C2275">
        <v>101.88</v>
      </c>
      <c r="D2275">
        <v>101.85</v>
      </c>
      <c r="E2275">
        <v>101.88</v>
      </c>
      <c r="F2275">
        <v>101.88</v>
      </c>
    </row>
    <row r="2276" spans="1:6" x14ac:dyDescent="0.25">
      <c r="A2276" s="1">
        <v>42633.256944444445</v>
      </c>
      <c r="B2276">
        <v>101.88</v>
      </c>
      <c r="C2276">
        <v>101.88</v>
      </c>
      <c r="D2276">
        <v>101.85</v>
      </c>
      <c r="E2276">
        <v>101.85</v>
      </c>
      <c r="F2276">
        <v>101.85</v>
      </c>
    </row>
    <row r="2277" spans="1:6" x14ac:dyDescent="0.25">
      <c r="A2277" s="1">
        <v>42633.260416666664</v>
      </c>
      <c r="B2277">
        <v>101.85</v>
      </c>
      <c r="C2277">
        <v>101.88</v>
      </c>
      <c r="D2277">
        <v>101.84</v>
      </c>
      <c r="E2277">
        <v>101.86</v>
      </c>
      <c r="F2277">
        <v>101.86</v>
      </c>
    </row>
    <row r="2278" spans="1:6" x14ac:dyDescent="0.25">
      <c r="A2278" s="1">
        <v>42633.263888888891</v>
      </c>
      <c r="B2278">
        <v>101.86</v>
      </c>
      <c r="C2278">
        <v>101.89</v>
      </c>
      <c r="D2278">
        <v>101.82</v>
      </c>
      <c r="E2278">
        <v>101.84</v>
      </c>
      <c r="F2278">
        <v>101.84</v>
      </c>
    </row>
    <row r="2279" spans="1:6" x14ac:dyDescent="0.25">
      <c r="A2279" s="1">
        <v>42633.267361111109</v>
      </c>
      <c r="B2279">
        <v>101.84</v>
      </c>
      <c r="C2279">
        <v>101.86</v>
      </c>
      <c r="D2279">
        <v>101.84</v>
      </c>
      <c r="E2279">
        <v>101.85</v>
      </c>
      <c r="F2279">
        <v>101.85</v>
      </c>
    </row>
    <row r="2280" spans="1:6" x14ac:dyDescent="0.25">
      <c r="A2280" s="1">
        <v>42633.270833333336</v>
      </c>
      <c r="B2280">
        <v>101.85</v>
      </c>
      <c r="C2280">
        <v>101.85</v>
      </c>
      <c r="D2280">
        <v>101.85</v>
      </c>
      <c r="E2280">
        <v>101.85</v>
      </c>
      <c r="F2280">
        <v>101.85</v>
      </c>
    </row>
    <row r="2281" spans="1:6" x14ac:dyDescent="0.25">
      <c r="A2281" s="1">
        <v>42633.274305555555</v>
      </c>
      <c r="B2281">
        <v>101.85</v>
      </c>
      <c r="C2281">
        <v>101.88</v>
      </c>
      <c r="D2281">
        <v>101.85</v>
      </c>
      <c r="E2281">
        <v>101.87</v>
      </c>
      <c r="F2281">
        <v>101.87</v>
      </c>
    </row>
    <row r="2282" spans="1:6" x14ac:dyDescent="0.25">
      <c r="A2282" s="1">
        <v>42633.277777777781</v>
      </c>
      <c r="B2282">
        <v>101.87</v>
      </c>
      <c r="C2282">
        <v>101.88</v>
      </c>
      <c r="D2282">
        <v>101.86</v>
      </c>
      <c r="E2282">
        <v>101.87</v>
      </c>
      <c r="F2282">
        <v>101.87</v>
      </c>
    </row>
    <row r="2283" spans="1:6" x14ac:dyDescent="0.25">
      <c r="A2283" s="1">
        <v>42633.28125</v>
      </c>
      <c r="B2283">
        <v>101.87</v>
      </c>
      <c r="C2283">
        <v>101.88</v>
      </c>
      <c r="D2283">
        <v>101.86</v>
      </c>
      <c r="E2283">
        <v>101.87</v>
      </c>
      <c r="F2283">
        <v>101.87</v>
      </c>
    </row>
    <row r="2284" spans="1:6" x14ac:dyDescent="0.25">
      <c r="A2284" s="1">
        <v>42633.284722222219</v>
      </c>
      <c r="B2284">
        <v>101.87</v>
      </c>
      <c r="C2284">
        <v>101.87</v>
      </c>
      <c r="D2284">
        <v>101.83</v>
      </c>
      <c r="E2284">
        <v>101.83</v>
      </c>
      <c r="F2284">
        <v>101.83</v>
      </c>
    </row>
    <row r="2285" spans="1:6" x14ac:dyDescent="0.25">
      <c r="A2285" s="1">
        <v>42633.288194444445</v>
      </c>
      <c r="B2285">
        <v>101.83</v>
      </c>
      <c r="C2285">
        <v>101.84</v>
      </c>
      <c r="D2285">
        <v>101.81</v>
      </c>
      <c r="E2285">
        <v>101.84</v>
      </c>
      <c r="F2285">
        <v>101.84</v>
      </c>
    </row>
    <row r="2286" spans="1:6" x14ac:dyDescent="0.25">
      <c r="A2286" s="1">
        <v>42633.291666666664</v>
      </c>
      <c r="B2286">
        <v>101.84</v>
      </c>
      <c r="C2286">
        <v>101.85</v>
      </c>
      <c r="D2286">
        <v>101.8</v>
      </c>
      <c r="E2286">
        <v>101.8</v>
      </c>
      <c r="F2286">
        <v>101.8</v>
      </c>
    </row>
    <row r="2287" spans="1:6" x14ac:dyDescent="0.25">
      <c r="A2287" s="1">
        <v>42633.295138888891</v>
      </c>
      <c r="B2287">
        <v>101.8</v>
      </c>
      <c r="C2287">
        <v>101.82</v>
      </c>
      <c r="D2287">
        <v>101.8</v>
      </c>
      <c r="E2287">
        <v>101.81</v>
      </c>
      <c r="F2287">
        <v>101.81</v>
      </c>
    </row>
    <row r="2288" spans="1:6" x14ac:dyDescent="0.25">
      <c r="A2288" s="1">
        <v>42633.298611111109</v>
      </c>
      <c r="B2288">
        <v>101.81</v>
      </c>
      <c r="C2288">
        <v>101.82</v>
      </c>
      <c r="D2288">
        <v>101.79</v>
      </c>
      <c r="E2288">
        <v>101.82</v>
      </c>
      <c r="F2288">
        <v>101.82</v>
      </c>
    </row>
    <row r="2289" spans="1:6" x14ac:dyDescent="0.25">
      <c r="A2289" s="1">
        <v>42633.302083333336</v>
      </c>
      <c r="B2289">
        <v>101.82</v>
      </c>
      <c r="C2289">
        <v>101.82</v>
      </c>
      <c r="D2289">
        <v>101.81</v>
      </c>
      <c r="E2289">
        <v>101.81</v>
      </c>
      <c r="F2289">
        <v>101.81</v>
      </c>
    </row>
    <row r="2290" spans="1:6" x14ac:dyDescent="0.25">
      <c r="A2290" s="1">
        <v>42633.305555555555</v>
      </c>
      <c r="B2290">
        <v>101.81</v>
      </c>
      <c r="C2290">
        <v>101.83</v>
      </c>
      <c r="D2290">
        <v>101.81</v>
      </c>
      <c r="E2290">
        <v>101.82</v>
      </c>
      <c r="F2290">
        <v>101.82</v>
      </c>
    </row>
    <row r="2291" spans="1:6" x14ac:dyDescent="0.25">
      <c r="A2291" s="1">
        <v>42633.309027777781</v>
      </c>
      <c r="B2291">
        <v>101.82</v>
      </c>
      <c r="C2291">
        <v>101.83</v>
      </c>
      <c r="D2291">
        <v>101.82</v>
      </c>
      <c r="E2291">
        <v>101.82</v>
      </c>
      <c r="F2291">
        <v>101.82</v>
      </c>
    </row>
    <row r="2292" spans="1:6" x14ac:dyDescent="0.25">
      <c r="A2292" s="1">
        <v>42633.3125</v>
      </c>
      <c r="B2292">
        <v>101.82</v>
      </c>
      <c r="C2292">
        <v>101.85</v>
      </c>
      <c r="D2292">
        <v>101.81</v>
      </c>
      <c r="E2292">
        <v>101.85</v>
      </c>
      <c r="F2292">
        <v>101.85</v>
      </c>
    </row>
    <row r="2293" spans="1:6" x14ac:dyDescent="0.25">
      <c r="A2293" s="1">
        <v>42633.315972222219</v>
      </c>
      <c r="B2293">
        <v>101.85</v>
      </c>
      <c r="C2293">
        <v>101.89</v>
      </c>
      <c r="D2293">
        <v>101.85</v>
      </c>
      <c r="E2293">
        <v>101.88</v>
      </c>
      <c r="F2293">
        <v>101.88</v>
      </c>
    </row>
    <row r="2294" spans="1:6" x14ac:dyDescent="0.25">
      <c r="A2294" s="1">
        <v>42633.319444444445</v>
      </c>
      <c r="B2294">
        <v>101.88</v>
      </c>
      <c r="C2294">
        <v>101.89</v>
      </c>
      <c r="D2294">
        <v>101.86</v>
      </c>
      <c r="E2294">
        <v>101.87</v>
      </c>
      <c r="F2294">
        <v>101.87</v>
      </c>
    </row>
    <row r="2295" spans="1:6" x14ac:dyDescent="0.25">
      <c r="A2295" s="1">
        <v>42633.322916666664</v>
      </c>
      <c r="B2295">
        <v>101.87</v>
      </c>
      <c r="C2295">
        <v>101.87</v>
      </c>
      <c r="D2295">
        <v>101.83</v>
      </c>
      <c r="E2295">
        <v>101.85</v>
      </c>
      <c r="F2295">
        <v>101.85</v>
      </c>
    </row>
    <row r="2296" spans="1:6" x14ac:dyDescent="0.25">
      <c r="A2296" s="1">
        <v>42633.326388888891</v>
      </c>
      <c r="B2296">
        <v>101.85</v>
      </c>
      <c r="C2296">
        <v>101.85</v>
      </c>
      <c r="D2296">
        <v>101.81</v>
      </c>
      <c r="E2296">
        <v>101.83</v>
      </c>
      <c r="F2296">
        <v>101.83</v>
      </c>
    </row>
    <row r="2297" spans="1:6" x14ac:dyDescent="0.25">
      <c r="A2297" s="1">
        <v>42633.329861111109</v>
      </c>
      <c r="B2297">
        <v>101.83</v>
      </c>
      <c r="C2297">
        <v>101.9</v>
      </c>
      <c r="D2297">
        <v>101.82</v>
      </c>
      <c r="E2297">
        <v>101.9</v>
      </c>
      <c r="F2297">
        <v>101.9</v>
      </c>
    </row>
    <row r="2298" spans="1:6" x14ac:dyDescent="0.25">
      <c r="A2298" s="1">
        <v>42633.333333333336</v>
      </c>
      <c r="B2298">
        <v>101.9</v>
      </c>
      <c r="C2298">
        <v>101.93</v>
      </c>
      <c r="D2298">
        <v>101.85</v>
      </c>
      <c r="E2298">
        <v>101.88</v>
      </c>
      <c r="F2298">
        <v>101.88</v>
      </c>
    </row>
    <row r="2299" spans="1:6" x14ac:dyDescent="0.25">
      <c r="A2299" s="1">
        <v>42633.336805555555</v>
      </c>
      <c r="B2299">
        <v>101.88</v>
      </c>
      <c r="C2299">
        <v>101.92</v>
      </c>
      <c r="D2299">
        <v>101.86</v>
      </c>
      <c r="E2299">
        <v>101.89</v>
      </c>
      <c r="F2299">
        <v>101.89</v>
      </c>
    </row>
    <row r="2300" spans="1:6" x14ac:dyDescent="0.25">
      <c r="A2300" s="1">
        <v>42633.340277777781</v>
      </c>
      <c r="B2300">
        <v>101.89</v>
      </c>
      <c r="C2300">
        <v>101.93</v>
      </c>
      <c r="D2300">
        <v>101.86</v>
      </c>
      <c r="E2300">
        <v>101.88</v>
      </c>
      <c r="F2300">
        <v>101.88</v>
      </c>
    </row>
    <row r="2301" spans="1:6" x14ac:dyDescent="0.25">
      <c r="A2301" s="1">
        <v>42633.34375</v>
      </c>
      <c r="B2301">
        <v>101.88</v>
      </c>
      <c r="C2301">
        <v>101.89</v>
      </c>
      <c r="D2301">
        <v>101.81</v>
      </c>
      <c r="E2301">
        <v>101.82</v>
      </c>
      <c r="F2301">
        <v>101.82</v>
      </c>
    </row>
    <row r="2302" spans="1:6" x14ac:dyDescent="0.25">
      <c r="A2302" s="1">
        <v>42633.347222222219</v>
      </c>
      <c r="B2302">
        <v>101.82</v>
      </c>
      <c r="C2302">
        <v>101.82</v>
      </c>
      <c r="D2302">
        <v>101.79</v>
      </c>
      <c r="E2302">
        <v>101.81</v>
      </c>
      <c r="F2302">
        <v>101.81</v>
      </c>
    </row>
    <row r="2303" spans="1:6" x14ac:dyDescent="0.25">
      <c r="A2303" s="1">
        <v>42633.350694444445</v>
      </c>
      <c r="B2303">
        <v>101.81</v>
      </c>
      <c r="C2303">
        <v>101.88</v>
      </c>
      <c r="D2303">
        <v>101.81</v>
      </c>
      <c r="E2303">
        <v>101.86</v>
      </c>
      <c r="F2303">
        <v>101.86</v>
      </c>
    </row>
    <row r="2304" spans="1:6" x14ac:dyDescent="0.25">
      <c r="A2304" s="1">
        <v>42633.354166666664</v>
      </c>
      <c r="B2304">
        <v>101.86</v>
      </c>
      <c r="C2304">
        <v>101.87</v>
      </c>
      <c r="D2304">
        <v>101.84</v>
      </c>
      <c r="E2304">
        <v>101.86</v>
      </c>
      <c r="F2304">
        <v>101.86</v>
      </c>
    </row>
    <row r="2305" spans="1:6" x14ac:dyDescent="0.25">
      <c r="A2305" s="1">
        <v>42633.357638888891</v>
      </c>
      <c r="B2305">
        <v>101.86</v>
      </c>
      <c r="C2305">
        <v>101.96</v>
      </c>
      <c r="D2305">
        <v>101.86</v>
      </c>
      <c r="E2305">
        <v>101.94</v>
      </c>
      <c r="F2305">
        <v>101.94</v>
      </c>
    </row>
    <row r="2306" spans="1:6" x14ac:dyDescent="0.25">
      <c r="A2306" s="1">
        <v>42633.361111111109</v>
      </c>
      <c r="B2306">
        <v>101.94</v>
      </c>
      <c r="C2306">
        <v>101.94</v>
      </c>
      <c r="D2306">
        <v>101.9</v>
      </c>
      <c r="E2306">
        <v>101.93</v>
      </c>
      <c r="F2306">
        <v>101.93</v>
      </c>
    </row>
    <row r="2307" spans="1:6" x14ac:dyDescent="0.25">
      <c r="A2307" s="1">
        <v>42633.364583333336</v>
      </c>
      <c r="B2307">
        <v>101.93</v>
      </c>
      <c r="C2307">
        <v>101.94</v>
      </c>
      <c r="D2307">
        <v>101.88</v>
      </c>
      <c r="E2307">
        <v>101.89</v>
      </c>
      <c r="F2307">
        <v>101.89</v>
      </c>
    </row>
    <row r="2308" spans="1:6" x14ac:dyDescent="0.25">
      <c r="A2308" s="1">
        <v>42633.368055555555</v>
      </c>
      <c r="B2308">
        <v>101.89</v>
      </c>
      <c r="C2308">
        <v>101.93</v>
      </c>
      <c r="D2308">
        <v>101.86</v>
      </c>
      <c r="E2308">
        <v>101.91</v>
      </c>
      <c r="F2308">
        <v>101.91</v>
      </c>
    </row>
    <row r="2309" spans="1:6" x14ac:dyDescent="0.25">
      <c r="A2309" s="1">
        <v>42633.371527777781</v>
      </c>
      <c r="B2309">
        <v>101.91</v>
      </c>
      <c r="C2309">
        <v>101.94</v>
      </c>
      <c r="D2309">
        <v>101.86</v>
      </c>
      <c r="E2309">
        <v>101.88</v>
      </c>
      <c r="F2309">
        <v>101.88</v>
      </c>
    </row>
    <row r="2310" spans="1:6" x14ac:dyDescent="0.25">
      <c r="A2310" s="1">
        <v>42634.166666666664</v>
      </c>
      <c r="B2310">
        <v>101.75</v>
      </c>
      <c r="C2310">
        <v>101.75</v>
      </c>
      <c r="D2310">
        <v>101.72</v>
      </c>
      <c r="E2310">
        <v>101.74</v>
      </c>
      <c r="F2310">
        <v>101.74</v>
      </c>
    </row>
    <row r="2311" spans="1:6" x14ac:dyDescent="0.25">
      <c r="A2311" s="1">
        <v>42634.170138888891</v>
      </c>
      <c r="B2311">
        <v>101.74</v>
      </c>
      <c r="C2311">
        <v>101.75</v>
      </c>
      <c r="D2311">
        <v>101.73</v>
      </c>
      <c r="E2311">
        <v>101.74</v>
      </c>
      <c r="F2311">
        <v>101.74</v>
      </c>
    </row>
    <row r="2312" spans="1:6" x14ac:dyDescent="0.25">
      <c r="A2312" s="1">
        <v>42634.173611111109</v>
      </c>
      <c r="B2312">
        <v>101.74</v>
      </c>
      <c r="C2312">
        <v>101.74</v>
      </c>
      <c r="D2312">
        <v>101.73</v>
      </c>
      <c r="E2312">
        <v>101.73</v>
      </c>
      <c r="F2312">
        <v>101.73</v>
      </c>
    </row>
    <row r="2313" spans="1:6" x14ac:dyDescent="0.25">
      <c r="A2313" s="1">
        <v>42634.177083333336</v>
      </c>
      <c r="B2313">
        <v>101.73</v>
      </c>
      <c r="C2313">
        <v>101.74</v>
      </c>
      <c r="D2313">
        <v>101.71</v>
      </c>
      <c r="E2313">
        <v>101.71</v>
      </c>
      <c r="F2313">
        <v>101.71</v>
      </c>
    </row>
    <row r="2314" spans="1:6" x14ac:dyDescent="0.25">
      <c r="A2314" s="1">
        <v>42634.180555555555</v>
      </c>
      <c r="B2314">
        <v>101.71</v>
      </c>
      <c r="C2314">
        <v>101.74</v>
      </c>
      <c r="D2314">
        <v>101.71</v>
      </c>
      <c r="E2314">
        <v>101.74</v>
      </c>
      <c r="F2314">
        <v>101.74</v>
      </c>
    </row>
    <row r="2315" spans="1:6" x14ac:dyDescent="0.25">
      <c r="A2315" s="1">
        <v>42634.184027777781</v>
      </c>
      <c r="B2315">
        <v>101.74</v>
      </c>
      <c r="C2315">
        <v>101.74</v>
      </c>
      <c r="D2315">
        <v>101.73</v>
      </c>
      <c r="E2315">
        <v>101.74</v>
      </c>
      <c r="F2315">
        <v>101.74</v>
      </c>
    </row>
    <row r="2316" spans="1:6" x14ac:dyDescent="0.25">
      <c r="A2316" s="1">
        <v>42634.1875</v>
      </c>
      <c r="B2316">
        <v>101.74</v>
      </c>
      <c r="C2316">
        <v>101.75</v>
      </c>
      <c r="D2316">
        <v>101.73</v>
      </c>
      <c r="E2316">
        <v>101.74</v>
      </c>
      <c r="F2316">
        <v>101.74</v>
      </c>
    </row>
    <row r="2317" spans="1:6" x14ac:dyDescent="0.25">
      <c r="A2317" s="1">
        <v>42634.190972222219</v>
      </c>
      <c r="B2317">
        <v>101.74</v>
      </c>
      <c r="C2317">
        <v>101.75</v>
      </c>
      <c r="D2317">
        <v>101.73</v>
      </c>
      <c r="E2317">
        <v>101.73</v>
      </c>
      <c r="F2317">
        <v>101.73</v>
      </c>
    </row>
    <row r="2318" spans="1:6" x14ac:dyDescent="0.25">
      <c r="A2318" s="1">
        <v>42634.194444444445</v>
      </c>
      <c r="B2318">
        <v>101.73</v>
      </c>
      <c r="C2318">
        <v>101.73</v>
      </c>
      <c r="D2318">
        <v>101.72</v>
      </c>
      <c r="E2318">
        <v>101.72</v>
      </c>
      <c r="F2318">
        <v>101.72</v>
      </c>
    </row>
    <row r="2319" spans="1:6" x14ac:dyDescent="0.25">
      <c r="A2319" s="1">
        <v>42634.197916666664</v>
      </c>
      <c r="B2319">
        <v>101.72</v>
      </c>
      <c r="C2319">
        <v>101.74</v>
      </c>
      <c r="D2319">
        <v>101.72</v>
      </c>
      <c r="E2319">
        <v>101.73</v>
      </c>
      <c r="F2319">
        <v>101.73</v>
      </c>
    </row>
    <row r="2320" spans="1:6" x14ac:dyDescent="0.25">
      <c r="A2320" s="1">
        <v>42634.201388888891</v>
      </c>
      <c r="B2320">
        <v>101.73</v>
      </c>
      <c r="C2320">
        <v>101.73</v>
      </c>
      <c r="D2320">
        <v>101.72</v>
      </c>
      <c r="E2320">
        <v>101.72</v>
      </c>
      <c r="F2320">
        <v>101.72</v>
      </c>
    </row>
    <row r="2321" spans="1:6" x14ac:dyDescent="0.25">
      <c r="A2321" s="1">
        <v>42634.204861111109</v>
      </c>
      <c r="B2321">
        <v>101.72</v>
      </c>
      <c r="C2321">
        <v>101.73</v>
      </c>
      <c r="D2321">
        <v>101.7</v>
      </c>
      <c r="E2321">
        <v>101.71</v>
      </c>
      <c r="F2321">
        <v>101.71</v>
      </c>
    </row>
    <row r="2322" spans="1:6" x14ac:dyDescent="0.25">
      <c r="A2322" s="1">
        <v>42634.208333333336</v>
      </c>
      <c r="B2322">
        <v>101.7</v>
      </c>
      <c r="C2322">
        <v>101.71</v>
      </c>
      <c r="D2322">
        <v>101.7</v>
      </c>
      <c r="E2322">
        <v>101.71</v>
      </c>
      <c r="F2322">
        <v>101.71</v>
      </c>
    </row>
    <row r="2323" spans="1:6" x14ac:dyDescent="0.25">
      <c r="A2323" s="1">
        <v>42634.211805555555</v>
      </c>
      <c r="B2323">
        <v>101.71</v>
      </c>
      <c r="C2323">
        <v>101.71</v>
      </c>
      <c r="D2323">
        <v>101.7</v>
      </c>
      <c r="E2323">
        <v>101.71</v>
      </c>
      <c r="F2323">
        <v>101.71</v>
      </c>
    </row>
    <row r="2324" spans="1:6" x14ac:dyDescent="0.25">
      <c r="A2324" s="1">
        <v>42634.215277777781</v>
      </c>
      <c r="B2324">
        <v>101.71</v>
      </c>
      <c r="C2324">
        <v>101.73</v>
      </c>
      <c r="D2324">
        <v>101.71</v>
      </c>
      <c r="E2324">
        <v>101.72</v>
      </c>
      <c r="F2324">
        <v>101.72</v>
      </c>
    </row>
    <row r="2325" spans="1:6" x14ac:dyDescent="0.25">
      <c r="A2325" s="1">
        <v>42634.21875</v>
      </c>
      <c r="B2325">
        <v>101.72</v>
      </c>
      <c r="C2325">
        <v>101.72</v>
      </c>
      <c r="D2325">
        <v>101.71</v>
      </c>
      <c r="E2325">
        <v>101.72</v>
      </c>
      <c r="F2325">
        <v>101.72</v>
      </c>
    </row>
    <row r="2326" spans="1:6" x14ac:dyDescent="0.25">
      <c r="A2326" s="1">
        <v>42634.222222222219</v>
      </c>
      <c r="B2326">
        <v>101.72</v>
      </c>
      <c r="C2326">
        <v>101.79</v>
      </c>
      <c r="D2326">
        <v>101.71</v>
      </c>
      <c r="E2326">
        <v>101.76</v>
      </c>
      <c r="F2326">
        <v>101.76</v>
      </c>
    </row>
    <row r="2327" spans="1:6" x14ac:dyDescent="0.25">
      <c r="A2327" s="1">
        <v>42634.225694444445</v>
      </c>
      <c r="B2327">
        <v>101.76</v>
      </c>
      <c r="C2327">
        <v>101.76</v>
      </c>
      <c r="D2327">
        <v>101.71</v>
      </c>
      <c r="E2327">
        <v>101.72</v>
      </c>
      <c r="F2327">
        <v>101.72</v>
      </c>
    </row>
    <row r="2328" spans="1:6" x14ac:dyDescent="0.25">
      <c r="A2328" s="1">
        <v>42634.229166666664</v>
      </c>
      <c r="B2328">
        <v>101.72</v>
      </c>
      <c r="C2328">
        <v>101.72</v>
      </c>
      <c r="D2328">
        <v>101.71</v>
      </c>
      <c r="E2328">
        <v>101.71</v>
      </c>
      <c r="F2328">
        <v>101.71</v>
      </c>
    </row>
    <row r="2329" spans="1:6" x14ac:dyDescent="0.25">
      <c r="A2329" s="1">
        <v>42634.232638888891</v>
      </c>
      <c r="B2329">
        <v>101.71</v>
      </c>
      <c r="C2329">
        <v>101.72</v>
      </c>
      <c r="D2329">
        <v>101.71</v>
      </c>
      <c r="E2329">
        <v>101.71</v>
      </c>
      <c r="F2329">
        <v>101.71</v>
      </c>
    </row>
    <row r="2330" spans="1:6" x14ac:dyDescent="0.25">
      <c r="A2330" s="1">
        <v>42634.236111111109</v>
      </c>
      <c r="B2330">
        <v>101.71</v>
      </c>
      <c r="C2330">
        <v>101.72</v>
      </c>
      <c r="D2330">
        <v>101.71</v>
      </c>
      <c r="E2330">
        <v>101.71</v>
      </c>
      <c r="F2330">
        <v>101.71</v>
      </c>
    </row>
    <row r="2331" spans="1:6" x14ac:dyDescent="0.25">
      <c r="A2331" s="1">
        <v>42634.239583333336</v>
      </c>
      <c r="B2331">
        <v>101.71</v>
      </c>
      <c r="C2331">
        <v>101.72</v>
      </c>
      <c r="D2331">
        <v>101.71</v>
      </c>
      <c r="E2331">
        <v>101.72</v>
      </c>
      <c r="F2331">
        <v>101.72</v>
      </c>
    </row>
    <row r="2332" spans="1:6" x14ac:dyDescent="0.25">
      <c r="A2332" s="1">
        <v>42634.243055555555</v>
      </c>
      <c r="B2332">
        <v>101.72</v>
      </c>
      <c r="C2332">
        <v>101.73</v>
      </c>
      <c r="D2332">
        <v>101.71</v>
      </c>
      <c r="E2332">
        <v>101.72</v>
      </c>
      <c r="F2332">
        <v>101.72</v>
      </c>
    </row>
    <row r="2333" spans="1:6" x14ac:dyDescent="0.25">
      <c r="A2333" s="1">
        <v>42634.246527777781</v>
      </c>
      <c r="B2333">
        <v>101.72</v>
      </c>
      <c r="C2333">
        <v>101.75</v>
      </c>
      <c r="D2333">
        <v>101.71</v>
      </c>
      <c r="E2333">
        <v>101.74</v>
      </c>
      <c r="F2333">
        <v>101.74</v>
      </c>
    </row>
    <row r="2334" spans="1:6" x14ac:dyDescent="0.25">
      <c r="A2334" s="1">
        <v>42634.25</v>
      </c>
      <c r="B2334">
        <v>101.74</v>
      </c>
      <c r="C2334">
        <v>101.75</v>
      </c>
      <c r="D2334">
        <v>101.73</v>
      </c>
      <c r="E2334">
        <v>101.75</v>
      </c>
      <c r="F2334">
        <v>101.75</v>
      </c>
    </row>
    <row r="2335" spans="1:6" x14ac:dyDescent="0.25">
      <c r="A2335" s="1">
        <v>42634.253472222219</v>
      </c>
      <c r="B2335">
        <v>101.75</v>
      </c>
      <c r="C2335">
        <v>101.75</v>
      </c>
      <c r="D2335">
        <v>101.74</v>
      </c>
      <c r="E2335">
        <v>101.75</v>
      </c>
      <c r="F2335">
        <v>101.75</v>
      </c>
    </row>
    <row r="2336" spans="1:6" x14ac:dyDescent="0.25">
      <c r="A2336" s="1">
        <v>42634.256944444445</v>
      </c>
      <c r="B2336">
        <v>101.75</v>
      </c>
      <c r="C2336">
        <v>101.75</v>
      </c>
      <c r="D2336">
        <v>101.71</v>
      </c>
      <c r="E2336">
        <v>101.71</v>
      </c>
      <c r="F2336">
        <v>101.71</v>
      </c>
    </row>
    <row r="2337" spans="1:6" x14ac:dyDescent="0.25">
      <c r="A2337" s="1">
        <v>42634.260416666664</v>
      </c>
      <c r="B2337">
        <v>101.71</v>
      </c>
      <c r="C2337">
        <v>101.72</v>
      </c>
      <c r="D2337">
        <v>101.7</v>
      </c>
      <c r="E2337">
        <v>101.7</v>
      </c>
      <c r="F2337">
        <v>101.7</v>
      </c>
    </row>
    <row r="2338" spans="1:6" x14ac:dyDescent="0.25">
      <c r="A2338" s="1">
        <v>42634.263888888891</v>
      </c>
      <c r="B2338">
        <v>101.7</v>
      </c>
      <c r="C2338">
        <v>101.71</v>
      </c>
      <c r="D2338">
        <v>101.7</v>
      </c>
      <c r="E2338">
        <v>101.71</v>
      </c>
      <c r="F2338">
        <v>101.71</v>
      </c>
    </row>
    <row r="2339" spans="1:6" x14ac:dyDescent="0.25">
      <c r="A2339" s="1">
        <v>42634.267361111109</v>
      </c>
      <c r="B2339">
        <v>101.71</v>
      </c>
      <c r="C2339">
        <v>101.72</v>
      </c>
      <c r="D2339">
        <v>101.71</v>
      </c>
      <c r="E2339">
        <v>101.72</v>
      </c>
      <c r="F2339">
        <v>101.72</v>
      </c>
    </row>
    <row r="2340" spans="1:6" x14ac:dyDescent="0.25">
      <c r="A2340" s="1">
        <v>42634.270833333336</v>
      </c>
      <c r="B2340">
        <v>101.72</v>
      </c>
      <c r="C2340">
        <v>101.75</v>
      </c>
      <c r="D2340">
        <v>101.71</v>
      </c>
      <c r="E2340">
        <v>101.74</v>
      </c>
      <c r="F2340">
        <v>101.74</v>
      </c>
    </row>
    <row r="2341" spans="1:6" x14ac:dyDescent="0.25">
      <c r="A2341" s="1">
        <v>42634.274305555555</v>
      </c>
      <c r="B2341">
        <v>101.74</v>
      </c>
      <c r="C2341">
        <v>101.74</v>
      </c>
      <c r="D2341">
        <v>101.72</v>
      </c>
      <c r="E2341">
        <v>101.74</v>
      </c>
      <c r="F2341">
        <v>101.74</v>
      </c>
    </row>
    <row r="2342" spans="1:6" x14ac:dyDescent="0.25">
      <c r="A2342" s="1">
        <v>42634.277777777781</v>
      </c>
      <c r="B2342">
        <v>101.74</v>
      </c>
      <c r="C2342">
        <v>101.74</v>
      </c>
      <c r="D2342">
        <v>101.73</v>
      </c>
      <c r="E2342">
        <v>101.73</v>
      </c>
      <c r="F2342">
        <v>101.73</v>
      </c>
    </row>
    <row r="2343" spans="1:6" x14ac:dyDescent="0.25">
      <c r="A2343" s="1">
        <v>42634.28125</v>
      </c>
      <c r="B2343">
        <v>101.73</v>
      </c>
      <c r="C2343">
        <v>101.73</v>
      </c>
      <c r="D2343">
        <v>101.73</v>
      </c>
      <c r="E2343">
        <v>101.73</v>
      </c>
      <c r="F2343">
        <v>101.73</v>
      </c>
    </row>
    <row r="2344" spans="1:6" x14ac:dyDescent="0.25">
      <c r="A2344" s="1">
        <v>42634.284722222219</v>
      </c>
      <c r="B2344">
        <v>101.73</v>
      </c>
      <c r="C2344">
        <v>101.73</v>
      </c>
      <c r="D2344">
        <v>101.71</v>
      </c>
      <c r="E2344">
        <v>101.71</v>
      </c>
      <c r="F2344">
        <v>101.71</v>
      </c>
    </row>
    <row r="2345" spans="1:6" x14ac:dyDescent="0.25">
      <c r="A2345" s="1">
        <v>42634.288194444445</v>
      </c>
      <c r="B2345">
        <v>101.71</v>
      </c>
      <c r="C2345">
        <v>101.73</v>
      </c>
      <c r="D2345">
        <v>101.71</v>
      </c>
      <c r="E2345">
        <v>101.72</v>
      </c>
      <c r="F2345">
        <v>101.72</v>
      </c>
    </row>
    <row r="2346" spans="1:6" x14ac:dyDescent="0.25">
      <c r="A2346" s="1">
        <v>42634.291666666664</v>
      </c>
      <c r="B2346">
        <v>101.72</v>
      </c>
      <c r="C2346">
        <v>101.73</v>
      </c>
      <c r="D2346">
        <v>101.72</v>
      </c>
      <c r="E2346">
        <v>101.72</v>
      </c>
      <c r="F2346">
        <v>101.72</v>
      </c>
    </row>
    <row r="2347" spans="1:6" x14ac:dyDescent="0.25">
      <c r="A2347" s="1">
        <v>42634.295138888891</v>
      </c>
      <c r="B2347">
        <v>101.72</v>
      </c>
      <c r="C2347">
        <v>101.72</v>
      </c>
      <c r="D2347">
        <v>101.71</v>
      </c>
      <c r="E2347">
        <v>101.72</v>
      </c>
      <c r="F2347">
        <v>101.72</v>
      </c>
    </row>
    <row r="2348" spans="1:6" x14ac:dyDescent="0.25">
      <c r="A2348" s="1">
        <v>42634.298611111109</v>
      </c>
      <c r="B2348">
        <v>101.72</v>
      </c>
      <c r="C2348">
        <v>101.73</v>
      </c>
      <c r="D2348">
        <v>101.69</v>
      </c>
      <c r="E2348">
        <v>101.73</v>
      </c>
      <c r="F2348">
        <v>101.73</v>
      </c>
    </row>
    <row r="2349" spans="1:6" x14ac:dyDescent="0.25">
      <c r="A2349" s="1">
        <v>42634.302083333336</v>
      </c>
      <c r="B2349">
        <v>101.73</v>
      </c>
      <c r="C2349">
        <v>101.73</v>
      </c>
      <c r="D2349">
        <v>101.6</v>
      </c>
      <c r="E2349">
        <v>101.63</v>
      </c>
      <c r="F2349">
        <v>101.63</v>
      </c>
    </row>
    <row r="2350" spans="1:6" x14ac:dyDescent="0.25">
      <c r="A2350" s="1">
        <v>42634.305555555555</v>
      </c>
      <c r="B2350">
        <v>101.63</v>
      </c>
      <c r="C2350">
        <v>101.66</v>
      </c>
      <c r="D2350">
        <v>101.63</v>
      </c>
      <c r="E2350">
        <v>101.64</v>
      </c>
      <c r="F2350">
        <v>101.64</v>
      </c>
    </row>
    <row r="2351" spans="1:6" x14ac:dyDescent="0.25">
      <c r="A2351" s="1">
        <v>42634.309027777781</v>
      </c>
      <c r="B2351">
        <v>101.64</v>
      </c>
      <c r="C2351">
        <v>101.64</v>
      </c>
      <c r="D2351">
        <v>101.56</v>
      </c>
      <c r="E2351">
        <v>101.62</v>
      </c>
      <c r="F2351">
        <v>101.62</v>
      </c>
    </row>
    <row r="2352" spans="1:6" x14ac:dyDescent="0.25">
      <c r="A2352" s="1">
        <v>42634.3125</v>
      </c>
      <c r="B2352">
        <v>101.62</v>
      </c>
      <c r="C2352">
        <v>101.66</v>
      </c>
      <c r="D2352">
        <v>101.62</v>
      </c>
      <c r="E2352">
        <v>101.63</v>
      </c>
      <c r="F2352">
        <v>101.63</v>
      </c>
    </row>
    <row r="2353" spans="1:6" x14ac:dyDescent="0.25">
      <c r="A2353" s="1">
        <v>42634.315972222219</v>
      </c>
      <c r="B2353">
        <v>101.63</v>
      </c>
      <c r="C2353">
        <v>101.66</v>
      </c>
      <c r="D2353">
        <v>101.62</v>
      </c>
      <c r="E2353">
        <v>101.63</v>
      </c>
      <c r="F2353">
        <v>101.63</v>
      </c>
    </row>
    <row r="2354" spans="1:6" x14ac:dyDescent="0.25">
      <c r="A2354" s="1">
        <v>42634.319444444445</v>
      </c>
      <c r="B2354">
        <v>101.63</v>
      </c>
      <c r="C2354">
        <v>101.65</v>
      </c>
      <c r="D2354">
        <v>101.62</v>
      </c>
      <c r="E2354">
        <v>101.64</v>
      </c>
      <c r="F2354">
        <v>101.64</v>
      </c>
    </row>
    <row r="2355" spans="1:6" x14ac:dyDescent="0.25">
      <c r="A2355" s="1">
        <v>42634.322916666664</v>
      </c>
      <c r="B2355">
        <v>101.64</v>
      </c>
      <c r="C2355">
        <v>101.64</v>
      </c>
      <c r="D2355">
        <v>101.59</v>
      </c>
      <c r="E2355">
        <v>101.61</v>
      </c>
      <c r="F2355">
        <v>101.61</v>
      </c>
    </row>
    <row r="2356" spans="1:6" x14ac:dyDescent="0.25">
      <c r="A2356" s="1">
        <v>42634.326388888891</v>
      </c>
      <c r="B2356">
        <v>101.61</v>
      </c>
      <c r="C2356">
        <v>101.66</v>
      </c>
      <c r="D2356">
        <v>101.6</v>
      </c>
      <c r="E2356">
        <v>101.6</v>
      </c>
      <c r="F2356">
        <v>101.6</v>
      </c>
    </row>
    <row r="2357" spans="1:6" x14ac:dyDescent="0.25">
      <c r="A2357" s="1">
        <v>42634.329861111109</v>
      </c>
      <c r="B2357">
        <v>101.6</v>
      </c>
      <c r="C2357">
        <v>101.62</v>
      </c>
      <c r="D2357">
        <v>101.5</v>
      </c>
      <c r="E2357">
        <v>101.61</v>
      </c>
      <c r="F2357">
        <v>101.61</v>
      </c>
    </row>
    <row r="2358" spans="1:6" x14ac:dyDescent="0.25">
      <c r="A2358" s="1">
        <v>42634.333333333336</v>
      </c>
      <c r="B2358">
        <v>101.61</v>
      </c>
      <c r="C2358">
        <v>101.7</v>
      </c>
      <c r="D2358">
        <v>101.59</v>
      </c>
      <c r="E2358">
        <v>101.65</v>
      </c>
      <c r="F2358">
        <v>101.65</v>
      </c>
    </row>
    <row r="2359" spans="1:6" x14ac:dyDescent="0.25">
      <c r="A2359" s="1">
        <v>42634.336805555555</v>
      </c>
      <c r="B2359">
        <v>101.65</v>
      </c>
      <c r="C2359">
        <v>101.74</v>
      </c>
      <c r="D2359">
        <v>101.61</v>
      </c>
      <c r="E2359">
        <v>101.72</v>
      </c>
      <c r="F2359">
        <v>101.72</v>
      </c>
    </row>
    <row r="2360" spans="1:6" x14ac:dyDescent="0.25">
      <c r="A2360" s="1">
        <v>42634.340277777781</v>
      </c>
      <c r="B2360">
        <v>101.72</v>
      </c>
      <c r="C2360">
        <v>101.73</v>
      </c>
      <c r="D2360">
        <v>101.68</v>
      </c>
      <c r="E2360">
        <v>101.7</v>
      </c>
      <c r="F2360">
        <v>101.7</v>
      </c>
    </row>
    <row r="2361" spans="1:6" x14ac:dyDescent="0.25">
      <c r="A2361" s="1">
        <v>42634.34375</v>
      </c>
      <c r="B2361">
        <v>101.69</v>
      </c>
      <c r="C2361">
        <v>101.69</v>
      </c>
      <c r="D2361">
        <v>101.66</v>
      </c>
      <c r="E2361">
        <v>101.66</v>
      </c>
      <c r="F2361">
        <v>101.66</v>
      </c>
    </row>
    <row r="2362" spans="1:6" x14ac:dyDescent="0.25">
      <c r="A2362" s="1">
        <v>42634.347222222219</v>
      </c>
      <c r="B2362">
        <v>101.66</v>
      </c>
      <c r="C2362">
        <v>101.72</v>
      </c>
      <c r="D2362">
        <v>101.64</v>
      </c>
      <c r="E2362">
        <v>101.71</v>
      </c>
      <c r="F2362">
        <v>101.71</v>
      </c>
    </row>
    <row r="2363" spans="1:6" x14ac:dyDescent="0.25">
      <c r="A2363" s="1">
        <v>42634.350694444445</v>
      </c>
      <c r="B2363">
        <v>101.71</v>
      </c>
      <c r="C2363">
        <v>101.71</v>
      </c>
      <c r="D2363">
        <v>101.65</v>
      </c>
      <c r="E2363">
        <v>101.68</v>
      </c>
      <c r="F2363">
        <v>101.68</v>
      </c>
    </row>
    <row r="2364" spans="1:6" x14ac:dyDescent="0.25">
      <c r="A2364" s="1">
        <v>42634.354166666664</v>
      </c>
      <c r="B2364">
        <v>101.68</v>
      </c>
      <c r="C2364">
        <v>101.71</v>
      </c>
      <c r="D2364">
        <v>101.66</v>
      </c>
      <c r="E2364">
        <v>101.66</v>
      </c>
      <c r="F2364">
        <v>101.66</v>
      </c>
    </row>
    <row r="2365" spans="1:6" x14ac:dyDescent="0.25">
      <c r="A2365" s="1">
        <v>42634.357638888891</v>
      </c>
      <c r="B2365">
        <v>101.66</v>
      </c>
      <c r="C2365">
        <v>101.72</v>
      </c>
      <c r="D2365">
        <v>101.66</v>
      </c>
      <c r="E2365">
        <v>101.71</v>
      </c>
      <c r="F2365">
        <v>101.71</v>
      </c>
    </row>
    <row r="2366" spans="1:6" x14ac:dyDescent="0.25">
      <c r="A2366" s="1">
        <v>42634.361111111109</v>
      </c>
      <c r="B2366">
        <v>101.71</v>
      </c>
      <c r="C2366">
        <v>101.76</v>
      </c>
      <c r="D2366">
        <v>101.71</v>
      </c>
      <c r="E2366">
        <v>101.71</v>
      </c>
      <c r="F2366">
        <v>101.71</v>
      </c>
    </row>
    <row r="2367" spans="1:6" x14ac:dyDescent="0.25">
      <c r="A2367" s="1">
        <v>42634.364583333336</v>
      </c>
      <c r="B2367">
        <v>101.71</v>
      </c>
      <c r="C2367">
        <v>101.73</v>
      </c>
      <c r="D2367">
        <v>101.69</v>
      </c>
      <c r="E2367">
        <v>101.71</v>
      </c>
      <c r="F2367">
        <v>101.71</v>
      </c>
    </row>
    <row r="2368" spans="1:6" x14ac:dyDescent="0.25">
      <c r="A2368" s="1">
        <v>42634.368055555555</v>
      </c>
      <c r="B2368">
        <v>101.71</v>
      </c>
      <c r="C2368">
        <v>101.79</v>
      </c>
      <c r="D2368">
        <v>101.7</v>
      </c>
      <c r="E2368">
        <v>101.78</v>
      </c>
      <c r="F2368">
        <v>101.78</v>
      </c>
    </row>
    <row r="2369" spans="1:6" x14ac:dyDescent="0.25">
      <c r="A2369" s="1">
        <v>42634.371527777781</v>
      </c>
      <c r="B2369">
        <v>101.78</v>
      </c>
      <c r="C2369">
        <v>101.78</v>
      </c>
      <c r="D2369">
        <v>101.74</v>
      </c>
      <c r="E2369">
        <v>101.74</v>
      </c>
      <c r="F2369">
        <v>101.74</v>
      </c>
    </row>
    <row r="2370" spans="1:6" x14ac:dyDescent="0.25">
      <c r="A2370" s="1">
        <v>42635.166666666664</v>
      </c>
      <c r="B2370">
        <v>100.49</v>
      </c>
      <c r="C2370">
        <v>100.54</v>
      </c>
      <c r="D2370">
        <v>100.48</v>
      </c>
      <c r="E2370">
        <v>100.5</v>
      </c>
      <c r="F2370">
        <v>100.5</v>
      </c>
    </row>
    <row r="2371" spans="1:6" x14ac:dyDescent="0.25">
      <c r="A2371" s="1">
        <v>42635.170138888891</v>
      </c>
      <c r="B2371">
        <v>100.5</v>
      </c>
      <c r="C2371">
        <v>100.55</v>
      </c>
      <c r="D2371">
        <v>100.5</v>
      </c>
      <c r="E2371">
        <v>100.54</v>
      </c>
      <c r="F2371">
        <v>100.54</v>
      </c>
    </row>
    <row r="2372" spans="1:6" x14ac:dyDescent="0.25">
      <c r="A2372" s="1">
        <v>42635.173611111109</v>
      </c>
      <c r="B2372">
        <v>100.54</v>
      </c>
      <c r="C2372">
        <v>100.54</v>
      </c>
      <c r="D2372">
        <v>100.5</v>
      </c>
      <c r="E2372">
        <v>100.5</v>
      </c>
      <c r="F2372">
        <v>100.5</v>
      </c>
    </row>
    <row r="2373" spans="1:6" x14ac:dyDescent="0.25">
      <c r="A2373" s="1">
        <v>42635.177083333336</v>
      </c>
      <c r="B2373">
        <v>100.5</v>
      </c>
      <c r="C2373">
        <v>100.5</v>
      </c>
      <c r="D2373">
        <v>100.44</v>
      </c>
      <c r="E2373">
        <v>100.45</v>
      </c>
      <c r="F2373">
        <v>100.45</v>
      </c>
    </row>
    <row r="2374" spans="1:6" x14ac:dyDescent="0.25">
      <c r="A2374" s="1">
        <v>42635.180555555555</v>
      </c>
      <c r="B2374">
        <v>100.45</v>
      </c>
      <c r="C2374">
        <v>100.48</v>
      </c>
      <c r="D2374">
        <v>100.45</v>
      </c>
      <c r="E2374">
        <v>100.48</v>
      </c>
      <c r="F2374">
        <v>100.48</v>
      </c>
    </row>
    <row r="2375" spans="1:6" x14ac:dyDescent="0.25">
      <c r="A2375" s="1">
        <v>42635.184027777781</v>
      </c>
      <c r="B2375">
        <v>100.48</v>
      </c>
      <c r="C2375">
        <v>100.51</v>
      </c>
      <c r="D2375">
        <v>100.48</v>
      </c>
      <c r="E2375">
        <v>100.5</v>
      </c>
      <c r="F2375">
        <v>100.5</v>
      </c>
    </row>
    <row r="2376" spans="1:6" x14ac:dyDescent="0.25">
      <c r="A2376" s="1">
        <v>42635.1875</v>
      </c>
      <c r="B2376">
        <v>100.5</v>
      </c>
      <c r="C2376">
        <v>100.5</v>
      </c>
      <c r="D2376">
        <v>100.43</v>
      </c>
      <c r="E2376">
        <v>100.43</v>
      </c>
      <c r="F2376">
        <v>100.43</v>
      </c>
    </row>
    <row r="2377" spans="1:6" x14ac:dyDescent="0.25">
      <c r="A2377" s="1">
        <v>42635.190972222219</v>
      </c>
      <c r="B2377">
        <v>100.43</v>
      </c>
      <c r="C2377">
        <v>100.43</v>
      </c>
      <c r="D2377">
        <v>100.33</v>
      </c>
      <c r="E2377">
        <v>100.34</v>
      </c>
      <c r="F2377">
        <v>100.34</v>
      </c>
    </row>
    <row r="2378" spans="1:6" x14ac:dyDescent="0.25">
      <c r="A2378" s="1">
        <v>42635.194444444445</v>
      </c>
      <c r="B2378">
        <v>100.34</v>
      </c>
      <c r="C2378">
        <v>100.41</v>
      </c>
      <c r="D2378">
        <v>100.34</v>
      </c>
      <c r="E2378">
        <v>100.4</v>
      </c>
      <c r="F2378">
        <v>100.4</v>
      </c>
    </row>
    <row r="2379" spans="1:6" x14ac:dyDescent="0.25">
      <c r="A2379" s="1">
        <v>42635.197916666664</v>
      </c>
      <c r="B2379">
        <v>100.4</v>
      </c>
      <c r="C2379">
        <v>100.42</v>
      </c>
      <c r="D2379">
        <v>100.3</v>
      </c>
      <c r="E2379">
        <v>100.35</v>
      </c>
      <c r="F2379">
        <v>100.35</v>
      </c>
    </row>
    <row r="2380" spans="1:6" x14ac:dyDescent="0.25">
      <c r="A2380" s="1">
        <v>42635.201388888891</v>
      </c>
      <c r="B2380">
        <v>100.35</v>
      </c>
      <c r="C2380">
        <v>100.4</v>
      </c>
      <c r="D2380">
        <v>100.32</v>
      </c>
      <c r="E2380">
        <v>100.32</v>
      </c>
      <c r="F2380">
        <v>100.32</v>
      </c>
    </row>
    <row r="2381" spans="1:6" x14ac:dyDescent="0.25">
      <c r="A2381" s="1">
        <v>42635.204861111109</v>
      </c>
      <c r="B2381">
        <v>100.32</v>
      </c>
      <c r="C2381">
        <v>100.34</v>
      </c>
      <c r="D2381">
        <v>100.3</v>
      </c>
      <c r="E2381">
        <v>100.33</v>
      </c>
      <c r="F2381">
        <v>100.33</v>
      </c>
    </row>
    <row r="2382" spans="1:6" x14ac:dyDescent="0.25">
      <c r="A2382" s="1">
        <v>42635.208333333336</v>
      </c>
      <c r="B2382">
        <v>100.33</v>
      </c>
      <c r="C2382">
        <v>100.33</v>
      </c>
      <c r="D2382">
        <v>100.3</v>
      </c>
      <c r="E2382">
        <v>100.31</v>
      </c>
      <c r="F2382">
        <v>100.31</v>
      </c>
    </row>
    <row r="2383" spans="1:6" x14ac:dyDescent="0.25">
      <c r="A2383" s="1">
        <v>42635.211805555555</v>
      </c>
      <c r="B2383">
        <v>100.31</v>
      </c>
      <c r="C2383">
        <v>100.31</v>
      </c>
      <c r="D2383">
        <v>100.31</v>
      </c>
      <c r="E2383">
        <v>100.31</v>
      </c>
      <c r="F2383">
        <v>100.31</v>
      </c>
    </row>
    <row r="2384" spans="1:6" x14ac:dyDescent="0.25">
      <c r="A2384" s="1">
        <v>42635.215277777781</v>
      </c>
      <c r="B2384">
        <v>100.31</v>
      </c>
      <c r="C2384">
        <v>100.35</v>
      </c>
      <c r="D2384">
        <v>100.31</v>
      </c>
      <c r="E2384">
        <v>100.33</v>
      </c>
      <c r="F2384">
        <v>100.33</v>
      </c>
    </row>
    <row r="2385" spans="1:6" x14ac:dyDescent="0.25">
      <c r="A2385" s="1">
        <v>42635.21875</v>
      </c>
      <c r="B2385">
        <v>100.33</v>
      </c>
      <c r="C2385">
        <v>100.44</v>
      </c>
      <c r="D2385">
        <v>100.33</v>
      </c>
      <c r="E2385">
        <v>100.38</v>
      </c>
      <c r="F2385">
        <v>100.38</v>
      </c>
    </row>
    <row r="2386" spans="1:6" x14ac:dyDescent="0.25">
      <c r="A2386" s="1">
        <v>42635.222222222219</v>
      </c>
      <c r="B2386">
        <v>100.38</v>
      </c>
      <c r="C2386">
        <v>100.39</v>
      </c>
      <c r="D2386">
        <v>100.36</v>
      </c>
      <c r="E2386">
        <v>100.37</v>
      </c>
      <c r="F2386">
        <v>100.37</v>
      </c>
    </row>
    <row r="2387" spans="1:6" x14ac:dyDescent="0.25">
      <c r="A2387" s="1">
        <v>42635.225694444445</v>
      </c>
      <c r="B2387">
        <v>100.37</v>
      </c>
      <c r="C2387">
        <v>100.37</v>
      </c>
      <c r="D2387">
        <v>100.36</v>
      </c>
      <c r="E2387">
        <v>100.36</v>
      </c>
      <c r="F2387">
        <v>100.36</v>
      </c>
    </row>
    <row r="2388" spans="1:6" x14ac:dyDescent="0.25">
      <c r="A2388" s="1">
        <v>42635.229166666664</v>
      </c>
      <c r="B2388">
        <v>100.36</v>
      </c>
      <c r="C2388">
        <v>100.39</v>
      </c>
      <c r="D2388">
        <v>100.36</v>
      </c>
      <c r="E2388">
        <v>100.39</v>
      </c>
      <c r="F2388">
        <v>100.39</v>
      </c>
    </row>
    <row r="2389" spans="1:6" x14ac:dyDescent="0.25">
      <c r="A2389" s="1">
        <v>42635.232638888891</v>
      </c>
      <c r="B2389">
        <v>100.39</v>
      </c>
      <c r="C2389">
        <v>100.43</v>
      </c>
      <c r="D2389">
        <v>100.39</v>
      </c>
      <c r="E2389">
        <v>100.43</v>
      </c>
      <c r="F2389">
        <v>100.43</v>
      </c>
    </row>
    <row r="2390" spans="1:6" x14ac:dyDescent="0.25">
      <c r="A2390" s="1">
        <v>42635.236111111109</v>
      </c>
      <c r="B2390">
        <v>100.43</v>
      </c>
      <c r="C2390">
        <v>100.46</v>
      </c>
      <c r="D2390">
        <v>100.38</v>
      </c>
      <c r="E2390">
        <v>100.42</v>
      </c>
      <c r="F2390">
        <v>100.42</v>
      </c>
    </row>
    <row r="2391" spans="1:6" x14ac:dyDescent="0.25">
      <c r="A2391" s="1">
        <v>42635.239583333336</v>
      </c>
      <c r="B2391">
        <v>100.42</v>
      </c>
      <c r="C2391">
        <v>100.44</v>
      </c>
      <c r="D2391">
        <v>100.38</v>
      </c>
      <c r="E2391">
        <v>100.43</v>
      </c>
      <c r="F2391">
        <v>100.43</v>
      </c>
    </row>
    <row r="2392" spans="1:6" x14ac:dyDescent="0.25">
      <c r="A2392" s="1">
        <v>42635.243055555555</v>
      </c>
      <c r="B2392">
        <v>100.43</v>
      </c>
      <c r="C2392">
        <v>100.43</v>
      </c>
      <c r="D2392">
        <v>100.39</v>
      </c>
      <c r="E2392">
        <v>100.42</v>
      </c>
      <c r="F2392">
        <v>100.42</v>
      </c>
    </row>
    <row r="2393" spans="1:6" x14ac:dyDescent="0.25">
      <c r="A2393" s="1">
        <v>42635.246527777781</v>
      </c>
      <c r="B2393">
        <v>100.42</v>
      </c>
      <c r="C2393">
        <v>100.45</v>
      </c>
      <c r="D2393">
        <v>100.42</v>
      </c>
      <c r="E2393">
        <v>100.43</v>
      </c>
      <c r="F2393">
        <v>100.43</v>
      </c>
    </row>
    <row r="2394" spans="1:6" x14ac:dyDescent="0.25">
      <c r="A2394" s="1">
        <v>42635.25</v>
      </c>
      <c r="B2394">
        <v>100.43</v>
      </c>
      <c r="C2394">
        <v>100.44</v>
      </c>
      <c r="D2394">
        <v>100.39</v>
      </c>
      <c r="E2394">
        <v>100.41</v>
      </c>
      <c r="F2394">
        <v>100.41</v>
      </c>
    </row>
    <row r="2395" spans="1:6" x14ac:dyDescent="0.25">
      <c r="A2395" s="1">
        <v>42635.253472222219</v>
      </c>
      <c r="B2395">
        <v>100.41</v>
      </c>
      <c r="C2395">
        <v>100.42</v>
      </c>
      <c r="D2395">
        <v>100.37</v>
      </c>
      <c r="E2395">
        <v>100.38</v>
      </c>
      <c r="F2395">
        <v>100.38</v>
      </c>
    </row>
    <row r="2396" spans="1:6" x14ac:dyDescent="0.25">
      <c r="A2396" s="1">
        <v>42635.256944444445</v>
      </c>
      <c r="B2396">
        <v>100.38</v>
      </c>
      <c r="C2396">
        <v>100.43</v>
      </c>
      <c r="D2396">
        <v>100.38</v>
      </c>
      <c r="E2396">
        <v>100.43</v>
      </c>
      <c r="F2396">
        <v>100.43</v>
      </c>
    </row>
    <row r="2397" spans="1:6" x14ac:dyDescent="0.25">
      <c r="A2397" s="1">
        <v>42635.260416666664</v>
      </c>
      <c r="B2397">
        <v>100.43</v>
      </c>
      <c r="C2397">
        <v>100.46</v>
      </c>
      <c r="D2397">
        <v>100.42</v>
      </c>
      <c r="E2397">
        <v>100.43</v>
      </c>
      <c r="F2397">
        <v>100.43</v>
      </c>
    </row>
    <row r="2398" spans="1:6" x14ac:dyDescent="0.25">
      <c r="A2398" s="1">
        <v>42635.263888888891</v>
      </c>
      <c r="B2398">
        <v>100.43</v>
      </c>
      <c r="C2398">
        <v>100.44</v>
      </c>
      <c r="D2398">
        <v>100.41</v>
      </c>
      <c r="E2398">
        <v>100.42</v>
      </c>
      <c r="F2398">
        <v>100.42</v>
      </c>
    </row>
    <row r="2399" spans="1:6" x14ac:dyDescent="0.25">
      <c r="A2399" s="1">
        <v>42635.267361111109</v>
      </c>
      <c r="B2399">
        <v>100.42</v>
      </c>
      <c r="C2399">
        <v>100.42</v>
      </c>
      <c r="D2399">
        <v>100.39</v>
      </c>
      <c r="E2399">
        <v>100.39</v>
      </c>
      <c r="F2399">
        <v>100.39</v>
      </c>
    </row>
    <row r="2400" spans="1:6" x14ac:dyDescent="0.25">
      <c r="A2400" s="1">
        <v>42635.270833333336</v>
      </c>
      <c r="B2400">
        <v>100.39</v>
      </c>
      <c r="C2400">
        <v>100.39</v>
      </c>
      <c r="D2400">
        <v>100.32</v>
      </c>
      <c r="E2400">
        <v>100.35</v>
      </c>
      <c r="F2400">
        <v>100.35</v>
      </c>
    </row>
    <row r="2401" spans="1:6" x14ac:dyDescent="0.25">
      <c r="A2401" s="1">
        <v>42635.274305555555</v>
      </c>
      <c r="B2401">
        <v>100.35</v>
      </c>
      <c r="C2401">
        <v>100.35</v>
      </c>
      <c r="D2401">
        <v>100.31</v>
      </c>
      <c r="E2401">
        <v>100.34</v>
      </c>
      <c r="F2401">
        <v>100.34</v>
      </c>
    </row>
    <row r="2402" spans="1:6" x14ac:dyDescent="0.25">
      <c r="A2402" s="1">
        <v>42635.277777777781</v>
      </c>
      <c r="B2402">
        <v>100.34</v>
      </c>
      <c r="C2402">
        <v>100.35</v>
      </c>
      <c r="D2402">
        <v>100.3</v>
      </c>
      <c r="E2402">
        <v>100.31</v>
      </c>
      <c r="F2402">
        <v>100.31</v>
      </c>
    </row>
    <row r="2403" spans="1:6" x14ac:dyDescent="0.25">
      <c r="A2403" s="1">
        <v>42635.28125</v>
      </c>
      <c r="B2403">
        <v>100.31</v>
      </c>
      <c r="C2403">
        <v>100.4</v>
      </c>
      <c r="D2403">
        <v>100.31</v>
      </c>
      <c r="E2403">
        <v>100.38</v>
      </c>
      <c r="F2403">
        <v>100.38</v>
      </c>
    </row>
    <row r="2404" spans="1:6" x14ac:dyDescent="0.25">
      <c r="A2404" s="1">
        <v>42635.284722222219</v>
      </c>
      <c r="B2404">
        <v>100.38</v>
      </c>
      <c r="C2404">
        <v>100.39</v>
      </c>
      <c r="D2404">
        <v>100.35</v>
      </c>
      <c r="E2404">
        <v>100.35</v>
      </c>
      <c r="F2404">
        <v>100.35</v>
      </c>
    </row>
    <row r="2405" spans="1:6" x14ac:dyDescent="0.25">
      <c r="A2405" s="1">
        <v>42635.288194444445</v>
      </c>
      <c r="B2405">
        <v>100.35</v>
      </c>
      <c r="C2405">
        <v>100.36</v>
      </c>
      <c r="D2405">
        <v>100.34</v>
      </c>
      <c r="E2405">
        <v>100.35</v>
      </c>
      <c r="F2405">
        <v>100.35</v>
      </c>
    </row>
    <row r="2406" spans="1:6" x14ac:dyDescent="0.25">
      <c r="A2406" s="1">
        <v>42635.291666666664</v>
      </c>
      <c r="B2406">
        <v>100.35</v>
      </c>
      <c r="C2406">
        <v>100.35</v>
      </c>
      <c r="D2406">
        <v>100.33</v>
      </c>
      <c r="E2406">
        <v>100.34</v>
      </c>
      <c r="F2406">
        <v>100.34</v>
      </c>
    </row>
    <row r="2407" spans="1:6" x14ac:dyDescent="0.25">
      <c r="A2407" s="1">
        <v>42635.295138888891</v>
      </c>
      <c r="B2407">
        <v>100.34</v>
      </c>
      <c r="C2407">
        <v>100.39</v>
      </c>
      <c r="D2407">
        <v>100.34</v>
      </c>
      <c r="E2407">
        <v>100.39</v>
      </c>
      <c r="F2407">
        <v>100.39</v>
      </c>
    </row>
    <row r="2408" spans="1:6" x14ac:dyDescent="0.25">
      <c r="A2408" s="1">
        <v>42635.298611111109</v>
      </c>
      <c r="B2408">
        <v>100.39</v>
      </c>
      <c r="C2408">
        <v>100.39</v>
      </c>
      <c r="D2408">
        <v>100.36</v>
      </c>
      <c r="E2408">
        <v>100.37</v>
      </c>
      <c r="F2408">
        <v>100.37</v>
      </c>
    </row>
    <row r="2409" spans="1:6" x14ac:dyDescent="0.25">
      <c r="A2409" s="1">
        <v>42635.302083333336</v>
      </c>
      <c r="B2409">
        <v>100.37</v>
      </c>
      <c r="C2409">
        <v>100.37</v>
      </c>
      <c r="D2409">
        <v>100.35</v>
      </c>
      <c r="E2409">
        <v>100.37</v>
      </c>
      <c r="F2409">
        <v>100.37</v>
      </c>
    </row>
    <row r="2410" spans="1:6" x14ac:dyDescent="0.25">
      <c r="A2410" s="1">
        <v>42635.305555555555</v>
      </c>
      <c r="B2410">
        <v>100.37</v>
      </c>
      <c r="C2410">
        <v>100.37</v>
      </c>
      <c r="D2410">
        <v>100.26</v>
      </c>
      <c r="E2410">
        <v>100.27</v>
      </c>
      <c r="F2410">
        <v>100.27</v>
      </c>
    </row>
    <row r="2411" spans="1:6" x14ac:dyDescent="0.25">
      <c r="A2411" s="1">
        <v>42635.309027777781</v>
      </c>
      <c r="B2411">
        <v>100.27</v>
      </c>
      <c r="C2411">
        <v>100.29</v>
      </c>
      <c r="D2411">
        <v>100.26</v>
      </c>
      <c r="E2411">
        <v>100.26</v>
      </c>
      <c r="F2411">
        <v>100.26</v>
      </c>
    </row>
    <row r="2412" spans="1:6" x14ac:dyDescent="0.25">
      <c r="A2412" s="1">
        <v>42635.3125</v>
      </c>
      <c r="B2412">
        <v>100.26</v>
      </c>
      <c r="C2412">
        <v>100.34</v>
      </c>
      <c r="D2412">
        <v>100.25</v>
      </c>
      <c r="E2412">
        <v>100.29</v>
      </c>
      <c r="F2412">
        <v>100.29</v>
      </c>
    </row>
    <row r="2413" spans="1:6" x14ac:dyDescent="0.25">
      <c r="A2413" s="1">
        <v>42635.315972222219</v>
      </c>
      <c r="B2413">
        <v>100.29</v>
      </c>
      <c r="C2413">
        <v>100.35</v>
      </c>
      <c r="D2413">
        <v>100.28</v>
      </c>
      <c r="E2413">
        <v>100.35</v>
      </c>
      <c r="F2413">
        <v>100.35</v>
      </c>
    </row>
    <row r="2414" spans="1:6" x14ac:dyDescent="0.25">
      <c r="A2414" s="1">
        <v>42635.319444444445</v>
      </c>
      <c r="B2414">
        <v>100.35</v>
      </c>
      <c r="C2414">
        <v>100.36</v>
      </c>
      <c r="D2414">
        <v>100.29</v>
      </c>
      <c r="E2414">
        <v>100.34</v>
      </c>
      <c r="F2414">
        <v>100.34</v>
      </c>
    </row>
    <row r="2415" spans="1:6" x14ac:dyDescent="0.25">
      <c r="A2415" s="1">
        <v>42635.322916666664</v>
      </c>
      <c r="B2415">
        <v>100.34</v>
      </c>
      <c r="C2415">
        <v>100.34</v>
      </c>
      <c r="D2415">
        <v>100.31</v>
      </c>
      <c r="E2415">
        <v>100.31</v>
      </c>
      <c r="F2415">
        <v>100.31</v>
      </c>
    </row>
    <row r="2416" spans="1:6" x14ac:dyDescent="0.25">
      <c r="A2416" s="1">
        <v>42635.326388888891</v>
      </c>
      <c r="B2416">
        <v>100.31</v>
      </c>
      <c r="C2416">
        <v>100.38</v>
      </c>
      <c r="D2416">
        <v>100.31</v>
      </c>
      <c r="E2416">
        <v>100.37</v>
      </c>
      <c r="F2416">
        <v>100.37</v>
      </c>
    </row>
    <row r="2417" spans="1:6" x14ac:dyDescent="0.25">
      <c r="A2417" s="1">
        <v>42635.329861111109</v>
      </c>
      <c r="B2417">
        <v>100.37</v>
      </c>
      <c r="C2417">
        <v>100.4</v>
      </c>
      <c r="D2417">
        <v>100.35</v>
      </c>
      <c r="E2417">
        <v>100.4</v>
      </c>
      <c r="F2417">
        <v>100.4</v>
      </c>
    </row>
    <row r="2418" spans="1:6" x14ac:dyDescent="0.25">
      <c r="A2418" s="1">
        <v>42635.333333333336</v>
      </c>
      <c r="B2418">
        <v>100.4</v>
      </c>
      <c r="C2418">
        <v>100.41</v>
      </c>
      <c r="D2418">
        <v>100.28</v>
      </c>
      <c r="E2418">
        <v>100.29</v>
      </c>
      <c r="F2418">
        <v>100.29</v>
      </c>
    </row>
    <row r="2419" spans="1:6" x14ac:dyDescent="0.25">
      <c r="A2419" s="1">
        <v>42635.336805555555</v>
      </c>
      <c r="B2419">
        <v>100.29</v>
      </c>
      <c r="C2419">
        <v>100.29</v>
      </c>
      <c r="D2419">
        <v>100.14</v>
      </c>
      <c r="E2419">
        <v>100.21</v>
      </c>
      <c r="F2419">
        <v>100.21</v>
      </c>
    </row>
    <row r="2420" spans="1:6" x14ac:dyDescent="0.25">
      <c r="A2420" s="1">
        <v>42635.340277777781</v>
      </c>
      <c r="B2420">
        <v>100.21</v>
      </c>
      <c r="C2420">
        <v>100.24</v>
      </c>
      <c r="D2420">
        <v>100.14</v>
      </c>
      <c r="E2420">
        <v>100.21</v>
      </c>
      <c r="F2420">
        <v>100.21</v>
      </c>
    </row>
    <row r="2421" spans="1:6" x14ac:dyDescent="0.25">
      <c r="A2421" s="1">
        <v>42635.34375</v>
      </c>
      <c r="B2421">
        <v>100.21</v>
      </c>
      <c r="C2421">
        <v>100.24</v>
      </c>
      <c r="D2421">
        <v>100.15</v>
      </c>
      <c r="E2421">
        <v>100.19</v>
      </c>
      <c r="F2421">
        <v>100.19</v>
      </c>
    </row>
    <row r="2422" spans="1:6" x14ac:dyDescent="0.25">
      <c r="A2422" s="1">
        <v>42635.347222222219</v>
      </c>
      <c r="B2422">
        <v>100.19</v>
      </c>
      <c r="C2422">
        <v>100.19</v>
      </c>
      <c r="D2422">
        <v>100.12</v>
      </c>
      <c r="E2422">
        <v>100.16</v>
      </c>
      <c r="F2422">
        <v>100.16</v>
      </c>
    </row>
    <row r="2423" spans="1:6" x14ac:dyDescent="0.25">
      <c r="A2423" s="1">
        <v>42635.350694444445</v>
      </c>
      <c r="B2423">
        <v>100.16</v>
      </c>
      <c r="C2423">
        <v>100.16</v>
      </c>
      <c r="D2423">
        <v>100.12</v>
      </c>
      <c r="E2423">
        <v>100.13</v>
      </c>
      <c r="F2423">
        <v>100.13</v>
      </c>
    </row>
    <row r="2424" spans="1:6" x14ac:dyDescent="0.25">
      <c r="A2424" s="1">
        <v>42635.354166666664</v>
      </c>
      <c r="B2424">
        <v>100.13</v>
      </c>
      <c r="C2424">
        <v>100.16</v>
      </c>
      <c r="D2424">
        <v>100.12</v>
      </c>
      <c r="E2424">
        <v>100.14</v>
      </c>
      <c r="F2424">
        <v>100.14</v>
      </c>
    </row>
    <row r="2425" spans="1:6" x14ac:dyDescent="0.25">
      <c r="A2425" s="1">
        <v>42635.357638888891</v>
      </c>
      <c r="B2425">
        <v>100.14</v>
      </c>
      <c r="C2425">
        <v>100.18</v>
      </c>
      <c r="D2425">
        <v>100.11</v>
      </c>
      <c r="E2425">
        <v>100.18</v>
      </c>
      <c r="F2425">
        <v>100.18</v>
      </c>
    </row>
    <row r="2426" spans="1:6" x14ac:dyDescent="0.25">
      <c r="A2426" s="1">
        <v>42635.361111111109</v>
      </c>
      <c r="B2426">
        <v>100.18</v>
      </c>
      <c r="C2426">
        <v>100.19</v>
      </c>
      <c r="D2426">
        <v>100.12</v>
      </c>
      <c r="E2426">
        <v>100.16</v>
      </c>
      <c r="F2426">
        <v>100.16</v>
      </c>
    </row>
    <row r="2427" spans="1:6" x14ac:dyDescent="0.25">
      <c r="A2427" s="1">
        <v>42635.364583333336</v>
      </c>
      <c r="B2427">
        <v>100.16</v>
      </c>
      <c r="C2427">
        <v>100.16</v>
      </c>
      <c r="D2427">
        <v>100.12</v>
      </c>
      <c r="E2427">
        <v>100.14</v>
      </c>
      <c r="F2427">
        <v>100.14</v>
      </c>
    </row>
    <row r="2428" spans="1:6" x14ac:dyDescent="0.25">
      <c r="A2428" s="1">
        <v>42635.368055555555</v>
      </c>
      <c r="B2428">
        <v>100.14</v>
      </c>
      <c r="C2428">
        <v>100.15</v>
      </c>
      <c r="D2428">
        <v>100.11</v>
      </c>
      <c r="E2428">
        <v>100.13</v>
      </c>
      <c r="F2428">
        <v>100.13</v>
      </c>
    </row>
    <row r="2429" spans="1:6" x14ac:dyDescent="0.25">
      <c r="A2429" s="1">
        <v>42635.371527777781</v>
      </c>
      <c r="B2429">
        <v>100.13</v>
      </c>
      <c r="C2429">
        <v>100.17</v>
      </c>
      <c r="D2429">
        <v>100.1</v>
      </c>
      <c r="E2429">
        <v>100.15</v>
      </c>
      <c r="F2429">
        <v>100.15</v>
      </c>
    </row>
    <row r="2430" spans="1:6" x14ac:dyDescent="0.25">
      <c r="A2430" s="1">
        <v>42636.166666666664</v>
      </c>
      <c r="B2430">
        <v>100.79</v>
      </c>
      <c r="C2430">
        <v>100.8</v>
      </c>
      <c r="D2430">
        <v>100.79</v>
      </c>
      <c r="E2430">
        <v>100.79</v>
      </c>
      <c r="F2430">
        <v>100.79</v>
      </c>
    </row>
    <row r="2431" spans="1:6" x14ac:dyDescent="0.25">
      <c r="A2431" s="1">
        <v>42636.170138888891</v>
      </c>
      <c r="B2431">
        <v>100.79</v>
      </c>
      <c r="C2431">
        <v>100.79</v>
      </c>
      <c r="D2431">
        <v>100.79</v>
      </c>
      <c r="E2431">
        <v>100.79</v>
      </c>
      <c r="F2431">
        <v>100.79</v>
      </c>
    </row>
    <row r="2432" spans="1:6" x14ac:dyDescent="0.25">
      <c r="A2432" s="1">
        <v>42636.173611111109</v>
      </c>
      <c r="B2432">
        <v>100.79</v>
      </c>
      <c r="C2432">
        <v>100.79</v>
      </c>
      <c r="D2432">
        <v>100.78</v>
      </c>
      <c r="E2432">
        <v>100.79</v>
      </c>
      <c r="F2432">
        <v>100.79</v>
      </c>
    </row>
    <row r="2433" spans="1:6" x14ac:dyDescent="0.25">
      <c r="A2433" s="1">
        <v>42636.177083333336</v>
      </c>
      <c r="B2433">
        <v>100.79</v>
      </c>
      <c r="C2433">
        <v>100.8</v>
      </c>
      <c r="D2433">
        <v>100.79</v>
      </c>
      <c r="E2433">
        <v>100.8</v>
      </c>
      <c r="F2433">
        <v>100.8</v>
      </c>
    </row>
    <row r="2434" spans="1:6" x14ac:dyDescent="0.25">
      <c r="A2434" s="1">
        <v>42636.180555555555</v>
      </c>
      <c r="B2434">
        <v>100.8</v>
      </c>
      <c r="C2434">
        <v>100.8</v>
      </c>
      <c r="D2434">
        <v>100.79</v>
      </c>
      <c r="E2434">
        <v>100.79</v>
      </c>
      <c r="F2434">
        <v>100.79</v>
      </c>
    </row>
    <row r="2435" spans="1:6" x14ac:dyDescent="0.25">
      <c r="A2435" s="1">
        <v>42636.184027777781</v>
      </c>
      <c r="B2435">
        <v>100.79</v>
      </c>
      <c r="C2435">
        <v>100.79</v>
      </c>
      <c r="D2435">
        <v>100.78</v>
      </c>
      <c r="E2435">
        <v>100.79</v>
      </c>
      <c r="F2435">
        <v>100.79</v>
      </c>
    </row>
    <row r="2436" spans="1:6" x14ac:dyDescent="0.25">
      <c r="A2436" s="1">
        <v>42636.1875</v>
      </c>
      <c r="B2436">
        <v>100.79</v>
      </c>
      <c r="C2436">
        <v>100.8</v>
      </c>
      <c r="D2436">
        <v>100.78</v>
      </c>
      <c r="E2436">
        <v>100.78</v>
      </c>
      <c r="F2436">
        <v>100.78</v>
      </c>
    </row>
    <row r="2437" spans="1:6" x14ac:dyDescent="0.25">
      <c r="A2437" s="1">
        <v>42636.190972222219</v>
      </c>
      <c r="B2437">
        <v>100.78</v>
      </c>
      <c r="C2437">
        <v>100.78</v>
      </c>
      <c r="D2437">
        <v>100.77</v>
      </c>
      <c r="E2437">
        <v>100.77</v>
      </c>
      <c r="F2437">
        <v>100.77</v>
      </c>
    </row>
    <row r="2438" spans="1:6" x14ac:dyDescent="0.25">
      <c r="A2438" s="1">
        <v>42636.194444444445</v>
      </c>
      <c r="B2438">
        <v>100.77</v>
      </c>
      <c r="C2438">
        <v>100.77</v>
      </c>
      <c r="D2438">
        <v>100.76</v>
      </c>
      <c r="E2438">
        <v>100.76</v>
      </c>
      <c r="F2438">
        <v>100.76</v>
      </c>
    </row>
    <row r="2439" spans="1:6" x14ac:dyDescent="0.25">
      <c r="A2439" s="1">
        <v>42636.197916666664</v>
      </c>
      <c r="B2439">
        <v>100.76</v>
      </c>
      <c r="C2439">
        <v>100.78</v>
      </c>
      <c r="D2439">
        <v>100.76</v>
      </c>
      <c r="E2439">
        <v>100.77</v>
      </c>
      <c r="F2439">
        <v>100.77</v>
      </c>
    </row>
    <row r="2440" spans="1:6" x14ac:dyDescent="0.25">
      <c r="A2440" s="1">
        <v>42636.201388888891</v>
      </c>
      <c r="B2440">
        <v>100.77</v>
      </c>
      <c r="C2440">
        <v>100.78</v>
      </c>
      <c r="D2440">
        <v>100.76</v>
      </c>
      <c r="E2440">
        <v>100.76</v>
      </c>
      <c r="F2440">
        <v>100.76</v>
      </c>
    </row>
    <row r="2441" spans="1:6" x14ac:dyDescent="0.25">
      <c r="A2441" s="1">
        <v>42636.204861111109</v>
      </c>
      <c r="B2441">
        <v>100.76</v>
      </c>
      <c r="C2441">
        <v>100.77</v>
      </c>
      <c r="D2441">
        <v>100.76</v>
      </c>
      <c r="E2441">
        <v>100.76</v>
      </c>
      <c r="F2441">
        <v>100.76</v>
      </c>
    </row>
    <row r="2442" spans="1:6" x14ac:dyDescent="0.25">
      <c r="A2442" s="1">
        <v>42636.208333333336</v>
      </c>
      <c r="B2442">
        <v>100.76</v>
      </c>
      <c r="C2442">
        <v>100.76</v>
      </c>
      <c r="D2442">
        <v>100.75</v>
      </c>
      <c r="E2442">
        <v>100.76</v>
      </c>
      <c r="F2442">
        <v>100.76</v>
      </c>
    </row>
    <row r="2443" spans="1:6" x14ac:dyDescent="0.25">
      <c r="A2443" s="1">
        <v>42636.211805555555</v>
      </c>
      <c r="B2443">
        <v>100.76</v>
      </c>
      <c r="C2443">
        <v>100.77</v>
      </c>
      <c r="D2443">
        <v>100.75</v>
      </c>
      <c r="E2443">
        <v>100.77</v>
      </c>
      <c r="F2443">
        <v>100.77</v>
      </c>
    </row>
    <row r="2444" spans="1:6" x14ac:dyDescent="0.25">
      <c r="A2444" s="1">
        <v>42636.215277777781</v>
      </c>
      <c r="B2444">
        <v>100.77</v>
      </c>
      <c r="C2444">
        <v>100.79</v>
      </c>
      <c r="D2444">
        <v>100.76</v>
      </c>
      <c r="E2444">
        <v>100.79</v>
      </c>
      <c r="F2444">
        <v>100.79</v>
      </c>
    </row>
    <row r="2445" spans="1:6" x14ac:dyDescent="0.25">
      <c r="A2445" s="1">
        <v>42636.21875</v>
      </c>
      <c r="B2445">
        <v>100.79</v>
      </c>
      <c r="C2445">
        <v>100.79</v>
      </c>
      <c r="D2445">
        <v>100.78</v>
      </c>
      <c r="E2445">
        <v>100.79</v>
      </c>
      <c r="F2445">
        <v>100.79</v>
      </c>
    </row>
    <row r="2446" spans="1:6" x14ac:dyDescent="0.25">
      <c r="A2446" s="1">
        <v>42636.222222222219</v>
      </c>
      <c r="B2446">
        <v>100.79</v>
      </c>
      <c r="C2446">
        <v>100.79</v>
      </c>
      <c r="D2446">
        <v>100.76</v>
      </c>
      <c r="E2446">
        <v>100.76</v>
      </c>
      <c r="F2446">
        <v>100.76</v>
      </c>
    </row>
    <row r="2447" spans="1:6" x14ac:dyDescent="0.25">
      <c r="A2447" s="1">
        <v>42636.225694444445</v>
      </c>
      <c r="B2447">
        <v>100.76</v>
      </c>
      <c r="C2447">
        <v>100.79</v>
      </c>
      <c r="D2447">
        <v>100.76</v>
      </c>
      <c r="E2447">
        <v>100.78</v>
      </c>
      <c r="F2447">
        <v>100.78</v>
      </c>
    </row>
    <row r="2448" spans="1:6" x14ac:dyDescent="0.25">
      <c r="A2448" s="1">
        <v>42636.229166666664</v>
      </c>
      <c r="B2448">
        <v>100.78</v>
      </c>
      <c r="C2448">
        <v>100.8</v>
      </c>
      <c r="D2448">
        <v>100.77</v>
      </c>
      <c r="E2448">
        <v>100.78</v>
      </c>
      <c r="F2448">
        <v>100.78</v>
      </c>
    </row>
    <row r="2449" spans="1:6" x14ac:dyDescent="0.25">
      <c r="A2449" s="1">
        <v>42636.232638888891</v>
      </c>
      <c r="B2449">
        <v>100.78</v>
      </c>
      <c r="C2449">
        <v>100.79</v>
      </c>
      <c r="D2449">
        <v>100.78</v>
      </c>
      <c r="E2449">
        <v>100.79</v>
      </c>
      <c r="F2449">
        <v>100.79</v>
      </c>
    </row>
    <row r="2450" spans="1:6" x14ac:dyDescent="0.25">
      <c r="A2450" s="1">
        <v>42636.236111111109</v>
      </c>
      <c r="B2450">
        <v>100.79</v>
      </c>
      <c r="C2450">
        <v>100.81</v>
      </c>
      <c r="D2450">
        <v>100.77</v>
      </c>
      <c r="E2450">
        <v>100.81</v>
      </c>
      <c r="F2450">
        <v>100.81</v>
      </c>
    </row>
    <row r="2451" spans="1:6" x14ac:dyDescent="0.25">
      <c r="A2451" s="1">
        <v>42636.239583333336</v>
      </c>
      <c r="B2451">
        <v>100.81</v>
      </c>
      <c r="C2451">
        <v>100.81</v>
      </c>
      <c r="D2451">
        <v>100.79</v>
      </c>
      <c r="E2451">
        <v>100.81</v>
      </c>
      <c r="F2451">
        <v>100.81</v>
      </c>
    </row>
    <row r="2452" spans="1:6" x14ac:dyDescent="0.25">
      <c r="A2452" s="1">
        <v>42636.243055555555</v>
      </c>
      <c r="B2452">
        <v>100.81</v>
      </c>
      <c r="C2452">
        <v>100.82</v>
      </c>
      <c r="D2452">
        <v>100.8</v>
      </c>
      <c r="E2452">
        <v>100.81</v>
      </c>
      <c r="F2452">
        <v>100.81</v>
      </c>
    </row>
    <row r="2453" spans="1:6" x14ac:dyDescent="0.25">
      <c r="A2453" s="1">
        <v>42636.246527777781</v>
      </c>
      <c r="B2453">
        <v>100.81</v>
      </c>
      <c r="C2453">
        <v>100.81</v>
      </c>
      <c r="D2453">
        <v>100.78</v>
      </c>
      <c r="E2453">
        <v>100.79</v>
      </c>
      <c r="F2453">
        <v>100.79</v>
      </c>
    </row>
    <row r="2454" spans="1:6" x14ac:dyDescent="0.25">
      <c r="A2454" s="1">
        <v>42636.25</v>
      </c>
      <c r="B2454">
        <v>100.79</v>
      </c>
      <c r="C2454">
        <v>100.79</v>
      </c>
      <c r="D2454">
        <v>100.77</v>
      </c>
      <c r="E2454">
        <v>100.79</v>
      </c>
      <c r="F2454">
        <v>100.79</v>
      </c>
    </row>
    <row r="2455" spans="1:6" x14ac:dyDescent="0.25">
      <c r="A2455" s="1">
        <v>42636.253472222219</v>
      </c>
      <c r="B2455">
        <v>100.79</v>
      </c>
      <c r="C2455">
        <v>100.82</v>
      </c>
      <c r="D2455">
        <v>100.79</v>
      </c>
      <c r="E2455">
        <v>100.82</v>
      </c>
      <c r="F2455">
        <v>100.82</v>
      </c>
    </row>
    <row r="2456" spans="1:6" x14ac:dyDescent="0.25">
      <c r="A2456" s="1">
        <v>42636.256944444445</v>
      </c>
      <c r="B2456">
        <v>100.82</v>
      </c>
      <c r="C2456">
        <v>100.86</v>
      </c>
      <c r="D2456">
        <v>100.81</v>
      </c>
      <c r="E2456">
        <v>100.85</v>
      </c>
      <c r="F2456">
        <v>100.85</v>
      </c>
    </row>
    <row r="2457" spans="1:6" x14ac:dyDescent="0.25">
      <c r="A2457" s="1">
        <v>42636.260416666664</v>
      </c>
      <c r="B2457">
        <v>100.85</v>
      </c>
      <c r="C2457">
        <v>100.86</v>
      </c>
      <c r="D2457">
        <v>100.84</v>
      </c>
      <c r="E2457">
        <v>100.86</v>
      </c>
      <c r="F2457">
        <v>100.86</v>
      </c>
    </row>
    <row r="2458" spans="1:6" x14ac:dyDescent="0.25">
      <c r="A2458" s="1">
        <v>42636.263888888891</v>
      </c>
      <c r="B2458">
        <v>100.86</v>
      </c>
      <c r="C2458">
        <v>100.86</v>
      </c>
      <c r="D2458">
        <v>100.81</v>
      </c>
      <c r="E2458">
        <v>100.83</v>
      </c>
      <c r="F2458">
        <v>100.83</v>
      </c>
    </row>
    <row r="2459" spans="1:6" x14ac:dyDescent="0.25">
      <c r="A2459" s="1">
        <v>42636.267361111109</v>
      </c>
      <c r="B2459">
        <v>100.83</v>
      </c>
      <c r="C2459">
        <v>100.87</v>
      </c>
      <c r="D2459">
        <v>100.82</v>
      </c>
      <c r="E2459">
        <v>100.86</v>
      </c>
      <c r="F2459">
        <v>100.86</v>
      </c>
    </row>
    <row r="2460" spans="1:6" x14ac:dyDescent="0.25">
      <c r="A2460" s="1">
        <v>42636.270833333336</v>
      </c>
      <c r="B2460">
        <v>100.86</v>
      </c>
      <c r="C2460">
        <v>100.87</v>
      </c>
      <c r="D2460">
        <v>100.85</v>
      </c>
      <c r="E2460">
        <v>100.86</v>
      </c>
      <c r="F2460">
        <v>100.86</v>
      </c>
    </row>
    <row r="2461" spans="1:6" x14ac:dyDescent="0.25">
      <c r="A2461" s="1">
        <v>42636.274305555555</v>
      </c>
      <c r="B2461">
        <v>100.86</v>
      </c>
      <c r="C2461">
        <v>100.87</v>
      </c>
      <c r="D2461">
        <v>100.86</v>
      </c>
      <c r="E2461">
        <v>100.87</v>
      </c>
      <c r="F2461">
        <v>100.87</v>
      </c>
    </row>
    <row r="2462" spans="1:6" x14ac:dyDescent="0.25">
      <c r="A2462" s="1">
        <v>42636.277777777781</v>
      </c>
      <c r="B2462">
        <v>100.87</v>
      </c>
      <c r="C2462">
        <v>100.87</v>
      </c>
      <c r="D2462">
        <v>100.87</v>
      </c>
      <c r="E2462">
        <v>100.87</v>
      </c>
      <c r="F2462">
        <v>100.87</v>
      </c>
    </row>
    <row r="2463" spans="1:6" x14ac:dyDescent="0.25">
      <c r="A2463" s="1">
        <v>42636.28125</v>
      </c>
      <c r="B2463">
        <v>100.87</v>
      </c>
      <c r="C2463">
        <v>100.87</v>
      </c>
      <c r="D2463">
        <v>100.84</v>
      </c>
      <c r="E2463">
        <v>100.85</v>
      </c>
      <c r="F2463">
        <v>100.85</v>
      </c>
    </row>
    <row r="2464" spans="1:6" x14ac:dyDescent="0.25">
      <c r="A2464" s="1">
        <v>42636.284722222219</v>
      </c>
      <c r="B2464">
        <v>100.85</v>
      </c>
      <c r="C2464">
        <v>100.85</v>
      </c>
      <c r="D2464">
        <v>100.83</v>
      </c>
      <c r="E2464">
        <v>100.85</v>
      </c>
      <c r="F2464">
        <v>100.85</v>
      </c>
    </row>
    <row r="2465" spans="1:6" x14ac:dyDescent="0.25">
      <c r="A2465" s="1">
        <v>42636.288194444445</v>
      </c>
      <c r="B2465">
        <v>100.85</v>
      </c>
      <c r="C2465">
        <v>100.85</v>
      </c>
      <c r="D2465">
        <v>100.82</v>
      </c>
      <c r="E2465">
        <v>100.82</v>
      </c>
      <c r="F2465">
        <v>100.82</v>
      </c>
    </row>
    <row r="2466" spans="1:6" x14ac:dyDescent="0.25">
      <c r="A2466" s="1">
        <v>42636.291666666664</v>
      </c>
      <c r="B2466">
        <v>100.82</v>
      </c>
      <c r="C2466">
        <v>100.82</v>
      </c>
      <c r="D2466">
        <v>100.8</v>
      </c>
      <c r="E2466">
        <v>100.81</v>
      </c>
      <c r="F2466">
        <v>100.81</v>
      </c>
    </row>
    <row r="2467" spans="1:6" x14ac:dyDescent="0.25">
      <c r="A2467" s="1">
        <v>42636.295138888891</v>
      </c>
      <c r="B2467">
        <v>100.81</v>
      </c>
      <c r="C2467">
        <v>100.81</v>
      </c>
      <c r="D2467">
        <v>100.8</v>
      </c>
      <c r="E2467">
        <v>100.8</v>
      </c>
      <c r="F2467">
        <v>100.8</v>
      </c>
    </row>
    <row r="2468" spans="1:6" x14ac:dyDescent="0.25">
      <c r="A2468" s="1">
        <v>42636.298611111109</v>
      </c>
      <c r="B2468">
        <v>100.8</v>
      </c>
      <c r="C2468">
        <v>100.84</v>
      </c>
      <c r="D2468">
        <v>100.8</v>
      </c>
      <c r="E2468">
        <v>100.81</v>
      </c>
      <c r="F2468">
        <v>100.81</v>
      </c>
    </row>
    <row r="2469" spans="1:6" x14ac:dyDescent="0.25">
      <c r="A2469" s="1">
        <v>42636.302083333336</v>
      </c>
      <c r="B2469">
        <v>100.81</v>
      </c>
      <c r="C2469">
        <v>100.83</v>
      </c>
      <c r="D2469">
        <v>100.8</v>
      </c>
      <c r="E2469">
        <v>100.81</v>
      </c>
      <c r="F2469">
        <v>100.81</v>
      </c>
    </row>
    <row r="2470" spans="1:6" x14ac:dyDescent="0.25">
      <c r="A2470" s="1">
        <v>42636.305555555555</v>
      </c>
      <c r="B2470">
        <v>100.81</v>
      </c>
      <c r="C2470">
        <v>100.82</v>
      </c>
      <c r="D2470">
        <v>100.79</v>
      </c>
      <c r="E2470">
        <v>100.79</v>
      </c>
      <c r="F2470">
        <v>100.79</v>
      </c>
    </row>
    <row r="2471" spans="1:6" x14ac:dyDescent="0.25">
      <c r="A2471" s="1">
        <v>42636.309027777781</v>
      </c>
      <c r="B2471">
        <v>100.79</v>
      </c>
      <c r="C2471">
        <v>100.81</v>
      </c>
      <c r="D2471">
        <v>100.78</v>
      </c>
      <c r="E2471">
        <v>100.79</v>
      </c>
      <c r="F2471">
        <v>100.79</v>
      </c>
    </row>
    <row r="2472" spans="1:6" x14ac:dyDescent="0.25">
      <c r="A2472" s="1">
        <v>42636.3125</v>
      </c>
      <c r="B2472">
        <v>100.79</v>
      </c>
      <c r="C2472">
        <v>100.84</v>
      </c>
      <c r="D2472">
        <v>100.79</v>
      </c>
      <c r="E2472">
        <v>100.81</v>
      </c>
      <c r="F2472">
        <v>100.81</v>
      </c>
    </row>
    <row r="2473" spans="1:6" x14ac:dyDescent="0.25">
      <c r="A2473" s="1">
        <v>42636.315972222219</v>
      </c>
      <c r="B2473">
        <v>100.81</v>
      </c>
      <c r="C2473">
        <v>100.86</v>
      </c>
      <c r="D2473">
        <v>100.81</v>
      </c>
      <c r="E2473">
        <v>100.83</v>
      </c>
      <c r="F2473">
        <v>100.83</v>
      </c>
    </row>
    <row r="2474" spans="1:6" x14ac:dyDescent="0.25">
      <c r="A2474" s="1">
        <v>42636.319444444445</v>
      </c>
      <c r="B2474">
        <v>100.83</v>
      </c>
      <c r="C2474">
        <v>100.85</v>
      </c>
      <c r="D2474">
        <v>100.8</v>
      </c>
      <c r="E2474">
        <v>100.8</v>
      </c>
      <c r="F2474">
        <v>100.8</v>
      </c>
    </row>
    <row r="2475" spans="1:6" x14ac:dyDescent="0.25">
      <c r="A2475" s="1">
        <v>42636.322916666664</v>
      </c>
      <c r="B2475">
        <v>100.8</v>
      </c>
      <c r="C2475">
        <v>100.82</v>
      </c>
      <c r="D2475">
        <v>100.8</v>
      </c>
      <c r="E2475">
        <v>100.81</v>
      </c>
      <c r="F2475">
        <v>100.81</v>
      </c>
    </row>
    <row r="2476" spans="1:6" x14ac:dyDescent="0.25">
      <c r="A2476" s="1">
        <v>42636.326388888891</v>
      </c>
      <c r="B2476">
        <v>100.81</v>
      </c>
      <c r="C2476">
        <v>100.85</v>
      </c>
      <c r="D2476">
        <v>100.8</v>
      </c>
      <c r="E2476">
        <v>100.83</v>
      </c>
      <c r="F2476">
        <v>100.83</v>
      </c>
    </row>
    <row r="2477" spans="1:6" x14ac:dyDescent="0.25">
      <c r="A2477" s="1">
        <v>42636.329861111109</v>
      </c>
      <c r="B2477">
        <v>100.83</v>
      </c>
      <c r="C2477">
        <v>100.85</v>
      </c>
      <c r="D2477">
        <v>100.81</v>
      </c>
      <c r="E2477">
        <v>100.85</v>
      </c>
      <c r="F2477">
        <v>100.85</v>
      </c>
    </row>
    <row r="2478" spans="1:6" x14ac:dyDescent="0.25">
      <c r="A2478" s="1">
        <v>42636.333333333336</v>
      </c>
      <c r="B2478">
        <v>100.85</v>
      </c>
      <c r="C2478">
        <v>100.85</v>
      </c>
      <c r="D2478">
        <v>100.72</v>
      </c>
      <c r="E2478">
        <v>100.75</v>
      </c>
      <c r="F2478">
        <v>100.75</v>
      </c>
    </row>
    <row r="2479" spans="1:6" x14ac:dyDescent="0.25">
      <c r="A2479" s="1">
        <v>42636.336805555555</v>
      </c>
      <c r="B2479">
        <v>100.75</v>
      </c>
      <c r="C2479">
        <v>100.79</v>
      </c>
      <c r="D2479">
        <v>100.7</v>
      </c>
      <c r="E2479">
        <v>100.78</v>
      </c>
      <c r="F2479">
        <v>100.78</v>
      </c>
    </row>
    <row r="2480" spans="1:6" x14ac:dyDescent="0.25">
      <c r="A2480" s="1">
        <v>42636.340277777781</v>
      </c>
      <c r="B2480">
        <v>100.78</v>
      </c>
      <c r="C2480">
        <v>100.82</v>
      </c>
      <c r="D2480">
        <v>100.76</v>
      </c>
      <c r="E2480">
        <v>100.81</v>
      </c>
      <c r="F2480">
        <v>100.81</v>
      </c>
    </row>
    <row r="2481" spans="1:6" x14ac:dyDescent="0.25">
      <c r="A2481" s="1">
        <v>42636.34375</v>
      </c>
      <c r="B2481">
        <v>100.81</v>
      </c>
      <c r="C2481">
        <v>100.89</v>
      </c>
      <c r="D2481">
        <v>100.81</v>
      </c>
      <c r="E2481">
        <v>100.85</v>
      </c>
      <c r="F2481">
        <v>100.85</v>
      </c>
    </row>
    <row r="2482" spans="1:6" x14ac:dyDescent="0.25">
      <c r="A2482" s="1">
        <v>42636.347222222219</v>
      </c>
      <c r="B2482">
        <v>100.85</v>
      </c>
      <c r="C2482">
        <v>100.96</v>
      </c>
      <c r="D2482">
        <v>100.85</v>
      </c>
      <c r="E2482">
        <v>100.93</v>
      </c>
      <c r="F2482">
        <v>100.93</v>
      </c>
    </row>
    <row r="2483" spans="1:6" x14ac:dyDescent="0.25">
      <c r="A2483" s="1">
        <v>42636.350694444445</v>
      </c>
      <c r="B2483">
        <v>100.93</v>
      </c>
      <c r="C2483">
        <v>101.03</v>
      </c>
      <c r="D2483">
        <v>100.93</v>
      </c>
      <c r="E2483">
        <v>101.01</v>
      </c>
      <c r="F2483">
        <v>101.01</v>
      </c>
    </row>
    <row r="2484" spans="1:6" x14ac:dyDescent="0.25">
      <c r="A2484" s="1">
        <v>42636.354166666664</v>
      </c>
      <c r="B2484">
        <v>101.01</v>
      </c>
      <c r="C2484">
        <v>101.18</v>
      </c>
      <c r="D2484">
        <v>100.96</v>
      </c>
      <c r="E2484">
        <v>101.1</v>
      </c>
      <c r="F2484">
        <v>101.1</v>
      </c>
    </row>
    <row r="2485" spans="1:6" x14ac:dyDescent="0.25">
      <c r="A2485" s="1">
        <v>42636.357638888891</v>
      </c>
      <c r="B2485">
        <v>101.1</v>
      </c>
      <c r="C2485">
        <v>101.11</v>
      </c>
      <c r="D2485">
        <v>101.04</v>
      </c>
      <c r="E2485">
        <v>101.07</v>
      </c>
      <c r="F2485">
        <v>101.07</v>
      </c>
    </row>
    <row r="2486" spans="1:6" x14ac:dyDescent="0.25">
      <c r="A2486" s="1">
        <v>42636.361111111109</v>
      </c>
      <c r="B2486">
        <v>101.07</v>
      </c>
      <c r="C2486">
        <v>101.1</v>
      </c>
      <c r="D2486">
        <v>101.04</v>
      </c>
      <c r="E2486">
        <v>101.06</v>
      </c>
      <c r="F2486">
        <v>101.06</v>
      </c>
    </row>
    <row r="2487" spans="1:6" x14ac:dyDescent="0.25">
      <c r="A2487" s="1">
        <v>42636.364583333336</v>
      </c>
      <c r="B2487">
        <v>101.06</v>
      </c>
      <c r="C2487">
        <v>101.08</v>
      </c>
      <c r="D2487">
        <v>101.03</v>
      </c>
      <c r="E2487">
        <v>101.04</v>
      </c>
      <c r="F2487">
        <v>101.04</v>
      </c>
    </row>
    <row r="2488" spans="1:6" x14ac:dyDescent="0.25">
      <c r="A2488" s="1">
        <v>42636.368055555555</v>
      </c>
      <c r="B2488">
        <v>101.04</v>
      </c>
      <c r="C2488">
        <v>101.05</v>
      </c>
      <c r="D2488">
        <v>100.99</v>
      </c>
      <c r="E2488">
        <v>101</v>
      </c>
      <c r="F2488">
        <v>101</v>
      </c>
    </row>
    <row r="2489" spans="1:6" x14ac:dyDescent="0.25">
      <c r="A2489" s="1">
        <v>42636.371527777781</v>
      </c>
      <c r="B2489">
        <v>101</v>
      </c>
      <c r="C2489">
        <v>101.04</v>
      </c>
      <c r="D2489">
        <v>100.98</v>
      </c>
      <c r="E2489">
        <v>101.02</v>
      </c>
      <c r="F2489">
        <v>101.02</v>
      </c>
    </row>
    <row r="2490" spans="1:6" x14ac:dyDescent="0.25">
      <c r="A2490" s="1">
        <v>42637.166666666664</v>
      </c>
      <c r="B2490">
        <v>101.05</v>
      </c>
      <c r="C2490">
        <v>101.05</v>
      </c>
      <c r="D2490">
        <v>101.03</v>
      </c>
      <c r="E2490">
        <v>101.04</v>
      </c>
      <c r="F2490">
        <v>101.04</v>
      </c>
    </row>
    <row r="2491" spans="1:6" x14ac:dyDescent="0.25">
      <c r="A2491" s="1">
        <v>42637.170138888891</v>
      </c>
      <c r="B2491">
        <v>101.04</v>
      </c>
      <c r="C2491">
        <v>101.06</v>
      </c>
      <c r="D2491">
        <v>101.04</v>
      </c>
      <c r="E2491">
        <v>101.06</v>
      </c>
      <c r="F2491">
        <v>101.06</v>
      </c>
    </row>
    <row r="2492" spans="1:6" x14ac:dyDescent="0.25">
      <c r="A2492" s="1">
        <v>42637.173611111109</v>
      </c>
      <c r="B2492">
        <v>101.06</v>
      </c>
      <c r="C2492">
        <v>101.07</v>
      </c>
      <c r="D2492">
        <v>101.06</v>
      </c>
      <c r="E2492">
        <v>101.07</v>
      </c>
      <c r="F2492">
        <v>101.07</v>
      </c>
    </row>
    <row r="2493" spans="1:6" x14ac:dyDescent="0.25">
      <c r="A2493" s="1">
        <v>42637.177083333336</v>
      </c>
      <c r="B2493">
        <v>101.07</v>
      </c>
      <c r="C2493">
        <v>101.07</v>
      </c>
      <c r="D2493">
        <v>101.07</v>
      </c>
      <c r="E2493">
        <v>101.07</v>
      </c>
      <c r="F2493">
        <v>101.07</v>
      </c>
    </row>
    <row r="2494" spans="1:6" x14ac:dyDescent="0.25">
      <c r="A2494" s="1">
        <v>42637.180555555555</v>
      </c>
      <c r="B2494">
        <v>101.07</v>
      </c>
      <c r="C2494">
        <v>101.07</v>
      </c>
      <c r="D2494">
        <v>101.06</v>
      </c>
      <c r="E2494">
        <v>101.07</v>
      </c>
      <c r="F2494">
        <v>101.07</v>
      </c>
    </row>
    <row r="2495" spans="1:6" x14ac:dyDescent="0.25">
      <c r="A2495" s="1">
        <v>42637.184027777781</v>
      </c>
      <c r="B2495">
        <v>101.07</v>
      </c>
      <c r="C2495">
        <v>101.07</v>
      </c>
      <c r="D2495">
        <v>101.05</v>
      </c>
      <c r="E2495">
        <v>101.05</v>
      </c>
      <c r="F2495">
        <v>101.05</v>
      </c>
    </row>
    <row r="2496" spans="1:6" x14ac:dyDescent="0.25">
      <c r="A2496" s="1">
        <v>42637.1875</v>
      </c>
      <c r="B2496">
        <v>101.05</v>
      </c>
      <c r="C2496">
        <v>101.05</v>
      </c>
      <c r="D2496">
        <v>101.04</v>
      </c>
      <c r="E2496">
        <v>101.05</v>
      </c>
      <c r="F2496">
        <v>101.05</v>
      </c>
    </row>
    <row r="2497" spans="1:6" x14ac:dyDescent="0.25">
      <c r="A2497" s="1">
        <v>42637.190972222219</v>
      </c>
      <c r="B2497">
        <v>101.05</v>
      </c>
      <c r="C2497">
        <v>101.05</v>
      </c>
      <c r="D2497">
        <v>101.03</v>
      </c>
      <c r="E2497">
        <v>101.03</v>
      </c>
      <c r="F2497">
        <v>101.03</v>
      </c>
    </row>
    <row r="2498" spans="1:6" x14ac:dyDescent="0.25">
      <c r="A2498" s="1">
        <v>42637.194444444445</v>
      </c>
      <c r="B2498">
        <v>101.03</v>
      </c>
      <c r="C2498">
        <v>101.03</v>
      </c>
      <c r="D2498">
        <v>101</v>
      </c>
      <c r="E2498">
        <v>101.01</v>
      </c>
      <c r="F2498">
        <v>101.01</v>
      </c>
    </row>
    <row r="2499" spans="1:6" x14ac:dyDescent="0.25">
      <c r="A2499" s="1">
        <v>42637.197916666664</v>
      </c>
      <c r="B2499">
        <v>101.01</v>
      </c>
      <c r="C2499">
        <v>101.05</v>
      </c>
      <c r="D2499">
        <v>100.99</v>
      </c>
      <c r="E2499">
        <v>101.03</v>
      </c>
      <c r="F2499">
        <v>101.03</v>
      </c>
    </row>
    <row r="2500" spans="1:6" x14ac:dyDescent="0.25">
      <c r="A2500" s="1">
        <v>42637.201388888891</v>
      </c>
      <c r="B2500">
        <v>101.03</v>
      </c>
      <c r="C2500">
        <v>101.04</v>
      </c>
      <c r="D2500">
        <v>101.01</v>
      </c>
      <c r="E2500">
        <v>101.01</v>
      </c>
      <c r="F2500">
        <v>101.01</v>
      </c>
    </row>
    <row r="2501" spans="1:6" x14ac:dyDescent="0.25">
      <c r="A2501" s="1">
        <v>42637.204861111109</v>
      </c>
      <c r="B2501">
        <v>101.01</v>
      </c>
      <c r="C2501">
        <v>101.03</v>
      </c>
      <c r="D2501">
        <v>101</v>
      </c>
      <c r="E2501">
        <v>101.02</v>
      </c>
      <c r="F2501">
        <v>101.02</v>
      </c>
    </row>
    <row r="2502" spans="1:6" x14ac:dyDescent="0.25">
      <c r="A2502" s="1">
        <v>42639.166666666664</v>
      </c>
      <c r="B2502">
        <v>101.09</v>
      </c>
      <c r="C2502">
        <v>101.1</v>
      </c>
      <c r="D2502">
        <v>101.07</v>
      </c>
      <c r="E2502">
        <v>101.07</v>
      </c>
      <c r="F2502">
        <v>101.07</v>
      </c>
    </row>
    <row r="2503" spans="1:6" x14ac:dyDescent="0.25">
      <c r="A2503" s="1">
        <v>42639.170138888891</v>
      </c>
      <c r="B2503">
        <v>101.07</v>
      </c>
      <c r="C2503">
        <v>101.07</v>
      </c>
      <c r="D2503">
        <v>101.06</v>
      </c>
      <c r="E2503">
        <v>101.07</v>
      </c>
      <c r="F2503">
        <v>101.07</v>
      </c>
    </row>
    <row r="2504" spans="1:6" x14ac:dyDescent="0.25">
      <c r="A2504" s="1">
        <v>42639.173611111109</v>
      </c>
      <c r="B2504">
        <v>101.07</v>
      </c>
      <c r="C2504">
        <v>101.07</v>
      </c>
      <c r="D2504">
        <v>101.07</v>
      </c>
      <c r="E2504">
        <v>101.07</v>
      </c>
      <c r="F2504">
        <v>101.07</v>
      </c>
    </row>
    <row r="2505" spans="1:6" x14ac:dyDescent="0.25">
      <c r="A2505" s="1">
        <v>42639.177083333336</v>
      </c>
      <c r="B2505">
        <v>101.07</v>
      </c>
      <c r="C2505">
        <v>101.07</v>
      </c>
      <c r="D2505">
        <v>101.06</v>
      </c>
      <c r="E2505">
        <v>101.07</v>
      </c>
      <c r="F2505">
        <v>101.07</v>
      </c>
    </row>
    <row r="2506" spans="1:6" x14ac:dyDescent="0.25">
      <c r="A2506" s="1">
        <v>42639.180555555555</v>
      </c>
      <c r="B2506">
        <v>101.07</v>
      </c>
      <c r="C2506">
        <v>101.07</v>
      </c>
      <c r="D2506">
        <v>101.06</v>
      </c>
      <c r="E2506">
        <v>101.07</v>
      </c>
      <c r="F2506">
        <v>101.07</v>
      </c>
    </row>
    <row r="2507" spans="1:6" x14ac:dyDescent="0.25">
      <c r="A2507" s="1">
        <v>42639.184027777781</v>
      </c>
      <c r="B2507">
        <v>101.07</v>
      </c>
      <c r="C2507">
        <v>101.07</v>
      </c>
      <c r="D2507">
        <v>101.05</v>
      </c>
      <c r="E2507">
        <v>101.06</v>
      </c>
      <c r="F2507">
        <v>101.06</v>
      </c>
    </row>
    <row r="2508" spans="1:6" x14ac:dyDescent="0.25">
      <c r="A2508" s="1">
        <v>42639.1875</v>
      </c>
      <c r="B2508">
        <v>101.06</v>
      </c>
      <c r="C2508">
        <v>101.07</v>
      </c>
      <c r="D2508">
        <v>101.06</v>
      </c>
      <c r="E2508">
        <v>101.07</v>
      </c>
      <c r="F2508">
        <v>101.07</v>
      </c>
    </row>
    <row r="2509" spans="1:6" x14ac:dyDescent="0.25">
      <c r="A2509" s="1">
        <v>42639.190972222219</v>
      </c>
      <c r="B2509">
        <v>101.07</v>
      </c>
      <c r="C2509">
        <v>101.07</v>
      </c>
      <c r="D2509">
        <v>101.06</v>
      </c>
      <c r="E2509">
        <v>101.07</v>
      </c>
      <c r="F2509">
        <v>101.07</v>
      </c>
    </row>
    <row r="2510" spans="1:6" x14ac:dyDescent="0.25">
      <c r="A2510" s="1">
        <v>42639.194444444445</v>
      </c>
      <c r="B2510">
        <v>101.07</v>
      </c>
      <c r="C2510">
        <v>101.09</v>
      </c>
      <c r="D2510">
        <v>101.06</v>
      </c>
      <c r="E2510">
        <v>101.09</v>
      </c>
      <c r="F2510">
        <v>101.09</v>
      </c>
    </row>
    <row r="2511" spans="1:6" x14ac:dyDescent="0.25">
      <c r="A2511" s="1">
        <v>42639.197916666664</v>
      </c>
      <c r="B2511">
        <v>101.09</v>
      </c>
      <c r="C2511">
        <v>101.09</v>
      </c>
      <c r="D2511">
        <v>101.08</v>
      </c>
      <c r="E2511">
        <v>101.09</v>
      </c>
      <c r="F2511">
        <v>101.09</v>
      </c>
    </row>
    <row r="2512" spans="1:6" x14ac:dyDescent="0.25">
      <c r="A2512" s="1">
        <v>42639.201388888891</v>
      </c>
      <c r="B2512">
        <v>101.09</v>
      </c>
      <c r="C2512">
        <v>101.09</v>
      </c>
      <c r="D2512">
        <v>101</v>
      </c>
      <c r="E2512">
        <v>101.03</v>
      </c>
      <c r="F2512">
        <v>101.03</v>
      </c>
    </row>
    <row r="2513" spans="1:6" x14ac:dyDescent="0.25">
      <c r="A2513" s="1">
        <v>42639.204861111109</v>
      </c>
      <c r="B2513">
        <v>101.03</v>
      </c>
      <c r="C2513">
        <v>101.04</v>
      </c>
      <c r="D2513">
        <v>101.03</v>
      </c>
      <c r="E2513">
        <v>101.04</v>
      </c>
      <c r="F2513">
        <v>101.04</v>
      </c>
    </row>
    <row r="2514" spans="1:6" x14ac:dyDescent="0.25">
      <c r="A2514" s="1">
        <v>42639.208333333336</v>
      </c>
      <c r="B2514">
        <v>101.04</v>
      </c>
      <c r="C2514">
        <v>101.05</v>
      </c>
      <c r="D2514">
        <v>101.02</v>
      </c>
      <c r="E2514">
        <v>101.04</v>
      </c>
      <c r="F2514">
        <v>101.04</v>
      </c>
    </row>
    <row r="2515" spans="1:6" x14ac:dyDescent="0.25">
      <c r="A2515" s="1">
        <v>42639.211805555555</v>
      </c>
      <c r="B2515">
        <v>101.04</v>
      </c>
      <c r="C2515">
        <v>101.09</v>
      </c>
      <c r="D2515">
        <v>101.03</v>
      </c>
      <c r="E2515">
        <v>101.07</v>
      </c>
      <c r="F2515">
        <v>101.07</v>
      </c>
    </row>
    <row r="2516" spans="1:6" x14ac:dyDescent="0.25">
      <c r="A2516" s="1">
        <v>42639.215277777781</v>
      </c>
      <c r="B2516">
        <v>101.07</v>
      </c>
      <c r="C2516">
        <v>101.09</v>
      </c>
      <c r="D2516">
        <v>100.96</v>
      </c>
      <c r="E2516">
        <v>100.98</v>
      </c>
      <c r="F2516">
        <v>100.98</v>
      </c>
    </row>
    <row r="2517" spans="1:6" x14ac:dyDescent="0.25">
      <c r="A2517" s="1">
        <v>42639.21875</v>
      </c>
      <c r="B2517">
        <v>100.98</v>
      </c>
      <c r="C2517">
        <v>101.05</v>
      </c>
      <c r="D2517">
        <v>100.94</v>
      </c>
      <c r="E2517">
        <v>101.04</v>
      </c>
      <c r="F2517">
        <v>101.04</v>
      </c>
    </row>
    <row r="2518" spans="1:6" x14ac:dyDescent="0.25">
      <c r="A2518" s="1">
        <v>42639.222222222219</v>
      </c>
      <c r="B2518">
        <v>101.04</v>
      </c>
      <c r="C2518">
        <v>101.06</v>
      </c>
      <c r="D2518">
        <v>101.04</v>
      </c>
      <c r="E2518">
        <v>101.05</v>
      </c>
      <c r="F2518">
        <v>101.05</v>
      </c>
    </row>
    <row r="2519" spans="1:6" x14ac:dyDescent="0.25">
      <c r="A2519" s="1">
        <v>42639.225694444445</v>
      </c>
      <c r="B2519">
        <v>101.05</v>
      </c>
      <c r="C2519">
        <v>101.06</v>
      </c>
      <c r="D2519">
        <v>101.02</v>
      </c>
      <c r="E2519">
        <v>101.02</v>
      </c>
      <c r="F2519">
        <v>101.02</v>
      </c>
    </row>
    <row r="2520" spans="1:6" x14ac:dyDescent="0.25">
      <c r="A2520" s="1">
        <v>42639.229166666664</v>
      </c>
      <c r="B2520">
        <v>101.02</v>
      </c>
      <c r="C2520">
        <v>101.05</v>
      </c>
      <c r="D2520">
        <v>101.01</v>
      </c>
      <c r="E2520">
        <v>101.04</v>
      </c>
      <c r="F2520">
        <v>101.04</v>
      </c>
    </row>
    <row r="2521" spans="1:6" x14ac:dyDescent="0.25">
      <c r="A2521" s="1">
        <v>42639.232638888891</v>
      </c>
      <c r="B2521">
        <v>101.04</v>
      </c>
      <c r="C2521">
        <v>101.05</v>
      </c>
      <c r="D2521">
        <v>101</v>
      </c>
      <c r="E2521">
        <v>101.03</v>
      </c>
      <c r="F2521">
        <v>101.03</v>
      </c>
    </row>
    <row r="2522" spans="1:6" x14ac:dyDescent="0.25">
      <c r="A2522" s="1">
        <v>42639.236111111109</v>
      </c>
      <c r="B2522">
        <v>101.03</v>
      </c>
      <c r="C2522">
        <v>101.03</v>
      </c>
      <c r="D2522">
        <v>100.95</v>
      </c>
      <c r="E2522">
        <v>101.02</v>
      </c>
      <c r="F2522">
        <v>101.02</v>
      </c>
    </row>
    <row r="2523" spans="1:6" x14ac:dyDescent="0.25">
      <c r="A2523" s="1">
        <v>42639.239583333336</v>
      </c>
      <c r="B2523">
        <v>101.02</v>
      </c>
      <c r="C2523">
        <v>101.03</v>
      </c>
      <c r="D2523">
        <v>101.01</v>
      </c>
      <c r="E2523">
        <v>101.02</v>
      </c>
      <c r="F2523">
        <v>101.02</v>
      </c>
    </row>
    <row r="2524" spans="1:6" x14ac:dyDescent="0.25">
      <c r="A2524" s="1">
        <v>42639.243055555555</v>
      </c>
      <c r="B2524">
        <v>101.02</v>
      </c>
      <c r="C2524">
        <v>101.03</v>
      </c>
      <c r="D2524">
        <v>100.96</v>
      </c>
      <c r="E2524">
        <v>101.03</v>
      </c>
      <c r="F2524">
        <v>101.03</v>
      </c>
    </row>
    <row r="2525" spans="1:6" x14ac:dyDescent="0.25">
      <c r="A2525" s="1">
        <v>42639.246527777781</v>
      </c>
      <c r="B2525">
        <v>101.03</v>
      </c>
      <c r="C2525">
        <v>101.04</v>
      </c>
      <c r="D2525">
        <v>101.01</v>
      </c>
      <c r="E2525">
        <v>101.02</v>
      </c>
      <c r="F2525">
        <v>101.02</v>
      </c>
    </row>
    <row r="2526" spans="1:6" x14ac:dyDescent="0.25">
      <c r="A2526" s="1">
        <v>42639.25</v>
      </c>
      <c r="B2526">
        <v>101.02</v>
      </c>
      <c r="C2526">
        <v>101.04</v>
      </c>
      <c r="D2526">
        <v>101.01</v>
      </c>
      <c r="E2526">
        <v>101.03</v>
      </c>
      <c r="F2526">
        <v>101.03</v>
      </c>
    </row>
    <row r="2527" spans="1:6" x14ac:dyDescent="0.25">
      <c r="A2527" s="1">
        <v>42639.253472222219</v>
      </c>
      <c r="B2527">
        <v>101.03</v>
      </c>
      <c r="C2527">
        <v>101.03</v>
      </c>
      <c r="D2527">
        <v>100.99</v>
      </c>
      <c r="E2527">
        <v>101.01</v>
      </c>
      <c r="F2527">
        <v>101.01</v>
      </c>
    </row>
    <row r="2528" spans="1:6" x14ac:dyDescent="0.25">
      <c r="A2528" s="1">
        <v>42639.256944444445</v>
      </c>
      <c r="B2528">
        <v>101.01</v>
      </c>
      <c r="C2528">
        <v>101.03</v>
      </c>
      <c r="D2528">
        <v>101.01</v>
      </c>
      <c r="E2528">
        <v>101.03</v>
      </c>
      <c r="F2528">
        <v>101.03</v>
      </c>
    </row>
    <row r="2529" spans="1:6" x14ac:dyDescent="0.25">
      <c r="A2529" s="1">
        <v>42639.260416666664</v>
      </c>
      <c r="B2529">
        <v>101.03</v>
      </c>
      <c r="C2529">
        <v>101.03</v>
      </c>
      <c r="D2529">
        <v>100.98</v>
      </c>
      <c r="E2529">
        <v>100.99</v>
      </c>
      <c r="F2529">
        <v>100.99</v>
      </c>
    </row>
    <row r="2530" spans="1:6" x14ac:dyDescent="0.25">
      <c r="A2530" s="1">
        <v>42639.263888888891</v>
      </c>
      <c r="B2530">
        <v>100.99</v>
      </c>
      <c r="C2530">
        <v>101.03</v>
      </c>
      <c r="D2530">
        <v>100.99</v>
      </c>
      <c r="E2530">
        <v>101</v>
      </c>
      <c r="F2530">
        <v>101</v>
      </c>
    </row>
    <row r="2531" spans="1:6" x14ac:dyDescent="0.25">
      <c r="A2531" s="1">
        <v>42639.267361111109</v>
      </c>
      <c r="B2531">
        <v>101</v>
      </c>
      <c r="C2531">
        <v>101.02</v>
      </c>
      <c r="D2531">
        <v>100.99</v>
      </c>
      <c r="E2531">
        <v>101.01</v>
      </c>
      <c r="F2531">
        <v>101.01</v>
      </c>
    </row>
    <row r="2532" spans="1:6" x14ac:dyDescent="0.25">
      <c r="A2532" s="1">
        <v>42639.270833333336</v>
      </c>
      <c r="B2532">
        <v>101.01</v>
      </c>
      <c r="C2532">
        <v>101.03</v>
      </c>
      <c r="D2532">
        <v>101.01</v>
      </c>
      <c r="E2532">
        <v>101.02</v>
      </c>
      <c r="F2532">
        <v>101.02</v>
      </c>
    </row>
    <row r="2533" spans="1:6" x14ac:dyDescent="0.25">
      <c r="A2533" s="1">
        <v>42639.274305555555</v>
      </c>
      <c r="B2533">
        <v>101.02</v>
      </c>
      <c r="C2533">
        <v>101.04</v>
      </c>
      <c r="D2533">
        <v>101.01</v>
      </c>
      <c r="E2533">
        <v>101.02</v>
      </c>
      <c r="F2533">
        <v>101.02</v>
      </c>
    </row>
    <row r="2534" spans="1:6" x14ac:dyDescent="0.25">
      <c r="A2534" s="1">
        <v>42639.277777777781</v>
      </c>
      <c r="B2534">
        <v>101.02</v>
      </c>
      <c r="C2534">
        <v>101.02</v>
      </c>
      <c r="D2534">
        <v>101</v>
      </c>
      <c r="E2534">
        <v>101</v>
      </c>
      <c r="F2534">
        <v>101</v>
      </c>
    </row>
    <row r="2535" spans="1:6" x14ac:dyDescent="0.25">
      <c r="A2535" s="1">
        <v>42639.28125</v>
      </c>
      <c r="B2535">
        <v>101</v>
      </c>
      <c r="C2535">
        <v>101.01</v>
      </c>
      <c r="D2535">
        <v>101</v>
      </c>
      <c r="E2535">
        <v>101.01</v>
      </c>
      <c r="F2535">
        <v>101.01</v>
      </c>
    </row>
    <row r="2536" spans="1:6" x14ac:dyDescent="0.25">
      <c r="A2536" s="1">
        <v>42639.284722222219</v>
      </c>
      <c r="B2536">
        <v>101.01</v>
      </c>
      <c r="C2536">
        <v>101.01</v>
      </c>
      <c r="D2536">
        <v>101</v>
      </c>
      <c r="E2536">
        <v>101.01</v>
      </c>
      <c r="F2536">
        <v>101.01</v>
      </c>
    </row>
    <row r="2537" spans="1:6" x14ac:dyDescent="0.25">
      <c r="A2537" s="1">
        <v>42639.288194444445</v>
      </c>
      <c r="B2537">
        <v>101.01</v>
      </c>
      <c r="C2537">
        <v>101.01</v>
      </c>
      <c r="D2537">
        <v>100.98</v>
      </c>
      <c r="E2537">
        <v>101</v>
      </c>
      <c r="F2537">
        <v>101</v>
      </c>
    </row>
    <row r="2538" spans="1:6" x14ac:dyDescent="0.25">
      <c r="A2538" s="1">
        <v>42639.291666666664</v>
      </c>
      <c r="B2538">
        <v>101</v>
      </c>
      <c r="C2538">
        <v>101.02</v>
      </c>
      <c r="D2538">
        <v>101</v>
      </c>
      <c r="E2538">
        <v>101.02</v>
      </c>
      <c r="F2538">
        <v>101.02</v>
      </c>
    </row>
    <row r="2539" spans="1:6" x14ac:dyDescent="0.25">
      <c r="A2539" s="1">
        <v>42639.295138888891</v>
      </c>
      <c r="B2539">
        <v>101.02</v>
      </c>
      <c r="C2539">
        <v>101.02</v>
      </c>
      <c r="D2539">
        <v>100.98</v>
      </c>
      <c r="E2539">
        <v>100.99</v>
      </c>
      <c r="F2539">
        <v>100.99</v>
      </c>
    </row>
    <row r="2540" spans="1:6" x14ac:dyDescent="0.25">
      <c r="A2540" s="1">
        <v>42639.298611111109</v>
      </c>
      <c r="B2540">
        <v>100.99</v>
      </c>
      <c r="C2540">
        <v>101</v>
      </c>
      <c r="D2540">
        <v>100.96</v>
      </c>
      <c r="E2540">
        <v>100.96</v>
      </c>
      <c r="F2540">
        <v>100.96</v>
      </c>
    </row>
    <row r="2541" spans="1:6" x14ac:dyDescent="0.25">
      <c r="A2541" s="1">
        <v>42639.302083333336</v>
      </c>
      <c r="B2541">
        <v>100.96</v>
      </c>
      <c r="C2541">
        <v>100.96</v>
      </c>
      <c r="D2541">
        <v>100.92</v>
      </c>
      <c r="E2541">
        <v>100.93</v>
      </c>
      <c r="F2541">
        <v>100.93</v>
      </c>
    </row>
    <row r="2542" spans="1:6" x14ac:dyDescent="0.25">
      <c r="A2542" s="1">
        <v>42639.305555555555</v>
      </c>
      <c r="B2542">
        <v>100.93</v>
      </c>
      <c r="C2542">
        <v>100.94</v>
      </c>
      <c r="D2542">
        <v>100.93</v>
      </c>
      <c r="E2542">
        <v>100.94</v>
      </c>
      <c r="F2542">
        <v>100.94</v>
      </c>
    </row>
    <row r="2543" spans="1:6" x14ac:dyDescent="0.25">
      <c r="A2543" s="1">
        <v>42639.309027777781</v>
      </c>
      <c r="B2543">
        <v>100.94</v>
      </c>
      <c r="C2543">
        <v>100.94</v>
      </c>
      <c r="D2543">
        <v>100.93</v>
      </c>
      <c r="E2543">
        <v>100.94</v>
      </c>
      <c r="F2543">
        <v>100.94</v>
      </c>
    </row>
    <row r="2544" spans="1:6" x14ac:dyDescent="0.25">
      <c r="A2544" s="1">
        <v>42639.3125</v>
      </c>
      <c r="B2544">
        <v>100.94</v>
      </c>
      <c r="C2544">
        <v>100.94</v>
      </c>
      <c r="D2544">
        <v>100.91</v>
      </c>
      <c r="E2544">
        <v>100.91</v>
      </c>
      <c r="F2544">
        <v>100.91</v>
      </c>
    </row>
    <row r="2545" spans="1:6" x14ac:dyDescent="0.25">
      <c r="A2545" s="1">
        <v>42639.315972222219</v>
      </c>
      <c r="B2545">
        <v>100.91</v>
      </c>
      <c r="C2545">
        <v>100.91</v>
      </c>
      <c r="D2545">
        <v>100.9</v>
      </c>
      <c r="E2545">
        <v>100.91</v>
      </c>
      <c r="F2545">
        <v>100.91</v>
      </c>
    </row>
    <row r="2546" spans="1:6" x14ac:dyDescent="0.25">
      <c r="A2546" s="1">
        <v>42639.319444444445</v>
      </c>
      <c r="B2546">
        <v>100.91</v>
      </c>
      <c r="C2546">
        <v>100.92</v>
      </c>
      <c r="D2546">
        <v>100.9</v>
      </c>
      <c r="E2546">
        <v>100.91</v>
      </c>
      <c r="F2546">
        <v>100.91</v>
      </c>
    </row>
    <row r="2547" spans="1:6" x14ac:dyDescent="0.25">
      <c r="A2547" s="1">
        <v>42639.322916666664</v>
      </c>
      <c r="B2547">
        <v>100.91</v>
      </c>
      <c r="C2547">
        <v>100.92</v>
      </c>
      <c r="D2547">
        <v>100.87</v>
      </c>
      <c r="E2547">
        <v>100.89</v>
      </c>
      <c r="F2547">
        <v>100.89</v>
      </c>
    </row>
    <row r="2548" spans="1:6" x14ac:dyDescent="0.25">
      <c r="A2548" s="1">
        <v>42639.326388888891</v>
      </c>
      <c r="B2548">
        <v>100.89</v>
      </c>
      <c r="C2548">
        <v>100.89</v>
      </c>
      <c r="D2548">
        <v>100.85</v>
      </c>
      <c r="E2548">
        <v>100.85</v>
      </c>
      <c r="F2548">
        <v>100.85</v>
      </c>
    </row>
    <row r="2549" spans="1:6" x14ac:dyDescent="0.25">
      <c r="A2549" s="1">
        <v>42639.329861111109</v>
      </c>
      <c r="B2549">
        <v>100.85</v>
      </c>
      <c r="C2549">
        <v>100.92</v>
      </c>
      <c r="D2549">
        <v>100.85</v>
      </c>
      <c r="E2549">
        <v>100.92</v>
      </c>
      <c r="F2549">
        <v>100.92</v>
      </c>
    </row>
    <row r="2550" spans="1:6" x14ac:dyDescent="0.25">
      <c r="A2550" s="1">
        <v>42639.333333333336</v>
      </c>
      <c r="B2550">
        <v>100.92</v>
      </c>
      <c r="C2550">
        <v>100.92</v>
      </c>
      <c r="D2550">
        <v>100.84</v>
      </c>
      <c r="E2550">
        <v>100.84</v>
      </c>
      <c r="F2550">
        <v>100.84</v>
      </c>
    </row>
    <row r="2551" spans="1:6" x14ac:dyDescent="0.25">
      <c r="A2551" s="1">
        <v>42639.336805555555</v>
      </c>
      <c r="B2551">
        <v>100.84</v>
      </c>
      <c r="C2551">
        <v>100.85</v>
      </c>
      <c r="D2551">
        <v>100.81</v>
      </c>
      <c r="E2551">
        <v>100.82</v>
      </c>
      <c r="F2551">
        <v>100.82</v>
      </c>
    </row>
    <row r="2552" spans="1:6" x14ac:dyDescent="0.25">
      <c r="A2552" s="1">
        <v>42639.340277777781</v>
      </c>
      <c r="B2552">
        <v>100.82</v>
      </c>
      <c r="C2552">
        <v>100.85</v>
      </c>
      <c r="D2552">
        <v>100.81</v>
      </c>
      <c r="E2552">
        <v>100.82</v>
      </c>
      <c r="F2552">
        <v>100.82</v>
      </c>
    </row>
    <row r="2553" spans="1:6" x14ac:dyDescent="0.25">
      <c r="A2553" s="1">
        <v>42639.34375</v>
      </c>
      <c r="B2553">
        <v>100.82</v>
      </c>
      <c r="C2553">
        <v>100.84</v>
      </c>
      <c r="D2553">
        <v>100.8</v>
      </c>
      <c r="E2553">
        <v>100.8</v>
      </c>
      <c r="F2553">
        <v>100.8</v>
      </c>
    </row>
    <row r="2554" spans="1:6" x14ac:dyDescent="0.25">
      <c r="A2554" s="1">
        <v>42639.347222222219</v>
      </c>
      <c r="B2554">
        <v>100.8</v>
      </c>
      <c r="C2554">
        <v>100.85</v>
      </c>
      <c r="D2554">
        <v>100.79</v>
      </c>
      <c r="E2554">
        <v>100.81</v>
      </c>
      <c r="F2554">
        <v>100.81</v>
      </c>
    </row>
    <row r="2555" spans="1:6" x14ac:dyDescent="0.25">
      <c r="A2555" s="1">
        <v>42639.350694444445</v>
      </c>
      <c r="B2555">
        <v>100.81</v>
      </c>
      <c r="C2555">
        <v>100.81</v>
      </c>
      <c r="D2555">
        <v>100.74</v>
      </c>
      <c r="E2555">
        <v>100.75</v>
      </c>
      <c r="F2555">
        <v>100.75</v>
      </c>
    </row>
    <row r="2556" spans="1:6" x14ac:dyDescent="0.25">
      <c r="A2556" s="1">
        <v>42639.354166666664</v>
      </c>
      <c r="B2556">
        <v>100.75</v>
      </c>
      <c r="C2556">
        <v>100.76</v>
      </c>
      <c r="D2556">
        <v>100.71</v>
      </c>
      <c r="E2556">
        <v>100.75</v>
      </c>
      <c r="F2556">
        <v>100.75</v>
      </c>
    </row>
    <row r="2557" spans="1:6" x14ac:dyDescent="0.25">
      <c r="A2557" s="1">
        <v>42639.357638888891</v>
      </c>
      <c r="B2557">
        <v>100.75</v>
      </c>
      <c r="C2557">
        <v>100.78</v>
      </c>
      <c r="D2557">
        <v>100.74</v>
      </c>
      <c r="E2557">
        <v>100.75</v>
      </c>
      <c r="F2557">
        <v>100.75</v>
      </c>
    </row>
    <row r="2558" spans="1:6" x14ac:dyDescent="0.25">
      <c r="A2558" s="1">
        <v>42639.361111111109</v>
      </c>
      <c r="B2558">
        <v>100.75</v>
      </c>
      <c r="C2558">
        <v>100.81</v>
      </c>
      <c r="D2558">
        <v>100.75</v>
      </c>
      <c r="E2558">
        <v>100.79</v>
      </c>
      <c r="F2558">
        <v>100.79</v>
      </c>
    </row>
    <row r="2559" spans="1:6" x14ac:dyDescent="0.25">
      <c r="A2559" s="1">
        <v>42639.364583333336</v>
      </c>
      <c r="B2559">
        <v>100.79</v>
      </c>
      <c r="C2559">
        <v>100.84</v>
      </c>
      <c r="D2559">
        <v>100.78</v>
      </c>
      <c r="E2559">
        <v>100.81</v>
      </c>
      <c r="F2559">
        <v>100.81</v>
      </c>
    </row>
    <row r="2560" spans="1:6" x14ac:dyDescent="0.25">
      <c r="A2560" s="1">
        <v>42639.368055555555</v>
      </c>
      <c r="B2560">
        <v>100.81</v>
      </c>
      <c r="C2560">
        <v>100.83</v>
      </c>
      <c r="D2560">
        <v>100.74</v>
      </c>
      <c r="E2560">
        <v>100.78</v>
      </c>
      <c r="F2560">
        <v>100.78</v>
      </c>
    </row>
    <row r="2561" spans="1:6" x14ac:dyDescent="0.25">
      <c r="A2561" s="1">
        <v>42639.371527777781</v>
      </c>
      <c r="B2561">
        <v>100.78</v>
      </c>
      <c r="C2561">
        <v>100.85</v>
      </c>
      <c r="D2561">
        <v>100.78</v>
      </c>
      <c r="E2561">
        <v>100.79</v>
      </c>
      <c r="F2561">
        <v>100.79</v>
      </c>
    </row>
    <row r="2562" spans="1:6" x14ac:dyDescent="0.25">
      <c r="A2562" s="1">
        <v>42640.166666666664</v>
      </c>
      <c r="B2562">
        <v>100.27</v>
      </c>
      <c r="C2562">
        <v>100.27</v>
      </c>
      <c r="D2562">
        <v>100.25</v>
      </c>
      <c r="E2562">
        <v>100.26</v>
      </c>
      <c r="F2562">
        <v>100.26</v>
      </c>
    </row>
    <row r="2563" spans="1:6" x14ac:dyDescent="0.25">
      <c r="A2563" s="1">
        <v>42640.170138888891</v>
      </c>
      <c r="B2563">
        <v>100.26</v>
      </c>
      <c r="C2563">
        <v>100.29</v>
      </c>
      <c r="D2563">
        <v>100.26</v>
      </c>
      <c r="E2563">
        <v>100.28</v>
      </c>
      <c r="F2563">
        <v>100.28</v>
      </c>
    </row>
    <row r="2564" spans="1:6" x14ac:dyDescent="0.25">
      <c r="A2564" s="1">
        <v>42640.173611111109</v>
      </c>
      <c r="B2564">
        <v>100.28</v>
      </c>
      <c r="C2564">
        <v>100.28</v>
      </c>
      <c r="D2564">
        <v>100.27</v>
      </c>
      <c r="E2564">
        <v>100.28</v>
      </c>
      <c r="F2564">
        <v>100.28</v>
      </c>
    </row>
    <row r="2565" spans="1:6" x14ac:dyDescent="0.25">
      <c r="A2565" s="1">
        <v>42640.177083333336</v>
      </c>
      <c r="B2565">
        <v>100.28</v>
      </c>
      <c r="C2565">
        <v>100.28</v>
      </c>
      <c r="D2565">
        <v>100.27</v>
      </c>
      <c r="E2565">
        <v>100.28</v>
      </c>
      <c r="F2565">
        <v>100.28</v>
      </c>
    </row>
    <row r="2566" spans="1:6" x14ac:dyDescent="0.25">
      <c r="A2566" s="1">
        <v>42640.180555555555</v>
      </c>
      <c r="B2566">
        <v>100.28</v>
      </c>
      <c r="C2566">
        <v>100.31</v>
      </c>
      <c r="D2566">
        <v>100.28</v>
      </c>
      <c r="E2566">
        <v>100.31</v>
      </c>
      <c r="F2566">
        <v>100.31</v>
      </c>
    </row>
    <row r="2567" spans="1:6" x14ac:dyDescent="0.25">
      <c r="A2567" s="1">
        <v>42640.184027777781</v>
      </c>
      <c r="B2567">
        <v>100.31</v>
      </c>
      <c r="C2567">
        <v>100.32</v>
      </c>
      <c r="D2567">
        <v>100.3</v>
      </c>
      <c r="E2567">
        <v>100.3</v>
      </c>
      <c r="F2567">
        <v>100.3</v>
      </c>
    </row>
    <row r="2568" spans="1:6" x14ac:dyDescent="0.25">
      <c r="A2568" s="1">
        <v>42640.1875</v>
      </c>
      <c r="B2568">
        <v>100.3</v>
      </c>
      <c r="C2568">
        <v>100.3</v>
      </c>
      <c r="D2568">
        <v>100.3</v>
      </c>
      <c r="E2568">
        <v>100.3</v>
      </c>
      <c r="F2568">
        <v>100.3</v>
      </c>
    </row>
    <row r="2569" spans="1:6" x14ac:dyDescent="0.25">
      <c r="A2569" s="1">
        <v>42640.190972222219</v>
      </c>
      <c r="B2569">
        <v>100.3</v>
      </c>
      <c r="C2569">
        <v>100.31</v>
      </c>
      <c r="D2569">
        <v>100.3</v>
      </c>
      <c r="E2569">
        <v>100.3</v>
      </c>
      <c r="F2569">
        <v>100.3</v>
      </c>
    </row>
    <row r="2570" spans="1:6" x14ac:dyDescent="0.25">
      <c r="A2570" s="1">
        <v>42640.194444444445</v>
      </c>
      <c r="B2570">
        <v>100.3</v>
      </c>
      <c r="C2570">
        <v>100.31</v>
      </c>
      <c r="D2570">
        <v>100.3</v>
      </c>
      <c r="E2570">
        <v>100.31</v>
      </c>
      <c r="F2570">
        <v>100.31</v>
      </c>
    </row>
    <row r="2571" spans="1:6" x14ac:dyDescent="0.25">
      <c r="A2571" s="1">
        <v>42640.197916666664</v>
      </c>
      <c r="B2571">
        <v>100.31</v>
      </c>
      <c r="C2571">
        <v>100.31</v>
      </c>
      <c r="D2571">
        <v>100.28</v>
      </c>
      <c r="E2571">
        <v>100.28</v>
      </c>
      <c r="F2571">
        <v>100.28</v>
      </c>
    </row>
    <row r="2572" spans="1:6" x14ac:dyDescent="0.25">
      <c r="A2572" s="1">
        <v>42640.201388888891</v>
      </c>
      <c r="B2572">
        <v>100.28</v>
      </c>
      <c r="C2572">
        <v>100.3</v>
      </c>
      <c r="D2572">
        <v>100.28</v>
      </c>
      <c r="E2572">
        <v>100.3</v>
      </c>
      <c r="F2572">
        <v>100.3</v>
      </c>
    </row>
    <row r="2573" spans="1:6" x14ac:dyDescent="0.25">
      <c r="A2573" s="1">
        <v>42640.204861111109</v>
      </c>
      <c r="B2573">
        <v>100.3</v>
      </c>
      <c r="C2573">
        <v>100.34</v>
      </c>
      <c r="D2573">
        <v>100.3</v>
      </c>
      <c r="E2573">
        <v>100.33</v>
      </c>
      <c r="F2573">
        <v>100.33</v>
      </c>
    </row>
    <row r="2574" spans="1:6" x14ac:dyDescent="0.25">
      <c r="A2574" s="1">
        <v>42640.208333333336</v>
      </c>
      <c r="B2574">
        <v>100.33</v>
      </c>
      <c r="C2574">
        <v>100.34</v>
      </c>
      <c r="D2574">
        <v>100.32</v>
      </c>
      <c r="E2574">
        <v>100.33</v>
      </c>
      <c r="F2574">
        <v>100.33</v>
      </c>
    </row>
    <row r="2575" spans="1:6" x14ac:dyDescent="0.25">
      <c r="A2575" s="1">
        <v>42640.211805555555</v>
      </c>
      <c r="B2575">
        <v>100.33</v>
      </c>
      <c r="C2575">
        <v>100.34</v>
      </c>
      <c r="D2575">
        <v>100.33</v>
      </c>
      <c r="E2575">
        <v>100.33</v>
      </c>
      <c r="F2575">
        <v>100.33</v>
      </c>
    </row>
    <row r="2576" spans="1:6" x14ac:dyDescent="0.25">
      <c r="A2576" s="1">
        <v>42640.215277777781</v>
      </c>
      <c r="B2576">
        <v>100.33</v>
      </c>
      <c r="C2576">
        <v>100.33</v>
      </c>
      <c r="D2576">
        <v>100.33</v>
      </c>
      <c r="E2576">
        <v>100.33</v>
      </c>
      <c r="F2576">
        <v>100.33</v>
      </c>
    </row>
    <row r="2577" spans="1:6" x14ac:dyDescent="0.25">
      <c r="A2577" s="1">
        <v>42640.21875</v>
      </c>
      <c r="B2577">
        <v>100.33</v>
      </c>
      <c r="C2577">
        <v>100.35</v>
      </c>
      <c r="D2577">
        <v>100.33</v>
      </c>
      <c r="E2577">
        <v>100.35</v>
      </c>
      <c r="F2577">
        <v>100.35</v>
      </c>
    </row>
    <row r="2578" spans="1:6" x14ac:dyDescent="0.25">
      <c r="A2578" s="1">
        <v>42640.222222222219</v>
      </c>
      <c r="B2578">
        <v>100.35</v>
      </c>
      <c r="C2578">
        <v>100.35</v>
      </c>
      <c r="D2578">
        <v>100.32</v>
      </c>
      <c r="E2578">
        <v>100.32</v>
      </c>
      <c r="F2578">
        <v>100.32</v>
      </c>
    </row>
    <row r="2579" spans="1:6" x14ac:dyDescent="0.25">
      <c r="A2579" s="1">
        <v>42640.225694444445</v>
      </c>
      <c r="B2579">
        <v>100.32</v>
      </c>
      <c r="C2579">
        <v>100.33</v>
      </c>
      <c r="D2579">
        <v>100.3</v>
      </c>
      <c r="E2579">
        <v>100.3</v>
      </c>
      <c r="F2579">
        <v>100.3</v>
      </c>
    </row>
    <row r="2580" spans="1:6" x14ac:dyDescent="0.25">
      <c r="A2580" s="1">
        <v>42640.229166666664</v>
      </c>
      <c r="B2580">
        <v>100.3</v>
      </c>
      <c r="C2580">
        <v>100.32</v>
      </c>
      <c r="D2580">
        <v>100.3</v>
      </c>
      <c r="E2580">
        <v>100.3</v>
      </c>
      <c r="F2580">
        <v>100.3</v>
      </c>
    </row>
    <row r="2581" spans="1:6" x14ac:dyDescent="0.25">
      <c r="A2581" s="1">
        <v>42640.232638888891</v>
      </c>
      <c r="B2581">
        <v>100.3</v>
      </c>
      <c r="C2581">
        <v>100.33</v>
      </c>
      <c r="D2581">
        <v>100.3</v>
      </c>
      <c r="E2581">
        <v>100.31</v>
      </c>
      <c r="F2581">
        <v>100.31</v>
      </c>
    </row>
    <row r="2582" spans="1:6" x14ac:dyDescent="0.25">
      <c r="A2582" s="1">
        <v>42640.236111111109</v>
      </c>
      <c r="B2582">
        <v>100.31</v>
      </c>
      <c r="C2582">
        <v>100.33</v>
      </c>
      <c r="D2582">
        <v>100.29</v>
      </c>
      <c r="E2582">
        <v>100.31</v>
      </c>
      <c r="F2582">
        <v>100.31</v>
      </c>
    </row>
    <row r="2583" spans="1:6" x14ac:dyDescent="0.25">
      <c r="A2583" s="1">
        <v>42640.239583333336</v>
      </c>
      <c r="B2583">
        <v>100.31</v>
      </c>
      <c r="C2583">
        <v>100.32</v>
      </c>
      <c r="D2583">
        <v>100.3</v>
      </c>
      <c r="E2583">
        <v>100.3</v>
      </c>
      <c r="F2583">
        <v>100.3</v>
      </c>
    </row>
    <row r="2584" spans="1:6" x14ac:dyDescent="0.25">
      <c r="A2584" s="1">
        <v>42640.243055555555</v>
      </c>
      <c r="B2584">
        <v>100.3</v>
      </c>
      <c r="C2584">
        <v>100.32</v>
      </c>
      <c r="D2584">
        <v>100.3</v>
      </c>
      <c r="E2584">
        <v>100.31</v>
      </c>
      <c r="F2584">
        <v>100.31</v>
      </c>
    </row>
    <row r="2585" spans="1:6" x14ac:dyDescent="0.25">
      <c r="A2585" s="1">
        <v>42640.246527777781</v>
      </c>
      <c r="B2585">
        <v>100.31</v>
      </c>
      <c r="C2585">
        <v>100.31</v>
      </c>
      <c r="D2585">
        <v>100.31</v>
      </c>
      <c r="E2585">
        <v>100.31</v>
      </c>
      <c r="F2585">
        <v>100.31</v>
      </c>
    </row>
    <row r="2586" spans="1:6" x14ac:dyDescent="0.25">
      <c r="A2586" s="1">
        <v>42640.25</v>
      </c>
      <c r="B2586">
        <v>100.31</v>
      </c>
      <c r="C2586">
        <v>100.31</v>
      </c>
      <c r="D2586">
        <v>100.3</v>
      </c>
      <c r="E2586">
        <v>100.31</v>
      </c>
      <c r="F2586">
        <v>100.31</v>
      </c>
    </row>
    <row r="2587" spans="1:6" x14ac:dyDescent="0.25">
      <c r="A2587" s="1">
        <v>42640.253472222219</v>
      </c>
      <c r="B2587">
        <v>100.31</v>
      </c>
      <c r="C2587">
        <v>100.31</v>
      </c>
      <c r="D2587">
        <v>100.28</v>
      </c>
      <c r="E2587">
        <v>100.29</v>
      </c>
      <c r="F2587">
        <v>100.29</v>
      </c>
    </row>
    <row r="2588" spans="1:6" x14ac:dyDescent="0.25">
      <c r="A2588" s="1">
        <v>42640.256944444445</v>
      </c>
      <c r="B2588">
        <v>100.29</v>
      </c>
      <c r="C2588">
        <v>100.31</v>
      </c>
      <c r="D2588">
        <v>100.29</v>
      </c>
      <c r="E2588">
        <v>100.31</v>
      </c>
      <c r="F2588">
        <v>100.31</v>
      </c>
    </row>
    <row r="2589" spans="1:6" x14ac:dyDescent="0.25">
      <c r="A2589" s="1">
        <v>42640.260416666664</v>
      </c>
      <c r="B2589">
        <v>100.31</v>
      </c>
      <c r="C2589">
        <v>100.31</v>
      </c>
      <c r="D2589">
        <v>100.3</v>
      </c>
      <c r="E2589">
        <v>100.3</v>
      </c>
      <c r="F2589">
        <v>100.3</v>
      </c>
    </row>
    <row r="2590" spans="1:6" x14ac:dyDescent="0.25">
      <c r="A2590" s="1">
        <v>42640.263888888891</v>
      </c>
      <c r="B2590">
        <v>100.3</v>
      </c>
      <c r="C2590">
        <v>100.33</v>
      </c>
      <c r="D2590">
        <v>100.28</v>
      </c>
      <c r="E2590">
        <v>100.31</v>
      </c>
      <c r="F2590">
        <v>100.31</v>
      </c>
    </row>
    <row r="2591" spans="1:6" x14ac:dyDescent="0.25">
      <c r="A2591" s="1">
        <v>42640.267361111109</v>
      </c>
      <c r="B2591">
        <v>100.31</v>
      </c>
      <c r="C2591">
        <v>100.34</v>
      </c>
      <c r="D2591">
        <v>100.31</v>
      </c>
      <c r="E2591">
        <v>100.33</v>
      </c>
      <c r="F2591">
        <v>100.33</v>
      </c>
    </row>
    <row r="2592" spans="1:6" x14ac:dyDescent="0.25">
      <c r="A2592" s="1">
        <v>42640.270833333336</v>
      </c>
      <c r="B2592">
        <v>100.33</v>
      </c>
      <c r="C2592">
        <v>100.34</v>
      </c>
      <c r="D2592">
        <v>100.32</v>
      </c>
      <c r="E2592">
        <v>100.33</v>
      </c>
      <c r="F2592">
        <v>100.33</v>
      </c>
    </row>
    <row r="2593" spans="1:6" x14ac:dyDescent="0.25">
      <c r="A2593" s="1">
        <v>42640.274305555555</v>
      </c>
      <c r="B2593">
        <v>100.33</v>
      </c>
      <c r="C2593">
        <v>100.36</v>
      </c>
      <c r="D2593">
        <v>100.33</v>
      </c>
      <c r="E2593">
        <v>100.36</v>
      </c>
      <c r="F2593">
        <v>100.36</v>
      </c>
    </row>
    <row r="2594" spans="1:6" x14ac:dyDescent="0.25">
      <c r="A2594" s="1">
        <v>42640.277777777781</v>
      </c>
      <c r="B2594">
        <v>100.36</v>
      </c>
      <c r="C2594">
        <v>100.36</v>
      </c>
      <c r="D2594">
        <v>100.33</v>
      </c>
      <c r="E2594">
        <v>100.33</v>
      </c>
      <c r="F2594">
        <v>100.33</v>
      </c>
    </row>
    <row r="2595" spans="1:6" x14ac:dyDescent="0.25">
      <c r="A2595" s="1">
        <v>42640.28125</v>
      </c>
      <c r="B2595">
        <v>100.33</v>
      </c>
      <c r="C2595">
        <v>100.34</v>
      </c>
      <c r="D2595">
        <v>100.33</v>
      </c>
      <c r="E2595">
        <v>100.33</v>
      </c>
      <c r="F2595">
        <v>100.33</v>
      </c>
    </row>
    <row r="2596" spans="1:6" x14ac:dyDescent="0.25">
      <c r="A2596" s="1">
        <v>42640.284722222219</v>
      </c>
      <c r="B2596">
        <v>100.33</v>
      </c>
      <c r="C2596">
        <v>100.33</v>
      </c>
      <c r="D2596">
        <v>100.31</v>
      </c>
      <c r="E2596">
        <v>100.31</v>
      </c>
      <c r="F2596">
        <v>100.31</v>
      </c>
    </row>
    <row r="2597" spans="1:6" x14ac:dyDescent="0.25">
      <c r="A2597" s="1">
        <v>42640.288194444445</v>
      </c>
      <c r="B2597">
        <v>100.31</v>
      </c>
      <c r="C2597">
        <v>100.34</v>
      </c>
      <c r="D2597">
        <v>100.31</v>
      </c>
      <c r="E2597">
        <v>100.32</v>
      </c>
      <c r="F2597">
        <v>100.32</v>
      </c>
    </row>
    <row r="2598" spans="1:6" x14ac:dyDescent="0.25">
      <c r="A2598" s="1">
        <v>42640.291666666664</v>
      </c>
      <c r="B2598">
        <v>100.32</v>
      </c>
      <c r="C2598">
        <v>100.36</v>
      </c>
      <c r="D2598">
        <v>100.32</v>
      </c>
      <c r="E2598">
        <v>100.34</v>
      </c>
      <c r="F2598">
        <v>100.34</v>
      </c>
    </row>
    <row r="2599" spans="1:6" x14ac:dyDescent="0.25">
      <c r="A2599" s="1">
        <v>42640.295138888891</v>
      </c>
      <c r="B2599">
        <v>100.34</v>
      </c>
      <c r="C2599">
        <v>100.36</v>
      </c>
      <c r="D2599">
        <v>100.32</v>
      </c>
      <c r="E2599">
        <v>100.32</v>
      </c>
      <c r="F2599">
        <v>100.32</v>
      </c>
    </row>
    <row r="2600" spans="1:6" x14ac:dyDescent="0.25">
      <c r="A2600" s="1">
        <v>42640.298611111109</v>
      </c>
      <c r="B2600">
        <v>100.32</v>
      </c>
      <c r="C2600">
        <v>100.37</v>
      </c>
      <c r="D2600">
        <v>100.32</v>
      </c>
      <c r="E2600">
        <v>100.36</v>
      </c>
      <c r="F2600">
        <v>100.36</v>
      </c>
    </row>
    <row r="2601" spans="1:6" x14ac:dyDescent="0.25">
      <c r="A2601" s="1">
        <v>42640.302083333336</v>
      </c>
      <c r="B2601">
        <v>100.36</v>
      </c>
      <c r="C2601">
        <v>100.37</v>
      </c>
      <c r="D2601">
        <v>100.33</v>
      </c>
      <c r="E2601">
        <v>100.35</v>
      </c>
      <c r="F2601">
        <v>100.35</v>
      </c>
    </row>
    <row r="2602" spans="1:6" x14ac:dyDescent="0.25">
      <c r="A2602" s="1">
        <v>42640.305555555555</v>
      </c>
      <c r="B2602">
        <v>100.35</v>
      </c>
      <c r="C2602">
        <v>100.36</v>
      </c>
      <c r="D2602">
        <v>100.35</v>
      </c>
      <c r="E2602">
        <v>100.36</v>
      </c>
      <c r="F2602">
        <v>100.36</v>
      </c>
    </row>
    <row r="2603" spans="1:6" x14ac:dyDescent="0.25">
      <c r="A2603" s="1">
        <v>42640.309027777781</v>
      </c>
      <c r="B2603">
        <v>100.36</v>
      </c>
      <c r="C2603">
        <v>100.38</v>
      </c>
      <c r="D2603">
        <v>100.34</v>
      </c>
      <c r="E2603">
        <v>100.38</v>
      </c>
      <c r="F2603">
        <v>100.38</v>
      </c>
    </row>
    <row r="2604" spans="1:6" x14ac:dyDescent="0.25">
      <c r="A2604" s="1">
        <v>42640.3125</v>
      </c>
      <c r="B2604">
        <v>100.38</v>
      </c>
      <c r="C2604">
        <v>100.39</v>
      </c>
      <c r="D2604">
        <v>100.35</v>
      </c>
      <c r="E2604">
        <v>100.38</v>
      </c>
      <c r="F2604">
        <v>100.38</v>
      </c>
    </row>
    <row r="2605" spans="1:6" x14ac:dyDescent="0.25">
      <c r="A2605" s="1">
        <v>42640.315972222219</v>
      </c>
      <c r="B2605">
        <v>100.38</v>
      </c>
      <c r="C2605">
        <v>100.38</v>
      </c>
      <c r="D2605">
        <v>100.35</v>
      </c>
      <c r="E2605">
        <v>100.36</v>
      </c>
      <c r="F2605">
        <v>100.36</v>
      </c>
    </row>
    <row r="2606" spans="1:6" x14ac:dyDescent="0.25">
      <c r="A2606" s="1">
        <v>42640.319444444445</v>
      </c>
      <c r="B2606">
        <v>100.36</v>
      </c>
      <c r="C2606">
        <v>100.39</v>
      </c>
      <c r="D2606">
        <v>100.36</v>
      </c>
      <c r="E2606">
        <v>100.38</v>
      </c>
      <c r="F2606">
        <v>100.38</v>
      </c>
    </row>
    <row r="2607" spans="1:6" x14ac:dyDescent="0.25">
      <c r="A2607" s="1">
        <v>42640.322916666664</v>
      </c>
      <c r="B2607">
        <v>100.38</v>
      </c>
      <c r="C2607">
        <v>100.39</v>
      </c>
      <c r="D2607">
        <v>100.37</v>
      </c>
      <c r="E2607">
        <v>100.39</v>
      </c>
      <c r="F2607">
        <v>100.39</v>
      </c>
    </row>
    <row r="2608" spans="1:6" x14ac:dyDescent="0.25">
      <c r="A2608" s="1">
        <v>42640.326388888891</v>
      </c>
      <c r="B2608">
        <v>100.39</v>
      </c>
      <c r="C2608">
        <v>100.4</v>
      </c>
      <c r="D2608">
        <v>100.38</v>
      </c>
      <c r="E2608">
        <v>100.39</v>
      </c>
      <c r="F2608">
        <v>100.39</v>
      </c>
    </row>
    <row r="2609" spans="1:6" x14ac:dyDescent="0.25">
      <c r="A2609" s="1">
        <v>42640.329861111109</v>
      </c>
      <c r="B2609">
        <v>100.39</v>
      </c>
      <c r="C2609">
        <v>100.39</v>
      </c>
      <c r="D2609">
        <v>100.36</v>
      </c>
      <c r="E2609">
        <v>100.39</v>
      </c>
      <c r="F2609">
        <v>100.39</v>
      </c>
    </row>
    <row r="2610" spans="1:6" x14ac:dyDescent="0.25">
      <c r="A2610" s="1">
        <v>42640.333333333336</v>
      </c>
      <c r="B2610">
        <v>100.39</v>
      </c>
      <c r="C2610">
        <v>100.4</v>
      </c>
      <c r="D2610">
        <v>100.32</v>
      </c>
      <c r="E2610">
        <v>100.35</v>
      </c>
      <c r="F2610">
        <v>100.35</v>
      </c>
    </row>
    <row r="2611" spans="1:6" x14ac:dyDescent="0.25">
      <c r="A2611" s="1">
        <v>42640.336805555555</v>
      </c>
      <c r="B2611">
        <v>100.35</v>
      </c>
      <c r="C2611">
        <v>100.35</v>
      </c>
      <c r="D2611">
        <v>100.16</v>
      </c>
      <c r="E2611">
        <v>100.19</v>
      </c>
      <c r="F2611">
        <v>100.19</v>
      </c>
    </row>
    <row r="2612" spans="1:6" x14ac:dyDescent="0.25">
      <c r="A2612" s="1">
        <v>42640.340277777781</v>
      </c>
      <c r="B2612">
        <v>100.19</v>
      </c>
      <c r="C2612">
        <v>100.21</v>
      </c>
      <c r="D2612">
        <v>100.09</v>
      </c>
      <c r="E2612">
        <v>100.16</v>
      </c>
      <c r="F2612">
        <v>100.16</v>
      </c>
    </row>
    <row r="2613" spans="1:6" x14ac:dyDescent="0.25">
      <c r="A2613" s="1">
        <v>42640.34375</v>
      </c>
      <c r="B2613">
        <v>100.16</v>
      </c>
      <c r="C2613">
        <v>100.47</v>
      </c>
      <c r="D2613">
        <v>100.14</v>
      </c>
      <c r="E2613">
        <v>100.38</v>
      </c>
      <c r="F2613">
        <v>100.38</v>
      </c>
    </row>
    <row r="2614" spans="1:6" x14ac:dyDescent="0.25">
      <c r="A2614" s="1">
        <v>42640.347222222219</v>
      </c>
      <c r="B2614">
        <v>100.37</v>
      </c>
      <c r="C2614">
        <v>100.44</v>
      </c>
      <c r="D2614">
        <v>100.32</v>
      </c>
      <c r="E2614">
        <v>100.35</v>
      </c>
      <c r="F2614">
        <v>100.35</v>
      </c>
    </row>
    <row r="2615" spans="1:6" x14ac:dyDescent="0.25">
      <c r="A2615" s="1">
        <v>42640.350694444445</v>
      </c>
      <c r="B2615">
        <v>100.35</v>
      </c>
      <c r="C2615">
        <v>100.39</v>
      </c>
      <c r="D2615">
        <v>100.34</v>
      </c>
      <c r="E2615">
        <v>100.34</v>
      </c>
      <c r="F2615">
        <v>100.34</v>
      </c>
    </row>
    <row r="2616" spans="1:6" x14ac:dyDescent="0.25">
      <c r="A2616" s="1">
        <v>42640.354166666664</v>
      </c>
      <c r="B2616">
        <v>100.34</v>
      </c>
      <c r="C2616">
        <v>100.44</v>
      </c>
      <c r="D2616">
        <v>100.34</v>
      </c>
      <c r="E2616">
        <v>100.42</v>
      </c>
      <c r="F2616">
        <v>100.42</v>
      </c>
    </row>
    <row r="2617" spans="1:6" x14ac:dyDescent="0.25">
      <c r="A2617" s="1">
        <v>42640.357638888891</v>
      </c>
      <c r="B2617">
        <v>100.42</v>
      </c>
      <c r="C2617">
        <v>100.42</v>
      </c>
      <c r="D2617">
        <v>100.36</v>
      </c>
      <c r="E2617">
        <v>100.39</v>
      </c>
      <c r="F2617">
        <v>100.39</v>
      </c>
    </row>
    <row r="2618" spans="1:6" x14ac:dyDescent="0.25">
      <c r="A2618" s="1">
        <v>42640.361111111109</v>
      </c>
      <c r="B2618">
        <v>100.39</v>
      </c>
      <c r="C2618">
        <v>100.41</v>
      </c>
      <c r="D2618">
        <v>100.37</v>
      </c>
      <c r="E2618">
        <v>100.4</v>
      </c>
      <c r="F2618">
        <v>100.4</v>
      </c>
    </row>
    <row r="2619" spans="1:6" x14ac:dyDescent="0.25">
      <c r="A2619" s="1">
        <v>42640.364583333336</v>
      </c>
      <c r="B2619">
        <v>100.4</v>
      </c>
      <c r="C2619">
        <v>100.42</v>
      </c>
      <c r="D2619">
        <v>100.36</v>
      </c>
      <c r="E2619">
        <v>100.4</v>
      </c>
      <c r="F2619">
        <v>100.4</v>
      </c>
    </row>
    <row r="2620" spans="1:6" x14ac:dyDescent="0.25">
      <c r="A2620" s="1">
        <v>42640.368055555555</v>
      </c>
      <c r="B2620">
        <v>100.4</v>
      </c>
      <c r="C2620">
        <v>100.44</v>
      </c>
      <c r="D2620">
        <v>100.31</v>
      </c>
      <c r="E2620">
        <v>100.32</v>
      </c>
      <c r="F2620">
        <v>100.32</v>
      </c>
    </row>
    <row r="2621" spans="1:6" x14ac:dyDescent="0.25">
      <c r="A2621" s="1">
        <v>42640.371527777781</v>
      </c>
      <c r="B2621">
        <v>100.32</v>
      </c>
      <c r="C2621">
        <v>100.35</v>
      </c>
      <c r="D2621">
        <v>100.3</v>
      </c>
      <c r="E2621">
        <v>100.34</v>
      </c>
      <c r="F2621">
        <v>100.34</v>
      </c>
    </row>
    <row r="2622" spans="1:6" x14ac:dyDescent="0.25">
      <c r="A2622" s="1">
        <v>42641.166666666664</v>
      </c>
      <c r="B2622">
        <v>100.35</v>
      </c>
      <c r="C2622">
        <v>100.36</v>
      </c>
      <c r="D2622">
        <v>100.34</v>
      </c>
      <c r="E2622">
        <v>100.34</v>
      </c>
      <c r="F2622">
        <v>100.34</v>
      </c>
    </row>
    <row r="2623" spans="1:6" x14ac:dyDescent="0.25">
      <c r="A2623" s="1">
        <v>42641.170138888891</v>
      </c>
      <c r="B2623">
        <v>100.34</v>
      </c>
      <c r="C2623">
        <v>100.37</v>
      </c>
      <c r="D2623">
        <v>100.34</v>
      </c>
      <c r="E2623">
        <v>100.36</v>
      </c>
      <c r="F2623">
        <v>100.36</v>
      </c>
    </row>
    <row r="2624" spans="1:6" x14ac:dyDescent="0.25">
      <c r="A2624" s="1">
        <v>42641.173611111109</v>
      </c>
      <c r="B2624">
        <v>100.36</v>
      </c>
      <c r="C2624">
        <v>100.37</v>
      </c>
      <c r="D2624">
        <v>100.36</v>
      </c>
      <c r="E2624">
        <v>100.37</v>
      </c>
      <c r="F2624">
        <v>100.37</v>
      </c>
    </row>
    <row r="2625" spans="1:6" x14ac:dyDescent="0.25">
      <c r="A2625" s="1">
        <v>42641.177083333336</v>
      </c>
      <c r="B2625">
        <v>100.37</v>
      </c>
      <c r="C2625">
        <v>100.38</v>
      </c>
      <c r="D2625">
        <v>100.37</v>
      </c>
      <c r="E2625">
        <v>100.37</v>
      </c>
      <c r="F2625">
        <v>100.37</v>
      </c>
    </row>
    <row r="2626" spans="1:6" x14ac:dyDescent="0.25">
      <c r="A2626" s="1">
        <v>42641.180555555555</v>
      </c>
      <c r="B2626">
        <v>100.37</v>
      </c>
      <c r="C2626">
        <v>100.37</v>
      </c>
      <c r="D2626">
        <v>100.36</v>
      </c>
      <c r="E2626">
        <v>100.37</v>
      </c>
      <c r="F2626">
        <v>100.37</v>
      </c>
    </row>
    <row r="2627" spans="1:6" x14ac:dyDescent="0.25">
      <c r="A2627" s="1">
        <v>42641.184027777781</v>
      </c>
      <c r="B2627">
        <v>100.37</v>
      </c>
      <c r="C2627">
        <v>100.37</v>
      </c>
      <c r="D2627">
        <v>100.37</v>
      </c>
      <c r="E2627">
        <v>100.37</v>
      </c>
      <c r="F2627">
        <v>100.37</v>
      </c>
    </row>
    <row r="2628" spans="1:6" x14ac:dyDescent="0.25">
      <c r="A2628" s="1">
        <v>42641.1875</v>
      </c>
      <c r="B2628">
        <v>100.37</v>
      </c>
      <c r="C2628">
        <v>100.38</v>
      </c>
      <c r="D2628">
        <v>100.37</v>
      </c>
      <c r="E2628">
        <v>100.37</v>
      </c>
      <c r="F2628">
        <v>100.37</v>
      </c>
    </row>
    <row r="2629" spans="1:6" x14ac:dyDescent="0.25">
      <c r="A2629" s="1">
        <v>42641.190972222219</v>
      </c>
      <c r="B2629">
        <v>100.37</v>
      </c>
      <c r="C2629">
        <v>100.38</v>
      </c>
      <c r="D2629">
        <v>100.36</v>
      </c>
      <c r="E2629">
        <v>100.37</v>
      </c>
      <c r="F2629">
        <v>100.37</v>
      </c>
    </row>
    <row r="2630" spans="1:6" x14ac:dyDescent="0.25">
      <c r="A2630" s="1">
        <v>42641.194444444445</v>
      </c>
      <c r="B2630">
        <v>100.37</v>
      </c>
      <c r="C2630">
        <v>100.37</v>
      </c>
      <c r="D2630">
        <v>100.36</v>
      </c>
      <c r="E2630">
        <v>100.37</v>
      </c>
      <c r="F2630">
        <v>100.37</v>
      </c>
    </row>
    <row r="2631" spans="1:6" x14ac:dyDescent="0.25">
      <c r="A2631" s="1">
        <v>42641.197916666664</v>
      </c>
      <c r="B2631">
        <v>100.37</v>
      </c>
      <c r="C2631">
        <v>100.37</v>
      </c>
      <c r="D2631">
        <v>100.36</v>
      </c>
      <c r="E2631">
        <v>100.36</v>
      </c>
      <c r="F2631">
        <v>100.36</v>
      </c>
    </row>
    <row r="2632" spans="1:6" x14ac:dyDescent="0.25">
      <c r="A2632" s="1">
        <v>42641.201388888891</v>
      </c>
      <c r="B2632">
        <v>100.36</v>
      </c>
      <c r="C2632">
        <v>100.39</v>
      </c>
      <c r="D2632">
        <v>100.36</v>
      </c>
      <c r="E2632">
        <v>100.39</v>
      </c>
      <c r="F2632">
        <v>100.39</v>
      </c>
    </row>
    <row r="2633" spans="1:6" x14ac:dyDescent="0.25">
      <c r="A2633" s="1">
        <v>42641.204861111109</v>
      </c>
      <c r="B2633">
        <v>100.39</v>
      </c>
      <c r="C2633">
        <v>100.43</v>
      </c>
      <c r="D2633">
        <v>100.39</v>
      </c>
      <c r="E2633">
        <v>100.43</v>
      </c>
      <c r="F2633">
        <v>100.43</v>
      </c>
    </row>
    <row r="2634" spans="1:6" x14ac:dyDescent="0.25">
      <c r="A2634" s="1">
        <v>42641.208333333336</v>
      </c>
      <c r="B2634">
        <v>100.43</v>
      </c>
      <c r="C2634">
        <v>100.44</v>
      </c>
      <c r="D2634">
        <v>100.42</v>
      </c>
      <c r="E2634">
        <v>100.43</v>
      </c>
      <c r="F2634">
        <v>100.43</v>
      </c>
    </row>
    <row r="2635" spans="1:6" x14ac:dyDescent="0.25">
      <c r="A2635" s="1">
        <v>42641.211805555555</v>
      </c>
      <c r="B2635">
        <v>100.43</v>
      </c>
      <c r="C2635">
        <v>100.43</v>
      </c>
      <c r="D2635">
        <v>100.39</v>
      </c>
      <c r="E2635">
        <v>100.39</v>
      </c>
      <c r="F2635">
        <v>100.39</v>
      </c>
    </row>
    <row r="2636" spans="1:6" x14ac:dyDescent="0.25">
      <c r="A2636" s="1">
        <v>42641.215277777781</v>
      </c>
      <c r="B2636">
        <v>100.39</v>
      </c>
      <c r="C2636">
        <v>100.4</v>
      </c>
      <c r="D2636">
        <v>100.39</v>
      </c>
      <c r="E2636">
        <v>100.39</v>
      </c>
      <c r="F2636">
        <v>100.39</v>
      </c>
    </row>
    <row r="2637" spans="1:6" x14ac:dyDescent="0.25">
      <c r="A2637" s="1">
        <v>42641.21875</v>
      </c>
      <c r="B2637">
        <v>100.39</v>
      </c>
      <c r="C2637">
        <v>100.4</v>
      </c>
      <c r="D2637">
        <v>100.39</v>
      </c>
      <c r="E2637">
        <v>100.4</v>
      </c>
      <c r="F2637">
        <v>100.4</v>
      </c>
    </row>
    <row r="2638" spans="1:6" x14ac:dyDescent="0.25">
      <c r="A2638" s="1">
        <v>42641.222222222219</v>
      </c>
      <c r="B2638">
        <v>100.4</v>
      </c>
      <c r="C2638">
        <v>100.4</v>
      </c>
      <c r="D2638">
        <v>100.4</v>
      </c>
      <c r="E2638">
        <v>100.4</v>
      </c>
      <c r="F2638">
        <v>100.4</v>
      </c>
    </row>
    <row r="2639" spans="1:6" x14ac:dyDescent="0.25">
      <c r="A2639" s="1">
        <v>42641.225694444445</v>
      </c>
      <c r="B2639">
        <v>100.4</v>
      </c>
      <c r="C2639">
        <v>100.41</v>
      </c>
      <c r="D2639">
        <v>100.4</v>
      </c>
      <c r="E2639">
        <v>100.41</v>
      </c>
      <c r="F2639">
        <v>100.41</v>
      </c>
    </row>
    <row r="2640" spans="1:6" x14ac:dyDescent="0.25">
      <c r="A2640" s="1">
        <v>42641.229166666664</v>
      </c>
      <c r="B2640">
        <v>100.41</v>
      </c>
      <c r="C2640">
        <v>100.44</v>
      </c>
      <c r="D2640">
        <v>100.41</v>
      </c>
      <c r="E2640">
        <v>100.44</v>
      </c>
      <c r="F2640">
        <v>100.44</v>
      </c>
    </row>
    <row r="2641" spans="1:6" x14ac:dyDescent="0.25">
      <c r="A2641" s="1">
        <v>42641.232638888891</v>
      </c>
      <c r="B2641">
        <v>100.44</v>
      </c>
      <c r="C2641">
        <v>100.46</v>
      </c>
      <c r="D2641">
        <v>100.42</v>
      </c>
      <c r="E2641">
        <v>100.43</v>
      </c>
      <c r="F2641">
        <v>100.43</v>
      </c>
    </row>
    <row r="2642" spans="1:6" x14ac:dyDescent="0.25">
      <c r="A2642" s="1">
        <v>42641.236111111109</v>
      </c>
      <c r="B2642">
        <v>100.43</v>
      </c>
      <c r="C2642">
        <v>100.44</v>
      </c>
      <c r="D2642">
        <v>100.42</v>
      </c>
      <c r="E2642">
        <v>100.43</v>
      </c>
      <c r="F2642">
        <v>100.43</v>
      </c>
    </row>
    <row r="2643" spans="1:6" x14ac:dyDescent="0.25">
      <c r="A2643" s="1">
        <v>42641.239583333336</v>
      </c>
      <c r="B2643">
        <v>100.43</v>
      </c>
      <c r="C2643">
        <v>100.43</v>
      </c>
      <c r="D2643">
        <v>100.42</v>
      </c>
      <c r="E2643">
        <v>100.43</v>
      </c>
      <c r="F2643">
        <v>100.43</v>
      </c>
    </row>
    <row r="2644" spans="1:6" x14ac:dyDescent="0.25">
      <c r="A2644" s="1">
        <v>42641.243055555555</v>
      </c>
      <c r="B2644">
        <v>100.43</v>
      </c>
      <c r="C2644">
        <v>100.43</v>
      </c>
      <c r="D2644">
        <v>100.4</v>
      </c>
      <c r="E2644">
        <v>100.42</v>
      </c>
      <c r="F2644">
        <v>100.42</v>
      </c>
    </row>
    <row r="2645" spans="1:6" x14ac:dyDescent="0.25">
      <c r="A2645" s="1">
        <v>42641.246527777781</v>
      </c>
      <c r="B2645">
        <v>100.42</v>
      </c>
      <c r="C2645">
        <v>100.43</v>
      </c>
      <c r="D2645">
        <v>100.39</v>
      </c>
      <c r="E2645">
        <v>100.4</v>
      </c>
      <c r="F2645">
        <v>100.4</v>
      </c>
    </row>
    <row r="2646" spans="1:6" x14ac:dyDescent="0.25">
      <c r="A2646" s="1">
        <v>42641.25</v>
      </c>
      <c r="B2646">
        <v>100.4</v>
      </c>
      <c r="C2646">
        <v>100.41</v>
      </c>
      <c r="D2646">
        <v>100.38</v>
      </c>
      <c r="E2646">
        <v>100.4</v>
      </c>
      <c r="F2646">
        <v>100.4</v>
      </c>
    </row>
    <row r="2647" spans="1:6" x14ac:dyDescent="0.25">
      <c r="A2647" s="1">
        <v>42641.253472222219</v>
      </c>
      <c r="B2647">
        <v>100.4</v>
      </c>
      <c r="C2647">
        <v>100.41</v>
      </c>
      <c r="D2647">
        <v>100.4</v>
      </c>
      <c r="E2647">
        <v>100.4</v>
      </c>
      <c r="F2647">
        <v>100.4</v>
      </c>
    </row>
    <row r="2648" spans="1:6" x14ac:dyDescent="0.25">
      <c r="A2648" s="1">
        <v>42641.256944444445</v>
      </c>
      <c r="B2648">
        <v>100.4</v>
      </c>
      <c r="C2648">
        <v>100.4</v>
      </c>
      <c r="D2648">
        <v>100.39</v>
      </c>
      <c r="E2648">
        <v>100.39</v>
      </c>
      <c r="F2648">
        <v>100.39</v>
      </c>
    </row>
    <row r="2649" spans="1:6" x14ac:dyDescent="0.25">
      <c r="A2649" s="1">
        <v>42641.260416666664</v>
      </c>
      <c r="B2649">
        <v>100.39</v>
      </c>
      <c r="C2649">
        <v>100.39</v>
      </c>
      <c r="D2649">
        <v>100.38</v>
      </c>
      <c r="E2649">
        <v>100.38</v>
      </c>
      <c r="F2649">
        <v>100.38</v>
      </c>
    </row>
    <row r="2650" spans="1:6" x14ac:dyDescent="0.25">
      <c r="A2650" s="1">
        <v>42641.263888888891</v>
      </c>
      <c r="B2650">
        <v>100.38</v>
      </c>
      <c r="C2650">
        <v>100.41</v>
      </c>
      <c r="D2650">
        <v>100.38</v>
      </c>
      <c r="E2650">
        <v>100.41</v>
      </c>
      <c r="F2650">
        <v>100.41</v>
      </c>
    </row>
    <row r="2651" spans="1:6" x14ac:dyDescent="0.25">
      <c r="A2651" s="1">
        <v>42641.267361111109</v>
      </c>
      <c r="B2651">
        <v>100.41</v>
      </c>
      <c r="C2651">
        <v>100.43</v>
      </c>
      <c r="D2651">
        <v>100.41</v>
      </c>
      <c r="E2651">
        <v>100.43</v>
      </c>
      <c r="F2651">
        <v>100.43</v>
      </c>
    </row>
    <row r="2652" spans="1:6" x14ac:dyDescent="0.25">
      <c r="A2652" s="1">
        <v>42641.270833333336</v>
      </c>
      <c r="B2652">
        <v>100.43</v>
      </c>
      <c r="C2652">
        <v>100.43</v>
      </c>
      <c r="D2652">
        <v>100.4</v>
      </c>
      <c r="E2652">
        <v>100.42</v>
      </c>
      <c r="F2652">
        <v>100.42</v>
      </c>
    </row>
    <row r="2653" spans="1:6" x14ac:dyDescent="0.25">
      <c r="A2653" s="1">
        <v>42641.274305555555</v>
      </c>
      <c r="B2653">
        <v>100.42</v>
      </c>
      <c r="C2653">
        <v>100.42</v>
      </c>
      <c r="D2653">
        <v>100.4</v>
      </c>
      <c r="E2653">
        <v>100.42</v>
      </c>
      <c r="F2653">
        <v>100.42</v>
      </c>
    </row>
    <row r="2654" spans="1:6" x14ac:dyDescent="0.25">
      <c r="A2654" s="1">
        <v>42641.277777777781</v>
      </c>
      <c r="B2654">
        <v>100.42</v>
      </c>
      <c r="C2654">
        <v>100.42</v>
      </c>
      <c r="D2654">
        <v>100.41</v>
      </c>
      <c r="E2654">
        <v>100.41</v>
      </c>
      <c r="F2654">
        <v>100.41</v>
      </c>
    </row>
    <row r="2655" spans="1:6" x14ac:dyDescent="0.25">
      <c r="A2655" s="1">
        <v>42641.28125</v>
      </c>
      <c r="B2655">
        <v>100.41</v>
      </c>
      <c r="C2655">
        <v>100.41</v>
      </c>
      <c r="D2655">
        <v>100.37</v>
      </c>
      <c r="E2655">
        <v>100.39</v>
      </c>
      <c r="F2655">
        <v>100.39</v>
      </c>
    </row>
    <row r="2656" spans="1:6" x14ac:dyDescent="0.25">
      <c r="A2656" s="1">
        <v>42641.284722222219</v>
      </c>
      <c r="B2656">
        <v>100.39</v>
      </c>
      <c r="C2656">
        <v>100.39</v>
      </c>
      <c r="D2656">
        <v>100.36</v>
      </c>
      <c r="E2656">
        <v>100.36</v>
      </c>
      <c r="F2656">
        <v>100.36</v>
      </c>
    </row>
    <row r="2657" spans="1:6" x14ac:dyDescent="0.25">
      <c r="A2657" s="1">
        <v>42641.288194444445</v>
      </c>
      <c r="B2657">
        <v>100.36</v>
      </c>
      <c r="C2657">
        <v>100.39</v>
      </c>
      <c r="D2657">
        <v>100.36</v>
      </c>
      <c r="E2657">
        <v>100.37</v>
      </c>
      <c r="F2657">
        <v>100.37</v>
      </c>
    </row>
    <row r="2658" spans="1:6" x14ac:dyDescent="0.25">
      <c r="A2658" s="1">
        <v>42641.291666666664</v>
      </c>
      <c r="B2658">
        <v>100.37</v>
      </c>
      <c r="C2658">
        <v>100.37</v>
      </c>
      <c r="D2658">
        <v>100.31</v>
      </c>
      <c r="E2658">
        <v>100.33</v>
      </c>
      <c r="F2658">
        <v>100.33</v>
      </c>
    </row>
    <row r="2659" spans="1:6" x14ac:dyDescent="0.25">
      <c r="A2659" s="1">
        <v>42641.295138888891</v>
      </c>
      <c r="B2659">
        <v>100.33</v>
      </c>
      <c r="C2659">
        <v>100.33</v>
      </c>
      <c r="D2659">
        <v>100.33</v>
      </c>
      <c r="E2659">
        <v>100.33</v>
      </c>
      <c r="F2659">
        <v>100.33</v>
      </c>
    </row>
    <row r="2660" spans="1:6" x14ac:dyDescent="0.25">
      <c r="A2660" s="1">
        <v>42641.298611111109</v>
      </c>
      <c r="B2660">
        <v>100.33</v>
      </c>
      <c r="C2660">
        <v>100.35</v>
      </c>
      <c r="D2660">
        <v>100.33</v>
      </c>
      <c r="E2660">
        <v>100.34</v>
      </c>
      <c r="F2660">
        <v>100.34</v>
      </c>
    </row>
    <row r="2661" spans="1:6" x14ac:dyDescent="0.25">
      <c r="A2661" s="1">
        <v>42641.302083333336</v>
      </c>
      <c r="B2661">
        <v>100.34</v>
      </c>
      <c r="C2661">
        <v>100.35</v>
      </c>
      <c r="D2661">
        <v>100.32</v>
      </c>
      <c r="E2661">
        <v>100.33</v>
      </c>
      <c r="F2661">
        <v>100.33</v>
      </c>
    </row>
    <row r="2662" spans="1:6" x14ac:dyDescent="0.25">
      <c r="A2662" s="1">
        <v>42641.305555555555</v>
      </c>
      <c r="B2662">
        <v>100.33</v>
      </c>
      <c r="C2662">
        <v>100.33</v>
      </c>
      <c r="D2662">
        <v>100.33</v>
      </c>
      <c r="E2662">
        <v>100.33</v>
      </c>
      <c r="F2662">
        <v>100.33</v>
      </c>
    </row>
    <row r="2663" spans="1:6" x14ac:dyDescent="0.25">
      <c r="A2663" s="1">
        <v>42641.309027777781</v>
      </c>
      <c r="B2663">
        <v>100.33</v>
      </c>
      <c r="C2663">
        <v>100.33</v>
      </c>
      <c r="D2663">
        <v>100.29</v>
      </c>
      <c r="E2663">
        <v>100.31</v>
      </c>
      <c r="F2663">
        <v>100.31</v>
      </c>
    </row>
    <row r="2664" spans="1:6" x14ac:dyDescent="0.25">
      <c r="A2664" s="1">
        <v>42641.3125</v>
      </c>
      <c r="B2664">
        <v>100.31</v>
      </c>
      <c r="C2664">
        <v>100.31</v>
      </c>
      <c r="D2664">
        <v>100.26</v>
      </c>
      <c r="E2664">
        <v>100.28</v>
      </c>
      <c r="F2664">
        <v>100.28</v>
      </c>
    </row>
    <row r="2665" spans="1:6" x14ac:dyDescent="0.25">
      <c r="A2665" s="1">
        <v>42641.315972222219</v>
      </c>
      <c r="B2665">
        <v>100.28</v>
      </c>
      <c r="C2665">
        <v>100.31</v>
      </c>
      <c r="D2665">
        <v>100.27</v>
      </c>
      <c r="E2665">
        <v>100.3</v>
      </c>
      <c r="F2665">
        <v>100.3</v>
      </c>
    </row>
    <row r="2666" spans="1:6" x14ac:dyDescent="0.25">
      <c r="A2666" s="1">
        <v>42641.319444444445</v>
      </c>
      <c r="B2666">
        <v>100.3</v>
      </c>
      <c r="C2666">
        <v>100.31</v>
      </c>
      <c r="D2666">
        <v>100.28</v>
      </c>
      <c r="E2666">
        <v>100.29</v>
      </c>
      <c r="F2666">
        <v>100.29</v>
      </c>
    </row>
    <row r="2667" spans="1:6" x14ac:dyDescent="0.25">
      <c r="A2667" s="1">
        <v>42641.322916666664</v>
      </c>
      <c r="B2667">
        <v>100.29</v>
      </c>
      <c r="C2667">
        <v>100.43</v>
      </c>
      <c r="D2667">
        <v>100.27</v>
      </c>
      <c r="E2667">
        <v>100.43</v>
      </c>
      <c r="F2667">
        <v>100.43</v>
      </c>
    </row>
    <row r="2668" spans="1:6" x14ac:dyDescent="0.25">
      <c r="A2668" s="1">
        <v>42641.326388888891</v>
      </c>
      <c r="B2668">
        <v>100.43</v>
      </c>
      <c r="C2668">
        <v>100.47</v>
      </c>
      <c r="D2668">
        <v>100.39</v>
      </c>
      <c r="E2668">
        <v>100.47</v>
      </c>
      <c r="F2668">
        <v>100.47</v>
      </c>
    </row>
    <row r="2669" spans="1:6" x14ac:dyDescent="0.25">
      <c r="A2669" s="1">
        <v>42641.329861111109</v>
      </c>
      <c r="B2669">
        <v>100.47</v>
      </c>
      <c r="C2669">
        <v>100.51</v>
      </c>
      <c r="D2669">
        <v>100.43</v>
      </c>
      <c r="E2669">
        <v>100.5</v>
      </c>
      <c r="F2669">
        <v>100.5</v>
      </c>
    </row>
    <row r="2670" spans="1:6" x14ac:dyDescent="0.25">
      <c r="A2670" s="1">
        <v>42641.333333333336</v>
      </c>
      <c r="B2670">
        <v>100.5</v>
      </c>
      <c r="C2670">
        <v>100.53</v>
      </c>
      <c r="D2670">
        <v>100.46</v>
      </c>
      <c r="E2670">
        <v>100.49</v>
      </c>
      <c r="F2670">
        <v>100.49</v>
      </c>
    </row>
    <row r="2671" spans="1:6" x14ac:dyDescent="0.25">
      <c r="A2671" s="1">
        <v>42641.336805555555</v>
      </c>
      <c r="B2671">
        <v>100.49</v>
      </c>
      <c r="C2671">
        <v>100.51</v>
      </c>
      <c r="D2671">
        <v>100.46</v>
      </c>
      <c r="E2671">
        <v>100.46</v>
      </c>
      <c r="F2671">
        <v>100.46</v>
      </c>
    </row>
    <row r="2672" spans="1:6" x14ac:dyDescent="0.25">
      <c r="A2672" s="1">
        <v>42641.340277777781</v>
      </c>
      <c r="B2672">
        <v>100.46</v>
      </c>
      <c r="C2672">
        <v>100.55</v>
      </c>
      <c r="D2672">
        <v>100.45</v>
      </c>
      <c r="E2672">
        <v>100.54</v>
      </c>
      <c r="F2672">
        <v>100.54</v>
      </c>
    </row>
    <row r="2673" spans="1:6" x14ac:dyDescent="0.25">
      <c r="A2673" s="1">
        <v>42641.34375</v>
      </c>
      <c r="B2673">
        <v>100.54</v>
      </c>
      <c r="C2673">
        <v>100.61</v>
      </c>
      <c r="D2673">
        <v>100.54</v>
      </c>
      <c r="E2673">
        <v>100.6</v>
      </c>
      <c r="F2673">
        <v>100.6</v>
      </c>
    </row>
    <row r="2674" spans="1:6" x14ac:dyDescent="0.25">
      <c r="A2674" s="1">
        <v>42641.347222222219</v>
      </c>
      <c r="B2674">
        <v>100.6</v>
      </c>
      <c r="C2674">
        <v>100.61</v>
      </c>
      <c r="D2674">
        <v>100.54</v>
      </c>
      <c r="E2674">
        <v>100.56</v>
      </c>
      <c r="F2674">
        <v>100.56</v>
      </c>
    </row>
    <row r="2675" spans="1:6" x14ac:dyDescent="0.25">
      <c r="A2675" s="1">
        <v>42641.350694444445</v>
      </c>
      <c r="B2675">
        <v>100.56</v>
      </c>
      <c r="C2675">
        <v>100.6</v>
      </c>
      <c r="D2675">
        <v>100.52</v>
      </c>
      <c r="E2675">
        <v>100.53</v>
      </c>
      <c r="F2675">
        <v>100.53</v>
      </c>
    </row>
    <row r="2676" spans="1:6" x14ac:dyDescent="0.25">
      <c r="A2676" s="1">
        <v>42641.354166666664</v>
      </c>
      <c r="B2676">
        <v>100.53</v>
      </c>
      <c r="C2676">
        <v>100.53</v>
      </c>
      <c r="D2676">
        <v>100.45</v>
      </c>
      <c r="E2676">
        <v>100.47</v>
      </c>
      <c r="F2676">
        <v>100.47</v>
      </c>
    </row>
    <row r="2677" spans="1:6" x14ac:dyDescent="0.25">
      <c r="A2677" s="1">
        <v>42641.357638888891</v>
      </c>
      <c r="B2677">
        <v>100.47</v>
      </c>
      <c r="C2677">
        <v>100.48</v>
      </c>
      <c r="D2677">
        <v>100.44</v>
      </c>
      <c r="E2677">
        <v>100.48</v>
      </c>
      <c r="F2677">
        <v>100.48</v>
      </c>
    </row>
    <row r="2678" spans="1:6" x14ac:dyDescent="0.25">
      <c r="A2678" s="1">
        <v>42641.361111111109</v>
      </c>
      <c r="B2678">
        <v>100.48</v>
      </c>
      <c r="C2678">
        <v>100.49</v>
      </c>
      <c r="D2678">
        <v>100.42</v>
      </c>
      <c r="E2678">
        <v>100.42</v>
      </c>
      <c r="F2678">
        <v>100.42</v>
      </c>
    </row>
    <row r="2679" spans="1:6" x14ac:dyDescent="0.25">
      <c r="A2679" s="1">
        <v>42641.364583333336</v>
      </c>
      <c r="B2679">
        <v>100.42</v>
      </c>
      <c r="C2679">
        <v>100.48</v>
      </c>
      <c r="D2679">
        <v>100.41</v>
      </c>
      <c r="E2679">
        <v>100.48</v>
      </c>
      <c r="F2679">
        <v>100.48</v>
      </c>
    </row>
    <row r="2680" spans="1:6" x14ac:dyDescent="0.25">
      <c r="A2680" s="1">
        <v>42641.368055555555</v>
      </c>
      <c r="B2680">
        <v>100.48</v>
      </c>
      <c r="C2680">
        <v>100.59</v>
      </c>
      <c r="D2680">
        <v>100.47</v>
      </c>
      <c r="E2680">
        <v>100.58</v>
      </c>
      <c r="F2680">
        <v>100.58</v>
      </c>
    </row>
    <row r="2681" spans="1:6" x14ac:dyDescent="0.25">
      <c r="A2681" s="1">
        <v>42641.371527777781</v>
      </c>
      <c r="B2681">
        <v>100.58</v>
      </c>
      <c r="C2681">
        <v>100.58</v>
      </c>
      <c r="D2681">
        <v>100.52</v>
      </c>
      <c r="E2681">
        <v>100.55</v>
      </c>
      <c r="F2681">
        <v>100.55</v>
      </c>
    </row>
    <row r="2682" spans="1:6" x14ac:dyDescent="0.25">
      <c r="A2682" s="1">
        <v>42642.166666666664</v>
      </c>
      <c r="B2682">
        <v>100.66</v>
      </c>
      <c r="C2682">
        <v>100.71</v>
      </c>
      <c r="D2682">
        <v>100.66</v>
      </c>
      <c r="E2682">
        <v>100.69</v>
      </c>
      <c r="F2682">
        <v>100.69</v>
      </c>
    </row>
    <row r="2683" spans="1:6" x14ac:dyDescent="0.25">
      <c r="A2683" s="1">
        <v>42642.170138888891</v>
      </c>
      <c r="B2683">
        <v>100.69</v>
      </c>
      <c r="C2683">
        <v>100.69</v>
      </c>
      <c r="D2683">
        <v>100.68</v>
      </c>
      <c r="E2683">
        <v>100.68</v>
      </c>
      <c r="F2683">
        <v>100.68</v>
      </c>
    </row>
    <row r="2684" spans="1:6" x14ac:dyDescent="0.25">
      <c r="A2684" s="1">
        <v>42642.173611111109</v>
      </c>
      <c r="B2684">
        <v>100.68</v>
      </c>
      <c r="C2684">
        <v>100.69</v>
      </c>
      <c r="D2684">
        <v>100.68</v>
      </c>
      <c r="E2684">
        <v>100.68</v>
      </c>
      <c r="F2684">
        <v>100.68</v>
      </c>
    </row>
    <row r="2685" spans="1:6" x14ac:dyDescent="0.25">
      <c r="A2685" s="1">
        <v>42642.177083333336</v>
      </c>
      <c r="B2685">
        <v>100.68</v>
      </c>
      <c r="C2685">
        <v>100.73</v>
      </c>
      <c r="D2685">
        <v>100.68</v>
      </c>
      <c r="E2685">
        <v>100.73</v>
      </c>
      <c r="F2685">
        <v>100.73</v>
      </c>
    </row>
    <row r="2686" spans="1:6" x14ac:dyDescent="0.25">
      <c r="A2686" s="1">
        <v>42642.180555555555</v>
      </c>
      <c r="B2686">
        <v>100.73</v>
      </c>
      <c r="C2686">
        <v>100.74</v>
      </c>
      <c r="D2686">
        <v>100.72</v>
      </c>
      <c r="E2686">
        <v>100.74</v>
      </c>
      <c r="F2686">
        <v>100.74</v>
      </c>
    </row>
    <row r="2687" spans="1:6" x14ac:dyDescent="0.25">
      <c r="A2687" s="1">
        <v>42642.184027777781</v>
      </c>
      <c r="B2687">
        <v>100.74</v>
      </c>
      <c r="C2687">
        <v>100.74</v>
      </c>
      <c r="D2687">
        <v>100.72</v>
      </c>
      <c r="E2687">
        <v>100.73</v>
      </c>
      <c r="F2687">
        <v>100.73</v>
      </c>
    </row>
    <row r="2688" spans="1:6" x14ac:dyDescent="0.25">
      <c r="A2688" s="1">
        <v>42642.1875</v>
      </c>
      <c r="B2688">
        <v>100.73</v>
      </c>
      <c r="C2688">
        <v>100.73</v>
      </c>
      <c r="D2688">
        <v>100.71</v>
      </c>
      <c r="E2688">
        <v>100.71</v>
      </c>
      <c r="F2688">
        <v>100.71</v>
      </c>
    </row>
    <row r="2689" spans="1:6" x14ac:dyDescent="0.25">
      <c r="A2689" s="1">
        <v>42642.190972222219</v>
      </c>
      <c r="B2689">
        <v>100.71</v>
      </c>
      <c r="C2689">
        <v>100.73</v>
      </c>
      <c r="D2689">
        <v>100.71</v>
      </c>
      <c r="E2689">
        <v>100.72</v>
      </c>
      <c r="F2689">
        <v>100.72</v>
      </c>
    </row>
    <row r="2690" spans="1:6" x14ac:dyDescent="0.25">
      <c r="A2690" s="1">
        <v>42642.194444444445</v>
      </c>
      <c r="B2690">
        <v>100.72</v>
      </c>
      <c r="C2690">
        <v>100.72</v>
      </c>
      <c r="D2690">
        <v>100.7</v>
      </c>
      <c r="E2690">
        <v>100.7</v>
      </c>
      <c r="F2690">
        <v>100.7</v>
      </c>
    </row>
    <row r="2691" spans="1:6" x14ac:dyDescent="0.25">
      <c r="A2691" s="1">
        <v>42642.197916666664</v>
      </c>
      <c r="B2691">
        <v>100.7</v>
      </c>
      <c r="C2691">
        <v>100.71</v>
      </c>
      <c r="D2691">
        <v>100.69</v>
      </c>
      <c r="E2691">
        <v>100.7</v>
      </c>
      <c r="F2691">
        <v>100.7</v>
      </c>
    </row>
    <row r="2692" spans="1:6" x14ac:dyDescent="0.25">
      <c r="A2692" s="1">
        <v>42642.201388888891</v>
      </c>
      <c r="B2692">
        <v>100.7</v>
      </c>
      <c r="C2692">
        <v>100.7</v>
      </c>
      <c r="D2692">
        <v>100.69</v>
      </c>
      <c r="E2692">
        <v>100.69</v>
      </c>
      <c r="F2692">
        <v>100.69</v>
      </c>
    </row>
    <row r="2693" spans="1:6" x14ac:dyDescent="0.25">
      <c r="A2693" s="1">
        <v>42642.204861111109</v>
      </c>
      <c r="B2693">
        <v>100.69</v>
      </c>
      <c r="C2693">
        <v>100.7</v>
      </c>
      <c r="D2693">
        <v>100.68</v>
      </c>
      <c r="E2693">
        <v>100.69</v>
      </c>
      <c r="F2693">
        <v>100.69</v>
      </c>
    </row>
    <row r="2694" spans="1:6" x14ac:dyDescent="0.25">
      <c r="A2694" s="1">
        <v>42642.208333333336</v>
      </c>
      <c r="B2694">
        <v>100.69</v>
      </c>
      <c r="C2694">
        <v>100.69</v>
      </c>
      <c r="D2694">
        <v>100.68</v>
      </c>
      <c r="E2694">
        <v>100.69</v>
      </c>
      <c r="F2694">
        <v>100.69</v>
      </c>
    </row>
    <row r="2695" spans="1:6" x14ac:dyDescent="0.25">
      <c r="A2695" s="1">
        <v>42642.211805555555</v>
      </c>
      <c r="B2695">
        <v>100.69</v>
      </c>
      <c r="C2695">
        <v>100.69</v>
      </c>
      <c r="D2695">
        <v>100.66</v>
      </c>
      <c r="E2695">
        <v>100.66</v>
      </c>
      <c r="F2695">
        <v>100.66</v>
      </c>
    </row>
    <row r="2696" spans="1:6" x14ac:dyDescent="0.25">
      <c r="A2696" s="1">
        <v>42642.215277777781</v>
      </c>
      <c r="B2696">
        <v>100.66</v>
      </c>
      <c r="C2696">
        <v>100.67</v>
      </c>
      <c r="D2696">
        <v>100.66</v>
      </c>
      <c r="E2696">
        <v>100.66</v>
      </c>
      <c r="F2696">
        <v>100.66</v>
      </c>
    </row>
    <row r="2697" spans="1:6" x14ac:dyDescent="0.25">
      <c r="A2697" s="1">
        <v>42642.21875</v>
      </c>
      <c r="B2697">
        <v>100.66</v>
      </c>
      <c r="C2697">
        <v>100.66</v>
      </c>
      <c r="D2697">
        <v>100.66</v>
      </c>
      <c r="E2697">
        <v>100.66</v>
      </c>
      <c r="F2697">
        <v>100.66</v>
      </c>
    </row>
    <row r="2698" spans="1:6" x14ac:dyDescent="0.25">
      <c r="A2698" s="1">
        <v>42642.222222222219</v>
      </c>
      <c r="B2698">
        <v>100.66</v>
      </c>
      <c r="C2698">
        <v>100.67</v>
      </c>
      <c r="D2698">
        <v>100.66</v>
      </c>
      <c r="E2698">
        <v>100.67</v>
      </c>
      <c r="F2698">
        <v>100.67</v>
      </c>
    </row>
    <row r="2699" spans="1:6" x14ac:dyDescent="0.25">
      <c r="A2699" s="1">
        <v>42642.225694444445</v>
      </c>
      <c r="B2699">
        <v>100.67</v>
      </c>
      <c r="C2699">
        <v>100.69</v>
      </c>
      <c r="D2699">
        <v>100.67</v>
      </c>
      <c r="E2699">
        <v>100.69</v>
      </c>
      <c r="F2699">
        <v>100.69</v>
      </c>
    </row>
    <row r="2700" spans="1:6" x14ac:dyDescent="0.25">
      <c r="A2700" s="1">
        <v>42642.229166666664</v>
      </c>
      <c r="B2700">
        <v>100.69</v>
      </c>
      <c r="C2700">
        <v>100.75</v>
      </c>
      <c r="D2700">
        <v>100.67</v>
      </c>
      <c r="E2700">
        <v>100.68</v>
      </c>
      <c r="F2700">
        <v>100.68</v>
      </c>
    </row>
    <row r="2701" spans="1:6" x14ac:dyDescent="0.25">
      <c r="A2701" s="1">
        <v>42642.232638888891</v>
      </c>
      <c r="B2701">
        <v>100.68</v>
      </c>
      <c r="C2701">
        <v>100.75</v>
      </c>
      <c r="D2701">
        <v>100.68</v>
      </c>
      <c r="E2701">
        <v>100.72</v>
      </c>
      <c r="F2701">
        <v>100.72</v>
      </c>
    </row>
    <row r="2702" spans="1:6" x14ac:dyDescent="0.25">
      <c r="A2702" s="1">
        <v>42642.236111111109</v>
      </c>
      <c r="B2702">
        <v>100.72</v>
      </c>
      <c r="C2702">
        <v>100.74</v>
      </c>
      <c r="D2702">
        <v>100.68</v>
      </c>
      <c r="E2702">
        <v>100.74</v>
      </c>
      <c r="F2702">
        <v>100.74</v>
      </c>
    </row>
    <row r="2703" spans="1:6" x14ac:dyDescent="0.25">
      <c r="A2703" s="1">
        <v>42642.239583333336</v>
      </c>
      <c r="B2703">
        <v>100.74</v>
      </c>
      <c r="C2703">
        <v>100.74</v>
      </c>
      <c r="D2703">
        <v>100.7</v>
      </c>
      <c r="E2703">
        <v>100.72</v>
      </c>
      <c r="F2703">
        <v>100.72</v>
      </c>
    </row>
    <row r="2704" spans="1:6" x14ac:dyDescent="0.25">
      <c r="A2704" s="1">
        <v>42642.243055555555</v>
      </c>
      <c r="B2704">
        <v>100.72</v>
      </c>
      <c r="C2704">
        <v>100.74</v>
      </c>
      <c r="D2704">
        <v>100.71</v>
      </c>
      <c r="E2704">
        <v>100.72</v>
      </c>
      <c r="F2704">
        <v>100.72</v>
      </c>
    </row>
    <row r="2705" spans="1:6" x14ac:dyDescent="0.25">
      <c r="A2705" s="1">
        <v>42642.246527777781</v>
      </c>
      <c r="B2705">
        <v>100.72</v>
      </c>
      <c r="C2705">
        <v>100.75</v>
      </c>
      <c r="D2705">
        <v>100.72</v>
      </c>
      <c r="E2705">
        <v>100.73</v>
      </c>
      <c r="F2705">
        <v>100.73</v>
      </c>
    </row>
    <row r="2706" spans="1:6" x14ac:dyDescent="0.25">
      <c r="A2706" s="1">
        <v>42642.25</v>
      </c>
      <c r="B2706">
        <v>100.73</v>
      </c>
      <c r="C2706">
        <v>100.75</v>
      </c>
      <c r="D2706">
        <v>100.72</v>
      </c>
      <c r="E2706">
        <v>100.73</v>
      </c>
      <c r="F2706">
        <v>100.73</v>
      </c>
    </row>
    <row r="2707" spans="1:6" x14ac:dyDescent="0.25">
      <c r="A2707" s="1">
        <v>42642.253472222219</v>
      </c>
      <c r="B2707">
        <v>100.73</v>
      </c>
      <c r="C2707">
        <v>100.73</v>
      </c>
      <c r="D2707">
        <v>100.71</v>
      </c>
      <c r="E2707">
        <v>100.72</v>
      </c>
      <c r="F2707">
        <v>100.72</v>
      </c>
    </row>
    <row r="2708" spans="1:6" x14ac:dyDescent="0.25">
      <c r="A2708" s="1">
        <v>42642.256944444445</v>
      </c>
      <c r="B2708">
        <v>100.72</v>
      </c>
      <c r="C2708">
        <v>100.74</v>
      </c>
      <c r="D2708">
        <v>100.71</v>
      </c>
      <c r="E2708">
        <v>100.71</v>
      </c>
      <c r="F2708">
        <v>100.71</v>
      </c>
    </row>
    <row r="2709" spans="1:6" x14ac:dyDescent="0.25">
      <c r="A2709" s="1">
        <v>42642.260416666664</v>
      </c>
      <c r="B2709">
        <v>100.71</v>
      </c>
      <c r="C2709">
        <v>100.71</v>
      </c>
      <c r="D2709">
        <v>100.7</v>
      </c>
      <c r="E2709">
        <v>100.71</v>
      </c>
      <c r="F2709">
        <v>100.71</v>
      </c>
    </row>
    <row r="2710" spans="1:6" x14ac:dyDescent="0.25">
      <c r="A2710" s="1">
        <v>42642.263888888891</v>
      </c>
      <c r="B2710">
        <v>100.71</v>
      </c>
      <c r="C2710">
        <v>100.74</v>
      </c>
      <c r="D2710">
        <v>100.71</v>
      </c>
      <c r="E2710">
        <v>100.74</v>
      </c>
      <c r="F2710">
        <v>100.74</v>
      </c>
    </row>
    <row r="2711" spans="1:6" x14ac:dyDescent="0.25">
      <c r="A2711" s="1">
        <v>42642.267361111109</v>
      </c>
      <c r="B2711">
        <v>100.74</v>
      </c>
      <c r="C2711">
        <v>100.74</v>
      </c>
      <c r="D2711">
        <v>100.72</v>
      </c>
      <c r="E2711">
        <v>100.73</v>
      </c>
      <c r="F2711">
        <v>100.73</v>
      </c>
    </row>
    <row r="2712" spans="1:6" x14ac:dyDescent="0.25">
      <c r="A2712" s="1">
        <v>42642.270833333336</v>
      </c>
      <c r="B2712">
        <v>100.73</v>
      </c>
      <c r="C2712">
        <v>100.74</v>
      </c>
      <c r="D2712">
        <v>100.72</v>
      </c>
      <c r="E2712">
        <v>100.73</v>
      </c>
      <c r="F2712">
        <v>100.73</v>
      </c>
    </row>
    <row r="2713" spans="1:6" x14ac:dyDescent="0.25">
      <c r="A2713" s="1">
        <v>42642.274305555555</v>
      </c>
      <c r="B2713">
        <v>100.73</v>
      </c>
      <c r="C2713">
        <v>100.73</v>
      </c>
      <c r="D2713">
        <v>100.72</v>
      </c>
      <c r="E2713">
        <v>100.73</v>
      </c>
      <c r="F2713">
        <v>100.73</v>
      </c>
    </row>
    <row r="2714" spans="1:6" x14ac:dyDescent="0.25">
      <c r="A2714" s="1">
        <v>42642.277777777781</v>
      </c>
      <c r="B2714">
        <v>100.73</v>
      </c>
      <c r="C2714">
        <v>100.79</v>
      </c>
      <c r="D2714">
        <v>100.72</v>
      </c>
      <c r="E2714">
        <v>100.77</v>
      </c>
      <c r="F2714">
        <v>100.77</v>
      </c>
    </row>
    <row r="2715" spans="1:6" x14ac:dyDescent="0.25">
      <c r="A2715" s="1">
        <v>42642.28125</v>
      </c>
      <c r="B2715">
        <v>100.77</v>
      </c>
      <c r="C2715">
        <v>100.79</v>
      </c>
      <c r="D2715">
        <v>100.75</v>
      </c>
      <c r="E2715">
        <v>100.79</v>
      </c>
      <c r="F2715">
        <v>100.79</v>
      </c>
    </row>
    <row r="2716" spans="1:6" x14ac:dyDescent="0.25">
      <c r="A2716" s="1">
        <v>42642.284722222219</v>
      </c>
      <c r="B2716">
        <v>100.79</v>
      </c>
      <c r="C2716">
        <v>100.81</v>
      </c>
      <c r="D2716">
        <v>100.77</v>
      </c>
      <c r="E2716">
        <v>100.78</v>
      </c>
      <c r="F2716">
        <v>100.78</v>
      </c>
    </row>
    <row r="2717" spans="1:6" x14ac:dyDescent="0.25">
      <c r="A2717" s="1">
        <v>42642.288194444445</v>
      </c>
      <c r="B2717">
        <v>100.78</v>
      </c>
      <c r="C2717">
        <v>100.8</v>
      </c>
      <c r="D2717">
        <v>100.77</v>
      </c>
      <c r="E2717">
        <v>100.79</v>
      </c>
      <c r="F2717">
        <v>100.79</v>
      </c>
    </row>
    <row r="2718" spans="1:6" x14ac:dyDescent="0.25">
      <c r="A2718" s="1">
        <v>42642.291666666664</v>
      </c>
      <c r="B2718">
        <v>100.79</v>
      </c>
      <c r="C2718">
        <v>100.8</v>
      </c>
      <c r="D2718">
        <v>100.76</v>
      </c>
      <c r="E2718">
        <v>100.77</v>
      </c>
      <c r="F2718">
        <v>100.77</v>
      </c>
    </row>
    <row r="2719" spans="1:6" x14ac:dyDescent="0.25">
      <c r="A2719" s="1">
        <v>42642.295138888891</v>
      </c>
      <c r="B2719">
        <v>100.77</v>
      </c>
      <c r="C2719">
        <v>100.93</v>
      </c>
      <c r="D2719">
        <v>100.77</v>
      </c>
      <c r="E2719">
        <v>100.92</v>
      </c>
      <c r="F2719">
        <v>100.92</v>
      </c>
    </row>
    <row r="2720" spans="1:6" x14ac:dyDescent="0.25">
      <c r="A2720" s="1">
        <v>42642.298611111109</v>
      </c>
      <c r="B2720">
        <v>100.92</v>
      </c>
      <c r="C2720">
        <v>100.92</v>
      </c>
      <c r="D2720">
        <v>100.88</v>
      </c>
      <c r="E2720">
        <v>100.9</v>
      </c>
      <c r="F2720">
        <v>100.9</v>
      </c>
    </row>
    <row r="2721" spans="1:6" x14ac:dyDescent="0.25">
      <c r="A2721" s="1">
        <v>42642.302083333336</v>
      </c>
      <c r="B2721">
        <v>100.9</v>
      </c>
      <c r="C2721">
        <v>100.93</v>
      </c>
      <c r="D2721">
        <v>100.89</v>
      </c>
      <c r="E2721">
        <v>100.91</v>
      </c>
      <c r="F2721">
        <v>100.91</v>
      </c>
    </row>
    <row r="2722" spans="1:6" x14ac:dyDescent="0.25">
      <c r="A2722" s="1">
        <v>42642.305555555555</v>
      </c>
      <c r="B2722">
        <v>100.91</v>
      </c>
      <c r="C2722">
        <v>100.94</v>
      </c>
      <c r="D2722">
        <v>100.9</v>
      </c>
      <c r="E2722">
        <v>100.91</v>
      </c>
      <c r="F2722">
        <v>100.91</v>
      </c>
    </row>
    <row r="2723" spans="1:6" x14ac:dyDescent="0.25">
      <c r="A2723" s="1">
        <v>42642.309027777781</v>
      </c>
      <c r="B2723">
        <v>100.91</v>
      </c>
      <c r="C2723">
        <v>100.95</v>
      </c>
      <c r="D2723">
        <v>100.9</v>
      </c>
      <c r="E2723">
        <v>100.94</v>
      </c>
      <c r="F2723">
        <v>100.94</v>
      </c>
    </row>
    <row r="2724" spans="1:6" x14ac:dyDescent="0.25">
      <c r="A2724" s="1">
        <v>42642.3125</v>
      </c>
      <c r="B2724">
        <v>100.93</v>
      </c>
      <c r="C2724">
        <v>100.97</v>
      </c>
      <c r="D2724">
        <v>100.92</v>
      </c>
      <c r="E2724">
        <v>100.95</v>
      </c>
      <c r="F2724">
        <v>100.95</v>
      </c>
    </row>
    <row r="2725" spans="1:6" x14ac:dyDescent="0.25">
      <c r="A2725" s="1">
        <v>42642.315972222219</v>
      </c>
      <c r="B2725">
        <v>100.95</v>
      </c>
      <c r="C2725">
        <v>100.99</v>
      </c>
      <c r="D2725">
        <v>100.94</v>
      </c>
      <c r="E2725">
        <v>100.97</v>
      </c>
      <c r="F2725">
        <v>100.97</v>
      </c>
    </row>
    <row r="2726" spans="1:6" x14ac:dyDescent="0.25">
      <c r="A2726" s="1">
        <v>42642.319444444445</v>
      </c>
      <c r="B2726">
        <v>100.97</v>
      </c>
      <c r="C2726">
        <v>100.99</v>
      </c>
      <c r="D2726">
        <v>100.96</v>
      </c>
      <c r="E2726">
        <v>100.98</v>
      </c>
      <c r="F2726">
        <v>100.98</v>
      </c>
    </row>
    <row r="2727" spans="1:6" x14ac:dyDescent="0.25">
      <c r="A2727" s="1">
        <v>42642.322916666664</v>
      </c>
      <c r="B2727">
        <v>100.98</v>
      </c>
      <c r="C2727">
        <v>101.02</v>
      </c>
      <c r="D2727">
        <v>100.97</v>
      </c>
      <c r="E2727">
        <v>101</v>
      </c>
      <c r="F2727">
        <v>101</v>
      </c>
    </row>
    <row r="2728" spans="1:6" x14ac:dyDescent="0.25">
      <c r="A2728" s="1">
        <v>42642.326388888891</v>
      </c>
      <c r="B2728">
        <v>101</v>
      </c>
      <c r="C2728">
        <v>101</v>
      </c>
      <c r="D2728">
        <v>100.91</v>
      </c>
      <c r="E2728">
        <v>100.92</v>
      </c>
      <c r="F2728">
        <v>100.92</v>
      </c>
    </row>
    <row r="2729" spans="1:6" x14ac:dyDescent="0.25">
      <c r="A2729" s="1">
        <v>42642.329861111109</v>
      </c>
      <c r="B2729">
        <v>100.92</v>
      </c>
      <c r="C2729">
        <v>100.96</v>
      </c>
      <c r="D2729">
        <v>100.92</v>
      </c>
      <c r="E2729">
        <v>100.95</v>
      </c>
      <c r="F2729">
        <v>100.95</v>
      </c>
    </row>
    <row r="2730" spans="1:6" x14ac:dyDescent="0.25">
      <c r="A2730" s="1">
        <v>42642.333333333336</v>
      </c>
      <c r="B2730">
        <v>100.95</v>
      </c>
      <c r="C2730">
        <v>101.04</v>
      </c>
      <c r="D2730">
        <v>100.91</v>
      </c>
      <c r="E2730">
        <v>100.98</v>
      </c>
      <c r="F2730">
        <v>100.98</v>
      </c>
    </row>
    <row r="2731" spans="1:6" x14ac:dyDescent="0.25">
      <c r="A2731" s="1">
        <v>42642.336805555555</v>
      </c>
      <c r="B2731">
        <v>100.98</v>
      </c>
      <c r="C2731">
        <v>101.04</v>
      </c>
      <c r="D2731">
        <v>100.98</v>
      </c>
      <c r="E2731">
        <v>100.99</v>
      </c>
      <c r="F2731">
        <v>100.99</v>
      </c>
    </row>
    <row r="2732" spans="1:6" x14ac:dyDescent="0.25">
      <c r="A2732" s="1">
        <v>42642.340277777781</v>
      </c>
      <c r="B2732">
        <v>100.99</v>
      </c>
      <c r="C2732">
        <v>101</v>
      </c>
      <c r="D2732">
        <v>100.94</v>
      </c>
      <c r="E2732">
        <v>100.94</v>
      </c>
      <c r="F2732">
        <v>100.94</v>
      </c>
    </row>
    <row r="2733" spans="1:6" x14ac:dyDescent="0.25">
      <c r="A2733" s="1">
        <v>42642.34375</v>
      </c>
      <c r="B2733">
        <v>100.94</v>
      </c>
      <c r="C2733">
        <v>100.97</v>
      </c>
      <c r="D2733">
        <v>100.94</v>
      </c>
      <c r="E2733">
        <v>100.96</v>
      </c>
      <c r="F2733">
        <v>100.96</v>
      </c>
    </row>
    <row r="2734" spans="1:6" x14ac:dyDescent="0.25">
      <c r="A2734" s="1">
        <v>42642.347222222219</v>
      </c>
      <c r="B2734">
        <v>100.96</v>
      </c>
      <c r="C2734">
        <v>100.97</v>
      </c>
      <c r="D2734">
        <v>100.91</v>
      </c>
      <c r="E2734">
        <v>100.97</v>
      </c>
      <c r="F2734">
        <v>100.97</v>
      </c>
    </row>
    <row r="2735" spans="1:6" x14ac:dyDescent="0.25">
      <c r="A2735" s="1">
        <v>42642.350694444445</v>
      </c>
      <c r="B2735">
        <v>100.97</v>
      </c>
      <c r="C2735">
        <v>100.99</v>
      </c>
      <c r="D2735">
        <v>100.95</v>
      </c>
      <c r="E2735">
        <v>100.97</v>
      </c>
      <c r="F2735">
        <v>100.97</v>
      </c>
    </row>
    <row r="2736" spans="1:6" x14ac:dyDescent="0.25">
      <c r="A2736" s="1">
        <v>42642.354166666664</v>
      </c>
      <c r="B2736">
        <v>100.97</v>
      </c>
      <c r="C2736">
        <v>101</v>
      </c>
      <c r="D2736">
        <v>100.95</v>
      </c>
      <c r="E2736">
        <v>100.99</v>
      </c>
      <c r="F2736">
        <v>100.99</v>
      </c>
    </row>
    <row r="2737" spans="1:6" x14ac:dyDescent="0.25">
      <c r="A2737" s="1">
        <v>42642.357638888891</v>
      </c>
      <c r="B2737">
        <v>100.99</v>
      </c>
      <c r="C2737">
        <v>101</v>
      </c>
      <c r="D2737">
        <v>100.95</v>
      </c>
      <c r="E2737">
        <v>100.97</v>
      </c>
      <c r="F2737">
        <v>100.97</v>
      </c>
    </row>
    <row r="2738" spans="1:6" x14ac:dyDescent="0.25">
      <c r="A2738" s="1">
        <v>42642.361111111109</v>
      </c>
      <c r="B2738">
        <v>100.97</v>
      </c>
      <c r="C2738">
        <v>101.03</v>
      </c>
      <c r="D2738">
        <v>100.96</v>
      </c>
      <c r="E2738">
        <v>101.03</v>
      </c>
      <c r="F2738">
        <v>101.03</v>
      </c>
    </row>
    <row r="2739" spans="1:6" x14ac:dyDescent="0.25">
      <c r="A2739" s="1">
        <v>42642.364583333336</v>
      </c>
      <c r="B2739">
        <v>101.03</v>
      </c>
      <c r="C2739">
        <v>101.07</v>
      </c>
      <c r="D2739">
        <v>101.02</v>
      </c>
      <c r="E2739">
        <v>101.04</v>
      </c>
      <c r="F2739">
        <v>101.04</v>
      </c>
    </row>
    <row r="2740" spans="1:6" x14ac:dyDescent="0.25">
      <c r="A2740" s="1">
        <v>42642.368055555555</v>
      </c>
      <c r="B2740">
        <v>101.04</v>
      </c>
      <c r="C2740">
        <v>101.14</v>
      </c>
      <c r="D2740">
        <v>101.04</v>
      </c>
      <c r="E2740">
        <v>101.12</v>
      </c>
      <c r="F2740">
        <v>101.12</v>
      </c>
    </row>
    <row r="2741" spans="1:6" x14ac:dyDescent="0.25">
      <c r="A2741" s="1">
        <v>42642.371527777781</v>
      </c>
      <c r="B2741">
        <v>101.12</v>
      </c>
      <c r="C2741">
        <v>101.17</v>
      </c>
      <c r="D2741">
        <v>101.11</v>
      </c>
      <c r="E2741">
        <v>101.13</v>
      </c>
      <c r="F2741">
        <v>101.13</v>
      </c>
    </row>
    <row r="2742" spans="1:6" x14ac:dyDescent="0.25">
      <c r="A2742" s="1">
        <v>42643.166666666664</v>
      </c>
      <c r="B2742">
        <v>101.06</v>
      </c>
      <c r="C2742">
        <v>101.11</v>
      </c>
      <c r="D2742">
        <v>101.04</v>
      </c>
      <c r="E2742">
        <v>101.1</v>
      </c>
      <c r="F2742">
        <v>101.1</v>
      </c>
    </row>
    <row r="2743" spans="1:6" x14ac:dyDescent="0.25">
      <c r="A2743" s="1">
        <v>42643.170138888891</v>
      </c>
      <c r="B2743">
        <v>101.1</v>
      </c>
      <c r="C2743">
        <v>101.1</v>
      </c>
      <c r="D2743">
        <v>101.07</v>
      </c>
      <c r="E2743">
        <v>101.09</v>
      </c>
      <c r="F2743">
        <v>101.09</v>
      </c>
    </row>
    <row r="2744" spans="1:6" x14ac:dyDescent="0.25">
      <c r="A2744" s="1">
        <v>42643.173611111109</v>
      </c>
      <c r="B2744">
        <v>101.09</v>
      </c>
      <c r="C2744">
        <v>101.09</v>
      </c>
      <c r="D2744">
        <v>101.07</v>
      </c>
      <c r="E2744">
        <v>101.08</v>
      </c>
      <c r="F2744">
        <v>101.08</v>
      </c>
    </row>
    <row r="2745" spans="1:6" x14ac:dyDescent="0.25">
      <c r="A2745" s="1">
        <v>42643.177083333336</v>
      </c>
      <c r="B2745">
        <v>101.08</v>
      </c>
      <c r="C2745">
        <v>101.09</v>
      </c>
      <c r="D2745">
        <v>101.07</v>
      </c>
      <c r="E2745">
        <v>101.09</v>
      </c>
      <c r="F2745">
        <v>101.09</v>
      </c>
    </row>
    <row r="2746" spans="1:6" x14ac:dyDescent="0.25">
      <c r="A2746" s="1">
        <v>42643.180555555555</v>
      </c>
      <c r="B2746">
        <v>101.09</v>
      </c>
      <c r="C2746">
        <v>101.1</v>
      </c>
      <c r="D2746">
        <v>101.08</v>
      </c>
      <c r="E2746">
        <v>101.08</v>
      </c>
      <c r="F2746">
        <v>101.08</v>
      </c>
    </row>
    <row r="2747" spans="1:6" x14ac:dyDescent="0.25">
      <c r="A2747" s="1">
        <v>42643.184027777781</v>
      </c>
      <c r="B2747">
        <v>101.08</v>
      </c>
      <c r="C2747">
        <v>101.08</v>
      </c>
      <c r="D2747">
        <v>101.06</v>
      </c>
      <c r="E2747">
        <v>101.08</v>
      </c>
      <c r="F2747">
        <v>101.08</v>
      </c>
    </row>
    <row r="2748" spans="1:6" x14ac:dyDescent="0.25">
      <c r="A2748" s="1">
        <v>42643.1875</v>
      </c>
      <c r="B2748">
        <v>101.08</v>
      </c>
      <c r="C2748">
        <v>101.08</v>
      </c>
      <c r="D2748">
        <v>101.07</v>
      </c>
      <c r="E2748">
        <v>101.07</v>
      </c>
      <c r="F2748">
        <v>101.07</v>
      </c>
    </row>
    <row r="2749" spans="1:6" x14ac:dyDescent="0.25">
      <c r="A2749" s="1">
        <v>42643.190972222219</v>
      </c>
      <c r="B2749">
        <v>101.07</v>
      </c>
      <c r="C2749">
        <v>101.07</v>
      </c>
      <c r="D2749">
        <v>101.07</v>
      </c>
      <c r="E2749">
        <v>101.07</v>
      </c>
      <c r="F2749">
        <v>101.07</v>
      </c>
    </row>
    <row r="2750" spans="1:6" x14ac:dyDescent="0.25">
      <c r="A2750" s="1">
        <v>42643.194444444445</v>
      </c>
      <c r="B2750">
        <v>101.07</v>
      </c>
      <c r="C2750">
        <v>101.08</v>
      </c>
      <c r="D2750">
        <v>101.07</v>
      </c>
      <c r="E2750">
        <v>101.07</v>
      </c>
      <c r="F2750">
        <v>101.07</v>
      </c>
    </row>
    <row r="2751" spans="1:6" x14ac:dyDescent="0.25">
      <c r="A2751" s="1">
        <v>42643.197916666664</v>
      </c>
      <c r="B2751">
        <v>101.07</v>
      </c>
      <c r="C2751">
        <v>101.08</v>
      </c>
      <c r="D2751">
        <v>101.07</v>
      </c>
      <c r="E2751">
        <v>101.07</v>
      </c>
      <c r="F2751">
        <v>101.07</v>
      </c>
    </row>
    <row r="2752" spans="1:6" x14ac:dyDescent="0.25">
      <c r="A2752" s="1">
        <v>42643.201388888891</v>
      </c>
      <c r="B2752">
        <v>101.07</v>
      </c>
      <c r="C2752">
        <v>101.07</v>
      </c>
      <c r="D2752">
        <v>101.03</v>
      </c>
      <c r="E2752">
        <v>101.04</v>
      </c>
      <c r="F2752">
        <v>101.04</v>
      </c>
    </row>
    <row r="2753" spans="1:6" x14ac:dyDescent="0.25">
      <c r="A2753" s="1">
        <v>42643.204861111109</v>
      </c>
      <c r="B2753">
        <v>101.04</v>
      </c>
      <c r="C2753">
        <v>101.05</v>
      </c>
      <c r="D2753">
        <v>101.03</v>
      </c>
      <c r="E2753">
        <v>101.03</v>
      </c>
      <c r="F2753">
        <v>101.03</v>
      </c>
    </row>
    <row r="2754" spans="1:6" x14ac:dyDescent="0.25">
      <c r="A2754" s="1">
        <v>42643.208333333336</v>
      </c>
      <c r="B2754">
        <v>101.03</v>
      </c>
      <c r="C2754">
        <v>101.04</v>
      </c>
      <c r="D2754">
        <v>101.02</v>
      </c>
      <c r="E2754">
        <v>101.03</v>
      </c>
      <c r="F2754">
        <v>101.03</v>
      </c>
    </row>
    <row r="2755" spans="1:6" x14ac:dyDescent="0.25">
      <c r="A2755" s="1">
        <v>42643.211805555555</v>
      </c>
      <c r="B2755">
        <v>101.03</v>
      </c>
      <c r="C2755">
        <v>101.03</v>
      </c>
      <c r="D2755">
        <v>101.03</v>
      </c>
      <c r="E2755">
        <v>101.03</v>
      </c>
      <c r="F2755">
        <v>101.03</v>
      </c>
    </row>
    <row r="2756" spans="1:6" x14ac:dyDescent="0.25">
      <c r="A2756" s="1">
        <v>42643.215277777781</v>
      </c>
      <c r="B2756">
        <v>101.03</v>
      </c>
      <c r="C2756">
        <v>101.05</v>
      </c>
      <c r="D2756">
        <v>101.03</v>
      </c>
      <c r="E2756">
        <v>101.05</v>
      </c>
      <c r="F2756">
        <v>101.05</v>
      </c>
    </row>
    <row r="2757" spans="1:6" x14ac:dyDescent="0.25">
      <c r="A2757" s="1">
        <v>42643.21875</v>
      </c>
      <c r="B2757">
        <v>101.05</v>
      </c>
      <c r="C2757">
        <v>101.08</v>
      </c>
      <c r="D2757">
        <v>101.04</v>
      </c>
      <c r="E2757">
        <v>101.08</v>
      </c>
      <c r="F2757">
        <v>101.08</v>
      </c>
    </row>
    <row r="2758" spans="1:6" x14ac:dyDescent="0.25">
      <c r="A2758" s="1">
        <v>42643.222222222219</v>
      </c>
      <c r="B2758">
        <v>101.08</v>
      </c>
      <c r="C2758">
        <v>101.09</v>
      </c>
      <c r="D2758">
        <v>101.03</v>
      </c>
      <c r="E2758">
        <v>101.06</v>
      </c>
      <c r="F2758">
        <v>101.06</v>
      </c>
    </row>
    <row r="2759" spans="1:6" x14ac:dyDescent="0.25">
      <c r="A2759" s="1">
        <v>42643.225694444445</v>
      </c>
      <c r="B2759">
        <v>101.06</v>
      </c>
      <c r="C2759">
        <v>101.06</v>
      </c>
      <c r="D2759">
        <v>101.04</v>
      </c>
      <c r="E2759">
        <v>101.06</v>
      </c>
      <c r="F2759">
        <v>101.06</v>
      </c>
    </row>
    <row r="2760" spans="1:6" x14ac:dyDescent="0.25">
      <c r="A2760" s="1">
        <v>42643.229166666664</v>
      </c>
      <c r="B2760">
        <v>101.06</v>
      </c>
      <c r="C2760">
        <v>101.06</v>
      </c>
      <c r="D2760">
        <v>101.05</v>
      </c>
      <c r="E2760">
        <v>101.06</v>
      </c>
      <c r="F2760">
        <v>101.06</v>
      </c>
    </row>
    <row r="2761" spans="1:6" x14ac:dyDescent="0.25">
      <c r="A2761" s="1">
        <v>42643.232638888891</v>
      </c>
      <c r="B2761">
        <v>101.06</v>
      </c>
      <c r="C2761">
        <v>101.06</v>
      </c>
      <c r="D2761">
        <v>101.05</v>
      </c>
      <c r="E2761">
        <v>101.06</v>
      </c>
      <c r="F2761">
        <v>101.06</v>
      </c>
    </row>
    <row r="2762" spans="1:6" x14ac:dyDescent="0.25">
      <c r="A2762" s="1">
        <v>42643.236111111109</v>
      </c>
      <c r="B2762">
        <v>101.06</v>
      </c>
      <c r="C2762">
        <v>101.14</v>
      </c>
      <c r="D2762">
        <v>101.06</v>
      </c>
      <c r="E2762">
        <v>101.08</v>
      </c>
      <c r="F2762">
        <v>101.08</v>
      </c>
    </row>
    <row r="2763" spans="1:6" x14ac:dyDescent="0.25">
      <c r="A2763" s="1">
        <v>42643.239583333336</v>
      </c>
      <c r="B2763">
        <v>101.08</v>
      </c>
      <c r="C2763">
        <v>101.1</v>
      </c>
      <c r="D2763">
        <v>101.07</v>
      </c>
      <c r="E2763">
        <v>101.09</v>
      </c>
      <c r="F2763">
        <v>101.09</v>
      </c>
    </row>
    <row r="2764" spans="1:6" x14ac:dyDescent="0.25">
      <c r="A2764" s="1">
        <v>42643.243055555555</v>
      </c>
      <c r="B2764">
        <v>101.09</v>
      </c>
      <c r="C2764">
        <v>101.09</v>
      </c>
      <c r="D2764">
        <v>101.09</v>
      </c>
      <c r="E2764">
        <v>101.09</v>
      </c>
      <c r="F2764">
        <v>101.09</v>
      </c>
    </row>
    <row r="2765" spans="1:6" x14ac:dyDescent="0.25">
      <c r="A2765" s="1">
        <v>42643.246527777781</v>
      </c>
      <c r="B2765">
        <v>101.09</v>
      </c>
      <c r="C2765">
        <v>101.1</v>
      </c>
      <c r="D2765">
        <v>101.09</v>
      </c>
      <c r="E2765">
        <v>101.09</v>
      </c>
      <c r="F2765">
        <v>101.09</v>
      </c>
    </row>
    <row r="2766" spans="1:6" x14ac:dyDescent="0.25">
      <c r="A2766" s="1">
        <v>42643.25</v>
      </c>
      <c r="B2766">
        <v>101.09</v>
      </c>
      <c r="C2766">
        <v>101.1</v>
      </c>
      <c r="D2766">
        <v>101.09</v>
      </c>
      <c r="E2766">
        <v>101.09</v>
      </c>
      <c r="F2766">
        <v>101.09</v>
      </c>
    </row>
    <row r="2767" spans="1:6" x14ac:dyDescent="0.25">
      <c r="A2767" s="1">
        <v>42643.253472222219</v>
      </c>
      <c r="B2767">
        <v>101.09</v>
      </c>
      <c r="C2767">
        <v>101.1</v>
      </c>
      <c r="D2767">
        <v>101.08</v>
      </c>
      <c r="E2767">
        <v>101.09</v>
      </c>
      <c r="F2767">
        <v>101.09</v>
      </c>
    </row>
    <row r="2768" spans="1:6" x14ac:dyDescent="0.25">
      <c r="A2768" s="1">
        <v>42643.256944444445</v>
      </c>
      <c r="B2768">
        <v>101.09</v>
      </c>
      <c r="C2768">
        <v>101.13</v>
      </c>
      <c r="D2768">
        <v>101.09</v>
      </c>
      <c r="E2768">
        <v>101.11</v>
      </c>
      <c r="F2768">
        <v>101.11</v>
      </c>
    </row>
    <row r="2769" spans="1:6" x14ac:dyDescent="0.25">
      <c r="A2769" s="1">
        <v>42643.260416666664</v>
      </c>
      <c r="B2769">
        <v>101.11</v>
      </c>
      <c r="C2769">
        <v>101.15</v>
      </c>
      <c r="D2769">
        <v>101.11</v>
      </c>
      <c r="E2769">
        <v>101.15</v>
      </c>
      <c r="F2769">
        <v>101.15</v>
      </c>
    </row>
    <row r="2770" spans="1:6" x14ac:dyDescent="0.25">
      <c r="A2770" s="1">
        <v>42643.263888888891</v>
      </c>
      <c r="B2770">
        <v>101.15</v>
      </c>
      <c r="C2770">
        <v>101.16</v>
      </c>
      <c r="D2770">
        <v>101.14</v>
      </c>
      <c r="E2770">
        <v>101.16</v>
      </c>
      <c r="F2770">
        <v>101.16</v>
      </c>
    </row>
    <row r="2771" spans="1:6" x14ac:dyDescent="0.25">
      <c r="A2771" s="1">
        <v>42643.267361111109</v>
      </c>
      <c r="B2771">
        <v>101.16</v>
      </c>
      <c r="C2771">
        <v>101.17</v>
      </c>
      <c r="D2771">
        <v>101.15</v>
      </c>
      <c r="E2771">
        <v>101.16</v>
      </c>
      <c r="F2771">
        <v>101.16</v>
      </c>
    </row>
    <row r="2772" spans="1:6" x14ac:dyDescent="0.25">
      <c r="A2772" s="1">
        <v>42643.270833333336</v>
      </c>
      <c r="B2772">
        <v>101.16</v>
      </c>
      <c r="C2772">
        <v>101.16</v>
      </c>
      <c r="D2772">
        <v>101.12</v>
      </c>
      <c r="E2772">
        <v>101.13</v>
      </c>
      <c r="F2772">
        <v>101.13</v>
      </c>
    </row>
    <row r="2773" spans="1:6" x14ac:dyDescent="0.25">
      <c r="A2773" s="1">
        <v>42643.274305555555</v>
      </c>
      <c r="B2773">
        <v>101.13</v>
      </c>
      <c r="C2773">
        <v>101.14</v>
      </c>
      <c r="D2773">
        <v>101.12</v>
      </c>
      <c r="E2773">
        <v>101.12</v>
      </c>
      <c r="F2773">
        <v>101.12</v>
      </c>
    </row>
    <row r="2774" spans="1:6" x14ac:dyDescent="0.25">
      <c r="A2774" s="1">
        <v>42643.277777777781</v>
      </c>
      <c r="B2774">
        <v>101.12</v>
      </c>
      <c r="C2774">
        <v>101.13</v>
      </c>
      <c r="D2774">
        <v>101.11</v>
      </c>
      <c r="E2774">
        <v>101.11</v>
      </c>
      <c r="F2774">
        <v>101.11</v>
      </c>
    </row>
    <row r="2775" spans="1:6" x14ac:dyDescent="0.25">
      <c r="A2775" s="1">
        <v>42643.28125</v>
      </c>
      <c r="B2775">
        <v>101.11</v>
      </c>
      <c r="C2775">
        <v>101.14</v>
      </c>
      <c r="D2775">
        <v>101.11</v>
      </c>
      <c r="E2775">
        <v>101.12</v>
      </c>
      <c r="F2775">
        <v>101.12</v>
      </c>
    </row>
    <row r="2776" spans="1:6" x14ac:dyDescent="0.25">
      <c r="A2776" s="1">
        <v>42643.284722222219</v>
      </c>
      <c r="B2776">
        <v>101.12</v>
      </c>
      <c r="C2776">
        <v>101.14</v>
      </c>
      <c r="D2776">
        <v>101.09</v>
      </c>
      <c r="E2776">
        <v>101.14</v>
      </c>
      <c r="F2776">
        <v>101.14</v>
      </c>
    </row>
    <row r="2777" spans="1:6" x14ac:dyDescent="0.25">
      <c r="A2777" s="1">
        <v>42643.288194444445</v>
      </c>
      <c r="B2777">
        <v>101.14</v>
      </c>
      <c r="C2777">
        <v>101.19</v>
      </c>
      <c r="D2777">
        <v>101.13</v>
      </c>
      <c r="E2777">
        <v>101.19</v>
      </c>
      <c r="F2777">
        <v>101.19</v>
      </c>
    </row>
    <row r="2778" spans="1:6" x14ac:dyDescent="0.25">
      <c r="A2778" s="1">
        <v>42643.291666666664</v>
      </c>
      <c r="B2778">
        <v>101.19</v>
      </c>
      <c r="C2778">
        <v>101.23</v>
      </c>
      <c r="D2778">
        <v>101.17</v>
      </c>
      <c r="E2778">
        <v>101.19</v>
      </c>
      <c r="F2778">
        <v>101.19</v>
      </c>
    </row>
    <row r="2779" spans="1:6" x14ac:dyDescent="0.25">
      <c r="A2779" s="1">
        <v>42643.295138888891</v>
      </c>
      <c r="B2779">
        <v>101.19</v>
      </c>
      <c r="C2779">
        <v>101.21</v>
      </c>
      <c r="D2779">
        <v>101.18</v>
      </c>
      <c r="E2779">
        <v>101.18</v>
      </c>
      <c r="F2779">
        <v>101.18</v>
      </c>
    </row>
    <row r="2780" spans="1:6" x14ac:dyDescent="0.25">
      <c r="A2780" s="1">
        <v>42643.298611111109</v>
      </c>
      <c r="B2780">
        <v>101.18</v>
      </c>
      <c r="C2780">
        <v>101.19</v>
      </c>
      <c r="D2780">
        <v>101.16</v>
      </c>
      <c r="E2780">
        <v>101.17</v>
      </c>
      <c r="F2780">
        <v>101.17</v>
      </c>
    </row>
    <row r="2781" spans="1:6" x14ac:dyDescent="0.25">
      <c r="A2781" s="1">
        <v>42643.302083333336</v>
      </c>
      <c r="B2781">
        <v>101.17</v>
      </c>
      <c r="C2781">
        <v>101.19</v>
      </c>
      <c r="D2781">
        <v>101.15</v>
      </c>
      <c r="E2781">
        <v>101.15</v>
      </c>
      <c r="F2781">
        <v>101.15</v>
      </c>
    </row>
    <row r="2782" spans="1:6" x14ac:dyDescent="0.25">
      <c r="A2782" s="1">
        <v>42643.305555555555</v>
      </c>
      <c r="B2782">
        <v>101.15</v>
      </c>
      <c r="C2782">
        <v>101.17</v>
      </c>
      <c r="D2782">
        <v>101.15</v>
      </c>
      <c r="E2782">
        <v>101.15</v>
      </c>
      <c r="F2782">
        <v>101.15</v>
      </c>
    </row>
    <row r="2783" spans="1:6" x14ac:dyDescent="0.25">
      <c r="A2783" s="1">
        <v>42643.309027777781</v>
      </c>
      <c r="B2783">
        <v>101.15</v>
      </c>
      <c r="C2783">
        <v>101.18</v>
      </c>
      <c r="D2783">
        <v>101.15</v>
      </c>
      <c r="E2783">
        <v>101.16</v>
      </c>
      <c r="F2783">
        <v>101.16</v>
      </c>
    </row>
    <row r="2784" spans="1:6" x14ac:dyDescent="0.25">
      <c r="A2784" s="1">
        <v>42643.3125</v>
      </c>
      <c r="B2784">
        <v>101.16</v>
      </c>
      <c r="C2784">
        <v>101.2</v>
      </c>
      <c r="D2784">
        <v>101.14</v>
      </c>
      <c r="E2784">
        <v>101.18</v>
      </c>
      <c r="F2784">
        <v>101.18</v>
      </c>
    </row>
    <row r="2785" spans="1:6" x14ac:dyDescent="0.25">
      <c r="A2785" s="1">
        <v>42643.315972222219</v>
      </c>
      <c r="B2785">
        <v>101.18</v>
      </c>
      <c r="C2785">
        <v>101.23</v>
      </c>
      <c r="D2785">
        <v>101.18</v>
      </c>
      <c r="E2785">
        <v>101.21</v>
      </c>
      <c r="F2785">
        <v>101.21</v>
      </c>
    </row>
    <row r="2786" spans="1:6" x14ac:dyDescent="0.25">
      <c r="A2786" s="1">
        <v>42643.319444444445</v>
      </c>
      <c r="B2786">
        <v>101.21</v>
      </c>
      <c r="C2786">
        <v>101.25</v>
      </c>
      <c r="D2786">
        <v>101.21</v>
      </c>
      <c r="E2786">
        <v>101.25</v>
      </c>
      <c r="F2786">
        <v>101.25</v>
      </c>
    </row>
    <row r="2787" spans="1:6" x14ac:dyDescent="0.25">
      <c r="A2787" s="1">
        <v>42643.322916666664</v>
      </c>
      <c r="B2787">
        <v>101.25</v>
      </c>
      <c r="C2787">
        <v>101.25</v>
      </c>
      <c r="D2787">
        <v>101.21</v>
      </c>
      <c r="E2787">
        <v>101.22</v>
      </c>
      <c r="F2787">
        <v>101.22</v>
      </c>
    </row>
    <row r="2788" spans="1:6" x14ac:dyDescent="0.25">
      <c r="A2788" s="1">
        <v>42643.326388888891</v>
      </c>
      <c r="B2788">
        <v>101.22</v>
      </c>
      <c r="C2788">
        <v>101.22</v>
      </c>
      <c r="D2788">
        <v>101.2</v>
      </c>
      <c r="E2788">
        <v>101.21</v>
      </c>
      <c r="F2788">
        <v>101.21</v>
      </c>
    </row>
    <row r="2789" spans="1:6" x14ac:dyDescent="0.25">
      <c r="A2789" s="1">
        <v>42643.329861111109</v>
      </c>
      <c r="B2789">
        <v>101.21</v>
      </c>
      <c r="C2789">
        <v>101.21</v>
      </c>
      <c r="D2789">
        <v>101.19</v>
      </c>
      <c r="E2789">
        <v>101.2</v>
      </c>
      <c r="F2789">
        <v>101.2</v>
      </c>
    </row>
    <row r="2790" spans="1:6" x14ac:dyDescent="0.25">
      <c r="A2790" s="1">
        <v>42643.333333333336</v>
      </c>
      <c r="B2790">
        <v>101.2</v>
      </c>
      <c r="C2790">
        <v>101.21</v>
      </c>
      <c r="D2790">
        <v>101.16</v>
      </c>
      <c r="E2790">
        <v>101.2</v>
      </c>
      <c r="F2790">
        <v>101.2</v>
      </c>
    </row>
    <row r="2791" spans="1:6" x14ac:dyDescent="0.25">
      <c r="A2791" s="1">
        <v>42643.336805555555</v>
      </c>
      <c r="B2791">
        <v>101.2</v>
      </c>
      <c r="C2791">
        <v>101.23</v>
      </c>
      <c r="D2791">
        <v>101.19</v>
      </c>
      <c r="E2791">
        <v>101.21</v>
      </c>
      <c r="F2791">
        <v>101.21</v>
      </c>
    </row>
    <row r="2792" spans="1:6" x14ac:dyDescent="0.25">
      <c r="A2792" s="1">
        <v>42643.340277777781</v>
      </c>
      <c r="B2792">
        <v>101.21</v>
      </c>
      <c r="C2792">
        <v>101.23</v>
      </c>
      <c r="D2792">
        <v>101.19</v>
      </c>
      <c r="E2792">
        <v>101.22</v>
      </c>
      <c r="F2792">
        <v>101.22</v>
      </c>
    </row>
    <row r="2793" spans="1:6" x14ac:dyDescent="0.25">
      <c r="A2793" s="1">
        <v>42643.34375</v>
      </c>
      <c r="B2793">
        <v>101.22</v>
      </c>
      <c r="C2793">
        <v>101.22</v>
      </c>
      <c r="D2793">
        <v>101.09</v>
      </c>
      <c r="E2793">
        <v>101.11</v>
      </c>
      <c r="F2793">
        <v>101.11</v>
      </c>
    </row>
    <row r="2794" spans="1:6" x14ac:dyDescent="0.25">
      <c r="A2794" s="1">
        <v>42643.347222222219</v>
      </c>
      <c r="B2794">
        <v>101.11</v>
      </c>
      <c r="C2794">
        <v>101.14</v>
      </c>
      <c r="D2794">
        <v>101.07</v>
      </c>
      <c r="E2794">
        <v>101.13</v>
      </c>
      <c r="F2794">
        <v>101.13</v>
      </c>
    </row>
    <row r="2795" spans="1:6" x14ac:dyDescent="0.25">
      <c r="A2795" s="1">
        <v>42643.350694444445</v>
      </c>
      <c r="B2795">
        <v>101.13</v>
      </c>
      <c r="C2795">
        <v>101.16</v>
      </c>
      <c r="D2795">
        <v>101.13</v>
      </c>
      <c r="E2795">
        <v>101.13</v>
      </c>
      <c r="F2795">
        <v>101.13</v>
      </c>
    </row>
    <row r="2796" spans="1:6" x14ac:dyDescent="0.25">
      <c r="A2796" s="1">
        <v>42643.354166666664</v>
      </c>
      <c r="B2796">
        <v>101.13</v>
      </c>
      <c r="C2796">
        <v>101.14</v>
      </c>
      <c r="D2796">
        <v>101.1</v>
      </c>
      <c r="E2796">
        <v>101.11</v>
      </c>
      <c r="F2796">
        <v>101.11</v>
      </c>
    </row>
    <row r="2797" spans="1:6" x14ac:dyDescent="0.25">
      <c r="A2797" s="1">
        <v>42643.357638888891</v>
      </c>
      <c r="B2797">
        <v>101.11</v>
      </c>
      <c r="C2797">
        <v>101.11</v>
      </c>
      <c r="D2797">
        <v>101</v>
      </c>
      <c r="E2797">
        <v>101</v>
      </c>
      <c r="F2797">
        <v>101</v>
      </c>
    </row>
    <row r="2798" spans="1:6" x14ac:dyDescent="0.25">
      <c r="A2798" s="1">
        <v>42643.361111111109</v>
      </c>
      <c r="B2798">
        <v>101</v>
      </c>
      <c r="C2798">
        <v>101.06</v>
      </c>
      <c r="D2798">
        <v>101</v>
      </c>
      <c r="E2798">
        <v>101.06</v>
      </c>
      <c r="F2798">
        <v>101.06</v>
      </c>
    </row>
    <row r="2799" spans="1:6" x14ac:dyDescent="0.25">
      <c r="A2799" s="1">
        <v>42643.364583333336</v>
      </c>
      <c r="B2799">
        <v>101.06</v>
      </c>
      <c r="C2799">
        <v>101.09</v>
      </c>
      <c r="D2799">
        <v>101.01</v>
      </c>
      <c r="E2799">
        <v>101.09</v>
      </c>
      <c r="F2799">
        <v>101.09</v>
      </c>
    </row>
    <row r="2800" spans="1:6" x14ac:dyDescent="0.25">
      <c r="A2800" s="1">
        <v>42643.368055555555</v>
      </c>
      <c r="B2800">
        <v>101.09</v>
      </c>
      <c r="C2800">
        <v>101.1</v>
      </c>
      <c r="D2800">
        <v>101.03</v>
      </c>
      <c r="E2800">
        <v>101.04</v>
      </c>
      <c r="F2800">
        <v>101.04</v>
      </c>
    </row>
    <row r="2801" spans="1:6" x14ac:dyDescent="0.25">
      <c r="A2801" s="1">
        <v>42643.371527777781</v>
      </c>
      <c r="B2801">
        <v>101.04</v>
      </c>
      <c r="C2801">
        <v>101.1</v>
      </c>
      <c r="D2801">
        <v>101.02</v>
      </c>
      <c r="E2801">
        <v>101.09</v>
      </c>
      <c r="F2801">
        <v>101.09</v>
      </c>
    </row>
    <row r="2802" spans="1:6" x14ac:dyDescent="0.25">
      <c r="A2802" s="1">
        <v>42644.166666666664</v>
      </c>
      <c r="B2802">
        <v>101.41</v>
      </c>
      <c r="C2802">
        <v>101.41</v>
      </c>
      <c r="D2802">
        <v>101.38</v>
      </c>
      <c r="E2802">
        <v>101.39</v>
      </c>
      <c r="F2802">
        <v>101.39</v>
      </c>
    </row>
    <row r="2803" spans="1:6" x14ac:dyDescent="0.25">
      <c r="A2803" s="1">
        <v>42644.170138888891</v>
      </c>
      <c r="B2803">
        <v>101.39</v>
      </c>
      <c r="C2803">
        <v>101.39</v>
      </c>
      <c r="D2803">
        <v>101.36</v>
      </c>
      <c r="E2803">
        <v>101.37</v>
      </c>
      <c r="F2803">
        <v>101.37</v>
      </c>
    </row>
    <row r="2804" spans="1:6" x14ac:dyDescent="0.25">
      <c r="A2804" s="1">
        <v>42644.173611111109</v>
      </c>
      <c r="B2804">
        <v>101.37</v>
      </c>
      <c r="C2804">
        <v>101.37</v>
      </c>
      <c r="D2804">
        <v>101.35</v>
      </c>
      <c r="E2804">
        <v>101.36</v>
      </c>
      <c r="F2804">
        <v>101.36</v>
      </c>
    </row>
    <row r="2805" spans="1:6" x14ac:dyDescent="0.25">
      <c r="A2805" s="1">
        <v>42644.177083333336</v>
      </c>
      <c r="B2805">
        <v>101.36</v>
      </c>
      <c r="C2805">
        <v>101.37</v>
      </c>
      <c r="D2805">
        <v>101.35</v>
      </c>
      <c r="E2805">
        <v>101.37</v>
      </c>
      <c r="F2805">
        <v>101.37</v>
      </c>
    </row>
    <row r="2806" spans="1:6" x14ac:dyDescent="0.25">
      <c r="A2806" s="1">
        <v>42644.180555555555</v>
      </c>
      <c r="B2806">
        <v>101.37</v>
      </c>
      <c r="C2806">
        <v>101.37</v>
      </c>
      <c r="D2806">
        <v>101.35</v>
      </c>
      <c r="E2806">
        <v>101.37</v>
      </c>
      <c r="F2806">
        <v>101.37</v>
      </c>
    </row>
    <row r="2807" spans="1:6" x14ac:dyDescent="0.25">
      <c r="A2807" s="1">
        <v>42644.184027777781</v>
      </c>
      <c r="B2807">
        <v>101.37</v>
      </c>
      <c r="C2807">
        <v>101.37</v>
      </c>
      <c r="D2807">
        <v>101.34</v>
      </c>
      <c r="E2807">
        <v>101.35</v>
      </c>
      <c r="F2807">
        <v>101.35</v>
      </c>
    </row>
    <row r="2808" spans="1:6" x14ac:dyDescent="0.25">
      <c r="A2808" s="1">
        <v>42644.1875</v>
      </c>
      <c r="B2808">
        <v>101.35</v>
      </c>
      <c r="C2808">
        <v>101.36</v>
      </c>
      <c r="D2808">
        <v>101.32</v>
      </c>
      <c r="E2808">
        <v>101.36</v>
      </c>
      <c r="F2808">
        <v>101.36</v>
      </c>
    </row>
    <row r="2809" spans="1:6" x14ac:dyDescent="0.25">
      <c r="A2809" s="1">
        <v>42644.190972222219</v>
      </c>
      <c r="B2809">
        <v>101.36</v>
      </c>
      <c r="C2809">
        <v>101.36</v>
      </c>
      <c r="D2809">
        <v>101.33</v>
      </c>
      <c r="E2809">
        <v>101.36</v>
      </c>
      <c r="F2809">
        <v>101.36</v>
      </c>
    </row>
    <row r="2810" spans="1:6" x14ac:dyDescent="0.25">
      <c r="A2810" s="1">
        <v>42644.194444444445</v>
      </c>
      <c r="B2810">
        <v>101.36</v>
      </c>
      <c r="C2810">
        <v>101.38</v>
      </c>
      <c r="D2810">
        <v>101.35</v>
      </c>
      <c r="E2810">
        <v>101.38</v>
      </c>
      <c r="F2810">
        <v>101.38</v>
      </c>
    </row>
    <row r="2811" spans="1:6" x14ac:dyDescent="0.25">
      <c r="A2811" s="1">
        <v>42644.197916666664</v>
      </c>
      <c r="B2811">
        <v>101.38</v>
      </c>
      <c r="C2811">
        <v>101.43</v>
      </c>
      <c r="D2811">
        <v>101.38</v>
      </c>
      <c r="E2811">
        <v>101.41</v>
      </c>
      <c r="F2811">
        <v>101.41</v>
      </c>
    </row>
    <row r="2812" spans="1:6" x14ac:dyDescent="0.25">
      <c r="A2812" s="1">
        <v>42644.201388888891</v>
      </c>
      <c r="B2812">
        <v>101.41</v>
      </c>
      <c r="C2812">
        <v>101.41</v>
      </c>
      <c r="D2812">
        <v>101.36</v>
      </c>
      <c r="E2812">
        <v>101.38</v>
      </c>
      <c r="F2812">
        <v>101.38</v>
      </c>
    </row>
    <row r="2813" spans="1:6" x14ac:dyDescent="0.25">
      <c r="A2813" s="1">
        <v>42644.204861111109</v>
      </c>
      <c r="B2813">
        <v>101.38</v>
      </c>
      <c r="C2813">
        <v>101.38</v>
      </c>
      <c r="D2813">
        <v>101.29</v>
      </c>
      <c r="E2813">
        <v>101.35</v>
      </c>
      <c r="F2813">
        <v>101.35</v>
      </c>
    </row>
    <row r="2814" spans="1:6" x14ac:dyDescent="0.25">
      <c r="A2814" s="1">
        <v>42646.166666666664</v>
      </c>
      <c r="B2814">
        <v>101.2</v>
      </c>
      <c r="C2814">
        <v>101.27</v>
      </c>
      <c r="D2814">
        <v>101.2</v>
      </c>
      <c r="E2814">
        <v>101.25</v>
      </c>
      <c r="F2814">
        <v>101.25</v>
      </c>
    </row>
    <row r="2815" spans="1:6" x14ac:dyDescent="0.25">
      <c r="A2815" s="1">
        <v>42646.170138888891</v>
      </c>
      <c r="B2815">
        <v>101.26</v>
      </c>
      <c r="C2815">
        <v>101.26</v>
      </c>
      <c r="D2815">
        <v>101.21</v>
      </c>
      <c r="E2815">
        <v>101.21</v>
      </c>
      <c r="F2815">
        <v>101.21</v>
      </c>
    </row>
    <row r="2816" spans="1:6" x14ac:dyDescent="0.25">
      <c r="A2816" s="1">
        <v>42646.173611111109</v>
      </c>
      <c r="B2816">
        <v>101.21</v>
      </c>
      <c r="C2816">
        <v>101.21</v>
      </c>
      <c r="D2816">
        <v>101.2</v>
      </c>
      <c r="E2816">
        <v>101.21</v>
      </c>
      <c r="F2816">
        <v>101.21</v>
      </c>
    </row>
    <row r="2817" spans="1:6" x14ac:dyDescent="0.25">
      <c r="A2817" s="1">
        <v>42646.177083333336</v>
      </c>
      <c r="B2817">
        <v>101.21</v>
      </c>
      <c r="C2817">
        <v>101.21</v>
      </c>
      <c r="D2817">
        <v>101.21</v>
      </c>
      <c r="E2817">
        <v>101.21</v>
      </c>
      <c r="F2817">
        <v>101.21</v>
      </c>
    </row>
    <row r="2818" spans="1:6" x14ac:dyDescent="0.25">
      <c r="A2818" s="1">
        <v>42646.184027777781</v>
      </c>
      <c r="B2818">
        <v>101.21</v>
      </c>
      <c r="C2818">
        <v>101.22</v>
      </c>
      <c r="D2818">
        <v>101.21</v>
      </c>
      <c r="E2818">
        <v>101.21</v>
      </c>
      <c r="F2818">
        <v>101.21</v>
      </c>
    </row>
    <row r="2819" spans="1:6" x14ac:dyDescent="0.25">
      <c r="A2819" s="1">
        <v>42646.1875</v>
      </c>
      <c r="B2819">
        <v>101.21</v>
      </c>
      <c r="C2819">
        <v>101.24</v>
      </c>
      <c r="D2819">
        <v>101.2</v>
      </c>
      <c r="E2819">
        <v>101.2</v>
      </c>
      <c r="F2819">
        <v>101.2</v>
      </c>
    </row>
    <row r="2820" spans="1:6" x14ac:dyDescent="0.25">
      <c r="A2820" s="1">
        <v>42646.190972222219</v>
      </c>
      <c r="B2820">
        <v>101.2</v>
      </c>
      <c r="C2820">
        <v>101.21</v>
      </c>
      <c r="D2820">
        <v>101.2</v>
      </c>
      <c r="E2820">
        <v>101.2</v>
      </c>
      <c r="F2820">
        <v>101.2</v>
      </c>
    </row>
    <row r="2821" spans="1:6" x14ac:dyDescent="0.25">
      <c r="A2821" s="1">
        <v>42646.194444444445</v>
      </c>
      <c r="B2821">
        <v>101.2</v>
      </c>
      <c r="C2821">
        <v>101.2</v>
      </c>
      <c r="D2821">
        <v>101.18</v>
      </c>
      <c r="E2821">
        <v>101.19</v>
      </c>
      <c r="F2821">
        <v>101.19</v>
      </c>
    </row>
    <row r="2822" spans="1:6" x14ac:dyDescent="0.25">
      <c r="A2822" s="1">
        <v>42646.197916666664</v>
      </c>
      <c r="B2822">
        <v>101.19</v>
      </c>
      <c r="C2822">
        <v>101.19</v>
      </c>
      <c r="D2822">
        <v>101.19</v>
      </c>
      <c r="E2822">
        <v>101.19</v>
      </c>
      <c r="F2822">
        <v>101.19</v>
      </c>
    </row>
    <row r="2823" spans="1:6" x14ac:dyDescent="0.25">
      <c r="A2823" s="1">
        <v>42646.201388888891</v>
      </c>
      <c r="B2823">
        <v>101.19</v>
      </c>
      <c r="C2823">
        <v>101.2</v>
      </c>
      <c r="D2823">
        <v>101.19</v>
      </c>
      <c r="E2823">
        <v>101.19</v>
      </c>
      <c r="F2823">
        <v>101.19</v>
      </c>
    </row>
    <row r="2824" spans="1:6" x14ac:dyDescent="0.25">
      <c r="A2824" s="1">
        <v>42646.204861111109</v>
      </c>
      <c r="B2824">
        <v>101.19</v>
      </c>
      <c r="C2824">
        <v>101.24</v>
      </c>
      <c r="D2824">
        <v>101.19</v>
      </c>
      <c r="E2824">
        <v>101.24</v>
      </c>
      <c r="F2824">
        <v>101.24</v>
      </c>
    </row>
    <row r="2825" spans="1:6" x14ac:dyDescent="0.25">
      <c r="A2825" s="1">
        <v>42646.208333333336</v>
      </c>
      <c r="B2825">
        <v>101.24</v>
      </c>
      <c r="C2825">
        <v>101.28</v>
      </c>
      <c r="D2825">
        <v>101.2</v>
      </c>
      <c r="E2825">
        <v>101.25</v>
      </c>
      <c r="F2825">
        <v>101.25</v>
      </c>
    </row>
    <row r="2826" spans="1:6" x14ac:dyDescent="0.25">
      <c r="A2826" s="1">
        <v>42646.211805555555</v>
      </c>
      <c r="B2826">
        <v>101.25</v>
      </c>
      <c r="C2826">
        <v>101.38</v>
      </c>
      <c r="D2826">
        <v>101.25</v>
      </c>
      <c r="E2826">
        <v>101.29</v>
      </c>
      <c r="F2826">
        <v>101.29</v>
      </c>
    </row>
    <row r="2827" spans="1:6" x14ac:dyDescent="0.25">
      <c r="A2827" s="1">
        <v>42646.215277777781</v>
      </c>
      <c r="B2827">
        <v>101.29</v>
      </c>
      <c r="C2827">
        <v>101.4</v>
      </c>
      <c r="D2827">
        <v>101.27</v>
      </c>
      <c r="E2827">
        <v>101.35</v>
      </c>
      <c r="F2827">
        <v>101.35</v>
      </c>
    </row>
    <row r="2828" spans="1:6" x14ac:dyDescent="0.25">
      <c r="A2828" s="1">
        <v>42646.21875</v>
      </c>
      <c r="B2828">
        <v>101.35</v>
      </c>
      <c r="C2828">
        <v>101.38</v>
      </c>
      <c r="D2828">
        <v>101.33</v>
      </c>
      <c r="E2828">
        <v>101.36</v>
      </c>
      <c r="F2828">
        <v>101.36</v>
      </c>
    </row>
    <row r="2829" spans="1:6" x14ac:dyDescent="0.25">
      <c r="A2829" s="1">
        <v>42646.222222222219</v>
      </c>
      <c r="B2829">
        <v>101.36</v>
      </c>
      <c r="C2829">
        <v>101.36</v>
      </c>
      <c r="D2829">
        <v>101.35</v>
      </c>
      <c r="E2829">
        <v>101.35</v>
      </c>
      <c r="F2829">
        <v>101.35</v>
      </c>
    </row>
    <row r="2830" spans="1:6" x14ac:dyDescent="0.25">
      <c r="A2830" s="1">
        <v>42646.225694444445</v>
      </c>
      <c r="B2830">
        <v>101.35</v>
      </c>
      <c r="C2830">
        <v>101.36</v>
      </c>
      <c r="D2830">
        <v>101.34</v>
      </c>
      <c r="E2830">
        <v>101.34</v>
      </c>
      <c r="F2830">
        <v>101.34</v>
      </c>
    </row>
    <row r="2831" spans="1:6" x14ac:dyDescent="0.25">
      <c r="A2831" s="1">
        <v>42646.229166666664</v>
      </c>
      <c r="B2831">
        <v>101.34</v>
      </c>
      <c r="C2831">
        <v>101.35</v>
      </c>
      <c r="D2831">
        <v>101.31</v>
      </c>
      <c r="E2831">
        <v>101.31</v>
      </c>
      <c r="F2831">
        <v>101.31</v>
      </c>
    </row>
    <row r="2832" spans="1:6" x14ac:dyDescent="0.25">
      <c r="A2832" s="1">
        <v>42646.232638888891</v>
      </c>
      <c r="B2832">
        <v>101.31</v>
      </c>
      <c r="C2832">
        <v>101.33</v>
      </c>
      <c r="D2832">
        <v>101.26</v>
      </c>
      <c r="E2832">
        <v>101.32</v>
      </c>
      <c r="F2832">
        <v>101.32</v>
      </c>
    </row>
    <row r="2833" spans="1:6" x14ac:dyDescent="0.25">
      <c r="A2833" s="1">
        <v>42646.236111111109</v>
      </c>
      <c r="B2833">
        <v>101.32</v>
      </c>
      <c r="C2833">
        <v>101.35</v>
      </c>
      <c r="D2833">
        <v>101.3</v>
      </c>
      <c r="E2833">
        <v>101.3</v>
      </c>
      <c r="F2833">
        <v>101.3</v>
      </c>
    </row>
    <row r="2834" spans="1:6" x14ac:dyDescent="0.25">
      <c r="A2834" s="1">
        <v>42646.239583333336</v>
      </c>
      <c r="B2834">
        <v>101.3</v>
      </c>
      <c r="C2834">
        <v>101.32</v>
      </c>
      <c r="D2834">
        <v>101.29</v>
      </c>
      <c r="E2834">
        <v>101.32</v>
      </c>
      <c r="F2834">
        <v>101.32</v>
      </c>
    </row>
    <row r="2835" spans="1:6" x14ac:dyDescent="0.25">
      <c r="A2835" s="1">
        <v>42646.243055555555</v>
      </c>
      <c r="B2835">
        <v>101.32</v>
      </c>
      <c r="C2835">
        <v>101.34</v>
      </c>
      <c r="D2835">
        <v>101.29</v>
      </c>
      <c r="E2835">
        <v>101.32</v>
      </c>
      <c r="F2835">
        <v>101.32</v>
      </c>
    </row>
    <row r="2836" spans="1:6" x14ac:dyDescent="0.25">
      <c r="A2836" s="1">
        <v>42646.246527777781</v>
      </c>
      <c r="B2836">
        <v>101.32</v>
      </c>
      <c r="C2836">
        <v>101.34</v>
      </c>
      <c r="D2836">
        <v>101.32</v>
      </c>
      <c r="E2836">
        <v>101.32</v>
      </c>
      <c r="F2836">
        <v>101.32</v>
      </c>
    </row>
    <row r="2837" spans="1:6" x14ac:dyDescent="0.25">
      <c r="A2837" s="1">
        <v>42646.25</v>
      </c>
      <c r="B2837">
        <v>101.32</v>
      </c>
      <c r="C2837">
        <v>101.44</v>
      </c>
      <c r="D2837">
        <v>101.32</v>
      </c>
      <c r="E2837">
        <v>101.41</v>
      </c>
      <c r="F2837">
        <v>101.41</v>
      </c>
    </row>
    <row r="2838" spans="1:6" x14ac:dyDescent="0.25">
      <c r="A2838" s="1">
        <v>42646.253472222219</v>
      </c>
      <c r="B2838">
        <v>101.41</v>
      </c>
      <c r="C2838">
        <v>101.43</v>
      </c>
      <c r="D2838">
        <v>101.38</v>
      </c>
      <c r="E2838">
        <v>101.43</v>
      </c>
      <c r="F2838">
        <v>101.43</v>
      </c>
    </row>
    <row r="2839" spans="1:6" x14ac:dyDescent="0.25">
      <c r="A2839" s="1">
        <v>42646.256944444445</v>
      </c>
      <c r="B2839">
        <v>101.42</v>
      </c>
      <c r="C2839">
        <v>101.44</v>
      </c>
      <c r="D2839">
        <v>101.39</v>
      </c>
      <c r="E2839">
        <v>101.41</v>
      </c>
      <c r="F2839">
        <v>101.41</v>
      </c>
    </row>
    <row r="2840" spans="1:6" x14ac:dyDescent="0.25">
      <c r="A2840" s="1">
        <v>42646.260416666664</v>
      </c>
      <c r="B2840">
        <v>101.41</v>
      </c>
      <c r="C2840">
        <v>101.42</v>
      </c>
      <c r="D2840">
        <v>101.39</v>
      </c>
      <c r="E2840">
        <v>101.39</v>
      </c>
      <c r="F2840">
        <v>101.39</v>
      </c>
    </row>
    <row r="2841" spans="1:6" x14ac:dyDescent="0.25">
      <c r="A2841" s="1">
        <v>42646.263888888891</v>
      </c>
      <c r="B2841">
        <v>101.39</v>
      </c>
      <c r="C2841">
        <v>101.42</v>
      </c>
      <c r="D2841">
        <v>101.38</v>
      </c>
      <c r="E2841">
        <v>101.41</v>
      </c>
      <c r="F2841">
        <v>101.41</v>
      </c>
    </row>
    <row r="2842" spans="1:6" x14ac:dyDescent="0.25">
      <c r="A2842" s="1">
        <v>42646.267361111109</v>
      </c>
      <c r="B2842">
        <v>101.41</v>
      </c>
      <c r="C2842">
        <v>101.41</v>
      </c>
      <c r="D2842">
        <v>101.37</v>
      </c>
      <c r="E2842">
        <v>101.39</v>
      </c>
      <c r="F2842">
        <v>101.39</v>
      </c>
    </row>
    <row r="2843" spans="1:6" x14ac:dyDescent="0.25">
      <c r="A2843" s="1">
        <v>42646.270833333336</v>
      </c>
      <c r="B2843">
        <v>101.39</v>
      </c>
      <c r="C2843">
        <v>101.4</v>
      </c>
      <c r="D2843">
        <v>101.39</v>
      </c>
      <c r="E2843">
        <v>101.39</v>
      </c>
      <c r="F2843">
        <v>101.39</v>
      </c>
    </row>
    <row r="2844" spans="1:6" x14ac:dyDescent="0.25">
      <c r="A2844" s="1">
        <v>42646.274305555555</v>
      </c>
      <c r="B2844">
        <v>101.39</v>
      </c>
      <c r="C2844">
        <v>101.4</v>
      </c>
      <c r="D2844">
        <v>101.38</v>
      </c>
      <c r="E2844">
        <v>101.4</v>
      </c>
      <c r="F2844">
        <v>101.4</v>
      </c>
    </row>
    <row r="2845" spans="1:6" x14ac:dyDescent="0.25">
      <c r="A2845" s="1">
        <v>42646.277777777781</v>
      </c>
      <c r="B2845">
        <v>101.4</v>
      </c>
      <c r="C2845">
        <v>101.43</v>
      </c>
      <c r="D2845">
        <v>101.4</v>
      </c>
      <c r="E2845">
        <v>101.42</v>
      </c>
      <c r="F2845">
        <v>101.42</v>
      </c>
    </row>
    <row r="2846" spans="1:6" x14ac:dyDescent="0.25">
      <c r="A2846" s="1">
        <v>42646.28125</v>
      </c>
      <c r="B2846">
        <v>101.42</v>
      </c>
      <c r="C2846">
        <v>101.47</v>
      </c>
      <c r="D2846">
        <v>101.42</v>
      </c>
      <c r="E2846">
        <v>101.47</v>
      </c>
      <c r="F2846">
        <v>101.47</v>
      </c>
    </row>
    <row r="2847" spans="1:6" x14ac:dyDescent="0.25">
      <c r="A2847" s="1">
        <v>42646.284722222219</v>
      </c>
      <c r="B2847">
        <v>101.47</v>
      </c>
      <c r="C2847">
        <v>101.48</v>
      </c>
      <c r="D2847">
        <v>101.45</v>
      </c>
      <c r="E2847">
        <v>101.45</v>
      </c>
      <c r="F2847">
        <v>101.45</v>
      </c>
    </row>
    <row r="2848" spans="1:6" x14ac:dyDescent="0.25">
      <c r="A2848" s="1">
        <v>42646.288194444445</v>
      </c>
      <c r="B2848">
        <v>101.45</v>
      </c>
      <c r="C2848">
        <v>101.47</v>
      </c>
      <c r="D2848">
        <v>101.45</v>
      </c>
      <c r="E2848">
        <v>101.47</v>
      </c>
      <c r="F2848">
        <v>101.47</v>
      </c>
    </row>
    <row r="2849" spans="1:6" x14ac:dyDescent="0.25">
      <c r="A2849" s="1">
        <v>42646.291666666664</v>
      </c>
      <c r="B2849">
        <v>101.47</v>
      </c>
      <c r="C2849">
        <v>101.47</v>
      </c>
      <c r="D2849">
        <v>101.36</v>
      </c>
      <c r="E2849">
        <v>101.41</v>
      </c>
      <c r="F2849">
        <v>101.41</v>
      </c>
    </row>
    <row r="2850" spans="1:6" x14ac:dyDescent="0.25">
      <c r="A2850" s="1">
        <v>42646.295138888891</v>
      </c>
      <c r="B2850">
        <v>101.41</v>
      </c>
      <c r="C2850">
        <v>101.43</v>
      </c>
      <c r="D2850">
        <v>101.37</v>
      </c>
      <c r="E2850">
        <v>101.41</v>
      </c>
      <c r="F2850">
        <v>101.41</v>
      </c>
    </row>
    <row r="2851" spans="1:6" x14ac:dyDescent="0.25">
      <c r="A2851" s="1">
        <v>42646.298611111109</v>
      </c>
      <c r="B2851">
        <v>101.41</v>
      </c>
      <c r="C2851">
        <v>101.41</v>
      </c>
      <c r="D2851">
        <v>101.38</v>
      </c>
      <c r="E2851">
        <v>101.4</v>
      </c>
      <c r="F2851">
        <v>101.4</v>
      </c>
    </row>
    <row r="2852" spans="1:6" x14ac:dyDescent="0.25">
      <c r="A2852" s="1">
        <v>42646.302083333336</v>
      </c>
      <c r="B2852">
        <v>101.4</v>
      </c>
      <c r="C2852">
        <v>101.43</v>
      </c>
      <c r="D2852">
        <v>101.39</v>
      </c>
      <c r="E2852">
        <v>101.39</v>
      </c>
      <c r="F2852">
        <v>101.39</v>
      </c>
    </row>
    <row r="2853" spans="1:6" x14ac:dyDescent="0.25">
      <c r="A2853" s="1">
        <v>42646.305555555555</v>
      </c>
      <c r="B2853">
        <v>101.39</v>
      </c>
      <c r="C2853">
        <v>101.44</v>
      </c>
      <c r="D2853">
        <v>101.39</v>
      </c>
      <c r="E2853">
        <v>101.44</v>
      </c>
      <c r="F2853">
        <v>101.44</v>
      </c>
    </row>
    <row r="2854" spans="1:6" x14ac:dyDescent="0.25">
      <c r="A2854" s="1">
        <v>42646.309027777781</v>
      </c>
      <c r="B2854">
        <v>101.44</v>
      </c>
      <c r="C2854">
        <v>101.48</v>
      </c>
      <c r="D2854">
        <v>101.43</v>
      </c>
      <c r="E2854">
        <v>101.46</v>
      </c>
      <c r="F2854">
        <v>101.46</v>
      </c>
    </row>
    <row r="2855" spans="1:6" x14ac:dyDescent="0.25">
      <c r="A2855" s="1">
        <v>42646.3125</v>
      </c>
      <c r="B2855">
        <v>101.46</v>
      </c>
      <c r="C2855">
        <v>101.48</v>
      </c>
      <c r="D2855">
        <v>101.42</v>
      </c>
      <c r="E2855">
        <v>101.42</v>
      </c>
      <c r="F2855">
        <v>101.42</v>
      </c>
    </row>
    <row r="2856" spans="1:6" x14ac:dyDescent="0.25">
      <c r="A2856" s="1">
        <v>42646.315972222219</v>
      </c>
      <c r="B2856">
        <v>101.42</v>
      </c>
      <c r="C2856">
        <v>101.44</v>
      </c>
      <c r="D2856">
        <v>101.42</v>
      </c>
      <c r="E2856">
        <v>101.43</v>
      </c>
      <c r="F2856">
        <v>101.43</v>
      </c>
    </row>
    <row r="2857" spans="1:6" x14ac:dyDescent="0.25">
      <c r="A2857" s="1">
        <v>42646.319444444445</v>
      </c>
      <c r="B2857">
        <v>101.43</v>
      </c>
      <c r="C2857">
        <v>101.44</v>
      </c>
      <c r="D2857">
        <v>101.43</v>
      </c>
      <c r="E2857">
        <v>101.43</v>
      </c>
      <c r="F2857">
        <v>101.43</v>
      </c>
    </row>
    <row r="2858" spans="1:6" x14ac:dyDescent="0.25">
      <c r="A2858" s="1">
        <v>42646.322916666664</v>
      </c>
      <c r="B2858">
        <v>101.43</v>
      </c>
      <c r="C2858">
        <v>101.49</v>
      </c>
      <c r="D2858">
        <v>101.43</v>
      </c>
      <c r="E2858">
        <v>101.48</v>
      </c>
      <c r="F2858">
        <v>101.48</v>
      </c>
    </row>
    <row r="2859" spans="1:6" x14ac:dyDescent="0.25">
      <c r="A2859" s="1">
        <v>42646.326388888891</v>
      </c>
      <c r="B2859">
        <v>101.48</v>
      </c>
      <c r="C2859">
        <v>101.57</v>
      </c>
      <c r="D2859">
        <v>101.47</v>
      </c>
      <c r="E2859">
        <v>101.57</v>
      </c>
      <c r="F2859">
        <v>101.57</v>
      </c>
    </row>
    <row r="2860" spans="1:6" x14ac:dyDescent="0.25">
      <c r="A2860" s="1">
        <v>42646.329861111109</v>
      </c>
      <c r="B2860">
        <v>101.57</v>
      </c>
      <c r="C2860">
        <v>101.59</v>
      </c>
      <c r="D2860">
        <v>101.52</v>
      </c>
      <c r="E2860">
        <v>101.54</v>
      </c>
      <c r="F2860">
        <v>101.54</v>
      </c>
    </row>
    <row r="2861" spans="1:6" x14ac:dyDescent="0.25">
      <c r="A2861" s="1">
        <v>42646.333333333336</v>
      </c>
      <c r="B2861">
        <v>101.54</v>
      </c>
      <c r="C2861">
        <v>101.55</v>
      </c>
      <c r="D2861">
        <v>101.5</v>
      </c>
      <c r="E2861">
        <v>101.51</v>
      </c>
      <c r="F2861">
        <v>101.51</v>
      </c>
    </row>
    <row r="2862" spans="1:6" x14ac:dyDescent="0.25">
      <c r="A2862" s="1">
        <v>42646.336805555555</v>
      </c>
      <c r="B2862">
        <v>101.51</v>
      </c>
      <c r="C2862">
        <v>101.61</v>
      </c>
      <c r="D2862">
        <v>101.51</v>
      </c>
      <c r="E2862">
        <v>101.56</v>
      </c>
      <c r="F2862">
        <v>101.56</v>
      </c>
    </row>
    <row r="2863" spans="1:6" x14ac:dyDescent="0.25">
      <c r="A2863" s="1">
        <v>42646.340277777781</v>
      </c>
      <c r="B2863">
        <v>101.56</v>
      </c>
      <c r="C2863">
        <v>101.58</v>
      </c>
      <c r="D2863">
        <v>101.51</v>
      </c>
      <c r="E2863">
        <v>101.54</v>
      </c>
      <c r="F2863">
        <v>101.54</v>
      </c>
    </row>
    <row r="2864" spans="1:6" x14ac:dyDescent="0.25">
      <c r="A2864" s="1">
        <v>42646.34375</v>
      </c>
      <c r="B2864">
        <v>101.54</v>
      </c>
      <c r="C2864">
        <v>101.54</v>
      </c>
      <c r="D2864">
        <v>101.47</v>
      </c>
      <c r="E2864">
        <v>101.5</v>
      </c>
      <c r="F2864">
        <v>101.5</v>
      </c>
    </row>
    <row r="2865" spans="1:6" x14ac:dyDescent="0.25">
      <c r="A2865" s="1">
        <v>42646.347222222219</v>
      </c>
      <c r="B2865">
        <v>101.5</v>
      </c>
      <c r="C2865">
        <v>101.5</v>
      </c>
      <c r="D2865">
        <v>101.47</v>
      </c>
      <c r="E2865">
        <v>101.48</v>
      </c>
      <c r="F2865">
        <v>101.48</v>
      </c>
    </row>
    <row r="2866" spans="1:6" x14ac:dyDescent="0.25">
      <c r="A2866" s="1">
        <v>42646.350694444445</v>
      </c>
      <c r="B2866">
        <v>101.48</v>
      </c>
      <c r="C2866">
        <v>101.5</v>
      </c>
      <c r="D2866">
        <v>101.45</v>
      </c>
      <c r="E2866">
        <v>101.46</v>
      </c>
      <c r="F2866">
        <v>101.46</v>
      </c>
    </row>
    <row r="2867" spans="1:6" x14ac:dyDescent="0.25">
      <c r="A2867" s="1">
        <v>42646.354166666664</v>
      </c>
      <c r="B2867">
        <v>101.46</v>
      </c>
      <c r="C2867">
        <v>101.47</v>
      </c>
      <c r="D2867">
        <v>101.41</v>
      </c>
      <c r="E2867">
        <v>101.46</v>
      </c>
      <c r="F2867">
        <v>101.46</v>
      </c>
    </row>
    <row r="2868" spans="1:6" x14ac:dyDescent="0.25">
      <c r="A2868" s="1">
        <v>42646.357638888891</v>
      </c>
      <c r="B2868">
        <v>101.46</v>
      </c>
      <c r="C2868">
        <v>101.46</v>
      </c>
      <c r="D2868">
        <v>101.42</v>
      </c>
      <c r="E2868">
        <v>101.42</v>
      </c>
      <c r="F2868">
        <v>101.42</v>
      </c>
    </row>
    <row r="2869" spans="1:6" x14ac:dyDescent="0.25">
      <c r="A2869" s="1">
        <v>42646.361111111109</v>
      </c>
      <c r="B2869">
        <v>101.42</v>
      </c>
      <c r="C2869">
        <v>101.43</v>
      </c>
      <c r="D2869">
        <v>101.38</v>
      </c>
      <c r="E2869">
        <v>101.38</v>
      </c>
      <c r="F2869">
        <v>101.38</v>
      </c>
    </row>
    <row r="2870" spans="1:6" x14ac:dyDescent="0.25">
      <c r="A2870" s="1">
        <v>42646.364583333336</v>
      </c>
      <c r="B2870">
        <v>101.38</v>
      </c>
      <c r="C2870">
        <v>101.38</v>
      </c>
      <c r="D2870">
        <v>101.34</v>
      </c>
      <c r="E2870">
        <v>101.35</v>
      </c>
      <c r="F2870">
        <v>101.35</v>
      </c>
    </row>
    <row r="2871" spans="1:6" x14ac:dyDescent="0.25">
      <c r="A2871" s="1">
        <v>42646.368055555555</v>
      </c>
      <c r="B2871">
        <v>101.35</v>
      </c>
      <c r="C2871">
        <v>101.41</v>
      </c>
      <c r="D2871">
        <v>101.34</v>
      </c>
      <c r="E2871">
        <v>101.41</v>
      </c>
      <c r="F2871">
        <v>101.41</v>
      </c>
    </row>
    <row r="2872" spans="1:6" x14ac:dyDescent="0.25">
      <c r="A2872" s="1">
        <v>42646.371527777781</v>
      </c>
      <c r="B2872">
        <v>101.41</v>
      </c>
      <c r="C2872">
        <v>101.44</v>
      </c>
      <c r="D2872">
        <v>101.3</v>
      </c>
      <c r="E2872">
        <v>101.31</v>
      </c>
      <c r="F2872">
        <v>101.31</v>
      </c>
    </row>
    <row r="2873" spans="1:6" x14ac:dyDescent="0.25">
      <c r="A2873" s="1">
        <v>42647.166666666664</v>
      </c>
      <c r="B2873">
        <v>101.6</v>
      </c>
      <c r="C2873">
        <v>101.62</v>
      </c>
      <c r="D2873">
        <v>101.6</v>
      </c>
      <c r="E2873">
        <v>101.61</v>
      </c>
      <c r="F2873">
        <v>101.61</v>
      </c>
    </row>
    <row r="2874" spans="1:6" x14ac:dyDescent="0.25">
      <c r="A2874" s="1">
        <v>42647.170138888891</v>
      </c>
      <c r="B2874">
        <v>101.61</v>
      </c>
      <c r="C2874">
        <v>101.61</v>
      </c>
      <c r="D2874">
        <v>101.59</v>
      </c>
      <c r="E2874">
        <v>101.59</v>
      </c>
      <c r="F2874">
        <v>101.59</v>
      </c>
    </row>
    <row r="2875" spans="1:6" x14ac:dyDescent="0.25">
      <c r="A2875" s="1">
        <v>42647.173611111109</v>
      </c>
      <c r="B2875">
        <v>101.59</v>
      </c>
      <c r="C2875">
        <v>101.62</v>
      </c>
      <c r="D2875">
        <v>101.59</v>
      </c>
      <c r="E2875">
        <v>101.62</v>
      </c>
      <c r="F2875">
        <v>101.62</v>
      </c>
    </row>
    <row r="2876" spans="1:6" x14ac:dyDescent="0.25">
      <c r="A2876" s="1">
        <v>42647.177083333336</v>
      </c>
      <c r="B2876">
        <v>101.62</v>
      </c>
      <c r="C2876">
        <v>101.62</v>
      </c>
      <c r="D2876">
        <v>101.6</v>
      </c>
      <c r="E2876">
        <v>101.61</v>
      </c>
      <c r="F2876">
        <v>101.61</v>
      </c>
    </row>
    <row r="2877" spans="1:6" x14ac:dyDescent="0.25">
      <c r="A2877" s="1">
        <v>42647.180555555555</v>
      </c>
      <c r="B2877">
        <v>101.61</v>
      </c>
      <c r="C2877">
        <v>101.61</v>
      </c>
      <c r="D2877">
        <v>101.6</v>
      </c>
      <c r="E2877">
        <v>101.6</v>
      </c>
      <c r="F2877">
        <v>101.6</v>
      </c>
    </row>
    <row r="2878" spans="1:6" x14ac:dyDescent="0.25">
      <c r="A2878" s="1">
        <v>42647.184027777781</v>
      </c>
      <c r="B2878">
        <v>101.6</v>
      </c>
      <c r="C2878">
        <v>101.61</v>
      </c>
      <c r="D2878">
        <v>101.59</v>
      </c>
      <c r="E2878">
        <v>101.6</v>
      </c>
      <c r="F2878">
        <v>101.6</v>
      </c>
    </row>
    <row r="2879" spans="1:6" x14ac:dyDescent="0.25">
      <c r="A2879" s="1">
        <v>42647.1875</v>
      </c>
      <c r="B2879">
        <v>101.6</v>
      </c>
      <c r="C2879">
        <v>101.61</v>
      </c>
      <c r="D2879">
        <v>101.6</v>
      </c>
      <c r="E2879">
        <v>101.6</v>
      </c>
      <c r="F2879">
        <v>101.6</v>
      </c>
    </row>
    <row r="2880" spans="1:6" x14ac:dyDescent="0.25">
      <c r="A2880" s="1">
        <v>42647.190972222219</v>
      </c>
      <c r="B2880">
        <v>101.6</v>
      </c>
      <c r="C2880">
        <v>101.61</v>
      </c>
      <c r="D2880">
        <v>101.6</v>
      </c>
      <c r="E2880">
        <v>101.61</v>
      </c>
      <c r="F2880">
        <v>101.61</v>
      </c>
    </row>
    <row r="2881" spans="1:6" x14ac:dyDescent="0.25">
      <c r="A2881" s="1">
        <v>42647.194444444445</v>
      </c>
      <c r="B2881">
        <v>101.61</v>
      </c>
      <c r="C2881">
        <v>101.62</v>
      </c>
      <c r="D2881">
        <v>101.61</v>
      </c>
      <c r="E2881">
        <v>101.61</v>
      </c>
      <c r="F2881">
        <v>101.61</v>
      </c>
    </row>
    <row r="2882" spans="1:6" x14ac:dyDescent="0.25">
      <c r="A2882" s="1">
        <v>42647.197916666664</v>
      </c>
      <c r="B2882">
        <v>101.61</v>
      </c>
      <c r="C2882">
        <v>101.64</v>
      </c>
      <c r="D2882">
        <v>101.61</v>
      </c>
      <c r="E2882">
        <v>101.64</v>
      </c>
      <c r="F2882">
        <v>101.64</v>
      </c>
    </row>
    <row r="2883" spans="1:6" x14ac:dyDescent="0.25">
      <c r="A2883" s="1">
        <v>42647.201388888891</v>
      </c>
      <c r="B2883">
        <v>101.64</v>
      </c>
      <c r="C2883">
        <v>101.65</v>
      </c>
      <c r="D2883">
        <v>101.64</v>
      </c>
      <c r="E2883">
        <v>101.65</v>
      </c>
      <c r="F2883">
        <v>101.65</v>
      </c>
    </row>
    <row r="2884" spans="1:6" x14ac:dyDescent="0.25">
      <c r="A2884" s="1">
        <v>42647.204861111109</v>
      </c>
      <c r="B2884">
        <v>101.65</v>
      </c>
      <c r="C2884">
        <v>101.65</v>
      </c>
      <c r="D2884">
        <v>101.64</v>
      </c>
      <c r="E2884">
        <v>101.64</v>
      </c>
      <c r="F2884">
        <v>101.64</v>
      </c>
    </row>
    <row r="2885" spans="1:6" x14ac:dyDescent="0.25">
      <c r="A2885" s="1">
        <v>42647.208333333336</v>
      </c>
      <c r="B2885">
        <v>101.64</v>
      </c>
      <c r="C2885">
        <v>101.65</v>
      </c>
      <c r="D2885">
        <v>101.64</v>
      </c>
      <c r="E2885">
        <v>101.64</v>
      </c>
      <c r="F2885">
        <v>101.64</v>
      </c>
    </row>
    <row r="2886" spans="1:6" x14ac:dyDescent="0.25">
      <c r="A2886" s="1">
        <v>42647.211805555555</v>
      </c>
      <c r="B2886">
        <v>101.64</v>
      </c>
      <c r="C2886">
        <v>101.64</v>
      </c>
      <c r="D2886">
        <v>101.61</v>
      </c>
      <c r="E2886">
        <v>101.62</v>
      </c>
      <c r="F2886">
        <v>101.62</v>
      </c>
    </row>
    <row r="2887" spans="1:6" x14ac:dyDescent="0.25">
      <c r="A2887" s="1">
        <v>42647.215277777781</v>
      </c>
      <c r="B2887">
        <v>101.62</v>
      </c>
      <c r="C2887">
        <v>101.62</v>
      </c>
      <c r="D2887">
        <v>101.59</v>
      </c>
      <c r="E2887">
        <v>101.59</v>
      </c>
      <c r="F2887">
        <v>101.59</v>
      </c>
    </row>
    <row r="2888" spans="1:6" x14ac:dyDescent="0.25">
      <c r="A2888" s="1">
        <v>42647.21875</v>
      </c>
      <c r="B2888">
        <v>101.59</v>
      </c>
      <c r="C2888">
        <v>101.62</v>
      </c>
      <c r="D2888">
        <v>101.59</v>
      </c>
      <c r="E2888">
        <v>101.61</v>
      </c>
      <c r="F2888">
        <v>101.61</v>
      </c>
    </row>
    <row r="2889" spans="1:6" x14ac:dyDescent="0.25">
      <c r="A2889" s="1">
        <v>42647.222222222219</v>
      </c>
      <c r="B2889">
        <v>101.61</v>
      </c>
      <c r="C2889">
        <v>101.62</v>
      </c>
      <c r="D2889">
        <v>101.58</v>
      </c>
      <c r="E2889">
        <v>101.58</v>
      </c>
      <c r="F2889">
        <v>101.58</v>
      </c>
    </row>
    <row r="2890" spans="1:6" x14ac:dyDescent="0.25">
      <c r="A2890" s="1">
        <v>42647.225694444445</v>
      </c>
      <c r="B2890">
        <v>101.58</v>
      </c>
      <c r="C2890">
        <v>101.59</v>
      </c>
      <c r="D2890">
        <v>101.58</v>
      </c>
      <c r="E2890">
        <v>101.59</v>
      </c>
      <c r="F2890">
        <v>101.59</v>
      </c>
    </row>
    <row r="2891" spans="1:6" x14ac:dyDescent="0.25">
      <c r="A2891" s="1">
        <v>42647.229166666664</v>
      </c>
      <c r="B2891">
        <v>101.59</v>
      </c>
      <c r="C2891">
        <v>101.62</v>
      </c>
      <c r="D2891">
        <v>101.59</v>
      </c>
      <c r="E2891">
        <v>101.61</v>
      </c>
      <c r="F2891">
        <v>101.61</v>
      </c>
    </row>
    <row r="2892" spans="1:6" x14ac:dyDescent="0.25">
      <c r="A2892" s="1">
        <v>42647.232638888891</v>
      </c>
      <c r="B2892">
        <v>101.61</v>
      </c>
      <c r="C2892">
        <v>101.61</v>
      </c>
      <c r="D2892">
        <v>101.6</v>
      </c>
      <c r="E2892">
        <v>101.6</v>
      </c>
      <c r="F2892">
        <v>101.6</v>
      </c>
    </row>
    <row r="2893" spans="1:6" x14ac:dyDescent="0.25">
      <c r="A2893" s="1">
        <v>42647.236111111109</v>
      </c>
      <c r="B2893">
        <v>101.6</v>
      </c>
      <c r="C2893">
        <v>101.62</v>
      </c>
      <c r="D2893">
        <v>101.6</v>
      </c>
      <c r="E2893">
        <v>101.61</v>
      </c>
      <c r="F2893">
        <v>101.61</v>
      </c>
    </row>
    <row r="2894" spans="1:6" x14ac:dyDescent="0.25">
      <c r="A2894" s="1">
        <v>42647.239583333336</v>
      </c>
      <c r="B2894">
        <v>101.61</v>
      </c>
      <c r="C2894">
        <v>101.62</v>
      </c>
      <c r="D2894">
        <v>101.6</v>
      </c>
      <c r="E2894">
        <v>101.62</v>
      </c>
      <c r="F2894">
        <v>101.62</v>
      </c>
    </row>
    <row r="2895" spans="1:6" x14ac:dyDescent="0.25">
      <c r="A2895" s="1">
        <v>42647.243055555555</v>
      </c>
      <c r="B2895">
        <v>101.62</v>
      </c>
      <c r="C2895">
        <v>101.64</v>
      </c>
      <c r="D2895">
        <v>101.62</v>
      </c>
      <c r="E2895">
        <v>101.63</v>
      </c>
      <c r="F2895">
        <v>101.63</v>
      </c>
    </row>
    <row r="2896" spans="1:6" x14ac:dyDescent="0.25">
      <c r="A2896" s="1">
        <v>42647.246527777781</v>
      </c>
      <c r="B2896">
        <v>101.63</v>
      </c>
      <c r="C2896">
        <v>101.66</v>
      </c>
      <c r="D2896">
        <v>101.62</v>
      </c>
      <c r="E2896">
        <v>101.64</v>
      </c>
      <c r="F2896">
        <v>101.64</v>
      </c>
    </row>
    <row r="2897" spans="1:6" x14ac:dyDescent="0.25">
      <c r="A2897" s="1">
        <v>42647.25</v>
      </c>
      <c r="B2897">
        <v>101.64</v>
      </c>
      <c r="C2897">
        <v>101.64</v>
      </c>
      <c r="D2897">
        <v>101.64</v>
      </c>
      <c r="E2897">
        <v>101.64</v>
      </c>
      <c r="F2897">
        <v>101.64</v>
      </c>
    </row>
    <row r="2898" spans="1:6" x14ac:dyDescent="0.25">
      <c r="A2898" s="1">
        <v>42647.253472222219</v>
      </c>
      <c r="B2898">
        <v>101.64</v>
      </c>
      <c r="C2898">
        <v>101.64</v>
      </c>
      <c r="D2898">
        <v>101.63</v>
      </c>
      <c r="E2898">
        <v>101.64</v>
      </c>
      <c r="F2898">
        <v>101.64</v>
      </c>
    </row>
    <row r="2899" spans="1:6" x14ac:dyDescent="0.25">
      <c r="A2899" s="1">
        <v>42647.256944444445</v>
      </c>
      <c r="B2899">
        <v>101.64</v>
      </c>
      <c r="C2899">
        <v>101.65</v>
      </c>
      <c r="D2899">
        <v>101.63</v>
      </c>
      <c r="E2899">
        <v>101.63</v>
      </c>
      <c r="F2899">
        <v>101.63</v>
      </c>
    </row>
    <row r="2900" spans="1:6" x14ac:dyDescent="0.25">
      <c r="A2900" s="1">
        <v>42647.260416666664</v>
      </c>
      <c r="B2900">
        <v>101.63</v>
      </c>
      <c r="C2900">
        <v>101.64</v>
      </c>
      <c r="D2900">
        <v>101.63</v>
      </c>
      <c r="E2900">
        <v>101.63</v>
      </c>
      <c r="F2900">
        <v>101.63</v>
      </c>
    </row>
    <row r="2901" spans="1:6" x14ac:dyDescent="0.25">
      <c r="A2901" s="1">
        <v>42647.263888888891</v>
      </c>
      <c r="B2901">
        <v>101.63</v>
      </c>
      <c r="C2901">
        <v>101.64</v>
      </c>
      <c r="D2901">
        <v>101.61</v>
      </c>
      <c r="E2901">
        <v>101.63</v>
      </c>
      <c r="F2901">
        <v>101.63</v>
      </c>
    </row>
    <row r="2902" spans="1:6" x14ac:dyDescent="0.25">
      <c r="A2902" s="1">
        <v>42647.267361111109</v>
      </c>
      <c r="B2902">
        <v>101.63</v>
      </c>
      <c r="C2902">
        <v>101.63</v>
      </c>
      <c r="D2902">
        <v>101.62</v>
      </c>
      <c r="E2902">
        <v>101.62</v>
      </c>
      <c r="F2902">
        <v>101.62</v>
      </c>
    </row>
    <row r="2903" spans="1:6" x14ac:dyDescent="0.25">
      <c r="A2903" s="1">
        <v>42647.270833333336</v>
      </c>
      <c r="B2903">
        <v>101.62</v>
      </c>
      <c r="C2903">
        <v>101.64</v>
      </c>
      <c r="D2903">
        <v>101.62</v>
      </c>
      <c r="E2903">
        <v>101.64</v>
      </c>
      <c r="F2903">
        <v>101.64</v>
      </c>
    </row>
    <row r="2904" spans="1:6" x14ac:dyDescent="0.25">
      <c r="A2904" s="1">
        <v>42647.274305555555</v>
      </c>
      <c r="B2904">
        <v>101.64</v>
      </c>
      <c r="C2904">
        <v>101.65</v>
      </c>
      <c r="D2904">
        <v>101.63</v>
      </c>
      <c r="E2904">
        <v>101.64</v>
      </c>
      <c r="F2904">
        <v>101.64</v>
      </c>
    </row>
    <row r="2905" spans="1:6" x14ac:dyDescent="0.25">
      <c r="A2905" s="1">
        <v>42647.277777777781</v>
      </c>
      <c r="B2905">
        <v>101.64</v>
      </c>
      <c r="C2905">
        <v>101.67</v>
      </c>
      <c r="D2905">
        <v>101.64</v>
      </c>
      <c r="E2905">
        <v>101.66</v>
      </c>
      <c r="F2905">
        <v>101.66</v>
      </c>
    </row>
    <row r="2906" spans="1:6" x14ac:dyDescent="0.25">
      <c r="A2906" s="1">
        <v>42647.28125</v>
      </c>
      <c r="B2906">
        <v>101.66</v>
      </c>
      <c r="C2906">
        <v>101.67</v>
      </c>
      <c r="D2906">
        <v>101.63</v>
      </c>
      <c r="E2906">
        <v>101.65</v>
      </c>
      <c r="F2906">
        <v>101.65</v>
      </c>
    </row>
    <row r="2907" spans="1:6" x14ac:dyDescent="0.25">
      <c r="A2907" s="1">
        <v>42647.284722222219</v>
      </c>
      <c r="B2907">
        <v>101.65</v>
      </c>
      <c r="C2907">
        <v>101.69</v>
      </c>
      <c r="D2907">
        <v>101.63</v>
      </c>
      <c r="E2907">
        <v>101.68</v>
      </c>
      <c r="F2907">
        <v>101.68</v>
      </c>
    </row>
    <row r="2908" spans="1:6" x14ac:dyDescent="0.25">
      <c r="A2908" s="1">
        <v>42647.288194444445</v>
      </c>
      <c r="B2908">
        <v>101.68</v>
      </c>
      <c r="C2908">
        <v>101.69</v>
      </c>
      <c r="D2908">
        <v>101.67</v>
      </c>
      <c r="E2908">
        <v>101.67</v>
      </c>
      <c r="F2908">
        <v>101.67</v>
      </c>
    </row>
    <row r="2909" spans="1:6" x14ac:dyDescent="0.25">
      <c r="A2909" s="1">
        <v>42647.291666666664</v>
      </c>
      <c r="B2909">
        <v>101.67</v>
      </c>
      <c r="C2909">
        <v>101.69</v>
      </c>
      <c r="D2909">
        <v>101.66</v>
      </c>
      <c r="E2909">
        <v>101.68</v>
      </c>
      <c r="F2909">
        <v>101.68</v>
      </c>
    </row>
    <row r="2910" spans="1:6" x14ac:dyDescent="0.25">
      <c r="A2910" s="1">
        <v>42647.295138888891</v>
      </c>
      <c r="B2910">
        <v>101.68</v>
      </c>
      <c r="C2910">
        <v>101.72</v>
      </c>
      <c r="D2910">
        <v>101.67</v>
      </c>
      <c r="E2910">
        <v>101.72</v>
      </c>
      <c r="F2910">
        <v>101.72</v>
      </c>
    </row>
    <row r="2911" spans="1:6" x14ac:dyDescent="0.25">
      <c r="A2911" s="1">
        <v>42647.298611111109</v>
      </c>
      <c r="B2911">
        <v>101.72</v>
      </c>
      <c r="C2911">
        <v>101.73</v>
      </c>
      <c r="D2911">
        <v>101.69</v>
      </c>
      <c r="E2911">
        <v>101.73</v>
      </c>
      <c r="F2911">
        <v>101.73</v>
      </c>
    </row>
    <row r="2912" spans="1:6" x14ac:dyDescent="0.25">
      <c r="A2912" s="1">
        <v>42647.302083333336</v>
      </c>
      <c r="B2912">
        <v>101.73</v>
      </c>
      <c r="C2912">
        <v>101.76</v>
      </c>
      <c r="D2912">
        <v>101.73</v>
      </c>
      <c r="E2912">
        <v>101.75</v>
      </c>
      <c r="F2912">
        <v>101.75</v>
      </c>
    </row>
    <row r="2913" spans="1:6" x14ac:dyDescent="0.25">
      <c r="A2913" s="1">
        <v>42647.305555555555</v>
      </c>
      <c r="B2913">
        <v>101.75</v>
      </c>
      <c r="C2913">
        <v>101.8</v>
      </c>
      <c r="D2913">
        <v>101.75</v>
      </c>
      <c r="E2913">
        <v>101.79</v>
      </c>
      <c r="F2913">
        <v>101.79</v>
      </c>
    </row>
    <row r="2914" spans="1:6" x14ac:dyDescent="0.25">
      <c r="A2914" s="1">
        <v>42647.309027777781</v>
      </c>
      <c r="B2914">
        <v>101.79</v>
      </c>
      <c r="C2914">
        <v>101.8</v>
      </c>
      <c r="D2914">
        <v>101.76</v>
      </c>
      <c r="E2914">
        <v>101.78</v>
      </c>
      <c r="F2914">
        <v>101.78</v>
      </c>
    </row>
    <row r="2915" spans="1:6" x14ac:dyDescent="0.25">
      <c r="A2915" s="1">
        <v>42647.3125</v>
      </c>
      <c r="B2915">
        <v>101.78</v>
      </c>
      <c r="C2915">
        <v>101.8</v>
      </c>
      <c r="D2915">
        <v>101.75</v>
      </c>
      <c r="E2915">
        <v>101.75</v>
      </c>
      <c r="F2915">
        <v>101.75</v>
      </c>
    </row>
    <row r="2916" spans="1:6" x14ac:dyDescent="0.25">
      <c r="A2916" s="1">
        <v>42647.315972222219</v>
      </c>
      <c r="B2916">
        <v>101.75</v>
      </c>
      <c r="C2916">
        <v>101.78</v>
      </c>
      <c r="D2916">
        <v>101.75</v>
      </c>
      <c r="E2916">
        <v>101.75</v>
      </c>
      <c r="F2916">
        <v>101.75</v>
      </c>
    </row>
    <row r="2917" spans="1:6" x14ac:dyDescent="0.25">
      <c r="A2917" s="1">
        <v>42647.319444444445</v>
      </c>
      <c r="B2917">
        <v>101.75</v>
      </c>
      <c r="C2917">
        <v>101.82</v>
      </c>
      <c r="D2917">
        <v>101.74</v>
      </c>
      <c r="E2917">
        <v>101.8</v>
      </c>
      <c r="F2917">
        <v>101.8</v>
      </c>
    </row>
    <row r="2918" spans="1:6" x14ac:dyDescent="0.25">
      <c r="A2918" s="1">
        <v>42647.322916666664</v>
      </c>
      <c r="B2918">
        <v>101.8</v>
      </c>
      <c r="C2918">
        <v>101.83</v>
      </c>
      <c r="D2918">
        <v>101.79</v>
      </c>
      <c r="E2918">
        <v>101.79</v>
      </c>
      <c r="F2918">
        <v>101.79</v>
      </c>
    </row>
    <row r="2919" spans="1:6" x14ac:dyDescent="0.25">
      <c r="A2919" s="1">
        <v>42647.326388888891</v>
      </c>
      <c r="B2919">
        <v>101.79</v>
      </c>
      <c r="C2919">
        <v>101.81</v>
      </c>
      <c r="D2919">
        <v>101.78</v>
      </c>
      <c r="E2919">
        <v>101.8</v>
      </c>
      <c r="F2919">
        <v>101.8</v>
      </c>
    </row>
    <row r="2920" spans="1:6" x14ac:dyDescent="0.25">
      <c r="A2920" s="1">
        <v>42647.329861111109</v>
      </c>
      <c r="B2920">
        <v>101.8</v>
      </c>
      <c r="C2920">
        <v>101.86</v>
      </c>
      <c r="D2920">
        <v>101.77</v>
      </c>
      <c r="E2920">
        <v>101.84</v>
      </c>
      <c r="F2920">
        <v>101.84</v>
      </c>
    </row>
    <row r="2921" spans="1:6" x14ac:dyDescent="0.25">
      <c r="A2921" s="1">
        <v>42647.333333333336</v>
      </c>
      <c r="B2921">
        <v>101.84</v>
      </c>
      <c r="C2921">
        <v>101.9</v>
      </c>
      <c r="D2921">
        <v>101.82</v>
      </c>
      <c r="E2921">
        <v>101.9</v>
      </c>
      <c r="F2921">
        <v>101.9</v>
      </c>
    </row>
    <row r="2922" spans="1:6" x14ac:dyDescent="0.25">
      <c r="A2922" s="1">
        <v>42647.336805555555</v>
      </c>
      <c r="B2922">
        <v>101.9</v>
      </c>
      <c r="C2922">
        <v>102</v>
      </c>
      <c r="D2922">
        <v>101.88</v>
      </c>
      <c r="E2922">
        <v>101.99</v>
      </c>
      <c r="F2922">
        <v>101.99</v>
      </c>
    </row>
    <row r="2923" spans="1:6" x14ac:dyDescent="0.25">
      <c r="A2923" s="1">
        <v>42647.340277777781</v>
      </c>
      <c r="B2923">
        <v>101.99</v>
      </c>
      <c r="C2923">
        <v>102.01</v>
      </c>
      <c r="D2923">
        <v>101.95</v>
      </c>
      <c r="E2923">
        <v>101.98</v>
      </c>
      <c r="F2923">
        <v>101.98</v>
      </c>
    </row>
    <row r="2924" spans="1:6" x14ac:dyDescent="0.25">
      <c r="A2924" s="1">
        <v>42647.34375</v>
      </c>
      <c r="B2924">
        <v>101.98</v>
      </c>
      <c r="C2924">
        <v>102.05</v>
      </c>
      <c r="D2924">
        <v>101.98</v>
      </c>
      <c r="E2924">
        <v>102.02</v>
      </c>
      <c r="F2924">
        <v>102.02</v>
      </c>
    </row>
    <row r="2925" spans="1:6" x14ac:dyDescent="0.25">
      <c r="A2925" s="1">
        <v>42647.347222222219</v>
      </c>
      <c r="B2925">
        <v>102.02</v>
      </c>
      <c r="C2925">
        <v>102.05</v>
      </c>
      <c r="D2925">
        <v>102</v>
      </c>
      <c r="E2925">
        <v>102.02</v>
      </c>
      <c r="F2925">
        <v>102.02</v>
      </c>
    </row>
    <row r="2926" spans="1:6" x14ac:dyDescent="0.25">
      <c r="A2926" s="1">
        <v>42647.350694444445</v>
      </c>
      <c r="B2926">
        <v>102.02</v>
      </c>
      <c r="C2926">
        <v>102.05</v>
      </c>
      <c r="D2926">
        <v>101.99</v>
      </c>
      <c r="E2926">
        <v>101.99</v>
      </c>
      <c r="F2926">
        <v>101.99</v>
      </c>
    </row>
    <row r="2927" spans="1:6" x14ac:dyDescent="0.25">
      <c r="A2927" s="1">
        <v>42647.354166666664</v>
      </c>
      <c r="B2927">
        <v>101.99</v>
      </c>
      <c r="C2927">
        <v>101.99</v>
      </c>
      <c r="D2927">
        <v>101.95</v>
      </c>
      <c r="E2927">
        <v>101.97</v>
      </c>
      <c r="F2927">
        <v>101.97</v>
      </c>
    </row>
    <row r="2928" spans="1:6" x14ac:dyDescent="0.25">
      <c r="A2928" s="1">
        <v>42647.357638888891</v>
      </c>
      <c r="B2928">
        <v>101.97</v>
      </c>
      <c r="C2928">
        <v>101.99</v>
      </c>
      <c r="D2928">
        <v>101.95</v>
      </c>
      <c r="E2928">
        <v>101.96</v>
      </c>
      <c r="F2928">
        <v>101.96</v>
      </c>
    </row>
    <row r="2929" spans="1:6" x14ac:dyDescent="0.25">
      <c r="A2929" s="1">
        <v>42647.361111111109</v>
      </c>
      <c r="B2929">
        <v>101.96</v>
      </c>
      <c r="C2929">
        <v>101.99</v>
      </c>
      <c r="D2929">
        <v>101.95</v>
      </c>
      <c r="E2929">
        <v>101.96</v>
      </c>
      <c r="F2929">
        <v>101.96</v>
      </c>
    </row>
    <row r="2930" spans="1:6" x14ac:dyDescent="0.25">
      <c r="A2930" s="1">
        <v>42647.364583333336</v>
      </c>
      <c r="B2930">
        <v>101.96</v>
      </c>
      <c r="C2930">
        <v>102.03</v>
      </c>
      <c r="D2930">
        <v>101.96</v>
      </c>
      <c r="E2930">
        <v>102.03</v>
      </c>
      <c r="F2930">
        <v>102.03</v>
      </c>
    </row>
    <row r="2931" spans="1:6" x14ac:dyDescent="0.25">
      <c r="A2931" s="1">
        <v>42647.368055555555</v>
      </c>
      <c r="B2931">
        <v>102.03</v>
      </c>
      <c r="C2931">
        <v>102.08</v>
      </c>
      <c r="D2931">
        <v>102</v>
      </c>
      <c r="E2931">
        <v>102.05</v>
      </c>
      <c r="F2931">
        <v>102.05</v>
      </c>
    </row>
    <row r="2932" spans="1:6" x14ac:dyDescent="0.25">
      <c r="A2932" s="1">
        <v>42647.371527777781</v>
      </c>
      <c r="B2932">
        <v>102.05</v>
      </c>
      <c r="C2932">
        <v>102.08</v>
      </c>
      <c r="D2932">
        <v>102.02</v>
      </c>
      <c r="E2932">
        <v>102.02</v>
      </c>
      <c r="F2932">
        <v>102.02</v>
      </c>
    </row>
    <row r="2933" spans="1:6" x14ac:dyDescent="0.25">
      <c r="A2933" s="1">
        <v>42648.166666666664</v>
      </c>
      <c r="B2933">
        <v>102.85</v>
      </c>
      <c r="C2933">
        <v>102.87</v>
      </c>
      <c r="D2933">
        <v>102.83</v>
      </c>
      <c r="E2933">
        <v>102.83</v>
      </c>
      <c r="F2933">
        <v>102.83</v>
      </c>
    </row>
    <row r="2934" spans="1:6" x14ac:dyDescent="0.25">
      <c r="A2934" s="1">
        <v>42648.170138888891</v>
      </c>
      <c r="B2934">
        <v>102.83</v>
      </c>
      <c r="C2934">
        <v>102.84</v>
      </c>
      <c r="D2934">
        <v>102.83</v>
      </c>
      <c r="E2934">
        <v>102.83</v>
      </c>
      <c r="F2934">
        <v>102.83</v>
      </c>
    </row>
    <row r="2935" spans="1:6" x14ac:dyDescent="0.25">
      <c r="A2935" s="1">
        <v>42648.173611111109</v>
      </c>
      <c r="B2935">
        <v>102.83</v>
      </c>
      <c r="C2935">
        <v>102.87</v>
      </c>
      <c r="D2935">
        <v>102.83</v>
      </c>
      <c r="E2935">
        <v>102.86</v>
      </c>
      <c r="F2935">
        <v>102.86</v>
      </c>
    </row>
    <row r="2936" spans="1:6" x14ac:dyDescent="0.25">
      <c r="A2936" s="1">
        <v>42648.177083333336</v>
      </c>
      <c r="B2936">
        <v>102.86</v>
      </c>
      <c r="C2936">
        <v>102.87</v>
      </c>
      <c r="D2936">
        <v>102.85</v>
      </c>
      <c r="E2936">
        <v>102.87</v>
      </c>
      <c r="F2936">
        <v>102.87</v>
      </c>
    </row>
    <row r="2937" spans="1:6" x14ac:dyDescent="0.25">
      <c r="A2937" s="1">
        <v>42648.180555555555</v>
      </c>
      <c r="B2937">
        <v>102.87</v>
      </c>
      <c r="C2937">
        <v>102.88</v>
      </c>
      <c r="D2937">
        <v>102.85</v>
      </c>
      <c r="E2937">
        <v>102.87</v>
      </c>
      <c r="F2937">
        <v>102.87</v>
      </c>
    </row>
    <row r="2938" spans="1:6" x14ac:dyDescent="0.25">
      <c r="A2938" s="1">
        <v>42648.184027777781</v>
      </c>
      <c r="B2938">
        <v>102.87</v>
      </c>
      <c r="C2938">
        <v>102.88</v>
      </c>
      <c r="D2938">
        <v>102.87</v>
      </c>
      <c r="E2938">
        <v>102.87</v>
      </c>
      <c r="F2938">
        <v>102.87</v>
      </c>
    </row>
    <row r="2939" spans="1:6" x14ac:dyDescent="0.25">
      <c r="A2939" s="1">
        <v>42648.1875</v>
      </c>
      <c r="B2939">
        <v>102.87</v>
      </c>
      <c r="C2939">
        <v>102.9</v>
      </c>
      <c r="D2939">
        <v>102.87</v>
      </c>
      <c r="E2939">
        <v>102.89</v>
      </c>
      <c r="F2939">
        <v>102.89</v>
      </c>
    </row>
    <row r="2940" spans="1:6" x14ac:dyDescent="0.25">
      <c r="A2940" s="1">
        <v>42648.190972222219</v>
      </c>
      <c r="B2940">
        <v>102.89</v>
      </c>
      <c r="C2940">
        <v>102.92</v>
      </c>
      <c r="D2940">
        <v>102.89</v>
      </c>
      <c r="E2940">
        <v>102.92</v>
      </c>
      <c r="F2940">
        <v>102.92</v>
      </c>
    </row>
    <row r="2941" spans="1:6" x14ac:dyDescent="0.25">
      <c r="A2941" s="1">
        <v>42648.194444444445</v>
      </c>
      <c r="B2941">
        <v>102.92</v>
      </c>
      <c r="C2941">
        <v>102.92</v>
      </c>
      <c r="D2941">
        <v>102.88</v>
      </c>
      <c r="E2941">
        <v>102.88</v>
      </c>
      <c r="F2941">
        <v>102.88</v>
      </c>
    </row>
    <row r="2942" spans="1:6" x14ac:dyDescent="0.25">
      <c r="A2942" s="1">
        <v>42648.197916666664</v>
      </c>
      <c r="B2942">
        <v>102.88</v>
      </c>
      <c r="C2942">
        <v>102.88</v>
      </c>
      <c r="D2942">
        <v>102.87</v>
      </c>
      <c r="E2942">
        <v>102.88</v>
      </c>
      <c r="F2942">
        <v>102.88</v>
      </c>
    </row>
    <row r="2943" spans="1:6" x14ac:dyDescent="0.25">
      <c r="A2943" s="1">
        <v>42648.201388888891</v>
      </c>
      <c r="B2943">
        <v>102.88</v>
      </c>
      <c r="C2943">
        <v>102.91</v>
      </c>
      <c r="D2943">
        <v>102.87</v>
      </c>
      <c r="E2943">
        <v>102.9</v>
      </c>
      <c r="F2943">
        <v>102.9</v>
      </c>
    </row>
    <row r="2944" spans="1:6" x14ac:dyDescent="0.25">
      <c r="A2944" s="1">
        <v>42648.204861111109</v>
      </c>
      <c r="B2944">
        <v>102.9</v>
      </c>
      <c r="C2944">
        <v>102.91</v>
      </c>
      <c r="D2944">
        <v>102.89</v>
      </c>
      <c r="E2944">
        <v>102.89</v>
      </c>
      <c r="F2944">
        <v>102.89</v>
      </c>
    </row>
    <row r="2945" spans="1:6" x14ac:dyDescent="0.25">
      <c r="A2945" s="1">
        <v>42648.208333333336</v>
      </c>
      <c r="B2945">
        <v>102.89</v>
      </c>
      <c r="C2945">
        <v>102.9</v>
      </c>
      <c r="D2945">
        <v>102.89</v>
      </c>
      <c r="E2945">
        <v>102.9</v>
      </c>
      <c r="F2945">
        <v>102.9</v>
      </c>
    </row>
    <row r="2946" spans="1:6" x14ac:dyDescent="0.25">
      <c r="A2946" s="1">
        <v>42648.211805555555</v>
      </c>
      <c r="B2946">
        <v>102.9</v>
      </c>
      <c r="C2946">
        <v>102.9</v>
      </c>
      <c r="D2946">
        <v>102.88</v>
      </c>
      <c r="E2946">
        <v>102.89</v>
      </c>
      <c r="F2946">
        <v>102.89</v>
      </c>
    </row>
    <row r="2947" spans="1:6" x14ac:dyDescent="0.25">
      <c r="A2947" s="1">
        <v>42648.215277777781</v>
      </c>
      <c r="B2947">
        <v>102.89</v>
      </c>
      <c r="C2947">
        <v>102.9</v>
      </c>
      <c r="D2947">
        <v>102.88</v>
      </c>
      <c r="E2947">
        <v>102.88</v>
      </c>
      <c r="F2947">
        <v>102.88</v>
      </c>
    </row>
    <row r="2948" spans="1:6" x14ac:dyDescent="0.25">
      <c r="A2948" s="1">
        <v>42648.21875</v>
      </c>
      <c r="B2948">
        <v>102.88</v>
      </c>
      <c r="C2948">
        <v>102.9</v>
      </c>
      <c r="D2948">
        <v>102.85</v>
      </c>
      <c r="E2948">
        <v>102.88</v>
      </c>
      <c r="F2948">
        <v>102.88</v>
      </c>
    </row>
    <row r="2949" spans="1:6" x14ac:dyDescent="0.25">
      <c r="A2949" s="1">
        <v>42648.222222222219</v>
      </c>
      <c r="B2949">
        <v>102.88</v>
      </c>
      <c r="C2949">
        <v>102.88</v>
      </c>
      <c r="D2949">
        <v>102.88</v>
      </c>
      <c r="E2949">
        <v>102.88</v>
      </c>
      <c r="F2949">
        <v>102.88</v>
      </c>
    </row>
    <row r="2950" spans="1:6" x14ac:dyDescent="0.25">
      <c r="A2950" s="1">
        <v>42648.225694444445</v>
      </c>
      <c r="B2950">
        <v>102.88</v>
      </c>
      <c r="C2950">
        <v>102.9</v>
      </c>
      <c r="D2950">
        <v>102.88</v>
      </c>
      <c r="E2950">
        <v>102.88</v>
      </c>
      <c r="F2950">
        <v>102.88</v>
      </c>
    </row>
    <row r="2951" spans="1:6" x14ac:dyDescent="0.25">
      <c r="A2951" s="1">
        <v>42648.229166666664</v>
      </c>
      <c r="B2951">
        <v>102.88</v>
      </c>
      <c r="C2951">
        <v>102.9</v>
      </c>
      <c r="D2951">
        <v>102.88</v>
      </c>
      <c r="E2951">
        <v>102.89</v>
      </c>
      <c r="F2951">
        <v>102.89</v>
      </c>
    </row>
    <row r="2952" spans="1:6" x14ac:dyDescent="0.25">
      <c r="A2952" s="1">
        <v>42648.232638888891</v>
      </c>
      <c r="B2952">
        <v>102.89</v>
      </c>
      <c r="C2952">
        <v>102.9</v>
      </c>
      <c r="D2952">
        <v>102.89</v>
      </c>
      <c r="E2952">
        <v>102.9</v>
      </c>
      <c r="F2952">
        <v>102.9</v>
      </c>
    </row>
    <row r="2953" spans="1:6" x14ac:dyDescent="0.25">
      <c r="A2953" s="1">
        <v>42648.236111111109</v>
      </c>
      <c r="B2953">
        <v>102.9</v>
      </c>
      <c r="C2953">
        <v>102.9</v>
      </c>
      <c r="D2953">
        <v>102.89</v>
      </c>
      <c r="E2953">
        <v>102.89</v>
      </c>
      <c r="F2953">
        <v>102.89</v>
      </c>
    </row>
    <row r="2954" spans="1:6" x14ac:dyDescent="0.25">
      <c r="A2954" s="1">
        <v>42648.239583333336</v>
      </c>
      <c r="B2954">
        <v>102.89</v>
      </c>
      <c r="C2954">
        <v>102.91</v>
      </c>
      <c r="D2954">
        <v>102.89</v>
      </c>
      <c r="E2954">
        <v>102.91</v>
      </c>
      <c r="F2954">
        <v>102.91</v>
      </c>
    </row>
    <row r="2955" spans="1:6" x14ac:dyDescent="0.25">
      <c r="A2955" s="1">
        <v>42648.243055555555</v>
      </c>
      <c r="B2955">
        <v>102.91</v>
      </c>
      <c r="C2955">
        <v>102.91</v>
      </c>
      <c r="D2955">
        <v>102.89</v>
      </c>
      <c r="E2955">
        <v>102.89</v>
      </c>
      <c r="F2955">
        <v>102.89</v>
      </c>
    </row>
    <row r="2956" spans="1:6" x14ac:dyDescent="0.25">
      <c r="A2956" s="1">
        <v>42648.246527777781</v>
      </c>
      <c r="B2956">
        <v>102.89</v>
      </c>
      <c r="C2956">
        <v>102.9</v>
      </c>
      <c r="D2956">
        <v>102.88</v>
      </c>
      <c r="E2956">
        <v>102.9</v>
      </c>
      <c r="F2956">
        <v>102.9</v>
      </c>
    </row>
    <row r="2957" spans="1:6" x14ac:dyDescent="0.25">
      <c r="A2957" s="1">
        <v>42648.25</v>
      </c>
      <c r="B2957">
        <v>102.9</v>
      </c>
      <c r="C2957">
        <v>102.9</v>
      </c>
      <c r="D2957">
        <v>102.84</v>
      </c>
      <c r="E2957">
        <v>102.86</v>
      </c>
      <c r="F2957">
        <v>102.86</v>
      </c>
    </row>
    <row r="2958" spans="1:6" x14ac:dyDescent="0.25">
      <c r="A2958" s="1">
        <v>42648.253472222219</v>
      </c>
      <c r="B2958">
        <v>102.86</v>
      </c>
      <c r="C2958">
        <v>102.91</v>
      </c>
      <c r="D2958">
        <v>102.84</v>
      </c>
      <c r="E2958">
        <v>102.86</v>
      </c>
      <c r="F2958">
        <v>102.86</v>
      </c>
    </row>
    <row r="2959" spans="1:6" x14ac:dyDescent="0.25">
      <c r="A2959" s="1">
        <v>42648.256944444445</v>
      </c>
      <c r="B2959">
        <v>102.86</v>
      </c>
      <c r="C2959">
        <v>102.9</v>
      </c>
      <c r="D2959">
        <v>102.84</v>
      </c>
      <c r="E2959">
        <v>102.88</v>
      </c>
      <c r="F2959">
        <v>102.88</v>
      </c>
    </row>
    <row r="2960" spans="1:6" x14ac:dyDescent="0.25">
      <c r="A2960" s="1">
        <v>42648.260416666664</v>
      </c>
      <c r="B2960">
        <v>102.88</v>
      </c>
      <c r="C2960">
        <v>102.89</v>
      </c>
      <c r="D2960">
        <v>102.86</v>
      </c>
      <c r="E2960">
        <v>102.89</v>
      </c>
      <c r="F2960">
        <v>102.89</v>
      </c>
    </row>
    <row r="2961" spans="1:6" x14ac:dyDescent="0.25">
      <c r="A2961" s="1">
        <v>42648.263888888891</v>
      </c>
      <c r="B2961">
        <v>102.89</v>
      </c>
      <c r="C2961">
        <v>102.91</v>
      </c>
      <c r="D2961">
        <v>102.85</v>
      </c>
      <c r="E2961">
        <v>102.88</v>
      </c>
      <c r="F2961">
        <v>102.88</v>
      </c>
    </row>
    <row r="2962" spans="1:6" x14ac:dyDescent="0.25">
      <c r="A2962" s="1">
        <v>42648.267361111109</v>
      </c>
      <c r="B2962">
        <v>102.88</v>
      </c>
      <c r="C2962">
        <v>102.89</v>
      </c>
      <c r="D2962">
        <v>102.85</v>
      </c>
      <c r="E2962">
        <v>102.85</v>
      </c>
      <c r="F2962">
        <v>102.85</v>
      </c>
    </row>
    <row r="2963" spans="1:6" x14ac:dyDescent="0.25">
      <c r="A2963" s="1">
        <v>42648.270833333336</v>
      </c>
      <c r="B2963">
        <v>102.85</v>
      </c>
      <c r="C2963">
        <v>102.87</v>
      </c>
      <c r="D2963">
        <v>102.83</v>
      </c>
      <c r="E2963">
        <v>102.83</v>
      </c>
      <c r="F2963">
        <v>102.83</v>
      </c>
    </row>
    <row r="2964" spans="1:6" x14ac:dyDescent="0.25">
      <c r="A2964" s="1">
        <v>42648.274305555555</v>
      </c>
      <c r="B2964">
        <v>102.83</v>
      </c>
      <c r="C2964">
        <v>102.83</v>
      </c>
      <c r="D2964">
        <v>102.8</v>
      </c>
      <c r="E2964">
        <v>102.8</v>
      </c>
      <c r="F2964">
        <v>102.8</v>
      </c>
    </row>
    <row r="2965" spans="1:6" x14ac:dyDescent="0.25">
      <c r="A2965" s="1">
        <v>42648.277777777781</v>
      </c>
      <c r="B2965">
        <v>102.8</v>
      </c>
      <c r="C2965">
        <v>102.81</v>
      </c>
      <c r="D2965">
        <v>102.8</v>
      </c>
      <c r="E2965">
        <v>102.8</v>
      </c>
      <c r="F2965">
        <v>102.8</v>
      </c>
    </row>
    <row r="2966" spans="1:6" x14ac:dyDescent="0.25">
      <c r="A2966" s="1">
        <v>42648.28125</v>
      </c>
      <c r="B2966">
        <v>102.8</v>
      </c>
      <c r="C2966">
        <v>102.82</v>
      </c>
      <c r="D2966">
        <v>102.8</v>
      </c>
      <c r="E2966">
        <v>102.81</v>
      </c>
      <c r="F2966">
        <v>102.81</v>
      </c>
    </row>
    <row r="2967" spans="1:6" x14ac:dyDescent="0.25">
      <c r="A2967" s="1">
        <v>42648.284722222219</v>
      </c>
      <c r="B2967">
        <v>102.81</v>
      </c>
      <c r="C2967">
        <v>102.83</v>
      </c>
      <c r="D2967">
        <v>102.8</v>
      </c>
      <c r="E2967">
        <v>102.82</v>
      </c>
      <c r="F2967">
        <v>102.82</v>
      </c>
    </row>
    <row r="2968" spans="1:6" x14ac:dyDescent="0.25">
      <c r="A2968" s="1">
        <v>42648.288194444445</v>
      </c>
      <c r="B2968">
        <v>102.82</v>
      </c>
      <c r="C2968">
        <v>102.85</v>
      </c>
      <c r="D2968">
        <v>102.81</v>
      </c>
      <c r="E2968">
        <v>102.84</v>
      </c>
      <c r="F2968">
        <v>102.84</v>
      </c>
    </row>
    <row r="2969" spans="1:6" x14ac:dyDescent="0.25">
      <c r="A2969" s="1">
        <v>42648.291666666664</v>
      </c>
      <c r="B2969">
        <v>102.84</v>
      </c>
      <c r="C2969">
        <v>102.86</v>
      </c>
      <c r="D2969">
        <v>102.82</v>
      </c>
      <c r="E2969">
        <v>102.83</v>
      </c>
      <c r="F2969">
        <v>102.83</v>
      </c>
    </row>
    <row r="2970" spans="1:6" x14ac:dyDescent="0.25">
      <c r="A2970" s="1">
        <v>42648.295138888891</v>
      </c>
      <c r="B2970">
        <v>102.83</v>
      </c>
      <c r="C2970">
        <v>102.83</v>
      </c>
      <c r="D2970">
        <v>102.81</v>
      </c>
      <c r="E2970">
        <v>102.81</v>
      </c>
      <c r="F2970">
        <v>102.81</v>
      </c>
    </row>
    <row r="2971" spans="1:6" x14ac:dyDescent="0.25">
      <c r="A2971" s="1">
        <v>42648.298611111109</v>
      </c>
      <c r="B2971">
        <v>102.81</v>
      </c>
      <c r="C2971">
        <v>102.83</v>
      </c>
      <c r="D2971">
        <v>102.81</v>
      </c>
      <c r="E2971">
        <v>102.83</v>
      </c>
      <c r="F2971">
        <v>102.83</v>
      </c>
    </row>
    <row r="2972" spans="1:6" x14ac:dyDescent="0.25">
      <c r="A2972" s="1">
        <v>42648.302083333336</v>
      </c>
      <c r="B2972">
        <v>102.83</v>
      </c>
      <c r="C2972">
        <v>102.83</v>
      </c>
      <c r="D2972">
        <v>102.82</v>
      </c>
      <c r="E2972">
        <v>102.83</v>
      </c>
      <c r="F2972">
        <v>102.83</v>
      </c>
    </row>
    <row r="2973" spans="1:6" x14ac:dyDescent="0.25">
      <c r="A2973" s="1">
        <v>42648.305555555555</v>
      </c>
      <c r="B2973">
        <v>102.83</v>
      </c>
      <c r="C2973">
        <v>102.87</v>
      </c>
      <c r="D2973">
        <v>102.83</v>
      </c>
      <c r="E2973">
        <v>102.86</v>
      </c>
      <c r="F2973">
        <v>102.86</v>
      </c>
    </row>
    <row r="2974" spans="1:6" x14ac:dyDescent="0.25">
      <c r="A2974" s="1">
        <v>42648.309027777781</v>
      </c>
      <c r="B2974">
        <v>102.86</v>
      </c>
      <c r="C2974">
        <v>102.86</v>
      </c>
      <c r="D2974">
        <v>102.83</v>
      </c>
      <c r="E2974">
        <v>102.84</v>
      </c>
      <c r="F2974">
        <v>102.84</v>
      </c>
    </row>
    <row r="2975" spans="1:6" x14ac:dyDescent="0.25">
      <c r="A2975" s="1">
        <v>42648.3125</v>
      </c>
      <c r="B2975">
        <v>102.84</v>
      </c>
      <c r="C2975">
        <v>102.89</v>
      </c>
      <c r="D2975">
        <v>102.84</v>
      </c>
      <c r="E2975">
        <v>102.89</v>
      </c>
      <c r="F2975">
        <v>102.89</v>
      </c>
    </row>
    <row r="2976" spans="1:6" x14ac:dyDescent="0.25">
      <c r="A2976" s="1">
        <v>42648.315972222219</v>
      </c>
      <c r="B2976">
        <v>102.89</v>
      </c>
      <c r="C2976">
        <v>102.89</v>
      </c>
      <c r="D2976">
        <v>102.86</v>
      </c>
      <c r="E2976">
        <v>102.88</v>
      </c>
      <c r="F2976">
        <v>102.88</v>
      </c>
    </row>
    <row r="2977" spans="1:6" x14ac:dyDescent="0.25">
      <c r="A2977" s="1">
        <v>42648.319444444445</v>
      </c>
      <c r="B2977">
        <v>102.88</v>
      </c>
      <c r="C2977">
        <v>102.93</v>
      </c>
      <c r="D2977">
        <v>102.88</v>
      </c>
      <c r="E2977">
        <v>102.89</v>
      </c>
      <c r="F2977">
        <v>102.89</v>
      </c>
    </row>
    <row r="2978" spans="1:6" x14ac:dyDescent="0.25">
      <c r="A2978" s="1">
        <v>42648.322916666664</v>
      </c>
      <c r="B2978">
        <v>102.89</v>
      </c>
      <c r="C2978">
        <v>102.89</v>
      </c>
      <c r="D2978">
        <v>102.83</v>
      </c>
      <c r="E2978">
        <v>102.85</v>
      </c>
      <c r="F2978">
        <v>102.85</v>
      </c>
    </row>
    <row r="2979" spans="1:6" x14ac:dyDescent="0.25">
      <c r="A2979" s="1">
        <v>42648.326388888891</v>
      </c>
      <c r="B2979">
        <v>102.85</v>
      </c>
      <c r="C2979">
        <v>102.89</v>
      </c>
      <c r="D2979">
        <v>102.85</v>
      </c>
      <c r="E2979">
        <v>102.88</v>
      </c>
      <c r="F2979">
        <v>102.88</v>
      </c>
    </row>
    <row r="2980" spans="1:6" x14ac:dyDescent="0.25">
      <c r="A2980" s="1">
        <v>42648.329861111109</v>
      </c>
      <c r="B2980">
        <v>102.88</v>
      </c>
      <c r="C2980">
        <v>102.92</v>
      </c>
      <c r="D2980">
        <v>102.86</v>
      </c>
      <c r="E2980">
        <v>102.87</v>
      </c>
      <c r="F2980">
        <v>102.87</v>
      </c>
    </row>
    <row r="2981" spans="1:6" x14ac:dyDescent="0.25">
      <c r="A2981" s="1">
        <v>42648.333333333336</v>
      </c>
      <c r="B2981">
        <v>102.87</v>
      </c>
      <c r="C2981">
        <v>102.87</v>
      </c>
      <c r="D2981">
        <v>102.82</v>
      </c>
      <c r="E2981">
        <v>102.82</v>
      </c>
      <c r="F2981">
        <v>102.82</v>
      </c>
    </row>
    <row r="2982" spans="1:6" x14ac:dyDescent="0.25">
      <c r="A2982" s="1">
        <v>42648.336805555555</v>
      </c>
      <c r="B2982">
        <v>102.82</v>
      </c>
      <c r="C2982">
        <v>102.85</v>
      </c>
      <c r="D2982">
        <v>102.76</v>
      </c>
      <c r="E2982">
        <v>102.76</v>
      </c>
      <c r="F2982">
        <v>102.76</v>
      </c>
    </row>
    <row r="2983" spans="1:6" x14ac:dyDescent="0.25">
      <c r="A2983" s="1">
        <v>42648.340277777781</v>
      </c>
      <c r="B2983">
        <v>102.76</v>
      </c>
      <c r="C2983">
        <v>102.76</v>
      </c>
      <c r="D2983">
        <v>102.71</v>
      </c>
      <c r="E2983">
        <v>102.75</v>
      </c>
      <c r="F2983">
        <v>102.75</v>
      </c>
    </row>
    <row r="2984" spans="1:6" x14ac:dyDescent="0.25">
      <c r="A2984" s="1">
        <v>42648.34375</v>
      </c>
      <c r="B2984">
        <v>102.75</v>
      </c>
      <c r="C2984">
        <v>102.8</v>
      </c>
      <c r="D2984">
        <v>102.75</v>
      </c>
      <c r="E2984">
        <v>102.76</v>
      </c>
      <c r="F2984">
        <v>102.76</v>
      </c>
    </row>
    <row r="2985" spans="1:6" x14ac:dyDescent="0.25">
      <c r="A2985" s="1">
        <v>42648.347222222219</v>
      </c>
      <c r="B2985">
        <v>102.76</v>
      </c>
      <c r="C2985">
        <v>102.76</v>
      </c>
      <c r="D2985">
        <v>102.69</v>
      </c>
      <c r="E2985">
        <v>102.75</v>
      </c>
      <c r="F2985">
        <v>102.75</v>
      </c>
    </row>
    <row r="2986" spans="1:6" x14ac:dyDescent="0.25">
      <c r="A2986" s="1">
        <v>42648.350694444445</v>
      </c>
      <c r="B2986">
        <v>102.75</v>
      </c>
      <c r="C2986">
        <v>102.78</v>
      </c>
      <c r="D2986">
        <v>102.69</v>
      </c>
      <c r="E2986">
        <v>102.7</v>
      </c>
      <c r="F2986">
        <v>102.7</v>
      </c>
    </row>
    <row r="2987" spans="1:6" x14ac:dyDescent="0.25">
      <c r="A2987" s="1">
        <v>42648.354166666664</v>
      </c>
      <c r="B2987">
        <v>102.7</v>
      </c>
      <c r="C2987">
        <v>102.73</v>
      </c>
      <c r="D2987">
        <v>102.7</v>
      </c>
      <c r="E2987">
        <v>102.71</v>
      </c>
      <c r="F2987">
        <v>102.71</v>
      </c>
    </row>
    <row r="2988" spans="1:6" x14ac:dyDescent="0.25">
      <c r="A2988" s="1">
        <v>42648.357638888891</v>
      </c>
      <c r="B2988">
        <v>102.71</v>
      </c>
      <c r="C2988">
        <v>102.73</v>
      </c>
      <c r="D2988">
        <v>102.67</v>
      </c>
      <c r="E2988">
        <v>102.7</v>
      </c>
      <c r="F2988">
        <v>102.7</v>
      </c>
    </row>
    <row r="2989" spans="1:6" x14ac:dyDescent="0.25">
      <c r="A2989" s="1">
        <v>42648.361111111109</v>
      </c>
      <c r="B2989">
        <v>102.7</v>
      </c>
      <c r="C2989">
        <v>102.72</v>
      </c>
      <c r="D2989">
        <v>102.68</v>
      </c>
      <c r="E2989">
        <v>102.71</v>
      </c>
      <c r="F2989">
        <v>102.71</v>
      </c>
    </row>
    <row r="2990" spans="1:6" x14ac:dyDescent="0.25">
      <c r="A2990" s="1">
        <v>42648.364583333336</v>
      </c>
      <c r="B2990">
        <v>102.71</v>
      </c>
      <c r="C2990">
        <v>102.76</v>
      </c>
      <c r="D2990">
        <v>102.71</v>
      </c>
      <c r="E2990">
        <v>102.75</v>
      </c>
      <c r="F2990">
        <v>102.75</v>
      </c>
    </row>
    <row r="2991" spans="1:6" x14ac:dyDescent="0.25">
      <c r="A2991" s="1">
        <v>42648.368055555555</v>
      </c>
      <c r="B2991">
        <v>102.75</v>
      </c>
      <c r="C2991">
        <v>102.75</v>
      </c>
      <c r="D2991">
        <v>102.69</v>
      </c>
      <c r="E2991">
        <v>102.74</v>
      </c>
      <c r="F2991">
        <v>102.74</v>
      </c>
    </row>
    <row r="2992" spans="1:6" x14ac:dyDescent="0.25">
      <c r="A2992" s="1">
        <v>42648.371527777781</v>
      </c>
      <c r="B2992">
        <v>102.74</v>
      </c>
      <c r="C2992">
        <v>102.78</v>
      </c>
      <c r="D2992">
        <v>102.72</v>
      </c>
      <c r="E2992">
        <v>102.78</v>
      </c>
      <c r="F2992">
        <v>102.78</v>
      </c>
    </row>
    <row r="2993" spans="1:6" x14ac:dyDescent="0.25">
      <c r="A2993" s="1">
        <v>42649.166666666664</v>
      </c>
      <c r="B2993">
        <v>103.58</v>
      </c>
      <c r="C2993">
        <v>103.59</v>
      </c>
      <c r="D2993">
        <v>103.57</v>
      </c>
      <c r="E2993">
        <v>103.57</v>
      </c>
      <c r="F2993">
        <v>103.57</v>
      </c>
    </row>
    <row r="2994" spans="1:6" x14ac:dyDescent="0.25">
      <c r="A2994" s="1">
        <v>42649.170138888891</v>
      </c>
      <c r="B2994">
        <v>103.57</v>
      </c>
      <c r="C2994">
        <v>103.57</v>
      </c>
      <c r="D2994">
        <v>103.56</v>
      </c>
      <c r="E2994">
        <v>103.56</v>
      </c>
      <c r="F2994">
        <v>103.56</v>
      </c>
    </row>
    <row r="2995" spans="1:6" x14ac:dyDescent="0.25">
      <c r="A2995" s="1">
        <v>42649.173611111109</v>
      </c>
      <c r="B2995">
        <v>103.56</v>
      </c>
      <c r="C2995">
        <v>103.57</v>
      </c>
      <c r="D2995">
        <v>103.53</v>
      </c>
      <c r="E2995">
        <v>103.54</v>
      </c>
      <c r="F2995">
        <v>103.54</v>
      </c>
    </row>
    <row r="2996" spans="1:6" x14ac:dyDescent="0.25">
      <c r="A2996" s="1">
        <v>42649.177083333336</v>
      </c>
      <c r="B2996">
        <v>103.54</v>
      </c>
      <c r="C2996">
        <v>103.54</v>
      </c>
      <c r="D2996">
        <v>103.53</v>
      </c>
      <c r="E2996">
        <v>103.53</v>
      </c>
      <c r="F2996">
        <v>103.53</v>
      </c>
    </row>
    <row r="2997" spans="1:6" x14ac:dyDescent="0.25">
      <c r="A2997" s="1">
        <v>42649.180555555555</v>
      </c>
      <c r="B2997">
        <v>103.53</v>
      </c>
      <c r="C2997">
        <v>103.54</v>
      </c>
      <c r="D2997">
        <v>103.53</v>
      </c>
      <c r="E2997">
        <v>103.54</v>
      </c>
      <c r="F2997">
        <v>103.54</v>
      </c>
    </row>
    <row r="2998" spans="1:6" x14ac:dyDescent="0.25">
      <c r="A2998" s="1">
        <v>42649.184027777781</v>
      </c>
      <c r="B2998">
        <v>103.54</v>
      </c>
      <c r="C2998">
        <v>103.54</v>
      </c>
      <c r="D2998">
        <v>103.53</v>
      </c>
      <c r="E2998">
        <v>103.53</v>
      </c>
      <c r="F2998">
        <v>103.53</v>
      </c>
    </row>
    <row r="2999" spans="1:6" x14ac:dyDescent="0.25">
      <c r="A2999" s="1">
        <v>42649.1875</v>
      </c>
      <c r="B2999">
        <v>103.53</v>
      </c>
      <c r="C2999">
        <v>103.54</v>
      </c>
      <c r="D2999">
        <v>103.53</v>
      </c>
      <c r="E2999">
        <v>103.53</v>
      </c>
      <c r="F2999">
        <v>103.53</v>
      </c>
    </row>
    <row r="3000" spans="1:6" x14ac:dyDescent="0.25">
      <c r="A3000" s="1">
        <v>42649.190972222219</v>
      </c>
      <c r="B3000">
        <v>103.53</v>
      </c>
      <c r="C3000">
        <v>103.54</v>
      </c>
      <c r="D3000">
        <v>103.53</v>
      </c>
      <c r="E3000">
        <v>103.54</v>
      </c>
      <c r="F3000">
        <v>103.54</v>
      </c>
    </row>
    <row r="3001" spans="1:6" x14ac:dyDescent="0.25">
      <c r="A3001" s="1">
        <v>42649.194444444445</v>
      </c>
      <c r="B3001">
        <v>103.54</v>
      </c>
      <c r="C3001">
        <v>103.54</v>
      </c>
      <c r="D3001">
        <v>103.53</v>
      </c>
      <c r="E3001">
        <v>103.54</v>
      </c>
      <c r="F3001">
        <v>103.54</v>
      </c>
    </row>
    <row r="3002" spans="1:6" x14ac:dyDescent="0.25">
      <c r="A3002" s="1">
        <v>42649.197916666664</v>
      </c>
      <c r="B3002">
        <v>103.54</v>
      </c>
      <c r="C3002">
        <v>103.54</v>
      </c>
      <c r="D3002">
        <v>103.52</v>
      </c>
      <c r="E3002">
        <v>103.53</v>
      </c>
      <c r="F3002">
        <v>103.53</v>
      </c>
    </row>
    <row r="3003" spans="1:6" x14ac:dyDescent="0.25">
      <c r="A3003" s="1">
        <v>42649.201388888891</v>
      </c>
      <c r="B3003">
        <v>103.53</v>
      </c>
      <c r="C3003">
        <v>103.54</v>
      </c>
      <c r="D3003">
        <v>103.53</v>
      </c>
      <c r="E3003">
        <v>103.53</v>
      </c>
      <c r="F3003">
        <v>103.53</v>
      </c>
    </row>
    <row r="3004" spans="1:6" x14ac:dyDescent="0.25">
      <c r="A3004" s="1">
        <v>42649.204861111109</v>
      </c>
      <c r="B3004">
        <v>103.53</v>
      </c>
      <c r="C3004">
        <v>103.54</v>
      </c>
      <c r="D3004">
        <v>103.5</v>
      </c>
      <c r="E3004">
        <v>103.5</v>
      </c>
      <c r="F3004">
        <v>103.5</v>
      </c>
    </row>
    <row r="3005" spans="1:6" x14ac:dyDescent="0.25">
      <c r="A3005" s="1">
        <v>42649.208333333336</v>
      </c>
      <c r="B3005">
        <v>103.5</v>
      </c>
      <c r="C3005">
        <v>103.52</v>
      </c>
      <c r="D3005">
        <v>103.5</v>
      </c>
      <c r="E3005">
        <v>103.51</v>
      </c>
      <c r="F3005">
        <v>103.51</v>
      </c>
    </row>
    <row r="3006" spans="1:6" x14ac:dyDescent="0.25">
      <c r="A3006" s="1">
        <v>42649.211805555555</v>
      </c>
      <c r="B3006">
        <v>103.51</v>
      </c>
      <c r="C3006">
        <v>103.52</v>
      </c>
      <c r="D3006">
        <v>103.5</v>
      </c>
      <c r="E3006">
        <v>103.51</v>
      </c>
      <c r="F3006">
        <v>103.51</v>
      </c>
    </row>
    <row r="3007" spans="1:6" x14ac:dyDescent="0.25">
      <c r="A3007" s="1">
        <v>42649.215277777781</v>
      </c>
      <c r="B3007">
        <v>103.51</v>
      </c>
      <c r="C3007">
        <v>103.52</v>
      </c>
      <c r="D3007">
        <v>103.5</v>
      </c>
      <c r="E3007">
        <v>103.51</v>
      </c>
      <c r="F3007">
        <v>103.51</v>
      </c>
    </row>
    <row r="3008" spans="1:6" x14ac:dyDescent="0.25">
      <c r="A3008" s="1">
        <v>42649.21875</v>
      </c>
      <c r="B3008">
        <v>103.51</v>
      </c>
      <c r="C3008">
        <v>103.51</v>
      </c>
      <c r="D3008">
        <v>103.51</v>
      </c>
      <c r="E3008">
        <v>103.51</v>
      </c>
      <c r="F3008">
        <v>103.51</v>
      </c>
    </row>
    <row r="3009" spans="1:6" x14ac:dyDescent="0.25">
      <c r="A3009" s="1">
        <v>42649.222222222219</v>
      </c>
      <c r="B3009">
        <v>103.51</v>
      </c>
      <c r="C3009">
        <v>103.51</v>
      </c>
      <c r="D3009">
        <v>103.5</v>
      </c>
      <c r="E3009">
        <v>103.51</v>
      </c>
      <c r="F3009">
        <v>103.51</v>
      </c>
    </row>
    <row r="3010" spans="1:6" x14ac:dyDescent="0.25">
      <c r="A3010" s="1">
        <v>42649.225694444445</v>
      </c>
      <c r="B3010">
        <v>103.51</v>
      </c>
      <c r="C3010">
        <v>103.52</v>
      </c>
      <c r="D3010">
        <v>103.48</v>
      </c>
      <c r="E3010">
        <v>103.5</v>
      </c>
      <c r="F3010">
        <v>103.5</v>
      </c>
    </row>
    <row r="3011" spans="1:6" x14ac:dyDescent="0.25">
      <c r="A3011" s="1">
        <v>42649.229166666664</v>
      </c>
      <c r="B3011">
        <v>103.5</v>
      </c>
      <c r="C3011">
        <v>103.51</v>
      </c>
      <c r="D3011">
        <v>103.49</v>
      </c>
      <c r="E3011">
        <v>103.49</v>
      </c>
      <c r="F3011">
        <v>103.49</v>
      </c>
    </row>
    <row r="3012" spans="1:6" x14ac:dyDescent="0.25">
      <c r="A3012" s="1">
        <v>42649.232638888891</v>
      </c>
      <c r="B3012">
        <v>103.49</v>
      </c>
      <c r="C3012">
        <v>103.5</v>
      </c>
      <c r="D3012">
        <v>103.49</v>
      </c>
      <c r="E3012">
        <v>103.49</v>
      </c>
      <c r="F3012">
        <v>103.49</v>
      </c>
    </row>
    <row r="3013" spans="1:6" x14ac:dyDescent="0.25">
      <c r="A3013" s="1">
        <v>42649.236111111109</v>
      </c>
      <c r="B3013">
        <v>103.49</v>
      </c>
      <c r="C3013">
        <v>103.5</v>
      </c>
      <c r="D3013">
        <v>103.49</v>
      </c>
      <c r="E3013">
        <v>103.5</v>
      </c>
      <c r="F3013">
        <v>103.5</v>
      </c>
    </row>
    <row r="3014" spans="1:6" x14ac:dyDescent="0.25">
      <c r="A3014" s="1">
        <v>42649.239583333336</v>
      </c>
      <c r="B3014">
        <v>103.5</v>
      </c>
      <c r="C3014">
        <v>103.53</v>
      </c>
      <c r="D3014">
        <v>103.5</v>
      </c>
      <c r="E3014">
        <v>103.52</v>
      </c>
      <c r="F3014">
        <v>103.52</v>
      </c>
    </row>
    <row r="3015" spans="1:6" x14ac:dyDescent="0.25">
      <c r="A3015" s="1">
        <v>42649.243055555555</v>
      </c>
      <c r="B3015">
        <v>103.52</v>
      </c>
      <c r="C3015">
        <v>103.53</v>
      </c>
      <c r="D3015">
        <v>103.5</v>
      </c>
      <c r="E3015">
        <v>103.53</v>
      </c>
      <c r="F3015">
        <v>103.53</v>
      </c>
    </row>
    <row r="3016" spans="1:6" x14ac:dyDescent="0.25">
      <c r="A3016" s="1">
        <v>42649.246527777781</v>
      </c>
      <c r="B3016">
        <v>103.53</v>
      </c>
      <c r="C3016">
        <v>103.53</v>
      </c>
      <c r="D3016">
        <v>103.51</v>
      </c>
      <c r="E3016">
        <v>103.53</v>
      </c>
      <c r="F3016">
        <v>103.53</v>
      </c>
    </row>
    <row r="3017" spans="1:6" x14ac:dyDescent="0.25">
      <c r="A3017" s="1">
        <v>42649.25</v>
      </c>
      <c r="B3017">
        <v>103.53</v>
      </c>
      <c r="C3017">
        <v>103.54</v>
      </c>
      <c r="D3017">
        <v>103.53</v>
      </c>
      <c r="E3017">
        <v>103.54</v>
      </c>
      <c r="F3017">
        <v>103.54</v>
      </c>
    </row>
    <row r="3018" spans="1:6" x14ac:dyDescent="0.25">
      <c r="A3018" s="1">
        <v>42649.253472222219</v>
      </c>
      <c r="B3018">
        <v>103.54</v>
      </c>
      <c r="C3018">
        <v>103.54</v>
      </c>
      <c r="D3018">
        <v>103.53</v>
      </c>
      <c r="E3018">
        <v>103.54</v>
      </c>
      <c r="F3018">
        <v>103.54</v>
      </c>
    </row>
    <row r="3019" spans="1:6" x14ac:dyDescent="0.25">
      <c r="A3019" s="1">
        <v>42649.256944444445</v>
      </c>
      <c r="B3019">
        <v>103.54</v>
      </c>
      <c r="C3019">
        <v>103.54</v>
      </c>
      <c r="D3019">
        <v>103.49</v>
      </c>
      <c r="E3019">
        <v>103.51</v>
      </c>
      <c r="F3019">
        <v>103.51</v>
      </c>
    </row>
    <row r="3020" spans="1:6" x14ac:dyDescent="0.25">
      <c r="A3020" s="1">
        <v>42649.260416666664</v>
      </c>
      <c r="B3020">
        <v>103.51</v>
      </c>
      <c r="C3020">
        <v>103.54</v>
      </c>
      <c r="D3020">
        <v>103.51</v>
      </c>
      <c r="E3020">
        <v>103.52</v>
      </c>
      <c r="F3020">
        <v>103.52</v>
      </c>
    </row>
    <row r="3021" spans="1:6" x14ac:dyDescent="0.25">
      <c r="A3021" s="1">
        <v>42649.263888888891</v>
      </c>
      <c r="B3021">
        <v>103.52</v>
      </c>
      <c r="C3021">
        <v>103.52</v>
      </c>
      <c r="D3021">
        <v>103.52</v>
      </c>
      <c r="E3021">
        <v>103.52</v>
      </c>
      <c r="F3021">
        <v>103.52</v>
      </c>
    </row>
    <row r="3022" spans="1:6" x14ac:dyDescent="0.25">
      <c r="A3022" s="1">
        <v>42649.267361111109</v>
      </c>
      <c r="B3022">
        <v>103.52</v>
      </c>
      <c r="C3022">
        <v>103.54</v>
      </c>
      <c r="D3022">
        <v>103.51</v>
      </c>
      <c r="E3022">
        <v>103.54</v>
      </c>
      <c r="F3022">
        <v>103.54</v>
      </c>
    </row>
    <row r="3023" spans="1:6" x14ac:dyDescent="0.25">
      <c r="A3023" s="1">
        <v>42649.270833333336</v>
      </c>
      <c r="B3023">
        <v>103.54</v>
      </c>
      <c r="C3023">
        <v>103.54</v>
      </c>
      <c r="D3023">
        <v>103.51</v>
      </c>
      <c r="E3023">
        <v>103.51</v>
      </c>
      <c r="F3023">
        <v>103.51</v>
      </c>
    </row>
    <row r="3024" spans="1:6" x14ac:dyDescent="0.25">
      <c r="A3024" s="1">
        <v>42649.274305555555</v>
      </c>
      <c r="B3024">
        <v>103.51</v>
      </c>
      <c r="C3024">
        <v>103.53</v>
      </c>
      <c r="D3024">
        <v>103.51</v>
      </c>
      <c r="E3024">
        <v>103.53</v>
      </c>
      <c r="F3024">
        <v>103.53</v>
      </c>
    </row>
    <row r="3025" spans="1:6" x14ac:dyDescent="0.25">
      <c r="A3025" s="1">
        <v>42649.277777777781</v>
      </c>
      <c r="B3025">
        <v>103.53</v>
      </c>
      <c r="C3025">
        <v>103.54</v>
      </c>
      <c r="D3025">
        <v>103.51</v>
      </c>
      <c r="E3025">
        <v>103.52</v>
      </c>
      <c r="F3025">
        <v>103.52</v>
      </c>
    </row>
    <row r="3026" spans="1:6" x14ac:dyDescent="0.25">
      <c r="A3026" s="1">
        <v>42649.28125</v>
      </c>
      <c r="B3026">
        <v>103.52</v>
      </c>
      <c r="C3026">
        <v>103.52</v>
      </c>
      <c r="D3026">
        <v>103.52</v>
      </c>
      <c r="E3026">
        <v>103.52</v>
      </c>
      <c r="F3026">
        <v>103.52</v>
      </c>
    </row>
    <row r="3027" spans="1:6" x14ac:dyDescent="0.25">
      <c r="A3027" s="1">
        <v>42649.284722222219</v>
      </c>
      <c r="B3027">
        <v>103.52</v>
      </c>
      <c r="C3027">
        <v>103.53</v>
      </c>
      <c r="D3027">
        <v>103.5</v>
      </c>
      <c r="E3027">
        <v>103.5</v>
      </c>
      <c r="F3027">
        <v>103.5</v>
      </c>
    </row>
    <row r="3028" spans="1:6" x14ac:dyDescent="0.25">
      <c r="A3028" s="1">
        <v>42649.288194444445</v>
      </c>
      <c r="B3028">
        <v>103.5</v>
      </c>
      <c r="C3028">
        <v>103.5</v>
      </c>
      <c r="D3028">
        <v>103.45</v>
      </c>
      <c r="E3028">
        <v>103.48</v>
      </c>
      <c r="F3028">
        <v>103.48</v>
      </c>
    </row>
    <row r="3029" spans="1:6" x14ac:dyDescent="0.25">
      <c r="A3029" s="1">
        <v>42649.291666666664</v>
      </c>
      <c r="B3029">
        <v>103.48</v>
      </c>
      <c r="C3029">
        <v>103.52</v>
      </c>
      <c r="D3029">
        <v>103.47</v>
      </c>
      <c r="E3029">
        <v>103.48</v>
      </c>
      <c r="F3029">
        <v>103.48</v>
      </c>
    </row>
    <row r="3030" spans="1:6" x14ac:dyDescent="0.25">
      <c r="A3030" s="1">
        <v>42649.295138888891</v>
      </c>
      <c r="B3030">
        <v>103.48</v>
      </c>
      <c r="C3030">
        <v>103.5</v>
      </c>
      <c r="D3030">
        <v>103.47</v>
      </c>
      <c r="E3030">
        <v>103.5</v>
      </c>
      <c r="F3030">
        <v>103.5</v>
      </c>
    </row>
    <row r="3031" spans="1:6" x14ac:dyDescent="0.25">
      <c r="A3031" s="1">
        <v>42649.298611111109</v>
      </c>
      <c r="B3031">
        <v>103.5</v>
      </c>
      <c r="C3031">
        <v>103.51</v>
      </c>
      <c r="D3031">
        <v>103.49</v>
      </c>
      <c r="E3031">
        <v>103.51</v>
      </c>
      <c r="F3031">
        <v>103.51</v>
      </c>
    </row>
    <row r="3032" spans="1:6" x14ac:dyDescent="0.25">
      <c r="A3032" s="1">
        <v>42649.302083333336</v>
      </c>
      <c r="B3032">
        <v>103.51</v>
      </c>
      <c r="C3032">
        <v>103.51</v>
      </c>
      <c r="D3032">
        <v>103.49</v>
      </c>
      <c r="E3032">
        <v>103.49</v>
      </c>
      <c r="F3032">
        <v>103.49</v>
      </c>
    </row>
    <row r="3033" spans="1:6" x14ac:dyDescent="0.25">
      <c r="A3033" s="1">
        <v>42649.305555555555</v>
      </c>
      <c r="B3033">
        <v>103.49</v>
      </c>
      <c r="C3033">
        <v>103.51</v>
      </c>
      <c r="D3033">
        <v>103.49</v>
      </c>
      <c r="E3033">
        <v>103.49</v>
      </c>
      <c r="F3033">
        <v>103.49</v>
      </c>
    </row>
    <row r="3034" spans="1:6" x14ac:dyDescent="0.25">
      <c r="A3034" s="1">
        <v>42649.309027777781</v>
      </c>
      <c r="B3034">
        <v>103.49</v>
      </c>
      <c r="C3034">
        <v>103.51</v>
      </c>
      <c r="D3034">
        <v>103.49</v>
      </c>
      <c r="E3034">
        <v>103.5</v>
      </c>
      <c r="F3034">
        <v>103.5</v>
      </c>
    </row>
    <row r="3035" spans="1:6" x14ac:dyDescent="0.25">
      <c r="A3035" s="1">
        <v>42649.3125</v>
      </c>
      <c r="B3035">
        <v>103.5</v>
      </c>
      <c r="C3035">
        <v>103.5</v>
      </c>
      <c r="D3035">
        <v>103.49</v>
      </c>
      <c r="E3035">
        <v>103.5</v>
      </c>
      <c r="F3035">
        <v>103.5</v>
      </c>
    </row>
    <row r="3036" spans="1:6" x14ac:dyDescent="0.25">
      <c r="A3036" s="1">
        <v>42649.315972222219</v>
      </c>
      <c r="B3036">
        <v>103.5</v>
      </c>
      <c r="C3036">
        <v>103.5</v>
      </c>
      <c r="D3036">
        <v>103.46</v>
      </c>
      <c r="E3036">
        <v>103.46</v>
      </c>
      <c r="F3036">
        <v>103.46</v>
      </c>
    </row>
    <row r="3037" spans="1:6" x14ac:dyDescent="0.25">
      <c r="A3037" s="1">
        <v>42649.319444444445</v>
      </c>
      <c r="B3037">
        <v>103.46</v>
      </c>
      <c r="C3037">
        <v>103.48</v>
      </c>
      <c r="D3037">
        <v>103.45</v>
      </c>
      <c r="E3037">
        <v>103.45</v>
      </c>
      <c r="F3037">
        <v>103.45</v>
      </c>
    </row>
    <row r="3038" spans="1:6" x14ac:dyDescent="0.25">
      <c r="A3038" s="1">
        <v>42649.322916666664</v>
      </c>
      <c r="B3038">
        <v>103.45</v>
      </c>
      <c r="C3038">
        <v>103.46</v>
      </c>
      <c r="D3038">
        <v>103.38</v>
      </c>
      <c r="E3038">
        <v>103.38</v>
      </c>
      <c r="F3038">
        <v>103.38</v>
      </c>
    </row>
    <row r="3039" spans="1:6" x14ac:dyDescent="0.25">
      <c r="A3039" s="1">
        <v>42649.326388888891</v>
      </c>
      <c r="B3039">
        <v>103.38</v>
      </c>
      <c r="C3039">
        <v>103.44</v>
      </c>
      <c r="D3039">
        <v>103.38</v>
      </c>
      <c r="E3039">
        <v>103.44</v>
      </c>
      <c r="F3039">
        <v>103.44</v>
      </c>
    </row>
    <row r="3040" spans="1:6" x14ac:dyDescent="0.25">
      <c r="A3040" s="1">
        <v>42649.329861111109</v>
      </c>
      <c r="B3040">
        <v>103.44</v>
      </c>
      <c r="C3040">
        <v>103.5</v>
      </c>
      <c r="D3040">
        <v>103.44</v>
      </c>
      <c r="E3040">
        <v>103.45</v>
      </c>
      <c r="F3040">
        <v>103.45</v>
      </c>
    </row>
    <row r="3041" spans="1:6" x14ac:dyDescent="0.25">
      <c r="A3041" s="1">
        <v>42649.333333333336</v>
      </c>
      <c r="B3041">
        <v>103.45</v>
      </c>
      <c r="C3041">
        <v>103.53</v>
      </c>
      <c r="D3041">
        <v>103.4</v>
      </c>
      <c r="E3041">
        <v>103.51</v>
      </c>
      <c r="F3041">
        <v>103.51</v>
      </c>
    </row>
    <row r="3042" spans="1:6" x14ac:dyDescent="0.25">
      <c r="A3042" s="1">
        <v>42649.336805555555</v>
      </c>
      <c r="B3042">
        <v>103.51</v>
      </c>
      <c r="C3042">
        <v>103.58</v>
      </c>
      <c r="D3042">
        <v>103.5</v>
      </c>
      <c r="E3042">
        <v>103.56</v>
      </c>
      <c r="F3042">
        <v>103.56</v>
      </c>
    </row>
    <row r="3043" spans="1:6" x14ac:dyDescent="0.25">
      <c r="A3043" s="1">
        <v>42649.340277777781</v>
      </c>
      <c r="B3043">
        <v>103.56</v>
      </c>
      <c r="C3043">
        <v>103.58</v>
      </c>
      <c r="D3043">
        <v>103.55</v>
      </c>
      <c r="E3043">
        <v>103.58</v>
      </c>
      <c r="F3043">
        <v>103.58</v>
      </c>
    </row>
    <row r="3044" spans="1:6" x14ac:dyDescent="0.25">
      <c r="A3044" s="1">
        <v>42649.34375</v>
      </c>
      <c r="B3044">
        <v>103.58</v>
      </c>
      <c r="C3044">
        <v>103.62</v>
      </c>
      <c r="D3044">
        <v>103.53</v>
      </c>
      <c r="E3044">
        <v>103.54</v>
      </c>
      <c r="F3044">
        <v>103.54</v>
      </c>
    </row>
    <row r="3045" spans="1:6" x14ac:dyDescent="0.25">
      <c r="A3045" s="1">
        <v>42649.347222222219</v>
      </c>
      <c r="B3045">
        <v>103.54</v>
      </c>
      <c r="C3045">
        <v>103.56</v>
      </c>
      <c r="D3045">
        <v>103.5</v>
      </c>
      <c r="E3045">
        <v>103.5</v>
      </c>
      <c r="F3045">
        <v>103.5</v>
      </c>
    </row>
    <row r="3046" spans="1:6" x14ac:dyDescent="0.25">
      <c r="A3046" s="1">
        <v>42649.350694444445</v>
      </c>
      <c r="B3046">
        <v>103.5</v>
      </c>
      <c r="C3046">
        <v>103.51</v>
      </c>
      <c r="D3046">
        <v>103.46</v>
      </c>
      <c r="E3046">
        <v>103.46</v>
      </c>
      <c r="F3046">
        <v>103.46</v>
      </c>
    </row>
    <row r="3047" spans="1:6" x14ac:dyDescent="0.25">
      <c r="A3047" s="1">
        <v>42649.354166666664</v>
      </c>
      <c r="B3047">
        <v>103.46</v>
      </c>
      <c r="C3047">
        <v>103.51</v>
      </c>
      <c r="D3047">
        <v>103.46</v>
      </c>
      <c r="E3047">
        <v>103.48</v>
      </c>
      <c r="F3047">
        <v>103.48</v>
      </c>
    </row>
    <row r="3048" spans="1:6" x14ac:dyDescent="0.25">
      <c r="A3048" s="1">
        <v>42649.357638888891</v>
      </c>
      <c r="B3048">
        <v>103.48</v>
      </c>
      <c r="C3048">
        <v>103.51</v>
      </c>
      <c r="D3048">
        <v>103.48</v>
      </c>
      <c r="E3048">
        <v>103.51</v>
      </c>
      <c r="F3048">
        <v>103.51</v>
      </c>
    </row>
    <row r="3049" spans="1:6" x14ac:dyDescent="0.25">
      <c r="A3049" s="1">
        <v>42649.361111111109</v>
      </c>
      <c r="B3049">
        <v>103.51</v>
      </c>
      <c r="C3049">
        <v>103.51</v>
      </c>
      <c r="D3049">
        <v>103.44</v>
      </c>
      <c r="E3049">
        <v>103.48</v>
      </c>
      <c r="F3049">
        <v>103.48</v>
      </c>
    </row>
    <row r="3050" spans="1:6" x14ac:dyDescent="0.25">
      <c r="A3050" s="1">
        <v>42649.364583333336</v>
      </c>
      <c r="B3050">
        <v>103.48</v>
      </c>
      <c r="C3050">
        <v>103.5</v>
      </c>
      <c r="D3050">
        <v>103.47</v>
      </c>
      <c r="E3050">
        <v>103.5</v>
      </c>
      <c r="F3050">
        <v>103.5</v>
      </c>
    </row>
    <row r="3051" spans="1:6" x14ac:dyDescent="0.25">
      <c r="A3051" s="1">
        <v>42649.368055555555</v>
      </c>
      <c r="B3051">
        <v>103.5</v>
      </c>
      <c r="C3051">
        <v>103.51</v>
      </c>
      <c r="D3051">
        <v>103.44</v>
      </c>
      <c r="E3051">
        <v>103.45</v>
      </c>
      <c r="F3051">
        <v>103.45</v>
      </c>
    </row>
    <row r="3052" spans="1:6" x14ac:dyDescent="0.25">
      <c r="A3052" s="1">
        <v>42649.371527777781</v>
      </c>
      <c r="B3052">
        <v>103.45</v>
      </c>
      <c r="C3052">
        <v>103.5</v>
      </c>
      <c r="D3052">
        <v>103.45</v>
      </c>
      <c r="E3052">
        <v>103.46</v>
      </c>
      <c r="F3052">
        <v>103.46</v>
      </c>
    </row>
    <row r="3053" spans="1:6" x14ac:dyDescent="0.25">
      <c r="A3053" s="1">
        <v>42650.166666666664</v>
      </c>
      <c r="B3053">
        <v>104.07</v>
      </c>
      <c r="C3053">
        <v>104.08</v>
      </c>
      <c r="D3053">
        <v>104.04</v>
      </c>
      <c r="E3053">
        <v>104.04</v>
      </c>
      <c r="F3053">
        <v>104.04</v>
      </c>
    </row>
    <row r="3054" spans="1:6" x14ac:dyDescent="0.25">
      <c r="A3054" s="1">
        <v>42650.170138888891</v>
      </c>
      <c r="B3054">
        <v>104.04</v>
      </c>
      <c r="C3054">
        <v>104.04</v>
      </c>
      <c r="D3054">
        <v>104.04</v>
      </c>
      <c r="E3054">
        <v>104.04</v>
      </c>
      <c r="F3054">
        <v>104.04</v>
      </c>
    </row>
    <row r="3055" spans="1:6" x14ac:dyDescent="0.25">
      <c r="A3055" s="1">
        <v>42650.173611111109</v>
      </c>
      <c r="B3055">
        <v>104.04</v>
      </c>
      <c r="C3055">
        <v>104.05</v>
      </c>
      <c r="D3055">
        <v>104.04</v>
      </c>
      <c r="E3055">
        <v>104.05</v>
      </c>
      <c r="F3055">
        <v>104.05</v>
      </c>
    </row>
    <row r="3056" spans="1:6" x14ac:dyDescent="0.25">
      <c r="A3056" s="1">
        <v>42650.177083333336</v>
      </c>
      <c r="B3056">
        <v>104.05</v>
      </c>
      <c r="C3056">
        <v>104.05</v>
      </c>
      <c r="D3056">
        <v>104.02</v>
      </c>
      <c r="E3056">
        <v>104.02</v>
      </c>
      <c r="F3056">
        <v>104.02</v>
      </c>
    </row>
    <row r="3057" spans="1:6" x14ac:dyDescent="0.25">
      <c r="A3057" s="1">
        <v>42650.180555555555</v>
      </c>
      <c r="B3057">
        <v>104.02</v>
      </c>
      <c r="C3057">
        <v>104.02</v>
      </c>
      <c r="D3057">
        <v>104.01</v>
      </c>
      <c r="E3057">
        <v>104.02</v>
      </c>
      <c r="F3057">
        <v>104.02</v>
      </c>
    </row>
    <row r="3058" spans="1:6" x14ac:dyDescent="0.25">
      <c r="A3058" s="1">
        <v>42650.184027777781</v>
      </c>
      <c r="B3058">
        <v>104.02</v>
      </c>
      <c r="C3058">
        <v>104.02</v>
      </c>
      <c r="D3058">
        <v>103.99</v>
      </c>
      <c r="E3058">
        <v>104</v>
      </c>
      <c r="F3058">
        <v>104</v>
      </c>
    </row>
    <row r="3059" spans="1:6" x14ac:dyDescent="0.25">
      <c r="A3059" s="1">
        <v>42650.1875</v>
      </c>
      <c r="B3059">
        <v>104</v>
      </c>
      <c r="C3059">
        <v>104.01</v>
      </c>
      <c r="D3059">
        <v>104</v>
      </c>
      <c r="E3059">
        <v>104.01</v>
      </c>
      <c r="F3059">
        <v>104.01</v>
      </c>
    </row>
    <row r="3060" spans="1:6" x14ac:dyDescent="0.25">
      <c r="A3060" s="1">
        <v>42650.190972222219</v>
      </c>
      <c r="B3060">
        <v>104.01</v>
      </c>
      <c r="C3060">
        <v>104.01</v>
      </c>
      <c r="D3060">
        <v>104</v>
      </c>
      <c r="E3060">
        <v>104</v>
      </c>
      <c r="F3060">
        <v>104</v>
      </c>
    </row>
    <row r="3061" spans="1:6" x14ac:dyDescent="0.25">
      <c r="A3061" s="1">
        <v>42650.194444444445</v>
      </c>
      <c r="B3061">
        <v>104</v>
      </c>
      <c r="C3061">
        <v>104.01</v>
      </c>
      <c r="D3061">
        <v>103.98</v>
      </c>
      <c r="E3061">
        <v>103.99</v>
      </c>
      <c r="F3061">
        <v>103.99</v>
      </c>
    </row>
    <row r="3062" spans="1:6" x14ac:dyDescent="0.25">
      <c r="A3062" s="1">
        <v>42650.197916666664</v>
      </c>
      <c r="B3062">
        <v>103.99</v>
      </c>
      <c r="C3062">
        <v>103.99</v>
      </c>
      <c r="D3062">
        <v>103.93</v>
      </c>
      <c r="E3062">
        <v>103.94</v>
      </c>
      <c r="F3062">
        <v>103.94</v>
      </c>
    </row>
    <row r="3063" spans="1:6" x14ac:dyDescent="0.25">
      <c r="A3063" s="1">
        <v>42650.201388888891</v>
      </c>
      <c r="B3063">
        <v>103.94</v>
      </c>
      <c r="C3063">
        <v>103.97</v>
      </c>
      <c r="D3063">
        <v>103.94</v>
      </c>
      <c r="E3063">
        <v>103.96</v>
      </c>
      <c r="F3063">
        <v>103.96</v>
      </c>
    </row>
    <row r="3064" spans="1:6" x14ac:dyDescent="0.25">
      <c r="A3064" s="1">
        <v>42650.204861111109</v>
      </c>
      <c r="B3064">
        <v>103.96</v>
      </c>
      <c r="C3064">
        <v>103.98</v>
      </c>
      <c r="D3064">
        <v>103.94</v>
      </c>
      <c r="E3064">
        <v>103.95</v>
      </c>
      <c r="F3064">
        <v>103.95</v>
      </c>
    </row>
    <row r="3065" spans="1:6" x14ac:dyDescent="0.25">
      <c r="A3065" s="1">
        <v>42650.208333333336</v>
      </c>
      <c r="B3065">
        <v>103.95</v>
      </c>
      <c r="C3065">
        <v>104.01</v>
      </c>
      <c r="D3065">
        <v>103.95</v>
      </c>
      <c r="E3065">
        <v>103.99</v>
      </c>
      <c r="F3065">
        <v>103.99</v>
      </c>
    </row>
    <row r="3066" spans="1:6" x14ac:dyDescent="0.25">
      <c r="A3066" s="1">
        <v>42650.211805555555</v>
      </c>
      <c r="B3066">
        <v>103.99</v>
      </c>
      <c r="C3066">
        <v>103.99</v>
      </c>
      <c r="D3066">
        <v>103.98</v>
      </c>
      <c r="E3066">
        <v>103.98</v>
      </c>
      <c r="F3066">
        <v>103.98</v>
      </c>
    </row>
    <row r="3067" spans="1:6" x14ac:dyDescent="0.25">
      <c r="A3067" s="1">
        <v>42650.215277777781</v>
      </c>
      <c r="B3067">
        <v>103.98</v>
      </c>
      <c r="C3067">
        <v>104</v>
      </c>
      <c r="D3067">
        <v>103.98</v>
      </c>
      <c r="E3067">
        <v>104</v>
      </c>
      <c r="F3067">
        <v>104</v>
      </c>
    </row>
    <row r="3068" spans="1:6" x14ac:dyDescent="0.25">
      <c r="A3068" s="1">
        <v>42650.21875</v>
      </c>
      <c r="B3068">
        <v>104</v>
      </c>
      <c r="C3068">
        <v>104.02</v>
      </c>
      <c r="D3068">
        <v>104</v>
      </c>
      <c r="E3068">
        <v>104</v>
      </c>
      <c r="F3068">
        <v>104</v>
      </c>
    </row>
    <row r="3069" spans="1:6" x14ac:dyDescent="0.25">
      <c r="A3069" s="1">
        <v>42650.222222222219</v>
      </c>
      <c r="B3069">
        <v>104</v>
      </c>
      <c r="C3069">
        <v>104.03</v>
      </c>
      <c r="D3069">
        <v>104</v>
      </c>
      <c r="E3069">
        <v>104.02</v>
      </c>
      <c r="F3069">
        <v>104.02</v>
      </c>
    </row>
    <row r="3070" spans="1:6" x14ac:dyDescent="0.25">
      <c r="A3070" s="1">
        <v>42650.225694444445</v>
      </c>
      <c r="B3070">
        <v>104.02</v>
      </c>
      <c r="C3070">
        <v>104.03</v>
      </c>
      <c r="D3070">
        <v>104</v>
      </c>
      <c r="E3070">
        <v>104</v>
      </c>
      <c r="F3070">
        <v>104</v>
      </c>
    </row>
    <row r="3071" spans="1:6" x14ac:dyDescent="0.25">
      <c r="A3071" s="1">
        <v>42650.229166666664</v>
      </c>
      <c r="B3071">
        <v>104</v>
      </c>
      <c r="C3071">
        <v>104.02</v>
      </c>
      <c r="D3071">
        <v>103.99</v>
      </c>
      <c r="E3071">
        <v>104</v>
      </c>
      <c r="F3071">
        <v>104</v>
      </c>
    </row>
    <row r="3072" spans="1:6" x14ac:dyDescent="0.25">
      <c r="A3072" s="1">
        <v>42650.232638888891</v>
      </c>
      <c r="B3072">
        <v>104</v>
      </c>
      <c r="C3072">
        <v>104.01</v>
      </c>
      <c r="D3072">
        <v>103.97</v>
      </c>
      <c r="E3072">
        <v>103.98</v>
      </c>
      <c r="F3072">
        <v>103.98</v>
      </c>
    </row>
    <row r="3073" spans="1:6" x14ac:dyDescent="0.25">
      <c r="A3073" s="1">
        <v>42650.236111111109</v>
      </c>
      <c r="B3073">
        <v>103.98</v>
      </c>
      <c r="C3073">
        <v>103.99</v>
      </c>
      <c r="D3073">
        <v>103.98</v>
      </c>
      <c r="E3073">
        <v>103.99</v>
      </c>
      <c r="F3073">
        <v>103.99</v>
      </c>
    </row>
    <row r="3074" spans="1:6" x14ac:dyDescent="0.25">
      <c r="A3074" s="1">
        <v>42650.239583333336</v>
      </c>
      <c r="B3074">
        <v>103.99</v>
      </c>
      <c r="C3074">
        <v>103.99</v>
      </c>
      <c r="D3074">
        <v>103.96</v>
      </c>
      <c r="E3074">
        <v>103.96</v>
      </c>
      <c r="F3074">
        <v>103.96</v>
      </c>
    </row>
    <row r="3075" spans="1:6" x14ac:dyDescent="0.25">
      <c r="A3075" s="1">
        <v>42650.243055555555</v>
      </c>
      <c r="B3075">
        <v>103.96</v>
      </c>
      <c r="C3075">
        <v>103.97</v>
      </c>
      <c r="D3075">
        <v>103.96</v>
      </c>
      <c r="E3075">
        <v>103.97</v>
      </c>
      <c r="F3075">
        <v>103.97</v>
      </c>
    </row>
    <row r="3076" spans="1:6" x14ac:dyDescent="0.25">
      <c r="A3076" s="1">
        <v>42650.246527777781</v>
      </c>
      <c r="B3076">
        <v>103.97</v>
      </c>
      <c r="C3076">
        <v>104.01</v>
      </c>
      <c r="D3076">
        <v>103.97</v>
      </c>
      <c r="E3076">
        <v>103.99</v>
      </c>
      <c r="F3076">
        <v>103.99</v>
      </c>
    </row>
    <row r="3077" spans="1:6" x14ac:dyDescent="0.25">
      <c r="A3077" s="1">
        <v>42650.25</v>
      </c>
      <c r="B3077">
        <v>103.99</v>
      </c>
      <c r="C3077">
        <v>104</v>
      </c>
      <c r="D3077">
        <v>103.98</v>
      </c>
      <c r="E3077">
        <v>103.98</v>
      </c>
      <c r="F3077">
        <v>103.98</v>
      </c>
    </row>
    <row r="3078" spans="1:6" x14ac:dyDescent="0.25">
      <c r="A3078" s="1">
        <v>42650.253472222219</v>
      </c>
      <c r="B3078">
        <v>103.98</v>
      </c>
      <c r="C3078">
        <v>103.99</v>
      </c>
      <c r="D3078">
        <v>103.98</v>
      </c>
      <c r="E3078">
        <v>103.98</v>
      </c>
      <c r="F3078">
        <v>103.98</v>
      </c>
    </row>
    <row r="3079" spans="1:6" x14ac:dyDescent="0.25">
      <c r="A3079" s="1">
        <v>42650.256944444445</v>
      </c>
      <c r="B3079">
        <v>103.98</v>
      </c>
      <c r="C3079">
        <v>103.99</v>
      </c>
      <c r="D3079">
        <v>103.97</v>
      </c>
      <c r="E3079">
        <v>103.97</v>
      </c>
      <c r="F3079">
        <v>103.97</v>
      </c>
    </row>
    <row r="3080" spans="1:6" x14ac:dyDescent="0.25">
      <c r="A3080" s="1">
        <v>42650.260416666664</v>
      </c>
      <c r="B3080">
        <v>103.97</v>
      </c>
      <c r="C3080">
        <v>103.99</v>
      </c>
      <c r="D3080">
        <v>103.96</v>
      </c>
      <c r="E3080">
        <v>103.98</v>
      </c>
      <c r="F3080">
        <v>103.98</v>
      </c>
    </row>
    <row r="3081" spans="1:6" x14ac:dyDescent="0.25">
      <c r="A3081" s="1">
        <v>42650.263888888891</v>
      </c>
      <c r="B3081">
        <v>103.98</v>
      </c>
      <c r="C3081">
        <v>103.99</v>
      </c>
      <c r="D3081">
        <v>103.97</v>
      </c>
      <c r="E3081">
        <v>103.98</v>
      </c>
      <c r="F3081">
        <v>103.98</v>
      </c>
    </row>
    <row r="3082" spans="1:6" x14ac:dyDescent="0.25">
      <c r="A3082" s="1">
        <v>42650.267361111109</v>
      </c>
      <c r="B3082">
        <v>103.98</v>
      </c>
      <c r="C3082">
        <v>103.99</v>
      </c>
      <c r="D3082">
        <v>103.94</v>
      </c>
      <c r="E3082">
        <v>103.96</v>
      </c>
      <c r="F3082">
        <v>103.96</v>
      </c>
    </row>
    <row r="3083" spans="1:6" x14ac:dyDescent="0.25">
      <c r="A3083" s="1">
        <v>42650.270833333336</v>
      </c>
      <c r="B3083">
        <v>103.96</v>
      </c>
      <c r="C3083">
        <v>103.99</v>
      </c>
      <c r="D3083">
        <v>103.96</v>
      </c>
      <c r="E3083">
        <v>103.98</v>
      </c>
      <c r="F3083">
        <v>103.98</v>
      </c>
    </row>
    <row r="3084" spans="1:6" x14ac:dyDescent="0.25">
      <c r="A3084" s="1">
        <v>42650.274305555555</v>
      </c>
      <c r="B3084">
        <v>103.98</v>
      </c>
      <c r="C3084">
        <v>104</v>
      </c>
      <c r="D3084">
        <v>103.94</v>
      </c>
      <c r="E3084">
        <v>103.94</v>
      </c>
      <c r="F3084">
        <v>103.94</v>
      </c>
    </row>
    <row r="3085" spans="1:6" x14ac:dyDescent="0.25">
      <c r="A3085" s="1">
        <v>42650.277777777781</v>
      </c>
      <c r="B3085">
        <v>103.94</v>
      </c>
      <c r="C3085">
        <v>103.94</v>
      </c>
      <c r="D3085">
        <v>103.9</v>
      </c>
      <c r="E3085">
        <v>103.91</v>
      </c>
      <c r="F3085">
        <v>103.91</v>
      </c>
    </row>
    <row r="3086" spans="1:6" x14ac:dyDescent="0.25">
      <c r="A3086" s="1">
        <v>42650.28125</v>
      </c>
      <c r="B3086">
        <v>103.91</v>
      </c>
      <c r="C3086">
        <v>103.93</v>
      </c>
      <c r="D3086">
        <v>103.89</v>
      </c>
      <c r="E3086">
        <v>103.91</v>
      </c>
      <c r="F3086">
        <v>103.91</v>
      </c>
    </row>
    <row r="3087" spans="1:6" x14ac:dyDescent="0.25">
      <c r="A3087" s="1">
        <v>42650.284722222219</v>
      </c>
      <c r="B3087">
        <v>103.91</v>
      </c>
      <c r="C3087">
        <v>103.93</v>
      </c>
      <c r="D3087">
        <v>103.91</v>
      </c>
      <c r="E3087">
        <v>103.93</v>
      </c>
      <c r="F3087">
        <v>103.93</v>
      </c>
    </row>
    <row r="3088" spans="1:6" x14ac:dyDescent="0.25">
      <c r="A3088" s="1">
        <v>42650.288194444445</v>
      </c>
      <c r="B3088">
        <v>103.93</v>
      </c>
      <c r="C3088">
        <v>103.96</v>
      </c>
      <c r="D3088">
        <v>103.93</v>
      </c>
      <c r="E3088">
        <v>103.96</v>
      </c>
      <c r="F3088">
        <v>103.96</v>
      </c>
    </row>
    <row r="3089" spans="1:6" x14ac:dyDescent="0.25">
      <c r="A3089" s="1">
        <v>42650.291666666664</v>
      </c>
      <c r="B3089">
        <v>103.96</v>
      </c>
      <c r="C3089">
        <v>103.98</v>
      </c>
      <c r="D3089">
        <v>103.95</v>
      </c>
      <c r="E3089">
        <v>103.95</v>
      </c>
      <c r="F3089">
        <v>103.95</v>
      </c>
    </row>
    <row r="3090" spans="1:6" x14ac:dyDescent="0.25">
      <c r="A3090" s="1">
        <v>42650.295138888891</v>
      </c>
      <c r="B3090">
        <v>103.95</v>
      </c>
      <c r="C3090">
        <v>103.96</v>
      </c>
      <c r="D3090">
        <v>103.84</v>
      </c>
      <c r="E3090">
        <v>103.88</v>
      </c>
      <c r="F3090">
        <v>103.88</v>
      </c>
    </row>
    <row r="3091" spans="1:6" x14ac:dyDescent="0.25">
      <c r="A3091" s="1">
        <v>42650.298611111109</v>
      </c>
      <c r="B3091">
        <v>103.88</v>
      </c>
      <c r="C3091">
        <v>103.99</v>
      </c>
      <c r="D3091">
        <v>103.84</v>
      </c>
      <c r="E3091">
        <v>103.9</v>
      </c>
      <c r="F3091">
        <v>103.9</v>
      </c>
    </row>
    <row r="3092" spans="1:6" x14ac:dyDescent="0.25">
      <c r="A3092" s="1">
        <v>42650.302083333336</v>
      </c>
      <c r="B3092">
        <v>103.9</v>
      </c>
      <c r="C3092">
        <v>103.98</v>
      </c>
      <c r="D3092">
        <v>103.84</v>
      </c>
      <c r="E3092">
        <v>103.9</v>
      </c>
      <c r="F3092">
        <v>103.9</v>
      </c>
    </row>
    <row r="3093" spans="1:6" x14ac:dyDescent="0.25">
      <c r="A3093" s="1">
        <v>42650.305555555555</v>
      </c>
      <c r="B3093">
        <v>103.9</v>
      </c>
      <c r="C3093">
        <v>103.95</v>
      </c>
      <c r="D3093">
        <v>103.87</v>
      </c>
      <c r="E3093">
        <v>103.92</v>
      </c>
      <c r="F3093">
        <v>103.92</v>
      </c>
    </row>
    <row r="3094" spans="1:6" x14ac:dyDescent="0.25">
      <c r="A3094" s="1">
        <v>42650.309027777781</v>
      </c>
      <c r="B3094">
        <v>103.92</v>
      </c>
      <c r="C3094">
        <v>103.96</v>
      </c>
      <c r="D3094">
        <v>103.88</v>
      </c>
      <c r="E3094">
        <v>103.95</v>
      </c>
      <c r="F3094">
        <v>103.95</v>
      </c>
    </row>
    <row r="3095" spans="1:6" x14ac:dyDescent="0.25">
      <c r="A3095" s="1">
        <v>42650.3125</v>
      </c>
      <c r="B3095">
        <v>103.95</v>
      </c>
      <c r="C3095">
        <v>104</v>
      </c>
      <c r="D3095">
        <v>103.9</v>
      </c>
      <c r="E3095">
        <v>103.96</v>
      </c>
      <c r="F3095">
        <v>103.96</v>
      </c>
    </row>
    <row r="3096" spans="1:6" x14ac:dyDescent="0.25">
      <c r="A3096" s="1">
        <v>42650.315972222219</v>
      </c>
      <c r="B3096">
        <v>103.96</v>
      </c>
      <c r="C3096">
        <v>103.96</v>
      </c>
      <c r="D3096">
        <v>103.89</v>
      </c>
      <c r="E3096">
        <v>103.9</v>
      </c>
      <c r="F3096">
        <v>103.9</v>
      </c>
    </row>
    <row r="3097" spans="1:6" x14ac:dyDescent="0.25">
      <c r="A3097" s="1">
        <v>42650.319444444445</v>
      </c>
      <c r="B3097">
        <v>103.9</v>
      </c>
      <c r="C3097">
        <v>103.93</v>
      </c>
      <c r="D3097">
        <v>103.87</v>
      </c>
      <c r="E3097">
        <v>103.91</v>
      </c>
      <c r="F3097">
        <v>103.91</v>
      </c>
    </row>
    <row r="3098" spans="1:6" x14ac:dyDescent="0.25">
      <c r="A3098" s="1">
        <v>42650.322916666664</v>
      </c>
      <c r="B3098">
        <v>103.91</v>
      </c>
      <c r="C3098">
        <v>103.95</v>
      </c>
      <c r="D3098">
        <v>103.83</v>
      </c>
      <c r="E3098">
        <v>103.85</v>
      </c>
      <c r="F3098">
        <v>103.85</v>
      </c>
    </row>
    <row r="3099" spans="1:6" x14ac:dyDescent="0.25">
      <c r="A3099" s="1">
        <v>42650.326388888891</v>
      </c>
      <c r="B3099">
        <v>103.85</v>
      </c>
      <c r="C3099">
        <v>103.86</v>
      </c>
      <c r="D3099">
        <v>103.77</v>
      </c>
      <c r="E3099">
        <v>103.78</v>
      </c>
      <c r="F3099">
        <v>103.78</v>
      </c>
    </row>
    <row r="3100" spans="1:6" x14ac:dyDescent="0.25">
      <c r="A3100" s="1">
        <v>42650.329861111109</v>
      </c>
      <c r="B3100">
        <v>103.78</v>
      </c>
      <c r="C3100">
        <v>103.82</v>
      </c>
      <c r="D3100">
        <v>103.75</v>
      </c>
      <c r="E3100">
        <v>103.76</v>
      </c>
      <c r="F3100">
        <v>103.76</v>
      </c>
    </row>
    <row r="3101" spans="1:6" x14ac:dyDescent="0.25">
      <c r="A3101" s="1">
        <v>42650.333333333336</v>
      </c>
      <c r="B3101">
        <v>103.76</v>
      </c>
      <c r="C3101">
        <v>103.89</v>
      </c>
      <c r="D3101">
        <v>103.75</v>
      </c>
      <c r="E3101">
        <v>103.82</v>
      </c>
      <c r="F3101">
        <v>103.82</v>
      </c>
    </row>
    <row r="3102" spans="1:6" x14ac:dyDescent="0.25">
      <c r="A3102" s="1">
        <v>42650.336805555555</v>
      </c>
      <c r="B3102">
        <v>103.82</v>
      </c>
      <c r="C3102">
        <v>103.82</v>
      </c>
      <c r="D3102">
        <v>103.77</v>
      </c>
      <c r="E3102">
        <v>103.8</v>
      </c>
      <c r="F3102">
        <v>103.8</v>
      </c>
    </row>
    <row r="3103" spans="1:6" x14ac:dyDescent="0.25">
      <c r="A3103" s="1">
        <v>42650.340277777781</v>
      </c>
      <c r="B3103">
        <v>103.8</v>
      </c>
      <c r="C3103">
        <v>103.85</v>
      </c>
      <c r="D3103">
        <v>103.79</v>
      </c>
      <c r="E3103">
        <v>103.84</v>
      </c>
      <c r="F3103">
        <v>103.84</v>
      </c>
    </row>
    <row r="3104" spans="1:6" x14ac:dyDescent="0.25">
      <c r="A3104" s="1">
        <v>42650.34375</v>
      </c>
      <c r="B3104">
        <v>103.84</v>
      </c>
      <c r="C3104">
        <v>103.85</v>
      </c>
      <c r="D3104">
        <v>103.75</v>
      </c>
      <c r="E3104">
        <v>103.77</v>
      </c>
      <c r="F3104">
        <v>103.77</v>
      </c>
    </row>
    <row r="3105" spans="1:6" x14ac:dyDescent="0.25">
      <c r="A3105" s="1">
        <v>42650.347222222219</v>
      </c>
      <c r="B3105">
        <v>103.77</v>
      </c>
      <c r="C3105">
        <v>103.81</v>
      </c>
      <c r="D3105">
        <v>103.72</v>
      </c>
      <c r="E3105">
        <v>103.78</v>
      </c>
      <c r="F3105">
        <v>103.78</v>
      </c>
    </row>
    <row r="3106" spans="1:6" x14ac:dyDescent="0.25">
      <c r="A3106" s="1">
        <v>42650.350694444445</v>
      </c>
      <c r="B3106">
        <v>103.78</v>
      </c>
      <c r="C3106">
        <v>103.81</v>
      </c>
      <c r="D3106">
        <v>103.76</v>
      </c>
      <c r="E3106">
        <v>103.76</v>
      </c>
      <c r="F3106">
        <v>103.76</v>
      </c>
    </row>
    <row r="3107" spans="1:6" x14ac:dyDescent="0.25">
      <c r="A3107" s="1">
        <v>42650.354166666664</v>
      </c>
      <c r="B3107">
        <v>103.76</v>
      </c>
      <c r="C3107">
        <v>103.79</v>
      </c>
      <c r="D3107">
        <v>103.75</v>
      </c>
      <c r="E3107">
        <v>103.79</v>
      </c>
      <c r="F3107">
        <v>103.79</v>
      </c>
    </row>
    <row r="3108" spans="1:6" x14ac:dyDescent="0.25">
      <c r="A3108" s="1">
        <v>42650.357638888891</v>
      </c>
      <c r="B3108">
        <v>103.79</v>
      </c>
      <c r="C3108">
        <v>103.8</v>
      </c>
      <c r="D3108">
        <v>103.75</v>
      </c>
      <c r="E3108">
        <v>103.76</v>
      </c>
      <c r="F3108">
        <v>103.76</v>
      </c>
    </row>
    <row r="3109" spans="1:6" x14ac:dyDescent="0.25">
      <c r="A3109" s="1">
        <v>42650.361111111109</v>
      </c>
      <c r="B3109">
        <v>103.76</v>
      </c>
      <c r="C3109">
        <v>103.77</v>
      </c>
      <c r="D3109">
        <v>103.66</v>
      </c>
      <c r="E3109">
        <v>103.69</v>
      </c>
      <c r="F3109">
        <v>103.69</v>
      </c>
    </row>
    <row r="3110" spans="1:6" x14ac:dyDescent="0.25">
      <c r="A3110" s="1">
        <v>42650.364583333336</v>
      </c>
      <c r="B3110">
        <v>103.69</v>
      </c>
      <c r="C3110">
        <v>103.72</v>
      </c>
      <c r="D3110">
        <v>103.68</v>
      </c>
      <c r="E3110">
        <v>103.71</v>
      </c>
      <c r="F3110">
        <v>103.71</v>
      </c>
    </row>
    <row r="3111" spans="1:6" x14ac:dyDescent="0.25">
      <c r="A3111" s="1">
        <v>42650.368055555555</v>
      </c>
      <c r="B3111">
        <v>103.71</v>
      </c>
      <c r="C3111">
        <v>103.76</v>
      </c>
      <c r="D3111">
        <v>103.71</v>
      </c>
      <c r="E3111">
        <v>103.73</v>
      </c>
      <c r="F3111">
        <v>103.73</v>
      </c>
    </row>
    <row r="3112" spans="1:6" x14ac:dyDescent="0.25">
      <c r="A3112" s="1">
        <v>42650.371527777781</v>
      </c>
      <c r="B3112">
        <v>103.73</v>
      </c>
      <c r="C3112">
        <v>103.74</v>
      </c>
      <c r="D3112">
        <v>103.69</v>
      </c>
      <c r="E3112">
        <v>103.7</v>
      </c>
      <c r="F3112">
        <v>103.7</v>
      </c>
    </row>
    <row r="3113" spans="1:6" x14ac:dyDescent="0.25">
      <c r="A3113" s="1">
        <v>42651.166666666664</v>
      </c>
      <c r="B3113">
        <v>102.96</v>
      </c>
      <c r="C3113">
        <v>102.96</v>
      </c>
      <c r="D3113">
        <v>102.9</v>
      </c>
      <c r="E3113">
        <v>102.92</v>
      </c>
      <c r="F3113">
        <v>102.92</v>
      </c>
    </row>
    <row r="3114" spans="1:6" x14ac:dyDescent="0.25">
      <c r="A3114" s="1">
        <v>42651.170138888891</v>
      </c>
      <c r="B3114">
        <v>102.92</v>
      </c>
      <c r="C3114">
        <v>102.94</v>
      </c>
      <c r="D3114">
        <v>102.92</v>
      </c>
      <c r="E3114">
        <v>102.92</v>
      </c>
      <c r="F3114">
        <v>102.92</v>
      </c>
    </row>
    <row r="3115" spans="1:6" x14ac:dyDescent="0.25">
      <c r="A3115" s="1">
        <v>42651.173611111109</v>
      </c>
      <c r="B3115">
        <v>102.92</v>
      </c>
      <c r="C3115">
        <v>102.94</v>
      </c>
      <c r="D3115">
        <v>102.92</v>
      </c>
      <c r="E3115">
        <v>102.93</v>
      </c>
      <c r="F3115">
        <v>102.93</v>
      </c>
    </row>
    <row r="3116" spans="1:6" x14ac:dyDescent="0.25">
      <c r="A3116" s="1">
        <v>42651.177083333336</v>
      </c>
      <c r="B3116">
        <v>102.93</v>
      </c>
      <c r="C3116">
        <v>102.94</v>
      </c>
      <c r="D3116">
        <v>102.93</v>
      </c>
      <c r="E3116">
        <v>102.93</v>
      </c>
      <c r="F3116">
        <v>102.93</v>
      </c>
    </row>
    <row r="3117" spans="1:6" x14ac:dyDescent="0.25">
      <c r="A3117" s="1">
        <v>42651.180555555555</v>
      </c>
      <c r="B3117">
        <v>102.93</v>
      </c>
      <c r="C3117">
        <v>102.93</v>
      </c>
      <c r="D3117">
        <v>102.92</v>
      </c>
      <c r="E3117">
        <v>102.93</v>
      </c>
      <c r="F3117">
        <v>102.93</v>
      </c>
    </row>
    <row r="3118" spans="1:6" x14ac:dyDescent="0.25">
      <c r="A3118" s="1">
        <v>42651.184027777781</v>
      </c>
      <c r="B3118">
        <v>102.93</v>
      </c>
      <c r="C3118">
        <v>102.97</v>
      </c>
      <c r="D3118">
        <v>102.92</v>
      </c>
      <c r="E3118">
        <v>102.96</v>
      </c>
      <c r="F3118">
        <v>102.96</v>
      </c>
    </row>
    <row r="3119" spans="1:6" x14ac:dyDescent="0.25">
      <c r="A3119" s="1">
        <v>42651.1875</v>
      </c>
      <c r="B3119">
        <v>102.96</v>
      </c>
      <c r="C3119">
        <v>102.98</v>
      </c>
      <c r="D3119">
        <v>102.92</v>
      </c>
      <c r="E3119">
        <v>102.94</v>
      </c>
      <c r="F3119">
        <v>102.94</v>
      </c>
    </row>
    <row r="3120" spans="1:6" x14ac:dyDescent="0.25">
      <c r="A3120" s="1">
        <v>42651.190972222219</v>
      </c>
      <c r="B3120">
        <v>102.94</v>
      </c>
      <c r="C3120">
        <v>102.94</v>
      </c>
      <c r="D3120">
        <v>102.89</v>
      </c>
      <c r="E3120">
        <v>102.92</v>
      </c>
      <c r="F3120">
        <v>102.92</v>
      </c>
    </row>
    <row r="3121" spans="1:6" x14ac:dyDescent="0.25">
      <c r="A3121" s="1">
        <v>42651.194444444445</v>
      </c>
      <c r="B3121">
        <v>102.92</v>
      </c>
      <c r="C3121">
        <v>102.96</v>
      </c>
      <c r="D3121">
        <v>102.91</v>
      </c>
      <c r="E3121">
        <v>102.96</v>
      </c>
      <c r="F3121">
        <v>102.96</v>
      </c>
    </row>
    <row r="3122" spans="1:6" x14ac:dyDescent="0.25">
      <c r="A3122" s="1">
        <v>42651.197916666664</v>
      </c>
      <c r="B3122">
        <v>102.96</v>
      </c>
      <c r="C3122">
        <v>102.97</v>
      </c>
      <c r="D3122">
        <v>102.91</v>
      </c>
      <c r="E3122">
        <v>102.97</v>
      </c>
      <c r="F3122">
        <v>102.97</v>
      </c>
    </row>
    <row r="3123" spans="1:6" x14ac:dyDescent="0.25">
      <c r="A3123" s="1">
        <v>42651.201388888891</v>
      </c>
      <c r="B3123">
        <v>102.97</v>
      </c>
      <c r="C3123">
        <v>102.98</v>
      </c>
      <c r="D3123">
        <v>102.93</v>
      </c>
      <c r="E3123">
        <v>102.96</v>
      </c>
      <c r="F3123">
        <v>102.96</v>
      </c>
    </row>
    <row r="3124" spans="1:6" x14ac:dyDescent="0.25">
      <c r="A3124" s="1">
        <v>42651.204861111109</v>
      </c>
      <c r="B3124">
        <v>102.96</v>
      </c>
      <c r="C3124">
        <v>102.98</v>
      </c>
      <c r="D3124">
        <v>102.9</v>
      </c>
      <c r="E3124">
        <v>102.98</v>
      </c>
      <c r="F3124">
        <v>102.98</v>
      </c>
    </row>
    <row r="3125" spans="1:6" x14ac:dyDescent="0.25">
      <c r="A3125" s="1">
        <v>42653.166666666664</v>
      </c>
      <c r="B3125">
        <v>103.15</v>
      </c>
      <c r="C3125">
        <v>103.17</v>
      </c>
      <c r="D3125">
        <v>103.1</v>
      </c>
      <c r="E3125">
        <v>103.13</v>
      </c>
      <c r="F3125">
        <v>103.13</v>
      </c>
    </row>
    <row r="3126" spans="1:6" x14ac:dyDescent="0.25">
      <c r="A3126" s="1">
        <v>42653.170138888891</v>
      </c>
      <c r="B3126">
        <v>103.15</v>
      </c>
      <c r="C3126">
        <v>103.17</v>
      </c>
      <c r="D3126">
        <v>103.11</v>
      </c>
      <c r="E3126">
        <v>103.14</v>
      </c>
      <c r="F3126">
        <v>103.14</v>
      </c>
    </row>
    <row r="3127" spans="1:6" x14ac:dyDescent="0.25">
      <c r="A3127" s="1">
        <v>42653.173611111109</v>
      </c>
      <c r="B3127">
        <v>103.14</v>
      </c>
      <c r="C3127">
        <v>103.19</v>
      </c>
      <c r="D3127">
        <v>103.12</v>
      </c>
      <c r="E3127">
        <v>103.13</v>
      </c>
      <c r="F3127">
        <v>103.13</v>
      </c>
    </row>
    <row r="3128" spans="1:6" x14ac:dyDescent="0.25">
      <c r="A3128" s="1">
        <v>42653.177083333336</v>
      </c>
      <c r="B3128">
        <v>103.13</v>
      </c>
      <c r="C3128">
        <v>103.17</v>
      </c>
      <c r="D3128">
        <v>103.13</v>
      </c>
      <c r="E3128">
        <v>103.16</v>
      </c>
      <c r="F3128">
        <v>103.16</v>
      </c>
    </row>
    <row r="3129" spans="1:6" x14ac:dyDescent="0.25">
      <c r="A3129" s="1">
        <v>42653.180555555555</v>
      </c>
      <c r="B3129">
        <v>103.16</v>
      </c>
      <c r="C3129">
        <v>103.18</v>
      </c>
      <c r="D3129">
        <v>103.14</v>
      </c>
      <c r="E3129">
        <v>103.17</v>
      </c>
      <c r="F3129">
        <v>103.17</v>
      </c>
    </row>
    <row r="3130" spans="1:6" x14ac:dyDescent="0.25">
      <c r="A3130" s="1">
        <v>42653.184027777781</v>
      </c>
      <c r="B3130">
        <v>103.17</v>
      </c>
      <c r="C3130">
        <v>103.22</v>
      </c>
      <c r="D3130">
        <v>103.15</v>
      </c>
      <c r="E3130">
        <v>103.2</v>
      </c>
      <c r="F3130">
        <v>103.2</v>
      </c>
    </row>
    <row r="3131" spans="1:6" x14ac:dyDescent="0.25">
      <c r="A3131" s="1">
        <v>42653.1875</v>
      </c>
      <c r="B3131">
        <v>103.2</v>
      </c>
      <c r="C3131">
        <v>103.21</v>
      </c>
      <c r="D3131">
        <v>103.14</v>
      </c>
      <c r="E3131">
        <v>103.14</v>
      </c>
      <c r="F3131">
        <v>103.14</v>
      </c>
    </row>
    <row r="3132" spans="1:6" x14ac:dyDescent="0.25">
      <c r="A3132" s="1">
        <v>42653.190972222219</v>
      </c>
      <c r="B3132">
        <v>103.14</v>
      </c>
      <c r="C3132">
        <v>103.26</v>
      </c>
      <c r="D3132">
        <v>103.1</v>
      </c>
      <c r="E3132">
        <v>103.24</v>
      </c>
      <c r="F3132">
        <v>103.24</v>
      </c>
    </row>
    <row r="3133" spans="1:6" x14ac:dyDescent="0.25">
      <c r="A3133" s="1">
        <v>42653.194444444445</v>
      </c>
      <c r="B3133">
        <v>103.24</v>
      </c>
      <c r="C3133">
        <v>103.27</v>
      </c>
      <c r="D3133">
        <v>103.23</v>
      </c>
      <c r="E3133">
        <v>103.23</v>
      </c>
      <c r="F3133">
        <v>103.23</v>
      </c>
    </row>
    <row r="3134" spans="1:6" x14ac:dyDescent="0.25">
      <c r="A3134" s="1">
        <v>42653.197916666664</v>
      </c>
      <c r="B3134">
        <v>103.23</v>
      </c>
      <c r="C3134">
        <v>103.37</v>
      </c>
      <c r="D3134">
        <v>103.23</v>
      </c>
      <c r="E3134">
        <v>103.33</v>
      </c>
      <c r="F3134">
        <v>103.33</v>
      </c>
    </row>
    <row r="3135" spans="1:6" x14ac:dyDescent="0.25">
      <c r="A3135" s="1">
        <v>42653.201388888891</v>
      </c>
      <c r="B3135">
        <v>103.33</v>
      </c>
      <c r="C3135">
        <v>103.33</v>
      </c>
      <c r="D3135">
        <v>103.3</v>
      </c>
      <c r="E3135">
        <v>103.32</v>
      </c>
      <c r="F3135">
        <v>103.32</v>
      </c>
    </row>
    <row r="3136" spans="1:6" x14ac:dyDescent="0.25">
      <c r="A3136" s="1">
        <v>42653.204861111109</v>
      </c>
      <c r="B3136">
        <v>103.32</v>
      </c>
      <c r="C3136">
        <v>103.32</v>
      </c>
      <c r="D3136">
        <v>103.27</v>
      </c>
      <c r="E3136">
        <v>103.29</v>
      </c>
      <c r="F3136">
        <v>103.29</v>
      </c>
    </row>
    <row r="3137" spans="1:6" x14ac:dyDescent="0.25">
      <c r="A3137" s="1">
        <v>42653.208333333336</v>
      </c>
      <c r="B3137">
        <v>103.29</v>
      </c>
      <c r="C3137">
        <v>103.32</v>
      </c>
      <c r="D3137">
        <v>103.22</v>
      </c>
      <c r="E3137">
        <v>103.24</v>
      </c>
      <c r="F3137">
        <v>103.24</v>
      </c>
    </row>
    <row r="3138" spans="1:6" x14ac:dyDescent="0.25">
      <c r="A3138" s="1">
        <v>42653.211805555555</v>
      </c>
      <c r="B3138">
        <v>103.24</v>
      </c>
      <c r="C3138">
        <v>103.26</v>
      </c>
      <c r="D3138">
        <v>103.21</v>
      </c>
      <c r="E3138">
        <v>103.21</v>
      </c>
      <c r="F3138">
        <v>103.21</v>
      </c>
    </row>
    <row r="3139" spans="1:6" x14ac:dyDescent="0.25">
      <c r="A3139" s="1">
        <v>42653.215277777781</v>
      </c>
      <c r="B3139">
        <v>103.21</v>
      </c>
      <c r="C3139">
        <v>103.22</v>
      </c>
      <c r="D3139">
        <v>103.21</v>
      </c>
      <c r="E3139">
        <v>103.21</v>
      </c>
      <c r="F3139">
        <v>103.21</v>
      </c>
    </row>
    <row r="3140" spans="1:6" x14ac:dyDescent="0.25">
      <c r="A3140" s="1">
        <v>42653.21875</v>
      </c>
      <c r="B3140">
        <v>103.21</v>
      </c>
      <c r="C3140">
        <v>103.22</v>
      </c>
      <c r="D3140">
        <v>103.18</v>
      </c>
      <c r="E3140">
        <v>103.18</v>
      </c>
      <c r="F3140">
        <v>103.18</v>
      </c>
    </row>
    <row r="3141" spans="1:6" x14ac:dyDescent="0.25">
      <c r="A3141" s="1">
        <v>42653.222222222219</v>
      </c>
      <c r="B3141">
        <v>103.18</v>
      </c>
      <c r="C3141">
        <v>103.21</v>
      </c>
      <c r="D3141">
        <v>103.18</v>
      </c>
      <c r="E3141">
        <v>103.19</v>
      </c>
      <c r="F3141">
        <v>103.19</v>
      </c>
    </row>
    <row r="3142" spans="1:6" x14ac:dyDescent="0.25">
      <c r="A3142" s="1">
        <v>42653.225694444445</v>
      </c>
      <c r="B3142">
        <v>103.19</v>
      </c>
      <c r="C3142">
        <v>103.19</v>
      </c>
      <c r="D3142">
        <v>103.18</v>
      </c>
      <c r="E3142">
        <v>103.18</v>
      </c>
      <c r="F3142">
        <v>103.18</v>
      </c>
    </row>
    <row r="3143" spans="1:6" x14ac:dyDescent="0.25">
      <c r="A3143" s="1">
        <v>42653.229166666664</v>
      </c>
      <c r="B3143">
        <v>103.18</v>
      </c>
      <c r="C3143">
        <v>103.2</v>
      </c>
      <c r="D3143">
        <v>103.18</v>
      </c>
      <c r="E3143">
        <v>103.19</v>
      </c>
      <c r="F3143">
        <v>103.19</v>
      </c>
    </row>
    <row r="3144" spans="1:6" x14ac:dyDescent="0.25">
      <c r="A3144" s="1">
        <v>42653.232638888891</v>
      </c>
      <c r="B3144">
        <v>103.19</v>
      </c>
      <c r="C3144">
        <v>103.2</v>
      </c>
      <c r="D3144">
        <v>103.17</v>
      </c>
      <c r="E3144">
        <v>103.18</v>
      </c>
      <c r="F3144">
        <v>103.18</v>
      </c>
    </row>
    <row r="3145" spans="1:6" x14ac:dyDescent="0.25">
      <c r="A3145" s="1">
        <v>42653.236111111109</v>
      </c>
      <c r="B3145">
        <v>103.18</v>
      </c>
      <c r="C3145">
        <v>103.18</v>
      </c>
      <c r="D3145">
        <v>103.11</v>
      </c>
      <c r="E3145">
        <v>103.16</v>
      </c>
      <c r="F3145">
        <v>103.16</v>
      </c>
    </row>
    <row r="3146" spans="1:6" x14ac:dyDescent="0.25">
      <c r="A3146" s="1">
        <v>42653.239583333336</v>
      </c>
      <c r="B3146">
        <v>103.16</v>
      </c>
      <c r="C3146">
        <v>103.16</v>
      </c>
      <c r="D3146">
        <v>103.15</v>
      </c>
      <c r="E3146">
        <v>103.15</v>
      </c>
      <c r="F3146">
        <v>103.15</v>
      </c>
    </row>
    <row r="3147" spans="1:6" x14ac:dyDescent="0.25">
      <c r="A3147" s="1">
        <v>42653.243055555555</v>
      </c>
      <c r="B3147">
        <v>103.15</v>
      </c>
      <c r="C3147">
        <v>103.17</v>
      </c>
      <c r="D3147">
        <v>103.14</v>
      </c>
      <c r="E3147">
        <v>103.16</v>
      </c>
      <c r="F3147">
        <v>103.16</v>
      </c>
    </row>
    <row r="3148" spans="1:6" x14ac:dyDescent="0.25">
      <c r="A3148" s="1">
        <v>42653.246527777781</v>
      </c>
      <c r="B3148">
        <v>103.16</v>
      </c>
      <c r="C3148">
        <v>103.17</v>
      </c>
      <c r="D3148">
        <v>103.13</v>
      </c>
      <c r="E3148">
        <v>103.13</v>
      </c>
      <c r="F3148">
        <v>103.13</v>
      </c>
    </row>
    <row r="3149" spans="1:6" x14ac:dyDescent="0.25">
      <c r="A3149" s="1">
        <v>42653.25</v>
      </c>
      <c r="B3149">
        <v>103.13</v>
      </c>
      <c r="C3149">
        <v>103.15</v>
      </c>
      <c r="D3149">
        <v>103.05</v>
      </c>
      <c r="E3149">
        <v>103.11</v>
      </c>
      <c r="F3149">
        <v>103.11</v>
      </c>
    </row>
    <row r="3150" spans="1:6" x14ac:dyDescent="0.25">
      <c r="A3150" s="1">
        <v>42653.253472222219</v>
      </c>
      <c r="B3150">
        <v>103.11</v>
      </c>
      <c r="C3150">
        <v>103.16</v>
      </c>
      <c r="D3150">
        <v>103.1</v>
      </c>
      <c r="E3150">
        <v>103.15</v>
      </c>
      <c r="F3150">
        <v>103.15</v>
      </c>
    </row>
    <row r="3151" spans="1:6" x14ac:dyDescent="0.25">
      <c r="A3151" s="1">
        <v>42653.256944444445</v>
      </c>
      <c r="B3151">
        <v>103.15</v>
      </c>
      <c r="C3151">
        <v>103.15</v>
      </c>
      <c r="D3151">
        <v>103.11</v>
      </c>
      <c r="E3151">
        <v>103.13</v>
      </c>
      <c r="F3151">
        <v>103.13</v>
      </c>
    </row>
    <row r="3152" spans="1:6" x14ac:dyDescent="0.25">
      <c r="A3152" s="1">
        <v>42653.260416666664</v>
      </c>
      <c r="B3152">
        <v>103.13</v>
      </c>
      <c r="C3152">
        <v>103.13</v>
      </c>
      <c r="D3152">
        <v>103.06</v>
      </c>
      <c r="E3152">
        <v>103.06</v>
      </c>
      <c r="F3152">
        <v>103.06</v>
      </c>
    </row>
    <row r="3153" spans="1:6" x14ac:dyDescent="0.25">
      <c r="A3153" s="1">
        <v>42653.263888888891</v>
      </c>
      <c r="B3153">
        <v>103.06</v>
      </c>
      <c r="C3153">
        <v>103.06</v>
      </c>
      <c r="D3153">
        <v>103.05</v>
      </c>
      <c r="E3153">
        <v>103.06</v>
      </c>
      <c r="F3153">
        <v>103.06</v>
      </c>
    </row>
    <row r="3154" spans="1:6" x14ac:dyDescent="0.25">
      <c r="A3154" s="1">
        <v>42653.267361111109</v>
      </c>
      <c r="B3154">
        <v>103.06</v>
      </c>
      <c r="C3154">
        <v>103.09</v>
      </c>
      <c r="D3154">
        <v>103.06</v>
      </c>
      <c r="E3154">
        <v>103.07</v>
      </c>
      <c r="F3154">
        <v>103.07</v>
      </c>
    </row>
    <row r="3155" spans="1:6" x14ac:dyDescent="0.25">
      <c r="A3155" s="1">
        <v>42653.270833333336</v>
      </c>
      <c r="B3155">
        <v>103.07</v>
      </c>
      <c r="C3155">
        <v>103.16</v>
      </c>
      <c r="D3155">
        <v>103.07</v>
      </c>
      <c r="E3155">
        <v>103.12</v>
      </c>
      <c r="F3155">
        <v>103.12</v>
      </c>
    </row>
    <row r="3156" spans="1:6" x14ac:dyDescent="0.25">
      <c r="A3156" s="1">
        <v>42653.274305555555</v>
      </c>
      <c r="B3156">
        <v>103.12</v>
      </c>
      <c r="C3156">
        <v>103.14</v>
      </c>
      <c r="D3156">
        <v>103.05</v>
      </c>
      <c r="E3156">
        <v>103.09</v>
      </c>
      <c r="F3156">
        <v>103.09</v>
      </c>
    </row>
    <row r="3157" spans="1:6" x14ac:dyDescent="0.25">
      <c r="A3157" s="1">
        <v>42653.277777777781</v>
      </c>
      <c r="B3157">
        <v>103.09</v>
      </c>
      <c r="C3157">
        <v>103.17</v>
      </c>
      <c r="D3157">
        <v>103.09</v>
      </c>
      <c r="E3157">
        <v>103.13</v>
      </c>
      <c r="F3157">
        <v>103.13</v>
      </c>
    </row>
    <row r="3158" spans="1:6" x14ac:dyDescent="0.25">
      <c r="A3158" s="1">
        <v>42653.28125</v>
      </c>
      <c r="B3158">
        <v>103.13</v>
      </c>
      <c r="C3158">
        <v>103.16</v>
      </c>
      <c r="D3158">
        <v>103.07</v>
      </c>
      <c r="E3158">
        <v>103.14</v>
      </c>
      <c r="F3158">
        <v>103.14</v>
      </c>
    </row>
    <row r="3159" spans="1:6" x14ac:dyDescent="0.25">
      <c r="A3159" s="1">
        <v>42653.284722222219</v>
      </c>
      <c r="B3159">
        <v>103.14</v>
      </c>
      <c r="C3159">
        <v>103.17</v>
      </c>
      <c r="D3159">
        <v>103.09</v>
      </c>
      <c r="E3159">
        <v>103.13</v>
      </c>
      <c r="F3159">
        <v>103.13</v>
      </c>
    </row>
    <row r="3160" spans="1:6" x14ac:dyDescent="0.25">
      <c r="A3160" s="1">
        <v>42653.288194444445</v>
      </c>
      <c r="B3160">
        <v>103.13</v>
      </c>
      <c r="C3160">
        <v>103.13</v>
      </c>
      <c r="D3160">
        <v>103.07</v>
      </c>
      <c r="E3160">
        <v>103.08</v>
      </c>
      <c r="F3160">
        <v>103.08</v>
      </c>
    </row>
    <row r="3161" spans="1:6" x14ac:dyDescent="0.25">
      <c r="A3161" s="1">
        <v>42653.291666666664</v>
      </c>
      <c r="B3161">
        <v>103.08</v>
      </c>
      <c r="C3161">
        <v>103.08</v>
      </c>
      <c r="D3161">
        <v>103.05</v>
      </c>
      <c r="E3161">
        <v>103.05</v>
      </c>
      <c r="F3161">
        <v>103.05</v>
      </c>
    </row>
    <row r="3162" spans="1:6" x14ac:dyDescent="0.25">
      <c r="A3162" s="1">
        <v>42653.295138888891</v>
      </c>
      <c r="B3162">
        <v>103.05</v>
      </c>
      <c r="C3162">
        <v>103.07</v>
      </c>
      <c r="D3162">
        <v>103.02</v>
      </c>
      <c r="E3162">
        <v>103.04</v>
      </c>
      <c r="F3162">
        <v>103.04</v>
      </c>
    </row>
    <row r="3163" spans="1:6" x14ac:dyDescent="0.25">
      <c r="A3163" s="1">
        <v>42653.298611111109</v>
      </c>
      <c r="B3163">
        <v>103.04</v>
      </c>
      <c r="C3163">
        <v>103.05</v>
      </c>
      <c r="D3163">
        <v>103.01</v>
      </c>
      <c r="E3163">
        <v>103.01</v>
      </c>
      <c r="F3163">
        <v>103.01</v>
      </c>
    </row>
    <row r="3164" spans="1:6" x14ac:dyDescent="0.25">
      <c r="A3164" s="1">
        <v>42653.302083333336</v>
      </c>
      <c r="B3164">
        <v>103.01</v>
      </c>
      <c r="C3164">
        <v>103.05</v>
      </c>
      <c r="D3164">
        <v>103</v>
      </c>
      <c r="E3164">
        <v>103</v>
      </c>
      <c r="F3164">
        <v>103</v>
      </c>
    </row>
    <row r="3165" spans="1:6" x14ac:dyDescent="0.25">
      <c r="A3165" s="1">
        <v>42653.305555555555</v>
      </c>
      <c r="B3165">
        <v>103</v>
      </c>
      <c r="C3165">
        <v>103</v>
      </c>
      <c r="D3165">
        <v>102.95</v>
      </c>
      <c r="E3165">
        <v>102.99</v>
      </c>
      <c r="F3165">
        <v>102.99</v>
      </c>
    </row>
    <row r="3166" spans="1:6" x14ac:dyDescent="0.25">
      <c r="A3166" s="1">
        <v>42653.309027777781</v>
      </c>
      <c r="B3166">
        <v>102.99</v>
      </c>
      <c r="C3166">
        <v>103.05</v>
      </c>
      <c r="D3166">
        <v>102.98</v>
      </c>
      <c r="E3166">
        <v>103</v>
      </c>
      <c r="F3166">
        <v>103</v>
      </c>
    </row>
    <row r="3167" spans="1:6" x14ac:dyDescent="0.25">
      <c r="A3167" s="1">
        <v>42653.3125</v>
      </c>
      <c r="B3167">
        <v>103</v>
      </c>
      <c r="C3167">
        <v>103.06</v>
      </c>
      <c r="D3167">
        <v>102.98</v>
      </c>
      <c r="E3167">
        <v>103.01</v>
      </c>
      <c r="F3167">
        <v>103.01</v>
      </c>
    </row>
    <row r="3168" spans="1:6" x14ac:dyDescent="0.25">
      <c r="A3168" s="1">
        <v>42653.315972222219</v>
      </c>
      <c r="B3168">
        <v>103.01</v>
      </c>
      <c r="C3168">
        <v>103.01</v>
      </c>
      <c r="D3168">
        <v>102.97</v>
      </c>
      <c r="E3168">
        <v>102.97</v>
      </c>
      <c r="F3168">
        <v>102.97</v>
      </c>
    </row>
    <row r="3169" spans="1:6" x14ac:dyDescent="0.25">
      <c r="A3169" s="1">
        <v>42653.319444444445</v>
      </c>
      <c r="B3169">
        <v>102.97</v>
      </c>
      <c r="C3169">
        <v>103.03</v>
      </c>
      <c r="D3169">
        <v>102.97</v>
      </c>
      <c r="E3169">
        <v>103.03</v>
      </c>
      <c r="F3169">
        <v>103.03</v>
      </c>
    </row>
    <row r="3170" spans="1:6" x14ac:dyDescent="0.25">
      <c r="A3170" s="1">
        <v>42653.322916666664</v>
      </c>
      <c r="B3170">
        <v>103.03</v>
      </c>
      <c r="C3170">
        <v>103.03</v>
      </c>
      <c r="D3170">
        <v>102.98</v>
      </c>
      <c r="E3170">
        <v>103</v>
      </c>
      <c r="F3170">
        <v>103</v>
      </c>
    </row>
    <row r="3171" spans="1:6" x14ac:dyDescent="0.25">
      <c r="A3171" s="1">
        <v>42653.326388888891</v>
      </c>
      <c r="B3171">
        <v>103</v>
      </c>
      <c r="C3171">
        <v>103.05</v>
      </c>
      <c r="D3171">
        <v>102.99</v>
      </c>
      <c r="E3171">
        <v>103.01</v>
      </c>
      <c r="F3171">
        <v>103.01</v>
      </c>
    </row>
    <row r="3172" spans="1:6" x14ac:dyDescent="0.25">
      <c r="A3172" s="1">
        <v>42653.329861111109</v>
      </c>
      <c r="B3172">
        <v>103.01</v>
      </c>
      <c r="C3172">
        <v>103.06</v>
      </c>
      <c r="D3172">
        <v>103.01</v>
      </c>
      <c r="E3172">
        <v>103.06</v>
      </c>
      <c r="F3172">
        <v>103.06</v>
      </c>
    </row>
    <row r="3173" spans="1:6" x14ac:dyDescent="0.25">
      <c r="A3173" s="1">
        <v>42653.333333333336</v>
      </c>
      <c r="B3173">
        <v>103.06</v>
      </c>
      <c r="C3173">
        <v>103.11</v>
      </c>
      <c r="D3173">
        <v>103.04</v>
      </c>
      <c r="E3173">
        <v>103.11</v>
      </c>
      <c r="F3173">
        <v>103.11</v>
      </c>
    </row>
    <row r="3174" spans="1:6" x14ac:dyDescent="0.25">
      <c r="A3174" s="1">
        <v>42653.336805555555</v>
      </c>
      <c r="B3174">
        <v>103.11</v>
      </c>
      <c r="C3174">
        <v>103.11</v>
      </c>
      <c r="D3174">
        <v>103.05</v>
      </c>
      <c r="E3174">
        <v>103.07</v>
      </c>
      <c r="F3174">
        <v>103.07</v>
      </c>
    </row>
    <row r="3175" spans="1:6" x14ac:dyDescent="0.25">
      <c r="A3175" s="1">
        <v>42653.340277777781</v>
      </c>
      <c r="B3175">
        <v>103.07</v>
      </c>
      <c r="C3175">
        <v>103.1</v>
      </c>
      <c r="D3175">
        <v>103.06</v>
      </c>
      <c r="E3175">
        <v>103.06</v>
      </c>
      <c r="F3175">
        <v>103.06</v>
      </c>
    </row>
    <row r="3176" spans="1:6" x14ac:dyDescent="0.25">
      <c r="A3176" s="1">
        <v>42653.34375</v>
      </c>
      <c r="B3176">
        <v>103.06</v>
      </c>
      <c r="C3176">
        <v>103.11</v>
      </c>
      <c r="D3176">
        <v>103.06</v>
      </c>
      <c r="E3176">
        <v>103.08</v>
      </c>
      <c r="F3176">
        <v>103.08</v>
      </c>
    </row>
    <row r="3177" spans="1:6" x14ac:dyDescent="0.25">
      <c r="A3177" s="1">
        <v>42653.347222222219</v>
      </c>
      <c r="B3177">
        <v>103.08</v>
      </c>
      <c r="C3177">
        <v>103.08</v>
      </c>
      <c r="D3177">
        <v>103.04</v>
      </c>
      <c r="E3177">
        <v>103.06</v>
      </c>
      <c r="F3177">
        <v>103.06</v>
      </c>
    </row>
    <row r="3178" spans="1:6" x14ac:dyDescent="0.25">
      <c r="A3178" s="1">
        <v>42653.350694444445</v>
      </c>
      <c r="B3178">
        <v>103.06</v>
      </c>
      <c r="C3178">
        <v>103.07</v>
      </c>
      <c r="D3178">
        <v>103.05</v>
      </c>
      <c r="E3178">
        <v>103.06</v>
      </c>
      <c r="F3178">
        <v>103.06</v>
      </c>
    </row>
    <row r="3179" spans="1:6" x14ac:dyDescent="0.25">
      <c r="A3179" s="1">
        <v>42653.354166666664</v>
      </c>
      <c r="B3179">
        <v>103.06</v>
      </c>
      <c r="C3179">
        <v>103.09</v>
      </c>
      <c r="D3179">
        <v>103.06</v>
      </c>
      <c r="E3179">
        <v>103.08</v>
      </c>
      <c r="F3179">
        <v>103.08</v>
      </c>
    </row>
    <row r="3180" spans="1:6" x14ac:dyDescent="0.25">
      <c r="A3180" s="1">
        <v>42653.357638888891</v>
      </c>
      <c r="B3180">
        <v>103.08</v>
      </c>
      <c r="C3180">
        <v>103.09</v>
      </c>
      <c r="D3180">
        <v>103.07</v>
      </c>
      <c r="E3180">
        <v>103.09</v>
      </c>
      <c r="F3180">
        <v>103.09</v>
      </c>
    </row>
    <row r="3181" spans="1:6" x14ac:dyDescent="0.25">
      <c r="A3181" s="1">
        <v>42653.361111111109</v>
      </c>
      <c r="B3181">
        <v>103.09</v>
      </c>
      <c r="C3181">
        <v>103.11</v>
      </c>
      <c r="D3181">
        <v>103.07</v>
      </c>
      <c r="E3181">
        <v>103.07</v>
      </c>
      <c r="F3181">
        <v>103.07</v>
      </c>
    </row>
    <row r="3182" spans="1:6" x14ac:dyDescent="0.25">
      <c r="A3182" s="1">
        <v>42653.364583333336</v>
      </c>
      <c r="B3182">
        <v>103.07</v>
      </c>
      <c r="C3182">
        <v>103.09</v>
      </c>
      <c r="D3182">
        <v>103.06</v>
      </c>
      <c r="E3182">
        <v>103.08</v>
      </c>
      <c r="F3182">
        <v>103.08</v>
      </c>
    </row>
    <row r="3183" spans="1:6" x14ac:dyDescent="0.25">
      <c r="A3183" s="1">
        <v>42653.368055555555</v>
      </c>
      <c r="B3183">
        <v>103.08</v>
      </c>
      <c r="C3183">
        <v>103.08</v>
      </c>
      <c r="D3183">
        <v>103.05</v>
      </c>
      <c r="E3183">
        <v>103.06</v>
      </c>
      <c r="F3183">
        <v>103.06</v>
      </c>
    </row>
    <row r="3184" spans="1:6" x14ac:dyDescent="0.25">
      <c r="A3184" s="1">
        <v>42653.371527777781</v>
      </c>
      <c r="B3184">
        <v>103.06</v>
      </c>
      <c r="C3184">
        <v>103.07</v>
      </c>
      <c r="D3184">
        <v>102.96</v>
      </c>
      <c r="E3184">
        <v>102.98</v>
      </c>
      <c r="F3184">
        <v>102.98</v>
      </c>
    </row>
    <row r="3185" spans="1:6" x14ac:dyDescent="0.25">
      <c r="A3185" s="1">
        <v>42654.166666666664</v>
      </c>
      <c r="B3185">
        <v>103.65</v>
      </c>
      <c r="C3185">
        <v>103.66</v>
      </c>
      <c r="D3185">
        <v>103.65</v>
      </c>
      <c r="E3185">
        <v>103.65</v>
      </c>
      <c r="F3185">
        <v>103.65</v>
      </c>
    </row>
    <row r="3186" spans="1:6" x14ac:dyDescent="0.25">
      <c r="A3186" s="1">
        <v>42654.170138888891</v>
      </c>
      <c r="B3186">
        <v>103.65</v>
      </c>
      <c r="C3186">
        <v>103.65</v>
      </c>
      <c r="D3186">
        <v>103.63</v>
      </c>
      <c r="E3186">
        <v>103.63</v>
      </c>
      <c r="F3186">
        <v>103.63</v>
      </c>
    </row>
    <row r="3187" spans="1:6" x14ac:dyDescent="0.25">
      <c r="A3187" s="1">
        <v>42654.173611111109</v>
      </c>
      <c r="B3187">
        <v>103.63</v>
      </c>
      <c r="C3187">
        <v>103.63</v>
      </c>
      <c r="D3187">
        <v>103.62</v>
      </c>
      <c r="E3187">
        <v>103.62</v>
      </c>
      <c r="F3187">
        <v>103.62</v>
      </c>
    </row>
    <row r="3188" spans="1:6" x14ac:dyDescent="0.25">
      <c r="A3188" s="1">
        <v>42654.177083333336</v>
      </c>
      <c r="B3188">
        <v>103.62</v>
      </c>
      <c r="C3188">
        <v>103.62</v>
      </c>
      <c r="D3188">
        <v>103.62</v>
      </c>
      <c r="E3188">
        <v>103.62</v>
      </c>
      <c r="F3188">
        <v>103.62</v>
      </c>
    </row>
    <row r="3189" spans="1:6" x14ac:dyDescent="0.25">
      <c r="A3189" s="1">
        <v>42654.180555555555</v>
      </c>
      <c r="B3189">
        <v>103.62</v>
      </c>
      <c r="C3189">
        <v>103.62</v>
      </c>
      <c r="D3189">
        <v>103.61</v>
      </c>
      <c r="E3189">
        <v>103.61</v>
      </c>
      <c r="F3189">
        <v>103.61</v>
      </c>
    </row>
    <row r="3190" spans="1:6" x14ac:dyDescent="0.25">
      <c r="A3190" s="1">
        <v>42654.184027777781</v>
      </c>
      <c r="B3190">
        <v>103.61</v>
      </c>
      <c r="C3190">
        <v>103.61</v>
      </c>
      <c r="D3190">
        <v>103.61</v>
      </c>
      <c r="E3190">
        <v>103.61</v>
      </c>
      <c r="F3190">
        <v>103.61</v>
      </c>
    </row>
    <row r="3191" spans="1:6" x14ac:dyDescent="0.25">
      <c r="A3191" s="1">
        <v>42654.1875</v>
      </c>
      <c r="B3191">
        <v>103.61</v>
      </c>
      <c r="C3191">
        <v>103.61</v>
      </c>
      <c r="D3191">
        <v>103.61</v>
      </c>
      <c r="E3191">
        <v>103.61</v>
      </c>
      <c r="F3191">
        <v>103.61</v>
      </c>
    </row>
    <row r="3192" spans="1:6" x14ac:dyDescent="0.25">
      <c r="A3192" s="1">
        <v>42654.190972222219</v>
      </c>
      <c r="B3192">
        <v>103.61</v>
      </c>
      <c r="C3192">
        <v>103.61</v>
      </c>
      <c r="D3192">
        <v>103.61</v>
      </c>
      <c r="E3192">
        <v>103.61</v>
      </c>
      <c r="F3192">
        <v>103.61</v>
      </c>
    </row>
    <row r="3193" spans="1:6" x14ac:dyDescent="0.25">
      <c r="A3193" s="1">
        <v>42654.194444444445</v>
      </c>
      <c r="B3193">
        <v>103.61</v>
      </c>
      <c r="C3193">
        <v>103.62</v>
      </c>
      <c r="D3193">
        <v>103.61</v>
      </c>
      <c r="E3193">
        <v>103.62</v>
      </c>
      <c r="F3193">
        <v>103.62</v>
      </c>
    </row>
    <row r="3194" spans="1:6" x14ac:dyDescent="0.25">
      <c r="A3194" s="1">
        <v>42654.197916666664</v>
      </c>
      <c r="B3194">
        <v>103.62</v>
      </c>
      <c r="C3194">
        <v>103.62</v>
      </c>
      <c r="D3194">
        <v>103.61</v>
      </c>
      <c r="E3194">
        <v>103.62</v>
      </c>
      <c r="F3194">
        <v>103.62</v>
      </c>
    </row>
    <row r="3195" spans="1:6" x14ac:dyDescent="0.25">
      <c r="A3195" s="1">
        <v>42654.201388888891</v>
      </c>
      <c r="B3195">
        <v>103.62</v>
      </c>
      <c r="C3195">
        <v>103.62</v>
      </c>
      <c r="D3195">
        <v>103.61</v>
      </c>
      <c r="E3195">
        <v>103.61</v>
      </c>
      <c r="F3195">
        <v>103.61</v>
      </c>
    </row>
    <row r="3196" spans="1:6" x14ac:dyDescent="0.25">
      <c r="A3196" s="1">
        <v>42654.204861111109</v>
      </c>
      <c r="B3196">
        <v>103.61</v>
      </c>
      <c r="C3196">
        <v>103.62</v>
      </c>
      <c r="D3196">
        <v>103.6</v>
      </c>
      <c r="E3196">
        <v>103.61</v>
      </c>
      <c r="F3196">
        <v>103.61</v>
      </c>
    </row>
    <row r="3197" spans="1:6" x14ac:dyDescent="0.25">
      <c r="A3197" s="1">
        <v>42654.208333333336</v>
      </c>
      <c r="B3197">
        <v>103.61</v>
      </c>
      <c r="C3197">
        <v>103.67</v>
      </c>
      <c r="D3197">
        <v>103.61</v>
      </c>
      <c r="E3197">
        <v>103.61</v>
      </c>
      <c r="F3197">
        <v>103.61</v>
      </c>
    </row>
    <row r="3198" spans="1:6" x14ac:dyDescent="0.25">
      <c r="A3198" s="1">
        <v>42654.211805555555</v>
      </c>
      <c r="B3198">
        <v>103.61</v>
      </c>
      <c r="C3198">
        <v>103.61</v>
      </c>
      <c r="D3198">
        <v>103.61</v>
      </c>
      <c r="E3198">
        <v>103.61</v>
      </c>
      <c r="F3198">
        <v>103.61</v>
      </c>
    </row>
    <row r="3199" spans="1:6" x14ac:dyDescent="0.25">
      <c r="A3199" s="1">
        <v>42654.215277777781</v>
      </c>
      <c r="B3199">
        <v>103.61</v>
      </c>
      <c r="C3199">
        <v>103.61</v>
      </c>
      <c r="D3199">
        <v>103.61</v>
      </c>
      <c r="E3199">
        <v>103.61</v>
      </c>
      <c r="F3199">
        <v>103.61</v>
      </c>
    </row>
    <row r="3200" spans="1:6" x14ac:dyDescent="0.25">
      <c r="A3200" s="1">
        <v>42654.21875</v>
      </c>
      <c r="B3200">
        <v>103.61</v>
      </c>
      <c r="C3200">
        <v>103.63</v>
      </c>
      <c r="D3200">
        <v>103.61</v>
      </c>
      <c r="E3200">
        <v>103.62</v>
      </c>
      <c r="F3200">
        <v>103.62</v>
      </c>
    </row>
    <row r="3201" spans="1:6" x14ac:dyDescent="0.25">
      <c r="A3201" s="1">
        <v>42654.222222222219</v>
      </c>
      <c r="B3201">
        <v>103.62</v>
      </c>
      <c r="C3201">
        <v>103.63</v>
      </c>
      <c r="D3201">
        <v>103.61</v>
      </c>
      <c r="E3201">
        <v>103.61</v>
      </c>
      <c r="F3201">
        <v>103.61</v>
      </c>
    </row>
    <row r="3202" spans="1:6" x14ac:dyDescent="0.25">
      <c r="A3202" s="1">
        <v>42654.225694444445</v>
      </c>
      <c r="B3202">
        <v>103.61</v>
      </c>
      <c r="C3202">
        <v>103.62</v>
      </c>
      <c r="D3202">
        <v>103.61</v>
      </c>
      <c r="E3202">
        <v>103.62</v>
      </c>
      <c r="F3202">
        <v>103.62</v>
      </c>
    </row>
    <row r="3203" spans="1:6" x14ac:dyDescent="0.25">
      <c r="A3203" s="1">
        <v>42654.229166666664</v>
      </c>
      <c r="B3203">
        <v>103.62</v>
      </c>
      <c r="C3203">
        <v>103.65</v>
      </c>
      <c r="D3203">
        <v>103.61</v>
      </c>
      <c r="E3203">
        <v>103.65</v>
      </c>
      <c r="F3203">
        <v>103.65</v>
      </c>
    </row>
    <row r="3204" spans="1:6" x14ac:dyDescent="0.25">
      <c r="A3204" s="1">
        <v>42654.232638888891</v>
      </c>
      <c r="B3204">
        <v>103.65</v>
      </c>
      <c r="C3204">
        <v>103.66</v>
      </c>
      <c r="D3204">
        <v>103.58</v>
      </c>
      <c r="E3204">
        <v>103.59</v>
      </c>
      <c r="F3204">
        <v>103.59</v>
      </c>
    </row>
    <row r="3205" spans="1:6" x14ac:dyDescent="0.25">
      <c r="A3205" s="1">
        <v>42654.236111111109</v>
      </c>
      <c r="B3205">
        <v>103.59</v>
      </c>
      <c r="C3205">
        <v>103.65</v>
      </c>
      <c r="D3205">
        <v>103.59</v>
      </c>
      <c r="E3205">
        <v>103.63</v>
      </c>
      <c r="F3205">
        <v>103.63</v>
      </c>
    </row>
    <row r="3206" spans="1:6" x14ac:dyDescent="0.25">
      <c r="A3206" s="1">
        <v>42654.239583333336</v>
      </c>
      <c r="B3206">
        <v>103.63</v>
      </c>
      <c r="C3206">
        <v>103.66</v>
      </c>
      <c r="D3206">
        <v>103.61</v>
      </c>
      <c r="E3206">
        <v>103.61</v>
      </c>
      <c r="F3206">
        <v>103.61</v>
      </c>
    </row>
    <row r="3207" spans="1:6" x14ac:dyDescent="0.25">
      <c r="A3207" s="1">
        <v>42654.243055555555</v>
      </c>
      <c r="B3207">
        <v>103.61</v>
      </c>
      <c r="C3207">
        <v>103.67</v>
      </c>
      <c r="D3207">
        <v>103.59</v>
      </c>
      <c r="E3207">
        <v>103.64</v>
      </c>
      <c r="F3207">
        <v>103.64</v>
      </c>
    </row>
    <row r="3208" spans="1:6" x14ac:dyDescent="0.25">
      <c r="A3208" s="1">
        <v>42654.246527777781</v>
      </c>
      <c r="B3208">
        <v>103.64</v>
      </c>
      <c r="C3208">
        <v>103.66</v>
      </c>
      <c r="D3208">
        <v>103.64</v>
      </c>
      <c r="E3208">
        <v>103.64</v>
      </c>
      <c r="F3208">
        <v>103.64</v>
      </c>
    </row>
    <row r="3209" spans="1:6" x14ac:dyDescent="0.25">
      <c r="A3209" s="1">
        <v>42654.25</v>
      </c>
      <c r="B3209">
        <v>103.64</v>
      </c>
      <c r="C3209">
        <v>103.68</v>
      </c>
      <c r="D3209">
        <v>103.64</v>
      </c>
      <c r="E3209">
        <v>103.67</v>
      </c>
      <c r="F3209">
        <v>103.67</v>
      </c>
    </row>
    <row r="3210" spans="1:6" x14ac:dyDescent="0.25">
      <c r="A3210" s="1">
        <v>42654.253472222219</v>
      </c>
      <c r="B3210">
        <v>103.67</v>
      </c>
      <c r="C3210">
        <v>103.68</v>
      </c>
      <c r="D3210">
        <v>103.67</v>
      </c>
      <c r="E3210">
        <v>103.67</v>
      </c>
      <c r="F3210">
        <v>103.67</v>
      </c>
    </row>
    <row r="3211" spans="1:6" x14ac:dyDescent="0.25">
      <c r="A3211" s="1">
        <v>42654.256944444445</v>
      </c>
      <c r="B3211">
        <v>103.67</v>
      </c>
      <c r="C3211">
        <v>103.68</v>
      </c>
      <c r="D3211">
        <v>103.66</v>
      </c>
      <c r="E3211">
        <v>103.66</v>
      </c>
      <c r="F3211">
        <v>103.66</v>
      </c>
    </row>
    <row r="3212" spans="1:6" x14ac:dyDescent="0.25">
      <c r="A3212" s="1">
        <v>42654.260416666664</v>
      </c>
      <c r="B3212">
        <v>103.66</v>
      </c>
      <c r="C3212">
        <v>103.67</v>
      </c>
      <c r="D3212">
        <v>103.65</v>
      </c>
      <c r="E3212">
        <v>103.66</v>
      </c>
      <c r="F3212">
        <v>103.66</v>
      </c>
    </row>
    <row r="3213" spans="1:6" x14ac:dyDescent="0.25">
      <c r="A3213" s="1">
        <v>42654.263888888891</v>
      </c>
      <c r="B3213">
        <v>103.66</v>
      </c>
      <c r="C3213">
        <v>103.68</v>
      </c>
      <c r="D3213">
        <v>103.65</v>
      </c>
      <c r="E3213">
        <v>103.67</v>
      </c>
      <c r="F3213">
        <v>103.67</v>
      </c>
    </row>
    <row r="3214" spans="1:6" x14ac:dyDescent="0.25">
      <c r="A3214" s="1">
        <v>42654.267361111109</v>
      </c>
      <c r="B3214">
        <v>103.67</v>
      </c>
      <c r="C3214">
        <v>103.69</v>
      </c>
      <c r="D3214">
        <v>103.66</v>
      </c>
      <c r="E3214">
        <v>103.68</v>
      </c>
      <c r="F3214">
        <v>103.68</v>
      </c>
    </row>
    <row r="3215" spans="1:6" x14ac:dyDescent="0.25">
      <c r="A3215" s="1">
        <v>42654.270833333336</v>
      </c>
      <c r="B3215">
        <v>103.68</v>
      </c>
      <c r="C3215">
        <v>103.69</v>
      </c>
      <c r="D3215">
        <v>103.67</v>
      </c>
      <c r="E3215">
        <v>103.68</v>
      </c>
      <c r="F3215">
        <v>103.68</v>
      </c>
    </row>
    <row r="3216" spans="1:6" x14ac:dyDescent="0.25">
      <c r="A3216" s="1">
        <v>42654.274305555555</v>
      </c>
      <c r="B3216">
        <v>103.68</v>
      </c>
      <c r="C3216">
        <v>103.68</v>
      </c>
      <c r="D3216">
        <v>103.67</v>
      </c>
      <c r="E3216">
        <v>103.68</v>
      </c>
      <c r="F3216">
        <v>103.68</v>
      </c>
    </row>
    <row r="3217" spans="1:6" x14ac:dyDescent="0.25">
      <c r="A3217" s="1">
        <v>42654.277777777781</v>
      </c>
      <c r="B3217">
        <v>103.68</v>
      </c>
      <c r="C3217">
        <v>103.7</v>
      </c>
      <c r="D3217">
        <v>103.67</v>
      </c>
      <c r="E3217">
        <v>103.7</v>
      </c>
      <c r="F3217">
        <v>103.7</v>
      </c>
    </row>
    <row r="3218" spans="1:6" x14ac:dyDescent="0.25">
      <c r="A3218" s="1">
        <v>42654.28125</v>
      </c>
      <c r="B3218">
        <v>103.7</v>
      </c>
      <c r="C3218">
        <v>103.71</v>
      </c>
      <c r="D3218">
        <v>103.68</v>
      </c>
      <c r="E3218">
        <v>103.68</v>
      </c>
      <c r="F3218">
        <v>103.68</v>
      </c>
    </row>
    <row r="3219" spans="1:6" x14ac:dyDescent="0.25">
      <c r="A3219" s="1">
        <v>42654.284722222219</v>
      </c>
      <c r="B3219">
        <v>103.68</v>
      </c>
      <c r="C3219">
        <v>103.7</v>
      </c>
      <c r="D3219">
        <v>103.68</v>
      </c>
      <c r="E3219">
        <v>103.7</v>
      </c>
      <c r="F3219">
        <v>103.7</v>
      </c>
    </row>
    <row r="3220" spans="1:6" x14ac:dyDescent="0.25">
      <c r="A3220" s="1">
        <v>42654.288194444445</v>
      </c>
      <c r="B3220">
        <v>103.7</v>
      </c>
      <c r="C3220">
        <v>103.7</v>
      </c>
      <c r="D3220">
        <v>103.66</v>
      </c>
      <c r="E3220">
        <v>103.66</v>
      </c>
      <c r="F3220">
        <v>103.66</v>
      </c>
    </row>
    <row r="3221" spans="1:6" x14ac:dyDescent="0.25">
      <c r="A3221" s="1">
        <v>42654.291666666664</v>
      </c>
      <c r="B3221">
        <v>103.66</v>
      </c>
      <c r="C3221">
        <v>103.68</v>
      </c>
      <c r="D3221">
        <v>103.65</v>
      </c>
      <c r="E3221">
        <v>103.66</v>
      </c>
      <c r="F3221">
        <v>103.66</v>
      </c>
    </row>
    <row r="3222" spans="1:6" x14ac:dyDescent="0.25">
      <c r="A3222" s="1">
        <v>42654.295138888891</v>
      </c>
      <c r="B3222">
        <v>103.66</v>
      </c>
      <c r="C3222">
        <v>103.66</v>
      </c>
      <c r="D3222">
        <v>103.63</v>
      </c>
      <c r="E3222">
        <v>103.65</v>
      </c>
      <c r="F3222">
        <v>103.65</v>
      </c>
    </row>
    <row r="3223" spans="1:6" x14ac:dyDescent="0.25">
      <c r="A3223" s="1">
        <v>42654.298611111109</v>
      </c>
      <c r="B3223">
        <v>103.65</v>
      </c>
      <c r="C3223">
        <v>103.67</v>
      </c>
      <c r="D3223">
        <v>103.65</v>
      </c>
      <c r="E3223">
        <v>103.67</v>
      </c>
      <c r="F3223">
        <v>103.67</v>
      </c>
    </row>
    <row r="3224" spans="1:6" x14ac:dyDescent="0.25">
      <c r="A3224" s="1">
        <v>42654.302083333336</v>
      </c>
      <c r="B3224">
        <v>103.67</v>
      </c>
      <c r="C3224">
        <v>103.68</v>
      </c>
      <c r="D3224">
        <v>103.66</v>
      </c>
      <c r="E3224">
        <v>103.66</v>
      </c>
      <c r="F3224">
        <v>103.66</v>
      </c>
    </row>
    <row r="3225" spans="1:6" x14ac:dyDescent="0.25">
      <c r="A3225" s="1">
        <v>42654.305555555555</v>
      </c>
      <c r="B3225">
        <v>103.66</v>
      </c>
      <c r="C3225">
        <v>103.68</v>
      </c>
      <c r="D3225">
        <v>103.65</v>
      </c>
      <c r="E3225">
        <v>103.66</v>
      </c>
      <c r="F3225">
        <v>103.66</v>
      </c>
    </row>
    <row r="3226" spans="1:6" x14ac:dyDescent="0.25">
      <c r="A3226" s="1">
        <v>42654.309027777781</v>
      </c>
      <c r="B3226">
        <v>103.66</v>
      </c>
      <c r="C3226">
        <v>103.66</v>
      </c>
      <c r="D3226">
        <v>103.63</v>
      </c>
      <c r="E3226">
        <v>103.64</v>
      </c>
      <c r="F3226">
        <v>103.64</v>
      </c>
    </row>
    <row r="3227" spans="1:6" x14ac:dyDescent="0.25">
      <c r="A3227" s="1">
        <v>42654.3125</v>
      </c>
      <c r="B3227">
        <v>103.64</v>
      </c>
      <c r="C3227">
        <v>103.64</v>
      </c>
      <c r="D3227">
        <v>103.62</v>
      </c>
      <c r="E3227">
        <v>103.62</v>
      </c>
      <c r="F3227">
        <v>103.62</v>
      </c>
    </row>
    <row r="3228" spans="1:6" x14ac:dyDescent="0.25">
      <c r="A3228" s="1">
        <v>42654.315972222219</v>
      </c>
      <c r="B3228">
        <v>103.62</v>
      </c>
      <c r="C3228">
        <v>103.65</v>
      </c>
      <c r="D3228">
        <v>103.62</v>
      </c>
      <c r="E3228">
        <v>103.63</v>
      </c>
      <c r="F3228">
        <v>103.63</v>
      </c>
    </row>
    <row r="3229" spans="1:6" x14ac:dyDescent="0.25">
      <c r="A3229" s="1">
        <v>42654.319444444445</v>
      </c>
      <c r="B3229">
        <v>103.63</v>
      </c>
      <c r="C3229">
        <v>103.65</v>
      </c>
      <c r="D3229">
        <v>103.63</v>
      </c>
      <c r="E3229">
        <v>103.64</v>
      </c>
      <c r="F3229">
        <v>103.64</v>
      </c>
    </row>
    <row r="3230" spans="1:6" x14ac:dyDescent="0.25">
      <c r="A3230" s="1">
        <v>42654.322916666664</v>
      </c>
      <c r="B3230">
        <v>103.64</v>
      </c>
      <c r="C3230">
        <v>103.64</v>
      </c>
      <c r="D3230">
        <v>103.61</v>
      </c>
      <c r="E3230">
        <v>103.64</v>
      </c>
      <c r="F3230">
        <v>103.64</v>
      </c>
    </row>
    <row r="3231" spans="1:6" x14ac:dyDescent="0.25">
      <c r="A3231" s="1">
        <v>42654.326388888891</v>
      </c>
      <c r="B3231">
        <v>103.64</v>
      </c>
      <c r="C3231">
        <v>103.67</v>
      </c>
      <c r="D3231">
        <v>103.64</v>
      </c>
      <c r="E3231">
        <v>103.67</v>
      </c>
      <c r="F3231">
        <v>103.67</v>
      </c>
    </row>
    <row r="3232" spans="1:6" x14ac:dyDescent="0.25">
      <c r="A3232" s="1">
        <v>42654.329861111109</v>
      </c>
      <c r="B3232">
        <v>103.67</v>
      </c>
      <c r="C3232">
        <v>103.72</v>
      </c>
      <c r="D3232">
        <v>103.64</v>
      </c>
      <c r="E3232">
        <v>103.71</v>
      </c>
      <c r="F3232">
        <v>103.71</v>
      </c>
    </row>
    <row r="3233" spans="1:6" x14ac:dyDescent="0.25">
      <c r="A3233" s="1">
        <v>42654.333333333336</v>
      </c>
      <c r="B3233">
        <v>103.71</v>
      </c>
      <c r="C3233">
        <v>103.86</v>
      </c>
      <c r="D3233">
        <v>103.7</v>
      </c>
      <c r="E3233">
        <v>103.86</v>
      </c>
      <c r="F3233">
        <v>103.86</v>
      </c>
    </row>
    <row r="3234" spans="1:6" x14ac:dyDescent="0.25">
      <c r="A3234" s="1">
        <v>42654.336805555555</v>
      </c>
      <c r="B3234">
        <v>103.86</v>
      </c>
      <c r="C3234">
        <v>103.89</v>
      </c>
      <c r="D3234">
        <v>103.82</v>
      </c>
      <c r="E3234">
        <v>103.88</v>
      </c>
      <c r="F3234">
        <v>103.88</v>
      </c>
    </row>
    <row r="3235" spans="1:6" x14ac:dyDescent="0.25">
      <c r="A3235" s="1">
        <v>42654.340277777781</v>
      </c>
      <c r="B3235">
        <v>103.88</v>
      </c>
      <c r="C3235">
        <v>103.94</v>
      </c>
      <c r="D3235">
        <v>103.87</v>
      </c>
      <c r="E3235">
        <v>103.93</v>
      </c>
      <c r="F3235">
        <v>103.93</v>
      </c>
    </row>
    <row r="3236" spans="1:6" x14ac:dyDescent="0.25">
      <c r="A3236" s="1">
        <v>42654.34375</v>
      </c>
      <c r="B3236">
        <v>103.93</v>
      </c>
      <c r="C3236">
        <v>103.93</v>
      </c>
      <c r="D3236">
        <v>103.89</v>
      </c>
      <c r="E3236">
        <v>103.9</v>
      </c>
      <c r="F3236">
        <v>103.9</v>
      </c>
    </row>
    <row r="3237" spans="1:6" x14ac:dyDescent="0.25">
      <c r="A3237" s="1">
        <v>42654.347222222219</v>
      </c>
      <c r="B3237">
        <v>103.9</v>
      </c>
      <c r="C3237">
        <v>103.95</v>
      </c>
      <c r="D3237">
        <v>103.9</v>
      </c>
      <c r="E3237">
        <v>103.95</v>
      </c>
      <c r="F3237">
        <v>103.95</v>
      </c>
    </row>
    <row r="3238" spans="1:6" x14ac:dyDescent="0.25">
      <c r="A3238" s="1">
        <v>42654.350694444445</v>
      </c>
      <c r="B3238">
        <v>103.95</v>
      </c>
      <c r="C3238">
        <v>103.95</v>
      </c>
      <c r="D3238">
        <v>103.92</v>
      </c>
      <c r="E3238">
        <v>103.93</v>
      </c>
      <c r="F3238">
        <v>103.93</v>
      </c>
    </row>
    <row r="3239" spans="1:6" x14ac:dyDescent="0.25">
      <c r="A3239" s="1">
        <v>42654.354166666664</v>
      </c>
      <c r="B3239">
        <v>103.93</v>
      </c>
      <c r="C3239">
        <v>103.93</v>
      </c>
      <c r="D3239">
        <v>103.89</v>
      </c>
      <c r="E3239">
        <v>103.9</v>
      </c>
      <c r="F3239">
        <v>103.9</v>
      </c>
    </row>
    <row r="3240" spans="1:6" x14ac:dyDescent="0.25">
      <c r="A3240" s="1">
        <v>42654.357638888891</v>
      </c>
      <c r="B3240">
        <v>103.9</v>
      </c>
      <c r="C3240">
        <v>103.91</v>
      </c>
      <c r="D3240">
        <v>103.88</v>
      </c>
      <c r="E3240">
        <v>103.88</v>
      </c>
      <c r="F3240">
        <v>103.88</v>
      </c>
    </row>
    <row r="3241" spans="1:6" x14ac:dyDescent="0.25">
      <c r="A3241" s="1">
        <v>42654.361111111109</v>
      </c>
      <c r="B3241">
        <v>103.88</v>
      </c>
      <c r="C3241">
        <v>103.9</v>
      </c>
      <c r="D3241">
        <v>103.86</v>
      </c>
      <c r="E3241">
        <v>103.89</v>
      </c>
      <c r="F3241">
        <v>103.89</v>
      </c>
    </row>
    <row r="3242" spans="1:6" x14ac:dyDescent="0.25">
      <c r="A3242" s="1">
        <v>42654.364583333336</v>
      </c>
      <c r="B3242">
        <v>103.89</v>
      </c>
      <c r="C3242">
        <v>103.93</v>
      </c>
      <c r="D3242">
        <v>103.88</v>
      </c>
      <c r="E3242">
        <v>103.91</v>
      </c>
      <c r="F3242">
        <v>103.91</v>
      </c>
    </row>
    <row r="3243" spans="1:6" x14ac:dyDescent="0.25">
      <c r="A3243" s="1">
        <v>42654.368055555555</v>
      </c>
      <c r="B3243">
        <v>103.91</v>
      </c>
      <c r="C3243">
        <v>103.96</v>
      </c>
      <c r="D3243">
        <v>103.91</v>
      </c>
      <c r="E3243">
        <v>103.94</v>
      </c>
      <c r="F3243">
        <v>103.94</v>
      </c>
    </row>
    <row r="3244" spans="1:6" x14ac:dyDescent="0.25">
      <c r="A3244" s="1">
        <v>42654.371527777781</v>
      </c>
      <c r="B3244">
        <v>103.94</v>
      </c>
      <c r="C3244">
        <v>103.96</v>
      </c>
      <c r="D3244">
        <v>103.9</v>
      </c>
      <c r="E3244">
        <v>103.93</v>
      </c>
      <c r="F3244">
        <v>103.93</v>
      </c>
    </row>
    <row r="3245" spans="1:6" x14ac:dyDescent="0.25">
      <c r="A3245" s="1">
        <v>42655.166666666664</v>
      </c>
      <c r="B3245">
        <v>103.46</v>
      </c>
      <c r="C3245">
        <v>103.49</v>
      </c>
      <c r="D3245">
        <v>103.44</v>
      </c>
      <c r="E3245">
        <v>103.44</v>
      </c>
      <c r="F3245">
        <v>103.44</v>
      </c>
    </row>
    <row r="3246" spans="1:6" x14ac:dyDescent="0.25">
      <c r="A3246" s="1">
        <v>42655.170138888891</v>
      </c>
      <c r="B3246">
        <v>103.44</v>
      </c>
      <c r="C3246">
        <v>103.45</v>
      </c>
      <c r="D3246">
        <v>103.42</v>
      </c>
      <c r="E3246">
        <v>103.43</v>
      </c>
      <c r="F3246">
        <v>103.43</v>
      </c>
    </row>
    <row r="3247" spans="1:6" x14ac:dyDescent="0.25">
      <c r="A3247" s="1">
        <v>42655.173611111109</v>
      </c>
      <c r="B3247">
        <v>103.43</v>
      </c>
      <c r="C3247">
        <v>103.44</v>
      </c>
      <c r="D3247">
        <v>103.43</v>
      </c>
      <c r="E3247">
        <v>103.44</v>
      </c>
      <c r="F3247">
        <v>103.44</v>
      </c>
    </row>
    <row r="3248" spans="1:6" x14ac:dyDescent="0.25">
      <c r="A3248" s="1">
        <v>42655.177083333336</v>
      </c>
      <c r="B3248">
        <v>103.44</v>
      </c>
      <c r="C3248">
        <v>103.45</v>
      </c>
      <c r="D3248">
        <v>103.43</v>
      </c>
      <c r="E3248">
        <v>103.44</v>
      </c>
      <c r="F3248">
        <v>103.44</v>
      </c>
    </row>
    <row r="3249" spans="1:6" x14ac:dyDescent="0.25">
      <c r="A3249" s="1">
        <v>42655.180555555555</v>
      </c>
      <c r="B3249">
        <v>103.44</v>
      </c>
      <c r="C3249">
        <v>103.45</v>
      </c>
      <c r="D3249">
        <v>103.43</v>
      </c>
      <c r="E3249">
        <v>103.44</v>
      </c>
      <c r="F3249">
        <v>103.44</v>
      </c>
    </row>
    <row r="3250" spans="1:6" x14ac:dyDescent="0.25">
      <c r="A3250" s="1">
        <v>42655.184027777781</v>
      </c>
      <c r="B3250">
        <v>103.44</v>
      </c>
      <c r="C3250">
        <v>103.46</v>
      </c>
      <c r="D3250">
        <v>103.42</v>
      </c>
      <c r="E3250">
        <v>103.44</v>
      </c>
      <c r="F3250">
        <v>103.44</v>
      </c>
    </row>
    <row r="3251" spans="1:6" x14ac:dyDescent="0.25">
      <c r="A3251" s="1">
        <v>42655.1875</v>
      </c>
      <c r="B3251">
        <v>103.44</v>
      </c>
      <c r="C3251">
        <v>103.46</v>
      </c>
      <c r="D3251">
        <v>103.43</v>
      </c>
      <c r="E3251">
        <v>103.46</v>
      </c>
      <c r="F3251">
        <v>103.46</v>
      </c>
    </row>
    <row r="3252" spans="1:6" x14ac:dyDescent="0.25">
      <c r="A3252" s="1">
        <v>42655.190972222219</v>
      </c>
      <c r="B3252">
        <v>103.46</v>
      </c>
      <c r="C3252">
        <v>103.47</v>
      </c>
      <c r="D3252">
        <v>103.45</v>
      </c>
      <c r="E3252">
        <v>103.47</v>
      </c>
      <c r="F3252">
        <v>103.47</v>
      </c>
    </row>
    <row r="3253" spans="1:6" x14ac:dyDescent="0.25">
      <c r="A3253" s="1">
        <v>42655.194444444445</v>
      </c>
      <c r="B3253">
        <v>103.47</v>
      </c>
      <c r="C3253">
        <v>103.49</v>
      </c>
      <c r="D3253">
        <v>103.46</v>
      </c>
      <c r="E3253">
        <v>103.48</v>
      </c>
      <c r="F3253">
        <v>103.48</v>
      </c>
    </row>
    <row r="3254" spans="1:6" x14ac:dyDescent="0.25">
      <c r="A3254" s="1">
        <v>42655.197916666664</v>
      </c>
      <c r="B3254">
        <v>103.48</v>
      </c>
      <c r="C3254">
        <v>103.48</v>
      </c>
      <c r="D3254">
        <v>103.45</v>
      </c>
      <c r="E3254">
        <v>103.45</v>
      </c>
      <c r="F3254">
        <v>103.45</v>
      </c>
    </row>
    <row r="3255" spans="1:6" x14ac:dyDescent="0.25">
      <c r="A3255" s="1">
        <v>42655.201388888891</v>
      </c>
      <c r="B3255">
        <v>103.45</v>
      </c>
      <c r="C3255">
        <v>103.51</v>
      </c>
      <c r="D3255">
        <v>103.45</v>
      </c>
      <c r="E3255">
        <v>103.5</v>
      </c>
      <c r="F3255">
        <v>103.5</v>
      </c>
    </row>
    <row r="3256" spans="1:6" x14ac:dyDescent="0.25">
      <c r="A3256" s="1">
        <v>42655.204861111109</v>
      </c>
      <c r="B3256">
        <v>103.5</v>
      </c>
      <c r="C3256">
        <v>103.52</v>
      </c>
      <c r="D3256">
        <v>103.49</v>
      </c>
      <c r="E3256">
        <v>103.51</v>
      </c>
      <c r="F3256">
        <v>103.51</v>
      </c>
    </row>
    <row r="3257" spans="1:6" x14ac:dyDescent="0.25">
      <c r="A3257" s="1">
        <v>42655.208333333336</v>
      </c>
      <c r="B3257">
        <v>103.51</v>
      </c>
      <c r="C3257">
        <v>103.51</v>
      </c>
      <c r="D3257">
        <v>103.49</v>
      </c>
      <c r="E3257">
        <v>103.5</v>
      </c>
      <c r="F3257">
        <v>103.5</v>
      </c>
    </row>
    <row r="3258" spans="1:6" x14ac:dyDescent="0.25">
      <c r="A3258" s="1">
        <v>42655.211805555555</v>
      </c>
      <c r="B3258">
        <v>103.5</v>
      </c>
      <c r="C3258">
        <v>103.51</v>
      </c>
      <c r="D3258">
        <v>103.49</v>
      </c>
      <c r="E3258">
        <v>103.51</v>
      </c>
      <c r="F3258">
        <v>103.51</v>
      </c>
    </row>
    <row r="3259" spans="1:6" x14ac:dyDescent="0.25">
      <c r="A3259" s="1">
        <v>42655.215277777781</v>
      </c>
      <c r="B3259">
        <v>103.51</v>
      </c>
      <c r="C3259">
        <v>103.54</v>
      </c>
      <c r="D3259">
        <v>103.51</v>
      </c>
      <c r="E3259">
        <v>103.52</v>
      </c>
      <c r="F3259">
        <v>103.52</v>
      </c>
    </row>
    <row r="3260" spans="1:6" x14ac:dyDescent="0.25">
      <c r="A3260" s="1">
        <v>42655.21875</v>
      </c>
      <c r="B3260">
        <v>103.52</v>
      </c>
      <c r="C3260">
        <v>103.53</v>
      </c>
      <c r="D3260">
        <v>103.52</v>
      </c>
      <c r="E3260">
        <v>103.52</v>
      </c>
      <c r="F3260">
        <v>103.52</v>
      </c>
    </row>
    <row r="3261" spans="1:6" x14ac:dyDescent="0.25">
      <c r="A3261" s="1">
        <v>42655.222222222219</v>
      </c>
      <c r="B3261">
        <v>103.52</v>
      </c>
      <c r="C3261">
        <v>103.52</v>
      </c>
      <c r="D3261">
        <v>103.51</v>
      </c>
      <c r="E3261">
        <v>103.51</v>
      </c>
      <c r="F3261">
        <v>103.51</v>
      </c>
    </row>
    <row r="3262" spans="1:6" x14ac:dyDescent="0.25">
      <c r="A3262" s="1">
        <v>42655.225694444445</v>
      </c>
      <c r="B3262">
        <v>103.51</v>
      </c>
      <c r="C3262">
        <v>103.52</v>
      </c>
      <c r="D3262">
        <v>103.51</v>
      </c>
      <c r="E3262">
        <v>103.52</v>
      </c>
      <c r="F3262">
        <v>103.52</v>
      </c>
    </row>
    <row r="3263" spans="1:6" x14ac:dyDescent="0.25">
      <c r="A3263" s="1">
        <v>42655.229166666664</v>
      </c>
      <c r="B3263">
        <v>103.52</v>
      </c>
      <c r="C3263">
        <v>103.56</v>
      </c>
      <c r="D3263">
        <v>103.52</v>
      </c>
      <c r="E3263">
        <v>103.56</v>
      </c>
      <c r="F3263">
        <v>103.56</v>
      </c>
    </row>
    <row r="3264" spans="1:6" x14ac:dyDescent="0.25">
      <c r="A3264" s="1">
        <v>42655.232638888891</v>
      </c>
      <c r="B3264">
        <v>103.56</v>
      </c>
      <c r="C3264">
        <v>103.57</v>
      </c>
      <c r="D3264">
        <v>103.54</v>
      </c>
      <c r="E3264">
        <v>103.55</v>
      </c>
      <c r="F3264">
        <v>103.55</v>
      </c>
    </row>
    <row r="3265" spans="1:6" x14ac:dyDescent="0.25">
      <c r="A3265" s="1">
        <v>42655.236111111109</v>
      </c>
      <c r="B3265">
        <v>103.55</v>
      </c>
      <c r="C3265">
        <v>103.58</v>
      </c>
      <c r="D3265">
        <v>103.55</v>
      </c>
      <c r="E3265">
        <v>103.57</v>
      </c>
      <c r="F3265">
        <v>103.57</v>
      </c>
    </row>
    <row r="3266" spans="1:6" x14ac:dyDescent="0.25">
      <c r="A3266" s="1">
        <v>42655.239583333336</v>
      </c>
      <c r="B3266">
        <v>103.57</v>
      </c>
      <c r="C3266">
        <v>103.6</v>
      </c>
      <c r="D3266">
        <v>103.56</v>
      </c>
      <c r="E3266">
        <v>103.59</v>
      </c>
      <c r="F3266">
        <v>103.59</v>
      </c>
    </row>
    <row r="3267" spans="1:6" x14ac:dyDescent="0.25">
      <c r="A3267" s="1">
        <v>42655.243055555555</v>
      </c>
      <c r="B3267">
        <v>103.59</v>
      </c>
      <c r="C3267">
        <v>103.59</v>
      </c>
      <c r="D3267">
        <v>103.55</v>
      </c>
      <c r="E3267">
        <v>103.57</v>
      </c>
      <c r="F3267">
        <v>103.57</v>
      </c>
    </row>
    <row r="3268" spans="1:6" x14ac:dyDescent="0.25">
      <c r="A3268" s="1">
        <v>42655.246527777781</v>
      </c>
      <c r="B3268">
        <v>103.57</v>
      </c>
      <c r="C3268">
        <v>103.57</v>
      </c>
      <c r="D3268">
        <v>103.55</v>
      </c>
      <c r="E3268">
        <v>103.55</v>
      </c>
      <c r="F3268">
        <v>103.55</v>
      </c>
    </row>
    <row r="3269" spans="1:6" x14ac:dyDescent="0.25">
      <c r="A3269" s="1">
        <v>42655.25</v>
      </c>
      <c r="B3269">
        <v>103.55</v>
      </c>
      <c r="C3269">
        <v>103.57</v>
      </c>
      <c r="D3269">
        <v>103.52</v>
      </c>
      <c r="E3269">
        <v>103.53</v>
      </c>
      <c r="F3269">
        <v>103.53</v>
      </c>
    </row>
    <row r="3270" spans="1:6" x14ac:dyDescent="0.25">
      <c r="A3270" s="1">
        <v>42655.253472222219</v>
      </c>
      <c r="B3270">
        <v>103.53</v>
      </c>
      <c r="C3270">
        <v>103.55</v>
      </c>
      <c r="D3270">
        <v>103.52</v>
      </c>
      <c r="E3270">
        <v>103.53</v>
      </c>
      <c r="F3270">
        <v>103.53</v>
      </c>
    </row>
    <row r="3271" spans="1:6" x14ac:dyDescent="0.25">
      <c r="A3271" s="1">
        <v>42655.256944444445</v>
      </c>
      <c r="B3271">
        <v>103.53</v>
      </c>
      <c r="C3271">
        <v>103.54</v>
      </c>
      <c r="D3271">
        <v>103.53</v>
      </c>
      <c r="E3271">
        <v>103.54</v>
      </c>
      <c r="F3271">
        <v>103.54</v>
      </c>
    </row>
    <row r="3272" spans="1:6" x14ac:dyDescent="0.25">
      <c r="A3272" s="1">
        <v>42655.260416666664</v>
      </c>
      <c r="B3272">
        <v>103.54</v>
      </c>
      <c r="C3272">
        <v>103.54</v>
      </c>
      <c r="D3272">
        <v>103.5</v>
      </c>
      <c r="E3272">
        <v>103.5</v>
      </c>
      <c r="F3272">
        <v>103.5</v>
      </c>
    </row>
    <row r="3273" spans="1:6" x14ac:dyDescent="0.25">
      <c r="A3273" s="1">
        <v>42655.263888888891</v>
      </c>
      <c r="B3273">
        <v>103.5</v>
      </c>
      <c r="C3273">
        <v>103.5</v>
      </c>
      <c r="D3273">
        <v>103.47</v>
      </c>
      <c r="E3273">
        <v>103.48</v>
      </c>
      <c r="F3273">
        <v>103.48</v>
      </c>
    </row>
    <row r="3274" spans="1:6" x14ac:dyDescent="0.25">
      <c r="A3274" s="1">
        <v>42655.267361111109</v>
      </c>
      <c r="B3274">
        <v>103.48</v>
      </c>
      <c r="C3274">
        <v>103.5</v>
      </c>
      <c r="D3274">
        <v>103.46</v>
      </c>
      <c r="E3274">
        <v>103.47</v>
      </c>
      <c r="F3274">
        <v>103.47</v>
      </c>
    </row>
    <row r="3275" spans="1:6" x14ac:dyDescent="0.25">
      <c r="A3275" s="1">
        <v>42655.270833333336</v>
      </c>
      <c r="B3275">
        <v>103.47</v>
      </c>
      <c r="C3275">
        <v>103.48</v>
      </c>
      <c r="D3275">
        <v>103.45</v>
      </c>
      <c r="E3275">
        <v>103.48</v>
      </c>
      <c r="F3275">
        <v>103.48</v>
      </c>
    </row>
    <row r="3276" spans="1:6" x14ac:dyDescent="0.25">
      <c r="A3276" s="1">
        <v>42655.274305555555</v>
      </c>
      <c r="B3276">
        <v>103.48</v>
      </c>
      <c r="C3276">
        <v>103.51</v>
      </c>
      <c r="D3276">
        <v>103.43</v>
      </c>
      <c r="E3276">
        <v>103.44</v>
      </c>
      <c r="F3276">
        <v>103.44</v>
      </c>
    </row>
    <row r="3277" spans="1:6" x14ac:dyDescent="0.25">
      <c r="A3277" s="1">
        <v>42655.277777777781</v>
      </c>
      <c r="B3277">
        <v>103.43</v>
      </c>
      <c r="C3277">
        <v>103.47</v>
      </c>
      <c r="D3277">
        <v>103.42</v>
      </c>
      <c r="E3277">
        <v>103.44</v>
      </c>
      <c r="F3277">
        <v>103.44</v>
      </c>
    </row>
    <row r="3278" spans="1:6" x14ac:dyDescent="0.25">
      <c r="A3278" s="1">
        <v>42655.28125</v>
      </c>
      <c r="B3278">
        <v>103.44</v>
      </c>
      <c r="C3278">
        <v>103.45</v>
      </c>
      <c r="D3278">
        <v>103.43</v>
      </c>
      <c r="E3278">
        <v>103.44</v>
      </c>
      <c r="F3278">
        <v>103.44</v>
      </c>
    </row>
    <row r="3279" spans="1:6" x14ac:dyDescent="0.25">
      <c r="A3279" s="1">
        <v>42655.284722222219</v>
      </c>
      <c r="B3279">
        <v>103.44</v>
      </c>
      <c r="C3279">
        <v>103.47</v>
      </c>
      <c r="D3279">
        <v>103.44</v>
      </c>
      <c r="E3279">
        <v>103.47</v>
      </c>
      <c r="F3279">
        <v>103.47</v>
      </c>
    </row>
    <row r="3280" spans="1:6" x14ac:dyDescent="0.25">
      <c r="A3280" s="1">
        <v>42655.288194444445</v>
      </c>
      <c r="B3280">
        <v>103.47</v>
      </c>
      <c r="C3280">
        <v>103.5</v>
      </c>
      <c r="D3280">
        <v>103.44</v>
      </c>
      <c r="E3280">
        <v>103.46</v>
      </c>
      <c r="F3280">
        <v>103.46</v>
      </c>
    </row>
    <row r="3281" spans="1:6" x14ac:dyDescent="0.25">
      <c r="A3281" s="1">
        <v>42655.291666666664</v>
      </c>
      <c r="B3281">
        <v>103.46</v>
      </c>
      <c r="C3281">
        <v>103.46</v>
      </c>
      <c r="D3281">
        <v>103.39</v>
      </c>
      <c r="E3281">
        <v>103.39</v>
      </c>
      <c r="F3281">
        <v>103.39</v>
      </c>
    </row>
    <row r="3282" spans="1:6" x14ac:dyDescent="0.25">
      <c r="A3282" s="1">
        <v>42655.295138888891</v>
      </c>
      <c r="B3282">
        <v>103.39</v>
      </c>
      <c r="C3282">
        <v>103.41</v>
      </c>
      <c r="D3282">
        <v>103.37</v>
      </c>
      <c r="E3282">
        <v>103.37</v>
      </c>
      <c r="F3282">
        <v>103.37</v>
      </c>
    </row>
    <row r="3283" spans="1:6" x14ac:dyDescent="0.25">
      <c r="A3283" s="1">
        <v>42655.298611111109</v>
      </c>
      <c r="B3283">
        <v>103.37</v>
      </c>
      <c r="C3283">
        <v>103.4</v>
      </c>
      <c r="D3283">
        <v>103.37</v>
      </c>
      <c r="E3283">
        <v>103.4</v>
      </c>
      <c r="F3283">
        <v>103.4</v>
      </c>
    </row>
    <row r="3284" spans="1:6" x14ac:dyDescent="0.25">
      <c r="A3284" s="1">
        <v>42655.302083333336</v>
      </c>
      <c r="B3284">
        <v>103.4</v>
      </c>
      <c r="C3284">
        <v>103.4</v>
      </c>
      <c r="D3284">
        <v>103.38</v>
      </c>
      <c r="E3284">
        <v>103.39</v>
      </c>
      <c r="F3284">
        <v>103.39</v>
      </c>
    </row>
    <row r="3285" spans="1:6" x14ac:dyDescent="0.25">
      <c r="A3285" s="1">
        <v>42655.305555555555</v>
      </c>
      <c r="B3285">
        <v>103.39</v>
      </c>
      <c r="C3285">
        <v>103.39</v>
      </c>
      <c r="D3285">
        <v>103.38</v>
      </c>
      <c r="E3285">
        <v>103.39</v>
      </c>
      <c r="F3285">
        <v>103.39</v>
      </c>
    </row>
    <row r="3286" spans="1:6" x14ac:dyDescent="0.25">
      <c r="A3286" s="1">
        <v>42655.309027777781</v>
      </c>
      <c r="B3286">
        <v>103.39</v>
      </c>
      <c r="C3286">
        <v>103.41</v>
      </c>
      <c r="D3286">
        <v>103.36</v>
      </c>
      <c r="E3286">
        <v>103.41</v>
      </c>
      <c r="F3286">
        <v>103.41</v>
      </c>
    </row>
    <row r="3287" spans="1:6" x14ac:dyDescent="0.25">
      <c r="A3287" s="1">
        <v>42655.3125</v>
      </c>
      <c r="B3287">
        <v>103.41</v>
      </c>
      <c r="C3287">
        <v>103.45</v>
      </c>
      <c r="D3287">
        <v>103.4</v>
      </c>
      <c r="E3287">
        <v>103.44</v>
      </c>
      <c r="F3287">
        <v>103.44</v>
      </c>
    </row>
    <row r="3288" spans="1:6" x14ac:dyDescent="0.25">
      <c r="A3288" s="1">
        <v>42655.315972222219</v>
      </c>
      <c r="B3288">
        <v>103.44</v>
      </c>
      <c r="C3288">
        <v>103.45</v>
      </c>
      <c r="D3288">
        <v>103.38</v>
      </c>
      <c r="E3288">
        <v>103.39</v>
      </c>
      <c r="F3288">
        <v>103.39</v>
      </c>
    </row>
    <row r="3289" spans="1:6" x14ac:dyDescent="0.25">
      <c r="A3289" s="1">
        <v>42655.319444444445</v>
      </c>
      <c r="B3289">
        <v>103.39</v>
      </c>
      <c r="C3289">
        <v>103.39</v>
      </c>
      <c r="D3289">
        <v>103.29</v>
      </c>
      <c r="E3289">
        <v>103.29</v>
      </c>
      <c r="F3289">
        <v>103.29</v>
      </c>
    </row>
    <row r="3290" spans="1:6" x14ac:dyDescent="0.25">
      <c r="A3290" s="1">
        <v>42655.322916666664</v>
      </c>
      <c r="B3290">
        <v>103.29</v>
      </c>
      <c r="C3290">
        <v>103.39</v>
      </c>
      <c r="D3290">
        <v>103.28</v>
      </c>
      <c r="E3290">
        <v>103.38</v>
      </c>
      <c r="F3290">
        <v>103.38</v>
      </c>
    </row>
    <row r="3291" spans="1:6" x14ac:dyDescent="0.25">
      <c r="A3291" s="1">
        <v>42655.326388888891</v>
      </c>
      <c r="B3291">
        <v>103.38</v>
      </c>
      <c r="C3291">
        <v>103.38</v>
      </c>
      <c r="D3291">
        <v>103.33</v>
      </c>
      <c r="E3291">
        <v>103.34</v>
      </c>
      <c r="F3291">
        <v>103.34</v>
      </c>
    </row>
    <row r="3292" spans="1:6" x14ac:dyDescent="0.25">
      <c r="A3292" s="1">
        <v>42655.329861111109</v>
      </c>
      <c r="B3292">
        <v>103.34</v>
      </c>
      <c r="C3292">
        <v>103.36</v>
      </c>
      <c r="D3292">
        <v>103.31</v>
      </c>
      <c r="E3292">
        <v>103.36</v>
      </c>
      <c r="F3292">
        <v>103.36</v>
      </c>
    </row>
    <row r="3293" spans="1:6" x14ac:dyDescent="0.25">
      <c r="A3293" s="1">
        <v>42655.333333333336</v>
      </c>
      <c r="B3293">
        <v>103.36</v>
      </c>
      <c r="C3293">
        <v>103.41</v>
      </c>
      <c r="D3293">
        <v>103.3</v>
      </c>
      <c r="E3293">
        <v>103.37</v>
      </c>
      <c r="F3293">
        <v>103.37</v>
      </c>
    </row>
    <row r="3294" spans="1:6" x14ac:dyDescent="0.25">
      <c r="A3294" s="1">
        <v>42655.336805555555</v>
      </c>
      <c r="B3294">
        <v>103.37</v>
      </c>
      <c r="C3294">
        <v>103.46</v>
      </c>
      <c r="D3294">
        <v>103.37</v>
      </c>
      <c r="E3294">
        <v>103.41</v>
      </c>
      <c r="F3294">
        <v>103.41</v>
      </c>
    </row>
    <row r="3295" spans="1:6" x14ac:dyDescent="0.25">
      <c r="A3295" s="1">
        <v>42655.340277777781</v>
      </c>
      <c r="B3295">
        <v>103.41</v>
      </c>
      <c r="C3295">
        <v>103.46</v>
      </c>
      <c r="D3295">
        <v>103.39</v>
      </c>
      <c r="E3295">
        <v>103.46</v>
      </c>
      <c r="F3295">
        <v>103.46</v>
      </c>
    </row>
    <row r="3296" spans="1:6" x14ac:dyDescent="0.25">
      <c r="A3296" s="1">
        <v>42655.34375</v>
      </c>
      <c r="B3296">
        <v>103.45</v>
      </c>
      <c r="C3296">
        <v>103.46</v>
      </c>
      <c r="D3296">
        <v>103.43</v>
      </c>
      <c r="E3296">
        <v>103.44</v>
      </c>
      <c r="F3296">
        <v>103.44</v>
      </c>
    </row>
    <row r="3297" spans="1:6" x14ac:dyDescent="0.25">
      <c r="A3297" s="1">
        <v>42655.347222222219</v>
      </c>
      <c r="B3297">
        <v>103.44</v>
      </c>
      <c r="C3297">
        <v>103.48</v>
      </c>
      <c r="D3297">
        <v>103.43</v>
      </c>
      <c r="E3297">
        <v>103.43</v>
      </c>
      <c r="F3297">
        <v>103.43</v>
      </c>
    </row>
    <row r="3298" spans="1:6" x14ac:dyDescent="0.25">
      <c r="A3298" s="1">
        <v>42655.350694444445</v>
      </c>
      <c r="B3298">
        <v>103.43</v>
      </c>
      <c r="C3298">
        <v>103.48</v>
      </c>
      <c r="D3298">
        <v>103.43</v>
      </c>
      <c r="E3298">
        <v>103.47</v>
      </c>
      <c r="F3298">
        <v>103.47</v>
      </c>
    </row>
    <row r="3299" spans="1:6" x14ac:dyDescent="0.25">
      <c r="A3299" s="1">
        <v>42655.354166666664</v>
      </c>
      <c r="B3299">
        <v>103.47</v>
      </c>
      <c r="C3299">
        <v>103.48</v>
      </c>
      <c r="D3299">
        <v>103.44</v>
      </c>
      <c r="E3299">
        <v>103.46</v>
      </c>
      <c r="F3299">
        <v>103.46</v>
      </c>
    </row>
    <row r="3300" spans="1:6" x14ac:dyDescent="0.25">
      <c r="A3300" s="1">
        <v>42655.357638888891</v>
      </c>
      <c r="B3300">
        <v>103.46</v>
      </c>
      <c r="C3300">
        <v>103.55</v>
      </c>
      <c r="D3300">
        <v>103.46</v>
      </c>
      <c r="E3300">
        <v>103.53</v>
      </c>
      <c r="F3300">
        <v>103.53</v>
      </c>
    </row>
    <row r="3301" spans="1:6" x14ac:dyDescent="0.25">
      <c r="A3301" s="1">
        <v>42655.361111111109</v>
      </c>
      <c r="B3301">
        <v>103.53</v>
      </c>
      <c r="C3301">
        <v>103.54</v>
      </c>
      <c r="D3301">
        <v>103.49</v>
      </c>
      <c r="E3301">
        <v>103.53</v>
      </c>
      <c r="F3301">
        <v>103.53</v>
      </c>
    </row>
    <row r="3302" spans="1:6" x14ac:dyDescent="0.25">
      <c r="A3302" s="1">
        <v>42655.364583333336</v>
      </c>
      <c r="B3302">
        <v>103.53</v>
      </c>
      <c r="C3302">
        <v>103.57</v>
      </c>
      <c r="D3302">
        <v>103.51</v>
      </c>
      <c r="E3302">
        <v>103.56</v>
      </c>
      <c r="F3302">
        <v>103.56</v>
      </c>
    </row>
    <row r="3303" spans="1:6" x14ac:dyDescent="0.25">
      <c r="A3303" s="1">
        <v>42655.368055555555</v>
      </c>
      <c r="B3303">
        <v>103.56</v>
      </c>
      <c r="C3303">
        <v>103.66</v>
      </c>
      <c r="D3303">
        <v>103.56</v>
      </c>
      <c r="E3303">
        <v>103.63</v>
      </c>
      <c r="F3303">
        <v>103.63</v>
      </c>
    </row>
    <row r="3304" spans="1:6" x14ac:dyDescent="0.25">
      <c r="A3304" s="1">
        <v>42655.371527777781</v>
      </c>
      <c r="B3304">
        <v>103.63</v>
      </c>
      <c r="C3304">
        <v>103.63</v>
      </c>
      <c r="D3304">
        <v>103.58</v>
      </c>
      <c r="E3304">
        <v>103.6</v>
      </c>
      <c r="F3304">
        <v>103.6</v>
      </c>
    </row>
    <row r="3305" spans="1:6" x14ac:dyDescent="0.25">
      <c r="A3305" s="1">
        <v>42656.166666666664</v>
      </c>
      <c r="B3305">
        <v>104.26</v>
      </c>
      <c r="C3305">
        <v>104.27</v>
      </c>
      <c r="D3305">
        <v>104.23</v>
      </c>
      <c r="E3305">
        <v>104.24</v>
      </c>
      <c r="F3305">
        <v>104.24</v>
      </c>
    </row>
    <row r="3306" spans="1:6" x14ac:dyDescent="0.25">
      <c r="A3306" s="1">
        <v>42656.170138888891</v>
      </c>
      <c r="B3306">
        <v>104.24</v>
      </c>
      <c r="C3306">
        <v>104.24</v>
      </c>
      <c r="D3306">
        <v>104.23</v>
      </c>
      <c r="E3306">
        <v>104.23</v>
      </c>
      <c r="F3306">
        <v>104.23</v>
      </c>
    </row>
    <row r="3307" spans="1:6" x14ac:dyDescent="0.25">
      <c r="A3307" s="1">
        <v>42656.173611111109</v>
      </c>
      <c r="B3307">
        <v>104.23</v>
      </c>
      <c r="C3307">
        <v>104.25</v>
      </c>
      <c r="D3307">
        <v>104.23</v>
      </c>
      <c r="E3307">
        <v>104.25</v>
      </c>
      <c r="F3307">
        <v>104.25</v>
      </c>
    </row>
    <row r="3308" spans="1:6" x14ac:dyDescent="0.25">
      <c r="A3308" s="1">
        <v>42656.177083333336</v>
      </c>
      <c r="B3308">
        <v>104.25</v>
      </c>
      <c r="C3308">
        <v>104.25</v>
      </c>
      <c r="D3308">
        <v>104.24</v>
      </c>
      <c r="E3308">
        <v>104.24</v>
      </c>
      <c r="F3308">
        <v>104.24</v>
      </c>
    </row>
    <row r="3309" spans="1:6" x14ac:dyDescent="0.25">
      <c r="A3309" s="1">
        <v>42656.180555555555</v>
      </c>
      <c r="B3309">
        <v>104.24</v>
      </c>
      <c r="C3309">
        <v>104.24</v>
      </c>
      <c r="D3309">
        <v>104.24</v>
      </c>
      <c r="E3309">
        <v>104.24</v>
      </c>
      <c r="F3309">
        <v>104.24</v>
      </c>
    </row>
    <row r="3310" spans="1:6" x14ac:dyDescent="0.25">
      <c r="A3310" s="1">
        <v>42656.184027777781</v>
      </c>
      <c r="B3310">
        <v>104.24</v>
      </c>
      <c r="C3310">
        <v>104.25</v>
      </c>
      <c r="D3310">
        <v>104.22</v>
      </c>
      <c r="E3310">
        <v>104.22</v>
      </c>
      <c r="F3310">
        <v>104.22</v>
      </c>
    </row>
    <row r="3311" spans="1:6" x14ac:dyDescent="0.25">
      <c r="A3311" s="1">
        <v>42656.1875</v>
      </c>
      <c r="B3311">
        <v>104.22</v>
      </c>
      <c r="C3311">
        <v>104.24</v>
      </c>
      <c r="D3311">
        <v>104.22</v>
      </c>
      <c r="E3311">
        <v>104.22</v>
      </c>
      <c r="F3311">
        <v>104.22</v>
      </c>
    </row>
    <row r="3312" spans="1:6" x14ac:dyDescent="0.25">
      <c r="A3312" s="1">
        <v>42656.190972222219</v>
      </c>
      <c r="B3312">
        <v>104.22</v>
      </c>
      <c r="C3312">
        <v>104.23</v>
      </c>
      <c r="D3312">
        <v>104.22</v>
      </c>
      <c r="E3312">
        <v>104.23</v>
      </c>
      <c r="F3312">
        <v>104.23</v>
      </c>
    </row>
    <row r="3313" spans="1:6" x14ac:dyDescent="0.25">
      <c r="A3313" s="1">
        <v>42656.194444444445</v>
      </c>
      <c r="B3313">
        <v>104.23</v>
      </c>
      <c r="C3313">
        <v>104.24</v>
      </c>
      <c r="D3313">
        <v>104.22</v>
      </c>
      <c r="E3313">
        <v>104.23</v>
      </c>
      <c r="F3313">
        <v>104.23</v>
      </c>
    </row>
    <row r="3314" spans="1:6" x14ac:dyDescent="0.25">
      <c r="A3314" s="1">
        <v>42656.197916666664</v>
      </c>
      <c r="B3314">
        <v>104.23</v>
      </c>
      <c r="C3314">
        <v>104.23</v>
      </c>
      <c r="D3314">
        <v>104.23</v>
      </c>
      <c r="E3314">
        <v>104.23</v>
      </c>
      <c r="F3314">
        <v>104.23</v>
      </c>
    </row>
    <row r="3315" spans="1:6" x14ac:dyDescent="0.25">
      <c r="A3315" s="1">
        <v>42656.201388888891</v>
      </c>
      <c r="B3315">
        <v>104.23</v>
      </c>
      <c r="C3315">
        <v>104.23</v>
      </c>
      <c r="D3315">
        <v>104.19</v>
      </c>
      <c r="E3315">
        <v>104.19</v>
      </c>
      <c r="F3315">
        <v>104.19</v>
      </c>
    </row>
    <row r="3316" spans="1:6" x14ac:dyDescent="0.25">
      <c r="A3316" s="1">
        <v>42656.204861111109</v>
      </c>
      <c r="B3316">
        <v>104.19</v>
      </c>
      <c r="C3316">
        <v>104.22</v>
      </c>
      <c r="D3316">
        <v>104.19</v>
      </c>
      <c r="E3316">
        <v>104.21</v>
      </c>
      <c r="F3316">
        <v>104.21</v>
      </c>
    </row>
    <row r="3317" spans="1:6" x14ac:dyDescent="0.25">
      <c r="A3317" s="1">
        <v>42656.208333333336</v>
      </c>
      <c r="B3317">
        <v>104.21</v>
      </c>
      <c r="C3317">
        <v>104.25</v>
      </c>
      <c r="D3317">
        <v>104.18</v>
      </c>
      <c r="E3317">
        <v>104.19</v>
      </c>
      <c r="F3317">
        <v>104.19</v>
      </c>
    </row>
    <row r="3318" spans="1:6" x14ac:dyDescent="0.25">
      <c r="A3318" s="1">
        <v>42656.211805555555</v>
      </c>
      <c r="B3318">
        <v>104.19</v>
      </c>
      <c r="C3318">
        <v>104.19</v>
      </c>
      <c r="D3318">
        <v>104.18</v>
      </c>
      <c r="E3318">
        <v>104.18</v>
      </c>
      <c r="F3318">
        <v>104.18</v>
      </c>
    </row>
    <row r="3319" spans="1:6" x14ac:dyDescent="0.25">
      <c r="A3319" s="1">
        <v>42656.215277777781</v>
      </c>
      <c r="B3319">
        <v>104.18</v>
      </c>
      <c r="C3319">
        <v>104.19</v>
      </c>
      <c r="D3319">
        <v>104.18</v>
      </c>
      <c r="E3319">
        <v>104.19</v>
      </c>
      <c r="F3319">
        <v>104.19</v>
      </c>
    </row>
    <row r="3320" spans="1:6" x14ac:dyDescent="0.25">
      <c r="A3320" s="1">
        <v>42656.21875</v>
      </c>
      <c r="B3320">
        <v>104.19</v>
      </c>
      <c r="C3320">
        <v>104.22</v>
      </c>
      <c r="D3320">
        <v>104.19</v>
      </c>
      <c r="E3320">
        <v>104.21</v>
      </c>
      <c r="F3320">
        <v>104.21</v>
      </c>
    </row>
    <row r="3321" spans="1:6" x14ac:dyDescent="0.25">
      <c r="A3321" s="1">
        <v>42656.222222222219</v>
      </c>
      <c r="B3321">
        <v>104.21</v>
      </c>
      <c r="C3321">
        <v>104.22</v>
      </c>
      <c r="D3321">
        <v>104.2</v>
      </c>
      <c r="E3321">
        <v>104.21</v>
      </c>
      <c r="F3321">
        <v>104.21</v>
      </c>
    </row>
    <row r="3322" spans="1:6" x14ac:dyDescent="0.25">
      <c r="A3322" s="1">
        <v>42656.225694444445</v>
      </c>
      <c r="B3322">
        <v>104.21</v>
      </c>
      <c r="C3322">
        <v>104.21</v>
      </c>
      <c r="D3322">
        <v>104.21</v>
      </c>
      <c r="E3322">
        <v>104.21</v>
      </c>
      <c r="F3322">
        <v>104.21</v>
      </c>
    </row>
    <row r="3323" spans="1:6" x14ac:dyDescent="0.25">
      <c r="A3323" s="1">
        <v>42656.229166666664</v>
      </c>
      <c r="B3323">
        <v>104.21</v>
      </c>
      <c r="C3323">
        <v>104.23</v>
      </c>
      <c r="D3323">
        <v>104.21</v>
      </c>
      <c r="E3323">
        <v>104.23</v>
      </c>
      <c r="F3323">
        <v>104.23</v>
      </c>
    </row>
    <row r="3324" spans="1:6" x14ac:dyDescent="0.25">
      <c r="A3324" s="1">
        <v>42656.232638888891</v>
      </c>
      <c r="B3324">
        <v>104.23</v>
      </c>
      <c r="C3324">
        <v>104.24</v>
      </c>
      <c r="D3324">
        <v>104.16</v>
      </c>
      <c r="E3324">
        <v>104.22</v>
      </c>
      <c r="F3324">
        <v>104.22</v>
      </c>
    </row>
    <row r="3325" spans="1:6" x14ac:dyDescent="0.25">
      <c r="A3325" s="1">
        <v>42656.236111111109</v>
      </c>
      <c r="B3325">
        <v>104.22</v>
      </c>
      <c r="C3325">
        <v>104.24</v>
      </c>
      <c r="D3325">
        <v>104.21</v>
      </c>
      <c r="E3325">
        <v>104.23</v>
      </c>
      <c r="F3325">
        <v>104.23</v>
      </c>
    </row>
    <row r="3326" spans="1:6" x14ac:dyDescent="0.25">
      <c r="A3326" s="1">
        <v>42656.239583333336</v>
      </c>
      <c r="B3326">
        <v>104.23</v>
      </c>
      <c r="C3326">
        <v>104.26</v>
      </c>
      <c r="D3326">
        <v>104.22</v>
      </c>
      <c r="E3326">
        <v>104.26</v>
      </c>
      <c r="F3326">
        <v>104.26</v>
      </c>
    </row>
    <row r="3327" spans="1:6" x14ac:dyDescent="0.25">
      <c r="A3327" s="1">
        <v>42656.243055555555</v>
      </c>
      <c r="B3327">
        <v>104.26</v>
      </c>
      <c r="C3327">
        <v>104.27</v>
      </c>
      <c r="D3327">
        <v>104.26</v>
      </c>
      <c r="E3327">
        <v>104.26</v>
      </c>
      <c r="F3327">
        <v>104.26</v>
      </c>
    </row>
    <row r="3328" spans="1:6" x14ac:dyDescent="0.25">
      <c r="A3328" s="1">
        <v>42656.246527777781</v>
      </c>
      <c r="B3328">
        <v>104.26</v>
      </c>
      <c r="C3328">
        <v>104.26</v>
      </c>
      <c r="D3328">
        <v>104.23</v>
      </c>
      <c r="E3328">
        <v>104.25</v>
      </c>
      <c r="F3328">
        <v>104.25</v>
      </c>
    </row>
    <row r="3329" spans="1:6" x14ac:dyDescent="0.25">
      <c r="A3329" s="1">
        <v>42656.25</v>
      </c>
      <c r="B3329">
        <v>104.25</v>
      </c>
      <c r="C3329">
        <v>104.26</v>
      </c>
      <c r="D3329">
        <v>104.23</v>
      </c>
      <c r="E3329">
        <v>104.25</v>
      </c>
      <c r="F3329">
        <v>104.25</v>
      </c>
    </row>
    <row r="3330" spans="1:6" x14ac:dyDescent="0.25">
      <c r="A3330" s="1">
        <v>42656.253472222219</v>
      </c>
      <c r="B3330">
        <v>104.25</v>
      </c>
      <c r="C3330">
        <v>104.26</v>
      </c>
      <c r="D3330">
        <v>104.25</v>
      </c>
      <c r="E3330">
        <v>104.26</v>
      </c>
      <c r="F3330">
        <v>104.26</v>
      </c>
    </row>
    <row r="3331" spans="1:6" x14ac:dyDescent="0.25">
      <c r="A3331" s="1">
        <v>42656.256944444445</v>
      </c>
      <c r="B3331">
        <v>104.26</v>
      </c>
      <c r="C3331">
        <v>104.31</v>
      </c>
      <c r="D3331">
        <v>104.25</v>
      </c>
      <c r="E3331">
        <v>104.31</v>
      </c>
      <c r="F3331">
        <v>104.31</v>
      </c>
    </row>
    <row r="3332" spans="1:6" x14ac:dyDescent="0.25">
      <c r="A3332" s="1">
        <v>42656.260416666664</v>
      </c>
      <c r="B3332">
        <v>104.31</v>
      </c>
      <c r="C3332">
        <v>104.33</v>
      </c>
      <c r="D3332">
        <v>104.29</v>
      </c>
      <c r="E3332">
        <v>104.32</v>
      </c>
      <c r="F3332">
        <v>104.32</v>
      </c>
    </row>
    <row r="3333" spans="1:6" x14ac:dyDescent="0.25">
      <c r="A3333" s="1">
        <v>42656.263888888891</v>
      </c>
      <c r="B3333">
        <v>104.32</v>
      </c>
      <c r="C3333">
        <v>104.34</v>
      </c>
      <c r="D3333">
        <v>104.32</v>
      </c>
      <c r="E3333">
        <v>104.34</v>
      </c>
      <c r="F3333">
        <v>104.34</v>
      </c>
    </row>
    <row r="3334" spans="1:6" x14ac:dyDescent="0.25">
      <c r="A3334" s="1">
        <v>42656.267361111109</v>
      </c>
      <c r="B3334">
        <v>104.34</v>
      </c>
      <c r="C3334">
        <v>104.34</v>
      </c>
      <c r="D3334">
        <v>104.3</v>
      </c>
      <c r="E3334">
        <v>104.3</v>
      </c>
      <c r="F3334">
        <v>104.3</v>
      </c>
    </row>
    <row r="3335" spans="1:6" x14ac:dyDescent="0.25">
      <c r="A3335" s="1">
        <v>42656.270833333336</v>
      </c>
      <c r="B3335">
        <v>104.3</v>
      </c>
      <c r="C3335">
        <v>104.32</v>
      </c>
      <c r="D3335">
        <v>104.3</v>
      </c>
      <c r="E3335">
        <v>104.31</v>
      </c>
      <c r="F3335">
        <v>104.31</v>
      </c>
    </row>
    <row r="3336" spans="1:6" x14ac:dyDescent="0.25">
      <c r="A3336" s="1">
        <v>42656.274305555555</v>
      </c>
      <c r="B3336">
        <v>104.31</v>
      </c>
      <c r="C3336">
        <v>104.32</v>
      </c>
      <c r="D3336">
        <v>104.3</v>
      </c>
      <c r="E3336">
        <v>104.3</v>
      </c>
      <c r="F3336">
        <v>104.3</v>
      </c>
    </row>
    <row r="3337" spans="1:6" x14ac:dyDescent="0.25">
      <c r="A3337" s="1">
        <v>42656.277777777781</v>
      </c>
      <c r="B3337">
        <v>104.3</v>
      </c>
      <c r="C3337">
        <v>104.31</v>
      </c>
      <c r="D3337">
        <v>104.28</v>
      </c>
      <c r="E3337">
        <v>104.29</v>
      </c>
      <c r="F3337">
        <v>104.29</v>
      </c>
    </row>
    <row r="3338" spans="1:6" x14ac:dyDescent="0.25">
      <c r="A3338" s="1">
        <v>42656.28125</v>
      </c>
      <c r="B3338">
        <v>104.29</v>
      </c>
      <c r="C3338">
        <v>104.29</v>
      </c>
      <c r="D3338">
        <v>104.25</v>
      </c>
      <c r="E3338">
        <v>104.26</v>
      </c>
      <c r="F3338">
        <v>104.26</v>
      </c>
    </row>
    <row r="3339" spans="1:6" x14ac:dyDescent="0.25">
      <c r="A3339" s="1">
        <v>42656.284722222219</v>
      </c>
      <c r="B3339">
        <v>104.26</v>
      </c>
      <c r="C3339">
        <v>104.26</v>
      </c>
      <c r="D3339">
        <v>104.24</v>
      </c>
      <c r="E3339">
        <v>104.26</v>
      </c>
      <c r="F3339">
        <v>104.26</v>
      </c>
    </row>
    <row r="3340" spans="1:6" x14ac:dyDescent="0.25">
      <c r="A3340" s="1">
        <v>42656.288194444445</v>
      </c>
      <c r="B3340">
        <v>104.26</v>
      </c>
      <c r="C3340">
        <v>104.27</v>
      </c>
      <c r="D3340">
        <v>104.26</v>
      </c>
      <c r="E3340">
        <v>104.27</v>
      </c>
      <c r="F3340">
        <v>104.27</v>
      </c>
    </row>
    <row r="3341" spans="1:6" x14ac:dyDescent="0.25">
      <c r="A3341" s="1">
        <v>42656.291666666664</v>
      </c>
      <c r="B3341">
        <v>104.27</v>
      </c>
      <c r="C3341">
        <v>104.27</v>
      </c>
      <c r="D3341">
        <v>104.26</v>
      </c>
      <c r="E3341">
        <v>104.27</v>
      </c>
      <c r="F3341">
        <v>104.27</v>
      </c>
    </row>
    <row r="3342" spans="1:6" x14ac:dyDescent="0.25">
      <c r="A3342" s="1">
        <v>42656.295138888891</v>
      </c>
      <c r="B3342">
        <v>104.27</v>
      </c>
      <c r="C3342">
        <v>104.27</v>
      </c>
      <c r="D3342">
        <v>104.25</v>
      </c>
      <c r="E3342">
        <v>104.25</v>
      </c>
      <c r="F3342">
        <v>104.25</v>
      </c>
    </row>
    <row r="3343" spans="1:6" x14ac:dyDescent="0.25">
      <c r="A3343" s="1">
        <v>42656.298611111109</v>
      </c>
      <c r="B3343">
        <v>104.25</v>
      </c>
      <c r="C3343">
        <v>104.27</v>
      </c>
      <c r="D3343">
        <v>104.24</v>
      </c>
      <c r="E3343">
        <v>104.27</v>
      </c>
      <c r="F3343">
        <v>104.27</v>
      </c>
    </row>
    <row r="3344" spans="1:6" x14ac:dyDescent="0.25">
      <c r="A3344" s="1">
        <v>42656.302083333336</v>
      </c>
      <c r="B3344">
        <v>104.27</v>
      </c>
      <c r="C3344">
        <v>104.3</v>
      </c>
      <c r="D3344">
        <v>104.27</v>
      </c>
      <c r="E3344">
        <v>104.29</v>
      </c>
      <c r="F3344">
        <v>104.29</v>
      </c>
    </row>
    <row r="3345" spans="1:6" x14ac:dyDescent="0.25">
      <c r="A3345" s="1">
        <v>42656.305555555555</v>
      </c>
      <c r="B3345">
        <v>104.29</v>
      </c>
      <c r="C3345">
        <v>104.3</v>
      </c>
      <c r="D3345">
        <v>104.29</v>
      </c>
      <c r="E3345">
        <v>104.3</v>
      </c>
      <c r="F3345">
        <v>104.3</v>
      </c>
    </row>
    <row r="3346" spans="1:6" x14ac:dyDescent="0.25">
      <c r="A3346" s="1">
        <v>42656.309027777781</v>
      </c>
      <c r="B3346">
        <v>104.3</v>
      </c>
      <c r="C3346">
        <v>104.3</v>
      </c>
      <c r="D3346">
        <v>104.28</v>
      </c>
      <c r="E3346">
        <v>104.29</v>
      </c>
      <c r="F3346">
        <v>104.29</v>
      </c>
    </row>
    <row r="3347" spans="1:6" x14ac:dyDescent="0.25">
      <c r="A3347" s="1">
        <v>42656.3125</v>
      </c>
      <c r="B3347">
        <v>104.29</v>
      </c>
      <c r="C3347">
        <v>104.3</v>
      </c>
      <c r="D3347">
        <v>104.28</v>
      </c>
      <c r="E3347">
        <v>104.3</v>
      </c>
      <c r="F3347">
        <v>104.3</v>
      </c>
    </row>
    <row r="3348" spans="1:6" x14ac:dyDescent="0.25">
      <c r="A3348" s="1">
        <v>42656.315972222219</v>
      </c>
      <c r="B3348">
        <v>104.3</v>
      </c>
      <c r="C3348">
        <v>104.36</v>
      </c>
      <c r="D3348">
        <v>104.29</v>
      </c>
      <c r="E3348">
        <v>104.34</v>
      </c>
      <c r="F3348">
        <v>104.34</v>
      </c>
    </row>
    <row r="3349" spans="1:6" x14ac:dyDescent="0.25">
      <c r="A3349" s="1">
        <v>42656.319444444445</v>
      </c>
      <c r="B3349">
        <v>104.34</v>
      </c>
      <c r="C3349">
        <v>104.36</v>
      </c>
      <c r="D3349">
        <v>104.33</v>
      </c>
      <c r="E3349">
        <v>104.33</v>
      </c>
      <c r="F3349">
        <v>104.33</v>
      </c>
    </row>
    <row r="3350" spans="1:6" x14ac:dyDescent="0.25">
      <c r="A3350" s="1">
        <v>42656.322916666664</v>
      </c>
      <c r="B3350">
        <v>104.33</v>
      </c>
      <c r="C3350">
        <v>104.35</v>
      </c>
      <c r="D3350">
        <v>104.3</v>
      </c>
      <c r="E3350">
        <v>104.34</v>
      </c>
      <c r="F3350">
        <v>104.34</v>
      </c>
    </row>
    <row r="3351" spans="1:6" x14ac:dyDescent="0.25">
      <c r="A3351" s="1">
        <v>42656.326388888891</v>
      </c>
      <c r="B3351">
        <v>104.34</v>
      </c>
      <c r="C3351">
        <v>104.34</v>
      </c>
      <c r="D3351">
        <v>104.3</v>
      </c>
      <c r="E3351">
        <v>104.33</v>
      </c>
      <c r="F3351">
        <v>104.33</v>
      </c>
    </row>
    <row r="3352" spans="1:6" x14ac:dyDescent="0.25">
      <c r="A3352" s="1">
        <v>42656.329861111109</v>
      </c>
      <c r="B3352">
        <v>104.33</v>
      </c>
      <c r="C3352">
        <v>104.33</v>
      </c>
      <c r="D3352">
        <v>104.3</v>
      </c>
      <c r="E3352">
        <v>104.31</v>
      </c>
      <c r="F3352">
        <v>104.31</v>
      </c>
    </row>
    <row r="3353" spans="1:6" x14ac:dyDescent="0.25">
      <c r="A3353" s="1">
        <v>42656.333333333336</v>
      </c>
      <c r="B3353">
        <v>104.31</v>
      </c>
      <c r="C3353">
        <v>104.41</v>
      </c>
      <c r="D3353">
        <v>104.31</v>
      </c>
      <c r="E3353">
        <v>104.4</v>
      </c>
      <c r="F3353">
        <v>104.4</v>
      </c>
    </row>
    <row r="3354" spans="1:6" x14ac:dyDescent="0.25">
      <c r="A3354" s="1">
        <v>42656.336805555555</v>
      </c>
      <c r="B3354">
        <v>104.4</v>
      </c>
      <c r="C3354">
        <v>104.46</v>
      </c>
      <c r="D3354">
        <v>104.37</v>
      </c>
      <c r="E3354">
        <v>104.37</v>
      </c>
      <c r="F3354">
        <v>104.37</v>
      </c>
    </row>
    <row r="3355" spans="1:6" x14ac:dyDescent="0.25">
      <c r="A3355" s="1">
        <v>42656.340277777781</v>
      </c>
      <c r="B3355">
        <v>104.37</v>
      </c>
      <c r="C3355">
        <v>104.39</v>
      </c>
      <c r="D3355">
        <v>104.36</v>
      </c>
      <c r="E3355">
        <v>104.39</v>
      </c>
      <c r="F3355">
        <v>104.39</v>
      </c>
    </row>
    <row r="3356" spans="1:6" x14ac:dyDescent="0.25">
      <c r="A3356" s="1">
        <v>42656.34375</v>
      </c>
      <c r="B3356">
        <v>104.39</v>
      </c>
      <c r="C3356">
        <v>104.41</v>
      </c>
      <c r="D3356">
        <v>104.34</v>
      </c>
      <c r="E3356">
        <v>104.35</v>
      </c>
      <c r="F3356">
        <v>104.35</v>
      </c>
    </row>
    <row r="3357" spans="1:6" x14ac:dyDescent="0.25">
      <c r="A3357" s="1">
        <v>42656.347222222219</v>
      </c>
      <c r="B3357">
        <v>104.35</v>
      </c>
      <c r="C3357">
        <v>104.45</v>
      </c>
      <c r="D3357">
        <v>104.35</v>
      </c>
      <c r="E3357">
        <v>104.42</v>
      </c>
      <c r="F3357">
        <v>104.42</v>
      </c>
    </row>
    <row r="3358" spans="1:6" x14ac:dyDescent="0.25">
      <c r="A3358" s="1">
        <v>42656.350694444445</v>
      </c>
      <c r="B3358">
        <v>104.42</v>
      </c>
      <c r="C3358">
        <v>104.45</v>
      </c>
      <c r="D3358">
        <v>104.39</v>
      </c>
      <c r="E3358">
        <v>104.4</v>
      </c>
      <c r="F3358">
        <v>104.4</v>
      </c>
    </row>
    <row r="3359" spans="1:6" x14ac:dyDescent="0.25">
      <c r="A3359" s="1">
        <v>42656.354166666664</v>
      </c>
      <c r="B3359">
        <v>104.4</v>
      </c>
      <c r="C3359">
        <v>104.43</v>
      </c>
      <c r="D3359">
        <v>104.39</v>
      </c>
      <c r="E3359">
        <v>104.43</v>
      </c>
      <c r="F3359">
        <v>104.43</v>
      </c>
    </row>
    <row r="3360" spans="1:6" x14ac:dyDescent="0.25">
      <c r="A3360" s="1">
        <v>42656.357638888891</v>
      </c>
      <c r="B3360">
        <v>104.43</v>
      </c>
      <c r="C3360">
        <v>104.46</v>
      </c>
      <c r="D3360">
        <v>104.41</v>
      </c>
      <c r="E3360">
        <v>104.46</v>
      </c>
      <c r="F3360">
        <v>104.46</v>
      </c>
    </row>
    <row r="3361" spans="1:6" x14ac:dyDescent="0.25">
      <c r="A3361" s="1">
        <v>42656.361111111109</v>
      </c>
      <c r="B3361">
        <v>104.46</v>
      </c>
      <c r="C3361">
        <v>104.59</v>
      </c>
      <c r="D3361">
        <v>104.45</v>
      </c>
      <c r="E3361">
        <v>104.52</v>
      </c>
      <c r="F3361">
        <v>104.52</v>
      </c>
    </row>
    <row r="3362" spans="1:6" x14ac:dyDescent="0.25">
      <c r="A3362" s="1">
        <v>42656.364583333336</v>
      </c>
      <c r="B3362">
        <v>104.52</v>
      </c>
      <c r="C3362">
        <v>104.6</v>
      </c>
      <c r="D3362">
        <v>104.51</v>
      </c>
      <c r="E3362">
        <v>104.57</v>
      </c>
      <c r="F3362">
        <v>104.57</v>
      </c>
    </row>
    <row r="3363" spans="1:6" x14ac:dyDescent="0.25">
      <c r="A3363" s="1">
        <v>42656.368055555555</v>
      </c>
      <c r="B3363">
        <v>104.57</v>
      </c>
      <c r="C3363">
        <v>104.64</v>
      </c>
      <c r="D3363">
        <v>104.55</v>
      </c>
      <c r="E3363">
        <v>104.56</v>
      </c>
      <c r="F3363">
        <v>104.56</v>
      </c>
    </row>
    <row r="3364" spans="1:6" x14ac:dyDescent="0.25">
      <c r="A3364" s="1">
        <v>42656.371527777781</v>
      </c>
      <c r="B3364">
        <v>104.56</v>
      </c>
      <c r="C3364">
        <v>104.59</v>
      </c>
      <c r="D3364">
        <v>104.53</v>
      </c>
      <c r="E3364">
        <v>104.57</v>
      </c>
      <c r="F3364">
        <v>104.57</v>
      </c>
    </row>
    <row r="3365" spans="1:6" x14ac:dyDescent="0.25">
      <c r="A3365" s="1">
        <v>42657.166666666664</v>
      </c>
      <c r="B3365">
        <v>103.61</v>
      </c>
      <c r="C3365">
        <v>103.64</v>
      </c>
      <c r="D3365">
        <v>103.59</v>
      </c>
      <c r="E3365">
        <v>103.61</v>
      </c>
      <c r="F3365">
        <v>103.61</v>
      </c>
    </row>
    <row r="3366" spans="1:6" x14ac:dyDescent="0.25">
      <c r="A3366" s="1">
        <v>42657.170138888891</v>
      </c>
      <c r="B3366">
        <v>103.61</v>
      </c>
      <c r="C3366">
        <v>103.64</v>
      </c>
      <c r="D3366">
        <v>103.61</v>
      </c>
      <c r="E3366">
        <v>103.64</v>
      </c>
      <c r="F3366">
        <v>103.64</v>
      </c>
    </row>
    <row r="3367" spans="1:6" x14ac:dyDescent="0.25">
      <c r="A3367" s="1">
        <v>42657.173611111109</v>
      </c>
      <c r="B3367">
        <v>103.64</v>
      </c>
      <c r="C3367">
        <v>103.64</v>
      </c>
      <c r="D3367">
        <v>103.63</v>
      </c>
      <c r="E3367">
        <v>103.64</v>
      </c>
      <c r="F3367">
        <v>103.64</v>
      </c>
    </row>
    <row r="3368" spans="1:6" x14ac:dyDescent="0.25">
      <c r="A3368" s="1">
        <v>42657.177083333336</v>
      </c>
      <c r="B3368">
        <v>103.64</v>
      </c>
      <c r="C3368">
        <v>103.64</v>
      </c>
      <c r="D3368">
        <v>103.63</v>
      </c>
      <c r="E3368">
        <v>103.64</v>
      </c>
      <c r="F3368">
        <v>103.64</v>
      </c>
    </row>
    <row r="3369" spans="1:6" x14ac:dyDescent="0.25">
      <c r="A3369" s="1">
        <v>42657.180555555555</v>
      </c>
      <c r="B3369">
        <v>103.64</v>
      </c>
      <c r="C3369">
        <v>103.64</v>
      </c>
      <c r="D3369">
        <v>103.63</v>
      </c>
      <c r="E3369">
        <v>103.63</v>
      </c>
      <c r="F3369">
        <v>103.63</v>
      </c>
    </row>
    <row r="3370" spans="1:6" x14ac:dyDescent="0.25">
      <c r="A3370" s="1">
        <v>42657.184027777781</v>
      </c>
      <c r="B3370">
        <v>103.63</v>
      </c>
      <c r="C3370">
        <v>103.66</v>
      </c>
      <c r="D3370">
        <v>103.63</v>
      </c>
      <c r="E3370">
        <v>103.65</v>
      </c>
      <c r="F3370">
        <v>103.65</v>
      </c>
    </row>
    <row r="3371" spans="1:6" x14ac:dyDescent="0.25">
      <c r="A3371" s="1">
        <v>42657.1875</v>
      </c>
      <c r="B3371">
        <v>103.65</v>
      </c>
      <c r="C3371">
        <v>103.66</v>
      </c>
      <c r="D3371">
        <v>103.65</v>
      </c>
      <c r="E3371">
        <v>103.66</v>
      </c>
      <c r="F3371">
        <v>103.66</v>
      </c>
    </row>
    <row r="3372" spans="1:6" x14ac:dyDescent="0.25">
      <c r="A3372" s="1">
        <v>42657.190972222219</v>
      </c>
      <c r="B3372">
        <v>103.66</v>
      </c>
      <c r="C3372">
        <v>103.66</v>
      </c>
      <c r="D3372">
        <v>103.65</v>
      </c>
      <c r="E3372">
        <v>103.66</v>
      </c>
      <c r="F3372">
        <v>103.66</v>
      </c>
    </row>
    <row r="3373" spans="1:6" x14ac:dyDescent="0.25">
      <c r="A3373" s="1">
        <v>42657.194444444445</v>
      </c>
      <c r="B3373">
        <v>103.66</v>
      </c>
      <c r="C3373">
        <v>103.66</v>
      </c>
      <c r="D3373">
        <v>103.65</v>
      </c>
      <c r="E3373">
        <v>103.66</v>
      </c>
      <c r="F3373">
        <v>103.66</v>
      </c>
    </row>
    <row r="3374" spans="1:6" x14ac:dyDescent="0.25">
      <c r="A3374" s="1">
        <v>42657.197916666664</v>
      </c>
      <c r="B3374">
        <v>103.66</v>
      </c>
      <c r="C3374">
        <v>103.66</v>
      </c>
      <c r="D3374">
        <v>103.65</v>
      </c>
      <c r="E3374">
        <v>103.65</v>
      </c>
      <c r="F3374">
        <v>103.65</v>
      </c>
    </row>
    <row r="3375" spans="1:6" x14ac:dyDescent="0.25">
      <c r="A3375" s="1">
        <v>42657.201388888891</v>
      </c>
      <c r="B3375">
        <v>103.65</v>
      </c>
      <c r="C3375">
        <v>103.72</v>
      </c>
      <c r="D3375">
        <v>103.65</v>
      </c>
      <c r="E3375">
        <v>103.69</v>
      </c>
      <c r="F3375">
        <v>103.69</v>
      </c>
    </row>
    <row r="3376" spans="1:6" x14ac:dyDescent="0.25">
      <c r="A3376" s="1">
        <v>42657.204861111109</v>
      </c>
      <c r="B3376">
        <v>103.69</v>
      </c>
      <c r="C3376">
        <v>103.71</v>
      </c>
      <c r="D3376">
        <v>103.68</v>
      </c>
      <c r="E3376">
        <v>103.71</v>
      </c>
      <c r="F3376">
        <v>103.71</v>
      </c>
    </row>
    <row r="3377" spans="1:6" x14ac:dyDescent="0.25">
      <c r="A3377" s="1">
        <v>42657.208333333336</v>
      </c>
      <c r="B3377">
        <v>103.71</v>
      </c>
      <c r="C3377">
        <v>103.72</v>
      </c>
      <c r="D3377">
        <v>103.7</v>
      </c>
      <c r="E3377">
        <v>103.7</v>
      </c>
      <c r="F3377">
        <v>103.7</v>
      </c>
    </row>
    <row r="3378" spans="1:6" x14ac:dyDescent="0.25">
      <c r="A3378" s="1">
        <v>42657.211805555555</v>
      </c>
      <c r="B3378">
        <v>103.7</v>
      </c>
      <c r="C3378">
        <v>103.7</v>
      </c>
      <c r="D3378">
        <v>103.69</v>
      </c>
      <c r="E3378">
        <v>103.7</v>
      </c>
      <c r="F3378">
        <v>103.7</v>
      </c>
    </row>
    <row r="3379" spans="1:6" x14ac:dyDescent="0.25">
      <c r="A3379" s="1">
        <v>42657.215277777781</v>
      </c>
      <c r="B3379">
        <v>103.7</v>
      </c>
      <c r="C3379">
        <v>103.7</v>
      </c>
      <c r="D3379">
        <v>103.67</v>
      </c>
      <c r="E3379">
        <v>103.67</v>
      </c>
      <c r="F3379">
        <v>103.67</v>
      </c>
    </row>
    <row r="3380" spans="1:6" x14ac:dyDescent="0.25">
      <c r="A3380" s="1">
        <v>42657.21875</v>
      </c>
      <c r="B3380">
        <v>103.67</v>
      </c>
      <c r="C3380">
        <v>103.7</v>
      </c>
      <c r="D3380">
        <v>103.67</v>
      </c>
      <c r="E3380">
        <v>103.67</v>
      </c>
      <c r="F3380">
        <v>103.67</v>
      </c>
    </row>
    <row r="3381" spans="1:6" x14ac:dyDescent="0.25">
      <c r="A3381" s="1">
        <v>42657.222222222219</v>
      </c>
      <c r="B3381">
        <v>103.67</v>
      </c>
      <c r="C3381">
        <v>103.67</v>
      </c>
      <c r="D3381">
        <v>103.67</v>
      </c>
      <c r="E3381">
        <v>103.67</v>
      </c>
      <c r="F3381">
        <v>103.67</v>
      </c>
    </row>
    <row r="3382" spans="1:6" x14ac:dyDescent="0.25">
      <c r="A3382" s="1">
        <v>42657.225694444445</v>
      </c>
      <c r="B3382">
        <v>103.67</v>
      </c>
      <c r="C3382">
        <v>103.67</v>
      </c>
      <c r="D3382">
        <v>103.67</v>
      </c>
      <c r="E3382">
        <v>103.67</v>
      </c>
      <c r="F3382">
        <v>103.67</v>
      </c>
    </row>
    <row r="3383" spans="1:6" x14ac:dyDescent="0.25">
      <c r="A3383" s="1">
        <v>42657.229166666664</v>
      </c>
      <c r="B3383">
        <v>103.67</v>
      </c>
      <c r="C3383">
        <v>103.67</v>
      </c>
      <c r="D3383">
        <v>103.65</v>
      </c>
      <c r="E3383">
        <v>103.67</v>
      </c>
      <c r="F3383">
        <v>103.67</v>
      </c>
    </row>
    <row r="3384" spans="1:6" x14ac:dyDescent="0.25">
      <c r="A3384" s="1">
        <v>42657.232638888891</v>
      </c>
      <c r="B3384">
        <v>103.67</v>
      </c>
      <c r="C3384">
        <v>103.67</v>
      </c>
      <c r="D3384">
        <v>103.66</v>
      </c>
      <c r="E3384">
        <v>103.66</v>
      </c>
      <c r="F3384">
        <v>103.66</v>
      </c>
    </row>
    <row r="3385" spans="1:6" x14ac:dyDescent="0.25">
      <c r="A3385" s="1">
        <v>42657.236111111109</v>
      </c>
      <c r="B3385">
        <v>103.66</v>
      </c>
      <c r="C3385">
        <v>103.67</v>
      </c>
      <c r="D3385">
        <v>103.66</v>
      </c>
      <c r="E3385">
        <v>103.67</v>
      </c>
      <c r="F3385">
        <v>103.67</v>
      </c>
    </row>
    <row r="3386" spans="1:6" x14ac:dyDescent="0.25">
      <c r="A3386" s="1">
        <v>42657.239583333336</v>
      </c>
      <c r="B3386">
        <v>103.67</v>
      </c>
      <c r="C3386">
        <v>103.67</v>
      </c>
      <c r="D3386">
        <v>103.66</v>
      </c>
      <c r="E3386">
        <v>103.66</v>
      </c>
      <c r="F3386">
        <v>103.66</v>
      </c>
    </row>
    <row r="3387" spans="1:6" x14ac:dyDescent="0.25">
      <c r="A3387" s="1">
        <v>42657.243055555555</v>
      </c>
      <c r="B3387">
        <v>103.66</v>
      </c>
      <c r="C3387">
        <v>103.67</v>
      </c>
      <c r="D3387">
        <v>103.66</v>
      </c>
      <c r="E3387">
        <v>103.67</v>
      </c>
      <c r="F3387">
        <v>103.67</v>
      </c>
    </row>
    <row r="3388" spans="1:6" x14ac:dyDescent="0.25">
      <c r="A3388" s="1">
        <v>42657.246527777781</v>
      </c>
      <c r="B3388">
        <v>103.67</v>
      </c>
      <c r="C3388">
        <v>103.67</v>
      </c>
      <c r="D3388">
        <v>103.66</v>
      </c>
      <c r="E3388">
        <v>103.67</v>
      </c>
      <c r="F3388">
        <v>103.67</v>
      </c>
    </row>
    <row r="3389" spans="1:6" x14ac:dyDescent="0.25">
      <c r="A3389" s="1">
        <v>42657.25</v>
      </c>
      <c r="B3389">
        <v>103.67</v>
      </c>
      <c r="C3389">
        <v>103.68</v>
      </c>
      <c r="D3389">
        <v>103.66</v>
      </c>
      <c r="E3389">
        <v>103.67</v>
      </c>
      <c r="F3389">
        <v>103.67</v>
      </c>
    </row>
    <row r="3390" spans="1:6" x14ac:dyDescent="0.25">
      <c r="A3390" s="1">
        <v>42657.253472222219</v>
      </c>
      <c r="B3390">
        <v>103.67</v>
      </c>
      <c r="C3390">
        <v>103.67</v>
      </c>
      <c r="D3390">
        <v>103.63</v>
      </c>
      <c r="E3390">
        <v>103.65</v>
      </c>
      <c r="F3390">
        <v>103.65</v>
      </c>
    </row>
    <row r="3391" spans="1:6" x14ac:dyDescent="0.25">
      <c r="A3391" s="1">
        <v>42657.256944444445</v>
      </c>
      <c r="B3391">
        <v>103.65</v>
      </c>
      <c r="C3391">
        <v>103.68</v>
      </c>
      <c r="D3391">
        <v>103.63</v>
      </c>
      <c r="E3391">
        <v>103.63</v>
      </c>
      <c r="F3391">
        <v>103.63</v>
      </c>
    </row>
    <row r="3392" spans="1:6" x14ac:dyDescent="0.25">
      <c r="A3392" s="1">
        <v>42657.260416666664</v>
      </c>
      <c r="B3392">
        <v>103.63</v>
      </c>
      <c r="C3392">
        <v>103.64</v>
      </c>
      <c r="D3392">
        <v>103.61</v>
      </c>
      <c r="E3392">
        <v>103.62</v>
      </c>
      <c r="F3392">
        <v>103.62</v>
      </c>
    </row>
    <row r="3393" spans="1:6" x14ac:dyDescent="0.25">
      <c r="A3393" s="1">
        <v>42657.263888888891</v>
      </c>
      <c r="B3393">
        <v>103.62</v>
      </c>
      <c r="C3393">
        <v>103.64</v>
      </c>
      <c r="D3393">
        <v>103.62</v>
      </c>
      <c r="E3393">
        <v>103.63</v>
      </c>
      <c r="F3393">
        <v>103.63</v>
      </c>
    </row>
    <row r="3394" spans="1:6" x14ac:dyDescent="0.25">
      <c r="A3394" s="1">
        <v>42657.267361111109</v>
      </c>
      <c r="B3394">
        <v>103.63</v>
      </c>
      <c r="C3394">
        <v>103.63</v>
      </c>
      <c r="D3394">
        <v>103.62</v>
      </c>
      <c r="E3394">
        <v>103.62</v>
      </c>
      <c r="F3394">
        <v>103.62</v>
      </c>
    </row>
    <row r="3395" spans="1:6" x14ac:dyDescent="0.25">
      <c r="A3395" s="1">
        <v>42657.270833333336</v>
      </c>
      <c r="B3395">
        <v>103.62</v>
      </c>
      <c r="C3395">
        <v>103.63</v>
      </c>
      <c r="D3395">
        <v>103.61</v>
      </c>
      <c r="E3395">
        <v>103.62</v>
      </c>
      <c r="F3395">
        <v>103.62</v>
      </c>
    </row>
    <row r="3396" spans="1:6" x14ac:dyDescent="0.25">
      <c r="A3396" s="1">
        <v>42657.274305555555</v>
      </c>
      <c r="B3396">
        <v>103.62</v>
      </c>
      <c r="C3396">
        <v>103.63</v>
      </c>
      <c r="D3396">
        <v>103.61</v>
      </c>
      <c r="E3396">
        <v>103.61</v>
      </c>
      <c r="F3396">
        <v>103.61</v>
      </c>
    </row>
    <row r="3397" spans="1:6" x14ac:dyDescent="0.25">
      <c r="A3397" s="1">
        <v>42657.277777777781</v>
      </c>
      <c r="B3397">
        <v>103.61</v>
      </c>
      <c r="C3397">
        <v>103.64</v>
      </c>
      <c r="D3397">
        <v>103.61</v>
      </c>
      <c r="E3397">
        <v>103.64</v>
      </c>
      <c r="F3397">
        <v>103.64</v>
      </c>
    </row>
    <row r="3398" spans="1:6" x14ac:dyDescent="0.25">
      <c r="A3398" s="1">
        <v>42657.28125</v>
      </c>
      <c r="B3398">
        <v>103.64</v>
      </c>
      <c r="C3398">
        <v>103.67</v>
      </c>
      <c r="D3398">
        <v>103.63</v>
      </c>
      <c r="E3398">
        <v>103.66</v>
      </c>
      <c r="F3398">
        <v>103.66</v>
      </c>
    </row>
    <row r="3399" spans="1:6" x14ac:dyDescent="0.25">
      <c r="A3399" s="1">
        <v>42657.284722222219</v>
      </c>
      <c r="B3399">
        <v>103.66</v>
      </c>
      <c r="C3399">
        <v>103.66</v>
      </c>
      <c r="D3399">
        <v>103.64</v>
      </c>
      <c r="E3399">
        <v>103.64</v>
      </c>
      <c r="F3399">
        <v>103.64</v>
      </c>
    </row>
    <row r="3400" spans="1:6" x14ac:dyDescent="0.25">
      <c r="A3400" s="1">
        <v>42657.288194444445</v>
      </c>
      <c r="B3400">
        <v>103.64</v>
      </c>
      <c r="C3400">
        <v>103.64</v>
      </c>
      <c r="D3400">
        <v>103.63</v>
      </c>
      <c r="E3400">
        <v>103.64</v>
      </c>
      <c r="F3400">
        <v>103.64</v>
      </c>
    </row>
    <row r="3401" spans="1:6" x14ac:dyDescent="0.25">
      <c r="A3401" s="1">
        <v>42657.291666666664</v>
      </c>
      <c r="B3401">
        <v>103.64</v>
      </c>
      <c r="C3401">
        <v>103.64</v>
      </c>
      <c r="D3401">
        <v>103.61</v>
      </c>
      <c r="E3401">
        <v>103.63</v>
      </c>
      <c r="F3401">
        <v>103.63</v>
      </c>
    </row>
    <row r="3402" spans="1:6" x14ac:dyDescent="0.25">
      <c r="A3402" s="1">
        <v>42657.295138888891</v>
      </c>
      <c r="B3402">
        <v>103.63</v>
      </c>
      <c r="C3402">
        <v>103.63</v>
      </c>
      <c r="D3402">
        <v>103.62</v>
      </c>
      <c r="E3402">
        <v>103.62</v>
      </c>
      <c r="F3402">
        <v>103.62</v>
      </c>
    </row>
    <row r="3403" spans="1:6" x14ac:dyDescent="0.25">
      <c r="A3403" s="1">
        <v>42657.298611111109</v>
      </c>
      <c r="B3403">
        <v>103.62</v>
      </c>
      <c r="C3403">
        <v>103.63</v>
      </c>
      <c r="D3403">
        <v>103.61</v>
      </c>
      <c r="E3403">
        <v>103.61</v>
      </c>
      <c r="F3403">
        <v>103.61</v>
      </c>
    </row>
    <row r="3404" spans="1:6" x14ac:dyDescent="0.25">
      <c r="A3404" s="1">
        <v>42657.302083333336</v>
      </c>
      <c r="B3404">
        <v>103.61</v>
      </c>
      <c r="C3404">
        <v>103.62</v>
      </c>
      <c r="D3404">
        <v>103.61</v>
      </c>
      <c r="E3404">
        <v>103.62</v>
      </c>
      <c r="F3404">
        <v>103.62</v>
      </c>
    </row>
    <row r="3405" spans="1:6" x14ac:dyDescent="0.25">
      <c r="A3405" s="1">
        <v>42657.305555555555</v>
      </c>
      <c r="B3405">
        <v>103.62</v>
      </c>
      <c r="C3405">
        <v>103.63</v>
      </c>
      <c r="D3405">
        <v>103.61</v>
      </c>
      <c r="E3405">
        <v>103.62</v>
      </c>
      <c r="F3405">
        <v>103.62</v>
      </c>
    </row>
    <row r="3406" spans="1:6" x14ac:dyDescent="0.25">
      <c r="A3406" s="1">
        <v>42657.309027777781</v>
      </c>
      <c r="B3406">
        <v>103.62</v>
      </c>
      <c r="C3406">
        <v>103.64</v>
      </c>
      <c r="D3406">
        <v>103.62</v>
      </c>
      <c r="E3406">
        <v>103.64</v>
      </c>
      <c r="F3406">
        <v>103.64</v>
      </c>
    </row>
    <row r="3407" spans="1:6" x14ac:dyDescent="0.25">
      <c r="A3407" s="1">
        <v>42657.3125</v>
      </c>
      <c r="B3407">
        <v>103.64</v>
      </c>
      <c r="C3407">
        <v>103.64</v>
      </c>
      <c r="D3407">
        <v>103.63</v>
      </c>
      <c r="E3407">
        <v>103.64</v>
      </c>
      <c r="F3407">
        <v>103.64</v>
      </c>
    </row>
    <row r="3408" spans="1:6" x14ac:dyDescent="0.25">
      <c r="A3408" s="1">
        <v>42657.315972222219</v>
      </c>
      <c r="B3408">
        <v>103.64</v>
      </c>
      <c r="C3408">
        <v>103.64</v>
      </c>
      <c r="D3408">
        <v>103.62</v>
      </c>
      <c r="E3408">
        <v>103.63</v>
      </c>
      <c r="F3408">
        <v>103.63</v>
      </c>
    </row>
    <row r="3409" spans="1:6" x14ac:dyDescent="0.25">
      <c r="A3409" s="1">
        <v>42657.319444444445</v>
      </c>
      <c r="B3409">
        <v>103.63</v>
      </c>
      <c r="C3409">
        <v>103.71</v>
      </c>
      <c r="D3409">
        <v>103.63</v>
      </c>
      <c r="E3409">
        <v>103.7</v>
      </c>
      <c r="F3409">
        <v>103.7</v>
      </c>
    </row>
    <row r="3410" spans="1:6" x14ac:dyDescent="0.25">
      <c r="A3410" s="1">
        <v>42657.322916666664</v>
      </c>
      <c r="B3410">
        <v>103.7</v>
      </c>
      <c r="C3410">
        <v>103.74</v>
      </c>
      <c r="D3410">
        <v>103.69</v>
      </c>
      <c r="E3410">
        <v>103.71</v>
      </c>
      <c r="F3410">
        <v>103.71</v>
      </c>
    </row>
    <row r="3411" spans="1:6" x14ac:dyDescent="0.25">
      <c r="A3411" s="1">
        <v>42657.326388888891</v>
      </c>
      <c r="B3411">
        <v>103.71</v>
      </c>
      <c r="C3411">
        <v>103.73</v>
      </c>
      <c r="D3411">
        <v>103.7</v>
      </c>
      <c r="E3411">
        <v>103.71</v>
      </c>
      <c r="F3411">
        <v>103.71</v>
      </c>
    </row>
    <row r="3412" spans="1:6" x14ac:dyDescent="0.25">
      <c r="A3412" s="1">
        <v>42657.329861111109</v>
      </c>
      <c r="B3412">
        <v>103.7</v>
      </c>
      <c r="C3412">
        <v>103.76</v>
      </c>
      <c r="D3412">
        <v>103.69</v>
      </c>
      <c r="E3412">
        <v>103.75</v>
      </c>
      <c r="F3412">
        <v>103.75</v>
      </c>
    </row>
    <row r="3413" spans="1:6" x14ac:dyDescent="0.25">
      <c r="A3413" s="1">
        <v>42657.333333333336</v>
      </c>
      <c r="B3413">
        <v>103.75</v>
      </c>
      <c r="C3413">
        <v>103.84</v>
      </c>
      <c r="D3413">
        <v>103.74</v>
      </c>
      <c r="E3413">
        <v>103.8</v>
      </c>
      <c r="F3413">
        <v>103.8</v>
      </c>
    </row>
    <row r="3414" spans="1:6" x14ac:dyDescent="0.25">
      <c r="A3414" s="1">
        <v>42657.336805555555</v>
      </c>
      <c r="B3414">
        <v>103.8</v>
      </c>
      <c r="C3414">
        <v>103.87</v>
      </c>
      <c r="D3414">
        <v>103.8</v>
      </c>
      <c r="E3414">
        <v>103.81</v>
      </c>
      <c r="F3414">
        <v>103.81</v>
      </c>
    </row>
    <row r="3415" spans="1:6" x14ac:dyDescent="0.25">
      <c r="A3415" s="1">
        <v>42657.340277777781</v>
      </c>
      <c r="B3415">
        <v>103.81</v>
      </c>
      <c r="C3415">
        <v>103.82</v>
      </c>
      <c r="D3415">
        <v>103.79</v>
      </c>
      <c r="E3415">
        <v>103.81</v>
      </c>
      <c r="F3415">
        <v>103.81</v>
      </c>
    </row>
    <row r="3416" spans="1:6" x14ac:dyDescent="0.25">
      <c r="A3416" s="1">
        <v>42657.34375</v>
      </c>
      <c r="B3416">
        <v>103.81</v>
      </c>
      <c r="C3416">
        <v>103.84</v>
      </c>
      <c r="D3416">
        <v>103.78</v>
      </c>
      <c r="E3416">
        <v>103.79</v>
      </c>
      <c r="F3416">
        <v>103.79</v>
      </c>
    </row>
    <row r="3417" spans="1:6" x14ac:dyDescent="0.25">
      <c r="A3417" s="1">
        <v>42657.347222222219</v>
      </c>
      <c r="B3417">
        <v>103.79</v>
      </c>
      <c r="C3417">
        <v>103.82</v>
      </c>
      <c r="D3417">
        <v>103.77</v>
      </c>
      <c r="E3417">
        <v>103.78</v>
      </c>
      <c r="F3417">
        <v>103.78</v>
      </c>
    </row>
    <row r="3418" spans="1:6" x14ac:dyDescent="0.25">
      <c r="A3418" s="1">
        <v>42657.350694444445</v>
      </c>
      <c r="B3418">
        <v>103.78</v>
      </c>
      <c r="C3418">
        <v>103.79</v>
      </c>
      <c r="D3418">
        <v>103.76</v>
      </c>
      <c r="E3418">
        <v>103.77</v>
      </c>
      <c r="F3418">
        <v>103.77</v>
      </c>
    </row>
    <row r="3419" spans="1:6" x14ac:dyDescent="0.25">
      <c r="A3419" s="1">
        <v>42657.354166666664</v>
      </c>
      <c r="B3419">
        <v>103.77</v>
      </c>
      <c r="C3419">
        <v>103.8</v>
      </c>
      <c r="D3419">
        <v>103.76</v>
      </c>
      <c r="E3419">
        <v>103.76</v>
      </c>
      <c r="F3419">
        <v>103.76</v>
      </c>
    </row>
    <row r="3420" spans="1:6" x14ac:dyDescent="0.25">
      <c r="A3420" s="1">
        <v>42657.357638888891</v>
      </c>
      <c r="B3420">
        <v>103.76</v>
      </c>
      <c r="C3420">
        <v>103.87</v>
      </c>
      <c r="D3420">
        <v>103.76</v>
      </c>
      <c r="E3420">
        <v>103.85</v>
      </c>
      <c r="F3420">
        <v>103.85</v>
      </c>
    </row>
    <row r="3421" spans="1:6" x14ac:dyDescent="0.25">
      <c r="A3421" s="1">
        <v>42657.361111111109</v>
      </c>
      <c r="B3421">
        <v>103.85</v>
      </c>
      <c r="C3421">
        <v>103.89</v>
      </c>
      <c r="D3421">
        <v>103.82</v>
      </c>
      <c r="E3421">
        <v>103.82</v>
      </c>
      <c r="F3421">
        <v>103.82</v>
      </c>
    </row>
    <row r="3422" spans="1:6" x14ac:dyDescent="0.25">
      <c r="A3422" s="1">
        <v>42657.364583333336</v>
      </c>
      <c r="B3422">
        <v>103.82</v>
      </c>
      <c r="C3422">
        <v>103.85</v>
      </c>
      <c r="D3422">
        <v>103.81</v>
      </c>
      <c r="E3422">
        <v>103.82</v>
      </c>
      <c r="F3422">
        <v>103.82</v>
      </c>
    </row>
    <row r="3423" spans="1:6" x14ac:dyDescent="0.25">
      <c r="A3423" s="1">
        <v>42657.368055555555</v>
      </c>
      <c r="B3423">
        <v>103.82</v>
      </c>
      <c r="C3423">
        <v>103.84</v>
      </c>
      <c r="D3423">
        <v>103.79</v>
      </c>
      <c r="E3423">
        <v>103.79</v>
      </c>
      <c r="F3423">
        <v>103.79</v>
      </c>
    </row>
    <row r="3424" spans="1:6" x14ac:dyDescent="0.25">
      <c r="A3424" s="1">
        <v>42657.371527777781</v>
      </c>
      <c r="B3424">
        <v>103.79</v>
      </c>
      <c r="C3424">
        <v>103.87</v>
      </c>
      <c r="D3424">
        <v>103.78</v>
      </c>
      <c r="E3424">
        <v>103.81</v>
      </c>
      <c r="F3424">
        <v>103.81</v>
      </c>
    </row>
    <row r="3425" spans="1:6" x14ac:dyDescent="0.25">
      <c r="A3425" s="1">
        <v>42658.166666666664</v>
      </c>
      <c r="B3425">
        <v>104.23</v>
      </c>
      <c r="C3425">
        <v>104.24</v>
      </c>
      <c r="D3425">
        <v>104.21</v>
      </c>
      <c r="E3425">
        <v>104.22</v>
      </c>
      <c r="F3425">
        <v>104.22</v>
      </c>
    </row>
    <row r="3426" spans="1:6" x14ac:dyDescent="0.25">
      <c r="A3426" s="1">
        <v>42658.170138888891</v>
      </c>
      <c r="B3426">
        <v>104.22</v>
      </c>
      <c r="C3426">
        <v>104.24</v>
      </c>
      <c r="D3426">
        <v>104.22</v>
      </c>
      <c r="E3426">
        <v>104.22</v>
      </c>
      <c r="F3426">
        <v>104.22</v>
      </c>
    </row>
    <row r="3427" spans="1:6" x14ac:dyDescent="0.25">
      <c r="A3427" s="1">
        <v>42658.173611111109</v>
      </c>
      <c r="B3427">
        <v>104.22</v>
      </c>
      <c r="C3427">
        <v>104.24</v>
      </c>
      <c r="D3427">
        <v>104.21</v>
      </c>
      <c r="E3427">
        <v>104.22</v>
      </c>
      <c r="F3427">
        <v>104.22</v>
      </c>
    </row>
    <row r="3428" spans="1:6" x14ac:dyDescent="0.25">
      <c r="A3428" s="1">
        <v>42658.177083333336</v>
      </c>
      <c r="B3428">
        <v>104.22</v>
      </c>
      <c r="C3428">
        <v>104.22</v>
      </c>
      <c r="D3428">
        <v>104.19</v>
      </c>
      <c r="E3428">
        <v>104.19</v>
      </c>
      <c r="F3428">
        <v>104.19</v>
      </c>
    </row>
    <row r="3429" spans="1:6" x14ac:dyDescent="0.25">
      <c r="A3429" s="1">
        <v>42658.180555555555</v>
      </c>
      <c r="B3429">
        <v>104.19</v>
      </c>
      <c r="C3429">
        <v>104.21</v>
      </c>
      <c r="D3429">
        <v>104.17</v>
      </c>
      <c r="E3429">
        <v>104.2</v>
      </c>
      <c r="F3429">
        <v>104.2</v>
      </c>
    </row>
    <row r="3430" spans="1:6" x14ac:dyDescent="0.25">
      <c r="A3430" s="1">
        <v>42658.184027777781</v>
      </c>
      <c r="B3430">
        <v>104.2</v>
      </c>
      <c r="C3430">
        <v>104.2</v>
      </c>
      <c r="D3430">
        <v>104.19</v>
      </c>
      <c r="E3430">
        <v>104.2</v>
      </c>
      <c r="F3430">
        <v>104.2</v>
      </c>
    </row>
    <row r="3431" spans="1:6" x14ac:dyDescent="0.25">
      <c r="A3431" s="1">
        <v>42658.1875</v>
      </c>
      <c r="B3431">
        <v>104.2</v>
      </c>
      <c r="C3431">
        <v>104.2</v>
      </c>
      <c r="D3431">
        <v>104.17</v>
      </c>
      <c r="E3431">
        <v>104.17</v>
      </c>
      <c r="F3431">
        <v>104.17</v>
      </c>
    </row>
    <row r="3432" spans="1:6" x14ac:dyDescent="0.25">
      <c r="A3432" s="1">
        <v>42658.190972222219</v>
      </c>
      <c r="B3432">
        <v>104.17</v>
      </c>
      <c r="C3432">
        <v>104.18</v>
      </c>
      <c r="D3432">
        <v>104.15</v>
      </c>
      <c r="E3432">
        <v>104.16</v>
      </c>
      <c r="F3432">
        <v>104.16</v>
      </c>
    </row>
    <row r="3433" spans="1:6" x14ac:dyDescent="0.25">
      <c r="A3433" s="1">
        <v>42658.194444444445</v>
      </c>
      <c r="B3433">
        <v>104.16</v>
      </c>
      <c r="C3433">
        <v>104.18</v>
      </c>
      <c r="D3433">
        <v>104.15</v>
      </c>
      <c r="E3433">
        <v>104.16</v>
      </c>
      <c r="F3433">
        <v>104.16</v>
      </c>
    </row>
    <row r="3434" spans="1:6" x14ac:dyDescent="0.25">
      <c r="A3434" s="1">
        <v>42658.197916666664</v>
      </c>
      <c r="B3434">
        <v>104.16</v>
      </c>
      <c r="C3434">
        <v>104.18</v>
      </c>
      <c r="D3434">
        <v>104.16</v>
      </c>
      <c r="E3434">
        <v>104.17</v>
      </c>
      <c r="F3434">
        <v>104.17</v>
      </c>
    </row>
    <row r="3435" spans="1:6" x14ac:dyDescent="0.25">
      <c r="A3435" s="1">
        <v>42658.201388888891</v>
      </c>
      <c r="B3435">
        <v>104.17</v>
      </c>
      <c r="C3435">
        <v>104.18</v>
      </c>
      <c r="D3435">
        <v>104.16</v>
      </c>
      <c r="E3435">
        <v>104.18</v>
      </c>
      <c r="F3435">
        <v>104.18</v>
      </c>
    </row>
    <row r="3436" spans="1:6" x14ac:dyDescent="0.25">
      <c r="A3436" s="1">
        <v>42658.204861111109</v>
      </c>
      <c r="B3436">
        <v>104.18</v>
      </c>
      <c r="C3436">
        <v>104.2</v>
      </c>
      <c r="D3436">
        <v>104.15</v>
      </c>
      <c r="E3436">
        <v>104.18</v>
      </c>
      <c r="F3436">
        <v>104.18</v>
      </c>
    </row>
    <row r="3437" spans="1:6" x14ac:dyDescent="0.25">
      <c r="A3437" s="1">
        <v>42660.166666666664</v>
      </c>
      <c r="B3437">
        <v>104.33</v>
      </c>
      <c r="C3437">
        <v>104.36</v>
      </c>
      <c r="D3437">
        <v>104.33</v>
      </c>
      <c r="E3437">
        <v>104.33</v>
      </c>
      <c r="F3437">
        <v>104.33</v>
      </c>
    </row>
    <row r="3438" spans="1:6" x14ac:dyDescent="0.25">
      <c r="A3438" s="1">
        <v>42660.170138888891</v>
      </c>
      <c r="B3438">
        <v>104.33</v>
      </c>
      <c r="C3438">
        <v>104.39</v>
      </c>
      <c r="D3438">
        <v>104.32</v>
      </c>
      <c r="E3438">
        <v>104.38</v>
      </c>
      <c r="F3438">
        <v>104.38</v>
      </c>
    </row>
    <row r="3439" spans="1:6" x14ac:dyDescent="0.25">
      <c r="A3439" s="1">
        <v>42660.173611111109</v>
      </c>
      <c r="B3439">
        <v>104.38</v>
      </c>
      <c r="C3439">
        <v>104.38</v>
      </c>
      <c r="D3439">
        <v>104.32</v>
      </c>
      <c r="E3439">
        <v>104.33</v>
      </c>
      <c r="F3439">
        <v>104.33</v>
      </c>
    </row>
    <row r="3440" spans="1:6" x14ac:dyDescent="0.25">
      <c r="A3440" s="1">
        <v>42660.177083333336</v>
      </c>
      <c r="B3440">
        <v>104.33</v>
      </c>
      <c r="C3440">
        <v>104.37</v>
      </c>
      <c r="D3440">
        <v>104.32</v>
      </c>
      <c r="E3440">
        <v>104.34</v>
      </c>
      <c r="F3440">
        <v>104.34</v>
      </c>
    </row>
    <row r="3441" spans="1:6" x14ac:dyDescent="0.25">
      <c r="A3441" s="1">
        <v>42660.180555555555</v>
      </c>
      <c r="B3441">
        <v>104.34</v>
      </c>
      <c r="C3441">
        <v>104.38</v>
      </c>
      <c r="D3441">
        <v>104.34</v>
      </c>
      <c r="E3441">
        <v>104.37</v>
      </c>
      <c r="F3441">
        <v>104.37</v>
      </c>
    </row>
    <row r="3442" spans="1:6" x14ac:dyDescent="0.25">
      <c r="A3442" s="1">
        <v>42660.184027777781</v>
      </c>
      <c r="B3442">
        <v>104.37</v>
      </c>
      <c r="C3442">
        <v>104.4</v>
      </c>
      <c r="D3442">
        <v>104.35</v>
      </c>
      <c r="E3442">
        <v>104.39</v>
      </c>
      <c r="F3442">
        <v>104.39</v>
      </c>
    </row>
    <row r="3443" spans="1:6" x14ac:dyDescent="0.25">
      <c r="A3443" s="1">
        <v>42660.1875</v>
      </c>
      <c r="B3443">
        <v>104.39</v>
      </c>
      <c r="C3443">
        <v>104.4</v>
      </c>
      <c r="D3443">
        <v>104.37</v>
      </c>
      <c r="E3443">
        <v>104.38</v>
      </c>
      <c r="F3443">
        <v>104.38</v>
      </c>
    </row>
    <row r="3444" spans="1:6" x14ac:dyDescent="0.25">
      <c r="A3444" s="1">
        <v>42660.190972222219</v>
      </c>
      <c r="B3444">
        <v>104.38</v>
      </c>
      <c r="C3444">
        <v>104.38</v>
      </c>
      <c r="D3444">
        <v>104.37</v>
      </c>
      <c r="E3444">
        <v>104.38</v>
      </c>
      <c r="F3444">
        <v>104.38</v>
      </c>
    </row>
    <row r="3445" spans="1:6" x14ac:dyDescent="0.25">
      <c r="A3445" s="1">
        <v>42660.194444444445</v>
      </c>
      <c r="B3445">
        <v>104.38</v>
      </c>
      <c r="C3445">
        <v>104.38</v>
      </c>
      <c r="D3445">
        <v>104.36</v>
      </c>
      <c r="E3445">
        <v>104.37</v>
      </c>
      <c r="F3445">
        <v>104.37</v>
      </c>
    </row>
    <row r="3446" spans="1:6" x14ac:dyDescent="0.25">
      <c r="A3446" s="1">
        <v>42660.197916666664</v>
      </c>
      <c r="B3446">
        <v>104.37</v>
      </c>
      <c r="C3446">
        <v>104.37</v>
      </c>
      <c r="D3446">
        <v>104.36</v>
      </c>
      <c r="E3446">
        <v>104.36</v>
      </c>
      <c r="F3446">
        <v>104.36</v>
      </c>
    </row>
    <row r="3447" spans="1:6" x14ac:dyDescent="0.25">
      <c r="A3447" s="1">
        <v>42660.201388888891</v>
      </c>
      <c r="B3447">
        <v>104.36</v>
      </c>
      <c r="C3447">
        <v>104.37</v>
      </c>
      <c r="D3447">
        <v>104.36</v>
      </c>
      <c r="E3447">
        <v>104.36</v>
      </c>
      <c r="F3447">
        <v>104.36</v>
      </c>
    </row>
    <row r="3448" spans="1:6" x14ac:dyDescent="0.25">
      <c r="A3448" s="1">
        <v>42660.204861111109</v>
      </c>
      <c r="B3448">
        <v>104.36</v>
      </c>
      <c r="C3448">
        <v>104.36</v>
      </c>
      <c r="D3448">
        <v>104.35</v>
      </c>
      <c r="E3448">
        <v>104.35</v>
      </c>
      <c r="F3448">
        <v>104.35</v>
      </c>
    </row>
    <row r="3449" spans="1:6" x14ac:dyDescent="0.25">
      <c r="A3449" s="1">
        <v>42660.208333333336</v>
      </c>
      <c r="B3449">
        <v>104.35</v>
      </c>
      <c r="C3449">
        <v>104.35</v>
      </c>
      <c r="D3449">
        <v>104.3</v>
      </c>
      <c r="E3449">
        <v>104.3</v>
      </c>
      <c r="F3449">
        <v>104.3</v>
      </c>
    </row>
    <row r="3450" spans="1:6" x14ac:dyDescent="0.25">
      <c r="A3450" s="1">
        <v>42660.211805555555</v>
      </c>
      <c r="B3450">
        <v>104.3</v>
      </c>
      <c r="C3450">
        <v>104.33</v>
      </c>
      <c r="D3450">
        <v>104.3</v>
      </c>
      <c r="E3450">
        <v>104.32</v>
      </c>
      <c r="F3450">
        <v>104.32</v>
      </c>
    </row>
    <row r="3451" spans="1:6" x14ac:dyDescent="0.25">
      <c r="A3451" s="1">
        <v>42660.215277777781</v>
      </c>
      <c r="B3451">
        <v>104.32</v>
      </c>
      <c r="C3451">
        <v>104.34</v>
      </c>
      <c r="D3451">
        <v>104.32</v>
      </c>
      <c r="E3451">
        <v>104.32</v>
      </c>
      <c r="F3451">
        <v>104.32</v>
      </c>
    </row>
    <row r="3452" spans="1:6" x14ac:dyDescent="0.25">
      <c r="A3452" s="1">
        <v>42660.21875</v>
      </c>
      <c r="B3452">
        <v>104.32</v>
      </c>
      <c r="C3452">
        <v>104.36</v>
      </c>
      <c r="D3452">
        <v>104.32</v>
      </c>
      <c r="E3452">
        <v>104.35</v>
      </c>
      <c r="F3452">
        <v>104.35</v>
      </c>
    </row>
    <row r="3453" spans="1:6" x14ac:dyDescent="0.25">
      <c r="A3453" s="1">
        <v>42660.222222222219</v>
      </c>
      <c r="B3453">
        <v>104.35</v>
      </c>
      <c r="C3453">
        <v>104.38</v>
      </c>
      <c r="D3453">
        <v>104.34</v>
      </c>
      <c r="E3453">
        <v>104.35</v>
      </c>
      <c r="F3453">
        <v>104.35</v>
      </c>
    </row>
    <row r="3454" spans="1:6" x14ac:dyDescent="0.25">
      <c r="A3454" s="1">
        <v>42660.225694444445</v>
      </c>
      <c r="B3454">
        <v>104.35</v>
      </c>
      <c r="C3454">
        <v>104.35</v>
      </c>
      <c r="D3454">
        <v>104.34</v>
      </c>
      <c r="E3454">
        <v>104.34</v>
      </c>
      <c r="F3454">
        <v>104.34</v>
      </c>
    </row>
    <row r="3455" spans="1:6" x14ac:dyDescent="0.25">
      <c r="A3455" s="1">
        <v>42660.229166666664</v>
      </c>
      <c r="B3455">
        <v>104.34</v>
      </c>
      <c r="C3455">
        <v>104.34</v>
      </c>
      <c r="D3455">
        <v>104.33</v>
      </c>
      <c r="E3455">
        <v>104.33</v>
      </c>
      <c r="F3455">
        <v>104.33</v>
      </c>
    </row>
    <row r="3456" spans="1:6" x14ac:dyDescent="0.25">
      <c r="A3456" s="1">
        <v>42660.232638888891</v>
      </c>
      <c r="B3456">
        <v>104.33</v>
      </c>
      <c r="C3456">
        <v>104.37</v>
      </c>
      <c r="D3456">
        <v>104.33</v>
      </c>
      <c r="E3456">
        <v>104.35</v>
      </c>
      <c r="F3456">
        <v>104.35</v>
      </c>
    </row>
    <row r="3457" spans="1:6" x14ac:dyDescent="0.25">
      <c r="A3457" s="1">
        <v>42660.236111111109</v>
      </c>
      <c r="B3457">
        <v>104.35</v>
      </c>
      <c r="C3457">
        <v>104.36</v>
      </c>
      <c r="D3457">
        <v>104.35</v>
      </c>
      <c r="E3457">
        <v>104.35</v>
      </c>
      <c r="F3457">
        <v>104.35</v>
      </c>
    </row>
    <row r="3458" spans="1:6" x14ac:dyDescent="0.25">
      <c r="A3458" s="1">
        <v>42660.239583333336</v>
      </c>
      <c r="B3458">
        <v>104.35</v>
      </c>
      <c r="C3458">
        <v>104.36</v>
      </c>
      <c r="D3458">
        <v>104.35</v>
      </c>
      <c r="E3458">
        <v>104.35</v>
      </c>
      <c r="F3458">
        <v>104.35</v>
      </c>
    </row>
    <row r="3459" spans="1:6" x14ac:dyDescent="0.25">
      <c r="A3459" s="1">
        <v>42660.243055555555</v>
      </c>
      <c r="B3459">
        <v>104.35</v>
      </c>
      <c r="C3459">
        <v>104.35</v>
      </c>
      <c r="D3459">
        <v>104.35</v>
      </c>
      <c r="E3459">
        <v>104.35</v>
      </c>
      <c r="F3459">
        <v>104.35</v>
      </c>
    </row>
    <row r="3460" spans="1:6" x14ac:dyDescent="0.25">
      <c r="A3460" s="1">
        <v>42660.246527777781</v>
      </c>
      <c r="B3460">
        <v>104.35</v>
      </c>
      <c r="C3460">
        <v>104.36</v>
      </c>
      <c r="D3460">
        <v>104.32</v>
      </c>
      <c r="E3460">
        <v>104.32</v>
      </c>
      <c r="F3460">
        <v>104.32</v>
      </c>
    </row>
    <row r="3461" spans="1:6" x14ac:dyDescent="0.25">
      <c r="A3461" s="1">
        <v>42660.25</v>
      </c>
      <c r="B3461">
        <v>104.32</v>
      </c>
      <c r="C3461">
        <v>104.32</v>
      </c>
      <c r="D3461">
        <v>104.24</v>
      </c>
      <c r="E3461">
        <v>104.25</v>
      </c>
      <c r="F3461">
        <v>104.25</v>
      </c>
    </row>
    <row r="3462" spans="1:6" x14ac:dyDescent="0.25">
      <c r="A3462" s="1">
        <v>42660.253472222219</v>
      </c>
      <c r="B3462">
        <v>104.25</v>
      </c>
      <c r="C3462">
        <v>104.28</v>
      </c>
      <c r="D3462">
        <v>104.23</v>
      </c>
      <c r="E3462">
        <v>104.24</v>
      </c>
      <c r="F3462">
        <v>104.24</v>
      </c>
    </row>
    <row r="3463" spans="1:6" x14ac:dyDescent="0.25">
      <c r="A3463" s="1">
        <v>42660.256944444445</v>
      </c>
      <c r="B3463">
        <v>104.24</v>
      </c>
      <c r="C3463">
        <v>104.26</v>
      </c>
      <c r="D3463">
        <v>104.21</v>
      </c>
      <c r="E3463">
        <v>104.26</v>
      </c>
      <c r="F3463">
        <v>104.26</v>
      </c>
    </row>
    <row r="3464" spans="1:6" x14ac:dyDescent="0.25">
      <c r="A3464" s="1">
        <v>42660.260416666664</v>
      </c>
      <c r="B3464">
        <v>104.26</v>
      </c>
      <c r="C3464">
        <v>104.26</v>
      </c>
      <c r="D3464">
        <v>104.24</v>
      </c>
      <c r="E3464">
        <v>104.26</v>
      </c>
      <c r="F3464">
        <v>104.26</v>
      </c>
    </row>
    <row r="3465" spans="1:6" x14ac:dyDescent="0.25">
      <c r="A3465" s="1">
        <v>42660.263888888891</v>
      </c>
      <c r="B3465">
        <v>104.26</v>
      </c>
      <c r="C3465">
        <v>104.28</v>
      </c>
      <c r="D3465">
        <v>104.25</v>
      </c>
      <c r="E3465">
        <v>104.26</v>
      </c>
      <c r="F3465">
        <v>104.26</v>
      </c>
    </row>
    <row r="3466" spans="1:6" x14ac:dyDescent="0.25">
      <c r="A3466" s="1">
        <v>42660.267361111109</v>
      </c>
      <c r="B3466">
        <v>104.26</v>
      </c>
      <c r="C3466">
        <v>104.26</v>
      </c>
      <c r="D3466">
        <v>104.25</v>
      </c>
      <c r="E3466">
        <v>104.26</v>
      </c>
      <c r="F3466">
        <v>104.26</v>
      </c>
    </row>
    <row r="3467" spans="1:6" x14ac:dyDescent="0.25">
      <c r="A3467" s="1">
        <v>42660.270833333336</v>
      </c>
      <c r="B3467">
        <v>104.26</v>
      </c>
      <c r="C3467">
        <v>104.29</v>
      </c>
      <c r="D3467">
        <v>104.26</v>
      </c>
      <c r="E3467">
        <v>104.28</v>
      </c>
      <c r="F3467">
        <v>104.28</v>
      </c>
    </row>
    <row r="3468" spans="1:6" x14ac:dyDescent="0.25">
      <c r="A3468" s="1">
        <v>42660.274305555555</v>
      </c>
      <c r="B3468">
        <v>104.28</v>
      </c>
      <c r="C3468">
        <v>104.29</v>
      </c>
      <c r="D3468">
        <v>104.24</v>
      </c>
      <c r="E3468">
        <v>104.25</v>
      </c>
      <c r="F3468">
        <v>104.25</v>
      </c>
    </row>
    <row r="3469" spans="1:6" x14ac:dyDescent="0.25">
      <c r="A3469" s="1">
        <v>42660.277777777781</v>
      </c>
      <c r="B3469">
        <v>104.25</v>
      </c>
      <c r="C3469">
        <v>104.25</v>
      </c>
      <c r="D3469">
        <v>104.23</v>
      </c>
      <c r="E3469">
        <v>104.24</v>
      </c>
      <c r="F3469">
        <v>104.24</v>
      </c>
    </row>
    <row r="3470" spans="1:6" x14ac:dyDescent="0.25">
      <c r="A3470" s="1">
        <v>42660.28125</v>
      </c>
      <c r="B3470">
        <v>104.24</v>
      </c>
      <c r="C3470">
        <v>104.25</v>
      </c>
      <c r="D3470">
        <v>104.23</v>
      </c>
      <c r="E3470">
        <v>104.24</v>
      </c>
      <c r="F3470">
        <v>104.24</v>
      </c>
    </row>
    <row r="3471" spans="1:6" x14ac:dyDescent="0.25">
      <c r="A3471" s="1">
        <v>42660.284722222219</v>
      </c>
      <c r="B3471">
        <v>104.24</v>
      </c>
      <c r="C3471">
        <v>104.26</v>
      </c>
      <c r="D3471">
        <v>104.24</v>
      </c>
      <c r="E3471">
        <v>104.25</v>
      </c>
      <c r="F3471">
        <v>104.25</v>
      </c>
    </row>
    <row r="3472" spans="1:6" x14ac:dyDescent="0.25">
      <c r="A3472" s="1">
        <v>42660.288194444445</v>
      </c>
      <c r="B3472">
        <v>104.25</v>
      </c>
      <c r="C3472">
        <v>104.26</v>
      </c>
      <c r="D3472">
        <v>104.24</v>
      </c>
      <c r="E3472">
        <v>104.25</v>
      </c>
      <c r="F3472">
        <v>104.25</v>
      </c>
    </row>
    <row r="3473" spans="1:6" x14ac:dyDescent="0.25">
      <c r="A3473" s="1">
        <v>42660.291666666664</v>
      </c>
      <c r="B3473">
        <v>104.25</v>
      </c>
      <c r="C3473">
        <v>104.25</v>
      </c>
      <c r="D3473">
        <v>104.17</v>
      </c>
      <c r="E3473">
        <v>104.19</v>
      </c>
      <c r="F3473">
        <v>104.19</v>
      </c>
    </row>
    <row r="3474" spans="1:6" x14ac:dyDescent="0.25">
      <c r="A3474" s="1">
        <v>42660.295138888891</v>
      </c>
      <c r="B3474">
        <v>104.19</v>
      </c>
      <c r="C3474">
        <v>104.2</v>
      </c>
      <c r="D3474">
        <v>104.17</v>
      </c>
      <c r="E3474">
        <v>104.19</v>
      </c>
      <c r="F3474">
        <v>104.19</v>
      </c>
    </row>
    <row r="3475" spans="1:6" x14ac:dyDescent="0.25">
      <c r="A3475" s="1">
        <v>42660.298611111109</v>
      </c>
      <c r="B3475">
        <v>104.19</v>
      </c>
      <c r="C3475">
        <v>104.2</v>
      </c>
      <c r="D3475">
        <v>104.17</v>
      </c>
      <c r="E3475">
        <v>104.19</v>
      </c>
      <c r="F3475">
        <v>104.19</v>
      </c>
    </row>
    <row r="3476" spans="1:6" x14ac:dyDescent="0.25">
      <c r="A3476" s="1">
        <v>42660.302083333336</v>
      </c>
      <c r="B3476">
        <v>104.19</v>
      </c>
      <c r="C3476">
        <v>104.19</v>
      </c>
      <c r="D3476">
        <v>104.14</v>
      </c>
      <c r="E3476">
        <v>104.14</v>
      </c>
      <c r="F3476">
        <v>104.14</v>
      </c>
    </row>
    <row r="3477" spans="1:6" x14ac:dyDescent="0.25">
      <c r="A3477" s="1">
        <v>42660.305555555555</v>
      </c>
      <c r="B3477">
        <v>104.14</v>
      </c>
      <c r="C3477">
        <v>104.19</v>
      </c>
      <c r="D3477">
        <v>104.14</v>
      </c>
      <c r="E3477">
        <v>104.16</v>
      </c>
      <c r="F3477">
        <v>104.16</v>
      </c>
    </row>
    <row r="3478" spans="1:6" x14ac:dyDescent="0.25">
      <c r="A3478" s="1">
        <v>42660.309027777781</v>
      </c>
      <c r="B3478">
        <v>104.16</v>
      </c>
      <c r="C3478">
        <v>104.16</v>
      </c>
      <c r="D3478">
        <v>104.13</v>
      </c>
      <c r="E3478">
        <v>104.15</v>
      </c>
      <c r="F3478">
        <v>104.15</v>
      </c>
    </row>
    <row r="3479" spans="1:6" x14ac:dyDescent="0.25">
      <c r="A3479" s="1">
        <v>42660.3125</v>
      </c>
      <c r="B3479">
        <v>104.15</v>
      </c>
      <c r="C3479">
        <v>104.15</v>
      </c>
      <c r="D3479">
        <v>104.07</v>
      </c>
      <c r="E3479">
        <v>104.12</v>
      </c>
      <c r="F3479">
        <v>104.12</v>
      </c>
    </row>
    <row r="3480" spans="1:6" x14ac:dyDescent="0.25">
      <c r="A3480" s="1">
        <v>42660.315972222219</v>
      </c>
      <c r="B3480">
        <v>104.12</v>
      </c>
      <c r="C3480">
        <v>104.14</v>
      </c>
      <c r="D3480">
        <v>104.11</v>
      </c>
      <c r="E3480">
        <v>104.12</v>
      </c>
      <c r="F3480">
        <v>104.12</v>
      </c>
    </row>
    <row r="3481" spans="1:6" x14ac:dyDescent="0.25">
      <c r="A3481" s="1">
        <v>42660.319444444445</v>
      </c>
      <c r="B3481">
        <v>104.12</v>
      </c>
      <c r="C3481">
        <v>104.12</v>
      </c>
      <c r="D3481">
        <v>104.11</v>
      </c>
      <c r="E3481">
        <v>104.12</v>
      </c>
      <c r="F3481">
        <v>104.12</v>
      </c>
    </row>
    <row r="3482" spans="1:6" x14ac:dyDescent="0.25">
      <c r="A3482" s="1">
        <v>42660.322916666664</v>
      </c>
      <c r="B3482">
        <v>104.12</v>
      </c>
      <c r="C3482">
        <v>104.14</v>
      </c>
      <c r="D3482">
        <v>104.11</v>
      </c>
      <c r="E3482">
        <v>104.11</v>
      </c>
      <c r="F3482">
        <v>104.11</v>
      </c>
    </row>
    <row r="3483" spans="1:6" x14ac:dyDescent="0.25">
      <c r="A3483" s="1">
        <v>42660.326388888891</v>
      </c>
      <c r="B3483">
        <v>104.11</v>
      </c>
      <c r="C3483">
        <v>104.11</v>
      </c>
      <c r="D3483">
        <v>104.08</v>
      </c>
      <c r="E3483">
        <v>104.08</v>
      </c>
      <c r="F3483">
        <v>104.08</v>
      </c>
    </row>
    <row r="3484" spans="1:6" x14ac:dyDescent="0.25">
      <c r="A3484" s="1">
        <v>42660.329861111109</v>
      </c>
      <c r="B3484">
        <v>104.08</v>
      </c>
      <c r="C3484">
        <v>104.08</v>
      </c>
      <c r="D3484">
        <v>104.04</v>
      </c>
      <c r="E3484">
        <v>104.04</v>
      </c>
      <c r="F3484">
        <v>104.04</v>
      </c>
    </row>
    <row r="3485" spans="1:6" x14ac:dyDescent="0.25">
      <c r="A3485" s="1">
        <v>42660.333333333336</v>
      </c>
      <c r="B3485">
        <v>104.04</v>
      </c>
      <c r="C3485">
        <v>104.13</v>
      </c>
      <c r="D3485">
        <v>104.04</v>
      </c>
      <c r="E3485">
        <v>104.12</v>
      </c>
      <c r="F3485">
        <v>104.12</v>
      </c>
    </row>
    <row r="3486" spans="1:6" x14ac:dyDescent="0.25">
      <c r="A3486" s="1">
        <v>42660.336805555555</v>
      </c>
      <c r="B3486">
        <v>104.12</v>
      </c>
      <c r="C3486">
        <v>104.13</v>
      </c>
      <c r="D3486">
        <v>104.08</v>
      </c>
      <c r="E3486">
        <v>104.1</v>
      </c>
      <c r="F3486">
        <v>104.1</v>
      </c>
    </row>
    <row r="3487" spans="1:6" x14ac:dyDescent="0.25">
      <c r="A3487" s="1">
        <v>42660.340277777781</v>
      </c>
      <c r="B3487">
        <v>104.1</v>
      </c>
      <c r="C3487">
        <v>104.1</v>
      </c>
      <c r="D3487">
        <v>104.05</v>
      </c>
      <c r="E3487">
        <v>104.07</v>
      </c>
      <c r="F3487">
        <v>104.07</v>
      </c>
    </row>
    <row r="3488" spans="1:6" x14ac:dyDescent="0.25">
      <c r="A3488" s="1">
        <v>42660.34375</v>
      </c>
      <c r="B3488">
        <v>104.07</v>
      </c>
      <c r="C3488">
        <v>104.14</v>
      </c>
      <c r="D3488">
        <v>104.07</v>
      </c>
      <c r="E3488">
        <v>104.14</v>
      </c>
      <c r="F3488">
        <v>104.14</v>
      </c>
    </row>
    <row r="3489" spans="1:6" x14ac:dyDescent="0.25">
      <c r="A3489" s="1">
        <v>42660.347222222219</v>
      </c>
      <c r="B3489">
        <v>104.14</v>
      </c>
      <c r="C3489">
        <v>104.14</v>
      </c>
      <c r="D3489">
        <v>104.11</v>
      </c>
      <c r="E3489">
        <v>104.13</v>
      </c>
      <c r="F3489">
        <v>104.13</v>
      </c>
    </row>
    <row r="3490" spans="1:6" x14ac:dyDescent="0.25">
      <c r="A3490" s="1">
        <v>42660.350694444445</v>
      </c>
      <c r="B3490">
        <v>104.13</v>
      </c>
      <c r="C3490">
        <v>104.18</v>
      </c>
      <c r="D3490">
        <v>104.13</v>
      </c>
      <c r="E3490">
        <v>104.18</v>
      </c>
      <c r="F3490">
        <v>104.18</v>
      </c>
    </row>
    <row r="3491" spans="1:6" x14ac:dyDescent="0.25">
      <c r="A3491" s="1">
        <v>42660.354166666664</v>
      </c>
      <c r="B3491">
        <v>104.18</v>
      </c>
      <c r="C3491">
        <v>104.24</v>
      </c>
      <c r="D3491">
        <v>104.16</v>
      </c>
      <c r="E3491">
        <v>104.21</v>
      </c>
      <c r="F3491">
        <v>104.21</v>
      </c>
    </row>
    <row r="3492" spans="1:6" x14ac:dyDescent="0.25">
      <c r="A3492" s="1">
        <v>42660.357638888891</v>
      </c>
      <c r="B3492">
        <v>104.21</v>
      </c>
      <c r="C3492">
        <v>104.23</v>
      </c>
      <c r="D3492">
        <v>104.18</v>
      </c>
      <c r="E3492">
        <v>104.22</v>
      </c>
      <c r="F3492">
        <v>104.22</v>
      </c>
    </row>
    <row r="3493" spans="1:6" x14ac:dyDescent="0.25">
      <c r="A3493" s="1">
        <v>42660.361111111109</v>
      </c>
      <c r="B3493">
        <v>104.22</v>
      </c>
      <c r="C3493">
        <v>104.28</v>
      </c>
      <c r="D3493">
        <v>104.22</v>
      </c>
      <c r="E3493">
        <v>104.26</v>
      </c>
      <c r="F3493">
        <v>104.26</v>
      </c>
    </row>
    <row r="3494" spans="1:6" x14ac:dyDescent="0.25">
      <c r="A3494" s="1">
        <v>42660.364583333336</v>
      </c>
      <c r="B3494">
        <v>104.26</v>
      </c>
      <c r="C3494">
        <v>104.27</v>
      </c>
      <c r="D3494">
        <v>104.19</v>
      </c>
      <c r="E3494">
        <v>104.2</v>
      </c>
      <c r="F3494">
        <v>104.2</v>
      </c>
    </row>
    <row r="3495" spans="1:6" x14ac:dyDescent="0.25">
      <c r="A3495" s="1">
        <v>42660.368055555555</v>
      </c>
      <c r="B3495">
        <v>104.2</v>
      </c>
      <c r="C3495">
        <v>104.25</v>
      </c>
      <c r="D3495">
        <v>104.18</v>
      </c>
      <c r="E3495">
        <v>104.21</v>
      </c>
      <c r="F3495">
        <v>104.21</v>
      </c>
    </row>
    <row r="3496" spans="1:6" x14ac:dyDescent="0.25">
      <c r="A3496" s="1">
        <v>42660.371527777781</v>
      </c>
      <c r="B3496">
        <v>104.21</v>
      </c>
      <c r="C3496">
        <v>104.23</v>
      </c>
      <c r="D3496">
        <v>104.19</v>
      </c>
      <c r="E3496">
        <v>104.21</v>
      </c>
      <c r="F3496">
        <v>104.21</v>
      </c>
    </row>
    <row r="3497" spans="1:6" x14ac:dyDescent="0.25">
      <c r="A3497" s="1">
        <v>42661.166666666664</v>
      </c>
      <c r="B3497">
        <v>103.88</v>
      </c>
      <c r="C3497">
        <v>103.89</v>
      </c>
      <c r="D3497">
        <v>103.87</v>
      </c>
      <c r="E3497">
        <v>103.88</v>
      </c>
      <c r="F3497">
        <v>103.88</v>
      </c>
    </row>
    <row r="3498" spans="1:6" x14ac:dyDescent="0.25">
      <c r="A3498" s="1">
        <v>42661.170138888891</v>
      </c>
      <c r="B3498">
        <v>103.88</v>
      </c>
      <c r="C3498">
        <v>103.9</v>
      </c>
      <c r="D3498">
        <v>103.88</v>
      </c>
      <c r="E3498">
        <v>103.89</v>
      </c>
      <c r="F3498">
        <v>103.89</v>
      </c>
    </row>
    <row r="3499" spans="1:6" x14ac:dyDescent="0.25">
      <c r="A3499" s="1">
        <v>42661.173611111109</v>
      </c>
      <c r="B3499">
        <v>103.89</v>
      </c>
      <c r="C3499">
        <v>103.9</v>
      </c>
      <c r="D3499">
        <v>103.89</v>
      </c>
      <c r="E3499">
        <v>103.9</v>
      </c>
      <c r="F3499">
        <v>103.9</v>
      </c>
    </row>
    <row r="3500" spans="1:6" x14ac:dyDescent="0.25">
      <c r="A3500" s="1">
        <v>42661.177083333336</v>
      </c>
      <c r="B3500">
        <v>103.9</v>
      </c>
      <c r="C3500">
        <v>103.9</v>
      </c>
      <c r="D3500">
        <v>103.89</v>
      </c>
      <c r="E3500">
        <v>103.89</v>
      </c>
      <c r="F3500">
        <v>103.89</v>
      </c>
    </row>
    <row r="3501" spans="1:6" x14ac:dyDescent="0.25">
      <c r="A3501" s="1">
        <v>42661.180555555555</v>
      </c>
      <c r="B3501">
        <v>103.89</v>
      </c>
      <c r="C3501">
        <v>103.9</v>
      </c>
      <c r="D3501">
        <v>103.89</v>
      </c>
      <c r="E3501">
        <v>103.9</v>
      </c>
      <c r="F3501">
        <v>103.9</v>
      </c>
    </row>
    <row r="3502" spans="1:6" x14ac:dyDescent="0.25">
      <c r="A3502" s="1">
        <v>42661.184027777781</v>
      </c>
      <c r="B3502">
        <v>103.9</v>
      </c>
      <c r="C3502">
        <v>103.9</v>
      </c>
      <c r="D3502">
        <v>103.89</v>
      </c>
      <c r="E3502">
        <v>103.89</v>
      </c>
      <c r="F3502">
        <v>103.89</v>
      </c>
    </row>
    <row r="3503" spans="1:6" x14ac:dyDescent="0.25">
      <c r="A3503" s="1">
        <v>42661.1875</v>
      </c>
      <c r="B3503">
        <v>103.89</v>
      </c>
      <c r="C3503">
        <v>103.9</v>
      </c>
      <c r="D3503">
        <v>103.89</v>
      </c>
      <c r="E3503">
        <v>103.89</v>
      </c>
      <c r="F3503">
        <v>103.89</v>
      </c>
    </row>
    <row r="3504" spans="1:6" x14ac:dyDescent="0.25">
      <c r="A3504" s="1">
        <v>42661.190972222219</v>
      </c>
      <c r="B3504">
        <v>103.89</v>
      </c>
      <c r="C3504">
        <v>103.89</v>
      </c>
      <c r="D3504">
        <v>103.88</v>
      </c>
      <c r="E3504">
        <v>103.88</v>
      </c>
      <c r="F3504">
        <v>103.88</v>
      </c>
    </row>
    <row r="3505" spans="1:6" x14ac:dyDescent="0.25">
      <c r="A3505" s="1">
        <v>42661.194444444445</v>
      </c>
      <c r="B3505">
        <v>103.88</v>
      </c>
      <c r="C3505">
        <v>103.89</v>
      </c>
      <c r="D3505">
        <v>103.88</v>
      </c>
      <c r="E3505">
        <v>103.88</v>
      </c>
      <c r="F3505">
        <v>103.88</v>
      </c>
    </row>
    <row r="3506" spans="1:6" x14ac:dyDescent="0.25">
      <c r="A3506" s="1">
        <v>42661.197916666664</v>
      </c>
      <c r="B3506">
        <v>103.88</v>
      </c>
      <c r="C3506">
        <v>103.89</v>
      </c>
      <c r="D3506">
        <v>103.88</v>
      </c>
      <c r="E3506">
        <v>103.89</v>
      </c>
      <c r="F3506">
        <v>103.89</v>
      </c>
    </row>
    <row r="3507" spans="1:6" x14ac:dyDescent="0.25">
      <c r="A3507" s="1">
        <v>42661.201388888891</v>
      </c>
      <c r="B3507">
        <v>103.89</v>
      </c>
      <c r="C3507">
        <v>103.9</v>
      </c>
      <c r="D3507">
        <v>103.89</v>
      </c>
      <c r="E3507">
        <v>103.9</v>
      </c>
      <c r="F3507">
        <v>103.9</v>
      </c>
    </row>
    <row r="3508" spans="1:6" x14ac:dyDescent="0.25">
      <c r="A3508" s="1">
        <v>42661.204861111109</v>
      </c>
      <c r="B3508">
        <v>103.9</v>
      </c>
      <c r="C3508">
        <v>103.9</v>
      </c>
      <c r="D3508">
        <v>103.88</v>
      </c>
      <c r="E3508">
        <v>103.89</v>
      </c>
      <c r="F3508">
        <v>103.89</v>
      </c>
    </row>
    <row r="3509" spans="1:6" x14ac:dyDescent="0.25">
      <c r="A3509" s="1">
        <v>42661.208333333336</v>
      </c>
      <c r="B3509">
        <v>103.89</v>
      </c>
      <c r="C3509">
        <v>103.89</v>
      </c>
      <c r="D3509">
        <v>103.89</v>
      </c>
      <c r="E3509">
        <v>103.89</v>
      </c>
      <c r="F3509">
        <v>103.89</v>
      </c>
    </row>
    <row r="3510" spans="1:6" x14ac:dyDescent="0.25">
      <c r="A3510" s="1">
        <v>42661.211805555555</v>
      </c>
      <c r="B3510">
        <v>103.89</v>
      </c>
      <c r="C3510">
        <v>103.9</v>
      </c>
      <c r="D3510">
        <v>103.88</v>
      </c>
      <c r="E3510">
        <v>103.88</v>
      </c>
      <c r="F3510">
        <v>103.88</v>
      </c>
    </row>
    <row r="3511" spans="1:6" x14ac:dyDescent="0.25">
      <c r="A3511" s="1">
        <v>42661.215277777781</v>
      </c>
      <c r="B3511">
        <v>103.88</v>
      </c>
      <c r="C3511">
        <v>103.89</v>
      </c>
      <c r="D3511">
        <v>103.87</v>
      </c>
      <c r="E3511">
        <v>103.88</v>
      </c>
      <c r="F3511">
        <v>103.88</v>
      </c>
    </row>
    <row r="3512" spans="1:6" x14ac:dyDescent="0.25">
      <c r="A3512" s="1">
        <v>42661.21875</v>
      </c>
      <c r="B3512">
        <v>103.88</v>
      </c>
      <c r="C3512">
        <v>103.88</v>
      </c>
      <c r="D3512">
        <v>103.87</v>
      </c>
      <c r="E3512">
        <v>103.88</v>
      </c>
      <c r="F3512">
        <v>103.88</v>
      </c>
    </row>
    <row r="3513" spans="1:6" x14ac:dyDescent="0.25">
      <c r="A3513" s="1">
        <v>42661.222222222219</v>
      </c>
      <c r="B3513">
        <v>103.88</v>
      </c>
      <c r="C3513">
        <v>103.88</v>
      </c>
      <c r="D3513">
        <v>103.87</v>
      </c>
      <c r="E3513">
        <v>103.88</v>
      </c>
      <c r="F3513">
        <v>103.88</v>
      </c>
    </row>
    <row r="3514" spans="1:6" x14ac:dyDescent="0.25">
      <c r="A3514" s="1">
        <v>42661.225694444445</v>
      </c>
      <c r="B3514">
        <v>103.88</v>
      </c>
      <c r="C3514">
        <v>103.88</v>
      </c>
      <c r="D3514">
        <v>103.87</v>
      </c>
      <c r="E3514">
        <v>103.88</v>
      </c>
      <c r="F3514">
        <v>103.88</v>
      </c>
    </row>
    <row r="3515" spans="1:6" x14ac:dyDescent="0.25">
      <c r="A3515" s="1">
        <v>42661.229166666664</v>
      </c>
      <c r="B3515">
        <v>103.88</v>
      </c>
      <c r="C3515">
        <v>103.88</v>
      </c>
      <c r="D3515">
        <v>103.87</v>
      </c>
      <c r="E3515">
        <v>103.88</v>
      </c>
      <c r="F3515">
        <v>103.88</v>
      </c>
    </row>
    <row r="3516" spans="1:6" x14ac:dyDescent="0.25">
      <c r="A3516" s="1">
        <v>42661.232638888891</v>
      </c>
      <c r="B3516">
        <v>103.88</v>
      </c>
      <c r="C3516">
        <v>103.91</v>
      </c>
      <c r="D3516">
        <v>103.88</v>
      </c>
      <c r="E3516">
        <v>103.89</v>
      </c>
      <c r="F3516">
        <v>103.89</v>
      </c>
    </row>
    <row r="3517" spans="1:6" x14ac:dyDescent="0.25">
      <c r="A3517" s="1">
        <v>42661.236111111109</v>
      </c>
      <c r="B3517">
        <v>103.89</v>
      </c>
      <c r="C3517">
        <v>103.9</v>
      </c>
      <c r="D3517">
        <v>103.88</v>
      </c>
      <c r="E3517">
        <v>103.88</v>
      </c>
      <c r="F3517">
        <v>103.88</v>
      </c>
    </row>
    <row r="3518" spans="1:6" x14ac:dyDescent="0.25">
      <c r="A3518" s="1">
        <v>42661.239583333336</v>
      </c>
      <c r="B3518">
        <v>103.88</v>
      </c>
      <c r="C3518">
        <v>103.93</v>
      </c>
      <c r="D3518">
        <v>103.88</v>
      </c>
      <c r="E3518">
        <v>103.89</v>
      </c>
      <c r="F3518">
        <v>103.89</v>
      </c>
    </row>
    <row r="3519" spans="1:6" x14ac:dyDescent="0.25">
      <c r="A3519" s="1">
        <v>42661.243055555555</v>
      </c>
      <c r="B3519">
        <v>103.88</v>
      </c>
      <c r="C3519">
        <v>103.89</v>
      </c>
      <c r="D3519">
        <v>103.84</v>
      </c>
      <c r="E3519">
        <v>103.86</v>
      </c>
      <c r="F3519">
        <v>103.86</v>
      </c>
    </row>
    <row r="3520" spans="1:6" x14ac:dyDescent="0.25">
      <c r="A3520" s="1">
        <v>42661.246527777781</v>
      </c>
      <c r="B3520">
        <v>103.86</v>
      </c>
      <c r="C3520">
        <v>103.91</v>
      </c>
      <c r="D3520">
        <v>103.85</v>
      </c>
      <c r="E3520">
        <v>103.91</v>
      </c>
      <c r="F3520">
        <v>103.91</v>
      </c>
    </row>
    <row r="3521" spans="1:6" x14ac:dyDescent="0.25">
      <c r="A3521" s="1">
        <v>42661.25</v>
      </c>
      <c r="B3521">
        <v>103.91</v>
      </c>
      <c r="C3521">
        <v>103.91</v>
      </c>
      <c r="D3521">
        <v>103.88</v>
      </c>
      <c r="E3521">
        <v>103.9</v>
      </c>
      <c r="F3521">
        <v>103.9</v>
      </c>
    </row>
    <row r="3522" spans="1:6" x14ac:dyDescent="0.25">
      <c r="A3522" s="1">
        <v>42661.253472222219</v>
      </c>
      <c r="B3522">
        <v>103.9</v>
      </c>
      <c r="C3522">
        <v>103.91</v>
      </c>
      <c r="D3522">
        <v>103.87</v>
      </c>
      <c r="E3522">
        <v>103.9</v>
      </c>
      <c r="F3522">
        <v>103.9</v>
      </c>
    </row>
    <row r="3523" spans="1:6" x14ac:dyDescent="0.25">
      <c r="A3523" s="1">
        <v>42661.256944444445</v>
      </c>
      <c r="B3523">
        <v>103.9</v>
      </c>
      <c r="C3523">
        <v>103.91</v>
      </c>
      <c r="D3523">
        <v>103.89</v>
      </c>
      <c r="E3523">
        <v>103.9</v>
      </c>
      <c r="F3523">
        <v>103.9</v>
      </c>
    </row>
    <row r="3524" spans="1:6" x14ac:dyDescent="0.25">
      <c r="A3524" s="1">
        <v>42661.260416666664</v>
      </c>
      <c r="B3524">
        <v>103.9</v>
      </c>
      <c r="C3524">
        <v>103.9</v>
      </c>
      <c r="D3524">
        <v>103.88</v>
      </c>
      <c r="E3524">
        <v>103.88</v>
      </c>
      <c r="F3524">
        <v>103.88</v>
      </c>
    </row>
    <row r="3525" spans="1:6" x14ac:dyDescent="0.25">
      <c r="A3525" s="1">
        <v>42661.263888888891</v>
      </c>
      <c r="B3525">
        <v>103.88</v>
      </c>
      <c r="C3525">
        <v>103.88</v>
      </c>
      <c r="D3525">
        <v>103.87</v>
      </c>
      <c r="E3525">
        <v>103.87</v>
      </c>
      <c r="F3525">
        <v>103.87</v>
      </c>
    </row>
    <row r="3526" spans="1:6" x14ac:dyDescent="0.25">
      <c r="A3526" s="1">
        <v>42661.267361111109</v>
      </c>
      <c r="B3526">
        <v>103.87</v>
      </c>
      <c r="C3526">
        <v>103.88</v>
      </c>
      <c r="D3526">
        <v>103.87</v>
      </c>
      <c r="E3526">
        <v>103.88</v>
      </c>
      <c r="F3526">
        <v>103.88</v>
      </c>
    </row>
    <row r="3527" spans="1:6" x14ac:dyDescent="0.25">
      <c r="A3527" s="1">
        <v>42661.270833333336</v>
      </c>
      <c r="B3527">
        <v>103.88</v>
      </c>
      <c r="C3527">
        <v>103.88</v>
      </c>
      <c r="D3527">
        <v>103.86</v>
      </c>
      <c r="E3527">
        <v>103.87</v>
      </c>
      <c r="F3527">
        <v>103.87</v>
      </c>
    </row>
    <row r="3528" spans="1:6" x14ac:dyDescent="0.25">
      <c r="A3528" s="1">
        <v>42661.274305555555</v>
      </c>
      <c r="B3528">
        <v>103.87</v>
      </c>
      <c r="C3528">
        <v>103.87</v>
      </c>
      <c r="D3528">
        <v>103.84</v>
      </c>
      <c r="E3528">
        <v>103.85</v>
      </c>
      <c r="F3528">
        <v>103.85</v>
      </c>
    </row>
    <row r="3529" spans="1:6" x14ac:dyDescent="0.25">
      <c r="A3529" s="1">
        <v>42661.277777777781</v>
      </c>
      <c r="B3529">
        <v>103.85</v>
      </c>
      <c r="C3529">
        <v>103.85</v>
      </c>
      <c r="D3529">
        <v>103.82</v>
      </c>
      <c r="E3529">
        <v>103.82</v>
      </c>
      <c r="F3529">
        <v>103.82</v>
      </c>
    </row>
    <row r="3530" spans="1:6" x14ac:dyDescent="0.25">
      <c r="A3530" s="1">
        <v>42661.28125</v>
      </c>
      <c r="B3530">
        <v>103.82</v>
      </c>
      <c r="C3530">
        <v>103.83</v>
      </c>
      <c r="D3530">
        <v>103.81</v>
      </c>
      <c r="E3530">
        <v>103.83</v>
      </c>
      <c r="F3530">
        <v>103.83</v>
      </c>
    </row>
    <row r="3531" spans="1:6" x14ac:dyDescent="0.25">
      <c r="A3531" s="1">
        <v>42661.284722222219</v>
      </c>
      <c r="B3531">
        <v>103.83</v>
      </c>
      <c r="C3531">
        <v>103.83</v>
      </c>
      <c r="D3531">
        <v>103.8</v>
      </c>
      <c r="E3531">
        <v>103.8</v>
      </c>
      <c r="F3531">
        <v>103.8</v>
      </c>
    </row>
    <row r="3532" spans="1:6" x14ac:dyDescent="0.25">
      <c r="A3532" s="1">
        <v>42661.288194444445</v>
      </c>
      <c r="B3532">
        <v>103.8</v>
      </c>
      <c r="C3532">
        <v>103.87</v>
      </c>
      <c r="D3532">
        <v>103.77</v>
      </c>
      <c r="E3532">
        <v>103.87</v>
      </c>
      <c r="F3532">
        <v>103.87</v>
      </c>
    </row>
    <row r="3533" spans="1:6" x14ac:dyDescent="0.25">
      <c r="A3533" s="1">
        <v>42661.291666666664</v>
      </c>
      <c r="B3533">
        <v>103.87</v>
      </c>
      <c r="C3533">
        <v>103.87</v>
      </c>
      <c r="D3533">
        <v>103.83</v>
      </c>
      <c r="E3533">
        <v>103.85</v>
      </c>
      <c r="F3533">
        <v>103.85</v>
      </c>
    </row>
    <row r="3534" spans="1:6" x14ac:dyDescent="0.25">
      <c r="A3534" s="1">
        <v>42661.295138888891</v>
      </c>
      <c r="B3534">
        <v>103.85</v>
      </c>
      <c r="C3534">
        <v>103.88</v>
      </c>
      <c r="D3534">
        <v>103.85</v>
      </c>
      <c r="E3534">
        <v>103.87</v>
      </c>
      <c r="F3534">
        <v>103.87</v>
      </c>
    </row>
    <row r="3535" spans="1:6" x14ac:dyDescent="0.25">
      <c r="A3535" s="1">
        <v>42661.298611111109</v>
      </c>
      <c r="B3535">
        <v>103.87</v>
      </c>
      <c r="C3535">
        <v>103.9</v>
      </c>
      <c r="D3535">
        <v>103.87</v>
      </c>
      <c r="E3535">
        <v>103.89</v>
      </c>
      <c r="F3535">
        <v>103.89</v>
      </c>
    </row>
    <row r="3536" spans="1:6" x14ac:dyDescent="0.25">
      <c r="A3536" s="1">
        <v>42661.302083333336</v>
      </c>
      <c r="B3536">
        <v>103.89</v>
      </c>
      <c r="C3536">
        <v>103.89</v>
      </c>
      <c r="D3536">
        <v>103.87</v>
      </c>
      <c r="E3536">
        <v>103.88</v>
      </c>
      <c r="F3536">
        <v>103.88</v>
      </c>
    </row>
    <row r="3537" spans="1:6" x14ac:dyDescent="0.25">
      <c r="A3537" s="1">
        <v>42661.305555555555</v>
      </c>
      <c r="B3537">
        <v>103.88</v>
      </c>
      <c r="C3537">
        <v>103.88</v>
      </c>
      <c r="D3537">
        <v>103.85</v>
      </c>
      <c r="E3537">
        <v>103.86</v>
      </c>
      <c r="F3537">
        <v>103.86</v>
      </c>
    </row>
    <row r="3538" spans="1:6" x14ac:dyDescent="0.25">
      <c r="A3538" s="1">
        <v>42661.309027777781</v>
      </c>
      <c r="B3538">
        <v>103.86</v>
      </c>
      <c r="C3538">
        <v>103.87</v>
      </c>
      <c r="D3538">
        <v>103.86</v>
      </c>
      <c r="E3538">
        <v>103.86</v>
      </c>
      <c r="F3538">
        <v>103.86</v>
      </c>
    </row>
    <row r="3539" spans="1:6" x14ac:dyDescent="0.25">
      <c r="A3539" s="1">
        <v>42661.3125</v>
      </c>
      <c r="B3539">
        <v>103.86</v>
      </c>
      <c r="C3539">
        <v>103.89</v>
      </c>
      <c r="D3539">
        <v>103.86</v>
      </c>
      <c r="E3539">
        <v>103.88</v>
      </c>
      <c r="F3539">
        <v>103.88</v>
      </c>
    </row>
    <row r="3540" spans="1:6" x14ac:dyDescent="0.25">
      <c r="A3540" s="1">
        <v>42661.315972222219</v>
      </c>
      <c r="B3540">
        <v>103.88</v>
      </c>
      <c r="C3540">
        <v>103.9</v>
      </c>
      <c r="D3540">
        <v>103.88</v>
      </c>
      <c r="E3540">
        <v>103.9</v>
      </c>
      <c r="F3540">
        <v>103.9</v>
      </c>
    </row>
    <row r="3541" spans="1:6" x14ac:dyDescent="0.25">
      <c r="A3541" s="1">
        <v>42661.319444444445</v>
      </c>
      <c r="B3541">
        <v>103.9</v>
      </c>
      <c r="C3541">
        <v>103.9</v>
      </c>
      <c r="D3541">
        <v>103.85</v>
      </c>
      <c r="E3541">
        <v>103.88</v>
      </c>
      <c r="F3541">
        <v>103.88</v>
      </c>
    </row>
    <row r="3542" spans="1:6" x14ac:dyDescent="0.25">
      <c r="A3542" s="1">
        <v>42661.322916666664</v>
      </c>
      <c r="B3542">
        <v>103.88</v>
      </c>
      <c r="C3542">
        <v>103.9</v>
      </c>
      <c r="D3542">
        <v>103.88</v>
      </c>
      <c r="E3542">
        <v>103.89</v>
      </c>
      <c r="F3542">
        <v>103.89</v>
      </c>
    </row>
    <row r="3543" spans="1:6" x14ac:dyDescent="0.25">
      <c r="A3543" s="1">
        <v>42661.326388888891</v>
      </c>
      <c r="B3543">
        <v>103.89</v>
      </c>
      <c r="C3543">
        <v>103.9</v>
      </c>
      <c r="D3543">
        <v>103.89</v>
      </c>
      <c r="E3543">
        <v>103.89</v>
      </c>
      <c r="F3543">
        <v>103.89</v>
      </c>
    </row>
    <row r="3544" spans="1:6" x14ac:dyDescent="0.25">
      <c r="A3544" s="1">
        <v>42661.329861111109</v>
      </c>
      <c r="B3544">
        <v>103.89</v>
      </c>
      <c r="C3544">
        <v>103.89</v>
      </c>
      <c r="D3544">
        <v>103.85</v>
      </c>
      <c r="E3544">
        <v>103.86</v>
      </c>
      <c r="F3544">
        <v>103.86</v>
      </c>
    </row>
    <row r="3545" spans="1:6" x14ac:dyDescent="0.25">
      <c r="A3545" s="1">
        <v>42661.333333333336</v>
      </c>
      <c r="B3545">
        <v>103.85</v>
      </c>
      <c r="C3545">
        <v>103.88</v>
      </c>
      <c r="D3545">
        <v>103.7</v>
      </c>
      <c r="E3545">
        <v>103.74</v>
      </c>
      <c r="F3545">
        <v>103.74</v>
      </c>
    </row>
    <row r="3546" spans="1:6" x14ac:dyDescent="0.25">
      <c r="A3546" s="1">
        <v>42661.336805555555</v>
      </c>
      <c r="B3546">
        <v>103.73</v>
      </c>
      <c r="C3546">
        <v>103.76</v>
      </c>
      <c r="D3546">
        <v>103.72</v>
      </c>
      <c r="E3546">
        <v>103.74</v>
      </c>
      <c r="F3546">
        <v>103.74</v>
      </c>
    </row>
    <row r="3547" spans="1:6" x14ac:dyDescent="0.25">
      <c r="A3547" s="1">
        <v>42661.340277777781</v>
      </c>
      <c r="B3547">
        <v>103.74</v>
      </c>
      <c r="C3547">
        <v>103.75</v>
      </c>
      <c r="D3547">
        <v>103.72</v>
      </c>
      <c r="E3547">
        <v>103.72</v>
      </c>
      <c r="F3547">
        <v>103.72</v>
      </c>
    </row>
    <row r="3548" spans="1:6" x14ac:dyDescent="0.25">
      <c r="A3548" s="1">
        <v>42661.34375</v>
      </c>
      <c r="B3548">
        <v>103.72</v>
      </c>
      <c r="C3548">
        <v>103.76</v>
      </c>
      <c r="D3548">
        <v>103.69</v>
      </c>
      <c r="E3548">
        <v>103.75</v>
      </c>
      <c r="F3548">
        <v>103.75</v>
      </c>
    </row>
    <row r="3549" spans="1:6" x14ac:dyDescent="0.25">
      <c r="A3549" s="1">
        <v>42661.347222222219</v>
      </c>
      <c r="B3549">
        <v>103.75</v>
      </c>
      <c r="C3549">
        <v>103.75</v>
      </c>
      <c r="D3549">
        <v>103.72</v>
      </c>
      <c r="E3549">
        <v>103.72</v>
      </c>
      <c r="F3549">
        <v>103.72</v>
      </c>
    </row>
    <row r="3550" spans="1:6" x14ac:dyDescent="0.25">
      <c r="A3550" s="1">
        <v>42661.350694444445</v>
      </c>
      <c r="B3550">
        <v>103.72</v>
      </c>
      <c r="C3550">
        <v>103.74</v>
      </c>
      <c r="D3550">
        <v>103.68</v>
      </c>
      <c r="E3550">
        <v>103.73</v>
      </c>
      <c r="F3550">
        <v>103.73</v>
      </c>
    </row>
    <row r="3551" spans="1:6" x14ac:dyDescent="0.25">
      <c r="A3551" s="1">
        <v>42661.354166666664</v>
      </c>
      <c r="B3551">
        <v>103.73</v>
      </c>
      <c r="C3551">
        <v>103.78</v>
      </c>
      <c r="D3551">
        <v>103.73</v>
      </c>
      <c r="E3551">
        <v>103.76</v>
      </c>
      <c r="F3551">
        <v>103.76</v>
      </c>
    </row>
    <row r="3552" spans="1:6" x14ac:dyDescent="0.25">
      <c r="A3552" s="1">
        <v>42661.357638888891</v>
      </c>
      <c r="B3552">
        <v>103.76</v>
      </c>
      <c r="C3552">
        <v>103.8</v>
      </c>
      <c r="D3552">
        <v>103.76</v>
      </c>
      <c r="E3552">
        <v>103.79</v>
      </c>
      <c r="F3552">
        <v>103.79</v>
      </c>
    </row>
    <row r="3553" spans="1:6" x14ac:dyDescent="0.25">
      <c r="A3553" s="1">
        <v>42661.361111111109</v>
      </c>
      <c r="B3553">
        <v>103.79</v>
      </c>
      <c r="C3553">
        <v>103.83</v>
      </c>
      <c r="D3553">
        <v>103.77</v>
      </c>
      <c r="E3553">
        <v>103.79</v>
      </c>
      <c r="F3553">
        <v>103.79</v>
      </c>
    </row>
    <row r="3554" spans="1:6" x14ac:dyDescent="0.25">
      <c r="A3554" s="1">
        <v>42661.364583333336</v>
      </c>
      <c r="B3554">
        <v>103.79</v>
      </c>
      <c r="C3554">
        <v>103.79</v>
      </c>
      <c r="D3554">
        <v>103.74</v>
      </c>
      <c r="E3554">
        <v>103.74</v>
      </c>
      <c r="F3554">
        <v>103.74</v>
      </c>
    </row>
    <row r="3555" spans="1:6" x14ac:dyDescent="0.25">
      <c r="A3555" s="1">
        <v>42661.368055555555</v>
      </c>
      <c r="B3555">
        <v>103.74</v>
      </c>
      <c r="C3555">
        <v>103.77</v>
      </c>
      <c r="D3555">
        <v>103.73</v>
      </c>
      <c r="E3555">
        <v>103.75</v>
      </c>
      <c r="F3555">
        <v>103.75</v>
      </c>
    </row>
    <row r="3556" spans="1:6" x14ac:dyDescent="0.25">
      <c r="A3556" s="1">
        <v>42661.371527777781</v>
      </c>
      <c r="B3556">
        <v>103.75</v>
      </c>
      <c r="C3556">
        <v>103.77</v>
      </c>
      <c r="D3556">
        <v>103.74</v>
      </c>
      <c r="E3556">
        <v>103.75</v>
      </c>
      <c r="F3556">
        <v>103.75</v>
      </c>
    </row>
    <row r="3557" spans="1:6" x14ac:dyDescent="0.25">
      <c r="A3557" s="1">
        <v>42662.166666666664</v>
      </c>
      <c r="B3557">
        <v>103.85</v>
      </c>
      <c r="C3557">
        <v>103.85</v>
      </c>
      <c r="D3557">
        <v>103.84</v>
      </c>
      <c r="E3557">
        <v>103.84</v>
      </c>
      <c r="F3557">
        <v>103.84</v>
      </c>
    </row>
    <row r="3558" spans="1:6" x14ac:dyDescent="0.25">
      <c r="A3558" s="1">
        <v>42662.170138888891</v>
      </c>
      <c r="B3558">
        <v>103.84</v>
      </c>
      <c r="C3558">
        <v>103.85</v>
      </c>
      <c r="D3558">
        <v>103.84</v>
      </c>
      <c r="E3558">
        <v>103.84</v>
      </c>
      <c r="F3558">
        <v>103.84</v>
      </c>
    </row>
    <row r="3559" spans="1:6" x14ac:dyDescent="0.25">
      <c r="A3559" s="1">
        <v>42662.173611111109</v>
      </c>
      <c r="B3559">
        <v>103.84</v>
      </c>
      <c r="C3559">
        <v>103.85</v>
      </c>
      <c r="D3559">
        <v>103.84</v>
      </c>
      <c r="E3559">
        <v>103.85</v>
      </c>
      <c r="F3559">
        <v>103.85</v>
      </c>
    </row>
    <row r="3560" spans="1:6" x14ac:dyDescent="0.25">
      <c r="A3560" s="1">
        <v>42662.177083333336</v>
      </c>
      <c r="B3560">
        <v>103.85</v>
      </c>
      <c r="C3560">
        <v>103.85</v>
      </c>
      <c r="D3560">
        <v>103.83</v>
      </c>
      <c r="E3560">
        <v>103.83</v>
      </c>
      <c r="F3560">
        <v>103.83</v>
      </c>
    </row>
    <row r="3561" spans="1:6" x14ac:dyDescent="0.25">
      <c r="A3561" s="1">
        <v>42662.180555555555</v>
      </c>
      <c r="B3561">
        <v>103.83</v>
      </c>
      <c r="C3561">
        <v>103.84</v>
      </c>
      <c r="D3561">
        <v>103.83</v>
      </c>
      <c r="E3561">
        <v>103.84</v>
      </c>
      <c r="F3561">
        <v>103.84</v>
      </c>
    </row>
    <row r="3562" spans="1:6" x14ac:dyDescent="0.25">
      <c r="A3562" s="1">
        <v>42662.184027777781</v>
      </c>
      <c r="B3562">
        <v>103.84</v>
      </c>
      <c r="C3562">
        <v>103.85</v>
      </c>
      <c r="D3562">
        <v>103.83</v>
      </c>
      <c r="E3562">
        <v>103.84</v>
      </c>
      <c r="F3562">
        <v>103.84</v>
      </c>
    </row>
    <row r="3563" spans="1:6" x14ac:dyDescent="0.25">
      <c r="A3563" s="1">
        <v>42662.1875</v>
      </c>
      <c r="B3563">
        <v>103.84</v>
      </c>
      <c r="C3563">
        <v>103.84</v>
      </c>
      <c r="D3563">
        <v>103.84</v>
      </c>
      <c r="E3563">
        <v>103.84</v>
      </c>
      <c r="F3563">
        <v>103.84</v>
      </c>
    </row>
    <row r="3564" spans="1:6" x14ac:dyDescent="0.25">
      <c r="A3564" s="1">
        <v>42662.190972222219</v>
      </c>
      <c r="B3564">
        <v>103.84</v>
      </c>
      <c r="C3564">
        <v>103.85</v>
      </c>
      <c r="D3564">
        <v>103.84</v>
      </c>
      <c r="E3564">
        <v>103.84</v>
      </c>
      <c r="F3564">
        <v>103.84</v>
      </c>
    </row>
    <row r="3565" spans="1:6" x14ac:dyDescent="0.25">
      <c r="A3565" s="1">
        <v>42662.194444444445</v>
      </c>
      <c r="B3565">
        <v>103.84</v>
      </c>
      <c r="C3565">
        <v>103.85</v>
      </c>
      <c r="D3565">
        <v>103.83</v>
      </c>
      <c r="E3565">
        <v>103.84</v>
      </c>
      <c r="F3565">
        <v>103.84</v>
      </c>
    </row>
    <row r="3566" spans="1:6" x14ac:dyDescent="0.25">
      <c r="A3566" s="1">
        <v>42662.197916666664</v>
      </c>
      <c r="B3566">
        <v>103.84</v>
      </c>
      <c r="C3566">
        <v>103.84</v>
      </c>
      <c r="D3566">
        <v>103.83</v>
      </c>
      <c r="E3566">
        <v>103.84</v>
      </c>
      <c r="F3566">
        <v>103.84</v>
      </c>
    </row>
    <row r="3567" spans="1:6" x14ac:dyDescent="0.25">
      <c r="A3567" s="1">
        <v>42662.201388888891</v>
      </c>
      <c r="B3567">
        <v>103.84</v>
      </c>
      <c r="C3567">
        <v>103.88</v>
      </c>
      <c r="D3567">
        <v>103.84</v>
      </c>
      <c r="E3567">
        <v>103.87</v>
      </c>
      <c r="F3567">
        <v>103.87</v>
      </c>
    </row>
    <row r="3568" spans="1:6" x14ac:dyDescent="0.25">
      <c r="A3568" s="1">
        <v>42662.204861111109</v>
      </c>
      <c r="B3568">
        <v>103.87</v>
      </c>
      <c r="C3568">
        <v>103.87</v>
      </c>
      <c r="D3568">
        <v>103.86</v>
      </c>
      <c r="E3568">
        <v>103.87</v>
      </c>
      <c r="F3568">
        <v>103.87</v>
      </c>
    </row>
    <row r="3569" spans="1:6" x14ac:dyDescent="0.25">
      <c r="A3569" s="1">
        <v>42662.208333333336</v>
      </c>
      <c r="B3569">
        <v>103.87</v>
      </c>
      <c r="C3569">
        <v>103.87</v>
      </c>
      <c r="D3569">
        <v>103.85</v>
      </c>
      <c r="E3569">
        <v>103.86</v>
      </c>
      <c r="F3569">
        <v>103.86</v>
      </c>
    </row>
    <row r="3570" spans="1:6" x14ac:dyDescent="0.25">
      <c r="A3570" s="1">
        <v>42662.211805555555</v>
      </c>
      <c r="B3570">
        <v>103.86</v>
      </c>
      <c r="C3570">
        <v>103.87</v>
      </c>
      <c r="D3570">
        <v>103.86</v>
      </c>
      <c r="E3570">
        <v>103.86</v>
      </c>
      <c r="F3570">
        <v>103.86</v>
      </c>
    </row>
    <row r="3571" spans="1:6" x14ac:dyDescent="0.25">
      <c r="A3571" s="1">
        <v>42662.215277777781</v>
      </c>
      <c r="B3571">
        <v>103.86</v>
      </c>
      <c r="C3571">
        <v>103.87</v>
      </c>
      <c r="D3571">
        <v>103.86</v>
      </c>
      <c r="E3571">
        <v>103.87</v>
      </c>
      <c r="F3571">
        <v>103.87</v>
      </c>
    </row>
    <row r="3572" spans="1:6" x14ac:dyDescent="0.25">
      <c r="A3572" s="1">
        <v>42662.21875</v>
      </c>
      <c r="B3572">
        <v>103.87</v>
      </c>
      <c r="C3572">
        <v>103.87</v>
      </c>
      <c r="D3572">
        <v>103.85</v>
      </c>
      <c r="E3572">
        <v>103.85</v>
      </c>
      <c r="F3572">
        <v>103.85</v>
      </c>
    </row>
    <row r="3573" spans="1:6" x14ac:dyDescent="0.25">
      <c r="A3573" s="1">
        <v>42662.222222222219</v>
      </c>
      <c r="B3573">
        <v>103.85</v>
      </c>
      <c r="C3573">
        <v>103.89</v>
      </c>
      <c r="D3573">
        <v>103.85</v>
      </c>
      <c r="E3573">
        <v>103.88</v>
      </c>
      <c r="F3573">
        <v>103.88</v>
      </c>
    </row>
    <row r="3574" spans="1:6" x14ac:dyDescent="0.25">
      <c r="A3574" s="1">
        <v>42662.225694444445</v>
      </c>
      <c r="B3574">
        <v>103.88</v>
      </c>
      <c r="C3574">
        <v>103.89</v>
      </c>
      <c r="D3574">
        <v>103.87</v>
      </c>
      <c r="E3574">
        <v>103.88</v>
      </c>
      <c r="F3574">
        <v>103.88</v>
      </c>
    </row>
    <row r="3575" spans="1:6" x14ac:dyDescent="0.25">
      <c r="A3575" s="1">
        <v>42662.229166666664</v>
      </c>
      <c r="B3575">
        <v>103.88</v>
      </c>
      <c r="C3575">
        <v>103.88</v>
      </c>
      <c r="D3575">
        <v>103.85</v>
      </c>
      <c r="E3575">
        <v>103.86</v>
      </c>
      <c r="F3575">
        <v>103.86</v>
      </c>
    </row>
    <row r="3576" spans="1:6" x14ac:dyDescent="0.25">
      <c r="A3576" s="1">
        <v>42662.232638888891</v>
      </c>
      <c r="B3576">
        <v>103.86</v>
      </c>
      <c r="C3576">
        <v>103.88</v>
      </c>
      <c r="D3576">
        <v>103.86</v>
      </c>
      <c r="E3576">
        <v>103.87</v>
      </c>
      <c r="F3576">
        <v>103.87</v>
      </c>
    </row>
    <row r="3577" spans="1:6" x14ac:dyDescent="0.25">
      <c r="A3577" s="1">
        <v>42662.236111111109</v>
      </c>
      <c r="B3577">
        <v>103.87</v>
      </c>
      <c r="C3577">
        <v>103.88</v>
      </c>
      <c r="D3577">
        <v>103.87</v>
      </c>
      <c r="E3577">
        <v>103.88</v>
      </c>
      <c r="F3577">
        <v>103.88</v>
      </c>
    </row>
    <row r="3578" spans="1:6" x14ac:dyDescent="0.25">
      <c r="A3578" s="1">
        <v>42662.239583333336</v>
      </c>
      <c r="B3578">
        <v>103.88</v>
      </c>
      <c r="C3578">
        <v>103.88</v>
      </c>
      <c r="D3578">
        <v>103.84</v>
      </c>
      <c r="E3578">
        <v>103.86</v>
      </c>
      <c r="F3578">
        <v>103.86</v>
      </c>
    </row>
    <row r="3579" spans="1:6" x14ac:dyDescent="0.25">
      <c r="A3579" s="1">
        <v>42662.243055555555</v>
      </c>
      <c r="B3579">
        <v>103.86</v>
      </c>
      <c r="C3579">
        <v>103.87</v>
      </c>
      <c r="D3579">
        <v>103.85</v>
      </c>
      <c r="E3579">
        <v>103.86</v>
      </c>
      <c r="F3579">
        <v>103.86</v>
      </c>
    </row>
    <row r="3580" spans="1:6" x14ac:dyDescent="0.25">
      <c r="A3580" s="1">
        <v>42662.246527777781</v>
      </c>
      <c r="B3580">
        <v>103.86</v>
      </c>
      <c r="C3580">
        <v>103.88</v>
      </c>
      <c r="D3580">
        <v>103.86</v>
      </c>
      <c r="E3580">
        <v>103.88</v>
      </c>
      <c r="F3580">
        <v>103.88</v>
      </c>
    </row>
    <row r="3581" spans="1:6" x14ac:dyDescent="0.25">
      <c r="A3581" s="1">
        <v>42662.25</v>
      </c>
      <c r="B3581">
        <v>103.88</v>
      </c>
      <c r="C3581">
        <v>103.89</v>
      </c>
      <c r="D3581">
        <v>103.87</v>
      </c>
      <c r="E3581">
        <v>103.87</v>
      </c>
      <c r="F3581">
        <v>103.87</v>
      </c>
    </row>
    <row r="3582" spans="1:6" x14ac:dyDescent="0.25">
      <c r="A3582" s="1">
        <v>42662.253472222219</v>
      </c>
      <c r="B3582">
        <v>103.87</v>
      </c>
      <c r="C3582">
        <v>103.88</v>
      </c>
      <c r="D3582">
        <v>103.87</v>
      </c>
      <c r="E3582">
        <v>103.88</v>
      </c>
      <c r="F3582">
        <v>103.88</v>
      </c>
    </row>
    <row r="3583" spans="1:6" x14ac:dyDescent="0.25">
      <c r="A3583" s="1">
        <v>42662.256944444445</v>
      </c>
      <c r="B3583">
        <v>103.88</v>
      </c>
      <c r="C3583">
        <v>103.89</v>
      </c>
      <c r="D3583">
        <v>103.87</v>
      </c>
      <c r="E3583">
        <v>103.88</v>
      </c>
      <c r="F3583">
        <v>103.88</v>
      </c>
    </row>
    <row r="3584" spans="1:6" x14ac:dyDescent="0.25">
      <c r="A3584" s="1">
        <v>42662.260416666664</v>
      </c>
      <c r="B3584">
        <v>103.88</v>
      </c>
      <c r="C3584">
        <v>103.89</v>
      </c>
      <c r="D3584">
        <v>103.88</v>
      </c>
      <c r="E3584">
        <v>103.89</v>
      </c>
      <c r="F3584">
        <v>103.89</v>
      </c>
    </row>
    <row r="3585" spans="1:6" x14ac:dyDescent="0.25">
      <c r="A3585" s="1">
        <v>42662.263888888891</v>
      </c>
      <c r="B3585">
        <v>103.89</v>
      </c>
      <c r="C3585">
        <v>103.91</v>
      </c>
      <c r="D3585">
        <v>103.89</v>
      </c>
      <c r="E3585">
        <v>103.91</v>
      </c>
      <c r="F3585">
        <v>103.91</v>
      </c>
    </row>
    <row r="3586" spans="1:6" x14ac:dyDescent="0.25">
      <c r="A3586" s="1">
        <v>42662.267361111109</v>
      </c>
      <c r="B3586">
        <v>103.91</v>
      </c>
      <c r="C3586">
        <v>103.91</v>
      </c>
      <c r="D3586">
        <v>103.89</v>
      </c>
      <c r="E3586">
        <v>103.9</v>
      </c>
      <c r="F3586">
        <v>103.9</v>
      </c>
    </row>
    <row r="3587" spans="1:6" x14ac:dyDescent="0.25">
      <c r="A3587" s="1">
        <v>42662.270833333336</v>
      </c>
      <c r="B3587">
        <v>103.9</v>
      </c>
      <c r="C3587">
        <v>103.9</v>
      </c>
      <c r="D3587">
        <v>103.9</v>
      </c>
      <c r="E3587">
        <v>103.9</v>
      </c>
      <c r="F3587">
        <v>103.9</v>
      </c>
    </row>
    <row r="3588" spans="1:6" x14ac:dyDescent="0.25">
      <c r="A3588" s="1">
        <v>42662.274305555555</v>
      </c>
      <c r="B3588">
        <v>103.9</v>
      </c>
      <c r="C3588">
        <v>103.9</v>
      </c>
      <c r="D3588">
        <v>103.86</v>
      </c>
      <c r="E3588">
        <v>103.86</v>
      </c>
      <c r="F3588">
        <v>103.86</v>
      </c>
    </row>
    <row r="3589" spans="1:6" x14ac:dyDescent="0.25">
      <c r="A3589" s="1">
        <v>42662.277777777781</v>
      </c>
      <c r="B3589">
        <v>103.86</v>
      </c>
      <c r="C3589">
        <v>103.88</v>
      </c>
      <c r="D3589">
        <v>103.86</v>
      </c>
      <c r="E3589">
        <v>103.87</v>
      </c>
      <c r="F3589">
        <v>103.87</v>
      </c>
    </row>
    <row r="3590" spans="1:6" x14ac:dyDescent="0.25">
      <c r="A3590" s="1">
        <v>42662.28125</v>
      </c>
      <c r="B3590">
        <v>103.87</v>
      </c>
      <c r="C3590">
        <v>103.88</v>
      </c>
      <c r="D3590">
        <v>103.86</v>
      </c>
      <c r="E3590">
        <v>103.86</v>
      </c>
      <c r="F3590">
        <v>103.86</v>
      </c>
    </row>
    <row r="3591" spans="1:6" x14ac:dyDescent="0.25">
      <c r="A3591" s="1">
        <v>42662.284722222219</v>
      </c>
      <c r="B3591">
        <v>103.86</v>
      </c>
      <c r="C3591">
        <v>103.88</v>
      </c>
      <c r="D3591">
        <v>103.86</v>
      </c>
      <c r="E3591">
        <v>103.88</v>
      </c>
      <c r="F3591">
        <v>103.88</v>
      </c>
    </row>
    <row r="3592" spans="1:6" x14ac:dyDescent="0.25">
      <c r="A3592" s="1">
        <v>42662.288194444445</v>
      </c>
      <c r="B3592">
        <v>103.88</v>
      </c>
      <c r="C3592">
        <v>103.88</v>
      </c>
      <c r="D3592">
        <v>103.86</v>
      </c>
      <c r="E3592">
        <v>103.88</v>
      </c>
      <c r="F3592">
        <v>103.88</v>
      </c>
    </row>
    <row r="3593" spans="1:6" x14ac:dyDescent="0.25">
      <c r="A3593" s="1">
        <v>42662.291666666664</v>
      </c>
      <c r="B3593">
        <v>103.88</v>
      </c>
      <c r="C3593">
        <v>103.88</v>
      </c>
      <c r="D3593">
        <v>103.85</v>
      </c>
      <c r="E3593">
        <v>103.85</v>
      </c>
      <c r="F3593">
        <v>103.85</v>
      </c>
    </row>
    <row r="3594" spans="1:6" x14ac:dyDescent="0.25">
      <c r="A3594" s="1">
        <v>42662.295138888891</v>
      </c>
      <c r="B3594">
        <v>103.85</v>
      </c>
      <c r="C3594">
        <v>103.86</v>
      </c>
      <c r="D3594">
        <v>103.85</v>
      </c>
      <c r="E3594">
        <v>103.86</v>
      </c>
      <c r="F3594">
        <v>103.86</v>
      </c>
    </row>
    <row r="3595" spans="1:6" x14ac:dyDescent="0.25">
      <c r="A3595" s="1">
        <v>42662.298611111109</v>
      </c>
      <c r="B3595">
        <v>103.86</v>
      </c>
      <c r="C3595">
        <v>103.86</v>
      </c>
      <c r="D3595">
        <v>103.83</v>
      </c>
      <c r="E3595">
        <v>103.86</v>
      </c>
      <c r="F3595">
        <v>103.86</v>
      </c>
    </row>
    <row r="3596" spans="1:6" x14ac:dyDescent="0.25">
      <c r="A3596" s="1">
        <v>42662.302083333336</v>
      </c>
      <c r="B3596">
        <v>103.86</v>
      </c>
      <c r="C3596">
        <v>103.86</v>
      </c>
      <c r="D3596">
        <v>103.82</v>
      </c>
      <c r="E3596">
        <v>103.82</v>
      </c>
      <c r="F3596">
        <v>103.82</v>
      </c>
    </row>
    <row r="3597" spans="1:6" x14ac:dyDescent="0.25">
      <c r="A3597" s="1">
        <v>42662.305555555555</v>
      </c>
      <c r="B3597">
        <v>103.82</v>
      </c>
      <c r="C3597">
        <v>103.82</v>
      </c>
      <c r="D3597">
        <v>103.82</v>
      </c>
      <c r="E3597">
        <v>103.82</v>
      </c>
      <c r="F3597">
        <v>103.82</v>
      </c>
    </row>
    <row r="3598" spans="1:6" x14ac:dyDescent="0.25">
      <c r="A3598" s="1">
        <v>42662.309027777781</v>
      </c>
      <c r="B3598">
        <v>103.82</v>
      </c>
      <c r="C3598">
        <v>103.82</v>
      </c>
      <c r="D3598">
        <v>103.81</v>
      </c>
      <c r="E3598">
        <v>103.81</v>
      </c>
      <c r="F3598">
        <v>103.81</v>
      </c>
    </row>
    <row r="3599" spans="1:6" x14ac:dyDescent="0.25">
      <c r="A3599" s="1">
        <v>42662.3125</v>
      </c>
      <c r="B3599">
        <v>103.81</v>
      </c>
      <c r="C3599">
        <v>103.83</v>
      </c>
      <c r="D3599">
        <v>103.81</v>
      </c>
      <c r="E3599">
        <v>103.83</v>
      </c>
      <c r="F3599">
        <v>103.83</v>
      </c>
    </row>
    <row r="3600" spans="1:6" x14ac:dyDescent="0.25">
      <c r="A3600" s="1">
        <v>42662.315972222219</v>
      </c>
      <c r="B3600">
        <v>103.83</v>
      </c>
      <c r="C3600">
        <v>103.84</v>
      </c>
      <c r="D3600">
        <v>103.82</v>
      </c>
      <c r="E3600">
        <v>103.83</v>
      </c>
      <c r="F3600">
        <v>103.83</v>
      </c>
    </row>
    <row r="3601" spans="1:6" x14ac:dyDescent="0.25">
      <c r="A3601" s="1">
        <v>42662.319444444445</v>
      </c>
      <c r="B3601">
        <v>103.83</v>
      </c>
      <c r="C3601">
        <v>103.83</v>
      </c>
      <c r="D3601">
        <v>103.81</v>
      </c>
      <c r="E3601">
        <v>103.83</v>
      </c>
      <c r="F3601">
        <v>103.83</v>
      </c>
    </row>
    <row r="3602" spans="1:6" x14ac:dyDescent="0.25">
      <c r="A3602" s="1">
        <v>42662.322916666664</v>
      </c>
      <c r="B3602">
        <v>103.83</v>
      </c>
      <c r="C3602">
        <v>103.85</v>
      </c>
      <c r="D3602">
        <v>103.83</v>
      </c>
      <c r="E3602">
        <v>103.84</v>
      </c>
      <c r="F3602">
        <v>103.84</v>
      </c>
    </row>
    <row r="3603" spans="1:6" x14ac:dyDescent="0.25">
      <c r="A3603" s="1">
        <v>42662.326388888891</v>
      </c>
      <c r="B3603">
        <v>103.84</v>
      </c>
      <c r="C3603">
        <v>103.86</v>
      </c>
      <c r="D3603">
        <v>103.84</v>
      </c>
      <c r="E3603">
        <v>103.85</v>
      </c>
      <c r="F3603">
        <v>103.85</v>
      </c>
    </row>
    <row r="3604" spans="1:6" x14ac:dyDescent="0.25">
      <c r="A3604" s="1">
        <v>42662.329861111109</v>
      </c>
      <c r="B3604">
        <v>103.85</v>
      </c>
      <c r="C3604">
        <v>103.88</v>
      </c>
      <c r="D3604">
        <v>103.85</v>
      </c>
      <c r="E3604">
        <v>103.87</v>
      </c>
      <c r="F3604">
        <v>103.87</v>
      </c>
    </row>
    <row r="3605" spans="1:6" x14ac:dyDescent="0.25">
      <c r="A3605" s="1">
        <v>42662.333333333336</v>
      </c>
      <c r="B3605">
        <v>103.87</v>
      </c>
      <c r="C3605">
        <v>103.9</v>
      </c>
      <c r="D3605">
        <v>103.82</v>
      </c>
      <c r="E3605">
        <v>103.83</v>
      </c>
      <c r="F3605">
        <v>103.83</v>
      </c>
    </row>
    <row r="3606" spans="1:6" x14ac:dyDescent="0.25">
      <c r="A3606" s="1">
        <v>42662.336805555555</v>
      </c>
      <c r="B3606">
        <v>103.83</v>
      </c>
      <c r="C3606">
        <v>103.89</v>
      </c>
      <c r="D3606">
        <v>103.83</v>
      </c>
      <c r="E3606">
        <v>103.89</v>
      </c>
      <c r="F3606">
        <v>103.89</v>
      </c>
    </row>
    <row r="3607" spans="1:6" x14ac:dyDescent="0.25">
      <c r="A3607" s="1">
        <v>42662.340277777781</v>
      </c>
      <c r="B3607">
        <v>103.89</v>
      </c>
      <c r="C3607">
        <v>103.95</v>
      </c>
      <c r="D3607">
        <v>103.89</v>
      </c>
      <c r="E3607">
        <v>103.93</v>
      </c>
      <c r="F3607">
        <v>103.93</v>
      </c>
    </row>
    <row r="3608" spans="1:6" x14ac:dyDescent="0.25">
      <c r="A3608" s="1">
        <v>42662.34375</v>
      </c>
      <c r="B3608">
        <v>103.93</v>
      </c>
      <c r="C3608">
        <v>103.93</v>
      </c>
      <c r="D3608">
        <v>103.9</v>
      </c>
      <c r="E3608">
        <v>103.9</v>
      </c>
      <c r="F3608">
        <v>103.9</v>
      </c>
    </row>
    <row r="3609" spans="1:6" x14ac:dyDescent="0.25">
      <c r="A3609" s="1">
        <v>42662.347222222219</v>
      </c>
      <c r="B3609">
        <v>103.9</v>
      </c>
      <c r="C3609">
        <v>103.95</v>
      </c>
      <c r="D3609">
        <v>103.9</v>
      </c>
      <c r="E3609">
        <v>103.93</v>
      </c>
      <c r="F3609">
        <v>103.93</v>
      </c>
    </row>
    <row r="3610" spans="1:6" x14ac:dyDescent="0.25">
      <c r="A3610" s="1">
        <v>42662.350694444445</v>
      </c>
      <c r="B3610">
        <v>103.93</v>
      </c>
      <c r="C3610">
        <v>103.94</v>
      </c>
      <c r="D3610">
        <v>103.87</v>
      </c>
      <c r="E3610">
        <v>103.89</v>
      </c>
      <c r="F3610">
        <v>103.89</v>
      </c>
    </row>
    <row r="3611" spans="1:6" x14ac:dyDescent="0.25">
      <c r="A3611" s="1">
        <v>42662.354166666664</v>
      </c>
      <c r="B3611">
        <v>103.89</v>
      </c>
      <c r="C3611">
        <v>103.89</v>
      </c>
      <c r="D3611">
        <v>103.87</v>
      </c>
      <c r="E3611">
        <v>103.88</v>
      </c>
      <c r="F3611">
        <v>103.88</v>
      </c>
    </row>
    <row r="3612" spans="1:6" x14ac:dyDescent="0.25">
      <c r="A3612" s="1">
        <v>42662.357638888891</v>
      </c>
      <c r="B3612">
        <v>103.88</v>
      </c>
      <c r="C3612">
        <v>103.89</v>
      </c>
      <c r="D3612">
        <v>103.86</v>
      </c>
      <c r="E3612">
        <v>103.88</v>
      </c>
      <c r="F3612">
        <v>103.88</v>
      </c>
    </row>
    <row r="3613" spans="1:6" x14ac:dyDescent="0.25">
      <c r="A3613" s="1">
        <v>42662.361111111109</v>
      </c>
      <c r="B3613">
        <v>103.88</v>
      </c>
      <c r="C3613">
        <v>103.89</v>
      </c>
      <c r="D3613">
        <v>103.78</v>
      </c>
      <c r="E3613">
        <v>103.8</v>
      </c>
      <c r="F3613">
        <v>103.8</v>
      </c>
    </row>
    <row r="3614" spans="1:6" x14ac:dyDescent="0.25">
      <c r="A3614" s="1">
        <v>42662.364583333336</v>
      </c>
      <c r="B3614">
        <v>103.8</v>
      </c>
      <c r="C3614">
        <v>103.81</v>
      </c>
      <c r="D3614">
        <v>103.75</v>
      </c>
      <c r="E3614">
        <v>103.8</v>
      </c>
      <c r="F3614">
        <v>103.8</v>
      </c>
    </row>
    <row r="3615" spans="1:6" x14ac:dyDescent="0.25">
      <c r="A3615" s="1">
        <v>42662.368055555555</v>
      </c>
      <c r="B3615">
        <v>103.8</v>
      </c>
      <c r="C3615">
        <v>103.8</v>
      </c>
      <c r="D3615">
        <v>103.74</v>
      </c>
      <c r="E3615">
        <v>103.76</v>
      </c>
      <c r="F3615">
        <v>103.76</v>
      </c>
    </row>
    <row r="3616" spans="1:6" x14ac:dyDescent="0.25">
      <c r="A3616" s="1">
        <v>42662.371527777781</v>
      </c>
      <c r="B3616">
        <v>103.76</v>
      </c>
      <c r="C3616">
        <v>103.78</v>
      </c>
      <c r="D3616">
        <v>103.72</v>
      </c>
      <c r="E3616">
        <v>103.73</v>
      </c>
      <c r="F3616">
        <v>103.73</v>
      </c>
    </row>
    <row r="3617" spans="1:6" x14ac:dyDescent="0.25">
      <c r="A3617" s="1">
        <v>42663.166666666664</v>
      </c>
      <c r="B3617">
        <v>103.43</v>
      </c>
      <c r="C3617">
        <v>103.44</v>
      </c>
      <c r="D3617">
        <v>103.42</v>
      </c>
      <c r="E3617">
        <v>103.43</v>
      </c>
      <c r="F3617">
        <v>103.43</v>
      </c>
    </row>
    <row r="3618" spans="1:6" x14ac:dyDescent="0.25">
      <c r="A3618" s="1">
        <v>42663.170138888891</v>
      </c>
      <c r="B3618">
        <v>103.43</v>
      </c>
      <c r="C3618">
        <v>103.43</v>
      </c>
      <c r="D3618">
        <v>103.41</v>
      </c>
      <c r="E3618">
        <v>103.43</v>
      </c>
      <c r="F3618">
        <v>103.43</v>
      </c>
    </row>
    <row r="3619" spans="1:6" x14ac:dyDescent="0.25">
      <c r="A3619" s="1">
        <v>42663.173611111109</v>
      </c>
      <c r="B3619">
        <v>103.43</v>
      </c>
      <c r="C3619">
        <v>103.43</v>
      </c>
      <c r="D3619">
        <v>103.43</v>
      </c>
      <c r="E3619">
        <v>103.43</v>
      </c>
      <c r="F3619">
        <v>103.43</v>
      </c>
    </row>
    <row r="3620" spans="1:6" x14ac:dyDescent="0.25">
      <c r="A3620" s="1">
        <v>42663.177083333336</v>
      </c>
      <c r="B3620">
        <v>103.43</v>
      </c>
      <c r="C3620">
        <v>103.43</v>
      </c>
      <c r="D3620">
        <v>103.43</v>
      </c>
      <c r="E3620">
        <v>103.43</v>
      </c>
      <c r="F3620">
        <v>103.43</v>
      </c>
    </row>
    <row r="3621" spans="1:6" x14ac:dyDescent="0.25">
      <c r="A3621" s="1">
        <v>42663.180555555555</v>
      </c>
      <c r="B3621">
        <v>103.43</v>
      </c>
      <c r="C3621">
        <v>103.44</v>
      </c>
      <c r="D3621">
        <v>103.43</v>
      </c>
      <c r="E3621">
        <v>103.44</v>
      </c>
      <c r="F3621">
        <v>103.44</v>
      </c>
    </row>
    <row r="3622" spans="1:6" x14ac:dyDescent="0.25">
      <c r="A3622" s="1">
        <v>42663.184027777781</v>
      </c>
      <c r="B3622">
        <v>103.44</v>
      </c>
      <c r="C3622">
        <v>103.45</v>
      </c>
      <c r="D3622">
        <v>103.42</v>
      </c>
      <c r="E3622">
        <v>103.44</v>
      </c>
      <c r="F3622">
        <v>103.44</v>
      </c>
    </row>
    <row r="3623" spans="1:6" x14ac:dyDescent="0.25">
      <c r="A3623" s="1">
        <v>42663.1875</v>
      </c>
      <c r="B3623">
        <v>103.44</v>
      </c>
      <c r="C3623">
        <v>103.45</v>
      </c>
      <c r="D3623">
        <v>103.43</v>
      </c>
      <c r="E3623">
        <v>103.43</v>
      </c>
      <c r="F3623">
        <v>103.43</v>
      </c>
    </row>
    <row r="3624" spans="1:6" x14ac:dyDescent="0.25">
      <c r="A3624" s="1">
        <v>42663.190972222219</v>
      </c>
      <c r="B3624">
        <v>103.43</v>
      </c>
      <c r="C3624">
        <v>103.44</v>
      </c>
      <c r="D3624">
        <v>103.43</v>
      </c>
      <c r="E3624">
        <v>103.44</v>
      </c>
      <c r="F3624">
        <v>103.44</v>
      </c>
    </row>
    <row r="3625" spans="1:6" x14ac:dyDescent="0.25">
      <c r="A3625" s="1">
        <v>42663.194444444445</v>
      </c>
      <c r="B3625">
        <v>103.44</v>
      </c>
      <c r="C3625">
        <v>103.44</v>
      </c>
      <c r="D3625">
        <v>103.43</v>
      </c>
      <c r="E3625">
        <v>103.44</v>
      </c>
      <c r="F3625">
        <v>103.44</v>
      </c>
    </row>
    <row r="3626" spans="1:6" x14ac:dyDescent="0.25">
      <c r="A3626" s="1">
        <v>42663.197916666664</v>
      </c>
      <c r="B3626">
        <v>103.44</v>
      </c>
      <c r="C3626">
        <v>103.44</v>
      </c>
      <c r="D3626">
        <v>103.42</v>
      </c>
      <c r="E3626">
        <v>103.43</v>
      </c>
      <c r="F3626">
        <v>103.43</v>
      </c>
    </row>
    <row r="3627" spans="1:6" x14ac:dyDescent="0.25">
      <c r="A3627" s="1">
        <v>42663.201388888891</v>
      </c>
      <c r="B3627">
        <v>103.43</v>
      </c>
      <c r="C3627">
        <v>103.43</v>
      </c>
      <c r="D3627">
        <v>103.42</v>
      </c>
      <c r="E3627">
        <v>103.43</v>
      </c>
      <c r="F3627">
        <v>103.43</v>
      </c>
    </row>
    <row r="3628" spans="1:6" x14ac:dyDescent="0.25">
      <c r="A3628" s="1">
        <v>42663.204861111109</v>
      </c>
      <c r="B3628">
        <v>103.43</v>
      </c>
      <c r="C3628">
        <v>103.45</v>
      </c>
      <c r="D3628">
        <v>103.43</v>
      </c>
      <c r="E3628">
        <v>103.44</v>
      </c>
      <c r="F3628">
        <v>103.44</v>
      </c>
    </row>
    <row r="3629" spans="1:6" x14ac:dyDescent="0.25">
      <c r="A3629" s="1">
        <v>42663.208333333336</v>
      </c>
      <c r="B3629">
        <v>103.44</v>
      </c>
      <c r="C3629">
        <v>103.45</v>
      </c>
      <c r="D3629">
        <v>103.44</v>
      </c>
      <c r="E3629">
        <v>103.45</v>
      </c>
      <c r="F3629">
        <v>103.45</v>
      </c>
    </row>
    <row r="3630" spans="1:6" x14ac:dyDescent="0.25">
      <c r="A3630" s="1">
        <v>42663.211805555555</v>
      </c>
      <c r="B3630">
        <v>103.45</v>
      </c>
      <c r="C3630">
        <v>103.45</v>
      </c>
      <c r="D3630">
        <v>103.44</v>
      </c>
      <c r="E3630">
        <v>103.45</v>
      </c>
      <c r="F3630">
        <v>103.45</v>
      </c>
    </row>
    <row r="3631" spans="1:6" x14ac:dyDescent="0.25">
      <c r="A3631" s="1">
        <v>42663.215277777781</v>
      </c>
      <c r="B3631">
        <v>103.45</v>
      </c>
      <c r="C3631">
        <v>103.45</v>
      </c>
      <c r="D3631">
        <v>103.44</v>
      </c>
      <c r="E3631">
        <v>103.44</v>
      </c>
      <c r="F3631">
        <v>103.44</v>
      </c>
    </row>
    <row r="3632" spans="1:6" x14ac:dyDescent="0.25">
      <c r="A3632" s="1">
        <v>42663.21875</v>
      </c>
      <c r="B3632">
        <v>103.44</v>
      </c>
      <c r="C3632">
        <v>103.44</v>
      </c>
      <c r="D3632">
        <v>103.39</v>
      </c>
      <c r="E3632">
        <v>103.41</v>
      </c>
      <c r="F3632">
        <v>103.41</v>
      </c>
    </row>
    <row r="3633" spans="1:6" x14ac:dyDescent="0.25">
      <c r="A3633" s="1">
        <v>42663.222222222219</v>
      </c>
      <c r="B3633">
        <v>103.41</v>
      </c>
      <c r="C3633">
        <v>103.42</v>
      </c>
      <c r="D3633">
        <v>103.38</v>
      </c>
      <c r="E3633">
        <v>103.4</v>
      </c>
      <c r="F3633">
        <v>103.4</v>
      </c>
    </row>
    <row r="3634" spans="1:6" x14ac:dyDescent="0.25">
      <c r="A3634" s="1">
        <v>42663.225694444445</v>
      </c>
      <c r="B3634">
        <v>103.4</v>
      </c>
      <c r="C3634">
        <v>103.42</v>
      </c>
      <c r="D3634">
        <v>103.4</v>
      </c>
      <c r="E3634">
        <v>103.4</v>
      </c>
      <c r="F3634">
        <v>103.4</v>
      </c>
    </row>
    <row r="3635" spans="1:6" x14ac:dyDescent="0.25">
      <c r="A3635" s="1">
        <v>42663.229166666664</v>
      </c>
      <c r="B3635">
        <v>103.4</v>
      </c>
      <c r="C3635">
        <v>103.42</v>
      </c>
      <c r="D3635">
        <v>103.4</v>
      </c>
      <c r="E3635">
        <v>103.4</v>
      </c>
      <c r="F3635">
        <v>103.4</v>
      </c>
    </row>
    <row r="3636" spans="1:6" x14ac:dyDescent="0.25">
      <c r="A3636" s="1">
        <v>42663.232638888891</v>
      </c>
      <c r="B3636">
        <v>103.4</v>
      </c>
      <c r="C3636">
        <v>103.41</v>
      </c>
      <c r="D3636">
        <v>103.35</v>
      </c>
      <c r="E3636">
        <v>103.4</v>
      </c>
      <c r="F3636">
        <v>103.4</v>
      </c>
    </row>
    <row r="3637" spans="1:6" x14ac:dyDescent="0.25">
      <c r="A3637" s="1">
        <v>42663.236111111109</v>
      </c>
      <c r="B3637">
        <v>103.4</v>
      </c>
      <c r="C3637">
        <v>103.4</v>
      </c>
      <c r="D3637">
        <v>103.37</v>
      </c>
      <c r="E3637">
        <v>103.39</v>
      </c>
      <c r="F3637">
        <v>103.39</v>
      </c>
    </row>
    <row r="3638" spans="1:6" x14ac:dyDescent="0.25">
      <c r="A3638" s="1">
        <v>42663.239583333336</v>
      </c>
      <c r="B3638">
        <v>103.39</v>
      </c>
      <c r="C3638">
        <v>103.4</v>
      </c>
      <c r="D3638">
        <v>103.37</v>
      </c>
      <c r="E3638">
        <v>103.4</v>
      </c>
      <c r="F3638">
        <v>103.4</v>
      </c>
    </row>
    <row r="3639" spans="1:6" x14ac:dyDescent="0.25">
      <c r="A3639" s="1">
        <v>42663.243055555555</v>
      </c>
      <c r="B3639">
        <v>103.4</v>
      </c>
      <c r="C3639">
        <v>103.4</v>
      </c>
      <c r="D3639">
        <v>103.39</v>
      </c>
      <c r="E3639">
        <v>103.39</v>
      </c>
      <c r="F3639">
        <v>103.39</v>
      </c>
    </row>
    <row r="3640" spans="1:6" x14ac:dyDescent="0.25">
      <c r="A3640" s="1">
        <v>42663.246527777781</v>
      </c>
      <c r="B3640">
        <v>103.39</v>
      </c>
      <c r="C3640">
        <v>103.39</v>
      </c>
      <c r="D3640">
        <v>103.38</v>
      </c>
      <c r="E3640">
        <v>103.39</v>
      </c>
      <c r="F3640">
        <v>103.39</v>
      </c>
    </row>
    <row r="3641" spans="1:6" x14ac:dyDescent="0.25">
      <c r="A3641" s="1">
        <v>42663.25</v>
      </c>
      <c r="B3641">
        <v>103.39</v>
      </c>
      <c r="C3641">
        <v>103.42</v>
      </c>
      <c r="D3641">
        <v>103.39</v>
      </c>
      <c r="E3641">
        <v>103.39</v>
      </c>
      <c r="F3641">
        <v>103.39</v>
      </c>
    </row>
    <row r="3642" spans="1:6" x14ac:dyDescent="0.25">
      <c r="A3642" s="1">
        <v>42663.253472222219</v>
      </c>
      <c r="B3642">
        <v>103.39</v>
      </c>
      <c r="C3642">
        <v>103.4</v>
      </c>
      <c r="D3642">
        <v>103.38</v>
      </c>
      <c r="E3642">
        <v>103.38</v>
      </c>
      <c r="F3642">
        <v>103.38</v>
      </c>
    </row>
    <row r="3643" spans="1:6" x14ac:dyDescent="0.25">
      <c r="A3643" s="1">
        <v>42663.256944444445</v>
      </c>
      <c r="B3643">
        <v>103.38</v>
      </c>
      <c r="C3643">
        <v>103.39</v>
      </c>
      <c r="D3643">
        <v>103.38</v>
      </c>
      <c r="E3643">
        <v>103.38</v>
      </c>
      <c r="F3643">
        <v>103.38</v>
      </c>
    </row>
    <row r="3644" spans="1:6" x14ac:dyDescent="0.25">
      <c r="A3644" s="1">
        <v>42663.260416666664</v>
      </c>
      <c r="B3644">
        <v>103.38</v>
      </c>
      <c r="C3644">
        <v>103.39</v>
      </c>
      <c r="D3644">
        <v>103.36</v>
      </c>
      <c r="E3644">
        <v>103.37</v>
      </c>
      <c r="F3644">
        <v>103.37</v>
      </c>
    </row>
    <row r="3645" spans="1:6" x14ac:dyDescent="0.25">
      <c r="A3645" s="1">
        <v>42663.263888888891</v>
      </c>
      <c r="B3645">
        <v>103.37</v>
      </c>
      <c r="C3645">
        <v>103.37</v>
      </c>
      <c r="D3645">
        <v>103.35</v>
      </c>
      <c r="E3645">
        <v>103.36</v>
      </c>
      <c r="F3645">
        <v>103.36</v>
      </c>
    </row>
    <row r="3646" spans="1:6" x14ac:dyDescent="0.25">
      <c r="A3646" s="1">
        <v>42663.267361111109</v>
      </c>
      <c r="B3646">
        <v>103.36</v>
      </c>
      <c r="C3646">
        <v>103.37</v>
      </c>
      <c r="D3646">
        <v>103.36</v>
      </c>
      <c r="E3646">
        <v>103.36</v>
      </c>
      <c r="F3646">
        <v>103.36</v>
      </c>
    </row>
    <row r="3647" spans="1:6" x14ac:dyDescent="0.25">
      <c r="A3647" s="1">
        <v>42663.270833333336</v>
      </c>
      <c r="B3647">
        <v>103.36</v>
      </c>
      <c r="C3647">
        <v>103.36</v>
      </c>
      <c r="D3647">
        <v>103.35</v>
      </c>
      <c r="E3647">
        <v>103.35</v>
      </c>
      <c r="F3647">
        <v>103.35</v>
      </c>
    </row>
    <row r="3648" spans="1:6" x14ac:dyDescent="0.25">
      <c r="A3648" s="1">
        <v>42663.274305555555</v>
      </c>
      <c r="B3648">
        <v>103.35</v>
      </c>
      <c r="C3648">
        <v>103.38</v>
      </c>
      <c r="D3648">
        <v>103.35</v>
      </c>
      <c r="E3648">
        <v>103.37</v>
      </c>
      <c r="F3648">
        <v>103.37</v>
      </c>
    </row>
    <row r="3649" spans="1:6" x14ac:dyDescent="0.25">
      <c r="A3649" s="1">
        <v>42663.277777777781</v>
      </c>
      <c r="B3649">
        <v>103.37</v>
      </c>
      <c r="C3649">
        <v>103.39</v>
      </c>
      <c r="D3649">
        <v>103.37</v>
      </c>
      <c r="E3649">
        <v>103.39</v>
      </c>
      <c r="F3649">
        <v>103.39</v>
      </c>
    </row>
    <row r="3650" spans="1:6" x14ac:dyDescent="0.25">
      <c r="A3650" s="1">
        <v>42663.28125</v>
      </c>
      <c r="B3650">
        <v>103.39</v>
      </c>
      <c r="C3650">
        <v>103.41</v>
      </c>
      <c r="D3650">
        <v>103.38</v>
      </c>
      <c r="E3650">
        <v>103.39</v>
      </c>
      <c r="F3650">
        <v>103.39</v>
      </c>
    </row>
    <row r="3651" spans="1:6" x14ac:dyDescent="0.25">
      <c r="A3651" s="1">
        <v>42663.284722222219</v>
      </c>
      <c r="B3651">
        <v>103.39</v>
      </c>
      <c r="C3651">
        <v>103.4</v>
      </c>
      <c r="D3651">
        <v>103.38</v>
      </c>
      <c r="E3651">
        <v>103.39</v>
      </c>
      <c r="F3651">
        <v>103.39</v>
      </c>
    </row>
    <row r="3652" spans="1:6" x14ac:dyDescent="0.25">
      <c r="A3652" s="1">
        <v>42663.288194444445</v>
      </c>
      <c r="B3652">
        <v>103.39</v>
      </c>
      <c r="C3652">
        <v>103.39</v>
      </c>
      <c r="D3652">
        <v>103.37</v>
      </c>
      <c r="E3652">
        <v>103.38</v>
      </c>
      <c r="F3652">
        <v>103.38</v>
      </c>
    </row>
    <row r="3653" spans="1:6" x14ac:dyDescent="0.25">
      <c r="A3653" s="1">
        <v>42663.291666666664</v>
      </c>
      <c r="B3653">
        <v>103.38</v>
      </c>
      <c r="C3653">
        <v>103.39</v>
      </c>
      <c r="D3653">
        <v>103.36</v>
      </c>
      <c r="E3653">
        <v>103.38</v>
      </c>
      <c r="F3653">
        <v>103.38</v>
      </c>
    </row>
    <row r="3654" spans="1:6" x14ac:dyDescent="0.25">
      <c r="A3654" s="1">
        <v>42663.295138888891</v>
      </c>
      <c r="B3654">
        <v>103.38</v>
      </c>
      <c r="C3654">
        <v>103.39</v>
      </c>
      <c r="D3654">
        <v>103.38</v>
      </c>
      <c r="E3654">
        <v>103.39</v>
      </c>
      <c r="F3654">
        <v>103.39</v>
      </c>
    </row>
    <row r="3655" spans="1:6" x14ac:dyDescent="0.25">
      <c r="A3655" s="1">
        <v>42663.298611111109</v>
      </c>
      <c r="B3655">
        <v>103.39</v>
      </c>
      <c r="C3655">
        <v>103.41</v>
      </c>
      <c r="D3655">
        <v>103.38</v>
      </c>
      <c r="E3655">
        <v>103.41</v>
      </c>
      <c r="F3655">
        <v>103.41</v>
      </c>
    </row>
    <row r="3656" spans="1:6" x14ac:dyDescent="0.25">
      <c r="A3656" s="1">
        <v>42663.302083333336</v>
      </c>
      <c r="B3656">
        <v>103.41</v>
      </c>
      <c r="C3656">
        <v>103.41</v>
      </c>
      <c r="D3656">
        <v>103.37</v>
      </c>
      <c r="E3656">
        <v>103.39</v>
      </c>
      <c r="F3656">
        <v>103.39</v>
      </c>
    </row>
    <row r="3657" spans="1:6" x14ac:dyDescent="0.25">
      <c r="A3657" s="1">
        <v>42663.305555555555</v>
      </c>
      <c r="B3657">
        <v>103.39</v>
      </c>
      <c r="C3657">
        <v>103.39</v>
      </c>
      <c r="D3657">
        <v>103.38</v>
      </c>
      <c r="E3657">
        <v>103.39</v>
      </c>
      <c r="F3657">
        <v>103.39</v>
      </c>
    </row>
    <row r="3658" spans="1:6" x14ac:dyDescent="0.25">
      <c r="A3658" s="1">
        <v>42663.309027777781</v>
      </c>
      <c r="B3658">
        <v>103.39</v>
      </c>
      <c r="C3658">
        <v>103.39</v>
      </c>
      <c r="D3658">
        <v>103.38</v>
      </c>
      <c r="E3658">
        <v>103.39</v>
      </c>
      <c r="F3658">
        <v>103.39</v>
      </c>
    </row>
    <row r="3659" spans="1:6" x14ac:dyDescent="0.25">
      <c r="A3659" s="1">
        <v>42663.3125</v>
      </c>
      <c r="B3659">
        <v>103.39</v>
      </c>
      <c r="C3659">
        <v>103.4</v>
      </c>
      <c r="D3659">
        <v>103.38</v>
      </c>
      <c r="E3659">
        <v>103.38</v>
      </c>
      <c r="F3659">
        <v>103.38</v>
      </c>
    </row>
    <row r="3660" spans="1:6" x14ac:dyDescent="0.25">
      <c r="A3660" s="1">
        <v>42663.315972222219</v>
      </c>
      <c r="B3660">
        <v>103.38</v>
      </c>
      <c r="C3660">
        <v>103.38</v>
      </c>
      <c r="D3660">
        <v>103.35</v>
      </c>
      <c r="E3660">
        <v>103.38</v>
      </c>
      <c r="F3660">
        <v>103.38</v>
      </c>
    </row>
    <row r="3661" spans="1:6" x14ac:dyDescent="0.25">
      <c r="A3661" s="1">
        <v>42663.319444444445</v>
      </c>
      <c r="B3661">
        <v>103.38</v>
      </c>
      <c r="C3661">
        <v>103.38</v>
      </c>
      <c r="D3661">
        <v>103.36</v>
      </c>
      <c r="E3661">
        <v>103.37</v>
      </c>
      <c r="F3661">
        <v>103.37</v>
      </c>
    </row>
    <row r="3662" spans="1:6" x14ac:dyDescent="0.25">
      <c r="A3662" s="1">
        <v>42663.322916666664</v>
      </c>
      <c r="B3662">
        <v>103.37</v>
      </c>
      <c r="C3662">
        <v>103.4</v>
      </c>
      <c r="D3662">
        <v>103.36</v>
      </c>
      <c r="E3662">
        <v>103.37</v>
      </c>
      <c r="F3662">
        <v>103.37</v>
      </c>
    </row>
    <row r="3663" spans="1:6" x14ac:dyDescent="0.25">
      <c r="A3663" s="1">
        <v>42663.326388888891</v>
      </c>
      <c r="B3663">
        <v>103.37</v>
      </c>
      <c r="C3663">
        <v>103.4</v>
      </c>
      <c r="D3663">
        <v>103.37</v>
      </c>
      <c r="E3663">
        <v>103.39</v>
      </c>
      <c r="F3663">
        <v>103.39</v>
      </c>
    </row>
    <row r="3664" spans="1:6" x14ac:dyDescent="0.25">
      <c r="A3664" s="1">
        <v>42663.329861111109</v>
      </c>
      <c r="B3664">
        <v>103.39</v>
      </c>
      <c r="C3664">
        <v>103.41</v>
      </c>
      <c r="D3664">
        <v>103.38</v>
      </c>
      <c r="E3664">
        <v>103.4</v>
      </c>
      <c r="F3664">
        <v>103.4</v>
      </c>
    </row>
    <row r="3665" spans="1:6" x14ac:dyDescent="0.25">
      <c r="A3665" s="1">
        <v>42663.333333333336</v>
      </c>
      <c r="B3665">
        <v>103.4</v>
      </c>
      <c r="C3665">
        <v>103.45</v>
      </c>
      <c r="D3665">
        <v>103.4</v>
      </c>
      <c r="E3665">
        <v>103.45</v>
      </c>
      <c r="F3665">
        <v>103.45</v>
      </c>
    </row>
    <row r="3666" spans="1:6" x14ac:dyDescent="0.25">
      <c r="A3666" s="1">
        <v>42663.336805555555</v>
      </c>
      <c r="B3666">
        <v>103.45</v>
      </c>
      <c r="C3666">
        <v>103.48</v>
      </c>
      <c r="D3666">
        <v>103.43</v>
      </c>
      <c r="E3666">
        <v>103.46</v>
      </c>
      <c r="F3666">
        <v>103.46</v>
      </c>
    </row>
    <row r="3667" spans="1:6" x14ac:dyDescent="0.25">
      <c r="A3667" s="1">
        <v>42663.340277777781</v>
      </c>
      <c r="B3667">
        <v>103.46</v>
      </c>
      <c r="C3667">
        <v>103.49</v>
      </c>
      <c r="D3667">
        <v>103.46</v>
      </c>
      <c r="E3667">
        <v>103.47</v>
      </c>
      <c r="F3667">
        <v>103.47</v>
      </c>
    </row>
    <row r="3668" spans="1:6" x14ac:dyDescent="0.25">
      <c r="A3668" s="1">
        <v>42663.34375</v>
      </c>
      <c r="B3668">
        <v>103.47</v>
      </c>
      <c r="C3668">
        <v>103.48</v>
      </c>
      <c r="D3668">
        <v>103.43</v>
      </c>
      <c r="E3668">
        <v>103.44</v>
      </c>
      <c r="F3668">
        <v>103.44</v>
      </c>
    </row>
    <row r="3669" spans="1:6" x14ac:dyDescent="0.25">
      <c r="A3669" s="1">
        <v>42663.347222222219</v>
      </c>
      <c r="B3669">
        <v>103.44</v>
      </c>
      <c r="C3669">
        <v>103.47</v>
      </c>
      <c r="D3669">
        <v>103.44</v>
      </c>
      <c r="E3669">
        <v>103.44</v>
      </c>
      <c r="F3669">
        <v>103.44</v>
      </c>
    </row>
    <row r="3670" spans="1:6" x14ac:dyDescent="0.25">
      <c r="A3670" s="1">
        <v>42663.350694444445</v>
      </c>
      <c r="B3670">
        <v>103.44</v>
      </c>
      <c r="C3670">
        <v>103.46</v>
      </c>
      <c r="D3670">
        <v>103.42</v>
      </c>
      <c r="E3670">
        <v>103.46</v>
      </c>
      <c r="F3670">
        <v>103.46</v>
      </c>
    </row>
    <row r="3671" spans="1:6" x14ac:dyDescent="0.25">
      <c r="A3671" s="1">
        <v>42663.354166666664</v>
      </c>
      <c r="B3671">
        <v>103.46</v>
      </c>
      <c r="C3671">
        <v>103.57</v>
      </c>
      <c r="D3671">
        <v>103.45</v>
      </c>
      <c r="E3671">
        <v>103.55</v>
      </c>
      <c r="F3671">
        <v>103.55</v>
      </c>
    </row>
    <row r="3672" spans="1:6" x14ac:dyDescent="0.25">
      <c r="A3672" s="1">
        <v>42663.357638888891</v>
      </c>
      <c r="B3672">
        <v>103.55</v>
      </c>
      <c r="C3672">
        <v>103.59</v>
      </c>
      <c r="D3672">
        <v>103.52</v>
      </c>
      <c r="E3672">
        <v>103.58</v>
      </c>
      <c r="F3672">
        <v>103.58</v>
      </c>
    </row>
    <row r="3673" spans="1:6" x14ac:dyDescent="0.25">
      <c r="A3673" s="1">
        <v>42663.361111111109</v>
      </c>
      <c r="B3673">
        <v>103.58</v>
      </c>
      <c r="C3673">
        <v>103.63</v>
      </c>
      <c r="D3673">
        <v>103.57</v>
      </c>
      <c r="E3673">
        <v>103.61</v>
      </c>
      <c r="F3673">
        <v>103.61</v>
      </c>
    </row>
    <row r="3674" spans="1:6" x14ac:dyDescent="0.25">
      <c r="A3674" s="1">
        <v>42663.364583333336</v>
      </c>
      <c r="B3674">
        <v>103.61</v>
      </c>
      <c r="C3674">
        <v>103.63</v>
      </c>
      <c r="D3674">
        <v>103.59</v>
      </c>
      <c r="E3674">
        <v>103.61</v>
      </c>
      <c r="F3674">
        <v>103.61</v>
      </c>
    </row>
    <row r="3675" spans="1:6" x14ac:dyDescent="0.25">
      <c r="A3675" s="1">
        <v>42663.368055555555</v>
      </c>
      <c r="B3675">
        <v>103.61</v>
      </c>
      <c r="C3675">
        <v>103.64</v>
      </c>
      <c r="D3675">
        <v>103.6</v>
      </c>
      <c r="E3675">
        <v>103.63</v>
      </c>
      <c r="F3675">
        <v>103.63</v>
      </c>
    </row>
    <row r="3676" spans="1:6" x14ac:dyDescent="0.25">
      <c r="A3676" s="1">
        <v>42663.371527777781</v>
      </c>
      <c r="B3676">
        <v>103.63</v>
      </c>
      <c r="C3676">
        <v>103.66</v>
      </c>
      <c r="D3676">
        <v>103.61</v>
      </c>
      <c r="E3676">
        <v>103.61</v>
      </c>
      <c r="F3676">
        <v>103.61</v>
      </c>
    </row>
    <row r="3677" spans="1:6" x14ac:dyDescent="0.25">
      <c r="A3677" s="1">
        <v>42664.166666666664</v>
      </c>
      <c r="B3677">
        <v>103.96</v>
      </c>
      <c r="C3677">
        <v>103.96</v>
      </c>
      <c r="D3677">
        <v>103.95</v>
      </c>
      <c r="E3677">
        <v>103.96</v>
      </c>
      <c r="F3677">
        <v>103.96</v>
      </c>
    </row>
    <row r="3678" spans="1:6" x14ac:dyDescent="0.25">
      <c r="A3678" s="1">
        <v>42664.170138888891</v>
      </c>
      <c r="B3678">
        <v>103.96</v>
      </c>
      <c r="C3678">
        <v>103.96</v>
      </c>
      <c r="D3678">
        <v>103.96</v>
      </c>
      <c r="E3678">
        <v>103.96</v>
      </c>
      <c r="F3678">
        <v>103.96</v>
      </c>
    </row>
    <row r="3679" spans="1:6" x14ac:dyDescent="0.25">
      <c r="A3679" s="1">
        <v>42664.173611111109</v>
      </c>
      <c r="B3679">
        <v>103.96</v>
      </c>
      <c r="C3679">
        <v>103.96</v>
      </c>
      <c r="D3679">
        <v>103.94</v>
      </c>
      <c r="E3679">
        <v>103.94</v>
      </c>
      <c r="F3679">
        <v>103.94</v>
      </c>
    </row>
    <row r="3680" spans="1:6" x14ac:dyDescent="0.25">
      <c r="A3680" s="1">
        <v>42664.177083333336</v>
      </c>
      <c r="B3680">
        <v>103.94</v>
      </c>
      <c r="C3680">
        <v>103.94</v>
      </c>
      <c r="D3680">
        <v>103.93</v>
      </c>
      <c r="E3680">
        <v>103.94</v>
      </c>
      <c r="F3680">
        <v>103.94</v>
      </c>
    </row>
    <row r="3681" spans="1:6" x14ac:dyDescent="0.25">
      <c r="A3681" s="1">
        <v>42664.180555555555</v>
      </c>
      <c r="B3681">
        <v>103.94</v>
      </c>
      <c r="C3681">
        <v>103.96</v>
      </c>
      <c r="D3681">
        <v>103.93</v>
      </c>
      <c r="E3681">
        <v>103.95</v>
      </c>
      <c r="F3681">
        <v>103.95</v>
      </c>
    </row>
    <row r="3682" spans="1:6" x14ac:dyDescent="0.25">
      <c r="A3682" s="1">
        <v>42664.184027777781</v>
      </c>
      <c r="B3682">
        <v>103.95</v>
      </c>
      <c r="C3682">
        <v>103.95</v>
      </c>
      <c r="D3682">
        <v>103.94</v>
      </c>
      <c r="E3682">
        <v>103.94</v>
      </c>
      <c r="F3682">
        <v>103.94</v>
      </c>
    </row>
    <row r="3683" spans="1:6" x14ac:dyDescent="0.25">
      <c r="A3683" s="1">
        <v>42664.1875</v>
      </c>
      <c r="B3683">
        <v>103.94</v>
      </c>
      <c r="C3683">
        <v>103.97</v>
      </c>
      <c r="D3683">
        <v>103.94</v>
      </c>
      <c r="E3683">
        <v>103.97</v>
      </c>
      <c r="F3683">
        <v>103.97</v>
      </c>
    </row>
    <row r="3684" spans="1:6" x14ac:dyDescent="0.25">
      <c r="A3684" s="1">
        <v>42664.190972222219</v>
      </c>
      <c r="B3684">
        <v>103.97</v>
      </c>
      <c r="C3684">
        <v>103.99</v>
      </c>
      <c r="D3684">
        <v>103.97</v>
      </c>
      <c r="E3684">
        <v>103.99</v>
      </c>
      <c r="F3684">
        <v>103.99</v>
      </c>
    </row>
    <row r="3685" spans="1:6" x14ac:dyDescent="0.25">
      <c r="A3685" s="1">
        <v>42664.194444444445</v>
      </c>
      <c r="B3685">
        <v>103.99</v>
      </c>
      <c r="C3685">
        <v>104.01</v>
      </c>
      <c r="D3685">
        <v>103.99</v>
      </c>
      <c r="E3685">
        <v>103.99</v>
      </c>
      <c r="F3685">
        <v>103.99</v>
      </c>
    </row>
    <row r="3686" spans="1:6" x14ac:dyDescent="0.25">
      <c r="A3686" s="1">
        <v>42664.197916666664</v>
      </c>
      <c r="B3686">
        <v>103.99</v>
      </c>
      <c r="C3686">
        <v>104</v>
      </c>
      <c r="D3686">
        <v>103.99</v>
      </c>
      <c r="E3686">
        <v>103.99</v>
      </c>
      <c r="F3686">
        <v>103.99</v>
      </c>
    </row>
    <row r="3687" spans="1:6" x14ac:dyDescent="0.25">
      <c r="A3687" s="1">
        <v>42664.201388888891</v>
      </c>
      <c r="B3687">
        <v>103.99</v>
      </c>
      <c r="C3687">
        <v>103.99</v>
      </c>
      <c r="D3687">
        <v>103.96</v>
      </c>
      <c r="E3687">
        <v>103.97</v>
      </c>
      <c r="F3687">
        <v>103.97</v>
      </c>
    </row>
    <row r="3688" spans="1:6" x14ac:dyDescent="0.25">
      <c r="A3688" s="1">
        <v>42664.204861111109</v>
      </c>
      <c r="B3688">
        <v>103.97</v>
      </c>
      <c r="C3688">
        <v>103.97</v>
      </c>
      <c r="D3688">
        <v>103.95</v>
      </c>
      <c r="E3688">
        <v>103.95</v>
      </c>
      <c r="F3688">
        <v>103.95</v>
      </c>
    </row>
    <row r="3689" spans="1:6" x14ac:dyDescent="0.25">
      <c r="A3689" s="1">
        <v>42664.208333333336</v>
      </c>
      <c r="B3689">
        <v>103.95</v>
      </c>
      <c r="C3689">
        <v>103.97</v>
      </c>
      <c r="D3689">
        <v>103.95</v>
      </c>
      <c r="E3689">
        <v>103.97</v>
      </c>
      <c r="F3689">
        <v>103.97</v>
      </c>
    </row>
    <row r="3690" spans="1:6" x14ac:dyDescent="0.25">
      <c r="A3690" s="1">
        <v>42664.211805555555</v>
      </c>
      <c r="B3690">
        <v>103.97</v>
      </c>
      <c r="C3690">
        <v>103.97</v>
      </c>
      <c r="D3690">
        <v>103.96</v>
      </c>
      <c r="E3690">
        <v>103.97</v>
      </c>
      <c r="F3690">
        <v>103.97</v>
      </c>
    </row>
    <row r="3691" spans="1:6" x14ac:dyDescent="0.25">
      <c r="A3691" s="1">
        <v>42664.215277777781</v>
      </c>
      <c r="B3691">
        <v>103.97</v>
      </c>
      <c r="C3691">
        <v>103.97</v>
      </c>
      <c r="D3691">
        <v>103.95</v>
      </c>
      <c r="E3691">
        <v>103.95</v>
      </c>
      <c r="F3691">
        <v>103.95</v>
      </c>
    </row>
    <row r="3692" spans="1:6" x14ac:dyDescent="0.25">
      <c r="A3692" s="1">
        <v>42664.21875</v>
      </c>
      <c r="B3692">
        <v>103.95</v>
      </c>
      <c r="C3692">
        <v>103.97</v>
      </c>
      <c r="D3692">
        <v>103.93</v>
      </c>
      <c r="E3692">
        <v>103.93</v>
      </c>
      <c r="F3692">
        <v>103.93</v>
      </c>
    </row>
    <row r="3693" spans="1:6" x14ac:dyDescent="0.25">
      <c r="A3693" s="1">
        <v>42664.222222222219</v>
      </c>
      <c r="B3693">
        <v>103.93</v>
      </c>
      <c r="C3693">
        <v>103.94</v>
      </c>
      <c r="D3693">
        <v>103.93</v>
      </c>
      <c r="E3693">
        <v>103.93</v>
      </c>
      <c r="F3693">
        <v>103.93</v>
      </c>
    </row>
    <row r="3694" spans="1:6" x14ac:dyDescent="0.25">
      <c r="A3694" s="1">
        <v>42664.225694444445</v>
      </c>
      <c r="B3694">
        <v>103.93</v>
      </c>
      <c r="C3694">
        <v>103.94</v>
      </c>
      <c r="D3694">
        <v>103.92</v>
      </c>
      <c r="E3694">
        <v>103.92</v>
      </c>
      <c r="F3694">
        <v>103.92</v>
      </c>
    </row>
    <row r="3695" spans="1:6" x14ac:dyDescent="0.25">
      <c r="A3695" s="1">
        <v>42664.229166666664</v>
      </c>
      <c r="B3695">
        <v>103.92</v>
      </c>
      <c r="C3695">
        <v>103.95</v>
      </c>
      <c r="D3695">
        <v>103.92</v>
      </c>
      <c r="E3695">
        <v>103.94</v>
      </c>
      <c r="F3695">
        <v>103.94</v>
      </c>
    </row>
    <row r="3696" spans="1:6" x14ac:dyDescent="0.25">
      <c r="A3696" s="1">
        <v>42664.232638888891</v>
      </c>
      <c r="B3696">
        <v>103.94</v>
      </c>
      <c r="C3696">
        <v>103.95</v>
      </c>
      <c r="D3696">
        <v>103.93</v>
      </c>
      <c r="E3696">
        <v>103.94</v>
      </c>
      <c r="F3696">
        <v>103.94</v>
      </c>
    </row>
    <row r="3697" spans="1:6" x14ac:dyDescent="0.25">
      <c r="A3697" s="1">
        <v>42664.236111111109</v>
      </c>
      <c r="B3697">
        <v>103.94</v>
      </c>
      <c r="C3697">
        <v>103.95</v>
      </c>
      <c r="D3697">
        <v>103.94</v>
      </c>
      <c r="E3697">
        <v>103.94</v>
      </c>
      <c r="F3697">
        <v>103.94</v>
      </c>
    </row>
    <row r="3698" spans="1:6" x14ac:dyDescent="0.25">
      <c r="A3698" s="1">
        <v>42664.239583333336</v>
      </c>
      <c r="B3698">
        <v>103.94</v>
      </c>
      <c r="C3698">
        <v>103.95</v>
      </c>
      <c r="D3698">
        <v>103.94</v>
      </c>
      <c r="E3698">
        <v>103.95</v>
      </c>
      <c r="F3698">
        <v>103.95</v>
      </c>
    </row>
    <row r="3699" spans="1:6" x14ac:dyDescent="0.25">
      <c r="A3699" s="1">
        <v>42664.243055555555</v>
      </c>
      <c r="B3699">
        <v>103.95</v>
      </c>
      <c r="C3699">
        <v>103.97</v>
      </c>
      <c r="D3699">
        <v>103.95</v>
      </c>
      <c r="E3699">
        <v>103.97</v>
      </c>
      <c r="F3699">
        <v>103.97</v>
      </c>
    </row>
    <row r="3700" spans="1:6" x14ac:dyDescent="0.25">
      <c r="A3700" s="1">
        <v>42664.246527777781</v>
      </c>
      <c r="B3700">
        <v>103.97</v>
      </c>
      <c r="C3700">
        <v>103.98</v>
      </c>
      <c r="D3700">
        <v>103.96</v>
      </c>
      <c r="E3700">
        <v>103.98</v>
      </c>
      <c r="F3700">
        <v>103.98</v>
      </c>
    </row>
    <row r="3701" spans="1:6" x14ac:dyDescent="0.25">
      <c r="A3701" s="1">
        <v>42664.25</v>
      </c>
      <c r="B3701">
        <v>103.98</v>
      </c>
      <c r="C3701">
        <v>104.01</v>
      </c>
      <c r="D3701">
        <v>103.98</v>
      </c>
      <c r="E3701">
        <v>104</v>
      </c>
      <c r="F3701">
        <v>104</v>
      </c>
    </row>
    <row r="3702" spans="1:6" x14ac:dyDescent="0.25">
      <c r="A3702" s="1">
        <v>42664.253472222219</v>
      </c>
      <c r="B3702">
        <v>104</v>
      </c>
      <c r="C3702">
        <v>104.01</v>
      </c>
      <c r="D3702">
        <v>103.99</v>
      </c>
      <c r="E3702">
        <v>104</v>
      </c>
      <c r="F3702">
        <v>104</v>
      </c>
    </row>
    <row r="3703" spans="1:6" x14ac:dyDescent="0.25">
      <c r="A3703" s="1">
        <v>42664.256944444445</v>
      </c>
      <c r="B3703">
        <v>104</v>
      </c>
      <c r="C3703">
        <v>104</v>
      </c>
      <c r="D3703">
        <v>103.99</v>
      </c>
      <c r="E3703">
        <v>103.99</v>
      </c>
      <c r="F3703">
        <v>103.99</v>
      </c>
    </row>
    <row r="3704" spans="1:6" x14ac:dyDescent="0.25">
      <c r="A3704" s="1">
        <v>42664.260416666664</v>
      </c>
      <c r="B3704">
        <v>103.99</v>
      </c>
      <c r="C3704">
        <v>103.99</v>
      </c>
      <c r="D3704">
        <v>103.98</v>
      </c>
      <c r="E3704">
        <v>103.99</v>
      </c>
      <c r="F3704">
        <v>103.99</v>
      </c>
    </row>
    <row r="3705" spans="1:6" x14ac:dyDescent="0.25">
      <c r="A3705" s="1">
        <v>42664.263888888891</v>
      </c>
      <c r="B3705">
        <v>103.99</v>
      </c>
      <c r="C3705">
        <v>103.99</v>
      </c>
      <c r="D3705">
        <v>103.98</v>
      </c>
      <c r="E3705">
        <v>103.99</v>
      </c>
      <c r="F3705">
        <v>103.99</v>
      </c>
    </row>
    <row r="3706" spans="1:6" x14ac:dyDescent="0.25">
      <c r="A3706" s="1">
        <v>42664.267361111109</v>
      </c>
      <c r="B3706">
        <v>103.99</v>
      </c>
      <c r="C3706">
        <v>104</v>
      </c>
      <c r="D3706">
        <v>103.98</v>
      </c>
      <c r="E3706">
        <v>104</v>
      </c>
      <c r="F3706">
        <v>104</v>
      </c>
    </row>
    <row r="3707" spans="1:6" x14ac:dyDescent="0.25">
      <c r="A3707" s="1">
        <v>42664.270833333336</v>
      </c>
      <c r="B3707">
        <v>104</v>
      </c>
      <c r="C3707">
        <v>104</v>
      </c>
      <c r="D3707">
        <v>103.99</v>
      </c>
      <c r="E3707">
        <v>103.99</v>
      </c>
      <c r="F3707">
        <v>103.99</v>
      </c>
    </row>
    <row r="3708" spans="1:6" x14ac:dyDescent="0.25">
      <c r="A3708" s="1">
        <v>42664.274305555555</v>
      </c>
      <c r="B3708">
        <v>103.99</v>
      </c>
      <c r="C3708">
        <v>104</v>
      </c>
      <c r="D3708">
        <v>103.98</v>
      </c>
      <c r="E3708">
        <v>103.99</v>
      </c>
      <c r="F3708">
        <v>103.99</v>
      </c>
    </row>
    <row r="3709" spans="1:6" x14ac:dyDescent="0.25">
      <c r="A3709" s="1">
        <v>42664.277777777781</v>
      </c>
      <c r="B3709">
        <v>103.99</v>
      </c>
      <c r="C3709">
        <v>103.99</v>
      </c>
      <c r="D3709">
        <v>103.99</v>
      </c>
      <c r="E3709">
        <v>103.99</v>
      </c>
      <c r="F3709">
        <v>103.99</v>
      </c>
    </row>
    <row r="3710" spans="1:6" x14ac:dyDescent="0.25">
      <c r="A3710" s="1">
        <v>42664.28125</v>
      </c>
      <c r="B3710">
        <v>103.99</v>
      </c>
      <c r="C3710">
        <v>103.99</v>
      </c>
      <c r="D3710">
        <v>103.98</v>
      </c>
      <c r="E3710">
        <v>103.98</v>
      </c>
      <c r="F3710">
        <v>103.98</v>
      </c>
    </row>
    <row r="3711" spans="1:6" x14ac:dyDescent="0.25">
      <c r="A3711" s="1">
        <v>42664.284722222219</v>
      </c>
      <c r="B3711">
        <v>103.98</v>
      </c>
      <c r="C3711">
        <v>103.99</v>
      </c>
      <c r="D3711">
        <v>103.98</v>
      </c>
      <c r="E3711">
        <v>103.99</v>
      </c>
      <c r="F3711">
        <v>103.99</v>
      </c>
    </row>
    <row r="3712" spans="1:6" x14ac:dyDescent="0.25">
      <c r="A3712" s="1">
        <v>42664.288194444445</v>
      </c>
      <c r="B3712">
        <v>103.99</v>
      </c>
      <c r="C3712">
        <v>104.01</v>
      </c>
      <c r="D3712">
        <v>103.98</v>
      </c>
      <c r="E3712">
        <v>104.01</v>
      </c>
      <c r="F3712">
        <v>104.01</v>
      </c>
    </row>
    <row r="3713" spans="1:6" x14ac:dyDescent="0.25">
      <c r="A3713" s="1">
        <v>42664.291666666664</v>
      </c>
      <c r="B3713">
        <v>104.01</v>
      </c>
      <c r="C3713">
        <v>104.01</v>
      </c>
      <c r="D3713">
        <v>104</v>
      </c>
      <c r="E3713">
        <v>104</v>
      </c>
      <c r="F3713">
        <v>104</v>
      </c>
    </row>
    <row r="3714" spans="1:6" x14ac:dyDescent="0.25">
      <c r="A3714" s="1">
        <v>42664.295138888891</v>
      </c>
      <c r="B3714">
        <v>104</v>
      </c>
      <c r="C3714">
        <v>104.04</v>
      </c>
      <c r="D3714">
        <v>104</v>
      </c>
      <c r="E3714">
        <v>104.02</v>
      </c>
      <c r="F3714">
        <v>104.02</v>
      </c>
    </row>
    <row r="3715" spans="1:6" x14ac:dyDescent="0.25">
      <c r="A3715" s="1">
        <v>42664.298611111109</v>
      </c>
      <c r="B3715">
        <v>104.02</v>
      </c>
      <c r="C3715">
        <v>104.08</v>
      </c>
      <c r="D3715">
        <v>104.02</v>
      </c>
      <c r="E3715">
        <v>104.08</v>
      </c>
      <c r="F3715">
        <v>104.08</v>
      </c>
    </row>
    <row r="3716" spans="1:6" x14ac:dyDescent="0.25">
      <c r="A3716" s="1">
        <v>42664.302083333336</v>
      </c>
      <c r="B3716">
        <v>104.08</v>
      </c>
      <c r="C3716">
        <v>104.08</v>
      </c>
      <c r="D3716">
        <v>104.06</v>
      </c>
      <c r="E3716">
        <v>104.08</v>
      </c>
      <c r="F3716">
        <v>104.08</v>
      </c>
    </row>
    <row r="3717" spans="1:6" x14ac:dyDescent="0.25">
      <c r="A3717" s="1">
        <v>42664.305555555555</v>
      </c>
      <c r="B3717">
        <v>104.08</v>
      </c>
      <c r="C3717">
        <v>104.08</v>
      </c>
      <c r="D3717">
        <v>104.07</v>
      </c>
      <c r="E3717">
        <v>104.08</v>
      </c>
      <c r="F3717">
        <v>104.08</v>
      </c>
    </row>
    <row r="3718" spans="1:6" x14ac:dyDescent="0.25">
      <c r="A3718" s="1">
        <v>42664.309027777781</v>
      </c>
      <c r="B3718">
        <v>104.08</v>
      </c>
      <c r="C3718">
        <v>104.1</v>
      </c>
      <c r="D3718">
        <v>104.07</v>
      </c>
      <c r="E3718">
        <v>104.08</v>
      </c>
      <c r="F3718">
        <v>104.08</v>
      </c>
    </row>
    <row r="3719" spans="1:6" x14ac:dyDescent="0.25">
      <c r="A3719" s="1">
        <v>42664.3125</v>
      </c>
      <c r="B3719">
        <v>104.08</v>
      </c>
      <c r="C3719">
        <v>104.08</v>
      </c>
      <c r="D3719">
        <v>104.07</v>
      </c>
      <c r="E3719">
        <v>104.08</v>
      </c>
      <c r="F3719">
        <v>104.08</v>
      </c>
    </row>
    <row r="3720" spans="1:6" x14ac:dyDescent="0.25">
      <c r="A3720" s="1">
        <v>42664.315972222219</v>
      </c>
      <c r="B3720">
        <v>104.08</v>
      </c>
      <c r="C3720">
        <v>104.1</v>
      </c>
      <c r="D3720">
        <v>104.08</v>
      </c>
      <c r="E3720">
        <v>104.09</v>
      </c>
      <c r="F3720">
        <v>104.09</v>
      </c>
    </row>
    <row r="3721" spans="1:6" x14ac:dyDescent="0.25">
      <c r="A3721" s="1">
        <v>42664.319444444445</v>
      </c>
      <c r="B3721">
        <v>104.09</v>
      </c>
      <c r="C3721">
        <v>104.15</v>
      </c>
      <c r="D3721">
        <v>104.09</v>
      </c>
      <c r="E3721">
        <v>104.15</v>
      </c>
      <c r="F3721">
        <v>104.15</v>
      </c>
    </row>
    <row r="3722" spans="1:6" x14ac:dyDescent="0.25">
      <c r="A3722" s="1">
        <v>42664.322916666664</v>
      </c>
      <c r="B3722">
        <v>104.15</v>
      </c>
      <c r="C3722">
        <v>104.17</v>
      </c>
      <c r="D3722">
        <v>104.1</v>
      </c>
      <c r="E3722">
        <v>104.12</v>
      </c>
      <c r="F3722">
        <v>104.12</v>
      </c>
    </row>
    <row r="3723" spans="1:6" x14ac:dyDescent="0.25">
      <c r="A3723" s="1">
        <v>42664.326388888891</v>
      </c>
      <c r="B3723">
        <v>104.12</v>
      </c>
      <c r="C3723">
        <v>104.14</v>
      </c>
      <c r="D3723">
        <v>104.1</v>
      </c>
      <c r="E3723">
        <v>104.1</v>
      </c>
      <c r="F3723">
        <v>104.1</v>
      </c>
    </row>
    <row r="3724" spans="1:6" x14ac:dyDescent="0.25">
      <c r="A3724" s="1">
        <v>42664.329861111109</v>
      </c>
      <c r="B3724">
        <v>104.1</v>
      </c>
      <c r="C3724">
        <v>104.12</v>
      </c>
      <c r="D3724">
        <v>104.09</v>
      </c>
      <c r="E3724">
        <v>104.12</v>
      </c>
      <c r="F3724">
        <v>104.12</v>
      </c>
    </row>
    <row r="3725" spans="1:6" x14ac:dyDescent="0.25">
      <c r="A3725" s="1">
        <v>42664.333333333336</v>
      </c>
      <c r="B3725">
        <v>104.12</v>
      </c>
      <c r="C3725">
        <v>104.14</v>
      </c>
      <c r="D3725">
        <v>104.08</v>
      </c>
      <c r="E3725">
        <v>104.1</v>
      </c>
      <c r="F3725">
        <v>104.1</v>
      </c>
    </row>
    <row r="3726" spans="1:6" x14ac:dyDescent="0.25">
      <c r="A3726" s="1">
        <v>42664.336805555555</v>
      </c>
      <c r="B3726">
        <v>104.1</v>
      </c>
      <c r="C3726">
        <v>104.11</v>
      </c>
      <c r="D3726">
        <v>104.07</v>
      </c>
      <c r="E3726">
        <v>104.11</v>
      </c>
      <c r="F3726">
        <v>104.11</v>
      </c>
    </row>
    <row r="3727" spans="1:6" x14ac:dyDescent="0.25">
      <c r="A3727" s="1">
        <v>42664.340277777781</v>
      </c>
      <c r="B3727">
        <v>104.11</v>
      </c>
      <c r="C3727">
        <v>104.16</v>
      </c>
      <c r="D3727">
        <v>104.09</v>
      </c>
      <c r="E3727">
        <v>104.15</v>
      </c>
      <c r="F3727">
        <v>104.15</v>
      </c>
    </row>
    <row r="3728" spans="1:6" x14ac:dyDescent="0.25">
      <c r="A3728" s="1">
        <v>42664.34375</v>
      </c>
      <c r="B3728">
        <v>104.15</v>
      </c>
      <c r="C3728">
        <v>104.16</v>
      </c>
      <c r="D3728">
        <v>104.12</v>
      </c>
      <c r="E3728">
        <v>104.13</v>
      </c>
      <c r="F3728">
        <v>104.13</v>
      </c>
    </row>
    <row r="3729" spans="1:6" x14ac:dyDescent="0.25">
      <c r="A3729" s="1">
        <v>42664.347222222219</v>
      </c>
      <c r="B3729">
        <v>104.13</v>
      </c>
      <c r="C3729">
        <v>104.14</v>
      </c>
      <c r="D3729">
        <v>104.12</v>
      </c>
      <c r="E3729">
        <v>104.13</v>
      </c>
      <c r="F3729">
        <v>104.13</v>
      </c>
    </row>
    <row r="3730" spans="1:6" x14ac:dyDescent="0.25">
      <c r="A3730" s="1">
        <v>42664.350694444445</v>
      </c>
      <c r="B3730">
        <v>104.13</v>
      </c>
      <c r="C3730">
        <v>104.14</v>
      </c>
      <c r="D3730">
        <v>104.1</v>
      </c>
      <c r="E3730">
        <v>104.1</v>
      </c>
      <c r="F3730">
        <v>104.1</v>
      </c>
    </row>
    <row r="3731" spans="1:6" x14ac:dyDescent="0.25">
      <c r="A3731" s="1">
        <v>42664.354166666664</v>
      </c>
      <c r="B3731">
        <v>104.1</v>
      </c>
      <c r="C3731">
        <v>104.1</v>
      </c>
      <c r="D3731">
        <v>104.06</v>
      </c>
      <c r="E3731">
        <v>104.06</v>
      </c>
      <c r="F3731">
        <v>104.06</v>
      </c>
    </row>
    <row r="3732" spans="1:6" x14ac:dyDescent="0.25">
      <c r="A3732" s="1">
        <v>42664.357638888891</v>
      </c>
      <c r="B3732">
        <v>104.06</v>
      </c>
      <c r="C3732">
        <v>104.1</v>
      </c>
      <c r="D3732">
        <v>104.01</v>
      </c>
      <c r="E3732">
        <v>104.08</v>
      </c>
      <c r="F3732">
        <v>104.08</v>
      </c>
    </row>
    <row r="3733" spans="1:6" x14ac:dyDescent="0.25">
      <c r="A3733" s="1">
        <v>42664.361111111109</v>
      </c>
      <c r="B3733">
        <v>104.08</v>
      </c>
      <c r="C3733">
        <v>104.08</v>
      </c>
      <c r="D3733">
        <v>104.07</v>
      </c>
      <c r="E3733">
        <v>104.07</v>
      </c>
      <c r="F3733">
        <v>104.07</v>
      </c>
    </row>
    <row r="3734" spans="1:6" x14ac:dyDescent="0.25">
      <c r="A3734" s="1">
        <v>42664.364583333336</v>
      </c>
      <c r="B3734">
        <v>104.07</v>
      </c>
      <c r="C3734">
        <v>104.13</v>
      </c>
      <c r="D3734">
        <v>104.04</v>
      </c>
      <c r="E3734">
        <v>104.12</v>
      </c>
      <c r="F3734">
        <v>104.12</v>
      </c>
    </row>
    <row r="3735" spans="1:6" x14ac:dyDescent="0.25">
      <c r="A3735" s="1">
        <v>42664.368055555555</v>
      </c>
      <c r="B3735">
        <v>104.12</v>
      </c>
      <c r="C3735">
        <v>104.15</v>
      </c>
      <c r="D3735">
        <v>104.11</v>
      </c>
      <c r="E3735">
        <v>104.13</v>
      </c>
      <c r="F3735">
        <v>104.13</v>
      </c>
    </row>
    <row r="3736" spans="1:6" x14ac:dyDescent="0.25">
      <c r="A3736" s="1">
        <v>42664.371527777781</v>
      </c>
      <c r="B3736">
        <v>104.13</v>
      </c>
      <c r="C3736">
        <v>104.18</v>
      </c>
      <c r="D3736">
        <v>104.13</v>
      </c>
      <c r="E3736">
        <v>104.14</v>
      </c>
      <c r="F3736">
        <v>104.14</v>
      </c>
    </row>
    <row r="3737" spans="1:6" x14ac:dyDescent="0.25">
      <c r="A3737" s="1">
        <v>42665.166666666664</v>
      </c>
      <c r="B3737">
        <v>103.83</v>
      </c>
      <c r="C3737">
        <v>103.83</v>
      </c>
      <c r="D3737">
        <v>103.82</v>
      </c>
      <c r="E3737">
        <v>103.82</v>
      </c>
      <c r="F3737">
        <v>103.82</v>
      </c>
    </row>
    <row r="3738" spans="1:6" x14ac:dyDescent="0.25">
      <c r="A3738" s="1">
        <v>42665.170138888891</v>
      </c>
      <c r="B3738">
        <v>103.82</v>
      </c>
      <c r="C3738">
        <v>103.83</v>
      </c>
      <c r="D3738">
        <v>103.82</v>
      </c>
      <c r="E3738">
        <v>103.83</v>
      </c>
      <c r="F3738">
        <v>103.83</v>
      </c>
    </row>
    <row r="3739" spans="1:6" x14ac:dyDescent="0.25">
      <c r="A3739" s="1">
        <v>42665.173611111109</v>
      </c>
      <c r="B3739">
        <v>103.83</v>
      </c>
      <c r="C3739">
        <v>103.83</v>
      </c>
      <c r="D3739">
        <v>103.82</v>
      </c>
      <c r="E3739">
        <v>103.83</v>
      </c>
      <c r="F3739">
        <v>103.83</v>
      </c>
    </row>
    <row r="3740" spans="1:6" x14ac:dyDescent="0.25">
      <c r="A3740" s="1">
        <v>42665.177083333336</v>
      </c>
      <c r="B3740">
        <v>103.83</v>
      </c>
      <c r="C3740">
        <v>103.83</v>
      </c>
      <c r="D3740">
        <v>103.82</v>
      </c>
      <c r="E3740">
        <v>103.83</v>
      </c>
      <c r="F3740">
        <v>103.83</v>
      </c>
    </row>
    <row r="3741" spans="1:6" x14ac:dyDescent="0.25">
      <c r="A3741" s="1">
        <v>42665.180555555555</v>
      </c>
      <c r="B3741">
        <v>103.83</v>
      </c>
      <c r="C3741">
        <v>103.83</v>
      </c>
      <c r="D3741">
        <v>103.82</v>
      </c>
      <c r="E3741">
        <v>103.82</v>
      </c>
      <c r="F3741">
        <v>103.82</v>
      </c>
    </row>
    <row r="3742" spans="1:6" x14ac:dyDescent="0.25">
      <c r="A3742" s="1">
        <v>42665.184027777781</v>
      </c>
      <c r="B3742">
        <v>103.82</v>
      </c>
      <c r="C3742">
        <v>103.82</v>
      </c>
      <c r="D3742">
        <v>103.81</v>
      </c>
      <c r="E3742">
        <v>103.82</v>
      </c>
      <c r="F3742">
        <v>103.82</v>
      </c>
    </row>
    <row r="3743" spans="1:6" x14ac:dyDescent="0.25">
      <c r="A3743" s="1">
        <v>42665.1875</v>
      </c>
      <c r="B3743">
        <v>103.82</v>
      </c>
      <c r="C3743">
        <v>103.83</v>
      </c>
      <c r="D3743">
        <v>103.82</v>
      </c>
      <c r="E3743">
        <v>103.83</v>
      </c>
      <c r="F3743">
        <v>103.83</v>
      </c>
    </row>
    <row r="3744" spans="1:6" x14ac:dyDescent="0.25">
      <c r="A3744" s="1">
        <v>42665.190972222219</v>
      </c>
      <c r="B3744">
        <v>103.83</v>
      </c>
      <c r="C3744">
        <v>103.83</v>
      </c>
      <c r="D3744">
        <v>103.83</v>
      </c>
      <c r="E3744">
        <v>103.83</v>
      </c>
      <c r="F3744">
        <v>103.83</v>
      </c>
    </row>
    <row r="3745" spans="1:6" x14ac:dyDescent="0.25">
      <c r="A3745" s="1">
        <v>42665.194444444445</v>
      </c>
      <c r="B3745">
        <v>103.83</v>
      </c>
      <c r="C3745">
        <v>103.84</v>
      </c>
      <c r="D3745">
        <v>103.82</v>
      </c>
      <c r="E3745">
        <v>103.83</v>
      </c>
      <c r="F3745">
        <v>103.83</v>
      </c>
    </row>
    <row r="3746" spans="1:6" x14ac:dyDescent="0.25">
      <c r="A3746" s="1">
        <v>42665.197916666664</v>
      </c>
      <c r="B3746">
        <v>103.83</v>
      </c>
      <c r="C3746">
        <v>103.84</v>
      </c>
      <c r="D3746">
        <v>103.82</v>
      </c>
      <c r="E3746">
        <v>103.82</v>
      </c>
      <c r="F3746">
        <v>103.82</v>
      </c>
    </row>
    <row r="3747" spans="1:6" x14ac:dyDescent="0.25">
      <c r="A3747" s="1">
        <v>42665.201388888891</v>
      </c>
      <c r="B3747">
        <v>103.82</v>
      </c>
      <c r="C3747">
        <v>103.84</v>
      </c>
      <c r="D3747">
        <v>103.82</v>
      </c>
      <c r="E3747">
        <v>103.83</v>
      </c>
      <c r="F3747">
        <v>103.83</v>
      </c>
    </row>
    <row r="3748" spans="1:6" x14ac:dyDescent="0.25">
      <c r="A3748" s="1">
        <v>42665.204861111109</v>
      </c>
      <c r="B3748">
        <v>103.83</v>
      </c>
      <c r="C3748">
        <v>103.86</v>
      </c>
      <c r="D3748">
        <v>103.79</v>
      </c>
      <c r="E3748">
        <v>103.8</v>
      </c>
      <c r="F3748">
        <v>103.8</v>
      </c>
    </row>
    <row r="3749" spans="1:6" x14ac:dyDescent="0.25">
      <c r="A3749" s="1">
        <v>42667.166666666664</v>
      </c>
      <c r="B3749">
        <v>103.86</v>
      </c>
      <c r="C3749">
        <v>103.87</v>
      </c>
      <c r="D3749">
        <v>103.86</v>
      </c>
      <c r="E3749">
        <v>103.86</v>
      </c>
      <c r="F3749">
        <v>103.86</v>
      </c>
    </row>
    <row r="3750" spans="1:6" x14ac:dyDescent="0.25">
      <c r="A3750" s="1">
        <v>42667.170138888891</v>
      </c>
      <c r="B3750">
        <v>103.86</v>
      </c>
      <c r="C3750">
        <v>103.87</v>
      </c>
      <c r="D3750">
        <v>103.85</v>
      </c>
      <c r="E3750">
        <v>103.86</v>
      </c>
      <c r="F3750">
        <v>103.86</v>
      </c>
    </row>
    <row r="3751" spans="1:6" x14ac:dyDescent="0.25">
      <c r="A3751" s="1">
        <v>42667.173611111109</v>
      </c>
      <c r="B3751">
        <v>103.85</v>
      </c>
      <c r="C3751">
        <v>103.87</v>
      </c>
      <c r="D3751">
        <v>103.84</v>
      </c>
      <c r="E3751">
        <v>103.85</v>
      </c>
      <c r="F3751">
        <v>103.85</v>
      </c>
    </row>
    <row r="3752" spans="1:6" x14ac:dyDescent="0.25">
      <c r="A3752" s="1">
        <v>42667.177083333336</v>
      </c>
      <c r="B3752">
        <v>103.85</v>
      </c>
      <c r="C3752">
        <v>103.85</v>
      </c>
      <c r="D3752">
        <v>103.84</v>
      </c>
      <c r="E3752">
        <v>103.84</v>
      </c>
      <c r="F3752">
        <v>103.84</v>
      </c>
    </row>
    <row r="3753" spans="1:6" x14ac:dyDescent="0.25">
      <c r="A3753" s="1">
        <v>42667.180555555555</v>
      </c>
      <c r="B3753">
        <v>103.84</v>
      </c>
      <c r="C3753">
        <v>103.85</v>
      </c>
      <c r="D3753">
        <v>103.84</v>
      </c>
      <c r="E3753">
        <v>103.85</v>
      </c>
      <c r="F3753">
        <v>103.85</v>
      </c>
    </row>
    <row r="3754" spans="1:6" x14ac:dyDescent="0.25">
      <c r="A3754" s="1">
        <v>42667.184027777781</v>
      </c>
      <c r="B3754">
        <v>103.85</v>
      </c>
      <c r="C3754">
        <v>103.85</v>
      </c>
      <c r="D3754">
        <v>103.84</v>
      </c>
      <c r="E3754">
        <v>103.85</v>
      </c>
      <c r="F3754">
        <v>103.85</v>
      </c>
    </row>
    <row r="3755" spans="1:6" x14ac:dyDescent="0.25">
      <c r="A3755" s="1">
        <v>42667.1875</v>
      </c>
      <c r="B3755">
        <v>103.85</v>
      </c>
      <c r="C3755">
        <v>103.85</v>
      </c>
      <c r="D3755">
        <v>103.84</v>
      </c>
      <c r="E3755">
        <v>103.85</v>
      </c>
      <c r="F3755">
        <v>103.85</v>
      </c>
    </row>
    <row r="3756" spans="1:6" x14ac:dyDescent="0.25">
      <c r="A3756" s="1">
        <v>42667.190972222219</v>
      </c>
      <c r="B3756">
        <v>103.85</v>
      </c>
      <c r="C3756">
        <v>103.86</v>
      </c>
      <c r="D3756">
        <v>103.84</v>
      </c>
      <c r="E3756">
        <v>103.84</v>
      </c>
      <c r="F3756">
        <v>103.84</v>
      </c>
    </row>
    <row r="3757" spans="1:6" x14ac:dyDescent="0.25">
      <c r="A3757" s="1">
        <v>42667.194444444445</v>
      </c>
      <c r="B3757">
        <v>103.84</v>
      </c>
      <c r="C3757">
        <v>103.85</v>
      </c>
      <c r="D3757">
        <v>103.84</v>
      </c>
      <c r="E3757">
        <v>103.84</v>
      </c>
      <c r="F3757">
        <v>103.84</v>
      </c>
    </row>
    <row r="3758" spans="1:6" x14ac:dyDescent="0.25">
      <c r="A3758" s="1">
        <v>42667.197916666664</v>
      </c>
      <c r="B3758">
        <v>103.84</v>
      </c>
      <c r="C3758">
        <v>103.85</v>
      </c>
      <c r="D3758">
        <v>103.84</v>
      </c>
      <c r="E3758">
        <v>103.85</v>
      </c>
      <c r="F3758">
        <v>103.85</v>
      </c>
    </row>
    <row r="3759" spans="1:6" x14ac:dyDescent="0.25">
      <c r="A3759" s="1">
        <v>42667.201388888891</v>
      </c>
      <c r="B3759">
        <v>103.85</v>
      </c>
      <c r="C3759">
        <v>103.85</v>
      </c>
      <c r="D3759">
        <v>103.84</v>
      </c>
      <c r="E3759">
        <v>103.85</v>
      </c>
      <c r="F3759">
        <v>103.85</v>
      </c>
    </row>
    <row r="3760" spans="1:6" x14ac:dyDescent="0.25">
      <c r="A3760" s="1">
        <v>42667.204861111109</v>
      </c>
      <c r="B3760">
        <v>103.85</v>
      </c>
      <c r="C3760">
        <v>103.85</v>
      </c>
      <c r="D3760">
        <v>103.84</v>
      </c>
      <c r="E3760">
        <v>103.84</v>
      </c>
      <c r="F3760">
        <v>103.84</v>
      </c>
    </row>
    <row r="3761" spans="1:6" x14ac:dyDescent="0.25">
      <c r="A3761" s="1">
        <v>42667.208333333336</v>
      </c>
      <c r="B3761">
        <v>103.84</v>
      </c>
      <c r="C3761">
        <v>103.85</v>
      </c>
      <c r="D3761">
        <v>103.84</v>
      </c>
      <c r="E3761">
        <v>103.85</v>
      </c>
      <c r="F3761">
        <v>103.85</v>
      </c>
    </row>
    <row r="3762" spans="1:6" x14ac:dyDescent="0.25">
      <c r="A3762" s="1">
        <v>42667.211805555555</v>
      </c>
      <c r="B3762">
        <v>103.85</v>
      </c>
      <c r="C3762">
        <v>103.85</v>
      </c>
      <c r="D3762">
        <v>103.84</v>
      </c>
      <c r="E3762">
        <v>103.85</v>
      </c>
      <c r="F3762">
        <v>103.85</v>
      </c>
    </row>
    <row r="3763" spans="1:6" x14ac:dyDescent="0.25">
      <c r="A3763" s="1">
        <v>42667.215277777781</v>
      </c>
      <c r="B3763">
        <v>103.85</v>
      </c>
      <c r="C3763">
        <v>103.85</v>
      </c>
      <c r="D3763">
        <v>103.84</v>
      </c>
      <c r="E3763">
        <v>103.84</v>
      </c>
      <c r="F3763">
        <v>103.84</v>
      </c>
    </row>
    <row r="3764" spans="1:6" x14ac:dyDescent="0.25">
      <c r="A3764" s="1">
        <v>42667.21875</v>
      </c>
      <c r="B3764">
        <v>103.84</v>
      </c>
      <c r="C3764">
        <v>103.84</v>
      </c>
      <c r="D3764">
        <v>103.83</v>
      </c>
      <c r="E3764">
        <v>103.84</v>
      </c>
      <c r="F3764">
        <v>103.84</v>
      </c>
    </row>
    <row r="3765" spans="1:6" x14ac:dyDescent="0.25">
      <c r="A3765" s="1">
        <v>42667.222222222219</v>
      </c>
      <c r="B3765">
        <v>103.84</v>
      </c>
      <c r="C3765">
        <v>103.84</v>
      </c>
      <c r="D3765">
        <v>103.83</v>
      </c>
      <c r="E3765">
        <v>103.83</v>
      </c>
      <c r="F3765">
        <v>103.83</v>
      </c>
    </row>
    <row r="3766" spans="1:6" x14ac:dyDescent="0.25">
      <c r="A3766" s="1">
        <v>42667.225694444445</v>
      </c>
      <c r="B3766">
        <v>103.83</v>
      </c>
      <c r="C3766">
        <v>103.84</v>
      </c>
      <c r="D3766">
        <v>103.83</v>
      </c>
      <c r="E3766">
        <v>103.83</v>
      </c>
      <c r="F3766">
        <v>103.83</v>
      </c>
    </row>
    <row r="3767" spans="1:6" x14ac:dyDescent="0.25">
      <c r="A3767" s="1">
        <v>42667.229166666664</v>
      </c>
      <c r="B3767">
        <v>103.83</v>
      </c>
      <c r="C3767">
        <v>103.84</v>
      </c>
      <c r="D3767">
        <v>103.83</v>
      </c>
      <c r="E3767">
        <v>103.83</v>
      </c>
      <c r="F3767">
        <v>103.83</v>
      </c>
    </row>
    <row r="3768" spans="1:6" x14ac:dyDescent="0.25">
      <c r="A3768" s="1">
        <v>42667.232638888891</v>
      </c>
      <c r="B3768">
        <v>103.83</v>
      </c>
      <c r="C3768">
        <v>103.84</v>
      </c>
      <c r="D3768">
        <v>103.83</v>
      </c>
      <c r="E3768">
        <v>103.83</v>
      </c>
      <c r="F3768">
        <v>103.83</v>
      </c>
    </row>
    <row r="3769" spans="1:6" x14ac:dyDescent="0.25">
      <c r="A3769" s="1">
        <v>42667.236111111109</v>
      </c>
      <c r="B3769">
        <v>103.83</v>
      </c>
      <c r="C3769">
        <v>103.85</v>
      </c>
      <c r="D3769">
        <v>103.83</v>
      </c>
      <c r="E3769">
        <v>103.84</v>
      </c>
      <c r="F3769">
        <v>103.84</v>
      </c>
    </row>
    <row r="3770" spans="1:6" x14ac:dyDescent="0.25">
      <c r="A3770" s="1">
        <v>42667.239583333336</v>
      </c>
      <c r="B3770">
        <v>103.84</v>
      </c>
      <c r="C3770">
        <v>103.86</v>
      </c>
      <c r="D3770">
        <v>103.84</v>
      </c>
      <c r="E3770">
        <v>103.86</v>
      </c>
      <c r="F3770">
        <v>103.86</v>
      </c>
    </row>
    <row r="3771" spans="1:6" x14ac:dyDescent="0.25">
      <c r="A3771" s="1">
        <v>42667.243055555555</v>
      </c>
      <c r="B3771">
        <v>103.86</v>
      </c>
      <c r="C3771">
        <v>103.94</v>
      </c>
      <c r="D3771">
        <v>103.84</v>
      </c>
      <c r="E3771">
        <v>103.85</v>
      </c>
      <c r="F3771">
        <v>103.85</v>
      </c>
    </row>
    <row r="3772" spans="1:6" x14ac:dyDescent="0.25">
      <c r="A3772" s="1">
        <v>42667.246527777781</v>
      </c>
      <c r="B3772">
        <v>103.85</v>
      </c>
      <c r="C3772">
        <v>103.86</v>
      </c>
      <c r="D3772">
        <v>103.84</v>
      </c>
      <c r="E3772">
        <v>103.86</v>
      </c>
      <c r="F3772">
        <v>103.86</v>
      </c>
    </row>
    <row r="3773" spans="1:6" x14ac:dyDescent="0.25">
      <c r="A3773" s="1">
        <v>42667.25</v>
      </c>
      <c r="B3773">
        <v>103.86</v>
      </c>
      <c r="C3773">
        <v>103.89</v>
      </c>
      <c r="D3773">
        <v>103.86</v>
      </c>
      <c r="E3773">
        <v>103.88</v>
      </c>
      <c r="F3773">
        <v>103.88</v>
      </c>
    </row>
    <row r="3774" spans="1:6" x14ac:dyDescent="0.25">
      <c r="A3774" s="1">
        <v>42667.253472222219</v>
      </c>
      <c r="B3774">
        <v>103.88</v>
      </c>
      <c r="C3774">
        <v>103.9</v>
      </c>
      <c r="D3774">
        <v>103.88</v>
      </c>
      <c r="E3774">
        <v>103.9</v>
      </c>
      <c r="F3774">
        <v>103.9</v>
      </c>
    </row>
    <row r="3775" spans="1:6" x14ac:dyDescent="0.25">
      <c r="A3775" s="1">
        <v>42667.256944444445</v>
      </c>
      <c r="B3775">
        <v>103.9</v>
      </c>
      <c r="C3775">
        <v>103.9</v>
      </c>
      <c r="D3775">
        <v>103.87</v>
      </c>
      <c r="E3775">
        <v>103.89</v>
      </c>
      <c r="F3775">
        <v>103.89</v>
      </c>
    </row>
    <row r="3776" spans="1:6" x14ac:dyDescent="0.25">
      <c r="A3776" s="1">
        <v>42667.260416666664</v>
      </c>
      <c r="B3776">
        <v>103.89</v>
      </c>
      <c r="C3776">
        <v>103.89</v>
      </c>
      <c r="D3776">
        <v>103.88</v>
      </c>
      <c r="E3776">
        <v>103.89</v>
      </c>
      <c r="F3776">
        <v>103.89</v>
      </c>
    </row>
    <row r="3777" spans="1:6" x14ac:dyDescent="0.25">
      <c r="A3777" s="1">
        <v>42667.263888888891</v>
      </c>
      <c r="B3777">
        <v>103.89</v>
      </c>
      <c r="C3777">
        <v>103.94</v>
      </c>
      <c r="D3777">
        <v>103.89</v>
      </c>
      <c r="E3777">
        <v>103.93</v>
      </c>
      <c r="F3777">
        <v>103.93</v>
      </c>
    </row>
    <row r="3778" spans="1:6" x14ac:dyDescent="0.25">
      <c r="A3778" s="1">
        <v>42667.267361111109</v>
      </c>
      <c r="B3778">
        <v>103.93</v>
      </c>
      <c r="C3778">
        <v>103.96</v>
      </c>
      <c r="D3778">
        <v>103.93</v>
      </c>
      <c r="E3778">
        <v>103.95</v>
      </c>
      <c r="F3778">
        <v>103.95</v>
      </c>
    </row>
    <row r="3779" spans="1:6" x14ac:dyDescent="0.25">
      <c r="A3779" s="1">
        <v>42667.270833333336</v>
      </c>
      <c r="B3779">
        <v>103.95</v>
      </c>
      <c r="C3779">
        <v>103.99</v>
      </c>
      <c r="D3779">
        <v>103.95</v>
      </c>
      <c r="E3779">
        <v>103.95</v>
      </c>
      <c r="F3779">
        <v>103.95</v>
      </c>
    </row>
    <row r="3780" spans="1:6" x14ac:dyDescent="0.25">
      <c r="A3780" s="1">
        <v>42667.274305555555</v>
      </c>
      <c r="B3780">
        <v>103.95</v>
      </c>
      <c r="C3780">
        <v>103.95</v>
      </c>
      <c r="D3780">
        <v>103.92</v>
      </c>
      <c r="E3780">
        <v>103.94</v>
      </c>
      <c r="F3780">
        <v>103.94</v>
      </c>
    </row>
    <row r="3781" spans="1:6" x14ac:dyDescent="0.25">
      <c r="A3781" s="1">
        <v>42667.277777777781</v>
      </c>
      <c r="B3781">
        <v>103.94</v>
      </c>
      <c r="C3781">
        <v>103.94</v>
      </c>
      <c r="D3781">
        <v>103.93</v>
      </c>
      <c r="E3781">
        <v>103.93</v>
      </c>
      <c r="F3781">
        <v>103.93</v>
      </c>
    </row>
    <row r="3782" spans="1:6" x14ac:dyDescent="0.25">
      <c r="A3782" s="1">
        <v>42667.28125</v>
      </c>
      <c r="B3782">
        <v>103.93</v>
      </c>
      <c r="C3782">
        <v>103.93</v>
      </c>
      <c r="D3782">
        <v>103.9</v>
      </c>
      <c r="E3782">
        <v>103.91</v>
      </c>
      <c r="F3782">
        <v>103.91</v>
      </c>
    </row>
    <row r="3783" spans="1:6" x14ac:dyDescent="0.25">
      <c r="A3783" s="1">
        <v>42667.284722222219</v>
      </c>
      <c r="B3783">
        <v>103.91</v>
      </c>
      <c r="C3783">
        <v>103.99</v>
      </c>
      <c r="D3783">
        <v>103.9</v>
      </c>
      <c r="E3783">
        <v>103.98</v>
      </c>
      <c r="F3783">
        <v>103.98</v>
      </c>
    </row>
    <row r="3784" spans="1:6" x14ac:dyDescent="0.25">
      <c r="A3784" s="1">
        <v>42667.288194444445</v>
      </c>
      <c r="B3784">
        <v>103.98</v>
      </c>
      <c r="C3784">
        <v>104</v>
      </c>
      <c r="D3784">
        <v>103.97</v>
      </c>
      <c r="E3784">
        <v>103.97</v>
      </c>
      <c r="F3784">
        <v>103.97</v>
      </c>
    </row>
    <row r="3785" spans="1:6" x14ac:dyDescent="0.25">
      <c r="A3785" s="1">
        <v>42667.291666666664</v>
      </c>
      <c r="B3785">
        <v>103.97</v>
      </c>
      <c r="C3785">
        <v>103.98</v>
      </c>
      <c r="D3785">
        <v>103.96</v>
      </c>
      <c r="E3785">
        <v>103.98</v>
      </c>
      <c r="F3785">
        <v>103.98</v>
      </c>
    </row>
    <row r="3786" spans="1:6" x14ac:dyDescent="0.25">
      <c r="A3786" s="1">
        <v>42667.295138888891</v>
      </c>
      <c r="B3786">
        <v>103.98</v>
      </c>
      <c r="C3786">
        <v>103.98</v>
      </c>
      <c r="D3786">
        <v>103.93</v>
      </c>
      <c r="E3786">
        <v>103.94</v>
      </c>
      <c r="F3786">
        <v>103.94</v>
      </c>
    </row>
    <row r="3787" spans="1:6" x14ac:dyDescent="0.25">
      <c r="A3787" s="1">
        <v>42667.298611111109</v>
      </c>
      <c r="B3787">
        <v>103.94</v>
      </c>
      <c r="C3787">
        <v>103.97</v>
      </c>
      <c r="D3787">
        <v>103.92</v>
      </c>
      <c r="E3787">
        <v>103.92</v>
      </c>
      <c r="F3787">
        <v>103.92</v>
      </c>
    </row>
    <row r="3788" spans="1:6" x14ac:dyDescent="0.25">
      <c r="A3788" s="1">
        <v>42667.302083333336</v>
      </c>
      <c r="B3788">
        <v>103.92</v>
      </c>
      <c r="C3788">
        <v>103.96</v>
      </c>
      <c r="D3788">
        <v>103.91</v>
      </c>
      <c r="E3788">
        <v>103.95</v>
      </c>
      <c r="F3788">
        <v>103.95</v>
      </c>
    </row>
    <row r="3789" spans="1:6" x14ac:dyDescent="0.25">
      <c r="A3789" s="1">
        <v>42667.305555555555</v>
      </c>
      <c r="B3789">
        <v>103.95</v>
      </c>
      <c r="C3789">
        <v>103.96</v>
      </c>
      <c r="D3789">
        <v>103.94</v>
      </c>
      <c r="E3789">
        <v>103.96</v>
      </c>
      <c r="F3789">
        <v>103.96</v>
      </c>
    </row>
    <row r="3790" spans="1:6" x14ac:dyDescent="0.25">
      <c r="A3790" s="1">
        <v>42667.309027777781</v>
      </c>
      <c r="B3790">
        <v>103.96</v>
      </c>
      <c r="C3790">
        <v>103.96</v>
      </c>
      <c r="D3790">
        <v>103.93</v>
      </c>
      <c r="E3790">
        <v>103.93</v>
      </c>
      <c r="F3790">
        <v>103.93</v>
      </c>
    </row>
    <row r="3791" spans="1:6" x14ac:dyDescent="0.25">
      <c r="A3791" s="1">
        <v>42667.3125</v>
      </c>
      <c r="B3791">
        <v>103.93</v>
      </c>
      <c r="C3791">
        <v>103.96</v>
      </c>
      <c r="D3791">
        <v>103.92</v>
      </c>
      <c r="E3791">
        <v>103.93</v>
      </c>
      <c r="F3791">
        <v>103.93</v>
      </c>
    </row>
    <row r="3792" spans="1:6" x14ac:dyDescent="0.25">
      <c r="A3792" s="1">
        <v>42667.315972222219</v>
      </c>
      <c r="B3792">
        <v>103.93</v>
      </c>
      <c r="C3792">
        <v>103.93</v>
      </c>
      <c r="D3792">
        <v>103.92</v>
      </c>
      <c r="E3792">
        <v>103.93</v>
      </c>
      <c r="F3792">
        <v>103.93</v>
      </c>
    </row>
    <row r="3793" spans="1:6" x14ac:dyDescent="0.25">
      <c r="A3793" s="1">
        <v>42667.319444444445</v>
      </c>
      <c r="B3793">
        <v>103.93</v>
      </c>
      <c r="C3793">
        <v>103.95</v>
      </c>
      <c r="D3793">
        <v>103.92</v>
      </c>
      <c r="E3793">
        <v>103.95</v>
      </c>
      <c r="F3793">
        <v>103.95</v>
      </c>
    </row>
    <row r="3794" spans="1:6" x14ac:dyDescent="0.25">
      <c r="A3794" s="1">
        <v>42667.322916666664</v>
      </c>
      <c r="B3794">
        <v>103.95</v>
      </c>
      <c r="C3794">
        <v>103.96</v>
      </c>
      <c r="D3794">
        <v>103.94</v>
      </c>
      <c r="E3794">
        <v>103.95</v>
      </c>
      <c r="F3794">
        <v>103.95</v>
      </c>
    </row>
    <row r="3795" spans="1:6" x14ac:dyDescent="0.25">
      <c r="A3795" s="1">
        <v>42667.326388888891</v>
      </c>
      <c r="B3795">
        <v>103.95</v>
      </c>
      <c r="C3795">
        <v>103.95</v>
      </c>
      <c r="D3795">
        <v>103.91</v>
      </c>
      <c r="E3795">
        <v>103.91</v>
      </c>
      <c r="F3795">
        <v>103.91</v>
      </c>
    </row>
    <row r="3796" spans="1:6" x14ac:dyDescent="0.25">
      <c r="A3796" s="1">
        <v>42667.329861111109</v>
      </c>
      <c r="B3796">
        <v>103.91</v>
      </c>
      <c r="C3796">
        <v>103.92</v>
      </c>
      <c r="D3796">
        <v>103.91</v>
      </c>
      <c r="E3796">
        <v>103.92</v>
      </c>
      <c r="F3796">
        <v>103.92</v>
      </c>
    </row>
    <row r="3797" spans="1:6" x14ac:dyDescent="0.25">
      <c r="A3797" s="1">
        <v>42667.333333333336</v>
      </c>
      <c r="B3797">
        <v>103.92</v>
      </c>
      <c r="C3797">
        <v>103.92</v>
      </c>
      <c r="D3797">
        <v>103.84</v>
      </c>
      <c r="E3797">
        <v>103.88</v>
      </c>
      <c r="F3797">
        <v>103.88</v>
      </c>
    </row>
    <row r="3798" spans="1:6" x14ac:dyDescent="0.25">
      <c r="A3798" s="1">
        <v>42667.336805555555</v>
      </c>
      <c r="B3798">
        <v>103.88</v>
      </c>
      <c r="C3798">
        <v>103.91</v>
      </c>
      <c r="D3798">
        <v>103.86</v>
      </c>
      <c r="E3798">
        <v>103.9</v>
      </c>
      <c r="F3798">
        <v>103.9</v>
      </c>
    </row>
    <row r="3799" spans="1:6" x14ac:dyDescent="0.25">
      <c r="A3799" s="1">
        <v>42667.340277777781</v>
      </c>
      <c r="B3799">
        <v>103.9</v>
      </c>
      <c r="C3799">
        <v>103.9</v>
      </c>
      <c r="D3799">
        <v>103.88</v>
      </c>
      <c r="E3799">
        <v>103.88</v>
      </c>
      <c r="F3799">
        <v>103.88</v>
      </c>
    </row>
    <row r="3800" spans="1:6" x14ac:dyDescent="0.25">
      <c r="A3800" s="1">
        <v>42667.34375</v>
      </c>
      <c r="B3800">
        <v>103.88</v>
      </c>
      <c r="C3800">
        <v>103.91</v>
      </c>
      <c r="D3800">
        <v>103.87</v>
      </c>
      <c r="E3800">
        <v>103.9</v>
      </c>
      <c r="F3800">
        <v>103.9</v>
      </c>
    </row>
    <row r="3801" spans="1:6" x14ac:dyDescent="0.25">
      <c r="A3801" s="1">
        <v>42667.347222222219</v>
      </c>
      <c r="B3801">
        <v>103.9</v>
      </c>
      <c r="C3801">
        <v>103.91</v>
      </c>
      <c r="D3801">
        <v>103.87</v>
      </c>
      <c r="E3801">
        <v>103.87</v>
      </c>
      <c r="F3801">
        <v>103.87</v>
      </c>
    </row>
    <row r="3802" spans="1:6" x14ac:dyDescent="0.25">
      <c r="A3802" s="1">
        <v>42667.350694444445</v>
      </c>
      <c r="B3802">
        <v>103.87</v>
      </c>
      <c r="C3802">
        <v>103.9</v>
      </c>
      <c r="D3802">
        <v>103.86</v>
      </c>
      <c r="E3802">
        <v>103.89</v>
      </c>
      <c r="F3802">
        <v>103.89</v>
      </c>
    </row>
    <row r="3803" spans="1:6" x14ac:dyDescent="0.25">
      <c r="A3803" s="1">
        <v>42667.354166666664</v>
      </c>
      <c r="B3803">
        <v>103.89</v>
      </c>
      <c r="C3803">
        <v>103.89</v>
      </c>
      <c r="D3803">
        <v>103.86</v>
      </c>
      <c r="E3803">
        <v>103.89</v>
      </c>
      <c r="F3803">
        <v>103.89</v>
      </c>
    </row>
    <row r="3804" spans="1:6" x14ac:dyDescent="0.25">
      <c r="A3804" s="1">
        <v>42667.357638888891</v>
      </c>
      <c r="B3804">
        <v>103.89</v>
      </c>
      <c r="C3804">
        <v>103.89</v>
      </c>
      <c r="D3804">
        <v>103.88</v>
      </c>
      <c r="E3804">
        <v>103.88</v>
      </c>
      <c r="F3804">
        <v>103.88</v>
      </c>
    </row>
    <row r="3805" spans="1:6" x14ac:dyDescent="0.25">
      <c r="A3805" s="1">
        <v>42667.361111111109</v>
      </c>
      <c r="B3805">
        <v>103.88</v>
      </c>
      <c r="C3805">
        <v>103.89</v>
      </c>
      <c r="D3805">
        <v>103.83</v>
      </c>
      <c r="E3805">
        <v>103.84</v>
      </c>
      <c r="F3805">
        <v>103.84</v>
      </c>
    </row>
    <row r="3806" spans="1:6" x14ac:dyDescent="0.25">
      <c r="A3806" s="1">
        <v>42667.364583333336</v>
      </c>
      <c r="B3806">
        <v>103.84</v>
      </c>
      <c r="C3806">
        <v>103.88</v>
      </c>
      <c r="D3806">
        <v>103.83</v>
      </c>
      <c r="E3806">
        <v>103.88</v>
      </c>
      <c r="F3806">
        <v>103.88</v>
      </c>
    </row>
    <row r="3807" spans="1:6" x14ac:dyDescent="0.25">
      <c r="A3807" s="1">
        <v>42667.368055555555</v>
      </c>
      <c r="B3807">
        <v>103.88</v>
      </c>
      <c r="C3807">
        <v>103.9</v>
      </c>
      <c r="D3807">
        <v>103.85</v>
      </c>
      <c r="E3807">
        <v>103.88</v>
      </c>
      <c r="F3807">
        <v>103.88</v>
      </c>
    </row>
    <row r="3808" spans="1:6" x14ac:dyDescent="0.25">
      <c r="A3808" s="1">
        <v>42667.371527777781</v>
      </c>
      <c r="B3808">
        <v>103.88</v>
      </c>
      <c r="C3808">
        <v>103.92</v>
      </c>
      <c r="D3808">
        <v>103.87</v>
      </c>
      <c r="E3808">
        <v>103.9</v>
      </c>
      <c r="F3808">
        <v>103.9</v>
      </c>
    </row>
    <row r="3809" spans="1:6" x14ac:dyDescent="0.25">
      <c r="A3809" s="1">
        <v>42668.166666666664</v>
      </c>
      <c r="B3809">
        <v>104.23</v>
      </c>
      <c r="C3809">
        <v>104.24</v>
      </c>
      <c r="D3809">
        <v>104.23</v>
      </c>
      <c r="E3809">
        <v>104.23</v>
      </c>
      <c r="F3809">
        <v>104.23</v>
      </c>
    </row>
    <row r="3810" spans="1:6" x14ac:dyDescent="0.25">
      <c r="A3810" s="1">
        <v>42668.170138888891</v>
      </c>
      <c r="B3810">
        <v>104.23</v>
      </c>
      <c r="C3810">
        <v>104.23</v>
      </c>
      <c r="D3810">
        <v>104.21</v>
      </c>
      <c r="E3810">
        <v>104.22</v>
      </c>
      <c r="F3810">
        <v>104.22</v>
      </c>
    </row>
    <row r="3811" spans="1:6" x14ac:dyDescent="0.25">
      <c r="A3811" s="1">
        <v>42668.173611111109</v>
      </c>
      <c r="B3811">
        <v>104.22</v>
      </c>
      <c r="C3811">
        <v>104.22</v>
      </c>
      <c r="D3811">
        <v>104.21</v>
      </c>
      <c r="E3811">
        <v>104.22</v>
      </c>
      <c r="F3811">
        <v>104.22</v>
      </c>
    </row>
    <row r="3812" spans="1:6" x14ac:dyDescent="0.25">
      <c r="A3812" s="1">
        <v>42668.177083333336</v>
      </c>
      <c r="B3812">
        <v>104.22</v>
      </c>
      <c r="C3812">
        <v>104.23</v>
      </c>
      <c r="D3812">
        <v>104.22</v>
      </c>
      <c r="E3812">
        <v>104.22</v>
      </c>
      <c r="F3812">
        <v>104.22</v>
      </c>
    </row>
    <row r="3813" spans="1:6" x14ac:dyDescent="0.25">
      <c r="A3813" s="1">
        <v>42668.180555555555</v>
      </c>
      <c r="B3813">
        <v>104.22</v>
      </c>
      <c r="C3813">
        <v>104.22</v>
      </c>
      <c r="D3813">
        <v>104.21</v>
      </c>
      <c r="E3813">
        <v>104.22</v>
      </c>
      <c r="F3813">
        <v>104.22</v>
      </c>
    </row>
    <row r="3814" spans="1:6" x14ac:dyDescent="0.25">
      <c r="A3814" s="1">
        <v>42668.184027777781</v>
      </c>
      <c r="B3814">
        <v>104.22</v>
      </c>
      <c r="C3814">
        <v>104.22</v>
      </c>
      <c r="D3814">
        <v>104.2</v>
      </c>
      <c r="E3814">
        <v>104.2</v>
      </c>
      <c r="F3814">
        <v>104.2</v>
      </c>
    </row>
    <row r="3815" spans="1:6" x14ac:dyDescent="0.25">
      <c r="A3815" s="1">
        <v>42668.1875</v>
      </c>
      <c r="B3815">
        <v>104.2</v>
      </c>
      <c r="C3815">
        <v>104.21</v>
      </c>
      <c r="D3815">
        <v>104.2</v>
      </c>
      <c r="E3815">
        <v>104.21</v>
      </c>
      <c r="F3815">
        <v>104.21</v>
      </c>
    </row>
    <row r="3816" spans="1:6" x14ac:dyDescent="0.25">
      <c r="A3816" s="1">
        <v>42668.190972222219</v>
      </c>
      <c r="B3816">
        <v>104.21</v>
      </c>
      <c r="C3816">
        <v>104.22</v>
      </c>
      <c r="D3816">
        <v>104.21</v>
      </c>
      <c r="E3816">
        <v>104.21</v>
      </c>
      <c r="F3816">
        <v>104.21</v>
      </c>
    </row>
    <row r="3817" spans="1:6" x14ac:dyDescent="0.25">
      <c r="A3817" s="1">
        <v>42668.194444444445</v>
      </c>
      <c r="B3817">
        <v>104.21</v>
      </c>
      <c r="C3817">
        <v>104.21</v>
      </c>
      <c r="D3817">
        <v>104.2</v>
      </c>
      <c r="E3817">
        <v>104.21</v>
      </c>
      <c r="F3817">
        <v>104.21</v>
      </c>
    </row>
    <row r="3818" spans="1:6" x14ac:dyDescent="0.25">
      <c r="A3818" s="1">
        <v>42668.197916666664</v>
      </c>
      <c r="B3818">
        <v>104.21</v>
      </c>
      <c r="C3818">
        <v>104.21</v>
      </c>
      <c r="D3818">
        <v>104.21</v>
      </c>
      <c r="E3818">
        <v>104.21</v>
      </c>
      <c r="F3818">
        <v>104.21</v>
      </c>
    </row>
    <row r="3819" spans="1:6" x14ac:dyDescent="0.25">
      <c r="A3819" s="1">
        <v>42668.201388888891</v>
      </c>
      <c r="B3819">
        <v>104.21</v>
      </c>
      <c r="C3819">
        <v>104.21</v>
      </c>
      <c r="D3819">
        <v>104.18</v>
      </c>
      <c r="E3819">
        <v>104.18</v>
      </c>
      <c r="F3819">
        <v>104.18</v>
      </c>
    </row>
    <row r="3820" spans="1:6" x14ac:dyDescent="0.25">
      <c r="A3820" s="1">
        <v>42668.204861111109</v>
      </c>
      <c r="B3820">
        <v>104.18</v>
      </c>
      <c r="C3820">
        <v>104.19</v>
      </c>
      <c r="D3820">
        <v>104.17</v>
      </c>
      <c r="E3820">
        <v>104.18</v>
      </c>
      <c r="F3820">
        <v>104.18</v>
      </c>
    </row>
    <row r="3821" spans="1:6" x14ac:dyDescent="0.25">
      <c r="A3821" s="1">
        <v>42668.208333333336</v>
      </c>
      <c r="B3821">
        <v>104.18</v>
      </c>
      <c r="C3821">
        <v>104.19</v>
      </c>
      <c r="D3821">
        <v>104.15</v>
      </c>
      <c r="E3821">
        <v>104.19</v>
      </c>
      <c r="F3821">
        <v>104.19</v>
      </c>
    </row>
    <row r="3822" spans="1:6" x14ac:dyDescent="0.25">
      <c r="A3822" s="1">
        <v>42668.211805555555</v>
      </c>
      <c r="B3822">
        <v>104.19</v>
      </c>
      <c r="C3822">
        <v>104.23</v>
      </c>
      <c r="D3822">
        <v>104.18</v>
      </c>
      <c r="E3822">
        <v>104.2</v>
      </c>
      <c r="F3822">
        <v>104.2</v>
      </c>
    </row>
    <row r="3823" spans="1:6" x14ac:dyDescent="0.25">
      <c r="A3823" s="1">
        <v>42668.215277777781</v>
      </c>
      <c r="B3823">
        <v>104.2</v>
      </c>
      <c r="C3823">
        <v>104.23</v>
      </c>
      <c r="D3823">
        <v>104.19</v>
      </c>
      <c r="E3823">
        <v>104.21</v>
      </c>
      <c r="F3823">
        <v>104.21</v>
      </c>
    </row>
    <row r="3824" spans="1:6" x14ac:dyDescent="0.25">
      <c r="A3824" s="1">
        <v>42668.21875</v>
      </c>
      <c r="B3824">
        <v>104.21</v>
      </c>
      <c r="C3824">
        <v>104.23</v>
      </c>
      <c r="D3824">
        <v>104.2</v>
      </c>
      <c r="E3824">
        <v>104.21</v>
      </c>
      <c r="F3824">
        <v>104.21</v>
      </c>
    </row>
    <row r="3825" spans="1:6" x14ac:dyDescent="0.25">
      <c r="A3825" s="1">
        <v>42668.222222222219</v>
      </c>
      <c r="B3825">
        <v>104.21</v>
      </c>
      <c r="C3825">
        <v>104.22</v>
      </c>
      <c r="D3825">
        <v>104.2</v>
      </c>
      <c r="E3825">
        <v>104.21</v>
      </c>
      <c r="F3825">
        <v>104.21</v>
      </c>
    </row>
    <row r="3826" spans="1:6" x14ac:dyDescent="0.25">
      <c r="A3826" s="1">
        <v>42668.225694444445</v>
      </c>
      <c r="B3826">
        <v>104.21</v>
      </c>
      <c r="C3826">
        <v>104.22</v>
      </c>
      <c r="D3826">
        <v>104.21</v>
      </c>
      <c r="E3826">
        <v>104.22</v>
      </c>
      <c r="F3826">
        <v>104.22</v>
      </c>
    </row>
    <row r="3827" spans="1:6" x14ac:dyDescent="0.25">
      <c r="A3827" s="1">
        <v>42668.229166666664</v>
      </c>
      <c r="B3827">
        <v>104.22</v>
      </c>
      <c r="C3827">
        <v>104.23</v>
      </c>
      <c r="D3827">
        <v>104.21</v>
      </c>
      <c r="E3827">
        <v>104.23</v>
      </c>
      <c r="F3827">
        <v>104.23</v>
      </c>
    </row>
    <row r="3828" spans="1:6" x14ac:dyDescent="0.25">
      <c r="A3828" s="1">
        <v>42668.232638888891</v>
      </c>
      <c r="B3828">
        <v>104.23</v>
      </c>
      <c r="C3828">
        <v>104.27</v>
      </c>
      <c r="D3828">
        <v>104.23</v>
      </c>
      <c r="E3828">
        <v>104.26</v>
      </c>
      <c r="F3828">
        <v>104.26</v>
      </c>
    </row>
    <row r="3829" spans="1:6" x14ac:dyDescent="0.25">
      <c r="A3829" s="1">
        <v>42668.236111111109</v>
      </c>
      <c r="B3829">
        <v>104.26</v>
      </c>
      <c r="C3829">
        <v>104.26</v>
      </c>
      <c r="D3829">
        <v>104.23</v>
      </c>
      <c r="E3829">
        <v>104.24</v>
      </c>
      <c r="F3829">
        <v>104.24</v>
      </c>
    </row>
    <row r="3830" spans="1:6" x14ac:dyDescent="0.25">
      <c r="A3830" s="1">
        <v>42668.239583333336</v>
      </c>
      <c r="B3830">
        <v>104.24</v>
      </c>
      <c r="C3830">
        <v>104.26</v>
      </c>
      <c r="D3830">
        <v>104.23</v>
      </c>
      <c r="E3830">
        <v>104.23</v>
      </c>
      <c r="F3830">
        <v>104.23</v>
      </c>
    </row>
    <row r="3831" spans="1:6" x14ac:dyDescent="0.25">
      <c r="A3831" s="1">
        <v>42668.243055555555</v>
      </c>
      <c r="B3831">
        <v>104.23</v>
      </c>
      <c r="C3831">
        <v>104.24</v>
      </c>
      <c r="D3831">
        <v>104.22</v>
      </c>
      <c r="E3831">
        <v>104.23</v>
      </c>
      <c r="F3831">
        <v>104.23</v>
      </c>
    </row>
    <row r="3832" spans="1:6" x14ac:dyDescent="0.25">
      <c r="A3832" s="1">
        <v>42668.246527777781</v>
      </c>
      <c r="B3832">
        <v>104.23</v>
      </c>
      <c r="C3832">
        <v>104.24</v>
      </c>
      <c r="D3832">
        <v>104.23</v>
      </c>
      <c r="E3832">
        <v>104.23</v>
      </c>
      <c r="F3832">
        <v>104.23</v>
      </c>
    </row>
    <row r="3833" spans="1:6" x14ac:dyDescent="0.25">
      <c r="A3833" s="1">
        <v>42668.25</v>
      </c>
      <c r="B3833">
        <v>104.23</v>
      </c>
      <c r="C3833">
        <v>104.26</v>
      </c>
      <c r="D3833">
        <v>104.23</v>
      </c>
      <c r="E3833">
        <v>104.25</v>
      </c>
      <c r="F3833">
        <v>104.25</v>
      </c>
    </row>
    <row r="3834" spans="1:6" x14ac:dyDescent="0.25">
      <c r="A3834" s="1">
        <v>42668.253472222219</v>
      </c>
      <c r="B3834">
        <v>104.25</v>
      </c>
      <c r="C3834">
        <v>104.27</v>
      </c>
      <c r="D3834">
        <v>104.25</v>
      </c>
      <c r="E3834">
        <v>104.27</v>
      </c>
      <c r="F3834">
        <v>104.27</v>
      </c>
    </row>
    <row r="3835" spans="1:6" x14ac:dyDescent="0.25">
      <c r="A3835" s="1">
        <v>42668.256944444445</v>
      </c>
      <c r="B3835">
        <v>104.27</v>
      </c>
      <c r="C3835">
        <v>104.27</v>
      </c>
      <c r="D3835">
        <v>104.26</v>
      </c>
      <c r="E3835">
        <v>104.27</v>
      </c>
      <c r="F3835">
        <v>104.27</v>
      </c>
    </row>
    <row r="3836" spans="1:6" x14ac:dyDescent="0.25">
      <c r="A3836" s="1">
        <v>42668.260416666664</v>
      </c>
      <c r="B3836">
        <v>104.27</v>
      </c>
      <c r="C3836">
        <v>104.27</v>
      </c>
      <c r="D3836">
        <v>104.25</v>
      </c>
      <c r="E3836">
        <v>104.27</v>
      </c>
      <c r="F3836">
        <v>104.27</v>
      </c>
    </row>
    <row r="3837" spans="1:6" x14ac:dyDescent="0.25">
      <c r="A3837" s="1">
        <v>42668.263888888891</v>
      </c>
      <c r="B3837">
        <v>104.27</v>
      </c>
      <c r="C3837">
        <v>104.27</v>
      </c>
      <c r="D3837">
        <v>104.25</v>
      </c>
      <c r="E3837">
        <v>104.25</v>
      </c>
      <c r="F3837">
        <v>104.25</v>
      </c>
    </row>
    <row r="3838" spans="1:6" x14ac:dyDescent="0.25">
      <c r="A3838" s="1">
        <v>42668.267361111109</v>
      </c>
      <c r="B3838">
        <v>104.25</v>
      </c>
      <c r="C3838">
        <v>104.32</v>
      </c>
      <c r="D3838">
        <v>104.25</v>
      </c>
      <c r="E3838">
        <v>104.31</v>
      </c>
      <c r="F3838">
        <v>104.31</v>
      </c>
    </row>
    <row r="3839" spans="1:6" x14ac:dyDescent="0.25">
      <c r="A3839" s="1">
        <v>42668.270833333336</v>
      </c>
      <c r="B3839">
        <v>104.31</v>
      </c>
      <c r="C3839">
        <v>104.32</v>
      </c>
      <c r="D3839">
        <v>104.29</v>
      </c>
      <c r="E3839">
        <v>104.31</v>
      </c>
      <c r="F3839">
        <v>104.31</v>
      </c>
    </row>
    <row r="3840" spans="1:6" x14ac:dyDescent="0.25">
      <c r="A3840" s="1">
        <v>42668.274305555555</v>
      </c>
      <c r="B3840">
        <v>104.31</v>
      </c>
      <c r="C3840">
        <v>104.34</v>
      </c>
      <c r="D3840">
        <v>104.31</v>
      </c>
      <c r="E3840">
        <v>104.34</v>
      </c>
      <c r="F3840">
        <v>104.34</v>
      </c>
    </row>
    <row r="3841" spans="1:6" x14ac:dyDescent="0.25">
      <c r="A3841" s="1">
        <v>42668.277777777781</v>
      </c>
      <c r="B3841">
        <v>104.34</v>
      </c>
      <c r="C3841">
        <v>104.35</v>
      </c>
      <c r="D3841">
        <v>104.33</v>
      </c>
      <c r="E3841">
        <v>104.35</v>
      </c>
      <c r="F3841">
        <v>104.35</v>
      </c>
    </row>
    <row r="3842" spans="1:6" x14ac:dyDescent="0.25">
      <c r="A3842" s="1">
        <v>42668.28125</v>
      </c>
      <c r="B3842">
        <v>104.35</v>
      </c>
      <c r="C3842">
        <v>104.35</v>
      </c>
      <c r="D3842">
        <v>104.33</v>
      </c>
      <c r="E3842">
        <v>104.33</v>
      </c>
      <c r="F3842">
        <v>104.33</v>
      </c>
    </row>
    <row r="3843" spans="1:6" x14ac:dyDescent="0.25">
      <c r="A3843" s="1">
        <v>42668.284722222219</v>
      </c>
      <c r="B3843">
        <v>104.33</v>
      </c>
      <c r="C3843">
        <v>104.38</v>
      </c>
      <c r="D3843">
        <v>104.31</v>
      </c>
      <c r="E3843">
        <v>104.35</v>
      </c>
      <c r="F3843">
        <v>104.35</v>
      </c>
    </row>
    <row r="3844" spans="1:6" x14ac:dyDescent="0.25">
      <c r="A3844" s="1">
        <v>42668.288194444445</v>
      </c>
      <c r="B3844">
        <v>104.35</v>
      </c>
      <c r="C3844">
        <v>104.36</v>
      </c>
      <c r="D3844">
        <v>104.32</v>
      </c>
      <c r="E3844">
        <v>104.33</v>
      </c>
      <c r="F3844">
        <v>104.33</v>
      </c>
    </row>
    <row r="3845" spans="1:6" x14ac:dyDescent="0.25">
      <c r="A3845" s="1">
        <v>42668.291666666664</v>
      </c>
      <c r="B3845">
        <v>104.33</v>
      </c>
      <c r="C3845">
        <v>104.35</v>
      </c>
      <c r="D3845">
        <v>104.32</v>
      </c>
      <c r="E3845">
        <v>104.32</v>
      </c>
      <c r="F3845">
        <v>104.32</v>
      </c>
    </row>
    <row r="3846" spans="1:6" x14ac:dyDescent="0.25">
      <c r="A3846" s="1">
        <v>42668.295138888891</v>
      </c>
      <c r="B3846">
        <v>104.32</v>
      </c>
      <c r="C3846">
        <v>104.34</v>
      </c>
      <c r="D3846">
        <v>104.31</v>
      </c>
      <c r="E3846">
        <v>104.32</v>
      </c>
      <c r="F3846">
        <v>104.32</v>
      </c>
    </row>
    <row r="3847" spans="1:6" x14ac:dyDescent="0.25">
      <c r="A3847" s="1">
        <v>42668.298611111109</v>
      </c>
      <c r="B3847">
        <v>104.32</v>
      </c>
      <c r="C3847">
        <v>104.32</v>
      </c>
      <c r="D3847">
        <v>104.27</v>
      </c>
      <c r="E3847">
        <v>104.28</v>
      </c>
      <c r="F3847">
        <v>104.28</v>
      </c>
    </row>
    <row r="3848" spans="1:6" x14ac:dyDescent="0.25">
      <c r="A3848" s="1">
        <v>42668.302083333336</v>
      </c>
      <c r="B3848">
        <v>104.28</v>
      </c>
      <c r="C3848">
        <v>104.29</v>
      </c>
      <c r="D3848">
        <v>104.28</v>
      </c>
      <c r="E3848">
        <v>104.29</v>
      </c>
      <c r="F3848">
        <v>104.29</v>
      </c>
    </row>
    <row r="3849" spans="1:6" x14ac:dyDescent="0.25">
      <c r="A3849" s="1">
        <v>42668.305555555555</v>
      </c>
      <c r="B3849">
        <v>104.29</v>
      </c>
      <c r="C3849">
        <v>104.3</v>
      </c>
      <c r="D3849">
        <v>104.29</v>
      </c>
      <c r="E3849">
        <v>104.3</v>
      </c>
      <c r="F3849">
        <v>104.3</v>
      </c>
    </row>
    <row r="3850" spans="1:6" x14ac:dyDescent="0.25">
      <c r="A3850" s="1">
        <v>42668.309027777781</v>
      </c>
      <c r="B3850">
        <v>104.3</v>
      </c>
      <c r="C3850">
        <v>104.32</v>
      </c>
      <c r="D3850">
        <v>104.3</v>
      </c>
      <c r="E3850">
        <v>104.32</v>
      </c>
      <c r="F3850">
        <v>104.32</v>
      </c>
    </row>
    <row r="3851" spans="1:6" x14ac:dyDescent="0.25">
      <c r="A3851" s="1">
        <v>42668.3125</v>
      </c>
      <c r="B3851">
        <v>104.32</v>
      </c>
      <c r="C3851">
        <v>104.32</v>
      </c>
      <c r="D3851">
        <v>104.3</v>
      </c>
      <c r="E3851">
        <v>104.31</v>
      </c>
      <c r="F3851">
        <v>104.31</v>
      </c>
    </row>
    <row r="3852" spans="1:6" x14ac:dyDescent="0.25">
      <c r="A3852" s="1">
        <v>42668.315972222219</v>
      </c>
      <c r="B3852">
        <v>104.31</v>
      </c>
      <c r="C3852">
        <v>104.33</v>
      </c>
      <c r="D3852">
        <v>104.3</v>
      </c>
      <c r="E3852">
        <v>104.33</v>
      </c>
      <c r="F3852">
        <v>104.33</v>
      </c>
    </row>
    <row r="3853" spans="1:6" x14ac:dyDescent="0.25">
      <c r="A3853" s="1">
        <v>42668.319444444445</v>
      </c>
      <c r="B3853">
        <v>104.33</v>
      </c>
      <c r="C3853">
        <v>104.37</v>
      </c>
      <c r="D3853">
        <v>104.33</v>
      </c>
      <c r="E3853">
        <v>104.37</v>
      </c>
      <c r="F3853">
        <v>104.37</v>
      </c>
    </row>
    <row r="3854" spans="1:6" x14ac:dyDescent="0.25">
      <c r="A3854" s="1">
        <v>42668.322916666664</v>
      </c>
      <c r="B3854">
        <v>104.37</v>
      </c>
      <c r="C3854">
        <v>104.38</v>
      </c>
      <c r="D3854">
        <v>104.33</v>
      </c>
      <c r="E3854">
        <v>104.33</v>
      </c>
      <c r="F3854">
        <v>104.33</v>
      </c>
    </row>
    <row r="3855" spans="1:6" x14ac:dyDescent="0.25">
      <c r="A3855" s="1">
        <v>42668.326388888891</v>
      </c>
      <c r="B3855">
        <v>104.33</v>
      </c>
      <c r="C3855">
        <v>104.34</v>
      </c>
      <c r="D3855">
        <v>104.31</v>
      </c>
      <c r="E3855">
        <v>104.34</v>
      </c>
      <c r="F3855">
        <v>104.34</v>
      </c>
    </row>
    <row r="3856" spans="1:6" x14ac:dyDescent="0.25">
      <c r="A3856" s="1">
        <v>42668.329861111109</v>
      </c>
      <c r="B3856">
        <v>104.34</v>
      </c>
      <c r="C3856">
        <v>104.34</v>
      </c>
      <c r="D3856">
        <v>104.32</v>
      </c>
      <c r="E3856">
        <v>104.32</v>
      </c>
      <c r="F3856">
        <v>104.32</v>
      </c>
    </row>
    <row r="3857" spans="1:6" x14ac:dyDescent="0.25">
      <c r="A3857" s="1">
        <v>42668.333333333336</v>
      </c>
      <c r="B3857">
        <v>104.32</v>
      </c>
      <c r="C3857">
        <v>104.35</v>
      </c>
      <c r="D3857">
        <v>104.3</v>
      </c>
      <c r="E3857">
        <v>104.32</v>
      </c>
      <c r="F3857">
        <v>104.32</v>
      </c>
    </row>
    <row r="3858" spans="1:6" x14ac:dyDescent="0.25">
      <c r="A3858" s="1">
        <v>42668.336805555555</v>
      </c>
      <c r="B3858">
        <v>104.32</v>
      </c>
      <c r="C3858">
        <v>104.33</v>
      </c>
      <c r="D3858">
        <v>104.26</v>
      </c>
      <c r="E3858">
        <v>104.28</v>
      </c>
      <c r="F3858">
        <v>104.28</v>
      </c>
    </row>
    <row r="3859" spans="1:6" x14ac:dyDescent="0.25">
      <c r="A3859" s="1">
        <v>42668.340277777781</v>
      </c>
      <c r="B3859">
        <v>104.28</v>
      </c>
      <c r="C3859">
        <v>104.33</v>
      </c>
      <c r="D3859">
        <v>104.28</v>
      </c>
      <c r="E3859">
        <v>104.33</v>
      </c>
      <c r="F3859">
        <v>104.33</v>
      </c>
    </row>
    <row r="3860" spans="1:6" x14ac:dyDescent="0.25">
      <c r="A3860" s="1">
        <v>42668.34375</v>
      </c>
      <c r="B3860">
        <v>104.33</v>
      </c>
      <c r="C3860">
        <v>104.37</v>
      </c>
      <c r="D3860">
        <v>104.32</v>
      </c>
      <c r="E3860">
        <v>104.37</v>
      </c>
      <c r="F3860">
        <v>104.37</v>
      </c>
    </row>
    <row r="3861" spans="1:6" x14ac:dyDescent="0.25">
      <c r="A3861" s="1">
        <v>42668.347222222219</v>
      </c>
      <c r="B3861">
        <v>104.37</v>
      </c>
      <c r="C3861">
        <v>104.4</v>
      </c>
      <c r="D3861">
        <v>104.36</v>
      </c>
      <c r="E3861">
        <v>104.39</v>
      </c>
      <c r="F3861">
        <v>104.39</v>
      </c>
    </row>
    <row r="3862" spans="1:6" x14ac:dyDescent="0.25">
      <c r="A3862" s="1">
        <v>42668.350694444445</v>
      </c>
      <c r="B3862">
        <v>104.39</v>
      </c>
      <c r="C3862">
        <v>104.41</v>
      </c>
      <c r="D3862">
        <v>104.37</v>
      </c>
      <c r="E3862">
        <v>104.39</v>
      </c>
      <c r="F3862">
        <v>104.39</v>
      </c>
    </row>
    <row r="3863" spans="1:6" x14ac:dyDescent="0.25">
      <c r="A3863" s="1">
        <v>42668.354166666664</v>
      </c>
      <c r="B3863">
        <v>104.39</v>
      </c>
      <c r="C3863">
        <v>104.42</v>
      </c>
      <c r="D3863">
        <v>104.39</v>
      </c>
      <c r="E3863">
        <v>104.4</v>
      </c>
      <c r="F3863">
        <v>104.4</v>
      </c>
    </row>
    <row r="3864" spans="1:6" x14ac:dyDescent="0.25">
      <c r="A3864" s="1">
        <v>42668.357638888891</v>
      </c>
      <c r="B3864">
        <v>104.4</v>
      </c>
      <c r="C3864">
        <v>104.42</v>
      </c>
      <c r="D3864">
        <v>104.37</v>
      </c>
      <c r="E3864">
        <v>104.38</v>
      </c>
      <c r="F3864">
        <v>104.38</v>
      </c>
    </row>
    <row r="3865" spans="1:6" x14ac:dyDescent="0.25">
      <c r="A3865" s="1">
        <v>42668.361111111109</v>
      </c>
      <c r="B3865">
        <v>104.38</v>
      </c>
      <c r="C3865">
        <v>104.41</v>
      </c>
      <c r="D3865">
        <v>104.37</v>
      </c>
      <c r="E3865">
        <v>104.41</v>
      </c>
      <c r="F3865">
        <v>104.41</v>
      </c>
    </row>
    <row r="3866" spans="1:6" x14ac:dyDescent="0.25">
      <c r="A3866" s="1">
        <v>42668.364583333336</v>
      </c>
      <c r="B3866">
        <v>104.41</v>
      </c>
      <c r="C3866">
        <v>104.45</v>
      </c>
      <c r="D3866">
        <v>104.41</v>
      </c>
      <c r="E3866">
        <v>104.43</v>
      </c>
      <c r="F3866">
        <v>104.43</v>
      </c>
    </row>
    <row r="3867" spans="1:6" x14ac:dyDescent="0.25">
      <c r="A3867" s="1">
        <v>42668.368055555555</v>
      </c>
      <c r="B3867">
        <v>104.43</v>
      </c>
      <c r="C3867">
        <v>104.47</v>
      </c>
      <c r="D3867">
        <v>104.42</v>
      </c>
      <c r="E3867">
        <v>104.46</v>
      </c>
      <c r="F3867">
        <v>104.46</v>
      </c>
    </row>
    <row r="3868" spans="1:6" x14ac:dyDescent="0.25">
      <c r="A3868" s="1">
        <v>42668.371527777781</v>
      </c>
      <c r="B3868">
        <v>104.46</v>
      </c>
      <c r="C3868">
        <v>104.48</v>
      </c>
      <c r="D3868">
        <v>104.45</v>
      </c>
      <c r="E3868">
        <v>104.47</v>
      </c>
      <c r="F3868">
        <v>104.47</v>
      </c>
    </row>
    <row r="3869" spans="1:6" x14ac:dyDescent="0.25">
      <c r="A3869" s="1">
        <v>42669.166666666664</v>
      </c>
      <c r="B3869">
        <v>104.21</v>
      </c>
      <c r="C3869">
        <v>104.21</v>
      </c>
      <c r="D3869">
        <v>104.19</v>
      </c>
      <c r="E3869">
        <v>104.2</v>
      </c>
      <c r="F3869">
        <v>104.2</v>
      </c>
    </row>
    <row r="3870" spans="1:6" x14ac:dyDescent="0.25">
      <c r="A3870" s="1">
        <v>42669.170138888891</v>
      </c>
      <c r="B3870">
        <v>104.2</v>
      </c>
      <c r="C3870">
        <v>104.22</v>
      </c>
      <c r="D3870">
        <v>104.2</v>
      </c>
      <c r="E3870">
        <v>104.22</v>
      </c>
      <c r="F3870">
        <v>104.22</v>
      </c>
    </row>
    <row r="3871" spans="1:6" x14ac:dyDescent="0.25">
      <c r="A3871" s="1">
        <v>42669.173611111109</v>
      </c>
      <c r="B3871">
        <v>104.22</v>
      </c>
      <c r="C3871">
        <v>104.23</v>
      </c>
      <c r="D3871">
        <v>104.21</v>
      </c>
      <c r="E3871">
        <v>104.23</v>
      </c>
      <c r="F3871">
        <v>104.23</v>
      </c>
    </row>
    <row r="3872" spans="1:6" x14ac:dyDescent="0.25">
      <c r="A3872" s="1">
        <v>42669.177083333336</v>
      </c>
      <c r="B3872">
        <v>104.23</v>
      </c>
      <c r="C3872">
        <v>104.23</v>
      </c>
      <c r="D3872">
        <v>104.22</v>
      </c>
      <c r="E3872">
        <v>104.22</v>
      </c>
      <c r="F3872">
        <v>104.22</v>
      </c>
    </row>
    <row r="3873" spans="1:6" x14ac:dyDescent="0.25">
      <c r="A3873" s="1">
        <v>42669.180555555555</v>
      </c>
      <c r="B3873">
        <v>104.22</v>
      </c>
      <c r="C3873">
        <v>104.23</v>
      </c>
      <c r="D3873">
        <v>104.22</v>
      </c>
      <c r="E3873">
        <v>104.23</v>
      </c>
      <c r="F3873">
        <v>104.23</v>
      </c>
    </row>
    <row r="3874" spans="1:6" x14ac:dyDescent="0.25">
      <c r="A3874" s="1">
        <v>42669.184027777781</v>
      </c>
      <c r="B3874">
        <v>104.23</v>
      </c>
      <c r="C3874">
        <v>104.24</v>
      </c>
      <c r="D3874">
        <v>104.22</v>
      </c>
      <c r="E3874">
        <v>104.23</v>
      </c>
      <c r="F3874">
        <v>104.23</v>
      </c>
    </row>
    <row r="3875" spans="1:6" x14ac:dyDescent="0.25">
      <c r="A3875" s="1">
        <v>42669.1875</v>
      </c>
      <c r="B3875">
        <v>104.23</v>
      </c>
      <c r="C3875">
        <v>104.23</v>
      </c>
      <c r="D3875">
        <v>104.21</v>
      </c>
      <c r="E3875">
        <v>104.22</v>
      </c>
      <c r="F3875">
        <v>104.22</v>
      </c>
    </row>
    <row r="3876" spans="1:6" x14ac:dyDescent="0.25">
      <c r="A3876" s="1">
        <v>42669.190972222219</v>
      </c>
      <c r="B3876">
        <v>104.22</v>
      </c>
      <c r="C3876">
        <v>104.23</v>
      </c>
      <c r="D3876">
        <v>104.21</v>
      </c>
      <c r="E3876">
        <v>104.21</v>
      </c>
      <c r="F3876">
        <v>104.21</v>
      </c>
    </row>
    <row r="3877" spans="1:6" x14ac:dyDescent="0.25">
      <c r="A3877" s="1">
        <v>42669.194444444445</v>
      </c>
      <c r="B3877">
        <v>104.21</v>
      </c>
      <c r="C3877">
        <v>104.22</v>
      </c>
      <c r="D3877">
        <v>104.21</v>
      </c>
      <c r="E3877">
        <v>104.21</v>
      </c>
      <c r="F3877">
        <v>104.21</v>
      </c>
    </row>
    <row r="3878" spans="1:6" x14ac:dyDescent="0.25">
      <c r="A3878" s="1">
        <v>42669.197916666664</v>
      </c>
      <c r="B3878">
        <v>104.21</v>
      </c>
      <c r="C3878">
        <v>104.23</v>
      </c>
      <c r="D3878">
        <v>104.21</v>
      </c>
      <c r="E3878">
        <v>104.23</v>
      </c>
      <c r="F3878">
        <v>104.23</v>
      </c>
    </row>
    <row r="3879" spans="1:6" x14ac:dyDescent="0.25">
      <c r="A3879" s="1">
        <v>42669.201388888891</v>
      </c>
      <c r="B3879">
        <v>104.23</v>
      </c>
      <c r="C3879">
        <v>104.25</v>
      </c>
      <c r="D3879">
        <v>104.23</v>
      </c>
      <c r="E3879">
        <v>104.24</v>
      </c>
      <c r="F3879">
        <v>104.24</v>
      </c>
    </row>
    <row r="3880" spans="1:6" x14ac:dyDescent="0.25">
      <c r="A3880" s="1">
        <v>42669.204861111109</v>
      </c>
      <c r="B3880">
        <v>104.24</v>
      </c>
      <c r="C3880">
        <v>104.25</v>
      </c>
      <c r="D3880">
        <v>104.22</v>
      </c>
      <c r="E3880">
        <v>104.22</v>
      </c>
      <c r="F3880">
        <v>104.22</v>
      </c>
    </row>
    <row r="3881" spans="1:6" x14ac:dyDescent="0.25">
      <c r="A3881" s="1">
        <v>42669.208333333336</v>
      </c>
      <c r="B3881">
        <v>104.22</v>
      </c>
      <c r="C3881">
        <v>104.23</v>
      </c>
      <c r="D3881">
        <v>104.22</v>
      </c>
      <c r="E3881">
        <v>104.23</v>
      </c>
      <c r="F3881">
        <v>104.23</v>
      </c>
    </row>
    <row r="3882" spans="1:6" x14ac:dyDescent="0.25">
      <c r="A3882" s="1">
        <v>42669.211805555555</v>
      </c>
      <c r="B3882">
        <v>104.23</v>
      </c>
      <c r="C3882">
        <v>104.24</v>
      </c>
      <c r="D3882">
        <v>104.22</v>
      </c>
      <c r="E3882">
        <v>104.23</v>
      </c>
      <c r="F3882">
        <v>104.23</v>
      </c>
    </row>
    <row r="3883" spans="1:6" x14ac:dyDescent="0.25">
      <c r="A3883" s="1">
        <v>42669.215277777781</v>
      </c>
      <c r="B3883">
        <v>104.23</v>
      </c>
      <c r="C3883">
        <v>104.23</v>
      </c>
      <c r="D3883">
        <v>104.22</v>
      </c>
      <c r="E3883">
        <v>104.22</v>
      </c>
      <c r="F3883">
        <v>104.22</v>
      </c>
    </row>
    <row r="3884" spans="1:6" x14ac:dyDescent="0.25">
      <c r="A3884" s="1">
        <v>42669.21875</v>
      </c>
      <c r="B3884">
        <v>104.22</v>
      </c>
      <c r="C3884">
        <v>104.26</v>
      </c>
      <c r="D3884">
        <v>104.22</v>
      </c>
      <c r="E3884">
        <v>104.26</v>
      </c>
      <c r="F3884">
        <v>104.26</v>
      </c>
    </row>
    <row r="3885" spans="1:6" x14ac:dyDescent="0.25">
      <c r="A3885" s="1">
        <v>42669.222222222219</v>
      </c>
      <c r="B3885">
        <v>104.26</v>
      </c>
      <c r="C3885">
        <v>104.26</v>
      </c>
      <c r="D3885">
        <v>104.22</v>
      </c>
      <c r="E3885">
        <v>104.23</v>
      </c>
      <c r="F3885">
        <v>104.23</v>
      </c>
    </row>
    <row r="3886" spans="1:6" x14ac:dyDescent="0.25">
      <c r="A3886" s="1">
        <v>42669.225694444445</v>
      </c>
      <c r="B3886">
        <v>104.23</v>
      </c>
      <c r="C3886">
        <v>104.24</v>
      </c>
      <c r="D3886">
        <v>104.23</v>
      </c>
      <c r="E3886">
        <v>104.23</v>
      </c>
      <c r="F3886">
        <v>104.23</v>
      </c>
    </row>
    <row r="3887" spans="1:6" x14ac:dyDescent="0.25">
      <c r="A3887" s="1">
        <v>42669.229166666664</v>
      </c>
      <c r="B3887">
        <v>104.23</v>
      </c>
      <c r="C3887">
        <v>104.24</v>
      </c>
      <c r="D3887">
        <v>104.2</v>
      </c>
      <c r="E3887">
        <v>104.22</v>
      </c>
      <c r="F3887">
        <v>104.22</v>
      </c>
    </row>
    <row r="3888" spans="1:6" x14ac:dyDescent="0.25">
      <c r="A3888" s="1">
        <v>42669.232638888891</v>
      </c>
      <c r="B3888">
        <v>104.22</v>
      </c>
      <c r="C3888">
        <v>104.23</v>
      </c>
      <c r="D3888">
        <v>104.21</v>
      </c>
      <c r="E3888">
        <v>104.21</v>
      </c>
      <c r="F3888">
        <v>104.21</v>
      </c>
    </row>
    <row r="3889" spans="1:6" x14ac:dyDescent="0.25">
      <c r="A3889" s="1">
        <v>42669.236111111109</v>
      </c>
      <c r="B3889">
        <v>104.21</v>
      </c>
      <c r="C3889">
        <v>104.25</v>
      </c>
      <c r="D3889">
        <v>104.21</v>
      </c>
      <c r="E3889">
        <v>104.24</v>
      </c>
      <c r="F3889">
        <v>104.24</v>
      </c>
    </row>
    <row r="3890" spans="1:6" x14ac:dyDescent="0.25">
      <c r="A3890" s="1">
        <v>42669.239583333336</v>
      </c>
      <c r="B3890">
        <v>104.24</v>
      </c>
      <c r="C3890">
        <v>104.24</v>
      </c>
      <c r="D3890">
        <v>104.21</v>
      </c>
      <c r="E3890">
        <v>104.23</v>
      </c>
      <c r="F3890">
        <v>104.23</v>
      </c>
    </row>
    <row r="3891" spans="1:6" x14ac:dyDescent="0.25">
      <c r="A3891" s="1">
        <v>42669.243055555555</v>
      </c>
      <c r="B3891">
        <v>104.23</v>
      </c>
      <c r="C3891">
        <v>104.24</v>
      </c>
      <c r="D3891">
        <v>104.21</v>
      </c>
      <c r="E3891">
        <v>104.22</v>
      </c>
      <c r="F3891">
        <v>104.22</v>
      </c>
    </row>
    <row r="3892" spans="1:6" x14ac:dyDescent="0.25">
      <c r="A3892" s="1">
        <v>42669.246527777781</v>
      </c>
      <c r="B3892">
        <v>104.22</v>
      </c>
      <c r="C3892">
        <v>104.23</v>
      </c>
      <c r="D3892">
        <v>104.21</v>
      </c>
      <c r="E3892">
        <v>104.22</v>
      </c>
      <c r="F3892">
        <v>104.22</v>
      </c>
    </row>
    <row r="3893" spans="1:6" x14ac:dyDescent="0.25">
      <c r="A3893" s="1">
        <v>42669.25</v>
      </c>
      <c r="B3893">
        <v>104.22</v>
      </c>
      <c r="C3893">
        <v>104.22</v>
      </c>
      <c r="D3893">
        <v>104.2</v>
      </c>
      <c r="E3893">
        <v>104.22</v>
      </c>
      <c r="F3893">
        <v>104.22</v>
      </c>
    </row>
    <row r="3894" spans="1:6" x14ac:dyDescent="0.25">
      <c r="A3894" s="1">
        <v>42669.253472222219</v>
      </c>
      <c r="B3894">
        <v>104.22</v>
      </c>
      <c r="C3894">
        <v>104.22</v>
      </c>
      <c r="D3894">
        <v>104.2</v>
      </c>
      <c r="E3894">
        <v>104.21</v>
      </c>
      <c r="F3894">
        <v>104.21</v>
      </c>
    </row>
    <row r="3895" spans="1:6" x14ac:dyDescent="0.25">
      <c r="A3895" s="1">
        <v>42669.256944444445</v>
      </c>
      <c r="B3895">
        <v>104.21</v>
      </c>
      <c r="C3895">
        <v>104.21</v>
      </c>
      <c r="D3895">
        <v>104.2</v>
      </c>
      <c r="E3895">
        <v>104.2</v>
      </c>
      <c r="F3895">
        <v>104.2</v>
      </c>
    </row>
    <row r="3896" spans="1:6" x14ac:dyDescent="0.25">
      <c r="A3896" s="1">
        <v>42669.260416666664</v>
      </c>
      <c r="B3896">
        <v>104.2</v>
      </c>
      <c r="C3896">
        <v>104.21</v>
      </c>
      <c r="D3896">
        <v>104.18</v>
      </c>
      <c r="E3896">
        <v>104.19</v>
      </c>
      <c r="F3896">
        <v>104.19</v>
      </c>
    </row>
    <row r="3897" spans="1:6" x14ac:dyDescent="0.25">
      <c r="A3897" s="1">
        <v>42669.263888888891</v>
      </c>
      <c r="B3897">
        <v>104.19</v>
      </c>
      <c r="C3897">
        <v>104.2</v>
      </c>
      <c r="D3897">
        <v>104.18</v>
      </c>
      <c r="E3897">
        <v>104.19</v>
      </c>
      <c r="F3897">
        <v>104.19</v>
      </c>
    </row>
    <row r="3898" spans="1:6" x14ac:dyDescent="0.25">
      <c r="A3898" s="1">
        <v>42669.267361111109</v>
      </c>
      <c r="B3898">
        <v>104.19</v>
      </c>
      <c r="C3898">
        <v>104.19</v>
      </c>
      <c r="D3898">
        <v>104.17</v>
      </c>
      <c r="E3898">
        <v>104.18</v>
      </c>
      <c r="F3898">
        <v>104.18</v>
      </c>
    </row>
    <row r="3899" spans="1:6" x14ac:dyDescent="0.25">
      <c r="A3899" s="1">
        <v>42669.270833333336</v>
      </c>
      <c r="B3899">
        <v>104.18</v>
      </c>
      <c r="C3899">
        <v>104.19</v>
      </c>
      <c r="D3899">
        <v>104.15</v>
      </c>
      <c r="E3899">
        <v>104.15</v>
      </c>
      <c r="F3899">
        <v>104.15</v>
      </c>
    </row>
    <row r="3900" spans="1:6" x14ac:dyDescent="0.25">
      <c r="A3900" s="1">
        <v>42669.274305555555</v>
      </c>
      <c r="B3900">
        <v>104.15</v>
      </c>
      <c r="C3900">
        <v>104.17</v>
      </c>
      <c r="D3900">
        <v>104.14</v>
      </c>
      <c r="E3900">
        <v>104.16</v>
      </c>
      <c r="F3900">
        <v>104.16</v>
      </c>
    </row>
    <row r="3901" spans="1:6" x14ac:dyDescent="0.25">
      <c r="A3901" s="1">
        <v>42669.277777777781</v>
      </c>
      <c r="B3901">
        <v>104.16</v>
      </c>
      <c r="C3901">
        <v>104.17</v>
      </c>
      <c r="D3901">
        <v>104.15</v>
      </c>
      <c r="E3901">
        <v>104.17</v>
      </c>
      <c r="F3901">
        <v>104.17</v>
      </c>
    </row>
    <row r="3902" spans="1:6" x14ac:dyDescent="0.25">
      <c r="A3902" s="1">
        <v>42669.28125</v>
      </c>
      <c r="B3902">
        <v>104.17</v>
      </c>
      <c r="C3902">
        <v>104.18</v>
      </c>
      <c r="D3902">
        <v>104.16</v>
      </c>
      <c r="E3902">
        <v>104.18</v>
      </c>
      <c r="F3902">
        <v>104.18</v>
      </c>
    </row>
    <row r="3903" spans="1:6" x14ac:dyDescent="0.25">
      <c r="A3903" s="1">
        <v>42669.284722222219</v>
      </c>
      <c r="B3903">
        <v>104.18</v>
      </c>
      <c r="C3903">
        <v>104.18</v>
      </c>
      <c r="D3903">
        <v>104.17</v>
      </c>
      <c r="E3903">
        <v>104.17</v>
      </c>
      <c r="F3903">
        <v>104.17</v>
      </c>
    </row>
    <row r="3904" spans="1:6" x14ac:dyDescent="0.25">
      <c r="A3904" s="1">
        <v>42669.288194444445</v>
      </c>
      <c r="B3904">
        <v>104.17</v>
      </c>
      <c r="C3904">
        <v>104.18</v>
      </c>
      <c r="D3904">
        <v>104.15</v>
      </c>
      <c r="E3904">
        <v>104.16</v>
      </c>
      <c r="F3904">
        <v>104.16</v>
      </c>
    </row>
    <row r="3905" spans="1:6" x14ac:dyDescent="0.25">
      <c r="A3905" s="1">
        <v>42669.291666666664</v>
      </c>
      <c r="B3905">
        <v>104.16</v>
      </c>
      <c r="C3905">
        <v>104.17</v>
      </c>
      <c r="D3905">
        <v>104.1</v>
      </c>
      <c r="E3905">
        <v>104.11</v>
      </c>
      <c r="F3905">
        <v>104.11</v>
      </c>
    </row>
    <row r="3906" spans="1:6" x14ac:dyDescent="0.25">
      <c r="A3906" s="1">
        <v>42669.295138888891</v>
      </c>
      <c r="B3906">
        <v>104.11</v>
      </c>
      <c r="C3906">
        <v>104.11</v>
      </c>
      <c r="D3906">
        <v>104.06</v>
      </c>
      <c r="E3906">
        <v>104.09</v>
      </c>
      <c r="F3906">
        <v>104.09</v>
      </c>
    </row>
    <row r="3907" spans="1:6" x14ac:dyDescent="0.25">
      <c r="A3907" s="1">
        <v>42669.298611111109</v>
      </c>
      <c r="B3907">
        <v>104.09</v>
      </c>
      <c r="C3907">
        <v>104.1</v>
      </c>
      <c r="D3907">
        <v>104.07</v>
      </c>
      <c r="E3907">
        <v>104.07</v>
      </c>
      <c r="F3907">
        <v>104.07</v>
      </c>
    </row>
    <row r="3908" spans="1:6" x14ac:dyDescent="0.25">
      <c r="A3908" s="1">
        <v>42669.302083333336</v>
      </c>
      <c r="B3908">
        <v>104.07</v>
      </c>
      <c r="C3908">
        <v>104.12</v>
      </c>
      <c r="D3908">
        <v>104.07</v>
      </c>
      <c r="E3908">
        <v>104.08</v>
      </c>
      <c r="F3908">
        <v>104.08</v>
      </c>
    </row>
    <row r="3909" spans="1:6" x14ac:dyDescent="0.25">
      <c r="A3909" s="1">
        <v>42669.305555555555</v>
      </c>
      <c r="B3909">
        <v>104.08</v>
      </c>
      <c r="C3909">
        <v>104.1</v>
      </c>
      <c r="D3909">
        <v>104.07</v>
      </c>
      <c r="E3909">
        <v>104.1</v>
      </c>
      <c r="F3909">
        <v>104.1</v>
      </c>
    </row>
    <row r="3910" spans="1:6" x14ac:dyDescent="0.25">
      <c r="A3910" s="1">
        <v>42669.309027777781</v>
      </c>
      <c r="B3910">
        <v>104.1</v>
      </c>
      <c r="C3910">
        <v>104.12</v>
      </c>
      <c r="D3910">
        <v>104.09</v>
      </c>
      <c r="E3910">
        <v>104.12</v>
      </c>
      <c r="F3910">
        <v>104.12</v>
      </c>
    </row>
    <row r="3911" spans="1:6" x14ac:dyDescent="0.25">
      <c r="A3911" s="1">
        <v>42669.3125</v>
      </c>
      <c r="B3911">
        <v>104.12</v>
      </c>
      <c r="C3911">
        <v>104.14</v>
      </c>
      <c r="D3911">
        <v>104.11</v>
      </c>
      <c r="E3911">
        <v>104.14</v>
      </c>
      <c r="F3911">
        <v>104.14</v>
      </c>
    </row>
    <row r="3912" spans="1:6" x14ac:dyDescent="0.25">
      <c r="A3912" s="1">
        <v>42669.315972222219</v>
      </c>
      <c r="B3912">
        <v>104.14</v>
      </c>
      <c r="C3912">
        <v>104.15</v>
      </c>
      <c r="D3912">
        <v>104.13</v>
      </c>
      <c r="E3912">
        <v>104.15</v>
      </c>
      <c r="F3912">
        <v>104.15</v>
      </c>
    </row>
    <row r="3913" spans="1:6" x14ac:dyDescent="0.25">
      <c r="A3913" s="1">
        <v>42669.319444444445</v>
      </c>
      <c r="B3913">
        <v>104.15</v>
      </c>
      <c r="C3913">
        <v>104.15</v>
      </c>
      <c r="D3913">
        <v>104.14</v>
      </c>
      <c r="E3913">
        <v>104.14</v>
      </c>
      <c r="F3913">
        <v>104.14</v>
      </c>
    </row>
    <row r="3914" spans="1:6" x14ac:dyDescent="0.25">
      <c r="A3914" s="1">
        <v>42669.322916666664</v>
      </c>
      <c r="B3914">
        <v>104.14</v>
      </c>
      <c r="C3914">
        <v>104.15</v>
      </c>
      <c r="D3914">
        <v>104.14</v>
      </c>
      <c r="E3914">
        <v>104.15</v>
      </c>
      <c r="F3914">
        <v>104.15</v>
      </c>
    </row>
    <row r="3915" spans="1:6" x14ac:dyDescent="0.25">
      <c r="A3915" s="1">
        <v>42669.326388888891</v>
      </c>
      <c r="B3915">
        <v>104.15</v>
      </c>
      <c r="C3915">
        <v>104.15</v>
      </c>
      <c r="D3915">
        <v>104.13</v>
      </c>
      <c r="E3915">
        <v>104.14</v>
      </c>
      <c r="F3915">
        <v>104.14</v>
      </c>
    </row>
    <row r="3916" spans="1:6" x14ac:dyDescent="0.25">
      <c r="A3916" s="1">
        <v>42669.329861111109</v>
      </c>
      <c r="B3916">
        <v>104.14</v>
      </c>
      <c r="C3916">
        <v>104.18</v>
      </c>
      <c r="D3916">
        <v>104.14</v>
      </c>
      <c r="E3916">
        <v>104.15</v>
      </c>
      <c r="F3916">
        <v>104.15</v>
      </c>
    </row>
    <row r="3917" spans="1:6" x14ac:dyDescent="0.25">
      <c r="A3917" s="1">
        <v>42669.333333333336</v>
      </c>
      <c r="B3917">
        <v>104.15</v>
      </c>
      <c r="C3917">
        <v>104.16</v>
      </c>
      <c r="D3917">
        <v>104.13</v>
      </c>
      <c r="E3917">
        <v>104.15</v>
      </c>
      <c r="F3917">
        <v>104.15</v>
      </c>
    </row>
    <row r="3918" spans="1:6" x14ac:dyDescent="0.25">
      <c r="A3918" s="1">
        <v>42669.336805555555</v>
      </c>
      <c r="B3918">
        <v>104.15</v>
      </c>
      <c r="C3918">
        <v>104.15</v>
      </c>
      <c r="D3918">
        <v>104.09</v>
      </c>
      <c r="E3918">
        <v>104.11</v>
      </c>
      <c r="F3918">
        <v>104.11</v>
      </c>
    </row>
    <row r="3919" spans="1:6" x14ac:dyDescent="0.25">
      <c r="A3919" s="1">
        <v>42669.340277777781</v>
      </c>
      <c r="B3919">
        <v>104.11</v>
      </c>
      <c r="C3919">
        <v>104.11</v>
      </c>
      <c r="D3919">
        <v>104.06</v>
      </c>
      <c r="E3919">
        <v>104.11</v>
      </c>
      <c r="F3919">
        <v>104.11</v>
      </c>
    </row>
    <row r="3920" spans="1:6" x14ac:dyDescent="0.25">
      <c r="A3920" s="1">
        <v>42669.34375</v>
      </c>
      <c r="B3920">
        <v>104.11</v>
      </c>
      <c r="C3920">
        <v>104.11</v>
      </c>
      <c r="D3920">
        <v>104.07</v>
      </c>
      <c r="E3920">
        <v>104.08</v>
      </c>
      <c r="F3920">
        <v>104.08</v>
      </c>
    </row>
    <row r="3921" spans="1:6" x14ac:dyDescent="0.25">
      <c r="A3921" s="1">
        <v>42669.347222222219</v>
      </c>
      <c r="B3921">
        <v>104.08</v>
      </c>
      <c r="C3921">
        <v>104.13</v>
      </c>
      <c r="D3921">
        <v>104.05</v>
      </c>
      <c r="E3921">
        <v>104.13</v>
      </c>
      <c r="F3921">
        <v>104.13</v>
      </c>
    </row>
    <row r="3922" spans="1:6" x14ac:dyDescent="0.25">
      <c r="A3922" s="1">
        <v>42669.350694444445</v>
      </c>
      <c r="B3922">
        <v>104.13</v>
      </c>
      <c r="C3922">
        <v>104.13</v>
      </c>
      <c r="D3922">
        <v>104.09</v>
      </c>
      <c r="E3922">
        <v>104.09</v>
      </c>
      <c r="F3922">
        <v>104.09</v>
      </c>
    </row>
    <row r="3923" spans="1:6" x14ac:dyDescent="0.25">
      <c r="A3923" s="1">
        <v>42669.354166666664</v>
      </c>
      <c r="B3923">
        <v>104.09</v>
      </c>
      <c r="C3923">
        <v>104.1</v>
      </c>
      <c r="D3923">
        <v>104.02</v>
      </c>
      <c r="E3923">
        <v>104.04</v>
      </c>
      <c r="F3923">
        <v>104.04</v>
      </c>
    </row>
    <row r="3924" spans="1:6" x14ac:dyDescent="0.25">
      <c r="A3924" s="1">
        <v>42669.357638888891</v>
      </c>
      <c r="B3924">
        <v>104.04</v>
      </c>
      <c r="C3924">
        <v>104.08</v>
      </c>
      <c r="D3924">
        <v>104.03</v>
      </c>
      <c r="E3924">
        <v>104.05</v>
      </c>
      <c r="F3924">
        <v>104.05</v>
      </c>
    </row>
    <row r="3925" spans="1:6" x14ac:dyDescent="0.25">
      <c r="A3925" s="1">
        <v>42669.361111111109</v>
      </c>
      <c r="B3925">
        <v>104.05</v>
      </c>
      <c r="C3925">
        <v>104.14</v>
      </c>
      <c r="D3925">
        <v>104.05</v>
      </c>
      <c r="E3925">
        <v>104.13</v>
      </c>
      <c r="F3925">
        <v>104.13</v>
      </c>
    </row>
    <row r="3926" spans="1:6" x14ac:dyDescent="0.25">
      <c r="A3926" s="1">
        <v>42669.364583333336</v>
      </c>
      <c r="B3926">
        <v>104.13</v>
      </c>
      <c r="C3926">
        <v>104.16</v>
      </c>
      <c r="D3926">
        <v>104.12</v>
      </c>
      <c r="E3926">
        <v>104.15</v>
      </c>
      <c r="F3926">
        <v>104.15</v>
      </c>
    </row>
    <row r="3927" spans="1:6" x14ac:dyDescent="0.25">
      <c r="A3927" s="1">
        <v>42669.368055555555</v>
      </c>
      <c r="B3927">
        <v>104.15</v>
      </c>
      <c r="C3927">
        <v>104.18</v>
      </c>
      <c r="D3927">
        <v>104.14</v>
      </c>
      <c r="E3927">
        <v>104.16</v>
      </c>
      <c r="F3927">
        <v>104.16</v>
      </c>
    </row>
    <row r="3928" spans="1:6" x14ac:dyDescent="0.25">
      <c r="A3928" s="1">
        <v>42669.371527777781</v>
      </c>
      <c r="B3928">
        <v>104.16</v>
      </c>
      <c r="C3928">
        <v>104.17</v>
      </c>
      <c r="D3928">
        <v>104.14</v>
      </c>
      <c r="E3928">
        <v>104.16</v>
      </c>
      <c r="F3928">
        <v>104.16</v>
      </c>
    </row>
    <row r="3929" spans="1:6" x14ac:dyDescent="0.25">
      <c r="A3929" s="1">
        <v>42670.166666666664</v>
      </c>
      <c r="B3929">
        <v>104.49</v>
      </c>
      <c r="C3929">
        <v>104.51</v>
      </c>
      <c r="D3929">
        <v>104.49</v>
      </c>
      <c r="E3929">
        <v>104.5</v>
      </c>
      <c r="F3929">
        <v>104.5</v>
      </c>
    </row>
    <row r="3930" spans="1:6" x14ac:dyDescent="0.25">
      <c r="A3930" s="1">
        <v>42670.170138888891</v>
      </c>
      <c r="B3930">
        <v>104.5</v>
      </c>
      <c r="C3930">
        <v>104.51</v>
      </c>
      <c r="D3930">
        <v>104.5</v>
      </c>
      <c r="E3930">
        <v>104.51</v>
      </c>
      <c r="F3930">
        <v>104.51</v>
      </c>
    </row>
    <row r="3931" spans="1:6" x14ac:dyDescent="0.25">
      <c r="A3931" s="1">
        <v>42670.173611111109</v>
      </c>
      <c r="B3931">
        <v>104.51</v>
      </c>
      <c r="C3931">
        <v>104.51</v>
      </c>
      <c r="D3931">
        <v>104.5</v>
      </c>
      <c r="E3931">
        <v>104.5</v>
      </c>
      <c r="F3931">
        <v>104.5</v>
      </c>
    </row>
    <row r="3932" spans="1:6" x14ac:dyDescent="0.25">
      <c r="A3932" s="1">
        <v>42670.177083333336</v>
      </c>
      <c r="B3932">
        <v>104.5</v>
      </c>
      <c r="C3932">
        <v>104.51</v>
      </c>
      <c r="D3932">
        <v>104.5</v>
      </c>
      <c r="E3932">
        <v>104.51</v>
      </c>
      <c r="F3932">
        <v>104.51</v>
      </c>
    </row>
    <row r="3933" spans="1:6" x14ac:dyDescent="0.25">
      <c r="A3933" s="1">
        <v>42670.180555555555</v>
      </c>
      <c r="B3933">
        <v>104.51</v>
      </c>
      <c r="C3933">
        <v>104.51</v>
      </c>
      <c r="D3933">
        <v>104.5</v>
      </c>
      <c r="E3933">
        <v>104.51</v>
      </c>
      <c r="F3933">
        <v>104.51</v>
      </c>
    </row>
    <row r="3934" spans="1:6" x14ac:dyDescent="0.25">
      <c r="A3934" s="1">
        <v>42670.184027777781</v>
      </c>
      <c r="B3934">
        <v>104.51</v>
      </c>
      <c r="C3934">
        <v>104.51</v>
      </c>
      <c r="D3934">
        <v>104.5</v>
      </c>
      <c r="E3934">
        <v>104.51</v>
      </c>
      <c r="F3934">
        <v>104.51</v>
      </c>
    </row>
    <row r="3935" spans="1:6" x14ac:dyDescent="0.25">
      <c r="A3935" s="1">
        <v>42670.1875</v>
      </c>
      <c r="B3935">
        <v>104.51</v>
      </c>
      <c r="C3935">
        <v>104.51</v>
      </c>
      <c r="D3935">
        <v>104.5</v>
      </c>
      <c r="E3935">
        <v>104.51</v>
      </c>
      <c r="F3935">
        <v>104.51</v>
      </c>
    </row>
    <row r="3936" spans="1:6" x14ac:dyDescent="0.25">
      <c r="A3936" s="1">
        <v>42670.190972222219</v>
      </c>
      <c r="B3936">
        <v>104.51</v>
      </c>
      <c r="C3936">
        <v>104.51</v>
      </c>
      <c r="D3936">
        <v>104.51</v>
      </c>
      <c r="E3936">
        <v>104.51</v>
      </c>
      <c r="F3936">
        <v>104.51</v>
      </c>
    </row>
    <row r="3937" spans="1:6" x14ac:dyDescent="0.25">
      <c r="A3937" s="1">
        <v>42670.194444444445</v>
      </c>
      <c r="B3937">
        <v>104.51</v>
      </c>
      <c r="C3937">
        <v>104.51</v>
      </c>
      <c r="D3937">
        <v>104.51</v>
      </c>
      <c r="E3937">
        <v>104.51</v>
      </c>
      <c r="F3937">
        <v>104.51</v>
      </c>
    </row>
    <row r="3938" spans="1:6" x14ac:dyDescent="0.25">
      <c r="A3938" s="1">
        <v>42670.197916666664</v>
      </c>
      <c r="B3938">
        <v>104.51</v>
      </c>
      <c r="C3938">
        <v>104.51</v>
      </c>
      <c r="D3938">
        <v>104.5</v>
      </c>
      <c r="E3938">
        <v>104.51</v>
      </c>
      <c r="F3938">
        <v>104.51</v>
      </c>
    </row>
    <row r="3939" spans="1:6" x14ac:dyDescent="0.25">
      <c r="A3939" s="1">
        <v>42670.201388888891</v>
      </c>
      <c r="B3939">
        <v>104.51</v>
      </c>
      <c r="C3939">
        <v>104.51</v>
      </c>
      <c r="D3939">
        <v>104.47</v>
      </c>
      <c r="E3939">
        <v>104.49</v>
      </c>
      <c r="F3939">
        <v>104.49</v>
      </c>
    </row>
    <row r="3940" spans="1:6" x14ac:dyDescent="0.25">
      <c r="A3940" s="1">
        <v>42670.204861111109</v>
      </c>
      <c r="B3940">
        <v>104.49</v>
      </c>
      <c r="C3940">
        <v>104.49</v>
      </c>
      <c r="D3940">
        <v>104.47</v>
      </c>
      <c r="E3940">
        <v>104.47</v>
      </c>
      <c r="F3940">
        <v>104.47</v>
      </c>
    </row>
    <row r="3941" spans="1:6" x14ac:dyDescent="0.25">
      <c r="A3941" s="1">
        <v>42670.208333333336</v>
      </c>
      <c r="B3941">
        <v>104.47</v>
      </c>
      <c r="C3941">
        <v>104.48</v>
      </c>
      <c r="D3941">
        <v>104.46</v>
      </c>
      <c r="E3941">
        <v>104.47</v>
      </c>
      <c r="F3941">
        <v>104.47</v>
      </c>
    </row>
    <row r="3942" spans="1:6" x14ac:dyDescent="0.25">
      <c r="A3942" s="1">
        <v>42670.211805555555</v>
      </c>
      <c r="B3942">
        <v>104.47</v>
      </c>
      <c r="C3942">
        <v>104.47</v>
      </c>
      <c r="D3942">
        <v>104.47</v>
      </c>
      <c r="E3942">
        <v>104.47</v>
      </c>
      <c r="F3942">
        <v>104.47</v>
      </c>
    </row>
    <row r="3943" spans="1:6" x14ac:dyDescent="0.25">
      <c r="A3943" s="1">
        <v>42670.215277777781</v>
      </c>
      <c r="B3943">
        <v>104.47</v>
      </c>
      <c r="C3943">
        <v>104.48</v>
      </c>
      <c r="D3943">
        <v>104.47</v>
      </c>
      <c r="E3943">
        <v>104.48</v>
      </c>
      <c r="F3943">
        <v>104.48</v>
      </c>
    </row>
    <row r="3944" spans="1:6" x14ac:dyDescent="0.25">
      <c r="A3944" s="1">
        <v>42670.21875</v>
      </c>
      <c r="B3944">
        <v>104.48</v>
      </c>
      <c r="C3944">
        <v>104.48</v>
      </c>
      <c r="D3944">
        <v>104.47</v>
      </c>
      <c r="E3944">
        <v>104.48</v>
      </c>
      <c r="F3944">
        <v>104.48</v>
      </c>
    </row>
    <row r="3945" spans="1:6" x14ac:dyDescent="0.25">
      <c r="A3945" s="1">
        <v>42670.222222222219</v>
      </c>
      <c r="B3945">
        <v>104.48</v>
      </c>
      <c r="C3945">
        <v>104.5</v>
      </c>
      <c r="D3945">
        <v>104.48</v>
      </c>
      <c r="E3945">
        <v>104.5</v>
      </c>
      <c r="F3945">
        <v>104.5</v>
      </c>
    </row>
    <row r="3946" spans="1:6" x14ac:dyDescent="0.25">
      <c r="A3946" s="1">
        <v>42670.225694444445</v>
      </c>
      <c r="B3946">
        <v>104.5</v>
      </c>
      <c r="C3946">
        <v>104.51</v>
      </c>
      <c r="D3946">
        <v>104.48</v>
      </c>
      <c r="E3946">
        <v>104.5</v>
      </c>
      <c r="F3946">
        <v>104.5</v>
      </c>
    </row>
    <row r="3947" spans="1:6" x14ac:dyDescent="0.25">
      <c r="A3947" s="1">
        <v>42670.229166666664</v>
      </c>
      <c r="B3947">
        <v>104.5</v>
      </c>
      <c r="C3947">
        <v>104.53</v>
      </c>
      <c r="D3947">
        <v>104.46</v>
      </c>
      <c r="E3947">
        <v>104.5</v>
      </c>
      <c r="F3947">
        <v>104.5</v>
      </c>
    </row>
    <row r="3948" spans="1:6" x14ac:dyDescent="0.25">
      <c r="A3948" s="1">
        <v>42670.232638888891</v>
      </c>
      <c r="B3948">
        <v>104.5</v>
      </c>
      <c r="C3948">
        <v>104.5</v>
      </c>
      <c r="D3948">
        <v>104.49</v>
      </c>
      <c r="E3948">
        <v>104.5</v>
      </c>
      <c r="F3948">
        <v>104.5</v>
      </c>
    </row>
    <row r="3949" spans="1:6" x14ac:dyDescent="0.25">
      <c r="A3949" s="1">
        <v>42670.236111111109</v>
      </c>
      <c r="B3949">
        <v>104.5</v>
      </c>
      <c r="C3949">
        <v>104.5</v>
      </c>
      <c r="D3949">
        <v>104.49</v>
      </c>
      <c r="E3949">
        <v>104.5</v>
      </c>
      <c r="F3949">
        <v>104.5</v>
      </c>
    </row>
    <row r="3950" spans="1:6" x14ac:dyDescent="0.25">
      <c r="A3950" s="1">
        <v>42670.239583333336</v>
      </c>
      <c r="B3950">
        <v>104.5</v>
      </c>
      <c r="C3950">
        <v>104.5</v>
      </c>
      <c r="D3950">
        <v>104.49</v>
      </c>
      <c r="E3950">
        <v>104.49</v>
      </c>
      <c r="F3950">
        <v>104.49</v>
      </c>
    </row>
    <row r="3951" spans="1:6" x14ac:dyDescent="0.25">
      <c r="A3951" s="1">
        <v>42670.243055555555</v>
      </c>
      <c r="B3951">
        <v>104.49</v>
      </c>
      <c r="C3951">
        <v>104.5</v>
      </c>
      <c r="D3951">
        <v>104.47</v>
      </c>
      <c r="E3951">
        <v>104.49</v>
      </c>
      <c r="F3951">
        <v>104.49</v>
      </c>
    </row>
    <row r="3952" spans="1:6" x14ac:dyDescent="0.25">
      <c r="A3952" s="1">
        <v>42670.246527777781</v>
      </c>
      <c r="B3952">
        <v>104.49</v>
      </c>
      <c r="C3952">
        <v>104.49</v>
      </c>
      <c r="D3952">
        <v>104.47</v>
      </c>
      <c r="E3952">
        <v>104.49</v>
      </c>
      <c r="F3952">
        <v>104.49</v>
      </c>
    </row>
    <row r="3953" spans="1:6" x14ac:dyDescent="0.25">
      <c r="A3953" s="1">
        <v>42670.25</v>
      </c>
      <c r="B3953">
        <v>104.49</v>
      </c>
      <c r="C3953">
        <v>104.53</v>
      </c>
      <c r="D3953">
        <v>104.48</v>
      </c>
      <c r="E3953">
        <v>104.5</v>
      </c>
      <c r="F3953">
        <v>104.5</v>
      </c>
    </row>
    <row r="3954" spans="1:6" x14ac:dyDescent="0.25">
      <c r="A3954" s="1">
        <v>42670.253472222219</v>
      </c>
      <c r="B3954">
        <v>104.5</v>
      </c>
      <c r="C3954">
        <v>104.51</v>
      </c>
      <c r="D3954">
        <v>104.5</v>
      </c>
      <c r="E3954">
        <v>104.5</v>
      </c>
      <c r="F3954">
        <v>104.5</v>
      </c>
    </row>
    <row r="3955" spans="1:6" x14ac:dyDescent="0.25">
      <c r="A3955" s="1">
        <v>42670.256944444445</v>
      </c>
      <c r="B3955">
        <v>104.5</v>
      </c>
      <c r="C3955">
        <v>104.51</v>
      </c>
      <c r="D3955">
        <v>104.49</v>
      </c>
      <c r="E3955">
        <v>104.49</v>
      </c>
      <c r="F3955">
        <v>104.49</v>
      </c>
    </row>
    <row r="3956" spans="1:6" x14ac:dyDescent="0.25">
      <c r="A3956" s="1">
        <v>42670.260416666664</v>
      </c>
      <c r="B3956">
        <v>104.49</v>
      </c>
      <c r="C3956">
        <v>104.53</v>
      </c>
      <c r="D3956">
        <v>104.49</v>
      </c>
      <c r="E3956">
        <v>104.53</v>
      </c>
      <c r="F3956">
        <v>104.53</v>
      </c>
    </row>
    <row r="3957" spans="1:6" x14ac:dyDescent="0.25">
      <c r="A3957" s="1">
        <v>42670.263888888891</v>
      </c>
      <c r="B3957">
        <v>104.53</v>
      </c>
      <c r="C3957">
        <v>104.55</v>
      </c>
      <c r="D3957">
        <v>104.52</v>
      </c>
      <c r="E3957">
        <v>104.54</v>
      </c>
      <c r="F3957">
        <v>104.54</v>
      </c>
    </row>
    <row r="3958" spans="1:6" x14ac:dyDescent="0.25">
      <c r="A3958" s="1">
        <v>42670.267361111109</v>
      </c>
      <c r="B3958">
        <v>104.54</v>
      </c>
      <c r="C3958">
        <v>104.54</v>
      </c>
      <c r="D3958">
        <v>104.54</v>
      </c>
      <c r="E3958">
        <v>104.54</v>
      </c>
      <c r="F3958">
        <v>104.54</v>
      </c>
    </row>
    <row r="3959" spans="1:6" x14ac:dyDescent="0.25">
      <c r="A3959" s="1">
        <v>42670.270833333336</v>
      </c>
      <c r="B3959">
        <v>104.54</v>
      </c>
      <c r="C3959">
        <v>104.56</v>
      </c>
      <c r="D3959">
        <v>104.54</v>
      </c>
      <c r="E3959">
        <v>104.56</v>
      </c>
      <c r="F3959">
        <v>104.56</v>
      </c>
    </row>
    <row r="3960" spans="1:6" x14ac:dyDescent="0.25">
      <c r="A3960" s="1">
        <v>42670.274305555555</v>
      </c>
      <c r="B3960">
        <v>104.56</v>
      </c>
      <c r="C3960">
        <v>104.56</v>
      </c>
      <c r="D3960">
        <v>104.54</v>
      </c>
      <c r="E3960">
        <v>104.55</v>
      </c>
      <c r="F3960">
        <v>104.55</v>
      </c>
    </row>
    <row r="3961" spans="1:6" x14ac:dyDescent="0.25">
      <c r="A3961" s="1">
        <v>42670.277777777781</v>
      </c>
      <c r="B3961">
        <v>104.55</v>
      </c>
      <c r="C3961">
        <v>104.56</v>
      </c>
      <c r="D3961">
        <v>104.54</v>
      </c>
      <c r="E3961">
        <v>104.54</v>
      </c>
      <c r="F3961">
        <v>104.54</v>
      </c>
    </row>
    <row r="3962" spans="1:6" x14ac:dyDescent="0.25">
      <c r="A3962" s="1">
        <v>42670.28125</v>
      </c>
      <c r="B3962">
        <v>104.54</v>
      </c>
      <c r="C3962">
        <v>104.54</v>
      </c>
      <c r="D3962">
        <v>104.53</v>
      </c>
      <c r="E3962">
        <v>104.54</v>
      </c>
      <c r="F3962">
        <v>104.54</v>
      </c>
    </row>
    <row r="3963" spans="1:6" x14ac:dyDescent="0.25">
      <c r="A3963" s="1">
        <v>42670.284722222219</v>
      </c>
      <c r="B3963">
        <v>104.54</v>
      </c>
      <c r="C3963">
        <v>104.55</v>
      </c>
      <c r="D3963">
        <v>104.54</v>
      </c>
      <c r="E3963">
        <v>104.55</v>
      </c>
      <c r="F3963">
        <v>104.55</v>
      </c>
    </row>
    <row r="3964" spans="1:6" x14ac:dyDescent="0.25">
      <c r="A3964" s="1">
        <v>42670.288194444445</v>
      </c>
      <c r="B3964">
        <v>104.55</v>
      </c>
      <c r="C3964">
        <v>104.56</v>
      </c>
      <c r="D3964">
        <v>104.54</v>
      </c>
      <c r="E3964">
        <v>104.55</v>
      </c>
      <c r="F3964">
        <v>104.55</v>
      </c>
    </row>
    <row r="3965" spans="1:6" x14ac:dyDescent="0.25">
      <c r="A3965" s="1">
        <v>42670.291666666664</v>
      </c>
      <c r="B3965">
        <v>104.55</v>
      </c>
      <c r="C3965">
        <v>104.55</v>
      </c>
      <c r="D3965">
        <v>104.53</v>
      </c>
      <c r="E3965">
        <v>104.55</v>
      </c>
      <c r="F3965">
        <v>104.55</v>
      </c>
    </row>
    <row r="3966" spans="1:6" x14ac:dyDescent="0.25">
      <c r="A3966" s="1">
        <v>42670.295138888891</v>
      </c>
      <c r="B3966">
        <v>104.55</v>
      </c>
      <c r="C3966">
        <v>104.55</v>
      </c>
      <c r="D3966">
        <v>104.54</v>
      </c>
      <c r="E3966">
        <v>104.55</v>
      </c>
      <c r="F3966">
        <v>104.55</v>
      </c>
    </row>
    <row r="3967" spans="1:6" x14ac:dyDescent="0.25">
      <c r="A3967" s="1">
        <v>42670.298611111109</v>
      </c>
      <c r="B3967">
        <v>104.55</v>
      </c>
      <c r="C3967">
        <v>104.57</v>
      </c>
      <c r="D3967">
        <v>104.55</v>
      </c>
      <c r="E3967">
        <v>104.56</v>
      </c>
      <c r="F3967">
        <v>104.56</v>
      </c>
    </row>
    <row r="3968" spans="1:6" x14ac:dyDescent="0.25">
      <c r="A3968" s="1">
        <v>42670.302083333336</v>
      </c>
      <c r="B3968">
        <v>104.56</v>
      </c>
      <c r="C3968">
        <v>104.58</v>
      </c>
      <c r="D3968">
        <v>104.56</v>
      </c>
      <c r="E3968">
        <v>104.57</v>
      </c>
      <c r="F3968">
        <v>104.57</v>
      </c>
    </row>
    <row r="3969" spans="1:6" x14ac:dyDescent="0.25">
      <c r="A3969" s="1">
        <v>42670.305555555555</v>
      </c>
      <c r="B3969">
        <v>104.57</v>
      </c>
      <c r="C3969">
        <v>104.58</v>
      </c>
      <c r="D3969">
        <v>104.57</v>
      </c>
      <c r="E3969">
        <v>104.58</v>
      </c>
      <c r="F3969">
        <v>104.58</v>
      </c>
    </row>
    <row r="3970" spans="1:6" x14ac:dyDescent="0.25">
      <c r="A3970" s="1">
        <v>42670.309027777781</v>
      </c>
      <c r="B3970">
        <v>104.58</v>
      </c>
      <c r="C3970">
        <v>104.67</v>
      </c>
      <c r="D3970">
        <v>104.58</v>
      </c>
      <c r="E3970">
        <v>104.64</v>
      </c>
      <c r="F3970">
        <v>104.64</v>
      </c>
    </row>
    <row r="3971" spans="1:6" x14ac:dyDescent="0.25">
      <c r="A3971" s="1">
        <v>42670.3125</v>
      </c>
      <c r="B3971">
        <v>104.64</v>
      </c>
      <c r="C3971">
        <v>104.67</v>
      </c>
      <c r="D3971">
        <v>104.6</v>
      </c>
      <c r="E3971">
        <v>104.62</v>
      </c>
      <c r="F3971">
        <v>104.62</v>
      </c>
    </row>
    <row r="3972" spans="1:6" x14ac:dyDescent="0.25">
      <c r="A3972" s="1">
        <v>42670.315972222219</v>
      </c>
      <c r="B3972">
        <v>104.62</v>
      </c>
      <c r="C3972">
        <v>104.63</v>
      </c>
      <c r="D3972">
        <v>104.59</v>
      </c>
      <c r="E3972">
        <v>104.59</v>
      </c>
      <c r="F3972">
        <v>104.59</v>
      </c>
    </row>
    <row r="3973" spans="1:6" x14ac:dyDescent="0.25">
      <c r="A3973" s="1">
        <v>42670.319444444445</v>
      </c>
      <c r="B3973">
        <v>104.59</v>
      </c>
      <c r="C3973">
        <v>104.61</v>
      </c>
      <c r="D3973">
        <v>104.58</v>
      </c>
      <c r="E3973">
        <v>104.6</v>
      </c>
      <c r="F3973">
        <v>104.6</v>
      </c>
    </row>
    <row r="3974" spans="1:6" x14ac:dyDescent="0.25">
      <c r="A3974" s="1">
        <v>42670.322916666664</v>
      </c>
      <c r="B3974">
        <v>104.6</v>
      </c>
      <c r="C3974">
        <v>104.6</v>
      </c>
      <c r="D3974">
        <v>104.57</v>
      </c>
      <c r="E3974">
        <v>104.59</v>
      </c>
      <c r="F3974">
        <v>104.59</v>
      </c>
    </row>
    <row r="3975" spans="1:6" x14ac:dyDescent="0.25">
      <c r="A3975" s="1">
        <v>42670.326388888891</v>
      </c>
      <c r="B3975">
        <v>104.59</v>
      </c>
      <c r="C3975">
        <v>104.61</v>
      </c>
      <c r="D3975">
        <v>104.56</v>
      </c>
      <c r="E3975">
        <v>104.57</v>
      </c>
      <c r="F3975">
        <v>104.57</v>
      </c>
    </row>
    <row r="3976" spans="1:6" x14ac:dyDescent="0.25">
      <c r="A3976" s="1">
        <v>42670.329861111109</v>
      </c>
      <c r="B3976">
        <v>104.57</v>
      </c>
      <c r="C3976">
        <v>104.57</v>
      </c>
      <c r="D3976">
        <v>104.55</v>
      </c>
      <c r="E3976">
        <v>104.57</v>
      </c>
      <c r="F3976">
        <v>104.57</v>
      </c>
    </row>
    <row r="3977" spans="1:6" x14ac:dyDescent="0.25">
      <c r="A3977" s="1">
        <v>42670.333333333336</v>
      </c>
      <c r="B3977">
        <v>104.57</v>
      </c>
      <c r="C3977">
        <v>104.62</v>
      </c>
      <c r="D3977">
        <v>104.57</v>
      </c>
      <c r="E3977">
        <v>104.62</v>
      </c>
      <c r="F3977">
        <v>104.62</v>
      </c>
    </row>
    <row r="3978" spans="1:6" x14ac:dyDescent="0.25">
      <c r="A3978" s="1">
        <v>42670.336805555555</v>
      </c>
      <c r="B3978">
        <v>104.62</v>
      </c>
      <c r="C3978">
        <v>104.65</v>
      </c>
      <c r="D3978">
        <v>104.62</v>
      </c>
      <c r="E3978">
        <v>104.63</v>
      </c>
      <c r="F3978">
        <v>104.63</v>
      </c>
    </row>
    <row r="3979" spans="1:6" x14ac:dyDescent="0.25">
      <c r="A3979" s="1">
        <v>42670.340277777781</v>
      </c>
      <c r="B3979">
        <v>104.63</v>
      </c>
      <c r="C3979">
        <v>104.7</v>
      </c>
      <c r="D3979">
        <v>104.63</v>
      </c>
      <c r="E3979">
        <v>104.67</v>
      </c>
      <c r="F3979">
        <v>104.67</v>
      </c>
    </row>
    <row r="3980" spans="1:6" x14ac:dyDescent="0.25">
      <c r="A3980" s="1">
        <v>42670.34375</v>
      </c>
      <c r="B3980">
        <v>104.67</v>
      </c>
      <c r="C3980">
        <v>104.67</v>
      </c>
      <c r="D3980">
        <v>104.64</v>
      </c>
      <c r="E3980">
        <v>104.64</v>
      </c>
      <c r="F3980">
        <v>104.64</v>
      </c>
    </row>
    <row r="3981" spans="1:6" x14ac:dyDescent="0.25">
      <c r="A3981" s="1">
        <v>42670.347222222219</v>
      </c>
      <c r="B3981">
        <v>104.64</v>
      </c>
      <c r="C3981">
        <v>104.64</v>
      </c>
      <c r="D3981">
        <v>104.6</v>
      </c>
      <c r="E3981">
        <v>104.6</v>
      </c>
      <c r="F3981">
        <v>104.6</v>
      </c>
    </row>
    <row r="3982" spans="1:6" x14ac:dyDescent="0.25">
      <c r="A3982" s="1">
        <v>42670.350694444445</v>
      </c>
      <c r="B3982">
        <v>104.6</v>
      </c>
      <c r="C3982">
        <v>104.61</v>
      </c>
      <c r="D3982">
        <v>104.58</v>
      </c>
      <c r="E3982">
        <v>104.59</v>
      </c>
      <c r="F3982">
        <v>104.59</v>
      </c>
    </row>
    <row r="3983" spans="1:6" x14ac:dyDescent="0.25">
      <c r="A3983" s="1">
        <v>42670.354166666664</v>
      </c>
      <c r="B3983">
        <v>104.59</v>
      </c>
      <c r="C3983">
        <v>104.6</v>
      </c>
      <c r="D3983">
        <v>104.57</v>
      </c>
      <c r="E3983">
        <v>104.58</v>
      </c>
      <c r="F3983">
        <v>104.58</v>
      </c>
    </row>
    <row r="3984" spans="1:6" x14ac:dyDescent="0.25">
      <c r="A3984" s="1">
        <v>42670.357638888891</v>
      </c>
      <c r="B3984">
        <v>104.58</v>
      </c>
      <c r="C3984">
        <v>104.61</v>
      </c>
      <c r="D3984">
        <v>104.58</v>
      </c>
      <c r="E3984">
        <v>104.6</v>
      </c>
      <c r="F3984">
        <v>104.6</v>
      </c>
    </row>
    <row r="3985" spans="1:6" x14ac:dyDescent="0.25">
      <c r="A3985" s="1">
        <v>42670.361111111109</v>
      </c>
      <c r="B3985">
        <v>104.6</v>
      </c>
      <c r="C3985">
        <v>104.6</v>
      </c>
      <c r="D3985">
        <v>104.56</v>
      </c>
      <c r="E3985">
        <v>104.59</v>
      </c>
      <c r="F3985">
        <v>104.59</v>
      </c>
    </row>
    <row r="3986" spans="1:6" x14ac:dyDescent="0.25">
      <c r="A3986" s="1">
        <v>42670.364583333336</v>
      </c>
      <c r="B3986">
        <v>104.59</v>
      </c>
      <c r="C3986">
        <v>104.59</v>
      </c>
      <c r="D3986">
        <v>104.57</v>
      </c>
      <c r="E3986">
        <v>104.59</v>
      </c>
      <c r="F3986">
        <v>104.59</v>
      </c>
    </row>
    <row r="3987" spans="1:6" x14ac:dyDescent="0.25">
      <c r="A3987" s="1">
        <v>42670.368055555555</v>
      </c>
      <c r="B3987">
        <v>104.59</v>
      </c>
      <c r="C3987">
        <v>104.61</v>
      </c>
      <c r="D3987">
        <v>104.53</v>
      </c>
      <c r="E3987">
        <v>104.58</v>
      </c>
      <c r="F3987">
        <v>104.58</v>
      </c>
    </row>
    <row r="3988" spans="1:6" x14ac:dyDescent="0.25">
      <c r="A3988" s="1">
        <v>42670.371527777781</v>
      </c>
      <c r="B3988">
        <v>104.58</v>
      </c>
      <c r="C3988">
        <v>104.58</v>
      </c>
      <c r="D3988">
        <v>104.54</v>
      </c>
      <c r="E3988">
        <v>104.54</v>
      </c>
      <c r="F3988">
        <v>104.54</v>
      </c>
    </row>
    <row r="3989" spans="1:6" x14ac:dyDescent="0.25">
      <c r="A3989" s="1">
        <v>42671.166666666664</v>
      </c>
      <c r="B3989">
        <v>105.26</v>
      </c>
      <c r="C3989">
        <v>105.27</v>
      </c>
      <c r="D3989">
        <v>105.25</v>
      </c>
      <c r="E3989">
        <v>105.25</v>
      </c>
      <c r="F3989">
        <v>105.25</v>
      </c>
    </row>
    <row r="3990" spans="1:6" x14ac:dyDescent="0.25">
      <c r="A3990" s="1">
        <v>42671.170138888891</v>
      </c>
      <c r="B3990">
        <v>105.25</v>
      </c>
      <c r="C3990">
        <v>105.26</v>
      </c>
      <c r="D3990">
        <v>105.23</v>
      </c>
      <c r="E3990">
        <v>105.24</v>
      </c>
      <c r="F3990">
        <v>105.24</v>
      </c>
    </row>
    <row r="3991" spans="1:6" x14ac:dyDescent="0.25">
      <c r="A3991" s="1">
        <v>42671.173611111109</v>
      </c>
      <c r="B3991">
        <v>105.24</v>
      </c>
      <c r="C3991">
        <v>105.24</v>
      </c>
      <c r="D3991">
        <v>105.21</v>
      </c>
      <c r="E3991">
        <v>105.22</v>
      </c>
      <c r="F3991">
        <v>105.22</v>
      </c>
    </row>
    <row r="3992" spans="1:6" x14ac:dyDescent="0.25">
      <c r="A3992" s="1">
        <v>42671.177083333336</v>
      </c>
      <c r="B3992">
        <v>105.22</v>
      </c>
      <c r="C3992">
        <v>105.23</v>
      </c>
      <c r="D3992">
        <v>105.21</v>
      </c>
      <c r="E3992">
        <v>105.22</v>
      </c>
      <c r="F3992">
        <v>105.22</v>
      </c>
    </row>
    <row r="3993" spans="1:6" x14ac:dyDescent="0.25">
      <c r="A3993" s="1">
        <v>42671.180555555555</v>
      </c>
      <c r="B3993">
        <v>105.22</v>
      </c>
      <c r="C3993">
        <v>105.22</v>
      </c>
      <c r="D3993">
        <v>105.19</v>
      </c>
      <c r="E3993">
        <v>105.2</v>
      </c>
      <c r="F3993">
        <v>105.2</v>
      </c>
    </row>
    <row r="3994" spans="1:6" x14ac:dyDescent="0.25">
      <c r="A3994" s="1">
        <v>42671.184027777781</v>
      </c>
      <c r="B3994">
        <v>105.2</v>
      </c>
      <c r="C3994">
        <v>105.21</v>
      </c>
      <c r="D3994">
        <v>105.18</v>
      </c>
      <c r="E3994">
        <v>105.18</v>
      </c>
      <c r="F3994">
        <v>105.18</v>
      </c>
    </row>
    <row r="3995" spans="1:6" x14ac:dyDescent="0.25">
      <c r="A3995" s="1">
        <v>42671.1875</v>
      </c>
      <c r="B3995">
        <v>105.18</v>
      </c>
      <c r="C3995">
        <v>105.22</v>
      </c>
      <c r="D3995">
        <v>105.18</v>
      </c>
      <c r="E3995">
        <v>105.21</v>
      </c>
      <c r="F3995">
        <v>105.21</v>
      </c>
    </row>
    <row r="3996" spans="1:6" x14ac:dyDescent="0.25">
      <c r="A3996" s="1">
        <v>42671.190972222219</v>
      </c>
      <c r="B3996">
        <v>105.21</v>
      </c>
      <c r="C3996">
        <v>105.22</v>
      </c>
      <c r="D3996">
        <v>105.19</v>
      </c>
      <c r="E3996">
        <v>105.21</v>
      </c>
      <c r="F3996">
        <v>105.21</v>
      </c>
    </row>
    <row r="3997" spans="1:6" x14ac:dyDescent="0.25">
      <c r="A3997" s="1">
        <v>42671.194444444445</v>
      </c>
      <c r="B3997">
        <v>105.21</v>
      </c>
      <c r="C3997">
        <v>105.21</v>
      </c>
      <c r="D3997">
        <v>105.19</v>
      </c>
      <c r="E3997">
        <v>105.2</v>
      </c>
      <c r="F3997">
        <v>105.2</v>
      </c>
    </row>
    <row r="3998" spans="1:6" x14ac:dyDescent="0.25">
      <c r="A3998" s="1">
        <v>42671.197916666664</v>
      </c>
      <c r="B3998">
        <v>105.2</v>
      </c>
      <c r="C3998">
        <v>105.26</v>
      </c>
      <c r="D3998">
        <v>105.2</v>
      </c>
      <c r="E3998">
        <v>105.26</v>
      </c>
      <c r="F3998">
        <v>105.26</v>
      </c>
    </row>
    <row r="3999" spans="1:6" x14ac:dyDescent="0.25">
      <c r="A3999" s="1">
        <v>42671.201388888891</v>
      </c>
      <c r="B3999">
        <v>105.26</v>
      </c>
      <c r="C3999">
        <v>105.28</v>
      </c>
      <c r="D3999">
        <v>105.23</v>
      </c>
      <c r="E3999">
        <v>105.28</v>
      </c>
      <c r="F3999">
        <v>105.28</v>
      </c>
    </row>
    <row r="4000" spans="1:6" x14ac:dyDescent="0.25">
      <c r="A4000" s="1">
        <v>42671.204861111109</v>
      </c>
      <c r="B4000">
        <v>105.28</v>
      </c>
      <c r="C4000">
        <v>105.29</v>
      </c>
      <c r="D4000">
        <v>105.28</v>
      </c>
      <c r="E4000">
        <v>105.29</v>
      </c>
      <c r="F4000">
        <v>105.29</v>
      </c>
    </row>
    <row r="4001" spans="1:6" x14ac:dyDescent="0.25">
      <c r="A4001" s="1">
        <v>42671.208333333336</v>
      </c>
      <c r="B4001">
        <v>105.29</v>
      </c>
      <c r="C4001">
        <v>105.29</v>
      </c>
      <c r="D4001">
        <v>105.22</v>
      </c>
      <c r="E4001">
        <v>105.23</v>
      </c>
      <c r="F4001">
        <v>105.23</v>
      </c>
    </row>
    <row r="4002" spans="1:6" x14ac:dyDescent="0.25">
      <c r="A4002" s="1">
        <v>42671.211805555555</v>
      </c>
      <c r="B4002">
        <v>105.23</v>
      </c>
      <c r="C4002">
        <v>105.24</v>
      </c>
      <c r="D4002">
        <v>105.23</v>
      </c>
      <c r="E4002">
        <v>105.23</v>
      </c>
      <c r="F4002">
        <v>105.23</v>
      </c>
    </row>
    <row r="4003" spans="1:6" x14ac:dyDescent="0.25">
      <c r="A4003" s="1">
        <v>42671.215277777781</v>
      </c>
      <c r="B4003">
        <v>105.23</v>
      </c>
      <c r="C4003">
        <v>105.24</v>
      </c>
      <c r="D4003">
        <v>105.22</v>
      </c>
      <c r="E4003">
        <v>105.22</v>
      </c>
      <c r="F4003">
        <v>105.22</v>
      </c>
    </row>
    <row r="4004" spans="1:6" x14ac:dyDescent="0.25">
      <c r="A4004" s="1">
        <v>42671.21875</v>
      </c>
      <c r="B4004">
        <v>105.22</v>
      </c>
      <c r="C4004">
        <v>105.23</v>
      </c>
      <c r="D4004">
        <v>105.22</v>
      </c>
      <c r="E4004">
        <v>105.22</v>
      </c>
      <c r="F4004">
        <v>105.22</v>
      </c>
    </row>
    <row r="4005" spans="1:6" x14ac:dyDescent="0.25">
      <c r="A4005" s="1">
        <v>42671.222222222219</v>
      </c>
      <c r="B4005">
        <v>105.22</v>
      </c>
      <c r="C4005">
        <v>105.22</v>
      </c>
      <c r="D4005">
        <v>105.22</v>
      </c>
      <c r="E4005">
        <v>105.22</v>
      </c>
      <c r="F4005">
        <v>105.22</v>
      </c>
    </row>
    <row r="4006" spans="1:6" x14ac:dyDescent="0.25">
      <c r="A4006" s="1">
        <v>42671.225694444445</v>
      </c>
      <c r="B4006">
        <v>105.22</v>
      </c>
      <c r="C4006">
        <v>105.22</v>
      </c>
      <c r="D4006">
        <v>105.22</v>
      </c>
      <c r="E4006">
        <v>105.22</v>
      </c>
      <c r="F4006">
        <v>105.22</v>
      </c>
    </row>
    <row r="4007" spans="1:6" x14ac:dyDescent="0.25">
      <c r="A4007" s="1">
        <v>42671.229166666664</v>
      </c>
      <c r="B4007">
        <v>105.22</v>
      </c>
      <c r="C4007">
        <v>105.22</v>
      </c>
      <c r="D4007">
        <v>105.21</v>
      </c>
      <c r="E4007">
        <v>105.22</v>
      </c>
      <c r="F4007">
        <v>105.22</v>
      </c>
    </row>
    <row r="4008" spans="1:6" x14ac:dyDescent="0.25">
      <c r="A4008" s="1">
        <v>42671.232638888891</v>
      </c>
      <c r="B4008">
        <v>105.22</v>
      </c>
      <c r="C4008">
        <v>105.22</v>
      </c>
      <c r="D4008">
        <v>105.21</v>
      </c>
      <c r="E4008">
        <v>105.21</v>
      </c>
      <c r="F4008">
        <v>105.21</v>
      </c>
    </row>
    <row r="4009" spans="1:6" x14ac:dyDescent="0.25">
      <c r="A4009" s="1">
        <v>42671.236111111109</v>
      </c>
      <c r="B4009">
        <v>105.21</v>
      </c>
      <c r="C4009">
        <v>105.22</v>
      </c>
      <c r="D4009">
        <v>105.21</v>
      </c>
      <c r="E4009">
        <v>105.22</v>
      </c>
      <c r="F4009">
        <v>105.22</v>
      </c>
    </row>
    <row r="4010" spans="1:6" x14ac:dyDescent="0.25">
      <c r="A4010" s="1">
        <v>42671.239583333336</v>
      </c>
      <c r="B4010">
        <v>105.22</v>
      </c>
      <c r="C4010">
        <v>105.22</v>
      </c>
      <c r="D4010">
        <v>105.22</v>
      </c>
      <c r="E4010">
        <v>105.22</v>
      </c>
      <c r="F4010">
        <v>105.22</v>
      </c>
    </row>
    <row r="4011" spans="1:6" x14ac:dyDescent="0.25">
      <c r="A4011" s="1">
        <v>42671.243055555555</v>
      </c>
      <c r="B4011">
        <v>105.22</v>
      </c>
      <c r="C4011">
        <v>105.29</v>
      </c>
      <c r="D4011">
        <v>105.22</v>
      </c>
      <c r="E4011">
        <v>105.27</v>
      </c>
      <c r="F4011">
        <v>105.27</v>
      </c>
    </row>
    <row r="4012" spans="1:6" x14ac:dyDescent="0.25">
      <c r="A4012" s="1">
        <v>42671.246527777781</v>
      </c>
      <c r="B4012">
        <v>105.27</v>
      </c>
      <c r="C4012">
        <v>105.27</v>
      </c>
      <c r="D4012">
        <v>105.23</v>
      </c>
      <c r="E4012">
        <v>105.26</v>
      </c>
      <c r="F4012">
        <v>105.26</v>
      </c>
    </row>
    <row r="4013" spans="1:6" x14ac:dyDescent="0.25">
      <c r="A4013" s="1">
        <v>42671.25</v>
      </c>
      <c r="B4013">
        <v>105.26</v>
      </c>
      <c r="C4013">
        <v>105.27</v>
      </c>
      <c r="D4013">
        <v>105.25</v>
      </c>
      <c r="E4013">
        <v>105.27</v>
      </c>
      <c r="F4013">
        <v>105.27</v>
      </c>
    </row>
    <row r="4014" spans="1:6" x14ac:dyDescent="0.25">
      <c r="A4014" s="1">
        <v>42671.253472222219</v>
      </c>
      <c r="B4014">
        <v>105.27</v>
      </c>
      <c r="C4014">
        <v>105.27</v>
      </c>
      <c r="D4014">
        <v>105.25</v>
      </c>
      <c r="E4014">
        <v>105.27</v>
      </c>
      <c r="F4014">
        <v>105.27</v>
      </c>
    </row>
    <row r="4015" spans="1:6" x14ac:dyDescent="0.25">
      <c r="A4015" s="1">
        <v>42671.256944444445</v>
      </c>
      <c r="B4015">
        <v>105.27</v>
      </c>
      <c r="C4015">
        <v>105.27</v>
      </c>
      <c r="D4015">
        <v>105.26</v>
      </c>
      <c r="E4015">
        <v>105.27</v>
      </c>
      <c r="F4015">
        <v>105.27</v>
      </c>
    </row>
    <row r="4016" spans="1:6" x14ac:dyDescent="0.25">
      <c r="A4016" s="1">
        <v>42671.260416666664</v>
      </c>
      <c r="B4016">
        <v>105.27</v>
      </c>
      <c r="C4016">
        <v>105.3</v>
      </c>
      <c r="D4016">
        <v>105.27</v>
      </c>
      <c r="E4016">
        <v>105.3</v>
      </c>
      <c r="F4016">
        <v>105.3</v>
      </c>
    </row>
    <row r="4017" spans="1:6" x14ac:dyDescent="0.25">
      <c r="A4017" s="1">
        <v>42671.263888888891</v>
      </c>
      <c r="B4017">
        <v>105.3</v>
      </c>
      <c r="C4017">
        <v>105.31</v>
      </c>
      <c r="D4017">
        <v>105.29</v>
      </c>
      <c r="E4017">
        <v>105.31</v>
      </c>
      <c r="F4017">
        <v>105.31</v>
      </c>
    </row>
    <row r="4018" spans="1:6" x14ac:dyDescent="0.25">
      <c r="A4018" s="1">
        <v>42671.267361111109</v>
      </c>
      <c r="B4018">
        <v>105.31</v>
      </c>
      <c r="C4018">
        <v>105.31</v>
      </c>
      <c r="D4018">
        <v>105.3</v>
      </c>
      <c r="E4018">
        <v>105.3</v>
      </c>
      <c r="F4018">
        <v>105.3</v>
      </c>
    </row>
    <row r="4019" spans="1:6" x14ac:dyDescent="0.25">
      <c r="A4019" s="1">
        <v>42671.270833333336</v>
      </c>
      <c r="B4019">
        <v>105.3</v>
      </c>
      <c r="C4019">
        <v>105.31</v>
      </c>
      <c r="D4019">
        <v>105.3</v>
      </c>
      <c r="E4019">
        <v>105.31</v>
      </c>
      <c r="F4019">
        <v>105.31</v>
      </c>
    </row>
    <row r="4020" spans="1:6" x14ac:dyDescent="0.25">
      <c r="A4020" s="1">
        <v>42671.274305555555</v>
      </c>
      <c r="B4020">
        <v>105.31</v>
      </c>
      <c r="C4020">
        <v>105.32</v>
      </c>
      <c r="D4020">
        <v>105.3</v>
      </c>
      <c r="E4020">
        <v>105.31</v>
      </c>
      <c r="F4020">
        <v>105.31</v>
      </c>
    </row>
    <row r="4021" spans="1:6" x14ac:dyDescent="0.25">
      <c r="A4021" s="1">
        <v>42671.277777777781</v>
      </c>
      <c r="B4021">
        <v>105.31</v>
      </c>
      <c r="C4021">
        <v>105.31</v>
      </c>
      <c r="D4021">
        <v>105.27</v>
      </c>
      <c r="E4021">
        <v>105.29</v>
      </c>
      <c r="F4021">
        <v>105.29</v>
      </c>
    </row>
    <row r="4022" spans="1:6" x14ac:dyDescent="0.25">
      <c r="A4022" s="1">
        <v>42671.28125</v>
      </c>
      <c r="B4022">
        <v>105.29</v>
      </c>
      <c r="C4022">
        <v>105.29</v>
      </c>
      <c r="D4022">
        <v>105.27</v>
      </c>
      <c r="E4022">
        <v>105.28</v>
      </c>
      <c r="F4022">
        <v>105.28</v>
      </c>
    </row>
    <row r="4023" spans="1:6" x14ac:dyDescent="0.25">
      <c r="A4023" s="1">
        <v>42671.284722222219</v>
      </c>
      <c r="B4023">
        <v>105.28</v>
      </c>
      <c r="C4023">
        <v>105.28</v>
      </c>
      <c r="D4023">
        <v>105.25</v>
      </c>
      <c r="E4023">
        <v>105.25</v>
      </c>
      <c r="F4023">
        <v>105.25</v>
      </c>
    </row>
    <row r="4024" spans="1:6" x14ac:dyDescent="0.25">
      <c r="A4024" s="1">
        <v>42671.288194444445</v>
      </c>
      <c r="B4024">
        <v>105.25</v>
      </c>
      <c r="C4024">
        <v>105.27</v>
      </c>
      <c r="D4024">
        <v>105.25</v>
      </c>
      <c r="E4024">
        <v>105.26</v>
      </c>
      <c r="F4024">
        <v>105.26</v>
      </c>
    </row>
    <row r="4025" spans="1:6" x14ac:dyDescent="0.25">
      <c r="A4025" s="1">
        <v>42671.291666666664</v>
      </c>
      <c r="B4025">
        <v>105.26</v>
      </c>
      <c r="C4025">
        <v>105.26</v>
      </c>
      <c r="D4025">
        <v>105.24</v>
      </c>
      <c r="E4025">
        <v>105.24</v>
      </c>
      <c r="F4025">
        <v>105.24</v>
      </c>
    </row>
    <row r="4026" spans="1:6" x14ac:dyDescent="0.25">
      <c r="A4026" s="1">
        <v>42671.295138888891</v>
      </c>
      <c r="B4026">
        <v>105.24</v>
      </c>
      <c r="C4026">
        <v>105.26</v>
      </c>
      <c r="D4026">
        <v>105.24</v>
      </c>
      <c r="E4026">
        <v>105.24</v>
      </c>
      <c r="F4026">
        <v>105.24</v>
      </c>
    </row>
    <row r="4027" spans="1:6" x14ac:dyDescent="0.25">
      <c r="A4027" s="1">
        <v>42671.298611111109</v>
      </c>
      <c r="B4027">
        <v>105.24</v>
      </c>
      <c r="C4027">
        <v>105.24</v>
      </c>
      <c r="D4027">
        <v>105.22</v>
      </c>
      <c r="E4027">
        <v>105.24</v>
      </c>
      <c r="F4027">
        <v>105.24</v>
      </c>
    </row>
    <row r="4028" spans="1:6" x14ac:dyDescent="0.25">
      <c r="A4028" s="1">
        <v>42671.302083333336</v>
      </c>
      <c r="B4028">
        <v>105.24</v>
      </c>
      <c r="C4028">
        <v>105.24</v>
      </c>
      <c r="D4028">
        <v>105.21</v>
      </c>
      <c r="E4028">
        <v>105.24</v>
      </c>
      <c r="F4028">
        <v>105.24</v>
      </c>
    </row>
    <row r="4029" spans="1:6" x14ac:dyDescent="0.25">
      <c r="A4029" s="1">
        <v>42671.305555555555</v>
      </c>
      <c r="B4029">
        <v>105.24</v>
      </c>
      <c r="C4029">
        <v>105.26</v>
      </c>
      <c r="D4029">
        <v>105.22</v>
      </c>
      <c r="E4029">
        <v>105.25</v>
      </c>
      <c r="F4029">
        <v>105.25</v>
      </c>
    </row>
    <row r="4030" spans="1:6" x14ac:dyDescent="0.25">
      <c r="A4030" s="1">
        <v>42671.309027777781</v>
      </c>
      <c r="B4030">
        <v>105.25</v>
      </c>
      <c r="C4030">
        <v>105.28</v>
      </c>
      <c r="D4030">
        <v>105.25</v>
      </c>
      <c r="E4030">
        <v>105.27</v>
      </c>
      <c r="F4030">
        <v>105.27</v>
      </c>
    </row>
    <row r="4031" spans="1:6" x14ac:dyDescent="0.25">
      <c r="A4031" s="1">
        <v>42671.3125</v>
      </c>
      <c r="B4031">
        <v>105.27</v>
      </c>
      <c r="C4031">
        <v>105.27</v>
      </c>
      <c r="D4031">
        <v>105.24</v>
      </c>
      <c r="E4031">
        <v>105.24</v>
      </c>
      <c r="F4031">
        <v>105.24</v>
      </c>
    </row>
    <row r="4032" spans="1:6" x14ac:dyDescent="0.25">
      <c r="A4032" s="1">
        <v>42671.315972222219</v>
      </c>
      <c r="B4032">
        <v>105.24</v>
      </c>
      <c r="C4032">
        <v>105.26</v>
      </c>
      <c r="D4032">
        <v>105.24</v>
      </c>
      <c r="E4032">
        <v>105.25</v>
      </c>
      <c r="F4032">
        <v>105.25</v>
      </c>
    </row>
    <row r="4033" spans="1:6" x14ac:dyDescent="0.25">
      <c r="A4033" s="1">
        <v>42671.319444444445</v>
      </c>
      <c r="B4033">
        <v>105.25</v>
      </c>
      <c r="C4033">
        <v>105.26</v>
      </c>
      <c r="D4033">
        <v>105.22</v>
      </c>
      <c r="E4033">
        <v>105.22</v>
      </c>
      <c r="F4033">
        <v>105.22</v>
      </c>
    </row>
    <row r="4034" spans="1:6" x14ac:dyDescent="0.25">
      <c r="A4034" s="1">
        <v>42671.322916666664</v>
      </c>
      <c r="B4034">
        <v>105.22</v>
      </c>
      <c r="C4034">
        <v>105.24</v>
      </c>
      <c r="D4034">
        <v>105.22</v>
      </c>
      <c r="E4034">
        <v>105.23</v>
      </c>
      <c r="F4034">
        <v>105.23</v>
      </c>
    </row>
    <row r="4035" spans="1:6" x14ac:dyDescent="0.25">
      <c r="A4035" s="1">
        <v>42671.326388888891</v>
      </c>
      <c r="B4035">
        <v>105.23</v>
      </c>
      <c r="C4035">
        <v>105.23</v>
      </c>
      <c r="D4035">
        <v>105.19</v>
      </c>
      <c r="E4035">
        <v>105.19</v>
      </c>
      <c r="F4035">
        <v>105.19</v>
      </c>
    </row>
    <row r="4036" spans="1:6" x14ac:dyDescent="0.25">
      <c r="A4036" s="1">
        <v>42671.329861111109</v>
      </c>
      <c r="B4036">
        <v>105.19</v>
      </c>
      <c r="C4036">
        <v>105.23</v>
      </c>
      <c r="D4036">
        <v>105.19</v>
      </c>
      <c r="E4036">
        <v>105.23</v>
      </c>
      <c r="F4036">
        <v>105.23</v>
      </c>
    </row>
    <row r="4037" spans="1:6" x14ac:dyDescent="0.25">
      <c r="A4037" s="1">
        <v>42671.333333333336</v>
      </c>
      <c r="B4037">
        <v>105.23</v>
      </c>
      <c r="C4037">
        <v>105.26</v>
      </c>
      <c r="D4037">
        <v>105.22</v>
      </c>
      <c r="E4037">
        <v>105.23</v>
      </c>
      <c r="F4037">
        <v>105.23</v>
      </c>
    </row>
    <row r="4038" spans="1:6" x14ac:dyDescent="0.25">
      <c r="A4038" s="1">
        <v>42671.336805555555</v>
      </c>
      <c r="B4038">
        <v>105.23</v>
      </c>
      <c r="C4038">
        <v>105.26</v>
      </c>
      <c r="D4038">
        <v>105.23</v>
      </c>
      <c r="E4038">
        <v>105.26</v>
      </c>
      <c r="F4038">
        <v>105.26</v>
      </c>
    </row>
    <row r="4039" spans="1:6" x14ac:dyDescent="0.25">
      <c r="A4039" s="1">
        <v>42671.340277777781</v>
      </c>
      <c r="B4039">
        <v>105.26</v>
      </c>
      <c r="C4039">
        <v>105.27</v>
      </c>
      <c r="D4039">
        <v>105.24</v>
      </c>
      <c r="E4039">
        <v>105.25</v>
      </c>
      <c r="F4039">
        <v>105.25</v>
      </c>
    </row>
    <row r="4040" spans="1:6" x14ac:dyDescent="0.25">
      <c r="A4040" s="1">
        <v>42671.34375</v>
      </c>
      <c r="B4040">
        <v>105.25</v>
      </c>
      <c r="C4040">
        <v>105.25</v>
      </c>
      <c r="D4040">
        <v>105.23</v>
      </c>
      <c r="E4040">
        <v>105.24</v>
      </c>
      <c r="F4040">
        <v>105.24</v>
      </c>
    </row>
    <row r="4041" spans="1:6" x14ac:dyDescent="0.25">
      <c r="A4041" s="1">
        <v>42671.347222222219</v>
      </c>
      <c r="B4041">
        <v>105.24</v>
      </c>
      <c r="C4041">
        <v>105.26</v>
      </c>
      <c r="D4041">
        <v>105.22</v>
      </c>
      <c r="E4041">
        <v>105.22</v>
      </c>
      <c r="F4041">
        <v>105.22</v>
      </c>
    </row>
    <row r="4042" spans="1:6" x14ac:dyDescent="0.25">
      <c r="A4042" s="1">
        <v>42671.350694444445</v>
      </c>
      <c r="B4042">
        <v>105.22</v>
      </c>
      <c r="C4042">
        <v>105.23</v>
      </c>
      <c r="D4042">
        <v>105.22</v>
      </c>
      <c r="E4042">
        <v>105.22</v>
      </c>
      <c r="F4042">
        <v>105.22</v>
      </c>
    </row>
    <row r="4043" spans="1:6" x14ac:dyDescent="0.25">
      <c r="A4043" s="1">
        <v>42671.354166666664</v>
      </c>
      <c r="B4043">
        <v>105.22</v>
      </c>
      <c r="C4043">
        <v>105.23</v>
      </c>
      <c r="D4043">
        <v>105.19</v>
      </c>
      <c r="E4043">
        <v>105.2</v>
      </c>
      <c r="F4043">
        <v>105.2</v>
      </c>
    </row>
    <row r="4044" spans="1:6" x14ac:dyDescent="0.25">
      <c r="A4044" s="1">
        <v>42671.357638888891</v>
      </c>
      <c r="B4044">
        <v>105.2</v>
      </c>
      <c r="C4044">
        <v>105.2</v>
      </c>
      <c r="D4044">
        <v>105.17</v>
      </c>
      <c r="E4044">
        <v>105.19</v>
      </c>
      <c r="F4044">
        <v>105.19</v>
      </c>
    </row>
    <row r="4045" spans="1:6" x14ac:dyDescent="0.25">
      <c r="A4045" s="1">
        <v>42671.361111111109</v>
      </c>
      <c r="B4045">
        <v>105.19</v>
      </c>
      <c r="C4045">
        <v>105.19</v>
      </c>
      <c r="D4045">
        <v>105.18</v>
      </c>
      <c r="E4045">
        <v>105.18</v>
      </c>
      <c r="F4045">
        <v>105.18</v>
      </c>
    </row>
    <row r="4046" spans="1:6" x14ac:dyDescent="0.25">
      <c r="A4046" s="1">
        <v>42671.364583333336</v>
      </c>
      <c r="B4046">
        <v>105.18</v>
      </c>
      <c r="C4046">
        <v>105.18</v>
      </c>
      <c r="D4046">
        <v>105.16</v>
      </c>
      <c r="E4046">
        <v>105.16</v>
      </c>
      <c r="F4046">
        <v>105.16</v>
      </c>
    </row>
    <row r="4047" spans="1:6" x14ac:dyDescent="0.25">
      <c r="A4047" s="1">
        <v>42671.368055555555</v>
      </c>
      <c r="B4047">
        <v>105.16</v>
      </c>
      <c r="C4047">
        <v>105.19</v>
      </c>
      <c r="D4047">
        <v>105.14</v>
      </c>
      <c r="E4047">
        <v>105.19</v>
      </c>
      <c r="F4047">
        <v>105.19</v>
      </c>
    </row>
    <row r="4048" spans="1:6" x14ac:dyDescent="0.25">
      <c r="A4048" s="1">
        <v>42671.371527777781</v>
      </c>
      <c r="B4048">
        <v>105.19</v>
      </c>
      <c r="C4048">
        <v>105.26</v>
      </c>
      <c r="D4048">
        <v>105.19</v>
      </c>
      <c r="E4048">
        <v>105.24</v>
      </c>
      <c r="F4048">
        <v>105.24</v>
      </c>
    </row>
    <row r="4049" spans="1:6" x14ac:dyDescent="0.25">
      <c r="A4049" s="1">
        <v>42672.166666666664</v>
      </c>
      <c r="B4049">
        <v>104.72</v>
      </c>
      <c r="C4049">
        <v>104.74</v>
      </c>
      <c r="D4049">
        <v>104.69</v>
      </c>
      <c r="E4049">
        <v>104.74</v>
      </c>
      <c r="F4049">
        <v>104.74</v>
      </c>
    </row>
    <row r="4050" spans="1:6" x14ac:dyDescent="0.25">
      <c r="A4050" s="1">
        <v>42672.170138888891</v>
      </c>
      <c r="B4050">
        <v>104.74</v>
      </c>
      <c r="C4050">
        <v>104.75</v>
      </c>
      <c r="D4050">
        <v>104.73</v>
      </c>
      <c r="E4050">
        <v>104.73</v>
      </c>
      <c r="F4050">
        <v>104.73</v>
      </c>
    </row>
    <row r="4051" spans="1:6" x14ac:dyDescent="0.25">
      <c r="A4051" s="1">
        <v>42672.173611111109</v>
      </c>
      <c r="B4051">
        <v>104.73</v>
      </c>
      <c r="C4051">
        <v>104.74</v>
      </c>
      <c r="D4051">
        <v>104.7</v>
      </c>
      <c r="E4051">
        <v>104.73</v>
      </c>
      <c r="F4051">
        <v>104.73</v>
      </c>
    </row>
    <row r="4052" spans="1:6" x14ac:dyDescent="0.25">
      <c r="A4052" s="1">
        <v>42672.177083333336</v>
      </c>
      <c r="B4052">
        <v>104.73</v>
      </c>
      <c r="C4052">
        <v>104.74</v>
      </c>
      <c r="D4052">
        <v>104.7</v>
      </c>
      <c r="E4052">
        <v>104.74</v>
      </c>
      <c r="F4052">
        <v>104.74</v>
      </c>
    </row>
    <row r="4053" spans="1:6" x14ac:dyDescent="0.25">
      <c r="A4053" s="1">
        <v>42672.180555555555</v>
      </c>
      <c r="B4053">
        <v>104.74</v>
      </c>
      <c r="C4053">
        <v>104.79</v>
      </c>
      <c r="D4053">
        <v>104.73</v>
      </c>
      <c r="E4053">
        <v>104.78</v>
      </c>
      <c r="F4053">
        <v>104.78</v>
      </c>
    </row>
    <row r="4054" spans="1:6" x14ac:dyDescent="0.25">
      <c r="A4054" s="1">
        <v>42672.184027777781</v>
      </c>
      <c r="B4054">
        <v>104.78</v>
      </c>
      <c r="C4054">
        <v>104.78</v>
      </c>
      <c r="D4054">
        <v>104.73</v>
      </c>
      <c r="E4054">
        <v>104.74</v>
      </c>
      <c r="F4054">
        <v>104.74</v>
      </c>
    </row>
    <row r="4055" spans="1:6" x14ac:dyDescent="0.25">
      <c r="A4055" s="1">
        <v>42672.1875</v>
      </c>
      <c r="B4055">
        <v>104.74</v>
      </c>
      <c r="C4055">
        <v>104.77</v>
      </c>
      <c r="D4055">
        <v>104.74</v>
      </c>
      <c r="E4055">
        <v>104.75</v>
      </c>
      <c r="F4055">
        <v>104.75</v>
      </c>
    </row>
    <row r="4056" spans="1:6" x14ac:dyDescent="0.25">
      <c r="A4056" s="1">
        <v>42672.190972222219</v>
      </c>
      <c r="B4056">
        <v>104.75</v>
      </c>
      <c r="C4056">
        <v>104.78</v>
      </c>
      <c r="D4056">
        <v>104.75</v>
      </c>
      <c r="E4056">
        <v>104.76</v>
      </c>
      <c r="F4056">
        <v>104.76</v>
      </c>
    </row>
    <row r="4057" spans="1:6" x14ac:dyDescent="0.25">
      <c r="A4057" s="1">
        <v>42672.194444444445</v>
      </c>
      <c r="B4057">
        <v>104.76</v>
      </c>
      <c r="C4057">
        <v>104.77</v>
      </c>
      <c r="D4057">
        <v>104.74</v>
      </c>
      <c r="E4057">
        <v>104.75</v>
      </c>
      <c r="F4057">
        <v>104.75</v>
      </c>
    </row>
    <row r="4058" spans="1:6" x14ac:dyDescent="0.25">
      <c r="A4058" s="1">
        <v>42672.197916666664</v>
      </c>
      <c r="B4058">
        <v>104.75</v>
      </c>
      <c r="C4058">
        <v>104.77</v>
      </c>
      <c r="D4058">
        <v>104.73</v>
      </c>
      <c r="E4058">
        <v>104.75</v>
      </c>
      <c r="F4058">
        <v>104.75</v>
      </c>
    </row>
    <row r="4059" spans="1:6" x14ac:dyDescent="0.25">
      <c r="A4059" s="1">
        <v>42672.201388888891</v>
      </c>
      <c r="B4059">
        <v>104.75</v>
      </c>
      <c r="C4059">
        <v>104.81</v>
      </c>
      <c r="D4059">
        <v>104.74</v>
      </c>
      <c r="E4059">
        <v>104.79</v>
      </c>
      <c r="F4059">
        <v>104.79</v>
      </c>
    </row>
    <row r="4060" spans="1:6" x14ac:dyDescent="0.25">
      <c r="A4060" s="1">
        <v>42672.204861111109</v>
      </c>
      <c r="B4060">
        <v>104.79</v>
      </c>
      <c r="C4060">
        <v>104.79</v>
      </c>
      <c r="D4060">
        <v>104.71</v>
      </c>
      <c r="E4060">
        <v>104.74</v>
      </c>
      <c r="F4060">
        <v>104.74</v>
      </c>
    </row>
    <row r="4061" spans="1:6" x14ac:dyDescent="0.25">
      <c r="A4061" s="1">
        <v>42674.166666666664</v>
      </c>
      <c r="B4061">
        <v>104.39</v>
      </c>
      <c r="C4061">
        <v>104.39</v>
      </c>
      <c r="D4061">
        <v>104.34</v>
      </c>
      <c r="E4061">
        <v>104.34</v>
      </c>
      <c r="F4061">
        <v>104.34</v>
      </c>
    </row>
    <row r="4062" spans="1:6" x14ac:dyDescent="0.25">
      <c r="A4062" s="1">
        <v>42674.170138888891</v>
      </c>
      <c r="B4062">
        <v>104.34</v>
      </c>
      <c r="C4062">
        <v>104.41</v>
      </c>
      <c r="D4062">
        <v>104.33</v>
      </c>
      <c r="E4062">
        <v>104.4</v>
      </c>
      <c r="F4062">
        <v>104.4</v>
      </c>
    </row>
    <row r="4063" spans="1:6" x14ac:dyDescent="0.25">
      <c r="A4063" s="1">
        <v>42674.173611111109</v>
      </c>
      <c r="B4063">
        <v>104.4</v>
      </c>
      <c r="C4063">
        <v>104.46</v>
      </c>
      <c r="D4063">
        <v>104.37</v>
      </c>
      <c r="E4063">
        <v>104.41</v>
      </c>
      <c r="F4063">
        <v>104.41</v>
      </c>
    </row>
    <row r="4064" spans="1:6" x14ac:dyDescent="0.25">
      <c r="A4064" s="1">
        <v>42674.177083333336</v>
      </c>
      <c r="B4064">
        <v>104.41</v>
      </c>
      <c r="C4064">
        <v>104.43</v>
      </c>
      <c r="D4064">
        <v>104.37</v>
      </c>
      <c r="E4064">
        <v>104.37</v>
      </c>
      <c r="F4064">
        <v>104.37</v>
      </c>
    </row>
    <row r="4065" spans="1:6" x14ac:dyDescent="0.25">
      <c r="A4065" s="1">
        <v>42674.180555555555</v>
      </c>
      <c r="B4065">
        <v>104.37</v>
      </c>
      <c r="C4065">
        <v>104.45</v>
      </c>
      <c r="D4065">
        <v>104.37</v>
      </c>
      <c r="E4065">
        <v>104.41</v>
      </c>
      <c r="F4065">
        <v>104.41</v>
      </c>
    </row>
    <row r="4066" spans="1:6" x14ac:dyDescent="0.25">
      <c r="A4066" s="1">
        <v>42674.184027777781</v>
      </c>
      <c r="B4066">
        <v>104.41</v>
      </c>
      <c r="C4066">
        <v>104.48</v>
      </c>
      <c r="D4066">
        <v>104.41</v>
      </c>
      <c r="E4066">
        <v>104.48</v>
      </c>
      <c r="F4066">
        <v>104.48</v>
      </c>
    </row>
    <row r="4067" spans="1:6" x14ac:dyDescent="0.25">
      <c r="A4067" s="1">
        <v>42674.1875</v>
      </c>
      <c r="B4067">
        <v>104.48</v>
      </c>
      <c r="C4067">
        <v>104.53</v>
      </c>
      <c r="D4067">
        <v>104.43</v>
      </c>
      <c r="E4067">
        <v>104.52</v>
      </c>
      <c r="F4067">
        <v>104.52</v>
      </c>
    </row>
    <row r="4068" spans="1:6" x14ac:dyDescent="0.25">
      <c r="A4068" s="1">
        <v>42674.190972222219</v>
      </c>
      <c r="B4068">
        <v>104.52</v>
      </c>
      <c r="C4068">
        <v>104.52</v>
      </c>
      <c r="D4068">
        <v>104.48</v>
      </c>
      <c r="E4068">
        <v>104.51</v>
      </c>
      <c r="F4068">
        <v>104.51</v>
      </c>
    </row>
    <row r="4069" spans="1:6" x14ac:dyDescent="0.25">
      <c r="A4069" s="1">
        <v>42674.194444444445</v>
      </c>
      <c r="B4069">
        <v>104.51</v>
      </c>
      <c r="C4069">
        <v>104.55</v>
      </c>
      <c r="D4069">
        <v>104.5</v>
      </c>
      <c r="E4069">
        <v>104.52</v>
      </c>
      <c r="F4069">
        <v>104.52</v>
      </c>
    </row>
    <row r="4070" spans="1:6" x14ac:dyDescent="0.25">
      <c r="A4070" s="1">
        <v>42674.197916666664</v>
      </c>
      <c r="B4070">
        <v>104.52</v>
      </c>
      <c r="C4070">
        <v>104.52</v>
      </c>
      <c r="D4070">
        <v>104.48</v>
      </c>
      <c r="E4070">
        <v>104.49</v>
      </c>
      <c r="F4070">
        <v>104.49</v>
      </c>
    </row>
    <row r="4071" spans="1:6" x14ac:dyDescent="0.25">
      <c r="A4071" s="1">
        <v>42674.201388888891</v>
      </c>
      <c r="B4071">
        <v>104.49</v>
      </c>
      <c r="C4071">
        <v>104.49</v>
      </c>
      <c r="D4071">
        <v>104.44</v>
      </c>
      <c r="E4071">
        <v>104.44</v>
      </c>
      <c r="F4071">
        <v>104.44</v>
      </c>
    </row>
    <row r="4072" spans="1:6" x14ac:dyDescent="0.25">
      <c r="A4072" s="1">
        <v>42674.204861111109</v>
      </c>
      <c r="B4072">
        <v>104.44</v>
      </c>
      <c r="C4072">
        <v>104.46</v>
      </c>
      <c r="D4072">
        <v>104.44</v>
      </c>
      <c r="E4072">
        <v>104.45</v>
      </c>
      <c r="F4072">
        <v>104.45</v>
      </c>
    </row>
    <row r="4073" spans="1:6" x14ac:dyDescent="0.25">
      <c r="A4073" s="1">
        <v>42674.208333333336</v>
      </c>
      <c r="B4073">
        <v>104.45</v>
      </c>
      <c r="C4073">
        <v>104.46</v>
      </c>
      <c r="D4073">
        <v>104.43</v>
      </c>
      <c r="E4073">
        <v>104.44</v>
      </c>
      <c r="F4073">
        <v>104.44</v>
      </c>
    </row>
    <row r="4074" spans="1:6" x14ac:dyDescent="0.25">
      <c r="A4074" s="1">
        <v>42674.211805555555</v>
      </c>
      <c r="B4074">
        <v>104.44</v>
      </c>
      <c r="C4074">
        <v>104.48</v>
      </c>
      <c r="D4074">
        <v>104.43</v>
      </c>
      <c r="E4074">
        <v>104.45</v>
      </c>
      <c r="F4074">
        <v>104.45</v>
      </c>
    </row>
    <row r="4075" spans="1:6" x14ac:dyDescent="0.25">
      <c r="A4075" s="1">
        <v>42674.215277777781</v>
      </c>
      <c r="B4075">
        <v>104.45</v>
      </c>
      <c r="C4075">
        <v>104.52</v>
      </c>
      <c r="D4075">
        <v>104.45</v>
      </c>
      <c r="E4075">
        <v>104.46</v>
      </c>
      <c r="F4075">
        <v>104.46</v>
      </c>
    </row>
    <row r="4076" spans="1:6" x14ac:dyDescent="0.25">
      <c r="A4076" s="1">
        <v>42674.21875</v>
      </c>
      <c r="B4076">
        <v>104.46</v>
      </c>
      <c r="C4076">
        <v>104.49</v>
      </c>
      <c r="D4076">
        <v>104.46</v>
      </c>
      <c r="E4076">
        <v>104.46</v>
      </c>
      <c r="F4076">
        <v>104.46</v>
      </c>
    </row>
    <row r="4077" spans="1:6" x14ac:dyDescent="0.25">
      <c r="A4077" s="1">
        <v>42674.222222222219</v>
      </c>
      <c r="B4077">
        <v>104.46</v>
      </c>
      <c r="C4077">
        <v>104.53</v>
      </c>
      <c r="D4077">
        <v>104.46</v>
      </c>
      <c r="E4077">
        <v>104.48</v>
      </c>
      <c r="F4077">
        <v>104.48</v>
      </c>
    </row>
    <row r="4078" spans="1:6" x14ac:dyDescent="0.25">
      <c r="A4078" s="1">
        <v>42674.225694444445</v>
      </c>
      <c r="B4078">
        <v>104.48</v>
      </c>
      <c r="C4078">
        <v>104.48</v>
      </c>
      <c r="D4078">
        <v>104.47</v>
      </c>
      <c r="E4078">
        <v>104.47</v>
      </c>
      <c r="F4078">
        <v>104.47</v>
      </c>
    </row>
    <row r="4079" spans="1:6" x14ac:dyDescent="0.25">
      <c r="A4079" s="1">
        <v>42674.229166666664</v>
      </c>
      <c r="B4079">
        <v>104.47</v>
      </c>
      <c r="C4079">
        <v>104.59</v>
      </c>
      <c r="D4079">
        <v>104.47</v>
      </c>
      <c r="E4079">
        <v>104.58</v>
      </c>
      <c r="F4079">
        <v>104.58</v>
      </c>
    </row>
    <row r="4080" spans="1:6" x14ac:dyDescent="0.25">
      <c r="A4080" s="1">
        <v>42674.232638888891</v>
      </c>
      <c r="B4080">
        <v>104.58</v>
      </c>
      <c r="C4080">
        <v>104.63</v>
      </c>
      <c r="D4080">
        <v>104.58</v>
      </c>
      <c r="E4080">
        <v>104.63</v>
      </c>
      <c r="F4080">
        <v>104.63</v>
      </c>
    </row>
    <row r="4081" spans="1:6" x14ac:dyDescent="0.25">
      <c r="A4081" s="1">
        <v>42674.236111111109</v>
      </c>
      <c r="B4081">
        <v>104.63</v>
      </c>
      <c r="C4081">
        <v>104.63</v>
      </c>
      <c r="D4081">
        <v>104.45</v>
      </c>
      <c r="E4081">
        <v>104.53</v>
      </c>
      <c r="F4081">
        <v>104.53</v>
      </c>
    </row>
    <row r="4082" spans="1:6" x14ac:dyDescent="0.25">
      <c r="A4082" s="1">
        <v>42674.239583333336</v>
      </c>
      <c r="B4082">
        <v>104.53</v>
      </c>
      <c r="C4082">
        <v>104.57</v>
      </c>
      <c r="D4082">
        <v>104.53</v>
      </c>
      <c r="E4082">
        <v>104.56</v>
      </c>
      <c r="F4082">
        <v>104.56</v>
      </c>
    </row>
    <row r="4083" spans="1:6" x14ac:dyDescent="0.25">
      <c r="A4083" s="1">
        <v>42674.243055555555</v>
      </c>
      <c r="B4083">
        <v>104.56</v>
      </c>
      <c r="C4083">
        <v>104.56</v>
      </c>
      <c r="D4083">
        <v>104.55</v>
      </c>
      <c r="E4083">
        <v>104.56</v>
      </c>
      <c r="F4083">
        <v>104.56</v>
      </c>
    </row>
    <row r="4084" spans="1:6" x14ac:dyDescent="0.25">
      <c r="A4084" s="1">
        <v>42674.246527777781</v>
      </c>
      <c r="B4084">
        <v>104.56</v>
      </c>
      <c r="C4084">
        <v>104.58</v>
      </c>
      <c r="D4084">
        <v>104.55</v>
      </c>
      <c r="E4084">
        <v>104.58</v>
      </c>
      <c r="F4084">
        <v>104.58</v>
      </c>
    </row>
    <row r="4085" spans="1:6" x14ac:dyDescent="0.25">
      <c r="A4085" s="1">
        <v>42674.25</v>
      </c>
      <c r="B4085">
        <v>104.58</v>
      </c>
      <c r="C4085">
        <v>104.67</v>
      </c>
      <c r="D4085">
        <v>104.56</v>
      </c>
      <c r="E4085">
        <v>104.66</v>
      </c>
      <c r="F4085">
        <v>104.66</v>
      </c>
    </row>
    <row r="4086" spans="1:6" x14ac:dyDescent="0.25">
      <c r="A4086" s="1">
        <v>42674.253472222219</v>
      </c>
      <c r="B4086">
        <v>104.66</v>
      </c>
      <c r="C4086">
        <v>104.67</v>
      </c>
      <c r="D4086">
        <v>104.61</v>
      </c>
      <c r="E4086">
        <v>104.63</v>
      </c>
      <c r="F4086">
        <v>104.63</v>
      </c>
    </row>
    <row r="4087" spans="1:6" x14ac:dyDescent="0.25">
      <c r="A4087" s="1">
        <v>42674.256944444445</v>
      </c>
      <c r="B4087">
        <v>104.63</v>
      </c>
      <c r="C4087">
        <v>104.63</v>
      </c>
      <c r="D4087">
        <v>104.58</v>
      </c>
      <c r="E4087">
        <v>104.62</v>
      </c>
      <c r="F4087">
        <v>104.62</v>
      </c>
    </row>
    <row r="4088" spans="1:6" x14ac:dyDescent="0.25">
      <c r="A4088" s="1">
        <v>42674.260416666664</v>
      </c>
      <c r="B4088">
        <v>104.62</v>
      </c>
      <c r="C4088">
        <v>104.64</v>
      </c>
      <c r="D4088">
        <v>104.61</v>
      </c>
      <c r="E4088">
        <v>104.62</v>
      </c>
      <c r="F4088">
        <v>104.62</v>
      </c>
    </row>
    <row r="4089" spans="1:6" x14ac:dyDescent="0.25">
      <c r="A4089" s="1">
        <v>42674.263888888891</v>
      </c>
      <c r="B4089">
        <v>104.62</v>
      </c>
      <c r="C4089">
        <v>104.62</v>
      </c>
      <c r="D4089">
        <v>104.59</v>
      </c>
      <c r="E4089">
        <v>104.59</v>
      </c>
      <c r="F4089">
        <v>104.59</v>
      </c>
    </row>
    <row r="4090" spans="1:6" x14ac:dyDescent="0.25">
      <c r="A4090" s="1">
        <v>42674.267361111109</v>
      </c>
      <c r="B4090">
        <v>104.59</v>
      </c>
      <c r="C4090">
        <v>104.66</v>
      </c>
      <c r="D4090">
        <v>104.59</v>
      </c>
      <c r="E4090">
        <v>104.65</v>
      </c>
      <c r="F4090">
        <v>104.65</v>
      </c>
    </row>
    <row r="4091" spans="1:6" x14ac:dyDescent="0.25">
      <c r="A4091" s="1">
        <v>42674.270833333336</v>
      </c>
      <c r="B4091">
        <v>104.65</v>
      </c>
      <c r="C4091">
        <v>104.68</v>
      </c>
      <c r="D4091">
        <v>104.62</v>
      </c>
      <c r="E4091">
        <v>104.62</v>
      </c>
      <c r="F4091">
        <v>104.62</v>
      </c>
    </row>
    <row r="4092" spans="1:6" x14ac:dyDescent="0.25">
      <c r="A4092" s="1">
        <v>42674.274305555555</v>
      </c>
      <c r="B4092">
        <v>104.62</v>
      </c>
      <c r="C4092">
        <v>104.66</v>
      </c>
      <c r="D4092">
        <v>104.61</v>
      </c>
      <c r="E4092">
        <v>104.63</v>
      </c>
      <c r="F4092">
        <v>104.63</v>
      </c>
    </row>
    <row r="4093" spans="1:6" x14ac:dyDescent="0.25">
      <c r="A4093" s="1">
        <v>42674.277777777781</v>
      </c>
      <c r="B4093">
        <v>104.63</v>
      </c>
      <c r="C4093">
        <v>104.65</v>
      </c>
      <c r="D4093">
        <v>104.63</v>
      </c>
      <c r="E4093">
        <v>104.65</v>
      </c>
      <c r="F4093">
        <v>104.65</v>
      </c>
    </row>
    <row r="4094" spans="1:6" x14ac:dyDescent="0.25">
      <c r="A4094" s="1">
        <v>42674.28125</v>
      </c>
      <c r="B4094">
        <v>104.65</v>
      </c>
      <c r="C4094">
        <v>104.66</v>
      </c>
      <c r="D4094">
        <v>104.64</v>
      </c>
      <c r="E4094">
        <v>104.66</v>
      </c>
      <c r="F4094">
        <v>104.66</v>
      </c>
    </row>
    <row r="4095" spans="1:6" x14ac:dyDescent="0.25">
      <c r="A4095" s="1">
        <v>42674.284722222219</v>
      </c>
      <c r="B4095">
        <v>104.66</v>
      </c>
      <c r="C4095">
        <v>104.67</v>
      </c>
      <c r="D4095">
        <v>104.64</v>
      </c>
      <c r="E4095">
        <v>104.64</v>
      </c>
      <c r="F4095">
        <v>104.64</v>
      </c>
    </row>
    <row r="4096" spans="1:6" x14ac:dyDescent="0.25">
      <c r="A4096" s="1">
        <v>42674.288194444445</v>
      </c>
      <c r="B4096">
        <v>104.64</v>
      </c>
      <c r="C4096">
        <v>104.64</v>
      </c>
      <c r="D4096">
        <v>104.62</v>
      </c>
      <c r="E4096">
        <v>104.62</v>
      </c>
      <c r="F4096">
        <v>104.62</v>
      </c>
    </row>
    <row r="4097" spans="1:6" x14ac:dyDescent="0.25">
      <c r="A4097" s="1">
        <v>42674.291666666664</v>
      </c>
      <c r="B4097">
        <v>104.62</v>
      </c>
      <c r="C4097">
        <v>104.63</v>
      </c>
      <c r="D4097">
        <v>104.61</v>
      </c>
      <c r="E4097">
        <v>104.62</v>
      </c>
      <c r="F4097">
        <v>104.62</v>
      </c>
    </row>
    <row r="4098" spans="1:6" x14ac:dyDescent="0.25">
      <c r="A4098" s="1">
        <v>42674.295138888891</v>
      </c>
      <c r="B4098">
        <v>104.62</v>
      </c>
      <c r="C4098">
        <v>104.64</v>
      </c>
      <c r="D4098">
        <v>104.62</v>
      </c>
      <c r="E4098">
        <v>104.64</v>
      </c>
      <c r="F4098">
        <v>104.64</v>
      </c>
    </row>
    <row r="4099" spans="1:6" x14ac:dyDescent="0.25">
      <c r="A4099" s="1">
        <v>42674.298611111109</v>
      </c>
      <c r="B4099">
        <v>104.64</v>
      </c>
      <c r="C4099">
        <v>104.68</v>
      </c>
      <c r="D4099">
        <v>104.64</v>
      </c>
      <c r="E4099">
        <v>104.66</v>
      </c>
      <c r="F4099">
        <v>104.66</v>
      </c>
    </row>
    <row r="4100" spans="1:6" x14ac:dyDescent="0.25">
      <c r="A4100" s="1">
        <v>42674.302083333336</v>
      </c>
      <c r="B4100">
        <v>104.66</v>
      </c>
      <c r="C4100">
        <v>104.67</v>
      </c>
      <c r="D4100">
        <v>104.66</v>
      </c>
      <c r="E4100">
        <v>104.66</v>
      </c>
      <c r="F4100">
        <v>104.66</v>
      </c>
    </row>
    <row r="4101" spans="1:6" x14ac:dyDescent="0.25">
      <c r="A4101" s="1">
        <v>42674.305555555555</v>
      </c>
      <c r="B4101">
        <v>104.66</v>
      </c>
      <c r="C4101">
        <v>104.66</v>
      </c>
      <c r="D4101">
        <v>104.65</v>
      </c>
      <c r="E4101">
        <v>104.65</v>
      </c>
      <c r="F4101">
        <v>104.65</v>
      </c>
    </row>
    <row r="4102" spans="1:6" x14ac:dyDescent="0.25">
      <c r="A4102" s="1">
        <v>42674.309027777781</v>
      </c>
      <c r="B4102">
        <v>104.65</v>
      </c>
      <c r="C4102">
        <v>104.65</v>
      </c>
      <c r="D4102">
        <v>104.63</v>
      </c>
      <c r="E4102">
        <v>104.65</v>
      </c>
      <c r="F4102">
        <v>104.65</v>
      </c>
    </row>
    <row r="4103" spans="1:6" x14ac:dyDescent="0.25">
      <c r="A4103" s="1">
        <v>42674.3125</v>
      </c>
      <c r="B4103">
        <v>104.65</v>
      </c>
      <c r="C4103">
        <v>104.67</v>
      </c>
      <c r="D4103">
        <v>104.64</v>
      </c>
      <c r="E4103">
        <v>104.65</v>
      </c>
      <c r="F4103">
        <v>104.65</v>
      </c>
    </row>
    <row r="4104" spans="1:6" x14ac:dyDescent="0.25">
      <c r="A4104" s="1">
        <v>42674.315972222219</v>
      </c>
      <c r="B4104">
        <v>104.65</v>
      </c>
      <c r="C4104">
        <v>104.65</v>
      </c>
      <c r="D4104">
        <v>104.63</v>
      </c>
      <c r="E4104">
        <v>104.65</v>
      </c>
      <c r="F4104">
        <v>104.65</v>
      </c>
    </row>
    <row r="4105" spans="1:6" x14ac:dyDescent="0.25">
      <c r="A4105" s="1">
        <v>42674.319444444445</v>
      </c>
      <c r="B4105">
        <v>104.65</v>
      </c>
      <c r="C4105">
        <v>104.65</v>
      </c>
      <c r="D4105">
        <v>104.62</v>
      </c>
      <c r="E4105">
        <v>104.62</v>
      </c>
      <c r="F4105">
        <v>104.62</v>
      </c>
    </row>
    <row r="4106" spans="1:6" x14ac:dyDescent="0.25">
      <c r="A4106" s="1">
        <v>42674.322916666664</v>
      </c>
      <c r="B4106">
        <v>104.62</v>
      </c>
      <c r="C4106">
        <v>104.64</v>
      </c>
      <c r="D4106">
        <v>104.62</v>
      </c>
      <c r="E4106">
        <v>104.63</v>
      </c>
      <c r="F4106">
        <v>104.63</v>
      </c>
    </row>
    <row r="4107" spans="1:6" x14ac:dyDescent="0.25">
      <c r="A4107" s="1">
        <v>42674.326388888891</v>
      </c>
      <c r="B4107">
        <v>104.63</v>
      </c>
      <c r="C4107">
        <v>104.63</v>
      </c>
      <c r="D4107">
        <v>104.57</v>
      </c>
      <c r="E4107">
        <v>104.57</v>
      </c>
      <c r="F4107">
        <v>104.57</v>
      </c>
    </row>
    <row r="4108" spans="1:6" x14ac:dyDescent="0.25">
      <c r="A4108" s="1">
        <v>42674.329861111109</v>
      </c>
      <c r="B4108">
        <v>104.57</v>
      </c>
      <c r="C4108">
        <v>104.6</v>
      </c>
      <c r="D4108">
        <v>104.56</v>
      </c>
      <c r="E4108">
        <v>104.57</v>
      </c>
      <c r="F4108">
        <v>104.57</v>
      </c>
    </row>
    <row r="4109" spans="1:6" x14ac:dyDescent="0.25">
      <c r="A4109" s="1">
        <v>42674.333333333336</v>
      </c>
      <c r="B4109">
        <v>104.57</v>
      </c>
      <c r="C4109">
        <v>104.58</v>
      </c>
      <c r="D4109">
        <v>104.54</v>
      </c>
      <c r="E4109">
        <v>104.55</v>
      </c>
      <c r="F4109">
        <v>104.55</v>
      </c>
    </row>
    <row r="4110" spans="1:6" x14ac:dyDescent="0.25">
      <c r="A4110" s="1">
        <v>42674.336805555555</v>
      </c>
      <c r="B4110">
        <v>104.55</v>
      </c>
      <c r="C4110">
        <v>104.62</v>
      </c>
      <c r="D4110">
        <v>104.53</v>
      </c>
      <c r="E4110">
        <v>104.6</v>
      </c>
      <c r="F4110">
        <v>104.6</v>
      </c>
    </row>
    <row r="4111" spans="1:6" x14ac:dyDescent="0.25">
      <c r="A4111" s="1">
        <v>42674.340277777781</v>
      </c>
      <c r="B4111">
        <v>104.6</v>
      </c>
      <c r="C4111">
        <v>104.66</v>
      </c>
      <c r="D4111">
        <v>104.59</v>
      </c>
      <c r="E4111">
        <v>104.64</v>
      </c>
      <c r="F4111">
        <v>104.64</v>
      </c>
    </row>
    <row r="4112" spans="1:6" x14ac:dyDescent="0.25">
      <c r="A4112" s="1">
        <v>42674.34375</v>
      </c>
      <c r="B4112">
        <v>104.64</v>
      </c>
      <c r="C4112">
        <v>104.7</v>
      </c>
      <c r="D4112">
        <v>104.64</v>
      </c>
      <c r="E4112">
        <v>104.68</v>
      </c>
      <c r="F4112">
        <v>104.68</v>
      </c>
    </row>
    <row r="4113" spans="1:6" x14ac:dyDescent="0.25">
      <c r="A4113" s="1">
        <v>42674.347222222219</v>
      </c>
      <c r="B4113">
        <v>104.68</v>
      </c>
      <c r="C4113">
        <v>104.76</v>
      </c>
      <c r="D4113">
        <v>104.68</v>
      </c>
      <c r="E4113">
        <v>104.75</v>
      </c>
      <c r="F4113">
        <v>104.75</v>
      </c>
    </row>
    <row r="4114" spans="1:6" x14ac:dyDescent="0.25">
      <c r="A4114" s="1">
        <v>42674.350694444445</v>
      </c>
      <c r="B4114">
        <v>104.75</v>
      </c>
      <c r="C4114">
        <v>104.84</v>
      </c>
      <c r="D4114">
        <v>104.74</v>
      </c>
      <c r="E4114">
        <v>104.83</v>
      </c>
      <c r="F4114">
        <v>104.83</v>
      </c>
    </row>
    <row r="4115" spans="1:6" x14ac:dyDescent="0.25">
      <c r="A4115" s="1">
        <v>42674.354166666664</v>
      </c>
      <c r="B4115">
        <v>104.83</v>
      </c>
      <c r="C4115">
        <v>104.89</v>
      </c>
      <c r="D4115">
        <v>104.82</v>
      </c>
      <c r="E4115">
        <v>104.87</v>
      </c>
      <c r="F4115">
        <v>104.87</v>
      </c>
    </row>
    <row r="4116" spans="1:6" x14ac:dyDescent="0.25">
      <c r="A4116" s="1">
        <v>42674.357638888891</v>
      </c>
      <c r="B4116">
        <v>104.87</v>
      </c>
      <c r="C4116">
        <v>104.88</v>
      </c>
      <c r="D4116">
        <v>104.83</v>
      </c>
      <c r="E4116">
        <v>104.84</v>
      </c>
      <c r="F4116">
        <v>104.84</v>
      </c>
    </row>
    <row r="4117" spans="1:6" x14ac:dyDescent="0.25">
      <c r="A4117" s="1">
        <v>42674.361111111109</v>
      </c>
      <c r="B4117">
        <v>104.84</v>
      </c>
      <c r="C4117">
        <v>104.87</v>
      </c>
      <c r="D4117">
        <v>104.82</v>
      </c>
      <c r="E4117">
        <v>104.86</v>
      </c>
      <c r="F4117">
        <v>104.86</v>
      </c>
    </row>
    <row r="4118" spans="1:6" x14ac:dyDescent="0.25">
      <c r="A4118" s="1">
        <v>42674.364583333336</v>
      </c>
      <c r="B4118">
        <v>104.86</v>
      </c>
      <c r="C4118">
        <v>104.94</v>
      </c>
      <c r="D4118">
        <v>104.85</v>
      </c>
      <c r="E4118">
        <v>104.87</v>
      </c>
      <c r="F4118">
        <v>104.87</v>
      </c>
    </row>
    <row r="4119" spans="1:6" x14ac:dyDescent="0.25">
      <c r="A4119" s="1">
        <v>42674.368055555555</v>
      </c>
      <c r="B4119">
        <v>104.87</v>
      </c>
      <c r="C4119">
        <v>104.89</v>
      </c>
      <c r="D4119">
        <v>104.8</v>
      </c>
      <c r="E4119">
        <v>104.8</v>
      </c>
      <c r="F4119">
        <v>104.8</v>
      </c>
    </row>
    <row r="4120" spans="1:6" x14ac:dyDescent="0.25">
      <c r="A4120" s="1">
        <v>42674.371527777781</v>
      </c>
      <c r="B4120">
        <v>104.8</v>
      </c>
      <c r="C4120">
        <v>104.85</v>
      </c>
      <c r="D4120">
        <v>104.76</v>
      </c>
      <c r="E4120">
        <v>104.79</v>
      </c>
      <c r="F4120">
        <v>104.79</v>
      </c>
    </row>
    <row r="4121" spans="1:6" x14ac:dyDescent="0.25">
      <c r="A4121" s="1">
        <v>42675.166666666664</v>
      </c>
      <c r="B4121">
        <v>104.88</v>
      </c>
      <c r="C4121">
        <v>104.89</v>
      </c>
      <c r="D4121">
        <v>104.85</v>
      </c>
      <c r="E4121">
        <v>104.87</v>
      </c>
      <c r="F4121">
        <v>104.87</v>
      </c>
    </row>
    <row r="4122" spans="1:6" x14ac:dyDescent="0.25">
      <c r="A4122" s="1">
        <v>42675.170138888891</v>
      </c>
      <c r="B4122">
        <v>104.87</v>
      </c>
      <c r="C4122">
        <v>104.87</v>
      </c>
      <c r="D4122">
        <v>104.85</v>
      </c>
      <c r="E4122">
        <v>104.86</v>
      </c>
      <c r="F4122">
        <v>104.86</v>
      </c>
    </row>
    <row r="4123" spans="1:6" x14ac:dyDescent="0.25">
      <c r="A4123" s="1">
        <v>42675.173611111109</v>
      </c>
      <c r="B4123">
        <v>104.86</v>
      </c>
      <c r="C4123">
        <v>104.86</v>
      </c>
      <c r="D4123">
        <v>104.83</v>
      </c>
      <c r="E4123">
        <v>104.83</v>
      </c>
      <c r="F4123">
        <v>104.83</v>
      </c>
    </row>
    <row r="4124" spans="1:6" x14ac:dyDescent="0.25">
      <c r="A4124" s="1">
        <v>42675.177083333336</v>
      </c>
      <c r="B4124">
        <v>104.83</v>
      </c>
      <c r="C4124">
        <v>104.86</v>
      </c>
      <c r="D4124">
        <v>104.8</v>
      </c>
      <c r="E4124">
        <v>104.84</v>
      </c>
      <c r="F4124">
        <v>104.84</v>
      </c>
    </row>
    <row r="4125" spans="1:6" x14ac:dyDescent="0.25">
      <c r="A4125" s="1">
        <v>42675.180555555555</v>
      </c>
      <c r="B4125">
        <v>104.84</v>
      </c>
      <c r="C4125">
        <v>104.84</v>
      </c>
      <c r="D4125">
        <v>104.8</v>
      </c>
      <c r="E4125">
        <v>104.81</v>
      </c>
      <c r="F4125">
        <v>104.81</v>
      </c>
    </row>
    <row r="4126" spans="1:6" x14ac:dyDescent="0.25">
      <c r="A4126" s="1">
        <v>42675.184027777781</v>
      </c>
      <c r="B4126">
        <v>104.81</v>
      </c>
      <c r="C4126">
        <v>104.81</v>
      </c>
      <c r="D4126">
        <v>104.8</v>
      </c>
      <c r="E4126">
        <v>104.81</v>
      </c>
      <c r="F4126">
        <v>104.81</v>
      </c>
    </row>
    <row r="4127" spans="1:6" x14ac:dyDescent="0.25">
      <c r="A4127" s="1">
        <v>42675.1875</v>
      </c>
      <c r="B4127">
        <v>104.81</v>
      </c>
      <c r="C4127">
        <v>104.84</v>
      </c>
      <c r="D4127">
        <v>104.79</v>
      </c>
      <c r="E4127">
        <v>104.84</v>
      </c>
      <c r="F4127">
        <v>104.84</v>
      </c>
    </row>
    <row r="4128" spans="1:6" x14ac:dyDescent="0.25">
      <c r="A4128" s="1">
        <v>42675.190972222219</v>
      </c>
      <c r="B4128">
        <v>104.84</v>
      </c>
      <c r="C4128">
        <v>104.84</v>
      </c>
      <c r="D4128">
        <v>104.79</v>
      </c>
      <c r="E4128">
        <v>104.8</v>
      </c>
      <c r="F4128">
        <v>104.8</v>
      </c>
    </row>
    <row r="4129" spans="1:6" x14ac:dyDescent="0.25">
      <c r="A4129" s="1">
        <v>42675.194444444445</v>
      </c>
      <c r="B4129">
        <v>104.8</v>
      </c>
      <c r="C4129">
        <v>104.83</v>
      </c>
      <c r="D4129">
        <v>104.8</v>
      </c>
      <c r="E4129">
        <v>104.82</v>
      </c>
      <c r="F4129">
        <v>104.82</v>
      </c>
    </row>
    <row r="4130" spans="1:6" x14ac:dyDescent="0.25">
      <c r="A4130" s="1">
        <v>42675.197916666664</v>
      </c>
      <c r="B4130">
        <v>104.82</v>
      </c>
      <c r="C4130">
        <v>104.84</v>
      </c>
      <c r="D4130">
        <v>104.78</v>
      </c>
      <c r="E4130">
        <v>104.82</v>
      </c>
      <c r="F4130">
        <v>104.82</v>
      </c>
    </row>
    <row r="4131" spans="1:6" x14ac:dyDescent="0.25">
      <c r="A4131" s="1">
        <v>42675.201388888891</v>
      </c>
      <c r="B4131">
        <v>104.82</v>
      </c>
      <c r="C4131">
        <v>104.82</v>
      </c>
      <c r="D4131">
        <v>104.81</v>
      </c>
      <c r="E4131">
        <v>104.82</v>
      </c>
      <c r="F4131">
        <v>104.82</v>
      </c>
    </row>
    <row r="4132" spans="1:6" x14ac:dyDescent="0.25">
      <c r="A4132" s="1">
        <v>42675.204861111109</v>
      </c>
      <c r="B4132">
        <v>104.82</v>
      </c>
      <c r="C4132">
        <v>104.83</v>
      </c>
      <c r="D4132">
        <v>104.81</v>
      </c>
      <c r="E4132">
        <v>104.83</v>
      </c>
      <c r="F4132">
        <v>104.83</v>
      </c>
    </row>
    <row r="4133" spans="1:6" x14ac:dyDescent="0.25">
      <c r="A4133" s="1">
        <v>42675.208333333336</v>
      </c>
      <c r="B4133">
        <v>104.83</v>
      </c>
      <c r="C4133">
        <v>104.83</v>
      </c>
      <c r="D4133">
        <v>104.82</v>
      </c>
      <c r="E4133">
        <v>104.83</v>
      </c>
      <c r="F4133">
        <v>104.83</v>
      </c>
    </row>
    <row r="4134" spans="1:6" x14ac:dyDescent="0.25">
      <c r="A4134" s="1">
        <v>42675.211805555555</v>
      </c>
      <c r="B4134">
        <v>104.83</v>
      </c>
      <c r="C4134">
        <v>104.83</v>
      </c>
      <c r="D4134">
        <v>104.82</v>
      </c>
      <c r="E4134">
        <v>104.83</v>
      </c>
      <c r="F4134">
        <v>104.83</v>
      </c>
    </row>
    <row r="4135" spans="1:6" x14ac:dyDescent="0.25">
      <c r="A4135" s="1">
        <v>42675.215277777781</v>
      </c>
      <c r="B4135">
        <v>104.83</v>
      </c>
      <c r="C4135">
        <v>104.83</v>
      </c>
      <c r="D4135">
        <v>104.82</v>
      </c>
      <c r="E4135">
        <v>104.82</v>
      </c>
      <c r="F4135">
        <v>104.82</v>
      </c>
    </row>
    <row r="4136" spans="1:6" x14ac:dyDescent="0.25">
      <c r="A4136" s="1">
        <v>42675.21875</v>
      </c>
      <c r="B4136">
        <v>104.82</v>
      </c>
      <c r="C4136">
        <v>104.83</v>
      </c>
      <c r="D4136">
        <v>104.82</v>
      </c>
      <c r="E4136">
        <v>104.83</v>
      </c>
      <c r="F4136">
        <v>104.83</v>
      </c>
    </row>
    <row r="4137" spans="1:6" x14ac:dyDescent="0.25">
      <c r="A4137" s="1">
        <v>42675.222222222219</v>
      </c>
      <c r="B4137">
        <v>104.83</v>
      </c>
      <c r="C4137">
        <v>104.84</v>
      </c>
      <c r="D4137">
        <v>104.82</v>
      </c>
      <c r="E4137">
        <v>104.84</v>
      </c>
      <c r="F4137">
        <v>104.84</v>
      </c>
    </row>
    <row r="4138" spans="1:6" x14ac:dyDescent="0.25">
      <c r="A4138" s="1">
        <v>42675.225694444445</v>
      </c>
      <c r="B4138">
        <v>104.84</v>
      </c>
      <c r="C4138">
        <v>104.84</v>
      </c>
      <c r="D4138">
        <v>104.82</v>
      </c>
      <c r="E4138">
        <v>104.82</v>
      </c>
      <c r="F4138">
        <v>104.82</v>
      </c>
    </row>
    <row r="4139" spans="1:6" x14ac:dyDescent="0.25">
      <c r="A4139" s="1">
        <v>42675.229166666664</v>
      </c>
      <c r="B4139">
        <v>104.82</v>
      </c>
      <c r="C4139">
        <v>104.82</v>
      </c>
      <c r="D4139">
        <v>104.81</v>
      </c>
      <c r="E4139">
        <v>104.81</v>
      </c>
      <c r="F4139">
        <v>104.81</v>
      </c>
    </row>
    <row r="4140" spans="1:6" x14ac:dyDescent="0.25">
      <c r="A4140" s="1">
        <v>42675.232638888891</v>
      </c>
      <c r="B4140">
        <v>104.81</v>
      </c>
      <c r="C4140">
        <v>104.82</v>
      </c>
      <c r="D4140">
        <v>104.81</v>
      </c>
      <c r="E4140">
        <v>104.81</v>
      </c>
      <c r="F4140">
        <v>104.81</v>
      </c>
    </row>
    <row r="4141" spans="1:6" x14ac:dyDescent="0.25">
      <c r="A4141" s="1">
        <v>42675.236111111109</v>
      </c>
      <c r="B4141">
        <v>104.81</v>
      </c>
      <c r="C4141">
        <v>104.82</v>
      </c>
      <c r="D4141">
        <v>104.79</v>
      </c>
      <c r="E4141">
        <v>104.8</v>
      </c>
      <c r="F4141">
        <v>104.8</v>
      </c>
    </row>
    <row r="4142" spans="1:6" x14ac:dyDescent="0.25">
      <c r="A4142" s="1">
        <v>42675.239583333336</v>
      </c>
      <c r="B4142">
        <v>104.8</v>
      </c>
      <c r="C4142">
        <v>104.8</v>
      </c>
      <c r="D4142">
        <v>104.77</v>
      </c>
      <c r="E4142">
        <v>104.77</v>
      </c>
      <c r="F4142">
        <v>104.77</v>
      </c>
    </row>
    <row r="4143" spans="1:6" x14ac:dyDescent="0.25">
      <c r="A4143" s="1">
        <v>42675.243055555555</v>
      </c>
      <c r="B4143">
        <v>104.77</v>
      </c>
      <c r="C4143">
        <v>104.78</v>
      </c>
      <c r="D4143">
        <v>104.74</v>
      </c>
      <c r="E4143">
        <v>104.76</v>
      </c>
      <c r="F4143">
        <v>104.76</v>
      </c>
    </row>
    <row r="4144" spans="1:6" x14ac:dyDescent="0.25">
      <c r="A4144" s="1">
        <v>42675.246527777781</v>
      </c>
      <c r="B4144">
        <v>104.76</v>
      </c>
      <c r="C4144">
        <v>104.78</v>
      </c>
      <c r="D4144">
        <v>104.76</v>
      </c>
      <c r="E4144">
        <v>104.78</v>
      </c>
      <c r="F4144">
        <v>104.78</v>
      </c>
    </row>
    <row r="4145" spans="1:6" x14ac:dyDescent="0.25">
      <c r="A4145" s="1">
        <v>42675.25</v>
      </c>
      <c r="B4145">
        <v>104.78</v>
      </c>
      <c r="C4145">
        <v>104.8</v>
      </c>
      <c r="D4145">
        <v>104.78</v>
      </c>
      <c r="E4145">
        <v>104.78</v>
      </c>
      <c r="F4145">
        <v>104.78</v>
      </c>
    </row>
    <row r="4146" spans="1:6" x14ac:dyDescent="0.25">
      <c r="A4146" s="1">
        <v>42675.253472222219</v>
      </c>
      <c r="B4146">
        <v>104.78</v>
      </c>
      <c r="C4146">
        <v>104.79</v>
      </c>
      <c r="D4146">
        <v>104.78</v>
      </c>
      <c r="E4146">
        <v>104.78</v>
      </c>
      <c r="F4146">
        <v>104.78</v>
      </c>
    </row>
    <row r="4147" spans="1:6" x14ac:dyDescent="0.25">
      <c r="A4147" s="1">
        <v>42675.256944444445</v>
      </c>
      <c r="B4147">
        <v>104.78</v>
      </c>
      <c r="C4147">
        <v>104.79</v>
      </c>
      <c r="D4147">
        <v>104.78</v>
      </c>
      <c r="E4147">
        <v>104.79</v>
      </c>
      <c r="F4147">
        <v>104.79</v>
      </c>
    </row>
    <row r="4148" spans="1:6" x14ac:dyDescent="0.25">
      <c r="A4148" s="1">
        <v>42675.260416666664</v>
      </c>
      <c r="B4148">
        <v>104.79</v>
      </c>
      <c r="C4148">
        <v>104.82</v>
      </c>
      <c r="D4148">
        <v>104.79</v>
      </c>
      <c r="E4148">
        <v>104.81</v>
      </c>
      <c r="F4148">
        <v>104.81</v>
      </c>
    </row>
    <row r="4149" spans="1:6" x14ac:dyDescent="0.25">
      <c r="A4149" s="1">
        <v>42675.263888888891</v>
      </c>
      <c r="B4149">
        <v>104.81</v>
      </c>
      <c r="C4149">
        <v>104.82</v>
      </c>
      <c r="D4149">
        <v>104.8</v>
      </c>
      <c r="E4149">
        <v>104.81</v>
      </c>
      <c r="F4149">
        <v>104.81</v>
      </c>
    </row>
    <row r="4150" spans="1:6" x14ac:dyDescent="0.25">
      <c r="A4150" s="1">
        <v>42675.267361111109</v>
      </c>
      <c r="B4150">
        <v>104.81</v>
      </c>
      <c r="C4150">
        <v>104.82</v>
      </c>
      <c r="D4150">
        <v>104.81</v>
      </c>
      <c r="E4150">
        <v>104.81</v>
      </c>
      <c r="F4150">
        <v>104.81</v>
      </c>
    </row>
    <row r="4151" spans="1:6" x14ac:dyDescent="0.25">
      <c r="A4151" s="1">
        <v>42675.270833333336</v>
      </c>
      <c r="B4151">
        <v>104.81</v>
      </c>
      <c r="C4151">
        <v>104.82</v>
      </c>
      <c r="D4151">
        <v>104.81</v>
      </c>
      <c r="E4151">
        <v>104.81</v>
      </c>
      <c r="F4151">
        <v>104.81</v>
      </c>
    </row>
    <row r="4152" spans="1:6" x14ac:dyDescent="0.25">
      <c r="A4152" s="1">
        <v>42675.274305555555</v>
      </c>
      <c r="B4152">
        <v>104.81</v>
      </c>
      <c r="C4152">
        <v>104.81</v>
      </c>
      <c r="D4152">
        <v>104.8</v>
      </c>
      <c r="E4152">
        <v>104.81</v>
      </c>
      <c r="F4152">
        <v>104.81</v>
      </c>
    </row>
    <row r="4153" spans="1:6" x14ac:dyDescent="0.25">
      <c r="A4153" s="1">
        <v>42675.277777777781</v>
      </c>
      <c r="B4153">
        <v>104.81</v>
      </c>
      <c r="C4153">
        <v>104.82</v>
      </c>
      <c r="D4153">
        <v>104.81</v>
      </c>
      <c r="E4153">
        <v>104.82</v>
      </c>
      <c r="F4153">
        <v>104.82</v>
      </c>
    </row>
    <row r="4154" spans="1:6" x14ac:dyDescent="0.25">
      <c r="A4154" s="1">
        <v>42675.28125</v>
      </c>
      <c r="B4154">
        <v>104.82</v>
      </c>
      <c r="C4154">
        <v>104.85</v>
      </c>
      <c r="D4154">
        <v>104.81</v>
      </c>
      <c r="E4154">
        <v>104.85</v>
      </c>
      <c r="F4154">
        <v>104.85</v>
      </c>
    </row>
    <row r="4155" spans="1:6" x14ac:dyDescent="0.25">
      <c r="A4155" s="1">
        <v>42675.284722222219</v>
      </c>
      <c r="B4155">
        <v>104.85</v>
      </c>
      <c r="C4155">
        <v>104.86</v>
      </c>
      <c r="D4155">
        <v>104.84</v>
      </c>
      <c r="E4155">
        <v>104.85</v>
      </c>
      <c r="F4155">
        <v>104.85</v>
      </c>
    </row>
    <row r="4156" spans="1:6" x14ac:dyDescent="0.25">
      <c r="A4156" s="1">
        <v>42675.288194444445</v>
      </c>
      <c r="B4156">
        <v>104.85</v>
      </c>
      <c r="C4156">
        <v>104.85</v>
      </c>
      <c r="D4156">
        <v>104.84</v>
      </c>
      <c r="E4156">
        <v>104.85</v>
      </c>
      <c r="F4156">
        <v>104.85</v>
      </c>
    </row>
    <row r="4157" spans="1:6" x14ac:dyDescent="0.25">
      <c r="A4157" s="1">
        <v>42675.291666666664</v>
      </c>
      <c r="B4157">
        <v>104.85</v>
      </c>
      <c r="C4157">
        <v>104.85</v>
      </c>
      <c r="D4157">
        <v>104.84</v>
      </c>
      <c r="E4157">
        <v>104.85</v>
      </c>
      <c r="F4157">
        <v>104.85</v>
      </c>
    </row>
    <row r="4158" spans="1:6" x14ac:dyDescent="0.25">
      <c r="A4158" s="1">
        <v>42675.295138888891</v>
      </c>
      <c r="B4158">
        <v>104.85</v>
      </c>
      <c r="C4158">
        <v>104.85</v>
      </c>
      <c r="D4158">
        <v>104.83</v>
      </c>
      <c r="E4158">
        <v>104.85</v>
      </c>
      <c r="F4158">
        <v>104.85</v>
      </c>
    </row>
    <row r="4159" spans="1:6" x14ac:dyDescent="0.25">
      <c r="A4159" s="1">
        <v>42675.298611111109</v>
      </c>
      <c r="B4159">
        <v>104.85</v>
      </c>
      <c r="C4159">
        <v>104.85</v>
      </c>
      <c r="D4159">
        <v>104.84</v>
      </c>
      <c r="E4159">
        <v>104.85</v>
      </c>
      <c r="F4159">
        <v>104.85</v>
      </c>
    </row>
    <row r="4160" spans="1:6" x14ac:dyDescent="0.25">
      <c r="A4160" s="1">
        <v>42675.302083333336</v>
      </c>
      <c r="B4160">
        <v>104.85</v>
      </c>
      <c r="C4160">
        <v>104.86</v>
      </c>
      <c r="D4160">
        <v>104.84</v>
      </c>
      <c r="E4160">
        <v>104.86</v>
      </c>
      <c r="F4160">
        <v>104.86</v>
      </c>
    </row>
    <row r="4161" spans="1:6" x14ac:dyDescent="0.25">
      <c r="A4161" s="1">
        <v>42675.305555555555</v>
      </c>
      <c r="B4161">
        <v>104.86</v>
      </c>
      <c r="C4161">
        <v>104.91</v>
      </c>
      <c r="D4161">
        <v>104.86</v>
      </c>
      <c r="E4161">
        <v>104.88</v>
      </c>
      <c r="F4161">
        <v>104.88</v>
      </c>
    </row>
    <row r="4162" spans="1:6" x14ac:dyDescent="0.25">
      <c r="A4162" s="1">
        <v>42675.309027777781</v>
      </c>
      <c r="B4162">
        <v>104.88</v>
      </c>
      <c r="C4162">
        <v>104.88</v>
      </c>
      <c r="D4162">
        <v>104.86</v>
      </c>
      <c r="E4162">
        <v>104.87</v>
      </c>
      <c r="F4162">
        <v>104.87</v>
      </c>
    </row>
    <row r="4163" spans="1:6" x14ac:dyDescent="0.25">
      <c r="A4163" s="1">
        <v>42675.3125</v>
      </c>
      <c r="B4163">
        <v>104.87</v>
      </c>
      <c r="C4163">
        <v>104.88</v>
      </c>
      <c r="D4163">
        <v>104.85</v>
      </c>
      <c r="E4163">
        <v>104.86</v>
      </c>
      <c r="F4163">
        <v>104.86</v>
      </c>
    </row>
    <row r="4164" spans="1:6" x14ac:dyDescent="0.25">
      <c r="A4164" s="1">
        <v>42675.315972222219</v>
      </c>
      <c r="B4164">
        <v>104.86</v>
      </c>
      <c r="C4164">
        <v>104.86</v>
      </c>
      <c r="D4164">
        <v>104.83</v>
      </c>
      <c r="E4164">
        <v>104.83</v>
      </c>
      <c r="F4164">
        <v>104.83</v>
      </c>
    </row>
    <row r="4165" spans="1:6" x14ac:dyDescent="0.25">
      <c r="A4165" s="1">
        <v>42675.319444444445</v>
      </c>
      <c r="B4165">
        <v>104.83</v>
      </c>
      <c r="C4165">
        <v>104.84</v>
      </c>
      <c r="D4165">
        <v>104.83</v>
      </c>
      <c r="E4165">
        <v>104.84</v>
      </c>
      <c r="F4165">
        <v>104.84</v>
      </c>
    </row>
    <row r="4166" spans="1:6" x14ac:dyDescent="0.25">
      <c r="A4166" s="1">
        <v>42675.322916666664</v>
      </c>
      <c r="B4166">
        <v>104.84</v>
      </c>
      <c r="C4166">
        <v>104.84</v>
      </c>
      <c r="D4166">
        <v>104.83</v>
      </c>
      <c r="E4166">
        <v>104.84</v>
      </c>
      <c r="F4166">
        <v>104.84</v>
      </c>
    </row>
    <row r="4167" spans="1:6" x14ac:dyDescent="0.25">
      <c r="A4167" s="1">
        <v>42675.326388888891</v>
      </c>
      <c r="B4167">
        <v>104.84</v>
      </c>
      <c r="C4167">
        <v>104.84</v>
      </c>
      <c r="D4167">
        <v>104.81</v>
      </c>
      <c r="E4167">
        <v>104.81</v>
      </c>
      <c r="F4167">
        <v>104.81</v>
      </c>
    </row>
    <row r="4168" spans="1:6" x14ac:dyDescent="0.25">
      <c r="A4168" s="1">
        <v>42675.329861111109</v>
      </c>
      <c r="B4168">
        <v>104.81</v>
      </c>
      <c r="C4168">
        <v>104.84</v>
      </c>
      <c r="D4168">
        <v>104.8</v>
      </c>
      <c r="E4168">
        <v>104.84</v>
      </c>
      <c r="F4168">
        <v>104.84</v>
      </c>
    </row>
    <row r="4169" spans="1:6" x14ac:dyDescent="0.25">
      <c r="A4169" s="1">
        <v>42675.333333333336</v>
      </c>
      <c r="B4169">
        <v>104.84</v>
      </c>
      <c r="C4169">
        <v>104.86</v>
      </c>
      <c r="D4169">
        <v>104.79</v>
      </c>
      <c r="E4169">
        <v>104.8</v>
      </c>
      <c r="F4169">
        <v>104.8</v>
      </c>
    </row>
    <row r="4170" spans="1:6" x14ac:dyDescent="0.25">
      <c r="A4170" s="1">
        <v>42675.336805555555</v>
      </c>
      <c r="B4170">
        <v>104.8</v>
      </c>
      <c r="C4170">
        <v>104.8</v>
      </c>
      <c r="D4170">
        <v>104.73</v>
      </c>
      <c r="E4170">
        <v>104.75</v>
      </c>
      <c r="F4170">
        <v>104.75</v>
      </c>
    </row>
    <row r="4171" spans="1:6" x14ac:dyDescent="0.25">
      <c r="A4171" s="1">
        <v>42675.340277777781</v>
      </c>
      <c r="B4171">
        <v>104.75</v>
      </c>
      <c r="C4171">
        <v>104.76</v>
      </c>
      <c r="D4171">
        <v>104.73</v>
      </c>
      <c r="E4171">
        <v>104.74</v>
      </c>
      <c r="F4171">
        <v>104.74</v>
      </c>
    </row>
    <row r="4172" spans="1:6" x14ac:dyDescent="0.25">
      <c r="A4172" s="1">
        <v>42675.34375</v>
      </c>
      <c r="B4172">
        <v>104.74</v>
      </c>
      <c r="C4172">
        <v>104.77</v>
      </c>
      <c r="D4172">
        <v>104.7</v>
      </c>
      <c r="E4172">
        <v>104.77</v>
      </c>
      <c r="F4172">
        <v>104.77</v>
      </c>
    </row>
    <row r="4173" spans="1:6" x14ac:dyDescent="0.25">
      <c r="A4173" s="1">
        <v>42675.347222222219</v>
      </c>
      <c r="B4173">
        <v>104.77</v>
      </c>
      <c r="C4173">
        <v>104.77</v>
      </c>
      <c r="D4173">
        <v>104.75</v>
      </c>
      <c r="E4173">
        <v>104.75</v>
      </c>
      <c r="F4173">
        <v>104.75</v>
      </c>
    </row>
    <row r="4174" spans="1:6" x14ac:dyDescent="0.25">
      <c r="A4174" s="1">
        <v>42675.350694444445</v>
      </c>
      <c r="B4174">
        <v>104.75</v>
      </c>
      <c r="C4174">
        <v>104.77</v>
      </c>
      <c r="D4174">
        <v>104.75</v>
      </c>
      <c r="E4174">
        <v>104.76</v>
      </c>
      <c r="F4174">
        <v>104.76</v>
      </c>
    </row>
    <row r="4175" spans="1:6" x14ac:dyDescent="0.25">
      <c r="A4175" s="1">
        <v>42675.354166666664</v>
      </c>
      <c r="B4175">
        <v>104.76</v>
      </c>
      <c r="C4175">
        <v>104.77</v>
      </c>
      <c r="D4175">
        <v>104.71</v>
      </c>
      <c r="E4175">
        <v>104.73</v>
      </c>
      <c r="F4175">
        <v>104.73</v>
      </c>
    </row>
    <row r="4176" spans="1:6" x14ac:dyDescent="0.25">
      <c r="A4176" s="1">
        <v>42675.357638888891</v>
      </c>
      <c r="B4176">
        <v>104.73</v>
      </c>
      <c r="C4176">
        <v>104.74</v>
      </c>
      <c r="D4176">
        <v>104.67</v>
      </c>
      <c r="E4176">
        <v>104.7</v>
      </c>
      <c r="F4176">
        <v>104.7</v>
      </c>
    </row>
    <row r="4177" spans="1:6" x14ac:dyDescent="0.25">
      <c r="A4177" s="1">
        <v>42675.361111111109</v>
      </c>
      <c r="B4177">
        <v>104.7</v>
      </c>
      <c r="C4177">
        <v>104.79</v>
      </c>
      <c r="D4177">
        <v>104.7</v>
      </c>
      <c r="E4177">
        <v>104.76</v>
      </c>
      <c r="F4177">
        <v>104.76</v>
      </c>
    </row>
    <row r="4178" spans="1:6" x14ac:dyDescent="0.25">
      <c r="A4178" s="1">
        <v>42675.364583333336</v>
      </c>
      <c r="B4178">
        <v>104.76</v>
      </c>
      <c r="C4178">
        <v>104.76</v>
      </c>
      <c r="D4178">
        <v>104.71</v>
      </c>
      <c r="E4178">
        <v>104.73</v>
      </c>
      <c r="F4178">
        <v>104.73</v>
      </c>
    </row>
    <row r="4179" spans="1:6" x14ac:dyDescent="0.25">
      <c r="A4179" s="1">
        <v>42675.368055555555</v>
      </c>
      <c r="B4179">
        <v>104.73</v>
      </c>
      <c r="C4179">
        <v>104.77</v>
      </c>
      <c r="D4179">
        <v>104.71</v>
      </c>
      <c r="E4179">
        <v>104.76</v>
      </c>
      <c r="F4179">
        <v>104.76</v>
      </c>
    </row>
    <row r="4180" spans="1:6" x14ac:dyDescent="0.25">
      <c r="A4180" s="1">
        <v>42675.371527777781</v>
      </c>
      <c r="B4180">
        <v>104.76</v>
      </c>
      <c r="C4180">
        <v>104.79</v>
      </c>
      <c r="D4180">
        <v>104.72</v>
      </c>
      <c r="E4180">
        <v>104.78</v>
      </c>
      <c r="F4180">
        <v>104.78</v>
      </c>
    </row>
    <row r="4181" spans="1:6" x14ac:dyDescent="0.25">
      <c r="A4181" s="1">
        <v>42676.166666666664</v>
      </c>
      <c r="B4181">
        <v>104.06</v>
      </c>
      <c r="C4181">
        <v>104.09</v>
      </c>
      <c r="D4181">
        <v>104.06</v>
      </c>
      <c r="E4181">
        <v>104.09</v>
      </c>
      <c r="F4181">
        <v>104.09</v>
      </c>
    </row>
    <row r="4182" spans="1:6" x14ac:dyDescent="0.25">
      <c r="A4182" s="1">
        <v>42676.170138888891</v>
      </c>
      <c r="B4182">
        <v>104.09</v>
      </c>
      <c r="C4182">
        <v>104.11</v>
      </c>
      <c r="D4182">
        <v>104.08</v>
      </c>
      <c r="E4182">
        <v>104.11</v>
      </c>
      <c r="F4182">
        <v>104.11</v>
      </c>
    </row>
    <row r="4183" spans="1:6" x14ac:dyDescent="0.25">
      <c r="A4183" s="1">
        <v>42676.173611111109</v>
      </c>
      <c r="B4183">
        <v>104.11</v>
      </c>
      <c r="C4183">
        <v>104.13</v>
      </c>
      <c r="D4183">
        <v>104.09</v>
      </c>
      <c r="E4183">
        <v>104.09</v>
      </c>
      <c r="F4183">
        <v>104.09</v>
      </c>
    </row>
    <row r="4184" spans="1:6" x14ac:dyDescent="0.25">
      <c r="A4184" s="1">
        <v>42676.177083333336</v>
      </c>
      <c r="B4184">
        <v>104.09</v>
      </c>
      <c r="C4184">
        <v>104.09</v>
      </c>
      <c r="D4184">
        <v>104.06</v>
      </c>
      <c r="E4184">
        <v>104.07</v>
      </c>
      <c r="F4184">
        <v>104.07</v>
      </c>
    </row>
    <row r="4185" spans="1:6" x14ac:dyDescent="0.25">
      <c r="A4185" s="1">
        <v>42676.180555555555</v>
      </c>
      <c r="B4185">
        <v>104.07</v>
      </c>
      <c r="C4185">
        <v>104.09</v>
      </c>
      <c r="D4185">
        <v>104.07</v>
      </c>
      <c r="E4185">
        <v>104.09</v>
      </c>
      <c r="F4185">
        <v>104.09</v>
      </c>
    </row>
    <row r="4186" spans="1:6" x14ac:dyDescent="0.25">
      <c r="A4186" s="1">
        <v>42676.184027777781</v>
      </c>
      <c r="B4186">
        <v>104.09</v>
      </c>
      <c r="C4186">
        <v>104.09</v>
      </c>
      <c r="D4186">
        <v>104.07</v>
      </c>
      <c r="E4186">
        <v>104.07</v>
      </c>
      <c r="F4186">
        <v>104.07</v>
      </c>
    </row>
    <row r="4187" spans="1:6" x14ac:dyDescent="0.25">
      <c r="A4187" s="1">
        <v>42676.1875</v>
      </c>
      <c r="B4187">
        <v>104.07</v>
      </c>
      <c r="C4187">
        <v>104.07</v>
      </c>
      <c r="D4187">
        <v>104.06</v>
      </c>
      <c r="E4187">
        <v>104.06</v>
      </c>
      <c r="F4187">
        <v>104.06</v>
      </c>
    </row>
    <row r="4188" spans="1:6" x14ac:dyDescent="0.25">
      <c r="A4188" s="1">
        <v>42676.190972222219</v>
      </c>
      <c r="B4188">
        <v>104.06</v>
      </c>
      <c r="C4188">
        <v>104.08</v>
      </c>
      <c r="D4188">
        <v>104.06</v>
      </c>
      <c r="E4188">
        <v>104.08</v>
      </c>
      <c r="F4188">
        <v>104.08</v>
      </c>
    </row>
    <row r="4189" spans="1:6" x14ac:dyDescent="0.25">
      <c r="A4189" s="1">
        <v>42676.194444444445</v>
      </c>
      <c r="B4189">
        <v>104.08</v>
      </c>
      <c r="C4189">
        <v>104.09</v>
      </c>
      <c r="D4189">
        <v>104.08</v>
      </c>
      <c r="E4189">
        <v>104.09</v>
      </c>
      <c r="F4189">
        <v>104.09</v>
      </c>
    </row>
    <row r="4190" spans="1:6" x14ac:dyDescent="0.25">
      <c r="A4190" s="1">
        <v>42676.197916666664</v>
      </c>
      <c r="B4190">
        <v>104.09</v>
      </c>
      <c r="C4190">
        <v>104.12</v>
      </c>
      <c r="D4190">
        <v>104.09</v>
      </c>
      <c r="E4190">
        <v>104.12</v>
      </c>
      <c r="F4190">
        <v>104.12</v>
      </c>
    </row>
    <row r="4191" spans="1:6" x14ac:dyDescent="0.25">
      <c r="A4191" s="1">
        <v>42676.201388888891</v>
      </c>
      <c r="B4191">
        <v>104.12</v>
      </c>
      <c r="C4191">
        <v>104.16</v>
      </c>
      <c r="D4191">
        <v>104.12</v>
      </c>
      <c r="E4191">
        <v>104.15</v>
      </c>
      <c r="F4191">
        <v>104.15</v>
      </c>
    </row>
    <row r="4192" spans="1:6" x14ac:dyDescent="0.25">
      <c r="A4192" s="1">
        <v>42676.204861111109</v>
      </c>
      <c r="B4192">
        <v>104.15</v>
      </c>
      <c r="C4192">
        <v>104.16</v>
      </c>
      <c r="D4192">
        <v>104.15</v>
      </c>
      <c r="E4192">
        <v>104.15</v>
      </c>
      <c r="F4192">
        <v>104.15</v>
      </c>
    </row>
    <row r="4193" spans="1:6" x14ac:dyDescent="0.25">
      <c r="A4193" s="1">
        <v>42676.208333333336</v>
      </c>
      <c r="B4193">
        <v>104.15</v>
      </c>
      <c r="C4193">
        <v>104.15</v>
      </c>
      <c r="D4193">
        <v>104.14</v>
      </c>
      <c r="E4193">
        <v>104.15</v>
      </c>
      <c r="F4193">
        <v>104.15</v>
      </c>
    </row>
    <row r="4194" spans="1:6" x14ac:dyDescent="0.25">
      <c r="A4194" s="1">
        <v>42676.211805555555</v>
      </c>
      <c r="B4194">
        <v>104.15</v>
      </c>
      <c r="C4194">
        <v>104.16</v>
      </c>
      <c r="D4194">
        <v>104.11</v>
      </c>
      <c r="E4194">
        <v>104.11</v>
      </c>
      <c r="F4194">
        <v>104.11</v>
      </c>
    </row>
    <row r="4195" spans="1:6" x14ac:dyDescent="0.25">
      <c r="A4195" s="1">
        <v>42676.215277777781</v>
      </c>
      <c r="B4195">
        <v>104.11</v>
      </c>
      <c r="C4195">
        <v>104.11</v>
      </c>
      <c r="D4195">
        <v>104.1</v>
      </c>
      <c r="E4195">
        <v>104.11</v>
      </c>
      <c r="F4195">
        <v>104.11</v>
      </c>
    </row>
    <row r="4196" spans="1:6" x14ac:dyDescent="0.25">
      <c r="A4196" s="1">
        <v>42676.21875</v>
      </c>
      <c r="B4196">
        <v>104.11</v>
      </c>
      <c r="C4196">
        <v>104.11</v>
      </c>
      <c r="D4196">
        <v>104.1</v>
      </c>
      <c r="E4196">
        <v>104.11</v>
      </c>
      <c r="F4196">
        <v>104.11</v>
      </c>
    </row>
    <row r="4197" spans="1:6" x14ac:dyDescent="0.25">
      <c r="A4197" s="1">
        <v>42676.222222222219</v>
      </c>
      <c r="B4197">
        <v>104.11</v>
      </c>
      <c r="C4197">
        <v>104.11</v>
      </c>
      <c r="D4197">
        <v>104.08</v>
      </c>
      <c r="E4197">
        <v>104.08</v>
      </c>
      <c r="F4197">
        <v>104.08</v>
      </c>
    </row>
    <row r="4198" spans="1:6" x14ac:dyDescent="0.25">
      <c r="A4198" s="1">
        <v>42676.225694444445</v>
      </c>
      <c r="B4198">
        <v>104.08</v>
      </c>
      <c r="C4198">
        <v>104.1</v>
      </c>
      <c r="D4198">
        <v>104.07</v>
      </c>
      <c r="E4198">
        <v>104.08</v>
      </c>
      <c r="F4198">
        <v>104.08</v>
      </c>
    </row>
    <row r="4199" spans="1:6" x14ac:dyDescent="0.25">
      <c r="A4199" s="1">
        <v>42676.229166666664</v>
      </c>
      <c r="B4199">
        <v>104.08</v>
      </c>
      <c r="C4199">
        <v>104.08</v>
      </c>
      <c r="D4199">
        <v>104.05</v>
      </c>
      <c r="E4199">
        <v>104.08</v>
      </c>
      <c r="F4199">
        <v>104.08</v>
      </c>
    </row>
    <row r="4200" spans="1:6" x14ac:dyDescent="0.25">
      <c r="A4200" s="1">
        <v>42676.232638888891</v>
      </c>
      <c r="B4200">
        <v>104.08</v>
      </c>
      <c r="C4200">
        <v>104.08</v>
      </c>
      <c r="D4200">
        <v>104.05</v>
      </c>
      <c r="E4200">
        <v>104.07</v>
      </c>
      <c r="F4200">
        <v>104.07</v>
      </c>
    </row>
    <row r="4201" spans="1:6" x14ac:dyDescent="0.25">
      <c r="A4201" s="1">
        <v>42676.236111111109</v>
      </c>
      <c r="B4201">
        <v>104.07</v>
      </c>
      <c r="C4201">
        <v>104.08</v>
      </c>
      <c r="D4201">
        <v>104.01</v>
      </c>
      <c r="E4201">
        <v>104.02</v>
      </c>
      <c r="F4201">
        <v>104.02</v>
      </c>
    </row>
    <row r="4202" spans="1:6" x14ac:dyDescent="0.25">
      <c r="A4202" s="1">
        <v>42676.239583333336</v>
      </c>
      <c r="B4202">
        <v>104.02</v>
      </c>
      <c r="C4202">
        <v>104.06</v>
      </c>
      <c r="D4202">
        <v>103.98</v>
      </c>
      <c r="E4202">
        <v>104.02</v>
      </c>
      <c r="F4202">
        <v>104.02</v>
      </c>
    </row>
    <row r="4203" spans="1:6" x14ac:dyDescent="0.25">
      <c r="A4203" s="1">
        <v>42676.243055555555</v>
      </c>
      <c r="B4203">
        <v>104.02</v>
      </c>
      <c r="C4203">
        <v>104.06</v>
      </c>
      <c r="D4203">
        <v>104.02</v>
      </c>
      <c r="E4203">
        <v>104.03</v>
      </c>
      <c r="F4203">
        <v>104.03</v>
      </c>
    </row>
    <row r="4204" spans="1:6" x14ac:dyDescent="0.25">
      <c r="A4204" s="1">
        <v>42676.246527777781</v>
      </c>
      <c r="B4204">
        <v>104.03</v>
      </c>
      <c r="C4204">
        <v>104.07</v>
      </c>
      <c r="D4204">
        <v>104.02</v>
      </c>
      <c r="E4204">
        <v>104.07</v>
      </c>
      <c r="F4204">
        <v>104.07</v>
      </c>
    </row>
    <row r="4205" spans="1:6" x14ac:dyDescent="0.25">
      <c r="A4205" s="1">
        <v>42676.25</v>
      </c>
      <c r="B4205">
        <v>104.07</v>
      </c>
      <c r="C4205">
        <v>104.07</v>
      </c>
      <c r="D4205">
        <v>104.05</v>
      </c>
      <c r="E4205">
        <v>104.05</v>
      </c>
      <c r="F4205">
        <v>104.05</v>
      </c>
    </row>
    <row r="4206" spans="1:6" x14ac:dyDescent="0.25">
      <c r="A4206" s="1">
        <v>42676.253472222219</v>
      </c>
      <c r="B4206">
        <v>104.05</v>
      </c>
      <c r="C4206">
        <v>104.05</v>
      </c>
      <c r="D4206">
        <v>104.01</v>
      </c>
      <c r="E4206">
        <v>104.03</v>
      </c>
      <c r="F4206">
        <v>104.03</v>
      </c>
    </row>
    <row r="4207" spans="1:6" x14ac:dyDescent="0.25">
      <c r="A4207" s="1">
        <v>42676.256944444445</v>
      </c>
      <c r="B4207">
        <v>104.03</v>
      </c>
      <c r="C4207">
        <v>104.05</v>
      </c>
      <c r="D4207">
        <v>104.01</v>
      </c>
      <c r="E4207">
        <v>104.04</v>
      </c>
      <c r="F4207">
        <v>104.04</v>
      </c>
    </row>
    <row r="4208" spans="1:6" x14ac:dyDescent="0.25">
      <c r="A4208" s="1">
        <v>42676.260416666664</v>
      </c>
      <c r="B4208">
        <v>104.04</v>
      </c>
      <c r="C4208">
        <v>104.04</v>
      </c>
      <c r="D4208">
        <v>104.02</v>
      </c>
      <c r="E4208">
        <v>104.02</v>
      </c>
      <c r="F4208">
        <v>104.02</v>
      </c>
    </row>
    <row r="4209" spans="1:6" x14ac:dyDescent="0.25">
      <c r="A4209" s="1">
        <v>42676.263888888891</v>
      </c>
      <c r="B4209">
        <v>104.02</v>
      </c>
      <c r="C4209">
        <v>104.03</v>
      </c>
      <c r="D4209">
        <v>104</v>
      </c>
      <c r="E4209">
        <v>104</v>
      </c>
      <c r="F4209">
        <v>104</v>
      </c>
    </row>
    <row r="4210" spans="1:6" x14ac:dyDescent="0.25">
      <c r="A4210" s="1">
        <v>42676.267361111109</v>
      </c>
      <c r="B4210">
        <v>104</v>
      </c>
      <c r="C4210">
        <v>104.05</v>
      </c>
      <c r="D4210">
        <v>104</v>
      </c>
      <c r="E4210">
        <v>104.03</v>
      </c>
      <c r="F4210">
        <v>104.03</v>
      </c>
    </row>
    <row r="4211" spans="1:6" x14ac:dyDescent="0.25">
      <c r="A4211" s="1">
        <v>42676.270833333336</v>
      </c>
      <c r="B4211">
        <v>104.03</v>
      </c>
      <c r="C4211">
        <v>104.03</v>
      </c>
      <c r="D4211">
        <v>104</v>
      </c>
      <c r="E4211">
        <v>104.01</v>
      </c>
      <c r="F4211">
        <v>104.01</v>
      </c>
    </row>
    <row r="4212" spans="1:6" x14ac:dyDescent="0.25">
      <c r="A4212" s="1">
        <v>42676.274305555555</v>
      </c>
      <c r="B4212">
        <v>104.01</v>
      </c>
      <c r="C4212">
        <v>104.01</v>
      </c>
      <c r="D4212">
        <v>103.97</v>
      </c>
      <c r="E4212">
        <v>104</v>
      </c>
      <c r="F4212">
        <v>104</v>
      </c>
    </row>
    <row r="4213" spans="1:6" x14ac:dyDescent="0.25">
      <c r="A4213" s="1">
        <v>42676.277777777781</v>
      </c>
      <c r="B4213">
        <v>104</v>
      </c>
      <c r="C4213">
        <v>104.02</v>
      </c>
      <c r="D4213">
        <v>103.98</v>
      </c>
      <c r="E4213">
        <v>103.99</v>
      </c>
      <c r="F4213">
        <v>103.99</v>
      </c>
    </row>
    <row r="4214" spans="1:6" x14ac:dyDescent="0.25">
      <c r="A4214" s="1">
        <v>42676.28125</v>
      </c>
      <c r="B4214">
        <v>103.99</v>
      </c>
      <c r="C4214">
        <v>104</v>
      </c>
      <c r="D4214">
        <v>103.97</v>
      </c>
      <c r="E4214">
        <v>103.99</v>
      </c>
      <c r="F4214">
        <v>103.99</v>
      </c>
    </row>
    <row r="4215" spans="1:6" x14ac:dyDescent="0.25">
      <c r="A4215" s="1">
        <v>42676.284722222219</v>
      </c>
      <c r="B4215">
        <v>103.99</v>
      </c>
      <c r="C4215">
        <v>104</v>
      </c>
      <c r="D4215">
        <v>103.97</v>
      </c>
      <c r="E4215">
        <v>103.98</v>
      </c>
      <c r="F4215">
        <v>103.98</v>
      </c>
    </row>
    <row r="4216" spans="1:6" x14ac:dyDescent="0.25">
      <c r="A4216" s="1">
        <v>42676.288194444445</v>
      </c>
      <c r="B4216">
        <v>103.98</v>
      </c>
      <c r="C4216">
        <v>104</v>
      </c>
      <c r="D4216">
        <v>103.98</v>
      </c>
      <c r="E4216">
        <v>104</v>
      </c>
      <c r="F4216">
        <v>104</v>
      </c>
    </row>
    <row r="4217" spans="1:6" x14ac:dyDescent="0.25">
      <c r="A4217" s="1">
        <v>42676.291666666664</v>
      </c>
      <c r="B4217">
        <v>104</v>
      </c>
      <c r="C4217">
        <v>104.04</v>
      </c>
      <c r="D4217">
        <v>103.99</v>
      </c>
      <c r="E4217">
        <v>104.03</v>
      </c>
      <c r="F4217">
        <v>104.03</v>
      </c>
    </row>
    <row r="4218" spans="1:6" x14ac:dyDescent="0.25">
      <c r="A4218" s="1">
        <v>42676.295138888891</v>
      </c>
      <c r="B4218">
        <v>104.03</v>
      </c>
      <c r="C4218">
        <v>104.04</v>
      </c>
      <c r="D4218">
        <v>104.03</v>
      </c>
      <c r="E4218">
        <v>104.04</v>
      </c>
      <c r="F4218">
        <v>104.04</v>
      </c>
    </row>
    <row r="4219" spans="1:6" x14ac:dyDescent="0.25">
      <c r="A4219" s="1">
        <v>42676.298611111109</v>
      </c>
      <c r="B4219">
        <v>104.04</v>
      </c>
      <c r="C4219">
        <v>104.04</v>
      </c>
      <c r="D4219">
        <v>104.04</v>
      </c>
      <c r="E4219">
        <v>104.04</v>
      </c>
      <c r="F4219">
        <v>104.04</v>
      </c>
    </row>
    <row r="4220" spans="1:6" x14ac:dyDescent="0.25">
      <c r="A4220" s="1">
        <v>42676.302083333336</v>
      </c>
      <c r="B4220">
        <v>104.04</v>
      </c>
      <c r="C4220">
        <v>104.04</v>
      </c>
      <c r="D4220">
        <v>104.03</v>
      </c>
      <c r="E4220">
        <v>104.04</v>
      </c>
      <c r="F4220">
        <v>104.04</v>
      </c>
    </row>
    <row r="4221" spans="1:6" x14ac:dyDescent="0.25">
      <c r="A4221" s="1">
        <v>42676.305555555555</v>
      </c>
      <c r="B4221">
        <v>104.04</v>
      </c>
      <c r="C4221">
        <v>104.05</v>
      </c>
      <c r="D4221">
        <v>104.03</v>
      </c>
      <c r="E4221">
        <v>104.03</v>
      </c>
      <c r="F4221">
        <v>104.03</v>
      </c>
    </row>
    <row r="4222" spans="1:6" x14ac:dyDescent="0.25">
      <c r="A4222" s="1">
        <v>42676.309027777781</v>
      </c>
      <c r="B4222">
        <v>104.03</v>
      </c>
      <c r="C4222">
        <v>104.03</v>
      </c>
      <c r="D4222">
        <v>104.01</v>
      </c>
      <c r="E4222">
        <v>104.01</v>
      </c>
      <c r="F4222">
        <v>104.01</v>
      </c>
    </row>
    <row r="4223" spans="1:6" x14ac:dyDescent="0.25">
      <c r="A4223" s="1">
        <v>42676.3125</v>
      </c>
      <c r="B4223">
        <v>104.01</v>
      </c>
      <c r="C4223">
        <v>104.03</v>
      </c>
      <c r="D4223">
        <v>104.01</v>
      </c>
      <c r="E4223">
        <v>104.03</v>
      </c>
      <c r="F4223">
        <v>104.03</v>
      </c>
    </row>
    <row r="4224" spans="1:6" x14ac:dyDescent="0.25">
      <c r="A4224" s="1">
        <v>42676.315972222219</v>
      </c>
      <c r="B4224">
        <v>104.03</v>
      </c>
      <c r="C4224">
        <v>104.05</v>
      </c>
      <c r="D4224">
        <v>104.02</v>
      </c>
      <c r="E4224">
        <v>104.05</v>
      </c>
      <c r="F4224">
        <v>104.05</v>
      </c>
    </row>
    <row r="4225" spans="1:6" x14ac:dyDescent="0.25">
      <c r="A4225" s="1">
        <v>42676.319444444445</v>
      </c>
      <c r="B4225">
        <v>104.05</v>
      </c>
      <c r="C4225">
        <v>104.07</v>
      </c>
      <c r="D4225">
        <v>104.05</v>
      </c>
      <c r="E4225">
        <v>104.07</v>
      </c>
      <c r="F4225">
        <v>104.07</v>
      </c>
    </row>
    <row r="4226" spans="1:6" x14ac:dyDescent="0.25">
      <c r="A4226" s="1">
        <v>42676.322916666664</v>
      </c>
      <c r="B4226">
        <v>104.07</v>
      </c>
      <c r="C4226">
        <v>104.11</v>
      </c>
      <c r="D4226">
        <v>104.06</v>
      </c>
      <c r="E4226">
        <v>104.11</v>
      </c>
      <c r="F4226">
        <v>104.11</v>
      </c>
    </row>
    <row r="4227" spans="1:6" x14ac:dyDescent="0.25">
      <c r="A4227" s="1">
        <v>42676.326388888891</v>
      </c>
      <c r="B4227">
        <v>104.11</v>
      </c>
      <c r="C4227">
        <v>104.12</v>
      </c>
      <c r="D4227">
        <v>104.09</v>
      </c>
      <c r="E4227">
        <v>104.11</v>
      </c>
      <c r="F4227">
        <v>104.11</v>
      </c>
    </row>
    <row r="4228" spans="1:6" x14ac:dyDescent="0.25">
      <c r="A4228" s="1">
        <v>42676.329861111109</v>
      </c>
      <c r="B4228">
        <v>104.11</v>
      </c>
      <c r="C4228">
        <v>104.11</v>
      </c>
      <c r="D4228">
        <v>104.08</v>
      </c>
      <c r="E4228">
        <v>104.1</v>
      </c>
      <c r="F4228">
        <v>104.1</v>
      </c>
    </row>
    <row r="4229" spans="1:6" x14ac:dyDescent="0.25">
      <c r="A4229" s="1">
        <v>42676.333333333336</v>
      </c>
      <c r="B4229">
        <v>104.1</v>
      </c>
      <c r="C4229">
        <v>104.11</v>
      </c>
      <c r="D4229">
        <v>103.96</v>
      </c>
      <c r="E4229">
        <v>103.98</v>
      </c>
      <c r="F4229">
        <v>103.98</v>
      </c>
    </row>
    <row r="4230" spans="1:6" x14ac:dyDescent="0.25">
      <c r="A4230" s="1">
        <v>42676.336805555555</v>
      </c>
      <c r="B4230">
        <v>103.98</v>
      </c>
      <c r="C4230">
        <v>104.06</v>
      </c>
      <c r="D4230">
        <v>103.98</v>
      </c>
      <c r="E4230">
        <v>104.06</v>
      </c>
      <c r="F4230">
        <v>104.06</v>
      </c>
    </row>
    <row r="4231" spans="1:6" x14ac:dyDescent="0.25">
      <c r="A4231" s="1">
        <v>42676.340277777781</v>
      </c>
      <c r="B4231">
        <v>104.06</v>
      </c>
      <c r="C4231">
        <v>104.09</v>
      </c>
      <c r="D4231">
        <v>104.04</v>
      </c>
      <c r="E4231">
        <v>104.07</v>
      </c>
      <c r="F4231">
        <v>104.07</v>
      </c>
    </row>
    <row r="4232" spans="1:6" x14ac:dyDescent="0.25">
      <c r="A4232" s="1">
        <v>42676.34375</v>
      </c>
      <c r="B4232">
        <v>104.07</v>
      </c>
      <c r="C4232">
        <v>104.13</v>
      </c>
      <c r="D4232">
        <v>104.07</v>
      </c>
      <c r="E4232">
        <v>104.08</v>
      </c>
      <c r="F4232">
        <v>104.08</v>
      </c>
    </row>
    <row r="4233" spans="1:6" x14ac:dyDescent="0.25">
      <c r="A4233" s="1">
        <v>42676.347222222219</v>
      </c>
      <c r="B4233">
        <v>104.08</v>
      </c>
      <c r="C4233">
        <v>104.1</v>
      </c>
      <c r="D4233">
        <v>104.06</v>
      </c>
      <c r="E4233">
        <v>104.08</v>
      </c>
      <c r="F4233">
        <v>104.08</v>
      </c>
    </row>
    <row r="4234" spans="1:6" x14ac:dyDescent="0.25">
      <c r="A4234" s="1">
        <v>42676.350694444445</v>
      </c>
      <c r="B4234">
        <v>104.08</v>
      </c>
      <c r="C4234">
        <v>104.1</v>
      </c>
      <c r="D4234">
        <v>104.05</v>
      </c>
      <c r="E4234">
        <v>104.09</v>
      </c>
      <c r="F4234">
        <v>104.09</v>
      </c>
    </row>
    <row r="4235" spans="1:6" x14ac:dyDescent="0.25">
      <c r="A4235" s="1">
        <v>42676.354166666664</v>
      </c>
      <c r="B4235">
        <v>104.09</v>
      </c>
      <c r="C4235">
        <v>104.11</v>
      </c>
      <c r="D4235">
        <v>104.07</v>
      </c>
      <c r="E4235">
        <v>104.1</v>
      </c>
      <c r="F4235">
        <v>104.1</v>
      </c>
    </row>
    <row r="4236" spans="1:6" x14ac:dyDescent="0.25">
      <c r="A4236" s="1">
        <v>42676.357638888891</v>
      </c>
      <c r="B4236">
        <v>104.1</v>
      </c>
      <c r="C4236">
        <v>104.1</v>
      </c>
      <c r="D4236">
        <v>104.06</v>
      </c>
      <c r="E4236">
        <v>104.09</v>
      </c>
      <c r="F4236">
        <v>104.09</v>
      </c>
    </row>
    <row r="4237" spans="1:6" x14ac:dyDescent="0.25">
      <c r="A4237" s="1">
        <v>42676.361111111109</v>
      </c>
      <c r="B4237">
        <v>104.09</v>
      </c>
      <c r="C4237">
        <v>104.11</v>
      </c>
      <c r="D4237">
        <v>104.07</v>
      </c>
      <c r="E4237">
        <v>104.1</v>
      </c>
      <c r="F4237">
        <v>104.1</v>
      </c>
    </row>
    <row r="4238" spans="1:6" x14ac:dyDescent="0.25">
      <c r="A4238" s="1">
        <v>42676.364583333336</v>
      </c>
      <c r="B4238">
        <v>104.1</v>
      </c>
      <c r="C4238">
        <v>104.11</v>
      </c>
      <c r="D4238">
        <v>104.08</v>
      </c>
      <c r="E4238">
        <v>104.11</v>
      </c>
      <c r="F4238">
        <v>104.11</v>
      </c>
    </row>
    <row r="4239" spans="1:6" x14ac:dyDescent="0.25">
      <c r="A4239" s="1">
        <v>42676.368055555555</v>
      </c>
      <c r="B4239">
        <v>104.11</v>
      </c>
      <c r="C4239">
        <v>104.17</v>
      </c>
      <c r="D4239">
        <v>104.09</v>
      </c>
      <c r="E4239">
        <v>104.12</v>
      </c>
      <c r="F4239">
        <v>104.12</v>
      </c>
    </row>
    <row r="4240" spans="1:6" x14ac:dyDescent="0.25">
      <c r="A4240" s="1">
        <v>42676.371527777781</v>
      </c>
      <c r="B4240">
        <v>104.12</v>
      </c>
      <c r="C4240">
        <v>104.15</v>
      </c>
      <c r="D4240">
        <v>104.06</v>
      </c>
      <c r="E4240">
        <v>104.07</v>
      </c>
      <c r="F4240">
        <v>104.07</v>
      </c>
    </row>
    <row r="4241" spans="1:6" x14ac:dyDescent="0.25">
      <c r="A4241" s="1">
        <v>42677.166666666664</v>
      </c>
      <c r="B4241">
        <v>103.4</v>
      </c>
      <c r="C4241">
        <v>103.42</v>
      </c>
      <c r="D4241">
        <v>103.39</v>
      </c>
      <c r="E4241">
        <v>103.42</v>
      </c>
      <c r="F4241">
        <v>103.42</v>
      </c>
    </row>
    <row r="4242" spans="1:6" x14ac:dyDescent="0.25">
      <c r="A4242" s="1">
        <v>42677.170138888891</v>
      </c>
      <c r="B4242">
        <v>103.42</v>
      </c>
      <c r="C4242">
        <v>103.43</v>
      </c>
      <c r="D4242">
        <v>103.41</v>
      </c>
      <c r="E4242">
        <v>103.43</v>
      </c>
      <c r="F4242">
        <v>103.43</v>
      </c>
    </row>
    <row r="4243" spans="1:6" x14ac:dyDescent="0.25">
      <c r="A4243" s="1">
        <v>42677.173611111109</v>
      </c>
      <c r="B4243">
        <v>103.43</v>
      </c>
      <c r="C4243">
        <v>103.44</v>
      </c>
      <c r="D4243">
        <v>103.43</v>
      </c>
      <c r="E4243">
        <v>103.44</v>
      </c>
      <c r="F4243">
        <v>103.44</v>
      </c>
    </row>
    <row r="4244" spans="1:6" x14ac:dyDescent="0.25">
      <c r="A4244" s="1">
        <v>42677.177083333336</v>
      </c>
      <c r="B4244">
        <v>103.44</v>
      </c>
      <c r="C4244">
        <v>103.45</v>
      </c>
      <c r="D4244">
        <v>103.44</v>
      </c>
      <c r="E4244">
        <v>103.45</v>
      </c>
      <c r="F4244">
        <v>103.45</v>
      </c>
    </row>
    <row r="4245" spans="1:6" x14ac:dyDescent="0.25">
      <c r="A4245" s="1">
        <v>42677.180555555555</v>
      </c>
      <c r="B4245">
        <v>103.45</v>
      </c>
      <c r="C4245">
        <v>103.46</v>
      </c>
      <c r="D4245">
        <v>103.45</v>
      </c>
      <c r="E4245">
        <v>103.46</v>
      </c>
      <c r="F4245">
        <v>103.46</v>
      </c>
    </row>
    <row r="4246" spans="1:6" x14ac:dyDescent="0.25">
      <c r="A4246" s="1">
        <v>42677.184027777781</v>
      </c>
      <c r="B4246">
        <v>103.46</v>
      </c>
      <c r="C4246">
        <v>103.46</v>
      </c>
      <c r="D4246">
        <v>103.42</v>
      </c>
      <c r="E4246">
        <v>103.42</v>
      </c>
      <c r="F4246">
        <v>103.42</v>
      </c>
    </row>
    <row r="4247" spans="1:6" x14ac:dyDescent="0.25">
      <c r="A4247" s="1">
        <v>42677.1875</v>
      </c>
      <c r="B4247">
        <v>103.42</v>
      </c>
      <c r="C4247">
        <v>103.42</v>
      </c>
      <c r="D4247">
        <v>103.42</v>
      </c>
      <c r="E4247">
        <v>103.42</v>
      </c>
      <c r="F4247">
        <v>103.42</v>
      </c>
    </row>
    <row r="4248" spans="1:6" x14ac:dyDescent="0.25">
      <c r="A4248" s="1">
        <v>42677.190972222219</v>
      </c>
      <c r="B4248">
        <v>103.42</v>
      </c>
      <c r="C4248">
        <v>103.43</v>
      </c>
      <c r="D4248">
        <v>103.39</v>
      </c>
      <c r="E4248">
        <v>103.39</v>
      </c>
      <c r="F4248">
        <v>103.39</v>
      </c>
    </row>
    <row r="4249" spans="1:6" x14ac:dyDescent="0.25">
      <c r="A4249" s="1">
        <v>42677.194444444445</v>
      </c>
      <c r="B4249">
        <v>103.39</v>
      </c>
      <c r="C4249">
        <v>103.39</v>
      </c>
      <c r="D4249">
        <v>103.37</v>
      </c>
      <c r="E4249">
        <v>103.37</v>
      </c>
      <c r="F4249">
        <v>103.37</v>
      </c>
    </row>
    <row r="4250" spans="1:6" x14ac:dyDescent="0.25">
      <c r="A4250" s="1">
        <v>42677.197916666664</v>
      </c>
      <c r="B4250">
        <v>103.37</v>
      </c>
      <c r="C4250">
        <v>103.37</v>
      </c>
      <c r="D4250">
        <v>103.34</v>
      </c>
      <c r="E4250">
        <v>103.34</v>
      </c>
      <c r="F4250">
        <v>103.34</v>
      </c>
    </row>
    <row r="4251" spans="1:6" x14ac:dyDescent="0.25">
      <c r="A4251" s="1">
        <v>42677.201388888891</v>
      </c>
      <c r="B4251">
        <v>103.34</v>
      </c>
      <c r="C4251">
        <v>103.36</v>
      </c>
      <c r="D4251">
        <v>103.32</v>
      </c>
      <c r="E4251">
        <v>103.32</v>
      </c>
      <c r="F4251">
        <v>103.32</v>
      </c>
    </row>
    <row r="4252" spans="1:6" x14ac:dyDescent="0.25">
      <c r="A4252" s="1">
        <v>42677.204861111109</v>
      </c>
      <c r="B4252">
        <v>103.32</v>
      </c>
      <c r="C4252">
        <v>103.33</v>
      </c>
      <c r="D4252">
        <v>103.29</v>
      </c>
      <c r="E4252">
        <v>103.31</v>
      </c>
      <c r="F4252">
        <v>103.31</v>
      </c>
    </row>
    <row r="4253" spans="1:6" x14ac:dyDescent="0.25">
      <c r="A4253" s="1">
        <v>42677.208333333336</v>
      </c>
      <c r="B4253">
        <v>103.31</v>
      </c>
      <c r="C4253">
        <v>103.33</v>
      </c>
      <c r="D4253">
        <v>103.31</v>
      </c>
      <c r="E4253">
        <v>103.33</v>
      </c>
      <c r="F4253">
        <v>103.33</v>
      </c>
    </row>
    <row r="4254" spans="1:6" x14ac:dyDescent="0.25">
      <c r="A4254" s="1">
        <v>42677.211805555555</v>
      </c>
      <c r="B4254">
        <v>103.33</v>
      </c>
      <c r="C4254">
        <v>103.35</v>
      </c>
      <c r="D4254">
        <v>103.33</v>
      </c>
      <c r="E4254">
        <v>103.33</v>
      </c>
      <c r="F4254">
        <v>103.33</v>
      </c>
    </row>
    <row r="4255" spans="1:6" x14ac:dyDescent="0.25">
      <c r="A4255" s="1">
        <v>42677.215277777781</v>
      </c>
      <c r="B4255">
        <v>103.33</v>
      </c>
      <c r="C4255">
        <v>103.34</v>
      </c>
      <c r="D4255">
        <v>103.33</v>
      </c>
      <c r="E4255">
        <v>103.33</v>
      </c>
      <c r="F4255">
        <v>103.33</v>
      </c>
    </row>
    <row r="4256" spans="1:6" x14ac:dyDescent="0.25">
      <c r="A4256" s="1">
        <v>42677.21875</v>
      </c>
      <c r="B4256">
        <v>103.33</v>
      </c>
      <c r="C4256">
        <v>103.33</v>
      </c>
      <c r="D4256">
        <v>103.33</v>
      </c>
      <c r="E4256">
        <v>103.33</v>
      </c>
      <c r="F4256">
        <v>103.33</v>
      </c>
    </row>
    <row r="4257" spans="1:6" x14ac:dyDescent="0.25">
      <c r="A4257" s="1">
        <v>42677.222222222219</v>
      </c>
      <c r="B4257">
        <v>103.33</v>
      </c>
      <c r="C4257">
        <v>103.33</v>
      </c>
      <c r="D4257">
        <v>103.29</v>
      </c>
      <c r="E4257">
        <v>103.3</v>
      </c>
      <c r="F4257">
        <v>103.3</v>
      </c>
    </row>
    <row r="4258" spans="1:6" x14ac:dyDescent="0.25">
      <c r="A4258" s="1">
        <v>42677.225694444445</v>
      </c>
      <c r="B4258">
        <v>103.3</v>
      </c>
      <c r="C4258">
        <v>103.33</v>
      </c>
      <c r="D4258">
        <v>103.3</v>
      </c>
      <c r="E4258">
        <v>103.32</v>
      </c>
      <c r="F4258">
        <v>103.32</v>
      </c>
    </row>
    <row r="4259" spans="1:6" x14ac:dyDescent="0.25">
      <c r="A4259" s="1">
        <v>42677.229166666664</v>
      </c>
      <c r="B4259">
        <v>103.32</v>
      </c>
      <c r="C4259">
        <v>103.36</v>
      </c>
      <c r="D4259">
        <v>103.32</v>
      </c>
      <c r="E4259">
        <v>103.34</v>
      </c>
      <c r="F4259">
        <v>103.34</v>
      </c>
    </row>
    <row r="4260" spans="1:6" x14ac:dyDescent="0.25">
      <c r="A4260" s="1">
        <v>42677.232638888891</v>
      </c>
      <c r="B4260">
        <v>103.34</v>
      </c>
      <c r="C4260">
        <v>103.35</v>
      </c>
      <c r="D4260">
        <v>103.31</v>
      </c>
      <c r="E4260">
        <v>103.33</v>
      </c>
      <c r="F4260">
        <v>103.33</v>
      </c>
    </row>
    <row r="4261" spans="1:6" x14ac:dyDescent="0.25">
      <c r="A4261" s="1">
        <v>42677.236111111109</v>
      </c>
      <c r="B4261">
        <v>103.33</v>
      </c>
      <c r="C4261">
        <v>103.34</v>
      </c>
      <c r="D4261">
        <v>103.31</v>
      </c>
      <c r="E4261">
        <v>103.34</v>
      </c>
      <c r="F4261">
        <v>103.34</v>
      </c>
    </row>
    <row r="4262" spans="1:6" x14ac:dyDescent="0.25">
      <c r="A4262" s="1">
        <v>42677.239583333336</v>
      </c>
      <c r="B4262">
        <v>103.34</v>
      </c>
      <c r="C4262">
        <v>103.35</v>
      </c>
      <c r="D4262">
        <v>103.33</v>
      </c>
      <c r="E4262">
        <v>103.33</v>
      </c>
      <c r="F4262">
        <v>103.33</v>
      </c>
    </row>
    <row r="4263" spans="1:6" x14ac:dyDescent="0.25">
      <c r="A4263" s="1">
        <v>42677.243055555555</v>
      </c>
      <c r="B4263">
        <v>103.33</v>
      </c>
      <c r="C4263">
        <v>103.35</v>
      </c>
      <c r="D4263">
        <v>103.33</v>
      </c>
      <c r="E4263">
        <v>103.34</v>
      </c>
      <c r="F4263">
        <v>103.34</v>
      </c>
    </row>
    <row r="4264" spans="1:6" x14ac:dyDescent="0.25">
      <c r="A4264" s="1">
        <v>42677.246527777781</v>
      </c>
      <c r="B4264">
        <v>103.34</v>
      </c>
      <c r="C4264">
        <v>103.35</v>
      </c>
      <c r="D4264">
        <v>103.34</v>
      </c>
      <c r="E4264">
        <v>103.34</v>
      </c>
      <c r="F4264">
        <v>103.34</v>
      </c>
    </row>
    <row r="4265" spans="1:6" x14ac:dyDescent="0.25">
      <c r="A4265" s="1">
        <v>42677.25</v>
      </c>
      <c r="B4265">
        <v>103.34</v>
      </c>
      <c r="C4265">
        <v>103.36</v>
      </c>
      <c r="D4265">
        <v>103.33</v>
      </c>
      <c r="E4265">
        <v>103.36</v>
      </c>
      <c r="F4265">
        <v>103.36</v>
      </c>
    </row>
    <row r="4266" spans="1:6" x14ac:dyDescent="0.25">
      <c r="A4266" s="1">
        <v>42677.253472222219</v>
      </c>
      <c r="B4266">
        <v>103.36</v>
      </c>
      <c r="C4266">
        <v>103.37</v>
      </c>
      <c r="D4266">
        <v>103.35</v>
      </c>
      <c r="E4266">
        <v>103.36</v>
      </c>
      <c r="F4266">
        <v>103.36</v>
      </c>
    </row>
    <row r="4267" spans="1:6" x14ac:dyDescent="0.25">
      <c r="A4267" s="1">
        <v>42677.256944444445</v>
      </c>
      <c r="B4267">
        <v>103.36</v>
      </c>
      <c r="C4267">
        <v>103.36</v>
      </c>
      <c r="D4267">
        <v>103.33</v>
      </c>
      <c r="E4267">
        <v>103.35</v>
      </c>
      <c r="F4267">
        <v>103.35</v>
      </c>
    </row>
    <row r="4268" spans="1:6" x14ac:dyDescent="0.25">
      <c r="A4268" s="1">
        <v>42677.260416666664</v>
      </c>
      <c r="B4268">
        <v>103.35</v>
      </c>
      <c r="C4268">
        <v>103.36</v>
      </c>
      <c r="D4268">
        <v>103.34</v>
      </c>
      <c r="E4268">
        <v>103.35</v>
      </c>
      <c r="F4268">
        <v>103.35</v>
      </c>
    </row>
    <row r="4269" spans="1:6" x14ac:dyDescent="0.25">
      <c r="A4269" s="1">
        <v>42677.263888888891</v>
      </c>
      <c r="B4269">
        <v>103.35</v>
      </c>
      <c r="C4269">
        <v>103.36</v>
      </c>
      <c r="D4269">
        <v>103.34</v>
      </c>
      <c r="E4269">
        <v>103.34</v>
      </c>
      <c r="F4269">
        <v>103.34</v>
      </c>
    </row>
    <row r="4270" spans="1:6" x14ac:dyDescent="0.25">
      <c r="A4270" s="1">
        <v>42677.267361111109</v>
      </c>
      <c r="B4270">
        <v>103.34</v>
      </c>
      <c r="C4270">
        <v>103.34</v>
      </c>
      <c r="D4270">
        <v>103.33</v>
      </c>
      <c r="E4270">
        <v>103.33</v>
      </c>
      <c r="F4270">
        <v>103.33</v>
      </c>
    </row>
    <row r="4271" spans="1:6" x14ac:dyDescent="0.25">
      <c r="A4271" s="1">
        <v>42677.270833333336</v>
      </c>
      <c r="B4271">
        <v>103.33</v>
      </c>
      <c r="C4271">
        <v>103.33</v>
      </c>
      <c r="D4271">
        <v>103.31</v>
      </c>
      <c r="E4271">
        <v>103.32</v>
      </c>
      <c r="F4271">
        <v>103.32</v>
      </c>
    </row>
    <row r="4272" spans="1:6" x14ac:dyDescent="0.25">
      <c r="A4272" s="1">
        <v>42677.274305555555</v>
      </c>
      <c r="B4272">
        <v>103.32</v>
      </c>
      <c r="C4272">
        <v>103.34</v>
      </c>
      <c r="D4272">
        <v>103.32</v>
      </c>
      <c r="E4272">
        <v>103.33</v>
      </c>
      <c r="F4272">
        <v>103.33</v>
      </c>
    </row>
    <row r="4273" spans="1:6" x14ac:dyDescent="0.25">
      <c r="A4273" s="1">
        <v>42677.277777777781</v>
      </c>
      <c r="B4273">
        <v>103.33</v>
      </c>
      <c r="C4273">
        <v>103.35</v>
      </c>
      <c r="D4273">
        <v>103.33</v>
      </c>
      <c r="E4273">
        <v>103.35</v>
      </c>
      <c r="F4273">
        <v>103.35</v>
      </c>
    </row>
    <row r="4274" spans="1:6" x14ac:dyDescent="0.25">
      <c r="A4274" s="1">
        <v>42677.28125</v>
      </c>
      <c r="B4274">
        <v>103.35</v>
      </c>
      <c r="C4274">
        <v>103.35</v>
      </c>
      <c r="D4274">
        <v>103.33</v>
      </c>
      <c r="E4274">
        <v>103.34</v>
      </c>
      <c r="F4274">
        <v>103.34</v>
      </c>
    </row>
    <row r="4275" spans="1:6" x14ac:dyDescent="0.25">
      <c r="A4275" s="1">
        <v>42677.284722222219</v>
      </c>
      <c r="B4275">
        <v>103.34</v>
      </c>
      <c r="C4275">
        <v>103.35</v>
      </c>
      <c r="D4275">
        <v>103.34</v>
      </c>
      <c r="E4275">
        <v>103.34</v>
      </c>
      <c r="F4275">
        <v>103.34</v>
      </c>
    </row>
    <row r="4276" spans="1:6" x14ac:dyDescent="0.25">
      <c r="A4276" s="1">
        <v>42677.288194444445</v>
      </c>
      <c r="B4276">
        <v>103.34</v>
      </c>
      <c r="C4276">
        <v>103.35</v>
      </c>
      <c r="D4276">
        <v>103.34</v>
      </c>
      <c r="E4276">
        <v>103.35</v>
      </c>
      <c r="F4276">
        <v>103.35</v>
      </c>
    </row>
    <row r="4277" spans="1:6" x14ac:dyDescent="0.25">
      <c r="A4277" s="1">
        <v>42677.291666666664</v>
      </c>
      <c r="B4277">
        <v>103.35</v>
      </c>
      <c r="C4277">
        <v>103.37</v>
      </c>
      <c r="D4277">
        <v>103.34</v>
      </c>
      <c r="E4277">
        <v>103.36</v>
      </c>
      <c r="F4277">
        <v>103.36</v>
      </c>
    </row>
    <row r="4278" spans="1:6" x14ac:dyDescent="0.25">
      <c r="A4278" s="1">
        <v>42677.295138888891</v>
      </c>
      <c r="B4278">
        <v>103.36</v>
      </c>
      <c r="C4278">
        <v>103.37</v>
      </c>
      <c r="D4278">
        <v>103.36</v>
      </c>
      <c r="E4278">
        <v>103.36</v>
      </c>
      <c r="F4278">
        <v>103.36</v>
      </c>
    </row>
    <row r="4279" spans="1:6" x14ac:dyDescent="0.25">
      <c r="A4279" s="1">
        <v>42677.298611111109</v>
      </c>
      <c r="B4279">
        <v>103.36</v>
      </c>
      <c r="C4279">
        <v>103.37</v>
      </c>
      <c r="D4279">
        <v>103.36</v>
      </c>
      <c r="E4279">
        <v>103.36</v>
      </c>
      <c r="F4279">
        <v>103.36</v>
      </c>
    </row>
    <row r="4280" spans="1:6" x14ac:dyDescent="0.25">
      <c r="A4280" s="1">
        <v>42677.302083333336</v>
      </c>
      <c r="B4280">
        <v>103.36</v>
      </c>
      <c r="C4280">
        <v>103.38</v>
      </c>
      <c r="D4280">
        <v>103.36</v>
      </c>
      <c r="E4280">
        <v>103.38</v>
      </c>
      <c r="F4280">
        <v>103.38</v>
      </c>
    </row>
    <row r="4281" spans="1:6" x14ac:dyDescent="0.25">
      <c r="A4281" s="1">
        <v>42677.305555555555</v>
      </c>
      <c r="B4281">
        <v>103.38</v>
      </c>
      <c r="C4281">
        <v>103.38</v>
      </c>
      <c r="D4281">
        <v>103.36</v>
      </c>
      <c r="E4281">
        <v>103.37</v>
      </c>
      <c r="F4281">
        <v>103.37</v>
      </c>
    </row>
    <row r="4282" spans="1:6" x14ac:dyDescent="0.25">
      <c r="A4282" s="1">
        <v>42677.309027777781</v>
      </c>
      <c r="B4282">
        <v>103.37</v>
      </c>
      <c r="C4282">
        <v>103.38</v>
      </c>
      <c r="D4282">
        <v>103.36</v>
      </c>
      <c r="E4282">
        <v>103.38</v>
      </c>
      <c r="F4282">
        <v>103.38</v>
      </c>
    </row>
    <row r="4283" spans="1:6" x14ac:dyDescent="0.25">
      <c r="A4283" s="1">
        <v>42677.3125</v>
      </c>
      <c r="B4283">
        <v>103.38</v>
      </c>
      <c r="C4283">
        <v>103.43</v>
      </c>
      <c r="D4283">
        <v>103.38</v>
      </c>
      <c r="E4283">
        <v>103.41</v>
      </c>
      <c r="F4283">
        <v>103.41</v>
      </c>
    </row>
    <row r="4284" spans="1:6" x14ac:dyDescent="0.25">
      <c r="A4284" s="1">
        <v>42677.315972222219</v>
      </c>
      <c r="B4284">
        <v>103.41</v>
      </c>
      <c r="C4284">
        <v>103.41</v>
      </c>
      <c r="D4284">
        <v>103.38</v>
      </c>
      <c r="E4284">
        <v>103.4</v>
      </c>
      <c r="F4284">
        <v>103.4</v>
      </c>
    </row>
    <row r="4285" spans="1:6" x14ac:dyDescent="0.25">
      <c r="A4285" s="1">
        <v>42677.319444444445</v>
      </c>
      <c r="B4285">
        <v>103.4</v>
      </c>
      <c r="C4285">
        <v>103.41</v>
      </c>
      <c r="D4285">
        <v>103.38</v>
      </c>
      <c r="E4285">
        <v>103.39</v>
      </c>
      <c r="F4285">
        <v>103.39</v>
      </c>
    </row>
    <row r="4286" spans="1:6" x14ac:dyDescent="0.25">
      <c r="A4286" s="1">
        <v>42677.322916666664</v>
      </c>
      <c r="B4286">
        <v>103.39</v>
      </c>
      <c r="C4286">
        <v>103.39</v>
      </c>
      <c r="D4286">
        <v>103.38</v>
      </c>
      <c r="E4286">
        <v>103.39</v>
      </c>
      <c r="F4286">
        <v>103.39</v>
      </c>
    </row>
    <row r="4287" spans="1:6" x14ac:dyDescent="0.25">
      <c r="A4287" s="1">
        <v>42677.326388888891</v>
      </c>
      <c r="B4287">
        <v>103.39</v>
      </c>
      <c r="C4287">
        <v>103.41</v>
      </c>
      <c r="D4287">
        <v>103.39</v>
      </c>
      <c r="E4287">
        <v>103.4</v>
      </c>
      <c r="F4287">
        <v>103.4</v>
      </c>
    </row>
    <row r="4288" spans="1:6" x14ac:dyDescent="0.25">
      <c r="A4288" s="1">
        <v>42677.329861111109</v>
      </c>
      <c r="B4288">
        <v>103.4</v>
      </c>
      <c r="C4288">
        <v>103.4</v>
      </c>
      <c r="D4288">
        <v>103.39</v>
      </c>
      <c r="E4288">
        <v>103.39</v>
      </c>
      <c r="F4288">
        <v>103.39</v>
      </c>
    </row>
    <row r="4289" spans="1:6" x14ac:dyDescent="0.25">
      <c r="A4289" s="1">
        <v>42677.333333333336</v>
      </c>
      <c r="B4289">
        <v>103.39</v>
      </c>
      <c r="C4289">
        <v>103.4</v>
      </c>
      <c r="D4289">
        <v>103.39</v>
      </c>
      <c r="E4289">
        <v>103.4</v>
      </c>
      <c r="F4289">
        <v>103.4</v>
      </c>
    </row>
    <row r="4290" spans="1:6" x14ac:dyDescent="0.25">
      <c r="A4290" s="1">
        <v>42677.336805555555</v>
      </c>
      <c r="B4290">
        <v>103.4</v>
      </c>
      <c r="C4290">
        <v>103.4</v>
      </c>
      <c r="D4290">
        <v>103.38</v>
      </c>
      <c r="E4290">
        <v>103.38</v>
      </c>
      <c r="F4290">
        <v>103.38</v>
      </c>
    </row>
    <row r="4291" spans="1:6" x14ac:dyDescent="0.25">
      <c r="A4291" s="1">
        <v>42677.340277777781</v>
      </c>
      <c r="B4291">
        <v>103.38</v>
      </c>
      <c r="C4291">
        <v>103.4</v>
      </c>
      <c r="D4291">
        <v>103.38</v>
      </c>
      <c r="E4291">
        <v>103.38</v>
      </c>
      <c r="F4291">
        <v>103.38</v>
      </c>
    </row>
    <row r="4292" spans="1:6" x14ac:dyDescent="0.25">
      <c r="A4292" s="1">
        <v>42677.34375</v>
      </c>
      <c r="B4292">
        <v>103.38</v>
      </c>
      <c r="C4292">
        <v>103.39</v>
      </c>
      <c r="D4292">
        <v>103.37</v>
      </c>
      <c r="E4292">
        <v>103.39</v>
      </c>
      <c r="F4292">
        <v>103.39</v>
      </c>
    </row>
    <row r="4293" spans="1:6" x14ac:dyDescent="0.25">
      <c r="A4293" s="1">
        <v>42677.347222222219</v>
      </c>
      <c r="B4293">
        <v>103.39</v>
      </c>
      <c r="C4293">
        <v>103.41</v>
      </c>
      <c r="D4293">
        <v>103.38</v>
      </c>
      <c r="E4293">
        <v>103.38</v>
      </c>
      <c r="F4293">
        <v>103.38</v>
      </c>
    </row>
    <row r="4294" spans="1:6" x14ac:dyDescent="0.25">
      <c r="A4294" s="1">
        <v>42677.350694444445</v>
      </c>
      <c r="B4294">
        <v>103.38</v>
      </c>
      <c r="C4294">
        <v>103.4</v>
      </c>
      <c r="D4294">
        <v>103.37</v>
      </c>
      <c r="E4294">
        <v>103.4</v>
      </c>
      <c r="F4294">
        <v>103.4</v>
      </c>
    </row>
    <row r="4295" spans="1:6" x14ac:dyDescent="0.25">
      <c r="A4295" s="1">
        <v>42677.354166666664</v>
      </c>
      <c r="B4295">
        <v>103.4</v>
      </c>
      <c r="C4295">
        <v>103.44</v>
      </c>
      <c r="D4295">
        <v>103.39</v>
      </c>
      <c r="E4295">
        <v>103.42</v>
      </c>
      <c r="F4295">
        <v>103.42</v>
      </c>
    </row>
    <row r="4296" spans="1:6" x14ac:dyDescent="0.25">
      <c r="A4296" s="1">
        <v>42677.357638888891</v>
      </c>
      <c r="B4296">
        <v>103.42</v>
      </c>
      <c r="C4296">
        <v>103.42</v>
      </c>
      <c r="D4296">
        <v>103.33</v>
      </c>
      <c r="E4296">
        <v>103.36</v>
      </c>
      <c r="F4296">
        <v>103.36</v>
      </c>
    </row>
    <row r="4297" spans="1:6" x14ac:dyDescent="0.25">
      <c r="A4297" s="1">
        <v>42677.361111111109</v>
      </c>
      <c r="B4297">
        <v>103.36</v>
      </c>
      <c r="C4297">
        <v>103.36</v>
      </c>
      <c r="D4297">
        <v>103.18</v>
      </c>
      <c r="E4297">
        <v>103.2</v>
      </c>
      <c r="F4297">
        <v>103.2</v>
      </c>
    </row>
    <row r="4298" spans="1:6" x14ac:dyDescent="0.25">
      <c r="A4298" s="1">
        <v>42677.364583333336</v>
      </c>
      <c r="B4298">
        <v>103.2</v>
      </c>
      <c r="C4298">
        <v>103.24</v>
      </c>
      <c r="D4298">
        <v>103.14</v>
      </c>
      <c r="E4298">
        <v>103.21</v>
      </c>
      <c r="F4298">
        <v>103.21</v>
      </c>
    </row>
    <row r="4299" spans="1:6" x14ac:dyDescent="0.25">
      <c r="A4299" s="1">
        <v>42677.368055555555</v>
      </c>
      <c r="B4299">
        <v>103.21</v>
      </c>
      <c r="C4299">
        <v>103.23</v>
      </c>
      <c r="D4299">
        <v>103.14</v>
      </c>
      <c r="E4299">
        <v>103.21</v>
      </c>
      <c r="F4299">
        <v>103.21</v>
      </c>
    </row>
    <row r="4300" spans="1:6" x14ac:dyDescent="0.25">
      <c r="A4300" s="1">
        <v>42677.371527777781</v>
      </c>
      <c r="B4300">
        <v>103.21</v>
      </c>
      <c r="C4300">
        <v>103.29</v>
      </c>
      <c r="D4300">
        <v>103.19</v>
      </c>
      <c r="E4300">
        <v>103.25</v>
      </c>
      <c r="F4300">
        <v>103.25</v>
      </c>
    </row>
    <row r="4301" spans="1:6" x14ac:dyDescent="0.25">
      <c r="A4301" s="1">
        <v>42678.166666666664</v>
      </c>
      <c r="B4301">
        <v>102.92</v>
      </c>
      <c r="C4301">
        <v>102.92</v>
      </c>
      <c r="D4301">
        <v>102.88</v>
      </c>
      <c r="E4301">
        <v>102.89</v>
      </c>
      <c r="F4301">
        <v>102.89</v>
      </c>
    </row>
    <row r="4302" spans="1:6" x14ac:dyDescent="0.25">
      <c r="A4302" s="1">
        <v>42678.170138888891</v>
      </c>
      <c r="B4302">
        <v>102.89</v>
      </c>
      <c r="C4302">
        <v>102.91</v>
      </c>
      <c r="D4302">
        <v>102.89</v>
      </c>
      <c r="E4302">
        <v>102.91</v>
      </c>
      <c r="F4302">
        <v>102.91</v>
      </c>
    </row>
    <row r="4303" spans="1:6" x14ac:dyDescent="0.25">
      <c r="A4303" s="1">
        <v>42678.173611111109</v>
      </c>
      <c r="B4303">
        <v>102.91</v>
      </c>
      <c r="C4303">
        <v>102.91</v>
      </c>
      <c r="D4303">
        <v>102.9</v>
      </c>
      <c r="E4303">
        <v>102.9</v>
      </c>
      <c r="F4303">
        <v>102.9</v>
      </c>
    </row>
    <row r="4304" spans="1:6" x14ac:dyDescent="0.25">
      <c r="A4304" s="1">
        <v>42678.177083333336</v>
      </c>
      <c r="B4304">
        <v>102.9</v>
      </c>
      <c r="C4304">
        <v>102.91</v>
      </c>
      <c r="D4304">
        <v>102.89</v>
      </c>
      <c r="E4304">
        <v>102.91</v>
      </c>
      <c r="F4304">
        <v>102.91</v>
      </c>
    </row>
    <row r="4305" spans="1:6" x14ac:dyDescent="0.25">
      <c r="A4305" s="1">
        <v>42678.180555555555</v>
      </c>
      <c r="B4305">
        <v>102.91</v>
      </c>
      <c r="C4305">
        <v>102.91</v>
      </c>
      <c r="D4305">
        <v>102.89</v>
      </c>
      <c r="E4305">
        <v>102.89</v>
      </c>
      <c r="F4305">
        <v>102.89</v>
      </c>
    </row>
    <row r="4306" spans="1:6" x14ac:dyDescent="0.25">
      <c r="A4306" s="1">
        <v>42678.184027777781</v>
      </c>
      <c r="B4306">
        <v>102.89</v>
      </c>
      <c r="C4306">
        <v>102.9</v>
      </c>
      <c r="D4306">
        <v>102.89</v>
      </c>
      <c r="E4306">
        <v>102.89</v>
      </c>
      <c r="F4306">
        <v>102.89</v>
      </c>
    </row>
    <row r="4307" spans="1:6" x14ac:dyDescent="0.25">
      <c r="A4307" s="1">
        <v>42678.1875</v>
      </c>
      <c r="B4307">
        <v>102.89</v>
      </c>
      <c r="C4307">
        <v>102.94</v>
      </c>
      <c r="D4307">
        <v>102.88</v>
      </c>
      <c r="E4307">
        <v>102.93</v>
      </c>
      <c r="F4307">
        <v>102.93</v>
      </c>
    </row>
    <row r="4308" spans="1:6" x14ac:dyDescent="0.25">
      <c r="A4308" s="1">
        <v>42678.190972222219</v>
      </c>
      <c r="B4308">
        <v>102.93</v>
      </c>
      <c r="C4308">
        <v>102.93</v>
      </c>
      <c r="D4308">
        <v>102.92</v>
      </c>
      <c r="E4308">
        <v>102.92</v>
      </c>
      <c r="F4308">
        <v>102.92</v>
      </c>
    </row>
    <row r="4309" spans="1:6" x14ac:dyDescent="0.25">
      <c r="A4309" s="1">
        <v>42678.194444444445</v>
      </c>
      <c r="B4309">
        <v>102.92</v>
      </c>
      <c r="C4309">
        <v>102.92</v>
      </c>
      <c r="D4309">
        <v>102.9</v>
      </c>
      <c r="E4309">
        <v>102.91</v>
      </c>
      <c r="F4309">
        <v>102.91</v>
      </c>
    </row>
    <row r="4310" spans="1:6" x14ac:dyDescent="0.25">
      <c r="A4310" s="1">
        <v>42678.197916666664</v>
      </c>
      <c r="B4310">
        <v>102.91</v>
      </c>
      <c r="C4310">
        <v>102.93</v>
      </c>
      <c r="D4310">
        <v>102.9</v>
      </c>
      <c r="E4310">
        <v>102.93</v>
      </c>
      <c r="F4310">
        <v>102.93</v>
      </c>
    </row>
    <row r="4311" spans="1:6" x14ac:dyDescent="0.25">
      <c r="A4311" s="1">
        <v>42678.201388888891</v>
      </c>
      <c r="B4311">
        <v>102.93</v>
      </c>
      <c r="C4311">
        <v>102.97</v>
      </c>
      <c r="D4311">
        <v>102.92</v>
      </c>
      <c r="E4311">
        <v>102.97</v>
      </c>
      <c r="F4311">
        <v>102.97</v>
      </c>
    </row>
    <row r="4312" spans="1:6" x14ac:dyDescent="0.25">
      <c r="A4312" s="1">
        <v>42678.204861111109</v>
      </c>
      <c r="B4312">
        <v>102.97</v>
      </c>
      <c r="C4312">
        <v>102.99</v>
      </c>
      <c r="D4312">
        <v>102.96</v>
      </c>
      <c r="E4312">
        <v>102.99</v>
      </c>
      <c r="F4312">
        <v>102.99</v>
      </c>
    </row>
    <row r="4313" spans="1:6" x14ac:dyDescent="0.25">
      <c r="A4313" s="1">
        <v>42678.208333333336</v>
      </c>
      <c r="B4313">
        <v>102.99</v>
      </c>
      <c r="C4313">
        <v>103</v>
      </c>
      <c r="D4313">
        <v>102.98</v>
      </c>
      <c r="E4313">
        <v>102.99</v>
      </c>
      <c r="F4313">
        <v>102.99</v>
      </c>
    </row>
    <row r="4314" spans="1:6" x14ac:dyDescent="0.25">
      <c r="A4314" s="1">
        <v>42678.211805555555</v>
      </c>
      <c r="B4314">
        <v>102.99</v>
      </c>
      <c r="C4314">
        <v>102.99</v>
      </c>
      <c r="D4314">
        <v>102.95</v>
      </c>
      <c r="E4314">
        <v>102.95</v>
      </c>
      <c r="F4314">
        <v>102.95</v>
      </c>
    </row>
    <row r="4315" spans="1:6" x14ac:dyDescent="0.25">
      <c r="A4315" s="1">
        <v>42678.215277777781</v>
      </c>
      <c r="B4315">
        <v>102.95</v>
      </c>
      <c r="C4315">
        <v>102.98</v>
      </c>
      <c r="D4315">
        <v>102.94</v>
      </c>
      <c r="E4315">
        <v>102.97</v>
      </c>
      <c r="F4315">
        <v>102.97</v>
      </c>
    </row>
    <row r="4316" spans="1:6" x14ac:dyDescent="0.25">
      <c r="A4316" s="1">
        <v>42678.21875</v>
      </c>
      <c r="B4316">
        <v>102.97</v>
      </c>
      <c r="C4316">
        <v>102.97</v>
      </c>
      <c r="D4316">
        <v>102.96</v>
      </c>
      <c r="E4316">
        <v>102.97</v>
      </c>
      <c r="F4316">
        <v>102.97</v>
      </c>
    </row>
    <row r="4317" spans="1:6" x14ac:dyDescent="0.25">
      <c r="A4317" s="1">
        <v>42678.222222222219</v>
      </c>
      <c r="B4317">
        <v>102.97</v>
      </c>
      <c r="C4317">
        <v>102.99</v>
      </c>
      <c r="D4317">
        <v>102.96</v>
      </c>
      <c r="E4317">
        <v>102.99</v>
      </c>
      <c r="F4317">
        <v>102.99</v>
      </c>
    </row>
    <row r="4318" spans="1:6" x14ac:dyDescent="0.25">
      <c r="A4318" s="1">
        <v>42678.225694444445</v>
      </c>
      <c r="B4318">
        <v>102.99</v>
      </c>
      <c r="C4318">
        <v>102.99</v>
      </c>
      <c r="D4318">
        <v>102.96</v>
      </c>
      <c r="E4318">
        <v>102.98</v>
      </c>
      <c r="F4318">
        <v>102.98</v>
      </c>
    </row>
    <row r="4319" spans="1:6" x14ac:dyDescent="0.25">
      <c r="A4319" s="1">
        <v>42678.229166666664</v>
      </c>
      <c r="B4319">
        <v>102.98</v>
      </c>
      <c r="C4319">
        <v>102.98</v>
      </c>
      <c r="D4319">
        <v>102.97</v>
      </c>
      <c r="E4319">
        <v>102.97</v>
      </c>
      <c r="F4319">
        <v>102.97</v>
      </c>
    </row>
    <row r="4320" spans="1:6" x14ac:dyDescent="0.25">
      <c r="A4320" s="1">
        <v>42678.232638888891</v>
      </c>
      <c r="B4320">
        <v>102.97</v>
      </c>
      <c r="C4320">
        <v>102.98</v>
      </c>
      <c r="D4320">
        <v>102.97</v>
      </c>
      <c r="E4320">
        <v>102.97</v>
      </c>
      <c r="F4320">
        <v>102.97</v>
      </c>
    </row>
    <row r="4321" spans="1:6" x14ac:dyDescent="0.25">
      <c r="A4321" s="1">
        <v>42678.236111111109</v>
      </c>
      <c r="B4321">
        <v>102.97</v>
      </c>
      <c r="C4321">
        <v>102.97</v>
      </c>
      <c r="D4321">
        <v>102.94</v>
      </c>
      <c r="E4321">
        <v>102.97</v>
      </c>
      <c r="F4321">
        <v>102.97</v>
      </c>
    </row>
    <row r="4322" spans="1:6" x14ac:dyDescent="0.25">
      <c r="A4322" s="1">
        <v>42678.239583333336</v>
      </c>
      <c r="B4322">
        <v>102.97</v>
      </c>
      <c r="C4322">
        <v>102.97</v>
      </c>
      <c r="D4322">
        <v>102.95</v>
      </c>
      <c r="E4322">
        <v>102.95</v>
      </c>
      <c r="F4322">
        <v>102.95</v>
      </c>
    </row>
    <row r="4323" spans="1:6" x14ac:dyDescent="0.25">
      <c r="A4323" s="1">
        <v>42678.243055555555</v>
      </c>
      <c r="B4323">
        <v>102.95</v>
      </c>
      <c r="C4323">
        <v>102.97</v>
      </c>
      <c r="D4323">
        <v>102.93</v>
      </c>
      <c r="E4323">
        <v>102.94</v>
      </c>
      <c r="F4323">
        <v>102.94</v>
      </c>
    </row>
    <row r="4324" spans="1:6" x14ac:dyDescent="0.25">
      <c r="A4324" s="1">
        <v>42678.246527777781</v>
      </c>
      <c r="B4324">
        <v>102.94</v>
      </c>
      <c r="C4324">
        <v>102.99</v>
      </c>
      <c r="D4324">
        <v>102.93</v>
      </c>
      <c r="E4324">
        <v>102.98</v>
      </c>
      <c r="F4324">
        <v>102.98</v>
      </c>
    </row>
    <row r="4325" spans="1:6" x14ac:dyDescent="0.25">
      <c r="A4325" s="1">
        <v>42678.25</v>
      </c>
      <c r="B4325">
        <v>102.98</v>
      </c>
      <c r="C4325">
        <v>102.98</v>
      </c>
      <c r="D4325">
        <v>102.96</v>
      </c>
      <c r="E4325">
        <v>102.96</v>
      </c>
      <c r="F4325">
        <v>102.96</v>
      </c>
    </row>
    <row r="4326" spans="1:6" x14ac:dyDescent="0.25">
      <c r="A4326" s="1">
        <v>42678.253472222219</v>
      </c>
      <c r="B4326">
        <v>102.96</v>
      </c>
      <c r="C4326">
        <v>102.98</v>
      </c>
      <c r="D4326">
        <v>102.95</v>
      </c>
      <c r="E4326">
        <v>102.95</v>
      </c>
      <c r="F4326">
        <v>102.95</v>
      </c>
    </row>
    <row r="4327" spans="1:6" x14ac:dyDescent="0.25">
      <c r="A4327" s="1">
        <v>42678.256944444445</v>
      </c>
      <c r="B4327">
        <v>102.95</v>
      </c>
      <c r="C4327">
        <v>102.96</v>
      </c>
      <c r="D4327">
        <v>102.94</v>
      </c>
      <c r="E4327">
        <v>102.95</v>
      </c>
      <c r="F4327">
        <v>102.95</v>
      </c>
    </row>
    <row r="4328" spans="1:6" x14ac:dyDescent="0.25">
      <c r="A4328" s="1">
        <v>42678.260416666664</v>
      </c>
      <c r="B4328">
        <v>102.95</v>
      </c>
      <c r="C4328">
        <v>102.96</v>
      </c>
      <c r="D4328">
        <v>102.94</v>
      </c>
      <c r="E4328">
        <v>102.94</v>
      </c>
      <c r="F4328">
        <v>102.94</v>
      </c>
    </row>
    <row r="4329" spans="1:6" x14ac:dyDescent="0.25">
      <c r="A4329" s="1">
        <v>42678.263888888891</v>
      </c>
      <c r="B4329">
        <v>102.94</v>
      </c>
      <c r="C4329">
        <v>102.99</v>
      </c>
      <c r="D4329">
        <v>102.92</v>
      </c>
      <c r="E4329">
        <v>102.98</v>
      </c>
      <c r="F4329">
        <v>102.98</v>
      </c>
    </row>
    <row r="4330" spans="1:6" x14ac:dyDescent="0.25">
      <c r="A4330" s="1">
        <v>42678.267361111109</v>
      </c>
      <c r="B4330">
        <v>102.98</v>
      </c>
      <c r="C4330">
        <v>103</v>
      </c>
      <c r="D4330">
        <v>102.97</v>
      </c>
      <c r="E4330">
        <v>102.99</v>
      </c>
      <c r="F4330">
        <v>102.99</v>
      </c>
    </row>
    <row r="4331" spans="1:6" x14ac:dyDescent="0.25">
      <c r="A4331" s="1">
        <v>42678.270833333336</v>
      </c>
      <c r="B4331">
        <v>102.99</v>
      </c>
      <c r="C4331">
        <v>102.99</v>
      </c>
      <c r="D4331">
        <v>102.99</v>
      </c>
      <c r="E4331">
        <v>102.99</v>
      </c>
      <c r="F4331">
        <v>102.99</v>
      </c>
    </row>
    <row r="4332" spans="1:6" x14ac:dyDescent="0.25">
      <c r="A4332" s="1">
        <v>42678.274305555555</v>
      </c>
      <c r="B4332">
        <v>102.99</v>
      </c>
      <c r="C4332">
        <v>102.99</v>
      </c>
      <c r="D4332">
        <v>102.95</v>
      </c>
      <c r="E4332">
        <v>102.95</v>
      </c>
      <c r="F4332">
        <v>102.95</v>
      </c>
    </row>
    <row r="4333" spans="1:6" x14ac:dyDescent="0.25">
      <c r="A4333" s="1">
        <v>42678.277777777781</v>
      </c>
      <c r="B4333">
        <v>102.95</v>
      </c>
      <c r="C4333">
        <v>102.96</v>
      </c>
      <c r="D4333">
        <v>102.93</v>
      </c>
      <c r="E4333">
        <v>102.96</v>
      </c>
      <c r="F4333">
        <v>102.96</v>
      </c>
    </row>
    <row r="4334" spans="1:6" x14ac:dyDescent="0.25">
      <c r="A4334" s="1">
        <v>42678.28125</v>
      </c>
      <c r="B4334">
        <v>102.96</v>
      </c>
      <c r="C4334">
        <v>102.96</v>
      </c>
      <c r="D4334">
        <v>102.93</v>
      </c>
      <c r="E4334">
        <v>102.95</v>
      </c>
      <c r="F4334">
        <v>102.95</v>
      </c>
    </row>
    <row r="4335" spans="1:6" x14ac:dyDescent="0.25">
      <c r="A4335" s="1">
        <v>42678.284722222219</v>
      </c>
      <c r="B4335">
        <v>102.95</v>
      </c>
      <c r="C4335">
        <v>102.95</v>
      </c>
      <c r="D4335">
        <v>102.94</v>
      </c>
      <c r="E4335">
        <v>102.95</v>
      </c>
      <c r="F4335">
        <v>102.95</v>
      </c>
    </row>
    <row r="4336" spans="1:6" x14ac:dyDescent="0.25">
      <c r="A4336" s="1">
        <v>42678.288194444445</v>
      </c>
      <c r="B4336">
        <v>102.95</v>
      </c>
      <c r="C4336">
        <v>102.96</v>
      </c>
      <c r="D4336">
        <v>102.92</v>
      </c>
      <c r="E4336">
        <v>102.92</v>
      </c>
      <c r="F4336">
        <v>102.92</v>
      </c>
    </row>
    <row r="4337" spans="1:6" x14ac:dyDescent="0.25">
      <c r="A4337" s="1">
        <v>42678.291666666664</v>
      </c>
      <c r="B4337">
        <v>102.92</v>
      </c>
      <c r="C4337">
        <v>102.95</v>
      </c>
      <c r="D4337">
        <v>102.9</v>
      </c>
      <c r="E4337">
        <v>102.93</v>
      </c>
      <c r="F4337">
        <v>102.93</v>
      </c>
    </row>
    <row r="4338" spans="1:6" x14ac:dyDescent="0.25">
      <c r="A4338" s="1">
        <v>42678.295138888891</v>
      </c>
      <c r="B4338">
        <v>102.93</v>
      </c>
      <c r="C4338">
        <v>102.96</v>
      </c>
      <c r="D4338">
        <v>102.93</v>
      </c>
      <c r="E4338">
        <v>102.96</v>
      </c>
      <c r="F4338">
        <v>102.96</v>
      </c>
    </row>
    <row r="4339" spans="1:6" x14ac:dyDescent="0.25">
      <c r="A4339" s="1">
        <v>42678.298611111109</v>
      </c>
      <c r="B4339">
        <v>102.96</v>
      </c>
      <c r="C4339">
        <v>102.97</v>
      </c>
      <c r="D4339">
        <v>102.96</v>
      </c>
      <c r="E4339">
        <v>102.96</v>
      </c>
      <c r="F4339">
        <v>102.96</v>
      </c>
    </row>
    <row r="4340" spans="1:6" x14ac:dyDescent="0.25">
      <c r="A4340" s="1">
        <v>42678.302083333336</v>
      </c>
      <c r="B4340">
        <v>102.96</v>
      </c>
      <c r="C4340">
        <v>102.98</v>
      </c>
      <c r="D4340">
        <v>102.95</v>
      </c>
      <c r="E4340">
        <v>102.98</v>
      </c>
      <c r="F4340">
        <v>102.98</v>
      </c>
    </row>
    <row r="4341" spans="1:6" x14ac:dyDescent="0.25">
      <c r="A4341" s="1">
        <v>42678.305555555555</v>
      </c>
      <c r="B4341">
        <v>102.98</v>
      </c>
      <c r="C4341">
        <v>103</v>
      </c>
      <c r="D4341">
        <v>102.96</v>
      </c>
      <c r="E4341">
        <v>102.99</v>
      </c>
      <c r="F4341">
        <v>102.99</v>
      </c>
    </row>
    <row r="4342" spans="1:6" x14ac:dyDescent="0.25">
      <c r="A4342" s="1">
        <v>42678.309027777781</v>
      </c>
      <c r="B4342">
        <v>102.99</v>
      </c>
      <c r="C4342">
        <v>103</v>
      </c>
      <c r="D4342">
        <v>102.99</v>
      </c>
      <c r="E4342">
        <v>103</v>
      </c>
      <c r="F4342">
        <v>103</v>
      </c>
    </row>
    <row r="4343" spans="1:6" x14ac:dyDescent="0.25">
      <c r="A4343" s="1">
        <v>42678.3125</v>
      </c>
      <c r="B4343">
        <v>103</v>
      </c>
      <c r="C4343">
        <v>103</v>
      </c>
      <c r="D4343">
        <v>102.97</v>
      </c>
      <c r="E4343">
        <v>102.99</v>
      </c>
      <c r="F4343">
        <v>102.99</v>
      </c>
    </row>
    <row r="4344" spans="1:6" x14ac:dyDescent="0.25">
      <c r="A4344" s="1">
        <v>42678.315972222219</v>
      </c>
      <c r="B4344">
        <v>102.99</v>
      </c>
      <c r="C4344">
        <v>103</v>
      </c>
      <c r="D4344">
        <v>102.98</v>
      </c>
      <c r="E4344">
        <v>102.99</v>
      </c>
      <c r="F4344">
        <v>102.99</v>
      </c>
    </row>
    <row r="4345" spans="1:6" x14ac:dyDescent="0.25">
      <c r="A4345" s="1">
        <v>42678.319444444445</v>
      </c>
      <c r="B4345">
        <v>102.99</v>
      </c>
      <c r="C4345">
        <v>103.02</v>
      </c>
      <c r="D4345">
        <v>102.98</v>
      </c>
      <c r="E4345">
        <v>103</v>
      </c>
      <c r="F4345">
        <v>103</v>
      </c>
    </row>
    <row r="4346" spans="1:6" x14ac:dyDescent="0.25">
      <c r="A4346" s="1">
        <v>42678.322916666664</v>
      </c>
      <c r="B4346">
        <v>103</v>
      </c>
      <c r="C4346">
        <v>103.04</v>
      </c>
      <c r="D4346">
        <v>103</v>
      </c>
      <c r="E4346">
        <v>103.02</v>
      </c>
      <c r="F4346">
        <v>103.02</v>
      </c>
    </row>
    <row r="4347" spans="1:6" x14ac:dyDescent="0.25">
      <c r="A4347" s="1">
        <v>42678.326388888891</v>
      </c>
      <c r="B4347">
        <v>103.02</v>
      </c>
      <c r="C4347">
        <v>103.04</v>
      </c>
      <c r="D4347">
        <v>103.02</v>
      </c>
      <c r="E4347">
        <v>103.03</v>
      </c>
      <c r="F4347">
        <v>103.03</v>
      </c>
    </row>
    <row r="4348" spans="1:6" x14ac:dyDescent="0.25">
      <c r="A4348" s="1">
        <v>42678.329861111109</v>
      </c>
      <c r="B4348">
        <v>103.03</v>
      </c>
      <c r="C4348">
        <v>103.07</v>
      </c>
      <c r="D4348">
        <v>103.02</v>
      </c>
      <c r="E4348">
        <v>103.06</v>
      </c>
      <c r="F4348">
        <v>103.06</v>
      </c>
    </row>
    <row r="4349" spans="1:6" x14ac:dyDescent="0.25">
      <c r="A4349" s="1">
        <v>42678.333333333336</v>
      </c>
      <c r="B4349">
        <v>103.06</v>
      </c>
      <c r="C4349">
        <v>103.14</v>
      </c>
      <c r="D4349">
        <v>103.05</v>
      </c>
      <c r="E4349">
        <v>103.11</v>
      </c>
      <c r="F4349">
        <v>103.11</v>
      </c>
    </row>
    <row r="4350" spans="1:6" x14ac:dyDescent="0.25">
      <c r="A4350" s="1">
        <v>42678.336805555555</v>
      </c>
      <c r="B4350">
        <v>103.11</v>
      </c>
      <c r="C4350">
        <v>103.16</v>
      </c>
      <c r="D4350">
        <v>103.09</v>
      </c>
      <c r="E4350">
        <v>103.15</v>
      </c>
      <c r="F4350">
        <v>103.15</v>
      </c>
    </row>
    <row r="4351" spans="1:6" x14ac:dyDescent="0.25">
      <c r="A4351" s="1">
        <v>42678.340277777781</v>
      </c>
      <c r="B4351">
        <v>103.15</v>
      </c>
      <c r="C4351">
        <v>103.2</v>
      </c>
      <c r="D4351">
        <v>103.15</v>
      </c>
      <c r="E4351">
        <v>103.18</v>
      </c>
      <c r="F4351">
        <v>103.18</v>
      </c>
    </row>
    <row r="4352" spans="1:6" x14ac:dyDescent="0.25">
      <c r="A4352" s="1">
        <v>42678.34375</v>
      </c>
      <c r="B4352">
        <v>103.18</v>
      </c>
      <c r="C4352">
        <v>103.2</v>
      </c>
      <c r="D4352">
        <v>103.16</v>
      </c>
      <c r="E4352">
        <v>103.18</v>
      </c>
      <c r="F4352">
        <v>103.18</v>
      </c>
    </row>
    <row r="4353" spans="1:6" x14ac:dyDescent="0.25">
      <c r="A4353" s="1">
        <v>42678.347222222219</v>
      </c>
      <c r="B4353">
        <v>103.18</v>
      </c>
      <c r="C4353">
        <v>103.18</v>
      </c>
      <c r="D4353">
        <v>103.14</v>
      </c>
      <c r="E4353">
        <v>103.14</v>
      </c>
      <c r="F4353">
        <v>103.14</v>
      </c>
    </row>
    <row r="4354" spans="1:6" x14ac:dyDescent="0.25">
      <c r="A4354" s="1">
        <v>42678.350694444445</v>
      </c>
      <c r="B4354">
        <v>103.14</v>
      </c>
      <c r="C4354">
        <v>103.18</v>
      </c>
      <c r="D4354">
        <v>103.13</v>
      </c>
      <c r="E4354">
        <v>103.16</v>
      </c>
      <c r="F4354">
        <v>103.16</v>
      </c>
    </row>
    <row r="4355" spans="1:6" x14ac:dyDescent="0.25">
      <c r="A4355" s="1">
        <v>42678.354166666664</v>
      </c>
      <c r="B4355">
        <v>103.16</v>
      </c>
      <c r="C4355">
        <v>103.16</v>
      </c>
      <c r="D4355">
        <v>103.12</v>
      </c>
      <c r="E4355">
        <v>103.12</v>
      </c>
      <c r="F4355">
        <v>103.12</v>
      </c>
    </row>
    <row r="4356" spans="1:6" x14ac:dyDescent="0.25">
      <c r="A4356" s="1">
        <v>42678.357638888891</v>
      </c>
      <c r="B4356">
        <v>103.12</v>
      </c>
      <c r="C4356">
        <v>103.14</v>
      </c>
      <c r="D4356">
        <v>103.11</v>
      </c>
      <c r="E4356">
        <v>103.13</v>
      </c>
      <c r="F4356">
        <v>103.13</v>
      </c>
    </row>
    <row r="4357" spans="1:6" x14ac:dyDescent="0.25">
      <c r="A4357" s="1">
        <v>42678.361111111109</v>
      </c>
      <c r="B4357">
        <v>103.13</v>
      </c>
      <c r="C4357">
        <v>103.17</v>
      </c>
      <c r="D4357">
        <v>103.12</v>
      </c>
      <c r="E4357">
        <v>103.13</v>
      </c>
      <c r="F4357">
        <v>103.13</v>
      </c>
    </row>
    <row r="4358" spans="1:6" x14ac:dyDescent="0.25">
      <c r="A4358" s="1">
        <v>42678.364583333336</v>
      </c>
      <c r="B4358">
        <v>103.13</v>
      </c>
      <c r="C4358">
        <v>103.13</v>
      </c>
      <c r="D4358">
        <v>103.06</v>
      </c>
      <c r="E4358">
        <v>103.06</v>
      </c>
      <c r="F4358">
        <v>103.06</v>
      </c>
    </row>
    <row r="4359" spans="1:6" x14ac:dyDescent="0.25">
      <c r="A4359" s="1">
        <v>42678.368055555555</v>
      </c>
      <c r="B4359">
        <v>103.06</v>
      </c>
      <c r="C4359">
        <v>103.07</v>
      </c>
      <c r="D4359">
        <v>103</v>
      </c>
      <c r="E4359">
        <v>103.02</v>
      </c>
      <c r="F4359">
        <v>103.02</v>
      </c>
    </row>
    <row r="4360" spans="1:6" x14ac:dyDescent="0.25">
      <c r="A4360" s="1">
        <v>42678.371527777781</v>
      </c>
      <c r="B4360">
        <v>103.02</v>
      </c>
      <c r="C4360">
        <v>103.03</v>
      </c>
      <c r="D4360">
        <v>102.93</v>
      </c>
      <c r="E4360">
        <v>102.94</v>
      </c>
      <c r="F4360">
        <v>102.94</v>
      </c>
    </row>
    <row r="4361" spans="1:6" x14ac:dyDescent="0.25">
      <c r="A4361" s="1">
        <v>42679.166666666664</v>
      </c>
      <c r="B4361">
        <v>102.99</v>
      </c>
      <c r="C4361">
        <v>103.04</v>
      </c>
      <c r="D4361">
        <v>102.98</v>
      </c>
      <c r="E4361">
        <v>103.04</v>
      </c>
      <c r="F4361">
        <v>103.04</v>
      </c>
    </row>
    <row r="4362" spans="1:6" x14ac:dyDescent="0.25">
      <c r="A4362" s="1">
        <v>42679.170138888891</v>
      </c>
      <c r="B4362">
        <v>103.04</v>
      </c>
      <c r="C4362">
        <v>103.04</v>
      </c>
      <c r="D4362">
        <v>103.03</v>
      </c>
      <c r="E4362">
        <v>103.04</v>
      </c>
      <c r="F4362">
        <v>103.04</v>
      </c>
    </row>
    <row r="4363" spans="1:6" x14ac:dyDescent="0.25">
      <c r="A4363" s="1">
        <v>42679.173611111109</v>
      </c>
      <c r="B4363">
        <v>103.04</v>
      </c>
      <c r="C4363">
        <v>103.05</v>
      </c>
      <c r="D4363">
        <v>103.03</v>
      </c>
      <c r="E4363">
        <v>103.04</v>
      </c>
      <c r="F4363">
        <v>103.04</v>
      </c>
    </row>
    <row r="4364" spans="1:6" x14ac:dyDescent="0.25">
      <c r="A4364" s="1">
        <v>42679.177083333336</v>
      </c>
      <c r="B4364">
        <v>103.04</v>
      </c>
      <c r="C4364">
        <v>103.1</v>
      </c>
      <c r="D4364">
        <v>103.01</v>
      </c>
      <c r="E4364">
        <v>103.03</v>
      </c>
      <c r="F4364">
        <v>103.03</v>
      </c>
    </row>
    <row r="4365" spans="1:6" x14ac:dyDescent="0.25">
      <c r="A4365" s="1">
        <v>42679.180555555555</v>
      </c>
      <c r="B4365">
        <v>103.03</v>
      </c>
      <c r="C4365">
        <v>103.06</v>
      </c>
      <c r="D4365">
        <v>102.99</v>
      </c>
      <c r="E4365">
        <v>103.04</v>
      </c>
      <c r="F4365">
        <v>103.04</v>
      </c>
    </row>
    <row r="4366" spans="1:6" x14ac:dyDescent="0.25">
      <c r="A4366" s="1">
        <v>42679.184027777781</v>
      </c>
      <c r="B4366">
        <v>103.04</v>
      </c>
      <c r="C4366">
        <v>103.07</v>
      </c>
      <c r="D4366">
        <v>103.03</v>
      </c>
      <c r="E4366">
        <v>103.05</v>
      </c>
      <c r="F4366">
        <v>103.05</v>
      </c>
    </row>
    <row r="4367" spans="1:6" x14ac:dyDescent="0.25">
      <c r="A4367" s="1">
        <v>42679.1875</v>
      </c>
      <c r="B4367">
        <v>103.05</v>
      </c>
      <c r="C4367">
        <v>103.06</v>
      </c>
      <c r="D4367">
        <v>103.03</v>
      </c>
      <c r="E4367">
        <v>103.04</v>
      </c>
      <c r="F4367">
        <v>103.04</v>
      </c>
    </row>
    <row r="4368" spans="1:6" x14ac:dyDescent="0.25">
      <c r="A4368" s="1">
        <v>42679.190972222219</v>
      </c>
      <c r="B4368">
        <v>103.04</v>
      </c>
      <c r="C4368">
        <v>103.04</v>
      </c>
      <c r="D4368">
        <v>103</v>
      </c>
      <c r="E4368">
        <v>103.01</v>
      </c>
      <c r="F4368">
        <v>103.01</v>
      </c>
    </row>
    <row r="4369" spans="1:6" x14ac:dyDescent="0.25">
      <c r="A4369" s="1">
        <v>42679.194444444445</v>
      </c>
      <c r="B4369">
        <v>103.01</v>
      </c>
      <c r="C4369">
        <v>103.06</v>
      </c>
      <c r="D4369">
        <v>103</v>
      </c>
      <c r="E4369">
        <v>103.04</v>
      </c>
      <c r="F4369">
        <v>103.04</v>
      </c>
    </row>
    <row r="4370" spans="1:6" x14ac:dyDescent="0.25">
      <c r="A4370" s="1">
        <v>42679.197916666664</v>
      </c>
      <c r="B4370">
        <v>103.04</v>
      </c>
      <c r="C4370">
        <v>103.08</v>
      </c>
      <c r="D4370">
        <v>103.03</v>
      </c>
      <c r="E4370">
        <v>103.07</v>
      </c>
      <c r="F4370">
        <v>103.07</v>
      </c>
    </row>
    <row r="4371" spans="1:6" x14ac:dyDescent="0.25">
      <c r="A4371" s="1">
        <v>42679.201388888891</v>
      </c>
      <c r="B4371">
        <v>103.07</v>
      </c>
      <c r="C4371">
        <v>103.09</v>
      </c>
      <c r="D4371">
        <v>103</v>
      </c>
      <c r="E4371">
        <v>103.08</v>
      </c>
      <c r="F4371">
        <v>103.08</v>
      </c>
    </row>
    <row r="4372" spans="1:6" x14ac:dyDescent="0.25">
      <c r="A4372" s="1">
        <v>42679.204861111109</v>
      </c>
      <c r="B4372">
        <v>103.08</v>
      </c>
      <c r="C4372">
        <v>103.12</v>
      </c>
      <c r="D4372">
        <v>103.08</v>
      </c>
      <c r="E4372">
        <v>103.12</v>
      </c>
      <c r="F4372">
        <v>103.12</v>
      </c>
    </row>
    <row r="4373" spans="1:6" x14ac:dyDescent="0.25">
      <c r="A4373" s="1">
        <v>42681.166666666664</v>
      </c>
      <c r="B4373">
        <v>103.37</v>
      </c>
      <c r="C4373">
        <v>103.38</v>
      </c>
      <c r="D4373">
        <v>103.36</v>
      </c>
      <c r="E4373">
        <v>103.38</v>
      </c>
      <c r="F4373">
        <v>103.38</v>
      </c>
    </row>
    <row r="4374" spans="1:6" x14ac:dyDescent="0.25">
      <c r="A4374" s="1">
        <v>42681.170138888891</v>
      </c>
      <c r="B4374">
        <v>103.38</v>
      </c>
      <c r="C4374">
        <v>103.41</v>
      </c>
      <c r="D4374">
        <v>103.37</v>
      </c>
      <c r="E4374">
        <v>103.41</v>
      </c>
      <c r="F4374">
        <v>103.41</v>
      </c>
    </row>
    <row r="4375" spans="1:6" x14ac:dyDescent="0.25">
      <c r="A4375" s="1">
        <v>42681.173611111109</v>
      </c>
      <c r="B4375">
        <v>103.41</v>
      </c>
      <c r="C4375">
        <v>103.41</v>
      </c>
      <c r="D4375">
        <v>103.38</v>
      </c>
      <c r="E4375">
        <v>103.39</v>
      </c>
      <c r="F4375">
        <v>103.39</v>
      </c>
    </row>
    <row r="4376" spans="1:6" x14ac:dyDescent="0.25">
      <c r="A4376" s="1">
        <v>42681.177083333336</v>
      </c>
      <c r="B4376">
        <v>103.39</v>
      </c>
      <c r="C4376">
        <v>103.39</v>
      </c>
      <c r="D4376">
        <v>103.37</v>
      </c>
      <c r="E4376">
        <v>103.37</v>
      </c>
      <c r="F4376">
        <v>103.37</v>
      </c>
    </row>
    <row r="4377" spans="1:6" x14ac:dyDescent="0.25">
      <c r="A4377" s="1">
        <v>42681.180555555555</v>
      </c>
      <c r="B4377">
        <v>103.37</v>
      </c>
      <c r="C4377">
        <v>103.4</v>
      </c>
      <c r="D4377">
        <v>103.36</v>
      </c>
      <c r="E4377">
        <v>103.39</v>
      </c>
      <c r="F4377">
        <v>103.39</v>
      </c>
    </row>
    <row r="4378" spans="1:6" x14ac:dyDescent="0.25">
      <c r="A4378" s="1">
        <v>42681.184027777781</v>
      </c>
      <c r="B4378">
        <v>103.39</v>
      </c>
      <c r="C4378">
        <v>103.62</v>
      </c>
      <c r="D4378">
        <v>103.35</v>
      </c>
      <c r="E4378">
        <v>103.61</v>
      </c>
      <c r="F4378">
        <v>103.61</v>
      </c>
    </row>
    <row r="4379" spans="1:6" x14ac:dyDescent="0.25">
      <c r="A4379" s="1">
        <v>42681.1875</v>
      </c>
      <c r="B4379">
        <v>103.61</v>
      </c>
      <c r="C4379">
        <v>103.78</v>
      </c>
      <c r="D4379">
        <v>103.61</v>
      </c>
      <c r="E4379">
        <v>103.77</v>
      </c>
      <c r="F4379">
        <v>103.77</v>
      </c>
    </row>
    <row r="4380" spans="1:6" x14ac:dyDescent="0.25">
      <c r="A4380" s="1">
        <v>42681.190972222219</v>
      </c>
      <c r="B4380">
        <v>103.77</v>
      </c>
      <c r="C4380">
        <v>103.99</v>
      </c>
      <c r="D4380">
        <v>103.72</v>
      </c>
      <c r="E4380">
        <v>103.92</v>
      </c>
      <c r="F4380">
        <v>103.92</v>
      </c>
    </row>
    <row r="4381" spans="1:6" x14ac:dyDescent="0.25">
      <c r="A4381" s="1">
        <v>42681.194444444445</v>
      </c>
      <c r="B4381">
        <v>103.92</v>
      </c>
      <c r="C4381">
        <v>103.99</v>
      </c>
      <c r="D4381">
        <v>103.87</v>
      </c>
      <c r="E4381">
        <v>103.96</v>
      </c>
      <c r="F4381">
        <v>103.96</v>
      </c>
    </row>
    <row r="4382" spans="1:6" x14ac:dyDescent="0.25">
      <c r="A4382" s="1">
        <v>42681.197916666664</v>
      </c>
      <c r="B4382">
        <v>103.96</v>
      </c>
      <c r="C4382">
        <v>104.19</v>
      </c>
      <c r="D4382">
        <v>103.96</v>
      </c>
      <c r="E4382">
        <v>104.1</v>
      </c>
      <c r="F4382">
        <v>104.1</v>
      </c>
    </row>
    <row r="4383" spans="1:6" x14ac:dyDescent="0.25">
      <c r="A4383" s="1">
        <v>42681.201388888891</v>
      </c>
      <c r="B4383">
        <v>104.1</v>
      </c>
      <c r="C4383">
        <v>104.32</v>
      </c>
      <c r="D4383">
        <v>104.06</v>
      </c>
      <c r="E4383">
        <v>104.12</v>
      </c>
      <c r="F4383">
        <v>104.12</v>
      </c>
    </row>
    <row r="4384" spans="1:6" x14ac:dyDescent="0.25">
      <c r="A4384" s="1">
        <v>42681.204861111109</v>
      </c>
      <c r="B4384">
        <v>104.12</v>
      </c>
      <c r="C4384">
        <v>104.14</v>
      </c>
      <c r="D4384">
        <v>103.97</v>
      </c>
      <c r="E4384">
        <v>104.02</v>
      </c>
      <c r="F4384">
        <v>104.02</v>
      </c>
    </row>
    <row r="4385" spans="1:6" x14ac:dyDescent="0.25">
      <c r="A4385" s="1">
        <v>42681.208333333336</v>
      </c>
      <c r="B4385">
        <v>104.02</v>
      </c>
      <c r="C4385">
        <v>104.08</v>
      </c>
      <c r="D4385">
        <v>103.97</v>
      </c>
      <c r="E4385">
        <v>104.02</v>
      </c>
      <c r="F4385">
        <v>104.02</v>
      </c>
    </row>
    <row r="4386" spans="1:6" x14ac:dyDescent="0.25">
      <c r="A4386" s="1">
        <v>42681.211805555555</v>
      </c>
      <c r="B4386">
        <v>104.02</v>
      </c>
      <c r="C4386">
        <v>104.22</v>
      </c>
      <c r="D4386">
        <v>104.02</v>
      </c>
      <c r="E4386">
        <v>104.18</v>
      </c>
      <c r="F4386">
        <v>104.18</v>
      </c>
    </row>
    <row r="4387" spans="1:6" x14ac:dyDescent="0.25">
      <c r="A4387" s="1">
        <v>42681.215277777781</v>
      </c>
      <c r="B4387">
        <v>104.18</v>
      </c>
      <c r="C4387">
        <v>104.28</v>
      </c>
      <c r="D4387">
        <v>104.15</v>
      </c>
      <c r="E4387">
        <v>104.27</v>
      </c>
      <c r="F4387">
        <v>104.27</v>
      </c>
    </row>
    <row r="4388" spans="1:6" x14ac:dyDescent="0.25">
      <c r="A4388" s="1">
        <v>42681.21875</v>
      </c>
      <c r="B4388">
        <v>104.27</v>
      </c>
      <c r="C4388">
        <v>104.47</v>
      </c>
      <c r="D4388">
        <v>104.25</v>
      </c>
      <c r="E4388">
        <v>104.45</v>
      </c>
      <c r="F4388">
        <v>104.45</v>
      </c>
    </row>
    <row r="4389" spans="1:6" x14ac:dyDescent="0.25">
      <c r="A4389" s="1">
        <v>42681.222222222219</v>
      </c>
      <c r="B4389">
        <v>104.45</v>
      </c>
      <c r="C4389">
        <v>104.45</v>
      </c>
      <c r="D4389">
        <v>104.22</v>
      </c>
      <c r="E4389">
        <v>104.31</v>
      </c>
      <c r="F4389">
        <v>104.31</v>
      </c>
    </row>
    <row r="4390" spans="1:6" x14ac:dyDescent="0.25">
      <c r="A4390" s="1">
        <v>42681.225694444445</v>
      </c>
      <c r="B4390">
        <v>104.31</v>
      </c>
      <c r="C4390">
        <v>104.36</v>
      </c>
      <c r="D4390">
        <v>104.28</v>
      </c>
      <c r="E4390">
        <v>104.35</v>
      </c>
      <c r="F4390">
        <v>104.35</v>
      </c>
    </row>
    <row r="4391" spans="1:6" x14ac:dyDescent="0.25">
      <c r="A4391" s="1">
        <v>42681.229166666664</v>
      </c>
      <c r="B4391">
        <v>104.35</v>
      </c>
      <c r="C4391">
        <v>104.35</v>
      </c>
      <c r="D4391">
        <v>104.28</v>
      </c>
      <c r="E4391">
        <v>104.32</v>
      </c>
      <c r="F4391">
        <v>104.32</v>
      </c>
    </row>
    <row r="4392" spans="1:6" x14ac:dyDescent="0.25">
      <c r="A4392" s="1">
        <v>42681.232638888891</v>
      </c>
      <c r="B4392">
        <v>104.32</v>
      </c>
      <c r="C4392">
        <v>104.36</v>
      </c>
      <c r="D4392">
        <v>104.32</v>
      </c>
      <c r="E4392">
        <v>104.35</v>
      </c>
      <c r="F4392">
        <v>104.35</v>
      </c>
    </row>
    <row r="4393" spans="1:6" x14ac:dyDescent="0.25">
      <c r="A4393" s="1">
        <v>42681.236111111109</v>
      </c>
      <c r="B4393">
        <v>104.35</v>
      </c>
      <c r="C4393">
        <v>104.41</v>
      </c>
      <c r="D4393">
        <v>104.35</v>
      </c>
      <c r="E4393">
        <v>104.36</v>
      </c>
      <c r="F4393">
        <v>104.36</v>
      </c>
    </row>
    <row r="4394" spans="1:6" x14ac:dyDescent="0.25">
      <c r="A4394" s="1">
        <v>42681.239583333336</v>
      </c>
      <c r="B4394">
        <v>104.36</v>
      </c>
      <c r="C4394">
        <v>104.39</v>
      </c>
      <c r="D4394">
        <v>104.32</v>
      </c>
      <c r="E4394">
        <v>104.34</v>
      </c>
      <c r="F4394">
        <v>104.34</v>
      </c>
    </row>
    <row r="4395" spans="1:6" x14ac:dyDescent="0.25">
      <c r="A4395" s="1">
        <v>42681.243055555555</v>
      </c>
      <c r="B4395">
        <v>104.34</v>
      </c>
      <c r="C4395">
        <v>104.35</v>
      </c>
      <c r="D4395">
        <v>104.23</v>
      </c>
      <c r="E4395">
        <v>104.35</v>
      </c>
      <c r="F4395">
        <v>104.35</v>
      </c>
    </row>
    <row r="4396" spans="1:6" x14ac:dyDescent="0.25">
      <c r="A4396" s="1">
        <v>42681.246527777781</v>
      </c>
      <c r="B4396">
        <v>104.35</v>
      </c>
      <c r="C4396">
        <v>104.36</v>
      </c>
      <c r="D4396">
        <v>104.1</v>
      </c>
      <c r="E4396">
        <v>104.13</v>
      </c>
      <c r="F4396">
        <v>104.13</v>
      </c>
    </row>
    <row r="4397" spans="1:6" x14ac:dyDescent="0.25">
      <c r="A4397" s="1">
        <v>42681.25</v>
      </c>
      <c r="B4397">
        <v>104.12</v>
      </c>
      <c r="C4397">
        <v>104.13</v>
      </c>
      <c r="D4397">
        <v>103.71</v>
      </c>
      <c r="E4397">
        <v>103.88</v>
      </c>
      <c r="F4397">
        <v>103.88</v>
      </c>
    </row>
    <row r="4398" spans="1:6" x14ac:dyDescent="0.25">
      <c r="A4398" s="1">
        <v>42681.253472222219</v>
      </c>
      <c r="B4398">
        <v>103.88</v>
      </c>
      <c r="C4398">
        <v>103.95</v>
      </c>
      <c r="D4398">
        <v>103.81</v>
      </c>
      <c r="E4398">
        <v>103.84</v>
      </c>
      <c r="F4398">
        <v>103.84</v>
      </c>
    </row>
    <row r="4399" spans="1:6" x14ac:dyDescent="0.25">
      <c r="A4399" s="1">
        <v>42681.256944444445</v>
      </c>
      <c r="B4399">
        <v>103.84</v>
      </c>
      <c r="C4399">
        <v>103.94</v>
      </c>
      <c r="D4399">
        <v>103.81</v>
      </c>
      <c r="E4399">
        <v>103.89</v>
      </c>
      <c r="F4399">
        <v>103.89</v>
      </c>
    </row>
    <row r="4400" spans="1:6" x14ac:dyDescent="0.25">
      <c r="A4400" s="1">
        <v>42681.260416666664</v>
      </c>
      <c r="B4400">
        <v>103.89</v>
      </c>
      <c r="C4400">
        <v>103.93</v>
      </c>
      <c r="D4400">
        <v>103.87</v>
      </c>
      <c r="E4400">
        <v>103.88</v>
      </c>
      <c r="F4400">
        <v>103.88</v>
      </c>
    </row>
    <row r="4401" spans="1:6" x14ac:dyDescent="0.25">
      <c r="A4401" s="1">
        <v>42681.263888888891</v>
      </c>
      <c r="B4401">
        <v>103.88</v>
      </c>
      <c r="C4401">
        <v>103.96</v>
      </c>
      <c r="D4401">
        <v>103.88</v>
      </c>
      <c r="E4401">
        <v>103.92</v>
      </c>
      <c r="F4401">
        <v>103.92</v>
      </c>
    </row>
    <row r="4402" spans="1:6" x14ac:dyDescent="0.25">
      <c r="A4402" s="1">
        <v>42681.267361111109</v>
      </c>
      <c r="B4402">
        <v>103.92</v>
      </c>
      <c r="C4402">
        <v>103.97</v>
      </c>
      <c r="D4402">
        <v>103.91</v>
      </c>
      <c r="E4402">
        <v>103.96</v>
      </c>
      <c r="F4402">
        <v>103.96</v>
      </c>
    </row>
    <row r="4403" spans="1:6" x14ac:dyDescent="0.25">
      <c r="A4403" s="1">
        <v>42681.270833333336</v>
      </c>
      <c r="B4403">
        <v>103.96</v>
      </c>
      <c r="C4403">
        <v>103.99</v>
      </c>
      <c r="D4403">
        <v>103.9</v>
      </c>
      <c r="E4403">
        <v>103.96</v>
      </c>
      <c r="F4403">
        <v>103.96</v>
      </c>
    </row>
    <row r="4404" spans="1:6" x14ac:dyDescent="0.25">
      <c r="A4404" s="1">
        <v>42681.274305555555</v>
      </c>
      <c r="B4404">
        <v>103.96</v>
      </c>
      <c r="C4404">
        <v>103.98</v>
      </c>
      <c r="D4404">
        <v>103.89</v>
      </c>
      <c r="E4404">
        <v>103.9</v>
      </c>
      <c r="F4404">
        <v>103.9</v>
      </c>
    </row>
    <row r="4405" spans="1:6" x14ac:dyDescent="0.25">
      <c r="A4405" s="1">
        <v>42681.277777777781</v>
      </c>
      <c r="B4405">
        <v>103.9</v>
      </c>
      <c r="C4405">
        <v>103.97</v>
      </c>
      <c r="D4405">
        <v>103.89</v>
      </c>
      <c r="E4405">
        <v>103.92</v>
      </c>
      <c r="F4405">
        <v>103.92</v>
      </c>
    </row>
    <row r="4406" spans="1:6" x14ac:dyDescent="0.25">
      <c r="A4406" s="1">
        <v>42681.28125</v>
      </c>
      <c r="B4406">
        <v>103.92</v>
      </c>
      <c r="C4406">
        <v>103.93</v>
      </c>
      <c r="D4406">
        <v>103.91</v>
      </c>
      <c r="E4406">
        <v>103.91</v>
      </c>
      <c r="F4406">
        <v>103.91</v>
      </c>
    </row>
    <row r="4407" spans="1:6" x14ac:dyDescent="0.25">
      <c r="A4407" s="1">
        <v>42681.284722222219</v>
      </c>
      <c r="B4407">
        <v>103.91</v>
      </c>
      <c r="C4407">
        <v>103.92</v>
      </c>
      <c r="D4407">
        <v>103.88</v>
      </c>
      <c r="E4407">
        <v>103.9</v>
      </c>
      <c r="F4407">
        <v>103.9</v>
      </c>
    </row>
    <row r="4408" spans="1:6" x14ac:dyDescent="0.25">
      <c r="A4408" s="1">
        <v>42681.288194444445</v>
      </c>
      <c r="B4408">
        <v>103.9</v>
      </c>
      <c r="C4408">
        <v>103.91</v>
      </c>
      <c r="D4408">
        <v>103.85</v>
      </c>
      <c r="E4408">
        <v>103.86</v>
      </c>
      <c r="F4408">
        <v>103.86</v>
      </c>
    </row>
    <row r="4409" spans="1:6" x14ac:dyDescent="0.25">
      <c r="A4409" s="1">
        <v>42681.291666666664</v>
      </c>
      <c r="B4409">
        <v>103.86</v>
      </c>
      <c r="C4409">
        <v>103.97</v>
      </c>
      <c r="D4409">
        <v>103.86</v>
      </c>
      <c r="E4409">
        <v>103.94</v>
      </c>
      <c r="F4409">
        <v>103.94</v>
      </c>
    </row>
    <row r="4410" spans="1:6" x14ac:dyDescent="0.25">
      <c r="A4410" s="1">
        <v>42681.295138888891</v>
      </c>
      <c r="B4410">
        <v>103.94</v>
      </c>
      <c r="C4410">
        <v>104.01</v>
      </c>
      <c r="D4410">
        <v>103.93</v>
      </c>
      <c r="E4410">
        <v>103.98</v>
      </c>
      <c r="F4410">
        <v>103.98</v>
      </c>
    </row>
    <row r="4411" spans="1:6" x14ac:dyDescent="0.25">
      <c r="A4411" s="1">
        <v>42681.298611111109</v>
      </c>
      <c r="B4411">
        <v>103.98</v>
      </c>
      <c r="C4411">
        <v>103.99</v>
      </c>
      <c r="D4411">
        <v>103.96</v>
      </c>
      <c r="E4411">
        <v>103.97</v>
      </c>
      <c r="F4411">
        <v>103.97</v>
      </c>
    </row>
    <row r="4412" spans="1:6" x14ac:dyDescent="0.25">
      <c r="A4412" s="1">
        <v>42681.302083333336</v>
      </c>
      <c r="B4412">
        <v>103.97</v>
      </c>
      <c r="C4412">
        <v>103.97</v>
      </c>
      <c r="D4412">
        <v>103.91</v>
      </c>
      <c r="E4412">
        <v>103.93</v>
      </c>
      <c r="F4412">
        <v>103.93</v>
      </c>
    </row>
    <row r="4413" spans="1:6" x14ac:dyDescent="0.25">
      <c r="A4413" s="1">
        <v>42681.305555555555</v>
      </c>
      <c r="B4413">
        <v>103.93</v>
      </c>
      <c r="C4413">
        <v>104.04</v>
      </c>
      <c r="D4413">
        <v>103.93</v>
      </c>
      <c r="E4413">
        <v>104.03</v>
      </c>
      <c r="F4413">
        <v>104.03</v>
      </c>
    </row>
    <row r="4414" spans="1:6" x14ac:dyDescent="0.25">
      <c r="A4414" s="1">
        <v>42681.309027777781</v>
      </c>
      <c r="B4414">
        <v>104.03</v>
      </c>
      <c r="C4414">
        <v>104.18</v>
      </c>
      <c r="D4414">
        <v>104.03</v>
      </c>
      <c r="E4414">
        <v>104.1</v>
      </c>
      <c r="F4414">
        <v>104.1</v>
      </c>
    </row>
    <row r="4415" spans="1:6" x14ac:dyDescent="0.25">
      <c r="A4415" s="1">
        <v>42681.3125</v>
      </c>
      <c r="B4415">
        <v>104.1</v>
      </c>
      <c r="C4415">
        <v>104.19</v>
      </c>
      <c r="D4415">
        <v>104.1</v>
      </c>
      <c r="E4415">
        <v>104.17</v>
      </c>
      <c r="F4415">
        <v>104.17</v>
      </c>
    </row>
    <row r="4416" spans="1:6" x14ac:dyDescent="0.25">
      <c r="A4416" s="1">
        <v>42681.315972222219</v>
      </c>
      <c r="B4416">
        <v>104.17</v>
      </c>
      <c r="C4416">
        <v>104.27</v>
      </c>
      <c r="D4416">
        <v>104.16</v>
      </c>
      <c r="E4416">
        <v>104.22</v>
      </c>
      <c r="F4416">
        <v>104.22</v>
      </c>
    </row>
    <row r="4417" spans="1:6" x14ac:dyDescent="0.25">
      <c r="A4417" s="1">
        <v>42681.319444444445</v>
      </c>
      <c r="B4417">
        <v>104.22</v>
      </c>
      <c r="C4417">
        <v>104.48</v>
      </c>
      <c r="D4417">
        <v>104.13</v>
      </c>
      <c r="E4417">
        <v>104.28</v>
      </c>
      <c r="F4417">
        <v>104.28</v>
      </c>
    </row>
    <row r="4418" spans="1:6" x14ac:dyDescent="0.25">
      <c r="A4418" s="1">
        <v>42681.322916666664</v>
      </c>
      <c r="B4418">
        <v>104.28</v>
      </c>
      <c r="C4418">
        <v>104.3</v>
      </c>
      <c r="D4418">
        <v>104.24</v>
      </c>
      <c r="E4418">
        <v>104.25</v>
      </c>
      <c r="F4418">
        <v>104.25</v>
      </c>
    </row>
    <row r="4419" spans="1:6" x14ac:dyDescent="0.25">
      <c r="A4419" s="1">
        <v>42681.326388888891</v>
      </c>
      <c r="B4419">
        <v>104.25</v>
      </c>
      <c r="C4419">
        <v>104.28</v>
      </c>
      <c r="D4419">
        <v>104.25</v>
      </c>
      <c r="E4419">
        <v>104.26</v>
      </c>
      <c r="F4419">
        <v>104.26</v>
      </c>
    </row>
    <row r="4420" spans="1:6" x14ac:dyDescent="0.25">
      <c r="A4420" s="1">
        <v>42681.329861111109</v>
      </c>
      <c r="B4420">
        <v>104.26</v>
      </c>
      <c r="C4420">
        <v>104.27</v>
      </c>
      <c r="D4420">
        <v>104.16</v>
      </c>
      <c r="E4420">
        <v>104.17</v>
      </c>
      <c r="F4420">
        <v>104.17</v>
      </c>
    </row>
    <row r="4421" spans="1:6" x14ac:dyDescent="0.25">
      <c r="A4421" s="1">
        <v>42681.333333333336</v>
      </c>
      <c r="B4421">
        <v>104.17</v>
      </c>
      <c r="C4421">
        <v>104.21</v>
      </c>
      <c r="D4421">
        <v>104.06</v>
      </c>
      <c r="E4421">
        <v>104.16</v>
      </c>
      <c r="F4421">
        <v>104.16</v>
      </c>
    </row>
    <row r="4422" spans="1:6" x14ac:dyDescent="0.25">
      <c r="A4422" s="1">
        <v>42681.336805555555</v>
      </c>
      <c r="B4422">
        <v>104.16</v>
      </c>
      <c r="C4422">
        <v>104.17</v>
      </c>
      <c r="D4422">
        <v>104.06</v>
      </c>
      <c r="E4422">
        <v>104.09</v>
      </c>
      <c r="F4422">
        <v>104.09</v>
      </c>
    </row>
    <row r="4423" spans="1:6" x14ac:dyDescent="0.25">
      <c r="A4423" s="1">
        <v>42681.340277777781</v>
      </c>
      <c r="B4423">
        <v>104.09</v>
      </c>
      <c r="C4423">
        <v>104.13</v>
      </c>
      <c r="D4423">
        <v>104.06</v>
      </c>
      <c r="E4423">
        <v>104.08</v>
      </c>
      <c r="F4423">
        <v>104.08</v>
      </c>
    </row>
    <row r="4424" spans="1:6" x14ac:dyDescent="0.25">
      <c r="A4424" s="1">
        <v>42681.34375</v>
      </c>
      <c r="B4424">
        <v>104.08</v>
      </c>
      <c r="C4424">
        <v>104.1</v>
      </c>
      <c r="D4424">
        <v>104.03</v>
      </c>
      <c r="E4424">
        <v>104.07</v>
      </c>
      <c r="F4424">
        <v>104.07</v>
      </c>
    </row>
    <row r="4425" spans="1:6" x14ac:dyDescent="0.25">
      <c r="A4425" s="1">
        <v>42681.347222222219</v>
      </c>
      <c r="B4425">
        <v>104.07</v>
      </c>
      <c r="C4425">
        <v>104.08</v>
      </c>
      <c r="D4425">
        <v>103.99</v>
      </c>
      <c r="E4425">
        <v>104.02</v>
      </c>
      <c r="F4425">
        <v>104.02</v>
      </c>
    </row>
    <row r="4426" spans="1:6" x14ac:dyDescent="0.25">
      <c r="A4426" s="1">
        <v>42681.350694444445</v>
      </c>
      <c r="B4426">
        <v>104.02</v>
      </c>
      <c r="C4426">
        <v>104.06</v>
      </c>
      <c r="D4426">
        <v>104.01</v>
      </c>
      <c r="E4426">
        <v>104.03</v>
      </c>
      <c r="F4426">
        <v>104.03</v>
      </c>
    </row>
    <row r="4427" spans="1:6" x14ac:dyDescent="0.25">
      <c r="A4427" s="1">
        <v>42681.354166666664</v>
      </c>
      <c r="B4427">
        <v>104.03</v>
      </c>
      <c r="C4427">
        <v>104.05</v>
      </c>
      <c r="D4427">
        <v>103.97</v>
      </c>
      <c r="E4427">
        <v>104.01</v>
      </c>
      <c r="F4427">
        <v>104.01</v>
      </c>
    </row>
    <row r="4428" spans="1:6" x14ac:dyDescent="0.25">
      <c r="A4428" s="1">
        <v>42681.357638888891</v>
      </c>
      <c r="B4428">
        <v>104.01</v>
      </c>
      <c r="C4428">
        <v>104.05</v>
      </c>
      <c r="D4428">
        <v>104</v>
      </c>
      <c r="E4428">
        <v>104.03</v>
      </c>
      <c r="F4428">
        <v>104.03</v>
      </c>
    </row>
    <row r="4429" spans="1:6" x14ac:dyDescent="0.25">
      <c r="A4429" s="1">
        <v>42681.361111111109</v>
      </c>
      <c r="B4429">
        <v>104.03</v>
      </c>
      <c r="C4429">
        <v>104.05</v>
      </c>
      <c r="D4429">
        <v>104.01</v>
      </c>
      <c r="E4429">
        <v>104.04</v>
      </c>
      <c r="F4429">
        <v>104.04</v>
      </c>
    </row>
    <row r="4430" spans="1:6" x14ac:dyDescent="0.25">
      <c r="A4430" s="1">
        <v>42681.364583333336</v>
      </c>
      <c r="B4430">
        <v>104.04</v>
      </c>
      <c r="C4430">
        <v>104.05</v>
      </c>
      <c r="D4430">
        <v>103.99</v>
      </c>
      <c r="E4430">
        <v>104.03</v>
      </c>
      <c r="F4430">
        <v>104.03</v>
      </c>
    </row>
    <row r="4431" spans="1:6" x14ac:dyDescent="0.25">
      <c r="A4431" s="1">
        <v>42681.368055555555</v>
      </c>
      <c r="B4431">
        <v>104.03</v>
      </c>
      <c r="C4431">
        <v>104.06</v>
      </c>
      <c r="D4431">
        <v>103.95</v>
      </c>
      <c r="E4431">
        <v>103.97</v>
      </c>
      <c r="F4431">
        <v>103.97</v>
      </c>
    </row>
    <row r="4432" spans="1:6" x14ac:dyDescent="0.25">
      <c r="A4432" s="1">
        <v>42681.371527777781</v>
      </c>
      <c r="B4432">
        <v>103.97</v>
      </c>
      <c r="C4432">
        <v>103.98</v>
      </c>
      <c r="D4432">
        <v>103.94</v>
      </c>
      <c r="E4432">
        <v>103.96</v>
      </c>
      <c r="F4432">
        <v>103.96</v>
      </c>
    </row>
    <row r="4433" spans="1:6" x14ac:dyDescent="0.25">
      <c r="A4433" s="1">
        <v>42682.166666666664</v>
      </c>
      <c r="B4433">
        <v>104.59</v>
      </c>
      <c r="C4433">
        <v>104.59</v>
      </c>
      <c r="D4433">
        <v>104.53</v>
      </c>
      <c r="E4433">
        <v>104.54</v>
      </c>
      <c r="F4433">
        <v>104.54</v>
      </c>
    </row>
    <row r="4434" spans="1:6" x14ac:dyDescent="0.25">
      <c r="A4434" s="1">
        <v>42682.170138888891</v>
      </c>
      <c r="B4434">
        <v>104.54</v>
      </c>
      <c r="C4434">
        <v>104.54</v>
      </c>
      <c r="D4434">
        <v>104.52</v>
      </c>
      <c r="E4434">
        <v>104.52</v>
      </c>
      <c r="F4434">
        <v>104.52</v>
      </c>
    </row>
    <row r="4435" spans="1:6" x14ac:dyDescent="0.25">
      <c r="A4435" s="1">
        <v>42682.173611111109</v>
      </c>
      <c r="B4435">
        <v>104.52</v>
      </c>
      <c r="C4435">
        <v>104.55</v>
      </c>
      <c r="D4435">
        <v>104.52</v>
      </c>
      <c r="E4435">
        <v>104.54</v>
      </c>
      <c r="F4435">
        <v>104.54</v>
      </c>
    </row>
    <row r="4436" spans="1:6" x14ac:dyDescent="0.25">
      <c r="A4436" s="1">
        <v>42682.177083333336</v>
      </c>
      <c r="B4436">
        <v>104.54</v>
      </c>
      <c r="C4436">
        <v>104.55</v>
      </c>
      <c r="D4436">
        <v>104.52</v>
      </c>
      <c r="E4436">
        <v>104.53</v>
      </c>
      <c r="F4436">
        <v>104.53</v>
      </c>
    </row>
    <row r="4437" spans="1:6" x14ac:dyDescent="0.25">
      <c r="A4437" s="1">
        <v>42682.180555555555</v>
      </c>
      <c r="B4437">
        <v>104.53</v>
      </c>
      <c r="C4437">
        <v>104.53</v>
      </c>
      <c r="D4437">
        <v>104.5</v>
      </c>
      <c r="E4437">
        <v>104.51</v>
      </c>
      <c r="F4437">
        <v>104.51</v>
      </c>
    </row>
    <row r="4438" spans="1:6" x14ac:dyDescent="0.25">
      <c r="A4438" s="1">
        <v>42682.184027777781</v>
      </c>
      <c r="B4438">
        <v>104.51</v>
      </c>
      <c r="C4438">
        <v>104.52</v>
      </c>
      <c r="D4438">
        <v>104.47</v>
      </c>
      <c r="E4438">
        <v>104.49</v>
      </c>
      <c r="F4438">
        <v>104.49</v>
      </c>
    </row>
    <row r="4439" spans="1:6" x14ac:dyDescent="0.25">
      <c r="A4439" s="1">
        <v>42682.1875</v>
      </c>
      <c r="B4439">
        <v>104.49</v>
      </c>
      <c r="C4439">
        <v>104.49</v>
      </c>
      <c r="D4439">
        <v>104.46</v>
      </c>
      <c r="E4439">
        <v>104.47</v>
      </c>
      <c r="F4439">
        <v>104.47</v>
      </c>
    </row>
    <row r="4440" spans="1:6" x14ac:dyDescent="0.25">
      <c r="A4440" s="1">
        <v>42682.190972222219</v>
      </c>
      <c r="B4440">
        <v>104.47</v>
      </c>
      <c r="C4440">
        <v>104.48</v>
      </c>
      <c r="D4440">
        <v>104.45</v>
      </c>
      <c r="E4440">
        <v>104.47</v>
      </c>
      <c r="F4440">
        <v>104.47</v>
      </c>
    </row>
    <row r="4441" spans="1:6" x14ac:dyDescent="0.25">
      <c r="A4441" s="1">
        <v>42682.194444444445</v>
      </c>
      <c r="B4441">
        <v>104.47</v>
      </c>
      <c r="C4441">
        <v>104.52</v>
      </c>
      <c r="D4441">
        <v>104.47</v>
      </c>
      <c r="E4441">
        <v>104.52</v>
      </c>
      <c r="F4441">
        <v>104.52</v>
      </c>
    </row>
    <row r="4442" spans="1:6" x14ac:dyDescent="0.25">
      <c r="A4442" s="1">
        <v>42682.197916666664</v>
      </c>
      <c r="B4442">
        <v>104.52</v>
      </c>
      <c r="C4442">
        <v>104.53</v>
      </c>
      <c r="D4442">
        <v>104.51</v>
      </c>
      <c r="E4442">
        <v>104.53</v>
      </c>
      <c r="F4442">
        <v>104.53</v>
      </c>
    </row>
    <row r="4443" spans="1:6" x14ac:dyDescent="0.25">
      <c r="A4443" s="1">
        <v>42682.201388888891</v>
      </c>
      <c r="B4443">
        <v>104.53</v>
      </c>
      <c r="C4443">
        <v>104.53</v>
      </c>
      <c r="D4443">
        <v>104.52</v>
      </c>
      <c r="E4443">
        <v>104.53</v>
      </c>
      <c r="F4443">
        <v>104.53</v>
      </c>
    </row>
    <row r="4444" spans="1:6" x14ac:dyDescent="0.25">
      <c r="A4444" s="1">
        <v>42682.204861111109</v>
      </c>
      <c r="B4444">
        <v>104.53</v>
      </c>
      <c r="C4444">
        <v>104.53</v>
      </c>
      <c r="D4444">
        <v>104.48</v>
      </c>
      <c r="E4444">
        <v>104.5</v>
      </c>
      <c r="F4444">
        <v>104.5</v>
      </c>
    </row>
    <row r="4445" spans="1:6" x14ac:dyDescent="0.25">
      <c r="A4445" s="1">
        <v>42682.208333333336</v>
      </c>
      <c r="B4445">
        <v>104.5</v>
      </c>
      <c r="C4445">
        <v>104.55</v>
      </c>
      <c r="D4445">
        <v>104.48</v>
      </c>
      <c r="E4445">
        <v>104.54</v>
      </c>
      <c r="F4445">
        <v>104.54</v>
      </c>
    </row>
    <row r="4446" spans="1:6" x14ac:dyDescent="0.25">
      <c r="A4446" s="1">
        <v>42682.211805555555</v>
      </c>
      <c r="B4446">
        <v>104.54</v>
      </c>
      <c r="C4446">
        <v>104.54</v>
      </c>
      <c r="D4446">
        <v>104.5</v>
      </c>
      <c r="E4446">
        <v>104.5</v>
      </c>
      <c r="F4446">
        <v>104.5</v>
      </c>
    </row>
    <row r="4447" spans="1:6" x14ac:dyDescent="0.25">
      <c r="A4447" s="1">
        <v>42682.215277777781</v>
      </c>
      <c r="B4447">
        <v>104.5</v>
      </c>
      <c r="C4447">
        <v>104.51</v>
      </c>
      <c r="D4447">
        <v>104.5</v>
      </c>
      <c r="E4447">
        <v>104.5</v>
      </c>
      <c r="F4447">
        <v>104.5</v>
      </c>
    </row>
    <row r="4448" spans="1:6" x14ac:dyDescent="0.25">
      <c r="A4448" s="1">
        <v>42682.21875</v>
      </c>
      <c r="B4448">
        <v>104.5</v>
      </c>
      <c r="C4448">
        <v>104.5</v>
      </c>
      <c r="D4448">
        <v>104.49</v>
      </c>
      <c r="E4448">
        <v>104.49</v>
      </c>
      <c r="F4448">
        <v>104.49</v>
      </c>
    </row>
    <row r="4449" spans="1:6" x14ac:dyDescent="0.25">
      <c r="A4449" s="1">
        <v>42682.222222222219</v>
      </c>
      <c r="B4449">
        <v>104.49</v>
      </c>
      <c r="C4449">
        <v>104.49</v>
      </c>
      <c r="D4449">
        <v>104.48</v>
      </c>
      <c r="E4449">
        <v>104.48</v>
      </c>
      <c r="F4449">
        <v>104.48</v>
      </c>
    </row>
    <row r="4450" spans="1:6" x14ac:dyDescent="0.25">
      <c r="A4450" s="1">
        <v>42682.225694444445</v>
      </c>
      <c r="B4450">
        <v>104.48</v>
      </c>
      <c r="C4450">
        <v>104.49</v>
      </c>
      <c r="D4450">
        <v>104.48</v>
      </c>
      <c r="E4450">
        <v>104.49</v>
      </c>
      <c r="F4450">
        <v>104.49</v>
      </c>
    </row>
    <row r="4451" spans="1:6" x14ac:dyDescent="0.25">
      <c r="A4451" s="1">
        <v>42682.229166666664</v>
      </c>
      <c r="B4451">
        <v>104.49</v>
      </c>
      <c r="C4451">
        <v>104.52</v>
      </c>
      <c r="D4451">
        <v>104.49</v>
      </c>
      <c r="E4451">
        <v>104.51</v>
      </c>
      <c r="F4451">
        <v>104.51</v>
      </c>
    </row>
    <row r="4452" spans="1:6" x14ac:dyDescent="0.25">
      <c r="A4452" s="1">
        <v>42682.232638888891</v>
      </c>
      <c r="B4452">
        <v>104.51</v>
      </c>
      <c r="C4452">
        <v>104.53</v>
      </c>
      <c r="D4452">
        <v>104.51</v>
      </c>
      <c r="E4452">
        <v>104.53</v>
      </c>
      <c r="F4452">
        <v>104.53</v>
      </c>
    </row>
    <row r="4453" spans="1:6" x14ac:dyDescent="0.25">
      <c r="A4453" s="1">
        <v>42682.236111111109</v>
      </c>
      <c r="B4453">
        <v>104.53</v>
      </c>
      <c r="C4453">
        <v>104.54</v>
      </c>
      <c r="D4453">
        <v>104.51</v>
      </c>
      <c r="E4453">
        <v>104.53</v>
      </c>
      <c r="F4453">
        <v>104.53</v>
      </c>
    </row>
    <row r="4454" spans="1:6" x14ac:dyDescent="0.25">
      <c r="A4454" s="1">
        <v>42682.239583333336</v>
      </c>
      <c r="B4454">
        <v>104.53</v>
      </c>
      <c r="C4454">
        <v>104.54</v>
      </c>
      <c r="D4454">
        <v>104.53</v>
      </c>
      <c r="E4454">
        <v>104.54</v>
      </c>
      <c r="F4454">
        <v>104.54</v>
      </c>
    </row>
    <row r="4455" spans="1:6" x14ac:dyDescent="0.25">
      <c r="A4455" s="1">
        <v>42682.243055555555</v>
      </c>
      <c r="B4455">
        <v>104.54</v>
      </c>
      <c r="C4455">
        <v>104.54</v>
      </c>
      <c r="D4455">
        <v>104.53</v>
      </c>
      <c r="E4455">
        <v>104.54</v>
      </c>
      <c r="F4455">
        <v>104.54</v>
      </c>
    </row>
    <row r="4456" spans="1:6" x14ac:dyDescent="0.25">
      <c r="A4456" s="1">
        <v>42682.246527777781</v>
      </c>
      <c r="B4456">
        <v>104.54</v>
      </c>
      <c r="C4456">
        <v>104.54</v>
      </c>
      <c r="D4456">
        <v>104.46</v>
      </c>
      <c r="E4456">
        <v>104.46</v>
      </c>
      <c r="F4456">
        <v>104.46</v>
      </c>
    </row>
    <row r="4457" spans="1:6" x14ac:dyDescent="0.25">
      <c r="A4457" s="1">
        <v>42682.25</v>
      </c>
      <c r="B4457">
        <v>104.46</v>
      </c>
      <c r="C4457">
        <v>104.52</v>
      </c>
      <c r="D4457">
        <v>104.46</v>
      </c>
      <c r="E4457">
        <v>104.51</v>
      </c>
      <c r="F4457">
        <v>104.51</v>
      </c>
    </row>
    <row r="4458" spans="1:6" x14ac:dyDescent="0.25">
      <c r="A4458" s="1">
        <v>42682.253472222219</v>
      </c>
      <c r="B4458">
        <v>104.51</v>
      </c>
      <c r="C4458">
        <v>104.51</v>
      </c>
      <c r="D4458">
        <v>104.49</v>
      </c>
      <c r="E4458">
        <v>104.49</v>
      </c>
      <c r="F4458">
        <v>104.49</v>
      </c>
    </row>
    <row r="4459" spans="1:6" x14ac:dyDescent="0.25">
      <c r="A4459" s="1">
        <v>42682.256944444445</v>
      </c>
      <c r="B4459">
        <v>104.49</v>
      </c>
      <c r="C4459">
        <v>104.5</v>
      </c>
      <c r="D4459">
        <v>104.48</v>
      </c>
      <c r="E4459">
        <v>104.49</v>
      </c>
      <c r="F4459">
        <v>104.49</v>
      </c>
    </row>
    <row r="4460" spans="1:6" x14ac:dyDescent="0.25">
      <c r="A4460" s="1">
        <v>42682.260416666664</v>
      </c>
      <c r="B4460">
        <v>104.49</v>
      </c>
      <c r="C4460">
        <v>104.49</v>
      </c>
      <c r="D4460">
        <v>104.48</v>
      </c>
      <c r="E4460">
        <v>104.48</v>
      </c>
      <c r="F4460">
        <v>104.48</v>
      </c>
    </row>
    <row r="4461" spans="1:6" x14ac:dyDescent="0.25">
      <c r="A4461" s="1">
        <v>42682.263888888891</v>
      </c>
      <c r="B4461">
        <v>104.48</v>
      </c>
      <c r="C4461">
        <v>104.48</v>
      </c>
      <c r="D4461">
        <v>104.48</v>
      </c>
      <c r="E4461">
        <v>104.48</v>
      </c>
      <c r="F4461">
        <v>104.48</v>
      </c>
    </row>
    <row r="4462" spans="1:6" x14ac:dyDescent="0.25">
      <c r="A4462" s="1">
        <v>42682.267361111109</v>
      </c>
      <c r="B4462">
        <v>104.48</v>
      </c>
      <c r="C4462">
        <v>104.49</v>
      </c>
      <c r="D4462">
        <v>104.48</v>
      </c>
      <c r="E4462">
        <v>104.48</v>
      </c>
      <c r="F4462">
        <v>104.48</v>
      </c>
    </row>
    <row r="4463" spans="1:6" x14ac:dyDescent="0.25">
      <c r="A4463" s="1">
        <v>42682.270833333336</v>
      </c>
      <c r="B4463">
        <v>104.48</v>
      </c>
      <c r="C4463">
        <v>104.49</v>
      </c>
      <c r="D4463">
        <v>104.48</v>
      </c>
      <c r="E4463">
        <v>104.49</v>
      </c>
      <c r="F4463">
        <v>104.49</v>
      </c>
    </row>
    <row r="4464" spans="1:6" x14ac:dyDescent="0.25">
      <c r="A4464" s="1">
        <v>42682.274305555555</v>
      </c>
      <c r="B4464">
        <v>104.49</v>
      </c>
      <c r="C4464">
        <v>104.49</v>
      </c>
      <c r="D4464">
        <v>104.45</v>
      </c>
      <c r="E4464">
        <v>104.49</v>
      </c>
      <c r="F4464">
        <v>104.49</v>
      </c>
    </row>
    <row r="4465" spans="1:6" x14ac:dyDescent="0.25">
      <c r="A4465" s="1">
        <v>42682.277777777781</v>
      </c>
      <c r="B4465">
        <v>104.49</v>
      </c>
      <c r="C4465">
        <v>104.5</v>
      </c>
      <c r="D4465">
        <v>104.46</v>
      </c>
      <c r="E4465">
        <v>104.47</v>
      </c>
      <c r="F4465">
        <v>104.47</v>
      </c>
    </row>
    <row r="4466" spans="1:6" x14ac:dyDescent="0.25">
      <c r="A4466" s="1">
        <v>42682.28125</v>
      </c>
      <c r="B4466">
        <v>104.47</v>
      </c>
      <c r="C4466">
        <v>104.52</v>
      </c>
      <c r="D4466">
        <v>104.47</v>
      </c>
      <c r="E4466">
        <v>104.51</v>
      </c>
      <c r="F4466">
        <v>104.51</v>
      </c>
    </row>
    <row r="4467" spans="1:6" x14ac:dyDescent="0.25">
      <c r="A4467" s="1">
        <v>42682.284722222219</v>
      </c>
      <c r="B4467">
        <v>104.51</v>
      </c>
      <c r="C4467">
        <v>104.51</v>
      </c>
      <c r="D4467">
        <v>104.49</v>
      </c>
      <c r="E4467">
        <v>104.49</v>
      </c>
      <c r="F4467">
        <v>104.49</v>
      </c>
    </row>
    <row r="4468" spans="1:6" x14ac:dyDescent="0.25">
      <c r="A4468" s="1">
        <v>42682.288194444445</v>
      </c>
      <c r="B4468">
        <v>104.49</v>
      </c>
      <c r="C4468">
        <v>104.55</v>
      </c>
      <c r="D4468">
        <v>104.46</v>
      </c>
      <c r="E4468">
        <v>104.53</v>
      </c>
      <c r="F4468">
        <v>104.53</v>
      </c>
    </row>
    <row r="4469" spans="1:6" x14ac:dyDescent="0.25">
      <c r="A4469" s="1">
        <v>42682.291666666664</v>
      </c>
      <c r="B4469">
        <v>104.53</v>
      </c>
      <c r="C4469">
        <v>104.55</v>
      </c>
      <c r="D4469">
        <v>104.52</v>
      </c>
      <c r="E4469">
        <v>104.54</v>
      </c>
      <c r="F4469">
        <v>104.54</v>
      </c>
    </row>
    <row r="4470" spans="1:6" x14ac:dyDescent="0.25">
      <c r="A4470" s="1">
        <v>42682.295138888891</v>
      </c>
      <c r="B4470">
        <v>104.54</v>
      </c>
      <c r="C4470">
        <v>104.55</v>
      </c>
      <c r="D4470">
        <v>104.53</v>
      </c>
      <c r="E4470">
        <v>104.54</v>
      </c>
      <c r="F4470">
        <v>104.54</v>
      </c>
    </row>
    <row r="4471" spans="1:6" x14ac:dyDescent="0.25">
      <c r="A4471" s="1">
        <v>42682.298611111109</v>
      </c>
      <c r="B4471">
        <v>104.54</v>
      </c>
      <c r="C4471">
        <v>104.55</v>
      </c>
      <c r="D4471">
        <v>104.53</v>
      </c>
      <c r="E4471">
        <v>104.54</v>
      </c>
      <c r="F4471">
        <v>104.54</v>
      </c>
    </row>
    <row r="4472" spans="1:6" x14ac:dyDescent="0.25">
      <c r="A4472" s="1">
        <v>42682.302083333336</v>
      </c>
      <c r="B4472">
        <v>104.54</v>
      </c>
      <c r="C4472">
        <v>104.55</v>
      </c>
      <c r="D4472">
        <v>104.53</v>
      </c>
      <c r="E4472">
        <v>104.55</v>
      </c>
      <c r="F4472">
        <v>104.55</v>
      </c>
    </row>
    <row r="4473" spans="1:6" x14ac:dyDescent="0.25">
      <c r="A4473" s="1">
        <v>42682.305555555555</v>
      </c>
      <c r="B4473">
        <v>104.55</v>
      </c>
      <c r="C4473">
        <v>104.57</v>
      </c>
      <c r="D4473">
        <v>104.55</v>
      </c>
      <c r="E4473">
        <v>104.57</v>
      </c>
      <c r="F4473">
        <v>104.57</v>
      </c>
    </row>
    <row r="4474" spans="1:6" x14ac:dyDescent="0.25">
      <c r="A4474" s="1">
        <v>42682.309027777781</v>
      </c>
      <c r="B4474">
        <v>104.57</v>
      </c>
      <c r="C4474">
        <v>104.57</v>
      </c>
      <c r="D4474">
        <v>104.54</v>
      </c>
      <c r="E4474">
        <v>104.57</v>
      </c>
      <c r="F4474">
        <v>104.57</v>
      </c>
    </row>
    <row r="4475" spans="1:6" x14ac:dyDescent="0.25">
      <c r="A4475" s="1">
        <v>42682.3125</v>
      </c>
      <c r="B4475">
        <v>104.57</v>
      </c>
      <c r="C4475">
        <v>104.57</v>
      </c>
      <c r="D4475">
        <v>104.56</v>
      </c>
      <c r="E4475">
        <v>104.57</v>
      </c>
      <c r="F4475">
        <v>104.57</v>
      </c>
    </row>
    <row r="4476" spans="1:6" x14ac:dyDescent="0.25">
      <c r="A4476" s="1">
        <v>42682.315972222219</v>
      </c>
      <c r="B4476">
        <v>104.57</v>
      </c>
      <c r="C4476">
        <v>104.58</v>
      </c>
      <c r="D4476">
        <v>104.56</v>
      </c>
      <c r="E4476">
        <v>104.57</v>
      </c>
      <c r="F4476">
        <v>104.57</v>
      </c>
    </row>
    <row r="4477" spans="1:6" x14ac:dyDescent="0.25">
      <c r="A4477" s="1">
        <v>42682.319444444445</v>
      </c>
      <c r="B4477">
        <v>104.57</v>
      </c>
      <c r="C4477">
        <v>104.57</v>
      </c>
      <c r="D4477">
        <v>104.53</v>
      </c>
      <c r="E4477">
        <v>104.53</v>
      </c>
      <c r="F4477">
        <v>104.53</v>
      </c>
    </row>
    <row r="4478" spans="1:6" x14ac:dyDescent="0.25">
      <c r="A4478" s="1">
        <v>42682.322916666664</v>
      </c>
      <c r="B4478">
        <v>104.53</v>
      </c>
      <c r="C4478">
        <v>104.54</v>
      </c>
      <c r="D4478">
        <v>104.5</v>
      </c>
      <c r="E4478">
        <v>104.51</v>
      </c>
      <c r="F4478">
        <v>104.51</v>
      </c>
    </row>
    <row r="4479" spans="1:6" x14ac:dyDescent="0.25">
      <c r="A4479" s="1">
        <v>42682.326388888891</v>
      </c>
      <c r="B4479">
        <v>104.51</v>
      </c>
      <c r="C4479">
        <v>104.52</v>
      </c>
      <c r="D4479">
        <v>104.48</v>
      </c>
      <c r="E4479">
        <v>104.49</v>
      </c>
      <c r="F4479">
        <v>104.49</v>
      </c>
    </row>
    <row r="4480" spans="1:6" x14ac:dyDescent="0.25">
      <c r="A4480" s="1">
        <v>42682.329861111109</v>
      </c>
      <c r="B4480">
        <v>104.49</v>
      </c>
      <c r="C4480">
        <v>104.5</v>
      </c>
      <c r="D4480">
        <v>104.44</v>
      </c>
      <c r="E4480">
        <v>104.47</v>
      </c>
      <c r="F4480">
        <v>104.47</v>
      </c>
    </row>
    <row r="4481" spans="1:6" x14ac:dyDescent="0.25">
      <c r="A4481" s="1">
        <v>42682.333333333336</v>
      </c>
      <c r="B4481">
        <v>104.47</v>
      </c>
      <c r="C4481">
        <v>104.47</v>
      </c>
      <c r="D4481">
        <v>104.42</v>
      </c>
      <c r="E4481">
        <v>104.46</v>
      </c>
      <c r="F4481">
        <v>104.46</v>
      </c>
    </row>
    <row r="4482" spans="1:6" x14ac:dyDescent="0.25">
      <c r="A4482" s="1">
        <v>42682.336805555555</v>
      </c>
      <c r="B4482">
        <v>104.46</v>
      </c>
      <c r="C4482">
        <v>104.46</v>
      </c>
      <c r="D4482">
        <v>104.41</v>
      </c>
      <c r="E4482">
        <v>104.45</v>
      </c>
      <c r="F4482">
        <v>104.45</v>
      </c>
    </row>
    <row r="4483" spans="1:6" x14ac:dyDescent="0.25">
      <c r="A4483" s="1">
        <v>42682.340277777781</v>
      </c>
      <c r="B4483">
        <v>104.45</v>
      </c>
      <c r="C4483">
        <v>104.54</v>
      </c>
      <c r="D4483">
        <v>104.43</v>
      </c>
      <c r="E4483">
        <v>104.54</v>
      </c>
      <c r="F4483">
        <v>104.54</v>
      </c>
    </row>
    <row r="4484" spans="1:6" x14ac:dyDescent="0.25">
      <c r="A4484" s="1">
        <v>42682.34375</v>
      </c>
      <c r="B4484">
        <v>104.54</v>
      </c>
      <c r="C4484">
        <v>104.58</v>
      </c>
      <c r="D4484">
        <v>104.54</v>
      </c>
      <c r="E4484">
        <v>104.57</v>
      </c>
      <c r="F4484">
        <v>104.57</v>
      </c>
    </row>
    <row r="4485" spans="1:6" x14ac:dyDescent="0.25">
      <c r="A4485" s="1">
        <v>42682.347222222219</v>
      </c>
      <c r="B4485">
        <v>104.57</v>
      </c>
      <c r="C4485">
        <v>104.59</v>
      </c>
      <c r="D4485">
        <v>104.51</v>
      </c>
      <c r="E4485">
        <v>104.53</v>
      </c>
      <c r="F4485">
        <v>104.53</v>
      </c>
    </row>
    <row r="4486" spans="1:6" x14ac:dyDescent="0.25">
      <c r="A4486" s="1">
        <v>42682.350694444445</v>
      </c>
      <c r="B4486">
        <v>104.53</v>
      </c>
      <c r="C4486">
        <v>104.56</v>
      </c>
      <c r="D4486">
        <v>104.52</v>
      </c>
      <c r="E4486">
        <v>104.54</v>
      </c>
      <c r="F4486">
        <v>104.54</v>
      </c>
    </row>
    <row r="4487" spans="1:6" x14ac:dyDescent="0.25">
      <c r="A4487" s="1">
        <v>42682.354166666664</v>
      </c>
      <c r="B4487">
        <v>104.54</v>
      </c>
      <c r="C4487">
        <v>104.54</v>
      </c>
      <c r="D4487">
        <v>104.51</v>
      </c>
      <c r="E4487">
        <v>104.54</v>
      </c>
      <c r="F4487">
        <v>104.54</v>
      </c>
    </row>
    <row r="4488" spans="1:6" x14ac:dyDescent="0.25">
      <c r="A4488" s="1">
        <v>42682.357638888891</v>
      </c>
      <c r="B4488">
        <v>104.54</v>
      </c>
      <c r="C4488">
        <v>104.54</v>
      </c>
      <c r="D4488">
        <v>104.44</v>
      </c>
      <c r="E4488">
        <v>104.46</v>
      </c>
      <c r="F4488">
        <v>104.46</v>
      </c>
    </row>
    <row r="4489" spans="1:6" x14ac:dyDescent="0.25">
      <c r="A4489" s="1">
        <v>42682.361111111109</v>
      </c>
      <c r="B4489">
        <v>104.46</v>
      </c>
      <c r="C4489">
        <v>104.51</v>
      </c>
      <c r="D4489">
        <v>104.46</v>
      </c>
      <c r="E4489">
        <v>104.5</v>
      </c>
      <c r="F4489">
        <v>104.5</v>
      </c>
    </row>
    <row r="4490" spans="1:6" x14ac:dyDescent="0.25">
      <c r="A4490" s="1">
        <v>42682.364583333336</v>
      </c>
      <c r="B4490">
        <v>104.5</v>
      </c>
      <c r="C4490">
        <v>104.52</v>
      </c>
      <c r="D4490">
        <v>104.48</v>
      </c>
      <c r="E4490">
        <v>104.49</v>
      </c>
      <c r="F4490">
        <v>104.49</v>
      </c>
    </row>
    <row r="4491" spans="1:6" x14ac:dyDescent="0.25">
      <c r="A4491" s="1">
        <v>42682.368055555555</v>
      </c>
      <c r="B4491">
        <v>104.49</v>
      </c>
      <c r="C4491">
        <v>104.51</v>
      </c>
      <c r="D4491">
        <v>104.46</v>
      </c>
      <c r="E4491">
        <v>104.5</v>
      </c>
      <c r="F4491">
        <v>104.5</v>
      </c>
    </row>
    <row r="4492" spans="1:6" x14ac:dyDescent="0.25">
      <c r="A4492" s="1">
        <v>42682.371527777781</v>
      </c>
      <c r="B4492">
        <v>104.5</v>
      </c>
      <c r="C4492">
        <v>104.51</v>
      </c>
      <c r="D4492">
        <v>104.47</v>
      </c>
      <c r="E4492">
        <v>104.48</v>
      </c>
      <c r="F4492">
        <v>104.48</v>
      </c>
    </row>
    <row r="4493" spans="1:6" x14ac:dyDescent="0.25">
      <c r="A4493" s="1">
        <v>42683.166666666664</v>
      </c>
      <c r="B4493">
        <v>105.05</v>
      </c>
      <c r="C4493">
        <v>105.08</v>
      </c>
      <c r="D4493">
        <v>105.02</v>
      </c>
      <c r="E4493">
        <v>105.03</v>
      </c>
      <c r="F4493">
        <v>105.03</v>
      </c>
    </row>
    <row r="4494" spans="1:6" x14ac:dyDescent="0.25">
      <c r="A4494" s="1">
        <v>42683.170138888891</v>
      </c>
      <c r="B4494">
        <v>105.03</v>
      </c>
      <c r="C4494">
        <v>105.07</v>
      </c>
      <c r="D4494">
        <v>105.03</v>
      </c>
      <c r="E4494">
        <v>105.06</v>
      </c>
      <c r="F4494">
        <v>105.06</v>
      </c>
    </row>
    <row r="4495" spans="1:6" x14ac:dyDescent="0.25">
      <c r="A4495" s="1">
        <v>42683.173611111109</v>
      </c>
      <c r="B4495">
        <v>105.06</v>
      </c>
      <c r="C4495">
        <v>105.08</v>
      </c>
      <c r="D4495">
        <v>105.05</v>
      </c>
      <c r="E4495">
        <v>105.06</v>
      </c>
      <c r="F4495">
        <v>105.06</v>
      </c>
    </row>
    <row r="4496" spans="1:6" x14ac:dyDescent="0.25">
      <c r="A4496" s="1">
        <v>42683.177083333336</v>
      </c>
      <c r="B4496">
        <v>105.06</v>
      </c>
      <c r="C4496">
        <v>105.06</v>
      </c>
      <c r="D4496">
        <v>105.01</v>
      </c>
      <c r="E4496">
        <v>105.03</v>
      </c>
      <c r="F4496">
        <v>105.03</v>
      </c>
    </row>
    <row r="4497" spans="1:6" x14ac:dyDescent="0.25">
      <c r="A4497" s="1">
        <v>42683.180555555555</v>
      </c>
      <c r="B4497">
        <v>105.03</v>
      </c>
      <c r="C4497">
        <v>105.08</v>
      </c>
      <c r="D4497">
        <v>105.03</v>
      </c>
      <c r="E4497">
        <v>105.06</v>
      </c>
      <c r="F4497">
        <v>105.06</v>
      </c>
    </row>
    <row r="4498" spans="1:6" x14ac:dyDescent="0.25">
      <c r="A4498" s="1">
        <v>42683.184027777781</v>
      </c>
      <c r="B4498">
        <v>105.06</v>
      </c>
      <c r="C4498">
        <v>105.12</v>
      </c>
      <c r="D4498">
        <v>105.05</v>
      </c>
      <c r="E4498">
        <v>105.11</v>
      </c>
      <c r="F4498">
        <v>105.11</v>
      </c>
    </row>
    <row r="4499" spans="1:6" x14ac:dyDescent="0.25">
      <c r="A4499" s="1">
        <v>42683.1875</v>
      </c>
      <c r="B4499">
        <v>105.11</v>
      </c>
      <c r="C4499">
        <v>105.18</v>
      </c>
      <c r="D4499">
        <v>105.1</v>
      </c>
      <c r="E4499">
        <v>105.15</v>
      </c>
      <c r="F4499">
        <v>105.15</v>
      </c>
    </row>
    <row r="4500" spans="1:6" x14ac:dyDescent="0.25">
      <c r="A4500" s="1">
        <v>42683.190972222219</v>
      </c>
      <c r="B4500">
        <v>105.15</v>
      </c>
      <c r="C4500">
        <v>105.16</v>
      </c>
      <c r="D4500">
        <v>105.14</v>
      </c>
      <c r="E4500">
        <v>105.15</v>
      </c>
      <c r="F4500">
        <v>105.15</v>
      </c>
    </row>
    <row r="4501" spans="1:6" x14ac:dyDescent="0.25">
      <c r="A4501" s="1">
        <v>42683.194444444445</v>
      </c>
      <c r="B4501">
        <v>105.15</v>
      </c>
      <c r="C4501">
        <v>105.18</v>
      </c>
      <c r="D4501">
        <v>105.12</v>
      </c>
      <c r="E4501">
        <v>105.13</v>
      </c>
      <c r="F4501">
        <v>105.13</v>
      </c>
    </row>
    <row r="4502" spans="1:6" x14ac:dyDescent="0.25">
      <c r="A4502" s="1">
        <v>42683.197916666664</v>
      </c>
      <c r="B4502">
        <v>105.13</v>
      </c>
      <c r="C4502">
        <v>105.16</v>
      </c>
      <c r="D4502">
        <v>105.1</v>
      </c>
      <c r="E4502">
        <v>105.13</v>
      </c>
      <c r="F4502">
        <v>105.13</v>
      </c>
    </row>
    <row r="4503" spans="1:6" x14ac:dyDescent="0.25">
      <c r="A4503" s="1">
        <v>42683.201388888891</v>
      </c>
      <c r="B4503">
        <v>105.13</v>
      </c>
      <c r="C4503">
        <v>105.15</v>
      </c>
      <c r="D4503">
        <v>105.12</v>
      </c>
      <c r="E4503">
        <v>105.13</v>
      </c>
      <c r="F4503">
        <v>105.13</v>
      </c>
    </row>
    <row r="4504" spans="1:6" x14ac:dyDescent="0.25">
      <c r="A4504" s="1">
        <v>42683.204861111109</v>
      </c>
      <c r="B4504">
        <v>105.13</v>
      </c>
      <c r="C4504">
        <v>105.18</v>
      </c>
      <c r="D4504">
        <v>105.03</v>
      </c>
      <c r="E4504">
        <v>105.11</v>
      </c>
      <c r="F4504">
        <v>105.11</v>
      </c>
    </row>
    <row r="4505" spans="1:6" x14ac:dyDescent="0.25">
      <c r="A4505" s="1">
        <v>42683.208333333336</v>
      </c>
      <c r="B4505">
        <v>105.11</v>
      </c>
      <c r="C4505">
        <v>105.12</v>
      </c>
      <c r="D4505">
        <v>105.07</v>
      </c>
      <c r="E4505">
        <v>105.1</v>
      </c>
      <c r="F4505">
        <v>105.1</v>
      </c>
    </row>
    <row r="4506" spans="1:6" x14ac:dyDescent="0.25">
      <c r="A4506" s="1">
        <v>42683.211805555555</v>
      </c>
      <c r="B4506">
        <v>105.1</v>
      </c>
      <c r="C4506">
        <v>105.11</v>
      </c>
      <c r="D4506">
        <v>105.08</v>
      </c>
      <c r="E4506">
        <v>105.08</v>
      </c>
      <c r="F4506">
        <v>105.08</v>
      </c>
    </row>
    <row r="4507" spans="1:6" x14ac:dyDescent="0.25">
      <c r="A4507" s="1">
        <v>42683.215277777781</v>
      </c>
      <c r="B4507">
        <v>105.08</v>
      </c>
      <c r="C4507">
        <v>105.16</v>
      </c>
      <c r="D4507">
        <v>105.08</v>
      </c>
      <c r="E4507">
        <v>105.16</v>
      </c>
      <c r="F4507">
        <v>105.16</v>
      </c>
    </row>
    <row r="4508" spans="1:6" x14ac:dyDescent="0.25">
      <c r="A4508" s="1">
        <v>42683.21875</v>
      </c>
      <c r="B4508">
        <v>105.16</v>
      </c>
      <c r="C4508">
        <v>105.17</v>
      </c>
      <c r="D4508">
        <v>105.1</v>
      </c>
      <c r="E4508">
        <v>105.12</v>
      </c>
      <c r="F4508">
        <v>105.12</v>
      </c>
    </row>
    <row r="4509" spans="1:6" x14ac:dyDescent="0.25">
      <c r="A4509" s="1">
        <v>42683.222222222219</v>
      </c>
      <c r="B4509">
        <v>105.12</v>
      </c>
      <c r="C4509">
        <v>105.14</v>
      </c>
      <c r="D4509">
        <v>105.11</v>
      </c>
      <c r="E4509">
        <v>105.13</v>
      </c>
      <c r="F4509">
        <v>105.13</v>
      </c>
    </row>
    <row r="4510" spans="1:6" x14ac:dyDescent="0.25">
      <c r="A4510" s="1">
        <v>42683.225694444445</v>
      </c>
      <c r="B4510">
        <v>105.13</v>
      </c>
      <c r="C4510">
        <v>105.18</v>
      </c>
      <c r="D4510">
        <v>105.13</v>
      </c>
      <c r="E4510">
        <v>105.16</v>
      </c>
      <c r="F4510">
        <v>105.16</v>
      </c>
    </row>
    <row r="4511" spans="1:6" x14ac:dyDescent="0.25">
      <c r="A4511" s="1">
        <v>42683.229166666664</v>
      </c>
      <c r="B4511">
        <v>105.16</v>
      </c>
      <c r="C4511">
        <v>105.16</v>
      </c>
      <c r="D4511">
        <v>105.14</v>
      </c>
      <c r="E4511">
        <v>105.14</v>
      </c>
      <c r="F4511">
        <v>105.14</v>
      </c>
    </row>
    <row r="4512" spans="1:6" x14ac:dyDescent="0.25">
      <c r="A4512" s="1">
        <v>42683.232638888891</v>
      </c>
      <c r="B4512">
        <v>105.14</v>
      </c>
      <c r="C4512">
        <v>105.16</v>
      </c>
      <c r="D4512">
        <v>105.14</v>
      </c>
      <c r="E4512">
        <v>105.15</v>
      </c>
      <c r="F4512">
        <v>105.15</v>
      </c>
    </row>
    <row r="4513" spans="1:6" x14ac:dyDescent="0.25">
      <c r="A4513" s="1">
        <v>42683.236111111109</v>
      </c>
      <c r="B4513">
        <v>105.15</v>
      </c>
      <c r="C4513">
        <v>105.16</v>
      </c>
      <c r="D4513">
        <v>105.14</v>
      </c>
      <c r="E4513">
        <v>105.14</v>
      </c>
      <c r="F4513">
        <v>105.14</v>
      </c>
    </row>
    <row r="4514" spans="1:6" x14ac:dyDescent="0.25">
      <c r="A4514" s="1">
        <v>42683.239583333336</v>
      </c>
      <c r="B4514">
        <v>105.14</v>
      </c>
      <c r="C4514">
        <v>105.15</v>
      </c>
      <c r="D4514">
        <v>105.11</v>
      </c>
      <c r="E4514">
        <v>105.11</v>
      </c>
      <c r="F4514">
        <v>105.11</v>
      </c>
    </row>
    <row r="4515" spans="1:6" x14ac:dyDescent="0.25">
      <c r="A4515" s="1">
        <v>42683.243055555555</v>
      </c>
      <c r="B4515">
        <v>105.11</v>
      </c>
      <c r="C4515">
        <v>105.12</v>
      </c>
      <c r="D4515">
        <v>105.1</v>
      </c>
      <c r="E4515">
        <v>105.11</v>
      </c>
      <c r="F4515">
        <v>105.11</v>
      </c>
    </row>
    <row r="4516" spans="1:6" x14ac:dyDescent="0.25">
      <c r="A4516" s="1">
        <v>42683.246527777781</v>
      </c>
      <c r="B4516">
        <v>105.11</v>
      </c>
      <c r="C4516">
        <v>105.18</v>
      </c>
      <c r="D4516">
        <v>105.11</v>
      </c>
      <c r="E4516">
        <v>105.15</v>
      </c>
      <c r="F4516">
        <v>105.15</v>
      </c>
    </row>
    <row r="4517" spans="1:6" x14ac:dyDescent="0.25">
      <c r="A4517" s="1">
        <v>42683.25</v>
      </c>
      <c r="B4517">
        <v>105.15</v>
      </c>
      <c r="C4517">
        <v>105.24</v>
      </c>
      <c r="D4517">
        <v>105.15</v>
      </c>
      <c r="E4517">
        <v>105.21</v>
      </c>
      <c r="F4517">
        <v>105.21</v>
      </c>
    </row>
    <row r="4518" spans="1:6" x14ac:dyDescent="0.25">
      <c r="A4518" s="1">
        <v>42683.253472222219</v>
      </c>
      <c r="B4518">
        <v>105.21</v>
      </c>
      <c r="C4518">
        <v>105.24</v>
      </c>
      <c r="D4518">
        <v>105.2</v>
      </c>
      <c r="E4518">
        <v>105.23</v>
      </c>
      <c r="F4518">
        <v>105.23</v>
      </c>
    </row>
    <row r="4519" spans="1:6" x14ac:dyDescent="0.25">
      <c r="A4519" s="1">
        <v>42683.256944444445</v>
      </c>
      <c r="B4519">
        <v>105.23</v>
      </c>
      <c r="C4519">
        <v>105.23</v>
      </c>
      <c r="D4519">
        <v>105.17</v>
      </c>
      <c r="E4519">
        <v>105.19</v>
      </c>
      <c r="F4519">
        <v>105.19</v>
      </c>
    </row>
    <row r="4520" spans="1:6" x14ac:dyDescent="0.25">
      <c r="A4520" s="1">
        <v>42683.260416666664</v>
      </c>
      <c r="B4520">
        <v>105.19</v>
      </c>
      <c r="C4520">
        <v>105.23</v>
      </c>
      <c r="D4520">
        <v>105.19</v>
      </c>
      <c r="E4520">
        <v>105.21</v>
      </c>
      <c r="F4520">
        <v>105.21</v>
      </c>
    </row>
    <row r="4521" spans="1:6" x14ac:dyDescent="0.25">
      <c r="A4521" s="1">
        <v>42683.263888888891</v>
      </c>
      <c r="B4521">
        <v>105.21</v>
      </c>
      <c r="C4521">
        <v>105.21</v>
      </c>
      <c r="D4521">
        <v>105.18</v>
      </c>
      <c r="E4521">
        <v>105.18</v>
      </c>
      <c r="F4521">
        <v>105.18</v>
      </c>
    </row>
    <row r="4522" spans="1:6" x14ac:dyDescent="0.25">
      <c r="A4522" s="1">
        <v>42683.267361111109</v>
      </c>
      <c r="B4522">
        <v>105.18</v>
      </c>
      <c r="C4522">
        <v>105.19</v>
      </c>
      <c r="D4522">
        <v>105.18</v>
      </c>
      <c r="E4522">
        <v>105.19</v>
      </c>
      <c r="F4522">
        <v>105.19</v>
      </c>
    </row>
    <row r="4523" spans="1:6" x14ac:dyDescent="0.25">
      <c r="A4523" s="1">
        <v>42683.270833333336</v>
      </c>
      <c r="B4523">
        <v>105.19</v>
      </c>
      <c r="C4523">
        <v>105.19</v>
      </c>
      <c r="D4523">
        <v>105.18</v>
      </c>
      <c r="E4523">
        <v>105.18</v>
      </c>
      <c r="F4523">
        <v>105.18</v>
      </c>
    </row>
    <row r="4524" spans="1:6" x14ac:dyDescent="0.25">
      <c r="A4524" s="1">
        <v>42683.274305555555</v>
      </c>
      <c r="B4524">
        <v>105.18</v>
      </c>
      <c r="C4524">
        <v>105.22</v>
      </c>
      <c r="D4524">
        <v>105.18</v>
      </c>
      <c r="E4524">
        <v>105.2</v>
      </c>
      <c r="F4524">
        <v>105.2</v>
      </c>
    </row>
    <row r="4525" spans="1:6" x14ac:dyDescent="0.25">
      <c r="A4525" s="1">
        <v>42683.277777777781</v>
      </c>
      <c r="B4525">
        <v>105.2</v>
      </c>
      <c r="C4525">
        <v>105.22</v>
      </c>
      <c r="D4525">
        <v>105.19</v>
      </c>
      <c r="E4525">
        <v>105.2</v>
      </c>
      <c r="F4525">
        <v>105.2</v>
      </c>
    </row>
    <row r="4526" spans="1:6" x14ac:dyDescent="0.25">
      <c r="A4526" s="1">
        <v>42683.28125</v>
      </c>
      <c r="B4526">
        <v>105.2</v>
      </c>
      <c r="C4526">
        <v>105.2</v>
      </c>
      <c r="D4526">
        <v>105.15</v>
      </c>
      <c r="E4526">
        <v>105.17</v>
      </c>
      <c r="F4526">
        <v>105.17</v>
      </c>
    </row>
    <row r="4527" spans="1:6" x14ac:dyDescent="0.25">
      <c r="A4527" s="1">
        <v>42683.284722222219</v>
      </c>
      <c r="B4527">
        <v>105.17</v>
      </c>
      <c r="C4527">
        <v>105.17</v>
      </c>
      <c r="D4527">
        <v>105.09</v>
      </c>
      <c r="E4527">
        <v>105.11</v>
      </c>
      <c r="F4527">
        <v>105.11</v>
      </c>
    </row>
    <row r="4528" spans="1:6" x14ac:dyDescent="0.25">
      <c r="A4528" s="1">
        <v>42683.288194444445</v>
      </c>
      <c r="B4528">
        <v>105.11</v>
      </c>
      <c r="C4528">
        <v>105.15</v>
      </c>
      <c r="D4528">
        <v>105.08</v>
      </c>
      <c r="E4528">
        <v>105.12</v>
      </c>
      <c r="F4528">
        <v>105.12</v>
      </c>
    </row>
    <row r="4529" spans="1:6" x14ac:dyDescent="0.25">
      <c r="A4529" s="1">
        <v>42683.291666666664</v>
      </c>
      <c r="B4529">
        <v>105.13</v>
      </c>
      <c r="C4529">
        <v>105.15</v>
      </c>
      <c r="D4529">
        <v>105.07</v>
      </c>
      <c r="E4529">
        <v>105.11</v>
      </c>
      <c r="F4529">
        <v>105.11</v>
      </c>
    </row>
    <row r="4530" spans="1:6" x14ac:dyDescent="0.25">
      <c r="A4530" s="1">
        <v>42683.295138888891</v>
      </c>
      <c r="B4530">
        <v>105.11</v>
      </c>
      <c r="C4530">
        <v>105.2</v>
      </c>
      <c r="D4530">
        <v>105.1</v>
      </c>
      <c r="E4530">
        <v>105.19</v>
      </c>
      <c r="F4530">
        <v>105.19</v>
      </c>
    </row>
    <row r="4531" spans="1:6" x14ac:dyDescent="0.25">
      <c r="A4531" s="1">
        <v>42683.298611111109</v>
      </c>
      <c r="B4531">
        <v>105.19</v>
      </c>
      <c r="C4531">
        <v>105.2</v>
      </c>
      <c r="D4531">
        <v>105.14</v>
      </c>
      <c r="E4531">
        <v>105.18</v>
      </c>
      <c r="F4531">
        <v>105.18</v>
      </c>
    </row>
    <row r="4532" spans="1:6" x14ac:dyDescent="0.25">
      <c r="A4532" s="1">
        <v>42683.302083333336</v>
      </c>
      <c r="B4532">
        <v>105.18</v>
      </c>
      <c r="C4532">
        <v>105.19</v>
      </c>
      <c r="D4532">
        <v>105.14</v>
      </c>
      <c r="E4532">
        <v>105.14</v>
      </c>
      <c r="F4532">
        <v>105.14</v>
      </c>
    </row>
    <row r="4533" spans="1:6" x14ac:dyDescent="0.25">
      <c r="A4533" s="1">
        <v>42683.305555555555</v>
      </c>
      <c r="B4533">
        <v>105.14</v>
      </c>
      <c r="C4533">
        <v>105.18</v>
      </c>
      <c r="D4533">
        <v>105.14</v>
      </c>
      <c r="E4533">
        <v>105.18</v>
      </c>
      <c r="F4533">
        <v>105.18</v>
      </c>
    </row>
    <row r="4534" spans="1:6" x14ac:dyDescent="0.25">
      <c r="A4534" s="1">
        <v>42683.309027777781</v>
      </c>
      <c r="B4534">
        <v>105.18</v>
      </c>
      <c r="C4534">
        <v>105.18</v>
      </c>
      <c r="D4534">
        <v>105.11</v>
      </c>
      <c r="E4534">
        <v>105.11</v>
      </c>
      <c r="F4534">
        <v>105.11</v>
      </c>
    </row>
    <row r="4535" spans="1:6" x14ac:dyDescent="0.25">
      <c r="A4535" s="1">
        <v>42683.3125</v>
      </c>
      <c r="B4535">
        <v>105.11</v>
      </c>
      <c r="C4535">
        <v>105.14</v>
      </c>
      <c r="D4535">
        <v>105.1</v>
      </c>
      <c r="E4535">
        <v>105.12</v>
      </c>
      <c r="F4535">
        <v>105.12</v>
      </c>
    </row>
    <row r="4536" spans="1:6" x14ac:dyDescent="0.25">
      <c r="A4536" s="1">
        <v>42683.315972222219</v>
      </c>
      <c r="B4536">
        <v>105.12</v>
      </c>
      <c r="C4536">
        <v>105.15</v>
      </c>
      <c r="D4536">
        <v>105.08</v>
      </c>
      <c r="E4536">
        <v>105.09</v>
      </c>
      <c r="F4536">
        <v>105.09</v>
      </c>
    </row>
    <row r="4537" spans="1:6" x14ac:dyDescent="0.25">
      <c r="A4537" s="1">
        <v>42683.319444444445</v>
      </c>
      <c r="B4537">
        <v>105.09</v>
      </c>
      <c r="C4537">
        <v>105.12</v>
      </c>
      <c r="D4537">
        <v>105.04</v>
      </c>
      <c r="E4537">
        <v>105.06</v>
      </c>
      <c r="F4537">
        <v>105.06</v>
      </c>
    </row>
    <row r="4538" spans="1:6" x14ac:dyDescent="0.25">
      <c r="A4538" s="1">
        <v>42683.322916666664</v>
      </c>
      <c r="B4538">
        <v>105.06</v>
      </c>
      <c r="C4538">
        <v>105.07</v>
      </c>
      <c r="D4538">
        <v>104.98</v>
      </c>
      <c r="E4538">
        <v>105.02</v>
      </c>
      <c r="F4538">
        <v>105.02</v>
      </c>
    </row>
    <row r="4539" spans="1:6" x14ac:dyDescent="0.25">
      <c r="A4539" s="1">
        <v>42683.326388888891</v>
      </c>
      <c r="B4539">
        <v>105.02</v>
      </c>
      <c r="C4539">
        <v>105.07</v>
      </c>
      <c r="D4539">
        <v>104.97</v>
      </c>
      <c r="E4539">
        <v>105</v>
      </c>
      <c r="F4539">
        <v>105</v>
      </c>
    </row>
    <row r="4540" spans="1:6" x14ac:dyDescent="0.25">
      <c r="A4540" s="1">
        <v>42683.329861111109</v>
      </c>
      <c r="B4540">
        <v>105</v>
      </c>
      <c r="C4540">
        <v>105.06</v>
      </c>
      <c r="D4540">
        <v>104.99</v>
      </c>
      <c r="E4540">
        <v>105</v>
      </c>
      <c r="F4540">
        <v>105</v>
      </c>
    </row>
    <row r="4541" spans="1:6" x14ac:dyDescent="0.25">
      <c r="A4541" s="1">
        <v>42683.333333333336</v>
      </c>
      <c r="B4541">
        <v>105</v>
      </c>
      <c r="C4541">
        <v>105.04</v>
      </c>
      <c r="D4541">
        <v>104.97</v>
      </c>
      <c r="E4541">
        <v>105</v>
      </c>
      <c r="F4541">
        <v>105</v>
      </c>
    </row>
    <row r="4542" spans="1:6" x14ac:dyDescent="0.25">
      <c r="A4542" s="1">
        <v>42683.336805555555</v>
      </c>
      <c r="B4542">
        <v>105</v>
      </c>
      <c r="C4542">
        <v>105.01</v>
      </c>
      <c r="D4542">
        <v>104.67</v>
      </c>
      <c r="E4542">
        <v>104.84</v>
      </c>
      <c r="F4542">
        <v>104.84</v>
      </c>
    </row>
    <row r="4543" spans="1:6" x14ac:dyDescent="0.25">
      <c r="A4543" s="1">
        <v>42683.340277777781</v>
      </c>
      <c r="B4543">
        <v>104.84</v>
      </c>
      <c r="C4543">
        <v>104.93</v>
      </c>
      <c r="D4543">
        <v>104.49</v>
      </c>
      <c r="E4543">
        <v>104.59</v>
      </c>
      <c r="F4543">
        <v>104.59</v>
      </c>
    </row>
    <row r="4544" spans="1:6" x14ac:dyDescent="0.25">
      <c r="A4544" s="1">
        <v>42683.34375</v>
      </c>
      <c r="B4544">
        <v>104.59</v>
      </c>
      <c r="C4544">
        <v>104.9</v>
      </c>
      <c r="D4544">
        <v>104.57</v>
      </c>
      <c r="E4544">
        <v>104.82</v>
      </c>
      <c r="F4544">
        <v>104.82</v>
      </c>
    </row>
    <row r="4545" spans="1:6" x14ac:dyDescent="0.25">
      <c r="A4545" s="1">
        <v>42683.347222222219</v>
      </c>
      <c r="B4545">
        <v>104.82</v>
      </c>
      <c r="C4545">
        <v>104.85</v>
      </c>
      <c r="D4545">
        <v>104.62</v>
      </c>
      <c r="E4545">
        <v>104.82</v>
      </c>
      <c r="F4545">
        <v>104.82</v>
      </c>
    </row>
    <row r="4546" spans="1:6" x14ac:dyDescent="0.25">
      <c r="A4546" s="1">
        <v>42683.350694444445</v>
      </c>
      <c r="B4546">
        <v>104.82</v>
      </c>
      <c r="C4546">
        <v>105.02</v>
      </c>
      <c r="D4546">
        <v>104.74</v>
      </c>
      <c r="E4546">
        <v>104.98</v>
      </c>
      <c r="F4546">
        <v>104.98</v>
      </c>
    </row>
    <row r="4547" spans="1:6" x14ac:dyDescent="0.25">
      <c r="A4547" s="1">
        <v>42683.354166666664</v>
      </c>
      <c r="B4547">
        <v>104.98</v>
      </c>
      <c r="C4547">
        <v>104.99</v>
      </c>
      <c r="D4547">
        <v>104.74</v>
      </c>
      <c r="E4547">
        <v>104.77</v>
      </c>
      <c r="F4547">
        <v>104.77</v>
      </c>
    </row>
    <row r="4548" spans="1:6" x14ac:dyDescent="0.25">
      <c r="A4548" s="1">
        <v>42683.357638888891</v>
      </c>
      <c r="B4548">
        <v>104.77</v>
      </c>
      <c r="C4548">
        <v>104.8</v>
      </c>
      <c r="D4548">
        <v>104.67</v>
      </c>
      <c r="E4548">
        <v>104.79</v>
      </c>
      <c r="F4548">
        <v>104.79</v>
      </c>
    </row>
    <row r="4549" spans="1:6" x14ac:dyDescent="0.25">
      <c r="A4549" s="1">
        <v>42683.361111111109</v>
      </c>
      <c r="B4549">
        <v>104.79</v>
      </c>
      <c r="C4549">
        <v>104.79</v>
      </c>
      <c r="D4549">
        <v>104.5</v>
      </c>
      <c r="E4549">
        <v>104.6</v>
      </c>
      <c r="F4549">
        <v>104.6</v>
      </c>
    </row>
    <row r="4550" spans="1:6" x14ac:dyDescent="0.25">
      <c r="A4550" s="1">
        <v>42683.364583333336</v>
      </c>
      <c r="B4550">
        <v>104.6</v>
      </c>
      <c r="C4550">
        <v>104.86</v>
      </c>
      <c r="D4550">
        <v>104.36</v>
      </c>
      <c r="E4550">
        <v>104.8</v>
      </c>
      <c r="F4550">
        <v>104.8</v>
      </c>
    </row>
    <row r="4551" spans="1:6" x14ac:dyDescent="0.25">
      <c r="A4551" s="1">
        <v>42683.368055555555</v>
      </c>
      <c r="B4551">
        <v>104.8</v>
      </c>
      <c r="C4551">
        <v>105.15</v>
      </c>
      <c r="D4551">
        <v>104.72</v>
      </c>
      <c r="E4551">
        <v>105.12</v>
      </c>
      <c r="F4551">
        <v>105.12</v>
      </c>
    </row>
    <row r="4552" spans="1:6" x14ac:dyDescent="0.25">
      <c r="A4552" s="1">
        <v>42683.371527777781</v>
      </c>
      <c r="B4552">
        <v>105.12</v>
      </c>
      <c r="C4552">
        <v>105.39</v>
      </c>
      <c r="D4552">
        <v>105.11</v>
      </c>
      <c r="E4552">
        <v>105.38</v>
      </c>
      <c r="F4552">
        <v>105.38</v>
      </c>
    </row>
    <row r="4553" spans="1:6" x14ac:dyDescent="0.25">
      <c r="A4553" s="1">
        <v>42684.166666666664</v>
      </c>
      <c r="B4553">
        <v>105.84</v>
      </c>
      <c r="C4553">
        <v>105.86</v>
      </c>
      <c r="D4553">
        <v>105.79</v>
      </c>
      <c r="E4553">
        <v>105.84</v>
      </c>
      <c r="F4553">
        <v>105.84</v>
      </c>
    </row>
    <row r="4554" spans="1:6" x14ac:dyDescent="0.25">
      <c r="A4554" s="1">
        <v>42684.170138888891</v>
      </c>
      <c r="B4554">
        <v>105.84</v>
      </c>
      <c r="C4554">
        <v>105.86</v>
      </c>
      <c r="D4554">
        <v>105.76</v>
      </c>
      <c r="E4554">
        <v>105.79</v>
      </c>
      <c r="F4554">
        <v>105.79</v>
      </c>
    </row>
    <row r="4555" spans="1:6" x14ac:dyDescent="0.25">
      <c r="A4555" s="1">
        <v>42684.173611111109</v>
      </c>
      <c r="B4555">
        <v>105.79</v>
      </c>
      <c r="C4555">
        <v>105.83</v>
      </c>
      <c r="D4555">
        <v>105.72</v>
      </c>
      <c r="E4555">
        <v>105.81</v>
      </c>
      <c r="F4555">
        <v>105.81</v>
      </c>
    </row>
    <row r="4556" spans="1:6" x14ac:dyDescent="0.25">
      <c r="A4556" s="1">
        <v>42684.177083333336</v>
      </c>
      <c r="B4556">
        <v>105.81</v>
      </c>
      <c r="C4556">
        <v>105.85</v>
      </c>
      <c r="D4556">
        <v>105.79</v>
      </c>
      <c r="E4556">
        <v>105.84</v>
      </c>
      <c r="F4556">
        <v>105.84</v>
      </c>
    </row>
    <row r="4557" spans="1:6" x14ac:dyDescent="0.25">
      <c r="A4557" s="1">
        <v>42684.180555555555</v>
      </c>
      <c r="B4557">
        <v>105.84</v>
      </c>
      <c r="C4557">
        <v>105.88</v>
      </c>
      <c r="D4557">
        <v>105.83</v>
      </c>
      <c r="E4557">
        <v>105.85</v>
      </c>
      <c r="F4557">
        <v>105.85</v>
      </c>
    </row>
    <row r="4558" spans="1:6" x14ac:dyDescent="0.25">
      <c r="A4558" s="1">
        <v>42684.184027777781</v>
      </c>
      <c r="B4558">
        <v>105.85</v>
      </c>
      <c r="C4558">
        <v>105.86</v>
      </c>
      <c r="D4558">
        <v>105.79</v>
      </c>
      <c r="E4558">
        <v>105.82</v>
      </c>
      <c r="F4558">
        <v>105.82</v>
      </c>
    </row>
    <row r="4559" spans="1:6" x14ac:dyDescent="0.25">
      <c r="A4559" s="1">
        <v>42684.1875</v>
      </c>
      <c r="B4559">
        <v>105.82</v>
      </c>
      <c r="C4559">
        <v>105.84</v>
      </c>
      <c r="D4559">
        <v>105.8</v>
      </c>
      <c r="E4559">
        <v>105.83</v>
      </c>
      <c r="F4559">
        <v>105.83</v>
      </c>
    </row>
    <row r="4560" spans="1:6" x14ac:dyDescent="0.25">
      <c r="A4560" s="1">
        <v>42684.190972222219</v>
      </c>
      <c r="B4560">
        <v>105.83</v>
      </c>
      <c r="C4560">
        <v>105.85</v>
      </c>
      <c r="D4560">
        <v>105.8</v>
      </c>
      <c r="E4560">
        <v>105.82</v>
      </c>
      <c r="F4560">
        <v>105.82</v>
      </c>
    </row>
    <row r="4561" spans="1:6" x14ac:dyDescent="0.25">
      <c r="A4561" s="1">
        <v>42684.194444444445</v>
      </c>
      <c r="B4561">
        <v>105.82</v>
      </c>
      <c r="C4561">
        <v>105.83</v>
      </c>
      <c r="D4561">
        <v>105.81</v>
      </c>
      <c r="E4561">
        <v>105.81</v>
      </c>
      <c r="F4561">
        <v>105.81</v>
      </c>
    </row>
    <row r="4562" spans="1:6" x14ac:dyDescent="0.25">
      <c r="A4562" s="1">
        <v>42684.197916666664</v>
      </c>
      <c r="B4562">
        <v>105.81</v>
      </c>
      <c r="C4562">
        <v>105.83</v>
      </c>
      <c r="D4562">
        <v>105.75</v>
      </c>
      <c r="E4562">
        <v>105.77</v>
      </c>
      <c r="F4562">
        <v>105.77</v>
      </c>
    </row>
    <row r="4563" spans="1:6" x14ac:dyDescent="0.25">
      <c r="A4563" s="1">
        <v>42684.201388888891</v>
      </c>
      <c r="B4563">
        <v>105.77</v>
      </c>
      <c r="C4563">
        <v>105.88</v>
      </c>
      <c r="D4563">
        <v>105.77</v>
      </c>
      <c r="E4563">
        <v>105.88</v>
      </c>
      <c r="F4563">
        <v>105.88</v>
      </c>
    </row>
    <row r="4564" spans="1:6" x14ac:dyDescent="0.25">
      <c r="A4564" s="1">
        <v>42684.204861111109</v>
      </c>
      <c r="B4564">
        <v>105.88</v>
      </c>
      <c r="C4564">
        <v>105.89</v>
      </c>
      <c r="D4564">
        <v>105.85</v>
      </c>
      <c r="E4564">
        <v>105.88</v>
      </c>
      <c r="F4564">
        <v>105.88</v>
      </c>
    </row>
    <row r="4565" spans="1:6" x14ac:dyDescent="0.25">
      <c r="A4565" s="1">
        <v>42684.208333333336</v>
      </c>
      <c r="B4565">
        <v>105.88</v>
      </c>
      <c r="C4565">
        <v>105.89</v>
      </c>
      <c r="D4565">
        <v>105.86</v>
      </c>
      <c r="E4565">
        <v>105.87</v>
      </c>
      <c r="F4565">
        <v>105.87</v>
      </c>
    </row>
    <row r="4566" spans="1:6" x14ac:dyDescent="0.25">
      <c r="A4566" s="1">
        <v>42684.211805555555</v>
      </c>
      <c r="B4566">
        <v>105.87</v>
      </c>
      <c r="C4566">
        <v>105.88</v>
      </c>
      <c r="D4566">
        <v>105.85</v>
      </c>
      <c r="E4566">
        <v>105.85</v>
      </c>
      <c r="F4566">
        <v>105.85</v>
      </c>
    </row>
    <row r="4567" spans="1:6" x14ac:dyDescent="0.25">
      <c r="A4567" s="1">
        <v>42684.215277777781</v>
      </c>
      <c r="B4567">
        <v>105.85</v>
      </c>
      <c r="C4567">
        <v>105.87</v>
      </c>
      <c r="D4567">
        <v>105.84</v>
      </c>
      <c r="E4567">
        <v>105.85</v>
      </c>
      <c r="F4567">
        <v>105.85</v>
      </c>
    </row>
    <row r="4568" spans="1:6" x14ac:dyDescent="0.25">
      <c r="A4568" s="1">
        <v>42684.21875</v>
      </c>
      <c r="B4568">
        <v>105.85</v>
      </c>
      <c r="C4568">
        <v>105.86</v>
      </c>
      <c r="D4568">
        <v>105.84</v>
      </c>
      <c r="E4568">
        <v>105.85</v>
      </c>
      <c r="F4568">
        <v>105.85</v>
      </c>
    </row>
    <row r="4569" spans="1:6" x14ac:dyDescent="0.25">
      <c r="A4569" s="1">
        <v>42684.222222222219</v>
      </c>
      <c r="B4569">
        <v>105.85</v>
      </c>
      <c r="C4569">
        <v>105.85</v>
      </c>
      <c r="D4569">
        <v>105.82</v>
      </c>
      <c r="E4569">
        <v>105.83</v>
      </c>
      <c r="F4569">
        <v>105.83</v>
      </c>
    </row>
    <row r="4570" spans="1:6" x14ac:dyDescent="0.25">
      <c r="A4570" s="1">
        <v>42684.225694444445</v>
      </c>
      <c r="B4570">
        <v>105.83</v>
      </c>
      <c r="C4570">
        <v>105.83</v>
      </c>
      <c r="D4570">
        <v>105.81</v>
      </c>
      <c r="E4570">
        <v>105.83</v>
      </c>
      <c r="F4570">
        <v>105.83</v>
      </c>
    </row>
    <row r="4571" spans="1:6" x14ac:dyDescent="0.25">
      <c r="A4571" s="1">
        <v>42684.229166666664</v>
      </c>
      <c r="B4571">
        <v>105.83</v>
      </c>
      <c r="C4571">
        <v>105.85</v>
      </c>
      <c r="D4571">
        <v>105.82</v>
      </c>
      <c r="E4571">
        <v>105.83</v>
      </c>
      <c r="F4571">
        <v>105.83</v>
      </c>
    </row>
    <row r="4572" spans="1:6" x14ac:dyDescent="0.25">
      <c r="A4572" s="1">
        <v>42684.232638888891</v>
      </c>
      <c r="B4572">
        <v>105.83</v>
      </c>
      <c r="C4572">
        <v>105.84</v>
      </c>
      <c r="D4572">
        <v>105.81</v>
      </c>
      <c r="E4572">
        <v>105.83</v>
      </c>
      <c r="F4572">
        <v>105.83</v>
      </c>
    </row>
    <row r="4573" spans="1:6" x14ac:dyDescent="0.25">
      <c r="A4573" s="1">
        <v>42684.236111111109</v>
      </c>
      <c r="B4573">
        <v>105.83</v>
      </c>
      <c r="C4573">
        <v>105.83</v>
      </c>
      <c r="D4573">
        <v>105.73</v>
      </c>
      <c r="E4573">
        <v>105.74</v>
      </c>
      <c r="F4573">
        <v>105.74</v>
      </c>
    </row>
    <row r="4574" spans="1:6" x14ac:dyDescent="0.25">
      <c r="A4574" s="1">
        <v>42684.239583333336</v>
      </c>
      <c r="B4574">
        <v>105.74</v>
      </c>
      <c r="C4574">
        <v>105.75</v>
      </c>
      <c r="D4574">
        <v>105.69</v>
      </c>
      <c r="E4574">
        <v>105.74</v>
      </c>
      <c r="F4574">
        <v>105.74</v>
      </c>
    </row>
    <row r="4575" spans="1:6" x14ac:dyDescent="0.25">
      <c r="A4575" s="1">
        <v>42684.243055555555</v>
      </c>
      <c r="B4575">
        <v>105.74</v>
      </c>
      <c r="C4575">
        <v>105.78</v>
      </c>
      <c r="D4575">
        <v>105.69</v>
      </c>
      <c r="E4575">
        <v>105.69</v>
      </c>
      <c r="F4575">
        <v>105.69</v>
      </c>
    </row>
    <row r="4576" spans="1:6" x14ac:dyDescent="0.25">
      <c r="A4576" s="1">
        <v>42684.246527777781</v>
      </c>
      <c r="B4576">
        <v>105.69</v>
      </c>
      <c r="C4576">
        <v>105.7</v>
      </c>
      <c r="D4576">
        <v>105.66</v>
      </c>
      <c r="E4576">
        <v>105.67</v>
      </c>
      <c r="F4576">
        <v>105.67</v>
      </c>
    </row>
    <row r="4577" spans="1:6" x14ac:dyDescent="0.25">
      <c r="A4577" s="1">
        <v>42684.25</v>
      </c>
      <c r="B4577">
        <v>105.67</v>
      </c>
      <c r="C4577">
        <v>105.79</v>
      </c>
      <c r="D4577">
        <v>105.66</v>
      </c>
      <c r="E4577">
        <v>105.77</v>
      </c>
      <c r="F4577">
        <v>105.77</v>
      </c>
    </row>
    <row r="4578" spans="1:6" x14ac:dyDescent="0.25">
      <c r="A4578" s="1">
        <v>42684.253472222219</v>
      </c>
      <c r="B4578">
        <v>105.77</v>
      </c>
      <c r="C4578">
        <v>105.77</v>
      </c>
      <c r="D4578">
        <v>105.71</v>
      </c>
      <c r="E4578">
        <v>105.74</v>
      </c>
      <c r="F4578">
        <v>105.74</v>
      </c>
    </row>
    <row r="4579" spans="1:6" x14ac:dyDescent="0.25">
      <c r="A4579" s="1">
        <v>42684.256944444445</v>
      </c>
      <c r="B4579">
        <v>105.74</v>
      </c>
      <c r="C4579">
        <v>105.76</v>
      </c>
      <c r="D4579">
        <v>105.73</v>
      </c>
      <c r="E4579">
        <v>105.74</v>
      </c>
      <c r="F4579">
        <v>105.74</v>
      </c>
    </row>
    <row r="4580" spans="1:6" x14ac:dyDescent="0.25">
      <c r="A4580" s="1">
        <v>42684.260416666664</v>
      </c>
      <c r="B4580">
        <v>105.74</v>
      </c>
      <c r="C4580">
        <v>105.74</v>
      </c>
      <c r="D4580">
        <v>105.71</v>
      </c>
      <c r="E4580">
        <v>105.71</v>
      </c>
      <c r="F4580">
        <v>105.71</v>
      </c>
    </row>
    <row r="4581" spans="1:6" x14ac:dyDescent="0.25">
      <c r="A4581" s="1">
        <v>42684.263888888891</v>
      </c>
      <c r="B4581">
        <v>105.71</v>
      </c>
      <c r="C4581">
        <v>105.75</v>
      </c>
      <c r="D4581">
        <v>105.71</v>
      </c>
      <c r="E4581">
        <v>105.75</v>
      </c>
      <c r="F4581">
        <v>105.75</v>
      </c>
    </row>
    <row r="4582" spans="1:6" x14ac:dyDescent="0.25">
      <c r="A4582" s="1">
        <v>42684.267361111109</v>
      </c>
      <c r="B4582">
        <v>105.75</v>
      </c>
      <c r="C4582">
        <v>105.75</v>
      </c>
      <c r="D4582">
        <v>105.7</v>
      </c>
      <c r="E4582">
        <v>105.7</v>
      </c>
      <c r="F4582">
        <v>105.7</v>
      </c>
    </row>
    <row r="4583" spans="1:6" x14ac:dyDescent="0.25">
      <c r="A4583" s="1">
        <v>42684.270833333336</v>
      </c>
      <c r="B4583">
        <v>105.7</v>
      </c>
      <c r="C4583">
        <v>105.75</v>
      </c>
      <c r="D4583">
        <v>105.69</v>
      </c>
      <c r="E4583">
        <v>105.69</v>
      </c>
      <c r="F4583">
        <v>105.69</v>
      </c>
    </row>
    <row r="4584" spans="1:6" x14ac:dyDescent="0.25">
      <c r="A4584" s="1">
        <v>42684.274305555555</v>
      </c>
      <c r="B4584">
        <v>105.69</v>
      </c>
      <c r="C4584">
        <v>105.72</v>
      </c>
      <c r="D4584">
        <v>105.66</v>
      </c>
      <c r="E4584">
        <v>105.66</v>
      </c>
      <c r="F4584">
        <v>105.66</v>
      </c>
    </row>
    <row r="4585" spans="1:6" x14ac:dyDescent="0.25">
      <c r="A4585" s="1">
        <v>42684.277777777781</v>
      </c>
      <c r="B4585">
        <v>105.66</v>
      </c>
      <c r="C4585">
        <v>105.68</v>
      </c>
      <c r="D4585">
        <v>105.58</v>
      </c>
      <c r="E4585">
        <v>105.67</v>
      </c>
      <c r="F4585">
        <v>105.67</v>
      </c>
    </row>
    <row r="4586" spans="1:6" x14ac:dyDescent="0.25">
      <c r="A4586" s="1">
        <v>42684.28125</v>
      </c>
      <c r="B4586">
        <v>105.67</v>
      </c>
      <c r="C4586">
        <v>105.68</v>
      </c>
      <c r="D4586">
        <v>105.6</v>
      </c>
      <c r="E4586">
        <v>105.6</v>
      </c>
      <c r="F4586">
        <v>105.6</v>
      </c>
    </row>
    <row r="4587" spans="1:6" x14ac:dyDescent="0.25">
      <c r="A4587" s="1">
        <v>42684.284722222219</v>
      </c>
      <c r="B4587">
        <v>105.6</v>
      </c>
      <c r="C4587">
        <v>105.65</v>
      </c>
      <c r="D4587">
        <v>105.57</v>
      </c>
      <c r="E4587">
        <v>105.59</v>
      </c>
      <c r="F4587">
        <v>105.59</v>
      </c>
    </row>
    <row r="4588" spans="1:6" x14ac:dyDescent="0.25">
      <c r="A4588" s="1">
        <v>42684.288194444445</v>
      </c>
      <c r="B4588">
        <v>105.59</v>
      </c>
      <c r="C4588">
        <v>105.66</v>
      </c>
      <c r="D4588">
        <v>105.58</v>
      </c>
      <c r="E4588">
        <v>105.66</v>
      </c>
      <c r="F4588">
        <v>105.66</v>
      </c>
    </row>
    <row r="4589" spans="1:6" x14ac:dyDescent="0.25">
      <c r="A4589" s="1">
        <v>42684.291666666664</v>
      </c>
      <c r="B4589">
        <v>105.65</v>
      </c>
      <c r="C4589">
        <v>105.78</v>
      </c>
      <c r="D4589">
        <v>105.65</v>
      </c>
      <c r="E4589">
        <v>105.76</v>
      </c>
      <c r="F4589">
        <v>105.76</v>
      </c>
    </row>
    <row r="4590" spans="1:6" x14ac:dyDescent="0.25">
      <c r="A4590" s="1">
        <v>42684.295138888891</v>
      </c>
      <c r="B4590">
        <v>105.76</v>
      </c>
      <c r="C4590">
        <v>105.78</v>
      </c>
      <c r="D4590">
        <v>105.75</v>
      </c>
      <c r="E4590">
        <v>105.76</v>
      </c>
      <c r="F4590">
        <v>105.76</v>
      </c>
    </row>
    <row r="4591" spans="1:6" x14ac:dyDescent="0.25">
      <c r="A4591" s="1">
        <v>42684.298611111109</v>
      </c>
      <c r="B4591">
        <v>105.76</v>
      </c>
      <c r="C4591">
        <v>105.76</v>
      </c>
      <c r="D4591">
        <v>105.7</v>
      </c>
      <c r="E4591">
        <v>105.75</v>
      </c>
      <c r="F4591">
        <v>105.75</v>
      </c>
    </row>
    <row r="4592" spans="1:6" x14ac:dyDescent="0.25">
      <c r="A4592" s="1">
        <v>42684.302083333336</v>
      </c>
      <c r="B4592">
        <v>105.75</v>
      </c>
      <c r="C4592">
        <v>105.75</v>
      </c>
      <c r="D4592">
        <v>105.72</v>
      </c>
      <c r="E4592">
        <v>105.74</v>
      </c>
      <c r="F4592">
        <v>105.74</v>
      </c>
    </row>
    <row r="4593" spans="1:6" x14ac:dyDescent="0.25">
      <c r="A4593" s="1">
        <v>42684.305555555555</v>
      </c>
      <c r="B4593">
        <v>105.74</v>
      </c>
      <c r="C4593">
        <v>105.76</v>
      </c>
      <c r="D4593">
        <v>105.71</v>
      </c>
      <c r="E4593">
        <v>105.74</v>
      </c>
      <c r="F4593">
        <v>105.74</v>
      </c>
    </row>
    <row r="4594" spans="1:6" x14ac:dyDescent="0.25">
      <c r="A4594" s="1">
        <v>42684.309027777781</v>
      </c>
      <c r="B4594">
        <v>105.74</v>
      </c>
      <c r="C4594">
        <v>105.77</v>
      </c>
      <c r="D4594">
        <v>105.74</v>
      </c>
      <c r="E4594">
        <v>105.76</v>
      </c>
      <c r="F4594">
        <v>105.76</v>
      </c>
    </row>
    <row r="4595" spans="1:6" x14ac:dyDescent="0.25">
      <c r="A4595" s="1">
        <v>42684.3125</v>
      </c>
      <c r="B4595">
        <v>105.76</v>
      </c>
      <c r="C4595">
        <v>105.86</v>
      </c>
      <c r="D4595">
        <v>105.76</v>
      </c>
      <c r="E4595">
        <v>105.85</v>
      </c>
      <c r="F4595">
        <v>105.85</v>
      </c>
    </row>
    <row r="4596" spans="1:6" x14ac:dyDescent="0.25">
      <c r="A4596" s="1">
        <v>42684.315972222219</v>
      </c>
      <c r="B4596">
        <v>105.85</v>
      </c>
      <c r="C4596">
        <v>105.9</v>
      </c>
      <c r="D4596">
        <v>105.84</v>
      </c>
      <c r="E4596">
        <v>105.89</v>
      </c>
      <c r="F4596">
        <v>105.89</v>
      </c>
    </row>
    <row r="4597" spans="1:6" x14ac:dyDescent="0.25">
      <c r="A4597" s="1">
        <v>42684.319444444445</v>
      </c>
      <c r="B4597">
        <v>105.89</v>
      </c>
      <c r="C4597">
        <v>105.89</v>
      </c>
      <c r="D4597">
        <v>105.86</v>
      </c>
      <c r="E4597">
        <v>105.88</v>
      </c>
      <c r="F4597">
        <v>105.88</v>
      </c>
    </row>
    <row r="4598" spans="1:6" x14ac:dyDescent="0.25">
      <c r="A4598" s="1">
        <v>42684.322916666664</v>
      </c>
      <c r="B4598">
        <v>105.88</v>
      </c>
      <c r="C4598">
        <v>105.9</v>
      </c>
      <c r="D4598">
        <v>105.87</v>
      </c>
      <c r="E4598">
        <v>105.89</v>
      </c>
      <c r="F4598">
        <v>105.89</v>
      </c>
    </row>
    <row r="4599" spans="1:6" x14ac:dyDescent="0.25">
      <c r="A4599" s="1">
        <v>42684.326388888891</v>
      </c>
      <c r="B4599">
        <v>105.89</v>
      </c>
      <c r="C4599">
        <v>105.89</v>
      </c>
      <c r="D4599">
        <v>105.85</v>
      </c>
      <c r="E4599">
        <v>105.88</v>
      </c>
      <c r="F4599">
        <v>105.88</v>
      </c>
    </row>
    <row r="4600" spans="1:6" x14ac:dyDescent="0.25">
      <c r="A4600" s="1">
        <v>42684.329861111109</v>
      </c>
      <c r="B4600">
        <v>105.88</v>
      </c>
      <c r="C4600">
        <v>105.89</v>
      </c>
      <c r="D4600">
        <v>105.8</v>
      </c>
      <c r="E4600">
        <v>105.82</v>
      </c>
      <c r="F4600">
        <v>105.82</v>
      </c>
    </row>
    <row r="4601" spans="1:6" x14ac:dyDescent="0.25">
      <c r="A4601" s="1">
        <v>42684.333333333336</v>
      </c>
      <c r="B4601">
        <v>105.82</v>
      </c>
      <c r="C4601">
        <v>105.9</v>
      </c>
      <c r="D4601">
        <v>105.81</v>
      </c>
      <c r="E4601">
        <v>105.89</v>
      </c>
      <c r="F4601">
        <v>105.89</v>
      </c>
    </row>
    <row r="4602" spans="1:6" x14ac:dyDescent="0.25">
      <c r="A4602" s="1">
        <v>42684.336805555555</v>
      </c>
      <c r="B4602">
        <v>105.89</v>
      </c>
      <c r="C4602">
        <v>105.96</v>
      </c>
      <c r="D4602">
        <v>105.88</v>
      </c>
      <c r="E4602">
        <v>105.89</v>
      </c>
      <c r="F4602">
        <v>105.89</v>
      </c>
    </row>
    <row r="4603" spans="1:6" x14ac:dyDescent="0.25">
      <c r="A4603" s="1">
        <v>42684.340277777781</v>
      </c>
      <c r="B4603">
        <v>105.89</v>
      </c>
      <c r="C4603">
        <v>105.94</v>
      </c>
      <c r="D4603">
        <v>105.87</v>
      </c>
      <c r="E4603">
        <v>105.88</v>
      </c>
      <c r="F4603">
        <v>105.88</v>
      </c>
    </row>
    <row r="4604" spans="1:6" x14ac:dyDescent="0.25">
      <c r="A4604" s="1">
        <v>42684.34375</v>
      </c>
      <c r="B4604">
        <v>105.88</v>
      </c>
      <c r="C4604">
        <v>105.88</v>
      </c>
      <c r="D4604">
        <v>105.72</v>
      </c>
      <c r="E4604">
        <v>105.74</v>
      </c>
      <c r="F4604">
        <v>105.74</v>
      </c>
    </row>
    <row r="4605" spans="1:6" x14ac:dyDescent="0.25">
      <c r="A4605" s="1">
        <v>42684.347222222219</v>
      </c>
      <c r="B4605">
        <v>105.74</v>
      </c>
      <c r="C4605">
        <v>105.77</v>
      </c>
      <c r="D4605">
        <v>105.68</v>
      </c>
      <c r="E4605">
        <v>105.72</v>
      </c>
      <c r="F4605">
        <v>105.72</v>
      </c>
    </row>
    <row r="4606" spans="1:6" x14ac:dyDescent="0.25">
      <c r="A4606" s="1">
        <v>42684.350694444445</v>
      </c>
      <c r="B4606">
        <v>105.72</v>
      </c>
      <c r="C4606">
        <v>105.72</v>
      </c>
      <c r="D4606">
        <v>105.6</v>
      </c>
      <c r="E4606">
        <v>105.62</v>
      </c>
      <c r="F4606">
        <v>105.62</v>
      </c>
    </row>
    <row r="4607" spans="1:6" x14ac:dyDescent="0.25">
      <c r="A4607" s="1">
        <v>42684.354166666664</v>
      </c>
      <c r="B4607">
        <v>105.62</v>
      </c>
      <c r="C4607">
        <v>105.67</v>
      </c>
      <c r="D4607">
        <v>105.59</v>
      </c>
      <c r="E4607">
        <v>105.67</v>
      </c>
      <c r="F4607">
        <v>105.67</v>
      </c>
    </row>
    <row r="4608" spans="1:6" x14ac:dyDescent="0.25">
      <c r="A4608" s="1">
        <v>42684.357638888891</v>
      </c>
      <c r="B4608">
        <v>105.67</v>
      </c>
      <c r="C4608">
        <v>105.78</v>
      </c>
      <c r="D4608">
        <v>105.66</v>
      </c>
      <c r="E4608">
        <v>105.77</v>
      </c>
      <c r="F4608">
        <v>105.77</v>
      </c>
    </row>
    <row r="4609" spans="1:6" x14ac:dyDescent="0.25">
      <c r="A4609" s="1">
        <v>42684.361111111109</v>
      </c>
      <c r="B4609">
        <v>105.77</v>
      </c>
      <c r="C4609">
        <v>105.79</v>
      </c>
      <c r="D4609">
        <v>105.68</v>
      </c>
      <c r="E4609">
        <v>105.69</v>
      </c>
      <c r="F4609">
        <v>105.69</v>
      </c>
    </row>
    <row r="4610" spans="1:6" x14ac:dyDescent="0.25">
      <c r="A4610" s="1">
        <v>42684.364583333336</v>
      </c>
      <c r="B4610">
        <v>105.69</v>
      </c>
      <c r="C4610">
        <v>105.7</v>
      </c>
      <c r="D4610">
        <v>105.59</v>
      </c>
      <c r="E4610">
        <v>105.68</v>
      </c>
      <c r="F4610">
        <v>105.68</v>
      </c>
    </row>
    <row r="4611" spans="1:6" x14ac:dyDescent="0.25">
      <c r="A4611" s="1">
        <v>42684.368055555555</v>
      </c>
      <c r="B4611">
        <v>105.68</v>
      </c>
      <c r="C4611">
        <v>105.68</v>
      </c>
      <c r="D4611">
        <v>105.55</v>
      </c>
      <c r="E4611">
        <v>105.62</v>
      </c>
      <c r="F4611">
        <v>105.62</v>
      </c>
    </row>
    <row r="4612" spans="1:6" x14ac:dyDescent="0.25">
      <c r="A4612" s="1">
        <v>42684.371527777781</v>
      </c>
      <c r="B4612">
        <v>105.62</v>
      </c>
      <c r="C4612">
        <v>105.69</v>
      </c>
      <c r="D4612">
        <v>105.6</v>
      </c>
      <c r="E4612">
        <v>105.67</v>
      </c>
      <c r="F4612">
        <v>105.67</v>
      </c>
    </row>
    <row r="4613" spans="1:6" x14ac:dyDescent="0.25">
      <c r="A4613" s="1">
        <v>42685.166666666664</v>
      </c>
      <c r="B4613">
        <v>106.84</v>
      </c>
      <c r="C4613">
        <v>106.87</v>
      </c>
      <c r="D4613">
        <v>106.81</v>
      </c>
      <c r="E4613">
        <v>106.86</v>
      </c>
      <c r="F4613">
        <v>106.86</v>
      </c>
    </row>
    <row r="4614" spans="1:6" x14ac:dyDescent="0.25">
      <c r="A4614" s="1">
        <v>42685.170138888891</v>
      </c>
      <c r="B4614">
        <v>106.86</v>
      </c>
      <c r="C4614">
        <v>106.91</v>
      </c>
      <c r="D4614">
        <v>106.85</v>
      </c>
      <c r="E4614">
        <v>106.89</v>
      </c>
      <c r="F4614">
        <v>106.89</v>
      </c>
    </row>
    <row r="4615" spans="1:6" x14ac:dyDescent="0.25">
      <c r="A4615" s="1">
        <v>42685.173611111109</v>
      </c>
      <c r="B4615">
        <v>106.89</v>
      </c>
      <c r="C4615">
        <v>106.92</v>
      </c>
      <c r="D4615">
        <v>106.89</v>
      </c>
      <c r="E4615">
        <v>106.91</v>
      </c>
      <c r="F4615">
        <v>106.91</v>
      </c>
    </row>
    <row r="4616" spans="1:6" x14ac:dyDescent="0.25">
      <c r="A4616" s="1">
        <v>42685.177083333336</v>
      </c>
      <c r="B4616">
        <v>106.91</v>
      </c>
      <c r="C4616">
        <v>106.92</v>
      </c>
      <c r="D4616">
        <v>106.9</v>
      </c>
      <c r="E4616">
        <v>106.9</v>
      </c>
      <c r="F4616">
        <v>106.9</v>
      </c>
    </row>
    <row r="4617" spans="1:6" x14ac:dyDescent="0.25">
      <c r="A4617" s="1">
        <v>42685.180555555555</v>
      </c>
      <c r="B4617">
        <v>106.9</v>
      </c>
      <c r="C4617">
        <v>106.92</v>
      </c>
      <c r="D4617">
        <v>106.9</v>
      </c>
      <c r="E4617">
        <v>106.91</v>
      </c>
      <c r="F4617">
        <v>106.91</v>
      </c>
    </row>
    <row r="4618" spans="1:6" x14ac:dyDescent="0.25">
      <c r="A4618" s="1">
        <v>42685.184027777781</v>
      </c>
      <c r="B4618">
        <v>106.91</v>
      </c>
      <c r="C4618">
        <v>106.93</v>
      </c>
      <c r="D4618">
        <v>106.88</v>
      </c>
      <c r="E4618">
        <v>106.93</v>
      </c>
      <c r="F4618">
        <v>106.93</v>
      </c>
    </row>
    <row r="4619" spans="1:6" x14ac:dyDescent="0.25">
      <c r="A4619" s="1">
        <v>42685.1875</v>
      </c>
      <c r="B4619">
        <v>106.93</v>
      </c>
      <c r="C4619">
        <v>106.94</v>
      </c>
      <c r="D4619">
        <v>106.88</v>
      </c>
      <c r="E4619">
        <v>106.91</v>
      </c>
      <c r="F4619">
        <v>106.91</v>
      </c>
    </row>
    <row r="4620" spans="1:6" x14ac:dyDescent="0.25">
      <c r="A4620" s="1">
        <v>42685.190972222219</v>
      </c>
      <c r="B4620">
        <v>106.91</v>
      </c>
      <c r="C4620">
        <v>106.94</v>
      </c>
      <c r="D4620">
        <v>106.91</v>
      </c>
      <c r="E4620">
        <v>106.92</v>
      </c>
      <c r="F4620">
        <v>106.92</v>
      </c>
    </row>
    <row r="4621" spans="1:6" x14ac:dyDescent="0.25">
      <c r="A4621" s="1">
        <v>42685.194444444445</v>
      </c>
      <c r="B4621">
        <v>106.92</v>
      </c>
      <c r="C4621">
        <v>106.94</v>
      </c>
      <c r="D4621">
        <v>106.91</v>
      </c>
      <c r="E4621">
        <v>106.93</v>
      </c>
      <c r="F4621">
        <v>106.93</v>
      </c>
    </row>
    <row r="4622" spans="1:6" x14ac:dyDescent="0.25">
      <c r="A4622" s="1">
        <v>42685.197916666664</v>
      </c>
      <c r="B4622">
        <v>106.93</v>
      </c>
      <c r="C4622">
        <v>106.94</v>
      </c>
      <c r="D4622">
        <v>106.9</v>
      </c>
      <c r="E4622">
        <v>106.93</v>
      </c>
      <c r="F4622">
        <v>106.93</v>
      </c>
    </row>
    <row r="4623" spans="1:6" x14ac:dyDescent="0.25">
      <c r="A4623" s="1">
        <v>42685.201388888891</v>
      </c>
      <c r="B4623">
        <v>106.93</v>
      </c>
      <c r="C4623">
        <v>106.94</v>
      </c>
      <c r="D4623">
        <v>106.91</v>
      </c>
      <c r="E4623">
        <v>106.91</v>
      </c>
      <c r="F4623">
        <v>106.91</v>
      </c>
    </row>
    <row r="4624" spans="1:6" x14ac:dyDescent="0.25">
      <c r="A4624" s="1">
        <v>42685.204861111109</v>
      </c>
      <c r="B4624">
        <v>106.91</v>
      </c>
      <c r="C4624">
        <v>106.94</v>
      </c>
      <c r="D4624">
        <v>106.91</v>
      </c>
      <c r="E4624">
        <v>106.93</v>
      </c>
      <c r="F4624">
        <v>106.93</v>
      </c>
    </row>
    <row r="4625" spans="1:6" x14ac:dyDescent="0.25">
      <c r="A4625" s="1">
        <v>42685.208333333336</v>
      </c>
      <c r="B4625">
        <v>106.93</v>
      </c>
      <c r="C4625">
        <v>106.94</v>
      </c>
      <c r="D4625">
        <v>106.92</v>
      </c>
      <c r="E4625">
        <v>106.94</v>
      </c>
      <c r="F4625">
        <v>106.94</v>
      </c>
    </row>
    <row r="4626" spans="1:6" x14ac:dyDescent="0.25">
      <c r="A4626" s="1">
        <v>42685.211805555555</v>
      </c>
      <c r="B4626">
        <v>106.94</v>
      </c>
      <c r="C4626">
        <v>106.94</v>
      </c>
      <c r="D4626">
        <v>106.91</v>
      </c>
      <c r="E4626">
        <v>106.91</v>
      </c>
      <c r="F4626">
        <v>106.91</v>
      </c>
    </row>
    <row r="4627" spans="1:6" x14ac:dyDescent="0.25">
      <c r="A4627" s="1">
        <v>42685.215277777781</v>
      </c>
      <c r="B4627">
        <v>106.91</v>
      </c>
      <c r="C4627">
        <v>106.92</v>
      </c>
      <c r="D4627">
        <v>106.89</v>
      </c>
      <c r="E4627">
        <v>106.89</v>
      </c>
      <c r="F4627">
        <v>106.89</v>
      </c>
    </row>
    <row r="4628" spans="1:6" x14ac:dyDescent="0.25">
      <c r="A4628" s="1">
        <v>42685.21875</v>
      </c>
      <c r="B4628">
        <v>106.89</v>
      </c>
      <c r="C4628">
        <v>106.89</v>
      </c>
      <c r="D4628">
        <v>106.86</v>
      </c>
      <c r="E4628">
        <v>106.86</v>
      </c>
      <c r="F4628">
        <v>106.86</v>
      </c>
    </row>
    <row r="4629" spans="1:6" x14ac:dyDescent="0.25">
      <c r="A4629" s="1">
        <v>42685.222222222219</v>
      </c>
      <c r="B4629">
        <v>106.86</v>
      </c>
      <c r="C4629">
        <v>106.88</v>
      </c>
      <c r="D4629">
        <v>106.85</v>
      </c>
      <c r="E4629">
        <v>106.87</v>
      </c>
      <c r="F4629">
        <v>106.87</v>
      </c>
    </row>
    <row r="4630" spans="1:6" x14ac:dyDescent="0.25">
      <c r="A4630" s="1">
        <v>42685.225694444445</v>
      </c>
      <c r="B4630">
        <v>106.87</v>
      </c>
      <c r="C4630">
        <v>106.88</v>
      </c>
      <c r="D4630">
        <v>106.85</v>
      </c>
      <c r="E4630">
        <v>106.85</v>
      </c>
      <c r="F4630">
        <v>106.85</v>
      </c>
    </row>
    <row r="4631" spans="1:6" x14ac:dyDescent="0.25">
      <c r="A4631" s="1">
        <v>42685.229166666664</v>
      </c>
      <c r="B4631">
        <v>106.85</v>
      </c>
      <c r="C4631">
        <v>106.86</v>
      </c>
      <c r="D4631">
        <v>106.83</v>
      </c>
      <c r="E4631">
        <v>106.84</v>
      </c>
      <c r="F4631">
        <v>106.84</v>
      </c>
    </row>
    <row r="4632" spans="1:6" x14ac:dyDescent="0.25">
      <c r="A4632" s="1">
        <v>42685.232638888891</v>
      </c>
      <c r="B4632">
        <v>106.84</v>
      </c>
      <c r="C4632">
        <v>106.85</v>
      </c>
      <c r="D4632">
        <v>106.82</v>
      </c>
      <c r="E4632">
        <v>106.85</v>
      </c>
      <c r="F4632">
        <v>106.85</v>
      </c>
    </row>
    <row r="4633" spans="1:6" x14ac:dyDescent="0.25">
      <c r="A4633" s="1">
        <v>42685.236111111109</v>
      </c>
      <c r="B4633">
        <v>106.85</v>
      </c>
      <c r="C4633">
        <v>106.87</v>
      </c>
      <c r="D4633">
        <v>106.84</v>
      </c>
      <c r="E4633">
        <v>106.84</v>
      </c>
      <c r="F4633">
        <v>106.84</v>
      </c>
    </row>
    <row r="4634" spans="1:6" x14ac:dyDescent="0.25">
      <c r="A4634" s="1">
        <v>42685.239583333336</v>
      </c>
      <c r="B4634">
        <v>106.84</v>
      </c>
      <c r="C4634">
        <v>106.84</v>
      </c>
      <c r="D4634">
        <v>106.83</v>
      </c>
      <c r="E4634">
        <v>106.83</v>
      </c>
      <c r="F4634">
        <v>106.83</v>
      </c>
    </row>
    <row r="4635" spans="1:6" x14ac:dyDescent="0.25">
      <c r="A4635" s="1">
        <v>42685.243055555555</v>
      </c>
      <c r="B4635">
        <v>106.83</v>
      </c>
      <c r="C4635">
        <v>106.83</v>
      </c>
      <c r="D4635">
        <v>106.82</v>
      </c>
      <c r="E4635">
        <v>106.82</v>
      </c>
      <c r="F4635">
        <v>106.82</v>
      </c>
    </row>
    <row r="4636" spans="1:6" x14ac:dyDescent="0.25">
      <c r="A4636" s="1">
        <v>42685.246527777781</v>
      </c>
      <c r="B4636">
        <v>106.82</v>
      </c>
      <c r="C4636">
        <v>106.83</v>
      </c>
      <c r="D4636">
        <v>106.8</v>
      </c>
      <c r="E4636">
        <v>106.82</v>
      </c>
      <c r="F4636">
        <v>106.82</v>
      </c>
    </row>
    <row r="4637" spans="1:6" x14ac:dyDescent="0.25">
      <c r="A4637" s="1">
        <v>42685.25</v>
      </c>
      <c r="B4637">
        <v>106.82</v>
      </c>
      <c r="C4637">
        <v>106.83</v>
      </c>
      <c r="D4637">
        <v>106.8</v>
      </c>
      <c r="E4637">
        <v>106.81</v>
      </c>
      <c r="F4637">
        <v>106.81</v>
      </c>
    </row>
    <row r="4638" spans="1:6" x14ac:dyDescent="0.25">
      <c r="A4638" s="1">
        <v>42685.253472222219</v>
      </c>
      <c r="B4638">
        <v>106.81</v>
      </c>
      <c r="C4638">
        <v>106.83</v>
      </c>
      <c r="D4638">
        <v>106.8</v>
      </c>
      <c r="E4638">
        <v>106.81</v>
      </c>
      <c r="F4638">
        <v>106.81</v>
      </c>
    </row>
    <row r="4639" spans="1:6" x14ac:dyDescent="0.25">
      <c r="A4639" s="1">
        <v>42685.256944444445</v>
      </c>
      <c r="B4639">
        <v>106.81</v>
      </c>
      <c r="C4639">
        <v>106.81</v>
      </c>
      <c r="D4639">
        <v>106.79</v>
      </c>
      <c r="E4639">
        <v>106.79</v>
      </c>
      <c r="F4639">
        <v>106.79</v>
      </c>
    </row>
    <row r="4640" spans="1:6" x14ac:dyDescent="0.25">
      <c r="A4640" s="1">
        <v>42685.260416666664</v>
      </c>
      <c r="B4640">
        <v>106.79</v>
      </c>
      <c r="C4640">
        <v>106.79</v>
      </c>
      <c r="D4640">
        <v>106.77</v>
      </c>
      <c r="E4640">
        <v>106.77</v>
      </c>
      <c r="F4640">
        <v>106.77</v>
      </c>
    </row>
    <row r="4641" spans="1:6" x14ac:dyDescent="0.25">
      <c r="A4641" s="1">
        <v>42685.263888888891</v>
      </c>
      <c r="B4641">
        <v>106.77</v>
      </c>
      <c r="C4641">
        <v>106.77</v>
      </c>
      <c r="D4641">
        <v>106.75</v>
      </c>
      <c r="E4641">
        <v>106.76</v>
      </c>
      <c r="F4641">
        <v>106.76</v>
      </c>
    </row>
    <row r="4642" spans="1:6" x14ac:dyDescent="0.25">
      <c r="A4642" s="1">
        <v>42685.267361111109</v>
      </c>
      <c r="B4642">
        <v>106.76</v>
      </c>
      <c r="C4642">
        <v>106.76</v>
      </c>
      <c r="D4642">
        <v>106.68</v>
      </c>
      <c r="E4642">
        <v>106.7</v>
      </c>
      <c r="F4642">
        <v>106.7</v>
      </c>
    </row>
    <row r="4643" spans="1:6" x14ac:dyDescent="0.25">
      <c r="A4643" s="1">
        <v>42685.270833333336</v>
      </c>
      <c r="B4643">
        <v>106.7</v>
      </c>
      <c r="C4643">
        <v>106.73</v>
      </c>
      <c r="D4643">
        <v>106.67</v>
      </c>
      <c r="E4643">
        <v>106.69</v>
      </c>
      <c r="F4643">
        <v>106.69</v>
      </c>
    </row>
    <row r="4644" spans="1:6" x14ac:dyDescent="0.25">
      <c r="A4644" s="1">
        <v>42685.274305555555</v>
      </c>
      <c r="B4644">
        <v>106.69</v>
      </c>
      <c r="C4644">
        <v>106.69</v>
      </c>
      <c r="D4644">
        <v>106.67</v>
      </c>
      <c r="E4644">
        <v>106.68</v>
      </c>
      <c r="F4644">
        <v>106.68</v>
      </c>
    </row>
    <row r="4645" spans="1:6" x14ac:dyDescent="0.25">
      <c r="A4645" s="1">
        <v>42685.277777777781</v>
      </c>
      <c r="B4645">
        <v>106.68</v>
      </c>
      <c r="C4645">
        <v>106.7</v>
      </c>
      <c r="D4645">
        <v>106.67</v>
      </c>
      <c r="E4645">
        <v>106.69</v>
      </c>
      <c r="F4645">
        <v>106.69</v>
      </c>
    </row>
    <row r="4646" spans="1:6" x14ac:dyDescent="0.25">
      <c r="A4646" s="1">
        <v>42685.28125</v>
      </c>
      <c r="B4646">
        <v>106.69</v>
      </c>
      <c r="C4646">
        <v>106.74</v>
      </c>
      <c r="D4646">
        <v>106.68</v>
      </c>
      <c r="E4646">
        <v>106.74</v>
      </c>
      <c r="F4646">
        <v>106.74</v>
      </c>
    </row>
    <row r="4647" spans="1:6" x14ac:dyDescent="0.25">
      <c r="A4647" s="1">
        <v>42685.284722222219</v>
      </c>
      <c r="B4647">
        <v>106.74</v>
      </c>
      <c r="C4647">
        <v>106.78</v>
      </c>
      <c r="D4647">
        <v>106.7</v>
      </c>
      <c r="E4647">
        <v>106.72</v>
      </c>
      <c r="F4647">
        <v>106.72</v>
      </c>
    </row>
    <row r="4648" spans="1:6" x14ac:dyDescent="0.25">
      <c r="A4648" s="1">
        <v>42685.288194444445</v>
      </c>
      <c r="B4648">
        <v>106.72</v>
      </c>
      <c r="C4648">
        <v>106.81</v>
      </c>
      <c r="D4648">
        <v>106.71</v>
      </c>
      <c r="E4648">
        <v>106.81</v>
      </c>
      <c r="F4648">
        <v>106.81</v>
      </c>
    </row>
    <row r="4649" spans="1:6" x14ac:dyDescent="0.25">
      <c r="A4649" s="1">
        <v>42685.291666666664</v>
      </c>
      <c r="B4649">
        <v>106.81</v>
      </c>
      <c r="C4649">
        <v>106.88</v>
      </c>
      <c r="D4649">
        <v>106.81</v>
      </c>
      <c r="E4649">
        <v>106.82</v>
      </c>
      <c r="F4649">
        <v>106.82</v>
      </c>
    </row>
    <row r="4650" spans="1:6" x14ac:dyDescent="0.25">
      <c r="A4650" s="1">
        <v>42685.295138888891</v>
      </c>
      <c r="B4650">
        <v>106.82</v>
      </c>
      <c r="C4650">
        <v>106.85</v>
      </c>
      <c r="D4650">
        <v>106.81</v>
      </c>
      <c r="E4650">
        <v>106.83</v>
      </c>
      <c r="F4650">
        <v>106.83</v>
      </c>
    </row>
    <row r="4651" spans="1:6" x14ac:dyDescent="0.25">
      <c r="A4651" s="1">
        <v>42685.298611111109</v>
      </c>
      <c r="B4651">
        <v>106.83</v>
      </c>
      <c r="C4651">
        <v>106.88</v>
      </c>
      <c r="D4651">
        <v>106.83</v>
      </c>
      <c r="E4651">
        <v>106.87</v>
      </c>
      <c r="F4651">
        <v>106.87</v>
      </c>
    </row>
    <row r="4652" spans="1:6" x14ac:dyDescent="0.25">
      <c r="A4652" s="1">
        <v>42685.302083333336</v>
      </c>
      <c r="B4652">
        <v>106.87</v>
      </c>
      <c r="C4652">
        <v>106.92</v>
      </c>
      <c r="D4652">
        <v>106.87</v>
      </c>
      <c r="E4652">
        <v>106.9</v>
      </c>
      <c r="F4652">
        <v>106.9</v>
      </c>
    </row>
    <row r="4653" spans="1:6" x14ac:dyDescent="0.25">
      <c r="A4653" s="1">
        <v>42685.305555555555</v>
      </c>
      <c r="B4653">
        <v>106.9</v>
      </c>
      <c r="C4653">
        <v>106.9</v>
      </c>
      <c r="D4653">
        <v>106.86</v>
      </c>
      <c r="E4653">
        <v>106.86</v>
      </c>
      <c r="F4653">
        <v>106.86</v>
      </c>
    </row>
    <row r="4654" spans="1:6" x14ac:dyDescent="0.25">
      <c r="A4654" s="1">
        <v>42685.309027777781</v>
      </c>
      <c r="B4654">
        <v>106.87</v>
      </c>
      <c r="C4654">
        <v>106.89</v>
      </c>
      <c r="D4654">
        <v>106.85</v>
      </c>
      <c r="E4654">
        <v>106.89</v>
      </c>
      <c r="F4654">
        <v>106.89</v>
      </c>
    </row>
    <row r="4655" spans="1:6" x14ac:dyDescent="0.25">
      <c r="A4655" s="1">
        <v>42685.3125</v>
      </c>
      <c r="B4655">
        <v>106.89</v>
      </c>
      <c r="C4655">
        <v>106.93</v>
      </c>
      <c r="D4655">
        <v>106.88</v>
      </c>
      <c r="E4655">
        <v>106.92</v>
      </c>
      <c r="F4655">
        <v>106.92</v>
      </c>
    </row>
    <row r="4656" spans="1:6" x14ac:dyDescent="0.25">
      <c r="A4656" s="1">
        <v>42685.315972222219</v>
      </c>
      <c r="B4656">
        <v>106.92</v>
      </c>
      <c r="C4656">
        <v>106.93</v>
      </c>
      <c r="D4656">
        <v>106.87</v>
      </c>
      <c r="E4656">
        <v>106.87</v>
      </c>
      <c r="F4656">
        <v>106.87</v>
      </c>
    </row>
    <row r="4657" spans="1:6" x14ac:dyDescent="0.25">
      <c r="A4657" s="1">
        <v>42685.319444444445</v>
      </c>
      <c r="B4657">
        <v>106.87</v>
      </c>
      <c r="C4657">
        <v>106.93</v>
      </c>
      <c r="D4657">
        <v>106.87</v>
      </c>
      <c r="E4657">
        <v>106.92</v>
      </c>
      <c r="F4657">
        <v>106.92</v>
      </c>
    </row>
    <row r="4658" spans="1:6" x14ac:dyDescent="0.25">
      <c r="A4658" s="1">
        <v>42685.322916666664</v>
      </c>
      <c r="B4658">
        <v>106.92</v>
      </c>
      <c r="C4658">
        <v>106.93</v>
      </c>
      <c r="D4658">
        <v>106.82</v>
      </c>
      <c r="E4658">
        <v>106.83</v>
      </c>
      <c r="F4658">
        <v>106.83</v>
      </c>
    </row>
    <row r="4659" spans="1:6" x14ac:dyDescent="0.25">
      <c r="A4659" s="1">
        <v>42685.326388888891</v>
      </c>
      <c r="B4659">
        <v>106.83</v>
      </c>
      <c r="C4659">
        <v>106.86</v>
      </c>
      <c r="D4659">
        <v>106.8</v>
      </c>
      <c r="E4659">
        <v>106.84</v>
      </c>
      <c r="F4659">
        <v>106.84</v>
      </c>
    </row>
    <row r="4660" spans="1:6" x14ac:dyDescent="0.25">
      <c r="A4660" s="1">
        <v>42685.329861111109</v>
      </c>
      <c r="B4660">
        <v>106.84</v>
      </c>
      <c r="C4660">
        <v>106.87</v>
      </c>
      <c r="D4660">
        <v>106.81</v>
      </c>
      <c r="E4660">
        <v>106.82</v>
      </c>
      <c r="F4660">
        <v>106.82</v>
      </c>
    </row>
    <row r="4661" spans="1:6" x14ac:dyDescent="0.25">
      <c r="A4661" s="1">
        <v>42685.333333333336</v>
      </c>
      <c r="B4661">
        <v>106.83</v>
      </c>
      <c r="C4661">
        <v>106.84</v>
      </c>
      <c r="D4661">
        <v>106.75</v>
      </c>
      <c r="E4661">
        <v>106.78</v>
      </c>
      <c r="F4661">
        <v>106.78</v>
      </c>
    </row>
    <row r="4662" spans="1:6" x14ac:dyDescent="0.25">
      <c r="A4662" s="1">
        <v>42685.336805555555</v>
      </c>
      <c r="B4662">
        <v>106.78</v>
      </c>
      <c r="C4662">
        <v>106.82</v>
      </c>
      <c r="D4662">
        <v>106.75</v>
      </c>
      <c r="E4662">
        <v>106.82</v>
      </c>
      <c r="F4662">
        <v>106.82</v>
      </c>
    </row>
    <row r="4663" spans="1:6" x14ac:dyDescent="0.25">
      <c r="A4663" s="1">
        <v>42685.340277777781</v>
      </c>
      <c r="B4663">
        <v>106.82</v>
      </c>
      <c r="C4663">
        <v>106.86</v>
      </c>
      <c r="D4663">
        <v>106.77</v>
      </c>
      <c r="E4663">
        <v>106.85</v>
      </c>
      <c r="F4663">
        <v>106.85</v>
      </c>
    </row>
    <row r="4664" spans="1:6" x14ac:dyDescent="0.25">
      <c r="A4664" s="1">
        <v>42685.34375</v>
      </c>
      <c r="B4664">
        <v>106.85</v>
      </c>
      <c r="C4664">
        <v>106.88</v>
      </c>
      <c r="D4664">
        <v>106.84</v>
      </c>
      <c r="E4664">
        <v>106.87</v>
      </c>
      <c r="F4664">
        <v>106.87</v>
      </c>
    </row>
    <row r="4665" spans="1:6" x14ac:dyDescent="0.25">
      <c r="A4665" s="1">
        <v>42685.347222222219</v>
      </c>
      <c r="B4665">
        <v>106.87</v>
      </c>
      <c r="C4665">
        <v>106.9</v>
      </c>
      <c r="D4665">
        <v>106.86</v>
      </c>
      <c r="E4665">
        <v>106.89</v>
      </c>
      <c r="F4665">
        <v>106.89</v>
      </c>
    </row>
    <row r="4666" spans="1:6" x14ac:dyDescent="0.25">
      <c r="A4666" s="1">
        <v>42685.350694444445</v>
      </c>
      <c r="B4666">
        <v>106.89</v>
      </c>
      <c r="C4666">
        <v>106.93</v>
      </c>
      <c r="D4666">
        <v>106.88</v>
      </c>
      <c r="E4666">
        <v>106.91</v>
      </c>
      <c r="F4666">
        <v>106.91</v>
      </c>
    </row>
    <row r="4667" spans="1:6" x14ac:dyDescent="0.25">
      <c r="A4667" s="1">
        <v>42685.354166666664</v>
      </c>
      <c r="B4667">
        <v>106.91</v>
      </c>
      <c r="C4667">
        <v>106.92</v>
      </c>
      <c r="D4667">
        <v>106.87</v>
      </c>
      <c r="E4667">
        <v>106.91</v>
      </c>
      <c r="F4667">
        <v>106.91</v>
      </c>
    </row>
    <row r="4668" spans="1:6" x14ac:dyDescent="0.25">
      <c r="A4668" s="1">
        <v>42685.357638888891</v>
      </c>
      <c r="B4668">
        <v>106.91</v>
      </c>
      <c r="C4668">
        <v>106.91</v>
      </c>
      <c r="D4668">
        <v>106.79</v>
      </c>
      <c r="E4668">
        <v>106.82</v>
      </c>
      <c r="F4668">
        <v>106.82</v>
      </c>
    </row>
    <row r="4669" spans="1:6" x14ac:dyDescent="0.25">
      <c r="A4669" s="1">
        <v>42685.361111111109</v>
      </c>
      <c r="B4669">
        <v>106.82</v>
      </c>
      <c r="C4669">
        <v>106.82</v>
      </c>
      <c r="D4669">
        <v>106.72</v>
      </c>
      <c r="E4669">
        <v>106.74</v>
      </c>
      <c r="F4669">
        <v>106.74</v>
      </c>
    </row>
    <row r="4670" spans="1:6" x14ac:dyDescent="0.25">
      <c r="A4670" s="1">
        <v>42685.364583333336</v>
      </c>
      <c r="B4670">
        <v>106.74</v>
      </c>
      <c r="C4670">
        <v>106.75</v>
      </c>
      <c r="D4670">
        <v>106.68</v>
      </c>
      <c r="E4670">
        <v>106.69</v>
      </c>
      <c r="F4670">
        <v>106.69</v>
      </c>
    </row>
    <row r="4671" spans="1:6" x14ac:dyDescent="0.25">
      <c r="A4671" s="1">
        <v>42685.368055555555</v>
      </c>
      <c r="B4671">
        <v>106.69</v>
      </c>
      <c r="C4671">
        <v>106.74</v>
      </c>
      <c r="D4671">
        <v>106.67</v>
      </c>
      <c r="E4671">
        <v>106.69</v>
      </c>
      <c r="F4671">
        <v>106.69</v>
      </c>
    </row>
    <row r="4672" spans="1:6" x14ac:dyDescent="0.25">
      <c r="A4672" s="1">
        <v>42685.371527777781</v>
      </c>
      <c r="B4672">
        <v>106.69</v>
      </c>
      <c r="C4672">
        <v>106.75</v>
      </c>
      <c r="D4672">
        <v>106.68</v>
      </c>
      <c r="E4672">
        <v>106.69</v>
      </c>
      <c r="F4672">
        <v>106.69</v>
      </c>
    </row>
    <row r="4673" spans="1:6" x14ac:dyDescent="0.25">
      <c r="A4673" s="1">
        <v>42686.166666666664</v>
      </c>
      <c r="B4673">
        <v>106.77</v>
      </c>
      <c r="C4673">
        <v>106.78</v>
      </c>
      <c r="D4673">
        <v>106.76</v>
      </c>
      <c r="E4673">
        <v>106.77</v>
      </c>
      <c r="F4673">
        <v>106.77</v>
      </c>
    </row>
    <row r="4674" spans="1:6" x14ac:dyDescent="0.25">
      <c r="A4674" s="1">
        <v>42686.170138888891</v>
      </c>
      <c r="B4674">
        <v>106.77</v>
      </c>
      <c r="C4674">
        <v>106.78</v>
      </c>
      <c r="D4674">
        <v>106.75</v>
      </c>
      <c r="E4674">
        <v>106.76</v>
      </c>
      <c r="F4674">
        <v>106.76</v>
      </c>
    </row>
    <row r="4675" spans="1:6" x14ac:dyDescent="0.25">
      <c r="A4675" s="1">
        <v>42686.173611111109</v>
      </c>
      <c r="B4675">
        <v>106.76</v>
      </c>
      <c r="C4675">
        <v>106.78</v>
      </c>
      <c r="D4675">
        <v>106.75</v>
      </c>
      <c r="E4675">
        <v>106.77</v>
      </c>
      <c r="F4675">
        <v>106.77</v>
      </c>
    </row>
    <row r="4676" spans="1:6" x14ac:dyDescent="0.25">
      <c r="A4676" s="1">
        <v>42686.177083333336</v>
      </c>
      <c r="B4676">
        <v>106.77</v>
      </c>
      <c r="C4676">
        <v>106.78</v>
      </c>
      <c r="D4676">
        <v>106.75</v>
      </c>
      <c r="E4676">
        <v>106.76</v>
      </c>
      <c r="F4676">
        <v>106.76</v>
      </c>
    </row>
    <row r="4677" spans="1:6" x14ac:dyDescent="0.25">
      <c r="A4677" s="1">
        <v>42686.180555555555</v>
      </c>
      <c r="B4677">
        <v>106.76</v>
      </c>
      <c r="C4677">
        <v>106.78</v>
      </c>
      <c r="D4677">
        <v>106.75</v>
      </c>
      <c r="E4677">
        <v>106.78</v>
      </c>
      <c r="F4677">
        <v>106.78</v>
      </c>
    </row>
    <row r="4678" spans="1:6" x14ac:dyDescent="0.25">
      <c r="A4678" s="1">
        <v>42686.184027777781</v>
      </c>
      <c r="B4678">
        <v>106.78</v>
      </c>
      <c r="C4678">
        <v>106.79</v>
      </c>
      <c r="D4678">
        <v>106.77</v>
      </c>
      <c r="E4678">
        <v>106.77</v>
      </c>
      <c r="F4678">
        <v>106.77</v>
      </c>
    </row>
    <row r="4679" spans="1:6" x14ac:dyDescent="0.25">
      <c r="A4679" s="1">
        <v>42686.1875</v>
      </c>
      <c r="B4679">
        <v>106.77</v>
      </c>
      <c r="C4679">
        <v>106.79</v>
      </c>
      <c r="D4679">
        <v>106.77</v>
      </c>
      <c r="E4679">
        <v>106.78</v>
      </c>
      <c r="F4679">
        <v>106.78</v>
      </c>
    </row>
    <row r="4680" spans="1:6" x14ac:dyDescent="0.25">
      <c r="A4680" s="1">
        <v>42686.190972222219</v>
      </c>
      <c r="B4680">
        <v>106.78</v>
      </c>
      <c r="C4680">
        <v>106.79</v>
      </c>
      <c r="D4680">
        <v>106.77</v>
      </c>
      <c r="E4680">
        <v>106.77</v>
      </c>
      <c r="F4680">
        <v>106.77</v>
      </c>
    </row>
    <row r="4681" spans="1:6" x14ac:dyDescent="0.25">
      <c r="A4681" s="1">
        <v>42686.194444444445</v>
      </c>
      <c r="B4681">
        <v>106.77</v>
      </c>
      <c r="C4681">
        <v>106.78</v>
      </c>
      <c r="D4681">
        <v>106.75</v>
      </c>
      <c r="E4681">
        <v>106.75</v>
      </c>
      <c r="F4681">
        <v>106.75</v>
      </c>
    </row>
    <row r="4682" spans="1:6" x14ac:dyDescent="0.25">
      <c r="A4682" s="1">
        <v>42686.197916666664</v>
      </c>
      <c r="B4682">
        <v>106.75</v>
      </c>
      <c r="C4682">
        <v>106.77</v>
      </c>
      <c r="D4682">
        <v>106.75</v>
      </c>
      <c r="E4682">
        <v>106.76</v>
      </c>
      <c r="F4682">
        <v>106.76</v>
      </c>
    </row>
    <row r="4683" spans="1:6" x14ac:dyDescent="0.25">
      <c r="A4683" s="1">
        <v>42686.201388888891</v>
      </c>
      <c r="B4683">
        <v>106.76</v>
      </c>
      <c r="C4683">
        <v>106.77</v>
      </c>
      <c r="D4683">
        <v>106.73</v>
      </c>
      <c r="E4683">
        <v>106.74</v>
      </c>
      <c r="F4683">
        <v>106.74</v>
      </c>
    </row>
    <row r="4684" spans="1:6" x14ac:dyDescent="0.25">
      <c r="A4684" s="1">
        <v>42686.204861111109</v>
      </c>
      <c r="B4684">
        <v>106.74</v>
      </c>
      <c r="C4684">
        <v>106.75</v>
      </c>
      <c r="D4684">
        <v>106.72</v>
      </c>
      <c r="E4684">
        <v>106.74</v>
      </c>
      <c r="F4684">
        <v>106.74</v>
      </c>
    </row>
    <row r="4685" spans="1:6" x14ac:dyDescent="0.25">
      <c r="A4685" s="1">
        <v>42686.208333333336</v>
      </c>
      <c r="B4685">
        <v>106.74</v>
      </c>
      <c r="C4685">
        <v>106.8</v>
      </c>
      <c r="D4685">
        <v>106.74</v>
      </c>
      <c r="E4685">
        <v>106.77</v>
      </c>
      <c r="F4685">
        <v>106.77</v>
      </c>
    </row>
    <row r="4686" spans="1:6" x14ac:dyDescent="0.25">
      <c r="A4686" s="1">
        <v>42686.211805555555</v>
      </c>
      <c r="B4686">
        <v>106.77</v>
      </c>
      <c r="C4686">
        <v>106.77</v>
      </c>
      <c r="D4686">
        <v>106.75</v>
      </c>
      <c r="E4686">
        <v>106.76</v>
      </c>
      <c r="F4686">
        <v>106.76</v>
      </c>
    </row>
    <row r="4687" spans="1:6" x14ac:dyDescent="0.25">
      <c r="A4687" s="1">
        <v>42686.215277777781</v>
      </c>
      <c r="B4687">
        <v>106.76</v>
      </c>
      <c r="C4687">
        <v>106.76</v>
      </c>
      <c r="D4687">
        <v>106.7</v>
      </c>
      <c r="E4687">
        <v>106.7</v>
      </c>
      <c r="F4687">
        <v>106.7</v>
      </c>
    </row>
    <row r="4688" spans="1:6" x14ac:dyDescent="0.25">
      <c r="A4688" s="1">
        <v>42686.21875</v>
      </c>
      <c r="B4688">
        <v>106.7</v>
      </c>
      <c r="C4688">
        <v>106.71</v>
      </c>
      <c r="D4688">
        <v>106.7</v>
      </c>
      <c r="E4688">
        <v>106.71</v>
      </c>
      <c r="F4688">
        <v>106.71</v>
      </c>
    </row>
    <row r="4689" spans="1:6" x14ac:dyDescent="0.25">
      <c r="A4689" s="1">
        <v>42686.222222222219</v>
      </c>
      <c r="B4689">
        <v>106.71</v>
      </c>
      <c r="C4689">
        <v>106.76</v>
      </c>
      <c r="D4689">
        <v>106.7</v>
      </c>
      <c r="E4689">
        <v>106.75</v>
      </c>
      <c r="F4689">
        <v>106.75</v>
      </c>
    </row>
    <row r="4690" spans="1:6" x14ac:dyDescent="0.25">
      <c r="A4690" s="1">
        <v>42686.225694444445</v>
      </c>
      <c r="B4690">
        <v>106.75</v>
      </c>
      <c r="C4690">
        <v>106.76</v>
      </c>
      <c r="D4690">
        <v>106.67</v>
      </c>
      <c r="E4690">
        <v>106.67</v>
      </c>
      <c r="F4690">
        <v>106.67</v>
      </c>
    </row>
    <row r="4691" spans="1:6" x14ac:dyDescent="0.25">
      <c r="A4691" s="1">
        <v>42686.229166666664</v>
      </c>
      <c r="B4691">
        <v>106.67</v>
      </c>
      <c r="C4691">
        <v>106.7</v>
      </c>
      <c r="D4691">
        <v>106.67</v>
      </c>
      <c r="E4691">
        <v>106.69</v>
      </c>
      <c r="F4691">
        <v>106.69</v>
      </c>
    </row>
    <row r="4692" spans="1:6" x14ac:dyDescent="0.25">
      <c r="A4692" s="1">
        <v>42686.232638888891</v>
      </c>
      <c r="B4692">
        <v>106.69</v>
      </c>
      <c r="C4692">
        <v>106.69</v>
      </c>
      <c r="D4692">
        <v>106.66</v>
      </c>
      <c r="E4692">
        <v>106.67</v>
      </c>
      <c r="F4692">
        <v>106.67</v>
      </c>
    </row>
    <row r="4693" spans="1:6" x14ac:dyDescent="0.25">
      <c r="A4693" s="1">
        <v>42686.236111111109</v>
      </c>
      <c r="B4693">
        <v>106.67</v>
      </c>
      <c r="C4693">
        <v>106.68</v>
      </c>
      <c r="D4693">
        <v>106.65</v>
      </c>
      <c r="E4693">
        <v>106.66</v>
      </c>
      <c r="F4693">
        <v>106.66</v>
      </c>
    </row>
    <row r="4694" spans="1:6" x14ac:dyDescent="0.25">
      <c r="A4694" s="1">
        <v>42686.239583333336</v>
      </c>
      <c r="B4694">
        <v>106.66</v>
      </c>
      <c r="C4694">
        <v>106.68</v>
      </c>
      <c r="D4694">
        <v>106.65</v>
      </c>
      <c r="E4694">
        <v>106.65</v>
      </c>
      <c r="F4694">
        <v>106.65</v>
      </c>
    </row>
    <row r="4695" spans="1:6" x14ac:dyDescent="0.25">
      <c r="A4695" s="1">
        <v>42686.243055555555</v>
      </c>
      <c r="B4695">
        <v>106.65</v>
      </c>
      <c r="C4695">
        <v>106.73</v>
      </c>
      <c r="D4695">
        <v>106.65</v>
      </c>
      <c r="E4695">
        <v>106.68</v>
      </c>
      <c r="F4695">
        <v>106.68</v>
      </c>
    </row>
    <row r="4696" spans="1:6" x14ac:dyDescent="0.25">
      <c r="A4696" s="1">
        <v>42686.246527777781</v>
      </c>
      <c r="B4696">
        <v>106.68</v>
      </c>
      <c r="C4696">
        <v>106.68</v>
      </c>
      <c r="D4696">
        <v>106.63</v>
      </c>
      <c r="E4696">
        <v>106.65</v>
      </c>
      <c r="F4696">
        <v>106.65</v>
      </c>
    </row>
    <row r="4697" spans="1:6" x14ac:dyDescent="0.25">
      <c r="A4697" s="1">
        <v>42688.166666666664</v>
      </c>
      <c r="B4697">
        <v>106.8</v>
      </c>
      <c r="C4697">
        <v>106.8</v>
      </c>
      <c r="D4697">
        <v>106.8</v>
      </c>
      <c r="E4697">
        <v>106.8</v>
      </c>
      <c r="F4697">
        <v>106.8</v>
      </c>
    </row>
    <row r="4698" spans="1:6" x14ac:dyDescent="0.25">
      <c r="A4698" s="1">
        <v>42688.170138888891</v>
      </c>
      <c r="B4698">
        <v>106.78</v>
      </c>
      <c r="C4698">
        <v>106.81</v>
      </c>
      <c r="D4698">
        <v>106.78</v>
      </c>
      <c r="E4698">
        <v>106.8</v>
      </c>
      <c r="F4698">
        <v>106.8</v>
      </c>
    </row>
    <row r="4699" spans="1:6" x14ac:dyDescent="0.25">
      <c r="A4699" s="1">
        <v>42688.173611111109</v>
      </c>
      <c r="B4699">
        <v>106.8</v>
      </c>
      <c r="C4699">
        <v>106.81</v>
      </c>
      <c r="D4699">
        <v>106.79</v>
      </c>
      <c r="E4699">
        <v>106.8</v>
      </c>
      <c r="F4699">
        <v>106.8</v>
      </c>
    </row>
    <row r="4700" spans="1:6" x14ac:dyDescent="0.25">
      <c r="A4700" s="1">
        <v>42688.177083333336</v>
      </c>
      <c r="B4700">
        <v>106.8</v>
      </c>
      <c r="C4700">
        <v>106.82</v>
      </c>
      <c r="D4700">
        <v>106.78</v>
      </c>
      <c r="E4700">
        <v>106.81</v>
      </c>
      <c r="F4700">
        <v>106.81</v>
      </c>
    </row>
    <row r="4701" spans="1:6" x14ac:dyDescent="0.25">
      <c r="A4701" s="1">
        <v>42688.180555555555</v>
      </c>
      <c r="B4701">
        <v>106.81</v>
      </c>
      <c r="C4701">
        <v>106.81</v>
      </c>
      <c r="D4701">
        <v>106.8</v>
      </c>
      <c r="E4701">
        <v>106.81</v>
      </c>
      <c r="F4701">
        <v>106.81</v>
      </c>
    </row>
    <row r="4702" spans="1:6" x14ac:dyDescent="0.25">
      <c r="A4702" s="1">
        <v>42688.184027777781</v>
      </c>
      <c r="B4702">
        <v>106.81</v>
      </c>
      <c r="C4702">
        <v>106.83</v>
      </c>
      <c r="D4702">
        <v>106.78</v>
      </c>
      <c r="E4702">
        <v>106.83</v>
      </c>
      <c r="F4702">
        <v>106.83</v>
      </c>
    </row>
    <row r="4703" spans="1:6" x14ac:dyDescent="0.25">
      <c r="A4703" s="1">
        <v>42688.1875</v>
      </c>
      <c r="B4703">
        <v>106.83</v>
      </c>
      <c r="C4703">
        <v>106.86</v>
      </c>
      <c r="D4703">
        <v>106.81</v>
      </c>
      <c r="E4703">
        <v>106.84</v>
      </c>
      <c r="F4703">
        <v>106.84</v>
      </c>
    </row>
    <row r="4704" spans="1:6" x14ac:dyDescent="0.25">
      <c r="A4704" s="1">
        <v>42688.190972222219</v>
      </c>
      <c r="B4704">
        <v>106.84</v>
      </c>
      <c r="C4704">
        <v>106.87</v>
      </c>
      <c r="D4704">
        <v>106.83</v>
      </c>
      <c r="E4704">
        <v>106.87</v>
      </c>
      <c r="F4704">
        <v>106.87</v>
      </c>
    </row>
    <row r="4705" spans="1:6" x14ac:dyDescent="0.25">
      <c r="A4705" s="1">
        <v>42688.194444444445</v>
      </c>
      <c r="B4705">
        <v>106.87</v>
      </c>
      <c r="C4705">
        <v>106.89</v>
      </c>
      <c r="D4705">
        <v>106.87</v>
      </c>
      <c r="E4705">
        <v>106.87</v>
      </c>
      <c r="F4705">
        <v>106.87</v>
      </c>
    </row>
    <row r="4706" spans="1:6" x14ac:dyDescent="0.25">
      <c r="A4706" s="1">
        <v>42688.197916666664</v>
      </c>
      <c r="B4706">
        <v>106.87</v>
      </c>
      <c r="C4706">
        <v>106.87</v>
      </c>
      <c r="D4706">
        <v>106.85</v>
      </c>
      <c r="E4706">
        <v>106.87</v>
      </c>
      <c r="F4706">
        <v>106.87</v>
      </c>
    </row>
    <row r="4707" spans="1:6" x14ac:dyDescent="0.25">
      <c r="A4707" s="1">
        <v>42688.201388888891</v>
      </c>
      <c r="B4707">
        <v>106.87</v>
      </c>
      <c r="C4707">
        <v>106.88</v>
      </c>
      <c r="D4707">
        <v>106.87</v>
      </c>
      <c r="E4707">
        <v>106.87</v>
      </c>
      <c r="F4707">
        <v>106.87</v>
      </c>
    </row>
    <row r="4708" spans="1:6" x14ac:dyDescent="0.25">
      <c r="A4708" s="1">
        <v>42688.204861111109</v>
      </c>
      <c r="B4708">
        <v>106.87</v>
      </c>
      <c r="C4708">
        <v>106.87</v>
      </c>
      <c r="D4708">
        <v>106.87</v>
      </c>
      <c r="E4708">
        <v>106.87</v>
      </c>
      <c r="F4708">
        <v>106.87</v>
      </c>
    </row>
    <row r="4709" spans="1:6" x14ac:dyDescent="0.25">
      <c r="A4709" s="1">
        <v>42688.208333333336</v>
      </c>
      <c r="B4709">
        <v>106.87</v>
      </c>
      <c r="C4709">
        <v>106.89</v>
      </c>
      <c r="D4709">
        <v>106.87</v>
      </c>
      <c r="E4709">
        <v>106.87</v>
      </c>
      <c r="F4709">
        <v>106.87</v>
      </c>
    </row>
    <row r="4710" spans="1:6" x14ac:dyDescent="0.25">
      <c r="A4710" s="1">
        <v>42688.211805555555</v>
      </c>
      <c r="B4710">
        <v>106.87</v>
      </c>
      <c r="C4710">
        <v>106.88</v>
      </c>
      <c r="D4710">
        <v>106.87</v>
      </c>
      <c r="E4710">
        <v>106.88</v>
      </c>
      <c r="F4710">
        <v>106.88</v>
      </c>
    </row>
    <row r="4711" spans="1:6" x14ac:dyDescent="0.25">
      <c r="A4711" s="1">
        <v>42688.215277777781</v>
      </c>
      <c r="B4711">
        <v>106.88</v>
      </c>
      <c r="C4711">
        <v>106.88</v>
      </c>
      <c r="D4711">
        <v>106.87</v>
      </c>
      <c r="E4711">
        <v>106.87</v>
      </c>
      <c r="F4711">
        <v>106.87</v>
      </c>
    </row>
    <row r="4712" spans="1:6" x14ac:dyDescent="0.25">
      <c r="A4712" s="1">
        <v>42688.21875</v>
      </c>
      <c r="B4712">
        <v>106.88</v>
      </c>
      <c r="C4712">
        <v>106.89</v>
      </c>
      <c r="D4712">
        <v>106.87</v>
      </c>
      <c r="E4712">
        <v>106.88</v>
      </c>
      <c r="F4712">
        <v>106.88</v>
      </c>
    </row>
    <row r="4713" spans="1:6" x14ac:dyDescent="0.25">
      <c r="A4713" s="1">
        <v>42688.222222222219</v>
      </c>
      <c r="B4713">
        <v>106.88</v>
      </c>
      <c r="C4713">
        <v>106.88</v>
      </c>
      <c r="D4713">
        <v>106.87</v>
      </c>
      <c r="E4713">
        <v>106.88</v>
      </c>
      <c r="F4713">
        <v>106.88</v>
      </c>
    </row>
    <row r="4714" spans="1:6" x14ac:dyDescent="0.25">
      <c r="A4714" s="1">
        <v>42688.225694444445</v>
      </c>
      <c r="B4714">
        <v>106.88</v>
      </c>
      <c r="C4714">
        <v>106.89</v>
      </c>
      <c r="D4714">
        <v>106.88</v>
      </c>
      <c r="E4714">
        <v>106.88</v>
      </c>
      <c r="F4714">
        <v>106.88</v>
      </c>
    </row>
    <row r="4715" spans="1:6" x14ac:dyDescent="0.25">
      <c r="A4715" s="1">
        <v>42688.229166666664</v>
      </c>
      <c r="B4715">
        <v>106.88</v>
      </c>
      <c r="C4715">
        <v>106.89</v>
      </c>
      <c r="D4715">
        <v>106.88</v>
      </c>
      <c r="E4715">
        <v>106.89</v>
      </c>
      <c r="F4715">
        <v>106.89</v>
      </c>
    </row>
    <row r="4716" spans="1:6" x14ac:dyDescent="0.25">
      <c r="A4716" s="1">
        <v>42688.232638888891</v>
      </c>
      <c r="B4716">
        <v>106.89</v>
      </c>
      <c r="C4716">
        <v>106.89</v>
      </c>
      <c r="D4716">
        <v>106.88</v>
      </c>
      <c r="E4716">
        <v>106.89</v>
      </c>
      <c r="F4716">
        <v>106.89</v>
      </c>
    </row>
    <row r="4717" spans="1:6" x14ac:dyDescent="0.25">
      <c r="A4717" s="1">
        <v>42688.236111111109</v>
      </c>
      <c r="B4717">
        <v>106.89</v>
      </c>
      <c r="C4717">
        <v>106.89</v>
      </c>
      <c r="D4717">
        <v>106.89</v>
      </c>
      <c r="E4717">
        <v>106.89</v>
      </c>
      <c r="F4717">
        <v>106.89</v>
      </c>
    </row>
    <row r="4718" spans="1:6" x14ac:dyDescent="0.25">
      <c r="A4718" s="1">
        <v>42688.239583333336</v>
      </c>
      <c r="B4718">
        <v>106.89</v>
      </c>
      <c r="C4718">
        <v>106.9</v>
      </c>
      <c r="D4718">
        <v>106.89</v>
      </c>
      <c r="E4718">
        <v>106.9</v>
      </c>
      <c r="F4718">
        <v>106.9</v>
      </c>
    </row>
    <row r="4719" spans="1:6" x14ac:dyDescent="0.25">
      <c r="A4719" s="1">
        <v>42688.243055555555</v>
      </c>
      <c r="B4719">
        <v>106.9</v>
      </c>
      <c r="C4719">
        <v>106.9</v>
      </c>
      <c r="D4719">
        <v>106.89</v>
      </c>
      <c r="E4719">
        <v>106.9</v>
      </c>
      <c r="F4719">
        <v>106.9</v>
      </c>
    </row>
    <row r="4720" spans="1:6" x14ac:dyDescent="0.25">
      <c r="A4720" s="1">
        <v>42688.246527777781</v>
      </c>
      <c r="B4720">
        <v>106.9</v>
      </c>
      <c r="C4720">
        <v>106.9</v>
      </c>
      <c r="D4720">
        <v>106.88</v>
      </c>
      <c r="E4720">
        <v>106.88</v>
      </c>
      <c r="F4720">
        <v>106.88</v>
      </c>
    </row>
    <row r="4721" spans="1:6" x14ac:dyDescent="0.25">
      <c r="A4721" s="1">
        <v>42688.25</v>
      </c>
      <c r="B4721">
        <v>106.88</v>
      </c>
      <c r="C4721">
        <v>106.88</v>
      </c>
      <c r="D4721">
        <v>106.78</v>
      </c>
      <c r="E4721">
        <v>106.87</v>
      </c>
      <c r="F4721">
        <v>106.87</v>
      </c>
    </row>
    <row r="4722" spans="1:6" x14ac:dyDescent="0.25">
      <c r="A4722" s="1">
        <v>42688.253472222219</v>
      </c>
      <c r="B4722">
        <v>106.87</v>
      </c>
      <c r="C4722">
        <v>106.9</v>
      </c>
      <c r="D4722">
        <v>106.86</v>
      </c>
      <c r="E4722">
        <v>106.87</v>
      </c>
      <c r="F4722">
        <v>106.87</v>
      </c>
    </row>
    <row r="4723" spans="1:6" x14ac:dyDescent="0.25">
      <c r="A4723" s="1">
        <v>42688.256944444445</v>
      </c>
      <c r="B4723">
        <v>106.87</v>
      </c>
      <c r="C4723">
        <v>106.87</v>
      </c>
      <c r="D4723">
        <v>106.8</v>
      </c>
      <c r="E4723">
        <v>106.83</v>
      </c>
      <c r="F4723">
        <v>106.83</v>
      </c>
    </row>
    <row r="4724" spans="1:6" x14ac:dyDescent="0.25">
      <c r="A4724" s="1">
        <v>42688.260416666664</v>
      </c>
      <c r="B4724">
        <v>106.83</v>
      </c>
      <c r="C4724">
        <v>106.87</v>
      </c>
      <c r="D4724">
        <v>106.82</v>
      </c>
      <c r="E4724">
        <v>106.82</v>
      </c>
      <c r="F4724">
        <v>106.82</v>
      </c>
    </row>
    <row r="4725" spans="1:6" x14ac:dyDescent="0.25">
      <c r="A4725" s="1">
        <v>42688.263888888891</v>
      </c>
      <c r="B4725">
        <v>106.82</v>
      </c>
      <c r="C4725">
        <v>106.85</v>
      </c>
      <c r="D4725">
        <v>106.82</v>
      </c>
      <c r="E4725">
        <v>106.84</v>
      </c>
      <c r="F4725">
        <v>106.84</v>
      </c>
    </row>
    <row r="4726" spans="1:6" x14ac:dyDescent="0.25">
      <c r="A4726" s="1">
        <v>42688.267361111109</v>
      </c>
      <c r="B4726">
        <v>106.84</v>
      </c>
      <c r="C4726">
        <v>106.87</v>
      </c>
      <c r="D4726">
        <v>106.83</v>
      </c>
      <c r="E4726">
        <v>106.87</v>
      </c>
      <c r="F4726">
        <v>106.87</v>
      </c>
    </row>
    <row r="4727" spans="1:6" x14ac:dyDescent="0.25">
      <c r="A4727" s="1">
        <v>42688.270833333336</v>
      </c>
      <c r="B4727">
        <v>106.87</v>
      </c>
      <c r="C4727">
        <v>106.88</v>
      </c>
      <c r="D4727">
        <v>106.86</v>
      </c>
      <c r="E4727">
        <v>106.86</v>
      </c>
      <c r="F4727">
        <v>106.86</v>
      </c>
    </row>
    <row r="4728" spans="1:6" x14ac:dyDescent="0.25">
      <c r="A4728" s="1">
        <v>42688.274305555555</v>
      </c>
      <c r="B4728">
        <v>106.86</v>
      </c>
      <c r="C4728">
        <v>106.88</v>
      </c>
      <c r="D4728">
        <v>106.86</v>
      </c>
      <c r="E4728">
        <v>106.88</v>
      </c>
      <c r="F4728">
        <v>106.88</v>
      </c>
    </row>
    <row r="4729" spans="1:6" x14ac:dyDescent="0.25">
      <c r="A4729" s="1">
        <v>42688.277777777781</v>
      </c>
      <c r="B4729">
        <v>106.88</v>
      </c>
      <c r="C4729">
        <v>106.89</v>
      </c>
      <c r="D4729">
        <v>106.88</v>
      </c>
      <c r="E4729">
        <v>106.88</v>
      </c>
      <c r="F4729">
        <v>106.88</v>
      </c>
    </row>
    <row r="4730" spans="1:6" x14ac:dyDescent="0.25">
      <c r="A4730" s="1">
        <v>42688.28125</v>
      </c>
      <c r="B4730">
        <v>106.88</v>
      </c>
      <c r="C4730">
        <v>106.9</v>
      </c>
      <c r="D4730">
        <v>106.87</v>
      </c>
      <c r="E4730">
        <v>106.88</v>
      </c>
      <c r="F4730">
        <v>106.88</v>
      </c>
    </row>
    <row r="4731" spans="1:6" x14ac:dyDescent="0.25">
      <c r="A4731" s="1">
        <v>42688.284722222219</v>
      </c>
      <c r="B4731">
        <v>106.88</v>
      </c>
      <c r="C4731">
        <v>106.89</v>
      </c>
      <c r="D4731">
        <v>106.83</v>
      </c>
      <c r="E4731">
        <v>106.84</v>
      </c>
      <c r="F4731">
        <v>106.84</v>
      </c>
    </row>
    <row r="4732" spans="1:6" x14ac:dyDescent="0.25">
      <c r="A4732" s="1">
        <v>42688.288194444445</v>
      </c>
      <c r="B4732">
        <v>106.84</v>
      </c>
      <c r="C4732">
        <v>106.87</v>
      </c>
      <c r="D4732">
        <v>106.79</v>
      </c>
      <c r="E4732">
        <v>106.8</v>
      </c>
      <c r="F4732">
        <v>106.8</v>
      </c>
    </row>
    <row r="4733" spans="1:6" x14ac:dyDescent="0.25">
      <c r="A4733" s="1">
        <v>42688.291666666664</v>
      </c>
      <c r="B4733">
        <v>106.8</v>
      </c>
      <c r="C4733">
        <v>106.81</v>
      </c>
      <c r="D4733">
        <v>106.79</v>
      </c>
      <c r="E4733">
        <v>106.79</v>
      </c>
      <c r="F4733">
        <v>106.79</v>
      </c>
    </row>
    <row r="4734" spans="1:6" x14ac:dyDescent="0.25">
      <c r="A4734" s="1">
        <v>42688.295138888891</v>
      </c>
      <c r="B4734">
        <v>106.79</v>
      </c>
      <c r="C4734">
        <v>106.79</v>
      </c>
      <c r="D4734">
        <v>106.74</v>
      </c>
      <c r="E4734">
        <v>106.76</v>
      </c>
      <c r="F4734">
        <v>106.76</v>
      </c>
    </row>
    <row r="4735" spans="1:6" x14ac:dyDescent="0.25">
      <c r="A4735" s="1">
        <v>42688.298611111109</v>
      </c>
      <c r="B4735">
        <v>106.76</v>
      </c>
      <c r="C4735">
        <v>106.79</v>
      </c>
      <c r="D4735">
        <v>106.74</v>
      </c>
      <c r="E4735">
        <v>106.78</v>
      </c>
      <c r="F4735">
        <v>106.78</v>
      </c>
    </row>
    <row r="4736" spans="1:6" x14ac:dyDescent="0.25">
      <c r="A4736" s="1">
        <v>42688.302083333336</v>
      </c>
      <c r="B4736">
        <v>106.78</v>
      </c>
      <c r="C4736">
        <v>106.85</v>
      </c>
      <c r="D4736">
        <v>106.78</v>
      </c>
      <c r="E4736">
        <v>106.84</v>
      </c>
      <c r="F4736">
        <v>106.84</v>
      </c>
    </row>
    <row r="4737" spans="1:6" x14ac:dyDescent="0.25">
      <c r="A4737" s="1">
        <v>42688.305555555555</v>
      </c>
      <c r="B4737">
        <v>106.84</v>
      </c>
      <c r="C4737">
        <v>106.89</v>
      </c>
      <c r="D4737">
        <v>106.84</v>
      </c>
      <c r="E4737">
        <v>106.85</v>
      </c>
      <c r="F4737">
        <v>106.85</v>
      </c>
    </row>
    <row r="4738" spans="1:6" x14ac:dyDescent="0.25">
      <c r="A4738" s="1">
        <v>42688.309027777781</v>
      </c>
      <c r="B4738">
        <v>106.85</v>
      </c>
      <c r="C4738">
        <v>106.87</v>
      </c>
      <c r="D4738">
        <v>106.84</v>
      </c>
      <c r="E4738">
        <v>106.85</v>
      </c>
      <c r="F4738">
        <v>106.85</v>
      </c>
    </row>
    <row r="4739" spans="1:6" x14ac:dyDescent="0.25">
      <c r="A4739" s="1">
        <v>42688.3125</v>
      </c>
      <c r="B4739">
        <v>106.85</v>
      </c>
      <c r="C4739">
        <v>106.88</v>
      </c>
      <c r="D4739">
        <v>106.85</v>
      </c>
      <c r="E4739">
        <v>106.86</v>
      </c>
      <c r="F4739">
        <v>106.86</v>
      </c>
    </row>
    <row r="4740" spans="1:6" x14ac:dyDescent="0.25">
      <c r="A4740" s="1">
        <v>42688.315972222219</v>
      </c>
      <c r="B4740">
        <v>106.86</v>
      </c>
      <c r="C4740">
        <v>106.88</v>
      </c>
      <c r="D4740">
        <v>106.85</v>
      </c>
      <c r="E4740">
        <v>106.87</v>
      </c>
      <c r="F4740">
        <v>106.87</v>
      </c>
    </row>
    <row r="4741" spans="1:6" x14ac:dyDescent="0.25">
      <c r="A4741" s="1">
        <v>42688.319444444445</v>
      </c>
      <c r="B4741">
        <v>106.87</v>
      </c>
      <c r="C4741">
        <v>106.9</v>
      </c>
      <c r="D4741">
        <v>106.87</v>
      </c>
      <c r="E4741">
        <v>106.9</v>
      </c>
      <c r="F4741">
        <v>106.9</v>
      </c>
    </row>
    <row r="4742" spans="1:6" x14ac:dyDescent="0.25">
      <c r="A4742" s="1">
        <v>42688.322916666664</v>
      </c>
      <c r="B4742">
        <v>106.9</v>
      </c>
      <c r="C4742">
        <v>106.9</v>
      </c>
      <c r="D4742">
        <v>106.88</v>
      </c>
      <c r="E4742">
        <v>106.89</v>
      </c>
      <c r="F4742">
        <v>106.89</v>
      </c>
    </row>
    <row r="4743" spans="1:6" x14ac:dyDescent="0.25">
      <c r="A4743" s="1">
        <v>42688.326388888891</v>
      </c>
      <c r="B4743">
        <v>106.89</v>
      </c>
      <c r="C4743">
        <v>106.89</v>
      </c>
      <c r="D4743">
        <v>106.86</v>
      </c>
      <c r="E4743">
        <v>106.88</v>
      </c>
      <c r="F4743">
        <v>106.88</v>
      </c>
    </row>
    <row r="4744" spans="1:6" x14ac:dyDescent="0.25">
      <c r="A4744" s="1">
        <v>42688.329861111109</v>
      </c>
      <c r="B4744">
        <v>106.88</v>
      </c>
      <c r="C4744">
        <v>106.89</v>
      </c>
      <c r="D4744">
        <v>106.87</v>
      </c>
      <c r="E4744">
        <v>106.88</v>
      </c>
      <c r="F4744">
        <v>106.88</v>
      </c>
    </row>
    <row r="4745" spans="1:6" x14ac:dyDescent="0.25">
      <c r="A4745" s="1">
        <v>42688.333333333336</v>
      </c>
      <c r="B4745">
        <v>106.88</v>
      </c>
      <c r="C4745">
        <v>106.93</v>
      </c>
      <c r="D4745">
        <v>106.85</v>
      </c>
      <c r="E4745">
        <v>106.9</v>
      </c>
      <c r="F4745">
        <v>106.9</v>
      </c>
    </row>
    <row r="4746" spans="1:6" x14ac:dyDescent="0.25">
      <c r="A4746" s="1">
        <v>42688.336805555555</v>
      </c>
      <c r="B4746">
        <v>106.9</v>
      </c>
      <c r="C4746">
        <v>106.94</v>
      </c>
      <c r="D4746">
        <v>106.89</v>
      </c>
      <c r="E4746">
        <v>106.9</v>
      </c>
      <c r="F4746">
        <v>106.9</v>
      </c>
    </row>
    <row r="4747" spans="1:6" x14ac:dyDescent="0.25">
      <c r="A4747" s="1">
        <v>42688.340277777781</v>
      </c>
      <c r="B4747">
        <v>106.91</v>
      </c>
      <c r="C4747">
        <v>106.92</v>
      </c>
      <c r="D4747">
        <v>106.87</v>
      </c>
      <c r="E4747">
        <v>106.92</v>
      </c>
      <c r="F4747">
        <v>106.92</v>
      </c>
    </row>
    <row r="4748" spans="1:6" x14ac:dyDescent="0.25">
      <c r="A4748" s="1">
        <v>42688.34375</v>
      </c>
      <c r="B4748">
        <v>106.92</v>
      </c>
      <c r="C4748">
        <v>106.95</v>
      </c>
      <c r="D4748">
        <v>106.92</v>
      </c>
      <c r="E4748">
        <v>106.95</v>
      </c>
      <c r="F4748">
        <v>106.95</v>
      </c>
    </row>
    <row r="4749" spans="1:6" x14ac:dyDescent="0.25">
      <c r="A4749" s="1">
        <v>42688.347222222219</v>
      </c>
      <c r="B4749">
        <v>106.95</v>
      </c>
      <c r="C4749">
        <v>106.95</v>
      </c>
      <c r="D4749">
        <v>106.9</v>
      </c>
      <c r="E4749">
        <v>106.91</v>
      </c>
      <c r="F4749">
        <v>106.91</v>
      </c>
    </row>
    <row r="4750" spans="1:6" x14ac:dyDescent="0.25">
      <c r="A4750" s="1">
        <v>42688.350694444445</v>
      </c>
      <c r="B4750">
        <v>106.91</v>
      </c>
      <c r="C4750">
        <v>106.95</v>
      </c>
      <c r="D4750">
        <v>106.9</v>
      </c>
      <c r="E4750">
        <v>106.95</v>
      </c>
      <c r="F4750">
        <v>106.95</v>
      </c>
    </row>
    <row r="4751" spans="1:6" x14ac:dyDescent="0.25">
      <c r="A4751" s="1">
        <v>42688.354166666664</v>
      </c>
      <c r="B4751">
        <v>106.95</v>
      </c>
      <c r="C4751">
        <v>106.96</v>
      </c>
      <c r="D4751">
        <v>106.93</v>
      </c>
      <c r="E4751">
        <v>106.95</v>
      </c>
      <c r="F4751">
        <v>106.95</v>
      </c>
    </row>
    <row r="4752" spans="1:6" x14ac:dyDescent="0.25">
      <c r="A4752" s="1">
        <v>42688.357638888891</v>
      </c>
      <c r="B4752">
        <v>106.95</v>
      </c>
      <c r="C4752">
        <v>107.32</v>
      </c>
      <c r="D4752">
        <v>106.95</v>
      </c>
      <c r="E4752">
        <v>107.32</v>
      </c>
      <c r="F4752">
        <v>107.32</v>
      </c>
    </row>
    <row r="4753" spans="1:6" x14ac:dyDescent="0.25">
      <c r="A4753" s="1">
        <v>42688.361111111109</v>
      </c>
      <c r="B4753">
        <v>107.32</v>
      </c>
      <c r="C4753">
        <v>107.39</v>
      </c>
      <c r="D4753">
        <v>107.28</v>
      </c>
      <c r="E4753">
        <v>107.29</v>
      </c>
      <c r="F4753">
        <v>107.29</v>
      </c>
    </row>
    <row r="4754" spans="1:6" x14ac:dyDescent="0.25">
      <c r="A4754" s="1">
        <v>42688.364583333336</v>
      </c>
      <c r="B4754">
        <v>107.29</v>
      </c>
      <c r="C4754">
        <v>107.32</v>
      </c>
      <c r="D4754">
        <v>107.25</v>
      </c>
      <c r="E4754">
        <v>107.29</v>
      </c>
      <c r="F4754">
        <v>107.29</v>
      </c>
    </row>
    <row r="4755" spans="1:6" x14ac:dyDescent="0.25">
      <c r="A4755" s="1">
        <v>42688.368055555555</v>
      </c>
      <c r="B4755">
        <v>107.29</v>
      </c>
      <c r="C4755">
        <v>107.41</v>
      </c>
      <c r="D4755">
        <v>107.28</v>
      </c>
      <c r="E4755">
        <v>107.37</v>
      </c>
      <c r="F4755">
        <v>107.37</v>
      </c>
    </row>
    <row r="4756" spans="1:6" x14ac:dyDescent="0.25">
      <c r="A4756" s="1">
        <v>42688.371527777781</v>
      </c>
      <c r="B4756">
        <v>107.37</v>
      </c>
      <c r="C4756">
        <v>107.38</v>
      </c>
      <c r="D4756">
        <v>107.23</v>
      </c>
      <c r="E4756">
        <v>107.25</v>
      </c>
      <c r="F4756">
        <v>107.25</v>
      </c>
    </row>
    <row r="4757" spans="1:6" x14ac:dyDescent="0.25">
      <c r="A4757" s="1">
        <v>42689.166666666664</v>
      </c>
      <c r="B4757">
        <v>108.52</v>
      </c>
      <c r="C4757">
        <v>108.52</v>
      </c>
      <c r="D4757">
        <v>108.48</v>
      </c>
      <c r="E4757">
        <v>108.48</v>
      </c>
      <c r="F4757">
        <v>108.48</v>
      </c>
    </row>
    <row r="4758" spans="1:6" x14ac:dyDescent="0.25">
      <c r="A4758" s="1">
        <v>42689.170138888891</v>
      </c>
      <c r="B4758">
        <v>108.48</v>
      </c>
      <c r="C4758">
        <v>108.51</v>
      </c>
      <c r="D4758">
        <v>108.47</v>
      </c>
      <c r="E4758">
        <v>108.49</v>
      </c>
      <c r="F4758">
        <v>108.49</v>
      </c>
    </row>
    <row r="4759" spans="1:6" x14ac:dyDescent="0.25">
      <c r="A4759" s="1">
        <v>42689.173611111109</v>
      </c>
      <c r="B4759">
        <v>108.49</v>
      </c>
      <c r="C4759">
        <v>108.52</v>
      </c>
      <c r="D4759">
        <v>108.48</v>
      </c>
      <c r="E4759">
        <v>108.5</v>
      </c>
      <c r="F4759">
        <v>108.5</v>
      </c>
    </row>
    <row r="4760" spans="1:6" x14ac:dyDescent="0.25">
      <c r="A4760" s="1">
        <v>42689.177083333336</v>
      </c>
      <c r="B4760">
        <v>108.5</v>
      </c>
      <c r="C4760">
        <v>108.52</v>
      </c>
      <c r="D4760">
        <v>108.46</v>
      </c>
      <c r="E4760">
        <v>108.48</v>
      </c>
      <c r="F4760">
        <v>108.48</v>
      </c>
    </row>
    <row r="4761" spans="1:6" x14ac:dyDescent="0.25">
      <c r="A4761" s="1">
        <v>42689.180555555555</v>
      </c>
      <c r="B4761">
        <v>108.48</v>
      </c>
      <c r="C4761">
        <v>108.5</v>
      </c>
      <c r="D4761">
        <v>108.45</v>
      </c>
      <c r="E4761">
        <v>108.46</v>
      </c>
      <c r="F4761">
        <v>108.46</v>
      </c>
    </row>
    <row r="4762" spans="1:6" x14ac:dyDescent="0.25">
      <c r="A4762" s="1">
        <v>42689.184027777781</v>
      </c>
      <c r="B4762">
        <v>108.46</v>
      </c>
      <c r="C4762">
        <v>108.47</v>
      </c>
      <c r="D4762">
        <v>108.39</v>
      </c>
      <c r="E4762">
        <v>108.42</v>
      </c>
      <c r="F4762">
        <v>108.42</v>
      </c>
    </row>
    <row r="4763" spans="1:6" x14ac:dyDescent="0.25">
      <c r="A4763" s="1">
        <v>42689.1875</v>
      </c>
      <c r="B4763">
        <v>108.42</v>
      </c>
      <c r="C4763">
        <v>108.43</v>
      </c>
      <c r="D4763">
        <v>108.39</v>
      </c>
      <c r="E4763">
        <v>108.39</v>
      </c>
      <c r="F4763">
        <v>108.39</v>
      </c>
    </row>
    <row r="4764" spans="1:6" x14ac:dyDescent="0.25">
      <c r="A4764" s="1">
        <v>42689.190972222219</v>
      </c>
      <c r="B4764">
        <v>108.39</v>
      </c>
      <c r="C4764">
        <v>108.41</v>
      </c>
      <c r="D4764">
        <v>108.35</v>
      </c>
      <c r="E4764">
        <v>108.35</v>
      </c>
      <c r="F4764">
        <v>108.35</v>
      </c>
    </row>
    <row r="4765" spans="1:6" x14ac:dyDescent="0.25">
      <c r="A4765" s="1">
        <v>42689.194444444445</v>
      </c>
      <c r="B4765">
        <v>108.35</v>
      </c>
      <c r="C4765">
        <v>108.43</v>
      </c>
      <c r="D4765">
        <v>108.35</v>
      </c>
      <c r="E4765">
        <v>108.43</v>
      </c>
      <c r="F4765">
        <v>108.43</v>
      </c>
    </row>
    <row r="4766" spans="1:6" x14ac:dyDescent="0.25">
      <c r="A4766" s="1">
        <v>42689.197916666664</v>
      </c>
      <c r="B4766">
        <v>108.43</v>
      </c>
      <c r="C4766">
        <v>108.46</v>
      </c>
      <c r="D4766">
        <v>108.39</v>
      </c>
      <c r="E4766">
        <v>108.42</v>
      </c>
      <c r="F4766">
        <v>108.42</v>
      </c>
    </row>
    <row r="4767" spans="1:6" x14ac:dyDescent="0.25">
      <c r="A4767" s="1">
        <v>42689.201388888891</v>
      </c>
      <c r="B4767">
        <v>108.42</v>
      </c>
      <c r="C4767">
        <v>108.43</v>
      </c>
      <c r="D4767">
        <v>108.36</v>
      </c>
      <c r="E4767">
        <v>108.36</v>
      </c>
      <c r="F4767">
        <v>108.36</v>
      </c>
    </row>
    <row r="4768" spans="1:6" x14ac:dyDescent="0.25">
      <c r="A4768" s="1">
        <v>42689.204861111109</v>
      </c>
      <c r="B4768">
        <v>108.36</v>
      </c>
      <c r="C4768">
        <v>108.4</v>
      </c>
      <c r="D4768">
        <v>108.36</v>
      </c>
      <c r="E4768">
        <v>108.4</v>
      </c>
      <c r="F4768">
        <v>108.4</v>
      </c>
    </row>
    <row r="4769" spans="1:6" x14ac:dyDescent="0.25">
      <c r="A4769" s="1">
        <v>42689.208333333336</v>
      </c>
      <c r="B4769">
        <v>108.4</v>
      </c>
      <c r="C4769">
        <v>108.42</v>
      </c>
      <c r="D4769">
        <v>108.39</v>
      </c>
      <c r="E4769">
        <v>108.42</v>
      </c>
      <c r="F4769">
        <v>108.42</v>
      </c>
    </row>
    <row r="4770" spans="1:6" x14ac:dyDescent="0.25">
      <c r="A4770" s="1">
        <v>42689.211805555555</v>
      </c>
      <c r="B4770">
        <v>108.42</v>
      </c>
      <c r="C4770">
        <v>108.44</v>
      </c>
      <c r="D4770">
        <v>108.42</v>
      </c>
      <c r="E4770">
        <v>108.44</v>
      </c>
      <c r="F4770">
        <v>108.44</v>
      </c>
    </row>
    <row r="4771" spans="1:6" x14ac:dyDescent="0.25">
      <c r="A4771" s="1">
        <v>42689.215277777781</v>
      </c>
      <c r="B4771">
        <v>108.44</v>
      </c>
      <c r="C4771">
        <v>108.44</v>
      </c>
      <c r="D4771">
        <v>108.42</v>
      </c>
      <c r="E4771">
        <v>108.42</v>
      </c>
      <c r="F4771">
        <v>108.42</v>
      </c>
    </row>
    <row r="4772" spans="1:6" x14ac:dyDescent="0.25">
      <c r="A4772" s="1">
        <v>42689.21875</v>
      </c>
      <c r="B4772">
        <v>108.42</v>
      </c>
      <c r="C4772">
        <v>108.43</v>
      </c>
      <c r="D4772">
        <v>108.35</v>
      </c>
      <c r="E4772">
        <v>108.35</v>
      </c>
      <c r="F4772">
        <v>108.35</v>
      </c>
    </row>
    <row r="4773" spans="1:6" x14ac:dyDescent="0.25">
      <c r="A4773" s="1">
        <v>42689.222222222219</v>
      </c>
      <c r="B4773">
        <v>108.35</v>
      </c>
      <c r="C4773">
        <v>108.41</v>
      </c>
      <c r="D4773">
        <v>108.35</v>
      </c>
      <c r="E4773">
        <v>108.41</v>
      </c>
      <c r="F4773">
        <v>108.41</v>
      </c>
    </row>
    <row r="4774" spans="1:6" x14ac:dyDescent="0.25">
      <c r="A4774" s="1">
        <v>42689.225694444445</v>
      </c>
      <c r="B4774">
        <v>108.41</v>
      </c>
      <c r="C4774">
        <v>108.44</v>
      </c>
      <c r="D4774">
        <v>108.41</v>
      </c>
      <c r="E4774">
        <v>108.41</v>
      </c>
      <c r="F4774">
        <v>108.41</v>
      </c>
    </row>
    <row r="4775" spans="1:6" x14ac:dyDescent="0.25">
      <c r="A4775" s="1">
        <v>42689.229166666664</v>
      </c>
      <c r="B4775">
        <v>108.41</v>
      </c>
      <c r="C4775">
        <v>108.48</v>
      </c>
      <c r="D4775">
        <v>108.41</v>
      </c>
      <c r="E4775">
        <v>108.46</v>
      </c>
      <c r="F4775">
        <v>108.46</v>
      </c>
    </row>
    <row r="4776" spans="1:6" x14ac:dyDescent="0.25">
      <c r="A4776" s="1">
        <v>42689.232638888891</v>
      </c>
      <c r="B4776">
        <v>108.46</v>
      </c>
      <c r="C4776">
        <v>108.46</v>
      </c>
      <c r="D4776">
        <v>108.45</v>
      </c>
      <c r="E4776">
        <v>108.46</v>
      </c>
      <c r="F4776">
        <v>108.46</v>
      </c>
    </row>
    <row r="4777" spans="1:6" x14ac:dyDescent="0.25">
      <c r="A4777" s="1">
        <v>42689.236111111109</v>
      </c>
      <c r="B4777">
        <v>108.46</v>
      </c>
      <c r="C4777">
        <v>108.46</v>
      </c>
      <c r="D4777">
        <v>108.45</v>
      </c>
      <c r="E4777">
        <v>108.46</v>
      </c>
      <c r="F4777">
        <v>108.46</v>
      </c>
    </row>
    <row r="4778" spans="1:6" x14ac:dyDescent="0.25">
      <c r="A4778" s="1">
        <v>42689.239583333336</v>
      </c>
      <c r="B4778">
        <v>108.46</v>
      </c>
      <c r="C4778">
        <v>108.49</v>
      </c>
      <c r="D4778">
        <v>108.46</v>
      </c>
      <c r="E4778">
        <v>108.47</v>
      </c>
      <c r="F4778">
        <v>108.47</v>
      </c>
    </row>
    <row r="4779" spans="1:6" x14ac:dyDescent="0.25">
      <c r="A4779" s="1">
        <v>42689.243055555555</v>
      </c>
      <c r="B4779">
        <v>108.47</v>
      </c>
      <c r="C4779">
        <v>108.49</v>
      </c>
      <c r="D4779">
        <v>108.45</v>
      </c>
      <c r="E4779">
        <v>108.46</v>
      </c>
      <c r="F4779">
        <v>108.46</v>
      </c>
    </row>
    <row r="4780" spans="1:6" x14ac:dyDescent="0.25">
      <c r="A4780" s="1">
        <v>42689.246527777781</v>
      </c>
      <c r="B4780">
        <v>108.46</v>
      </c>
      <c r="C4780">
        <v>108.46</v>
      </c>
      <c r="D4780">
        <v>108.42</v>
      </c>
      <c r="E4780">
        <v>108.42</v>
      </c>
      <c r="F4780">
        <v>108.42</v>
      </c>
    </row>
    <row r="4781" spans="1:6" x14ac:dyDescent="0.25">
      <c r="A4781" s="1">
        <v>42689.25</v>
      </c>
      <c r="B4781">
        <v>108.42</v>
      </c>
      <c r="C4781">
        <v>108.43</v>
      </c>
      <c r="D4781">
        <v>108.41</v>
      </c>
      <c r="E4781">
        <v>108.42</v>
      </c>
      <c r="F4781">
        <v>108.42</v>
      </c>
    </row>
    <row r="4782" spans="1:6" x14ac:dyDescent="0.25">
      <c r="A4782" s="1">
        <v>42689.253472222219</v>
      </c>
      <c r="B4782">
        <v>108.42</v>
      </c>
      <c r="C4782">
        <v>108.43</v>
      </c>
      <c r="D4782">
        <v>108.42</v>
      </c>
      <c r="E4782">
        <v>108.43</v>
      </c>
      <c r="F4782">
        <v>108.43</v>
      </c>
    </row>
    <row r="4783" spans="1:6" x14ac:dyDescent="0.25">
      <c r="A4783" s="1">
        <v>42689.256944444445</v>
      </c>
      <c r="B4783">
        <v>108.43</v>
      </c>
      <c r="C4783">
        <v>108.43</v>
      </c>
      <c r="D4783">
        <v>108.39</v>
      </c>
      <c r="E4783">
        <v>108.39</v>
      </c>
      <c r="F4783">
        <v>108.39</v>
      </c>
    </row>
    <row r="4784" spans="1:6" x14ac:dyDescent="0.25">
      <c r="A4784" s="1">
        <v>42689.260416666664</v>
      </c>
      <c r="B4784">
        <v>108.39</v>
      </c>
      <c r="C4784">
        <v>108.41</v>
      </c>
      <c r="D4784">
        <v>108.35</v>
      </c>
      <c r="E4784">
        <v>108.38</v>
      </c>
      <c r="F4784">
        <v>108.38</v>
      </c>
    </row>
    <row r="4785" spans="1:6" x14ac:dyDescent="0.25">
      <c r="A4785" s="1">
        <v>42689.263888888891</v>
      </c>
      <c r="B4785">
        <v>108.38</v>
      </c>
      <c r="C4785">
        <v>108.39</v>
      </c>
      <c r="D4785">
        <v>108.36</v>
      </c>
      <c r="E4785">
        <v>108.39</v>
      </c>
      <c r="F4785">
        <v>108.39</v>
      </c>
    </row>
    <row r="4786" spans="1:6" x14ac:dyDescent="0.25">
      <c r="A4786" s="1">
        <v>42689.267361111109</v>
      </c>
      <c r="B4786">
        <v>108.39</v>
      </c>
      <c r="C4786">
        <v>108.4</v>
      </c>
      <c r="D4786">
        <v>108.38</v>
      </c>
      <c r="E4786">
        <v>108.38</v>
      </c>
      <c r="F4786">
        <v>108.38</v>
      </c>
    </row>
    <row r="4787" spans="1:6" x14ac:dyDescent="0.25">
      <c r="A4787" s="1">
        <v>42689.270833333336</v>
      </c>
      <c r="B4787">
        <v>108.38</v>
      </c>
      <c r="C4787">
        <v>108.38</v>
      </c>
      <c r="D4787">
        <v>108.36</v>
      </c>
      <c r="E4787">
        <v>108.37</v>
      </c>
      <c r="F4787">
        <v>108.37</v>
      </c>
    </row>
    <row r="4788" spans="1:6" x14ac:dyDescent="0.25">
      <c r="A4788" s="1">
        <v>42689.274305555555</v>
      </c>
      <c r="B4788">
        <v>108.37</v>
      </c>
      <c r="C4788">
        <v>108.37</v>
      </c>
      <c r="D4788">
        <v>108.28</v>
      </c>
      <c r="E4788">
        <v>108.33</v>
      </c>
      <c r="F4788">
        <v>108.33</v>
      </c>
    </row>
    <row r="4789" spans="1:6" x14ac:dyDescent="0.25">
      <c r="A4789" s="1">
        <v>42689.277777777781</v>
      </c>
      <c r="B4789">
        <v>108.33</v>
      </c>
      <c r="C4789">
        <v>108.34</v>
      </c>
      <c r="D4789">
        <v>108.29</v>
      </c>
      <c r="E4789">
        <v>108.33</v>
      </c>
      <c r="F4789">
        <v>108.33</v>
      </c>
    </row>
    <row r="4790" spans="1:6" x14ac:dyDescent="0.25">
      <c r="A4790" s="1">
        <v>42689.28125</v>
      </c>
      <c r="B4790">
        <v>108.33</v>
      </c>
      <c r="C4790">
        <v>108.33</v>
      </c>
      <c r="D4790">
        <v>108.27</v>
      </c>
      <c r="E4790">
        <v>108.32</v>
      </c>
      <c r="F4790">
        <v>108.32</v>
      </c>
    </row>
    <row r="4791" spans="1:6" x14ac:dyDescent="0.25">
      <c r="A4791" s="1">
        <v>42689.284722222219</v>
      </c>
      <c r="B4791">
        <v>108.32</v>
      </c>
      <c r="C4791">
        <v>108.32</v>
      </c>
      <c r="D4791">
        <v>108.28</v>
      </c>
      <c r="E4791">
        <v>108.28</v>
      </c>
      <c r="F4791">
        <v>108.28</v>
      </c>
    </row>
    <row r="4792" spans="1:6" x14ac:dyDescent="0.25">
      <c r="A4792" s="1">
        <v>42689.288194444445</v>
      </c>
      <c r="B4792">
        <v>108.28</v>
      </c>
      <c r="C4792">
        <v>108.3</v>
      </c>
      <c r="D4792">
        <v>108.28</v>
      </c>
      <c r="E4792">
        <v>108.29</v>
      </c>
      <c r="F4792">
        <v>108.29</v>
      </c>
    </row>
    <row r="4793" spans="1:6" x14ac:dyDescent="0.25">
      <c r="A4793" s="1">
        <v>42689.291666666664</v>
      </c>
      <c r="B4793">
        <v>108.29</v>
      </c>
      <c r="C4793">
        <v>108.32</v>
      </c>
      <c r="D4793">
        <v>108.28</v>
      </c>
      <c r="E4793">
        <v>108.31</v>
      </c>
      <c r="F4793">
        <v>108.31</v>
      </c>
    </row>
    <row r="4794" spans="1:6" x14ac:dyDescent="0.25">
      <c r="A4794" s="1">
        <v>42689.295138888891</v>
      </c>
      <c r="B4794">
        <v>108.31</v>
      </c>
      <c r="C4794">
        <v>108.33</v>
      </c>
      <c r="D4794">
        <v>108.26</v>
      </c>
      <c r="E4794">
        <v>108.26</v>
      </c>
      <c r="F4794">
        <v>108.26</v>
      </c>
    </row>
    <row r="4795" spans="1:6" x14ac:dyDescent="0.25">
      <c r="A4795" s="1">
        <v>42689.298611111109</v>
      </c>
      <c r="B4795">
        <v>108.26</v>
      </c>
      <c r="C4795">
        <v>108.32</v>
      </c>
      <c r="D4795">
        <v>108.26</v>
      </c>
      <c r="E4795">
        <v>108.31</v>
      </c>
      <c r="F4795">
        <v>108.31</v>
      </c>
    </row>
    <row r="4796" spans="1:6" x14ac:dyDescent="0.25">
      <c r="A4796" s="1">
        <v>42689.302083333336</v>
      </c>
      <c r="B4796">
        <v>108.31</v>
      </c>
      <c r="C4796">
        <v>108.31</v>
      </c>
      <c r="D4796">
        <v>108.28</v>
      </c>
      <c r="E4796">
        <v>108.28</v>
      </c>
      <c r="F4796">
        <v>108.28</v>
      </c>
    </row>
    <row r="4797" spans="1:6" x14ac:dyDescent="0.25">
      <c r="A4797" s="1">
        <v>42689.305555555555</v>
      </c>
      <c r="B4797">
        <v>108.28</v>
      </c>
      <c r="C4797">
        <v>108.3</v>
      </c>
      <c r="D4797">
        <v>108.26</v>
      </c>
      <c r="E4797">
        <v>108.26</v>
      </c>
      <c r="F4797">
        <v>108.26</v>
      </c>
    </row>
    <row r="4798" spans="1:6" x14ac:dyDescent="0.25">
      <c r="A4798" s="1">
        <v>42689.309027777781</v>
      </c>
      <c r="B4798">
        <v>108.26</v>
      </c>
      <c r="C4798">
        <v>108.27</v>
      </c>
      <c r="D4798">
        <v>108.16</v>
      </c>
      <c r="E4798">
        <v>108.17</v>
      </c>
      <c r="F4798">
        <v>108.17</v>
      </c>
    </row>
    <row r="4799" spans="1:6" x14ac:dyDescent="0.25">
      <c r="A4799" s="1">
        <v>42689.3125</v>
      </c>
      <c r="B4799">
        <v>108.17</v>
      </c>
      <c r="C4799">
        <v>108.23</v>
      </c>
      <c r="D4799">
        <v>108.17</v>
      </c>
      <c r="E4799">
        <v>108.19</v>
      </c>
      <c r="F4799">
        <v>108.19</v>
      </c>
    </row>
    <row r="4800" spans="1:6" x14ac:dyDescent="0.25">
      <c r="A4800" s="1">
        <v>42689.315972222219</v>
      </c>
      <c r="B4800">
        <v>108.19</v>
      </c>
      <c r="C4800">
        <v>108.23</v>
      </c>
      <c r="D4800">
        <v>108.18</v>
      </c>
      <c r="E4800">
        <v>108.21</v>
      </c>
      <c r="F4800">
        <v>108.21</v>
      </c>
    </row>
    <row r="4801" spans="1:6" x14ac:dyDescent="0.25">
      <c r="A4801" s="1">
        <v>42689.319444444445</v>
      </c>
      <c r="B4801">
        <v>108.21</v>
      </c>
      <c r="C4801">
        <v>108.23</v>
      </c>
      <c r="D4801">
        <v>108.21</v>
      </c>
      <c r="E4801">
        <v>108.23</v>
      </c>
      <c r="F4801">
        <v>108.23</v>
      </c>
    </row>
    <row r="4802" spans="1:6" x14ac:dyDescent="0.25">
      <c r="A4802" s="1">
        <v>42689.322916666664</v>
      </c>
      <c r="B4802">
        <v>108.23</v>
      </c>
      <c r="C4802">
        <v>108.23</v>
      </c>
      <c r="D4802">
        <v>108.18</v>
      </c>
      <c r="E4802">
        <v>108.19</v>
      </c>
      <c r="F4802">
        <v>108.19</v>
      </c>
    </row>
    <row r="4803" spans="1:6" x14ac:dyDescent="0.25">
      <c r="A4803" s="1">
        <v>42689.326388888891</v>
      </c>
      <c r="B4803">
        <v>108.19</v>
      </c>
      <c r="C4803">
        <v>108.19</v>
      </c>
      <c r="D4803">
        <v>108.15</v>
      </c>
      <c r="E4803">
        <v>108.16</v>
      </c>
      <c r="F4803">
        <v>108.16</v>
      </c>
    </row>
    <row r="4804" spans="1:6" x14ac:dyDescent="0.25">
      <c r="A4804" s="1">
        <v>42689.329861111109</v>
      </c>
      <c r="B4804">
        <v>108.16</v>
      </c>
      <c r="C4804">
        <v>108.22</v>
      </c>
      <c r="D4804">
        <v>108.16</v>
      </c>
      <c r="E4804">
        <v>108.21</v>
      </c>
      <c r="F4804">
        <v>108.21</v>
      </c>
    </row>
    <row r="4805" spans="1:6" x14ac:dyDescent="0.25">
      <c r="A4805" s="1">
        <v>42689.333333333336</v>
      </c>
      <c r="B4805">
        <v>108.21</v>
      </c>
      <c r="C4805">
        <v>108.26</v>
      </c>
      <c r="D4805">
        <v>108.21</v>
      </c>
      <c r="E4805">
        <v>108.23</v>
      </c>
      <c r="F4805">
        <v>108.23</v>
      </c>
    </row>
    <row r="4806" spans="1:6" x14ac:dyDescent="0.25">
      <c r="A4806" s="1">
        <v>42689.336805555555</v>
      </c>
      <c r="B4806">
        <v>108.23</v>
      </c>
      <c r="C4806">
        <v>108.23</v>
      </c>
      <c r="D4806">
        <v>108.08</v>
      </c>
      <c r="E4806">
        <v>108.1</v>
      </c>
      <c r="F4806">
        <v>108.1</v>
      </c>
    </row>
    <row r="4807" spans="1:6" x14ac:dyDescent="0.25">
      <c r="A4807" s="1">
        <v>42689.340277777781</v>
      </c>
      <c r="B4807">
        <v>108.1</v>
      </c>
      <c r="C4807">
        <v>108.1</v>
      </c>
      <c r="D4807">
        <v>108</v>
      </c>
      <c r="E4807">
        <v>108.05</v>
      </c>
      <c r="F4807">
        <v>108.05</v>
      </c>
    </row>
    <row r="4808" spans="1:6" x14ac:dyDescent="0.25">
      <c r="A4808" s="1">
        <v>42689.34375</v>
      </c>
      <c r="B4808">
        <v>108.05</v>
      </c>
      <c r="C4808">
        <v>108.08</v>
      </c>
      <c r="D4808">
        <v>107.92</v>
      </c>
      <c r="E4808">
        <v>107.93</v>
      </c>
      <c r="F4808">
        <v>107.93</v>
      </c>
    </row>
    <row r="4809" spans="1:6" x14ac:dyDescent="0.25">
      <c r="A4809" s="1">
        <v>42689.347222222219</v>
      </c>
      <c r="B4809">
        <v>107.93</v>
      </c>
      <c r="C4809">
        <v>107.96</v>
      </c>
      <c r="D4809">
        <v>107.87</v>
      </c>
      <c r="E4809">
        <v>107.88</v>
      </c>
      <c r="F4809">
        <v>107.88</v>
      </c>
    </row>
    <row r="4810" spans="1:6" x14ac:dyDescent="0.25">
      <c r="A4810" s="1">
        <v>42689.350694444445</v>
      </c>
      <c r="B4810">
        <v>107.88</v>
      </c>
      <c r="C4810">
        <v>107.92</v>
      </c>
      <c r="D4810">
        <v>107.83</v>
      </c>
      <c r="E4810">
        <v>107.86</v>
      </c>
      <c r="F4810">
        <v>107.86</v>
      </c>
    </row>
    <row r="4811" spans="1:6" x14ac:dyDescent="0.25">
      <c r="A4811" s="1">
        <v>42689.354166666664</v>
      </c>
      <c r="B4811">
        <v>107.86</v>
      </c>
      <c r="C4811">
        <v>107.95</v>
      </c>
      <c r="D4811">
        <v>107.84</v>
      </c>
      <c r="E4811">
        <v>107.94</v>
      </c>
      <c r="F4811">
        <v>107.94</v>
      </c>
    </row>
    <row r="4812" spans="1:6" x14ac:dyDescent="0.25">
      <c r="A4812" s="1">
        <v>42689.357638888891</v>
      </c>
      <c r="B4812">
        <v>107.94</v>
      </c>
      <c r="C4812">
        <v>107.99</v>
      </c>
      <c r="D4812">
        <v>107.9</v>
      </c>
      <c r="E4812">
        <v>107.99</v>
      </c>
      <c r="F4812">
        <v>107.99</v>
      </c>
    </row>
    <row r="4813" spans="1:6" x14ac:dyDescent="0.25">
      <c r="A4813" s="1">
        <v>42689.361111111109</v>
      </c>
      <c r="B4813">
        <v>107.99</v>
      </c>
      <c r="C4813">
        <v>108.06</v>
      </c>
      <c r="D4813">
        <v>107.98</v>
      </c>
      <c r="E4813">
        <v>107.98</v>
      </c>
      <c r="F4813">
        <v>107.98</v>
      </c>
    </row>
    <row r="4814" spans="1:6" x14ac:dyDescent="0.25">
      <c r="A4814" s="1">
        <v>42689.364583333336</v>
      </c>
      <c r="B4814">
        <v>107.98</v>
      </c>
      <c r="C4814">
        <v>107.98</v>
      </c>
      <c r="D4814">
        <v>107.8</v>
      </c>
      <c r="E4814">
        <v>107.81</v>
      </c>
      <c r="F4814">
        <v>107.81</v>
      </c>
    </row>
    <row r="4815" spans="1:6" x14ac:dyDescent="0.25">
      <c r="A4815" s="1">
        <v>42689.368055555555</v>
      </c>
      <c r="B4815">
        <v>107.81</v>
      </c>
      <c r="C4815">
        <v>107.92</v>
      </c>
      <c r="D4815">
        <v>107.81</v>
      </c>
      <c r="E4815">
        <v>107.89</v>
      </c>
      <c r="F4815">
        <v>107.89</v>
      </c>
    </row>
    <row r="4816" spans="1:6" x14ac:dyDescent="0.25">
      <c r="A4816" s="1">
        <v>42689.371527777781</v>
      </c>
      <c r="B4816">
        <v>107.89</v>
      </c>
      <c r="C4816">
        <v>107.96</v>
      </c>
      <c r="D4816">
        <v>107.88</v>
      </c>
      <c r="E4816">
        <v>107.96</v>
      </c>
      <c r="F4816">
        <v>107.96</v>
      </c>
    </row>
    <row r="4817" spans="1:6" x14ac:dyDescent="0.25">
      <c r="A4817" s="1">
        <v>42690.166666666664</v>
      </c>
      <c r="B4817">
        <v>109.31</v>
      </c>
      <c r="C4817">
        <v>109.33</v>
      </c>
      <c r="D4817">
        <v>109.2</v>
      </c>
      <c r="E4817">
        <v>109.22</v>
      </c>
      <c r="F4817">
        <v>109.22</v>
      </c>
    </row>
    <row r="4818" spans="1:6" x14ac:dyDescent="0.25">
      <c r="A4818" s="1">
        <v>42690.170138888891</v>
      </c>
      <c r="B4818">
        <v>109.22</v>
      </c>
      <c r="C4818">
        <v>109.29</v>
      </c>
      <c r="D4818">
        <v>109.22</v>
      </c>
      <c r="E4818">
        <v>109.24</v>
      </c>
      <c r="F4818">
        <v>109.24</v>
      </c>
    </row>
    <row r="4819" spans="1:6" x14ac:dyDescent="0.25">
      <c r="A4819" s="1">
        <v>42690.173611111109</v>
      </c>
      <c r="B4819">
        <v>109.24</v>
      </c>
      <c r="C4819">
        <v>109.34</v>
      </c>
      <c r="D4819">
        <v>109.24</v>
      </c>
      <c r="E4819">
        <v>109.31</v>
      </c>
      <c r="F4819">
        <v>109.31</v>
      </c>
    </row>
    <row r="4820" spans="1:6" x14ac:dyDescent="0.25">
      <c r="A4820" s="1">
        <v>42690.177083333336</v>
      </c>
      <c r="B4820">
        <v>109.31</v>
      </c>
      <c r="C4820">
        <v>109.31</v>
      </c>
      <c r="D4820">
        <v>109.27</v>
      </c>
      <c r="E4820">
        <v>109.28</v>
      </c>
      <c r="F4820">
        <v>109.28</v>
      </c>
    </row>
    <row r="4821" spans="1:6" x14ac:dyDescent="0.25">
      <c r="A4821" s="1">
        <v>42690.180555555555</v>
      </c>
      <c r="B4821">
        <v>109.28</v>
      </c>
      <c r="C4821">
        <v>109.29</v>
      </c>
      <c r="D4821">
        <v>109.25</v>
      </c>
      <c r="E4821">
        <v>109.26</v>
      </c>
      <c r="F4821">
        <v>109.26</v>
      </c>
    </row>
    <row r="4822" spans="1:6" x14ac:dyDescent="0.25">
      <c r="A4822" s="1">
        <v>42690.184027777781</v>
      </c>
      <c r="B4822">
        <v>109.26</v>
      </c>
      <c r="C4822">
        <v>109.29</v>
      </c>
      <c r="D4822">
        <v>109.24</v>
      </c>
      <c r="E4822">
        <v>109.26</v>
      </c>
      <c r="F4822">
        <v>109.26</v>
      </c>
    </row>
    <row r="4823" spans="1:6" x14ac:dyDescent="0.25">
      <c r="A4823" s="1">
        <v>42690.1875</v>
      </c>
      <c r="B4823">
        <v>109.26</v>
      </c>
      <c r="C4823">
        <v>109.26</v>
      </c>
      <c r="D4823">
        <v>109.22</v>
      </c>
      <c r="E4823">
        <v>109.22</v>
      </c>
      <c r="F4823">
        <v>109.22</v>
      </c>
    </row>
    <row r="4824" spans="1:6" x14ac:dyDescent="0.25">
      <c r="A4824" s="1">
        <v>42690.190972222219</v>
      </c>
      <c r="B4824">
        <v>109.22</v>
      </c>
      <c r="C4824">
        <v>109.26</v>
      </c>
      <c r="D4824">
        <v>109.21</v>
      </c>
      <c r="E4824">
        <v>109.25</v>
      </c>
      <c r="F4824">
        <v>109.25</v>
      </c>
    </row>
    <row r="4825" spans="1:6" x14ac:dyDescent="0.25">
      <c r="A4825" s="1">
        <v>42690.194444444445</v>
      </c>
      <c r="B4825">
        <v>109.25</v>
      </c>
      <c r="C4825">
        <v>109.26</v>
      </c>
      <c r="D4825">
        <v>109.24</v>
      </c>
      <c r="E4825">
        <v>109.25</v>
      </c>
      <c r="F4825">
        <v>109.25</v>
      </c>
    </row>
    <row r="4826" spans="1:6" x14ac:dyDescent="0.25">
      <c r="A4826" s="1">
        <v>42690.197916666664</v>
      </c>
      <c r="B4826">
        <v>109.25</v>
      </c>
      <c r="C4826">
        <v>109.27</v>
      </c>
      <c r="D4826">
        <v>109.23</v>
      </c>
      <c r="E4826">
        <v>109.25</v>
      </c>
      <c r="F4826">
        <v>109.25</v>
      </c>
    </row>
    <row r="4827" spans="1:6" x14ac:dyDescent="0.25">
      <c r="A4827" s="1">
        <v>42690.201388888891</v>
      </c>
      <c r="B4827">
        <v>109.25</v>
      </c>
      <c r="C4827">
        <v>109.25</v>
      </c>
      <c r="D4827">
        <v>109.16</v>
      </c>
      <c r="E4827">
        <v>109.17</v>
      </c>
      <c r="F4827">
        <v>109.17</v>
      </c>
    </row>
    <row r="4828" spans="1:6" x14ac:dyDescent="0.25">
      <c r="A4828" s="1">
        <v>42690.204861111109</v>
      </c>
      <c r="B4828">
        <v>109.17</v>
      </c>
      <c r="C4828">
        <v>109.18</v>
      </c>
      <c r="D4828">
        <v>109.14</v>
      </c>
      <c r="E4828">
        <v>109.18</v>
      </c>
      <c r="F4828">
        <v>109.18</v>
      </c>
    </row>
    <row r="4829" spans="1:6" x14ac:dyDescent="0.25">
      <c r="A4829" s="1">
        <v>42690.208333333336</v>
      </c>
      <c r="B4829">
        <v>109.18</v>
      </c>
      <c r="C4829">
        <v>109.23</v>
      </c>
      <c r="D4829">
        <v>109.18</v>
      </c>
      <c r="E4829">
        <v>109.21</v>
      </c>
      <c r="F4829">
        <v>109.21</v>
      </c>
    </row>
    <row r="4830" spans="1:6" x14ac:dyDescent="0.25">
      <c r="A4830" s="1">
        <v>42690.211805555555</v>
      </c>
      <c r="B4830">
        <v>109.21</v>
      </c>
      <c r="C4830">
        <v>109.22</v>
      </c>
      <c r="D4830">
        <v>109.19</v>
      </c>
      <c r="E4830">
        <v>109.21</v>
      </c>
      <c r="F4830">
        <v>109.21</v>
      </c>
    </row>
    <row r="4831" spans="1:6" x14ac:dyDescent="0.25">
      <c r="A4831" s="1">
        <v>42690.215277777781</v>
      </c>
      <c r="B4831">
        <v>109.21</v>
      </c>
      <c r="C4831">
        <v>109.25</v>
      </c>
      <c r="D4831">
        <v>109.2</v>
      </c>
      <c r="E4831">
        <v>109.25</v>
      </c>
      <c r="F4831">
        <v>109.25</v>
      </c>
    </row>
    <row r="4832" spans="1:6" x14ac:dyDescent="0.25">
      <c r="A4832" s="1">
        <v>42690.21875</v>
      </c>
      <c r="B4832">
        <v>109.25</v>
      </c>
      <c r="C4832">
        <v>109.27</v>
      </c>
      <c r="D4832">
        <v>109.22</v>
      </c>
      <c r="E4832">
        <v>109.22</v>
      </c>
      <c r="F4832">
        <v>109.22</v>
      </c>
    </row>
    <row r="4833" spans="1:6" x14ac:dyDescent="0.25">
      <c r="A4833" s="1">
        <v>42690.222222222219</v>
      </c>
      <c r="B4833">
        <v>109.22</v>
      </c>
      <c r="C4833">
        <v>109.22</v>
      </c>
      <c r="D4833">
        <v>109.18</v>
      </c>
      <c r="E4833">
        <v>109.2</v>
      </c>
      <c r="F4833">
        <v>109.2</v>
      </c>
    </row>
    <row r="4834" spans="1:6" x14ac:dyDescent="0.25">
      <c r="A4834" s="1">
        <v>42690.225694444445</v>
      </c>
      <c r="B4834">
        <v>109.2</v>
      </c>
      <c r="C4834">
        <v>109.23</v>
      </c>
      <c r="D4834">
        <v>109.19</v>
      </c>
      <c r="E4834">
        <v>109.2</v>
      </c>
      <c r="F4834">
        <v>109.2</v>
      </c>
    </row>
    <row r="4835" spans="1:6" x14ac:dyDescent="0.25">
      <c r="A4835" s="1">
        <v>42690.229166666664</v>
      </c>
      <c r="B4835">
        <v>109.2</v>
      </c>
      <c r="C4835">
        <v>109.2</v>
      </c>
      <c r="D4835">
        <v>109.16</v>
      </c>
      <c r="E4835">
        <v>109.17</v>
      </c>
      <c r="F4835">
        <v>109.17</v>
      </c>
    </row>
    <row r="4836" spans="1:6" x14ac:dyDescent="0.25">
      <c r="A4836" s="1">
        <v>42690.232638888891</v>
      </c>
      <c r="B4836">
        <v>109.17</v>
      </c>
      <c r="C4836">
        <v>109.18</v>
      </c>
      <c r="D4836">
        <v>109.13</v>
      </c>
      <c r="E4836">
        <v>109.14</v>
      </c>
      <c r="F4836">
        <v>109.14</v>
      </c>
    </row>
    <row r="4837" spans="1:6" x14ac:dyDescent="0.25">
      <c r="A4837" s="1">
        <v>42690.236111111109</v>
      </c>
      <c r="B4837">
        <v>109.14</v>
      </c>
      <c r="C4837">
        <v>109.15</v>
      </c>
      <c r="D4837">
        <v>109.14</v>
      </c>
      <c r="E4837">
        <v>109.14</v>
      </c>
      <c r="F4837">
        <v>109.14</v>
      </c>
    </row>
    <row r="4838" spans="1:6" x14ac:dyDescent="0.25">
      <c r="A4838" s="1">
        <v>42690.239583333336</v>
      </c>
      <c r="B4838">
        <v>109.14</v>
      </c>
      <c r="C4838">
        <v>109.17</v>
      </c>
      <c r="D4838">
        <v>109.13</v>
      </c>
      <c r="E4838">
        <v>109.17</v>
      </c>
      <c r="F4838">
        <v>109.17</v>
      </c>
    </row>
    <row r="4839" spans="1:6" x14ac:dyDescent="0.25">
      <c r="A4839" s="1">
        <v>42690.243055555555</v>
      </c>
      <c r="B4839">
        <v>109.17</v>
      </c>
      <c r="C4839">
        <v>109.22</v>
      </c>
      <c r="D4839">
        <v>109.17</v>
      </c>
      <c r="E4839">
        <v>109.2</v>
      </c>
      <c r="F4839">
        <v>109.2</v>
      </c>
    </row>
    <row r="4840" spans="1:6" x14ac:dyDescent="0.25">
      <c r="A4840" s="1">
        <v>42690.246527777781</v>
      </c>
      <c r="B4840">
        <v>109.2</v>
      </c>
      <c r="C4840">
        <v>109.2</v>
      </c>
      <c r="D4840">
        <v>109.19</v>
      </c>
      <c r="E4840">
        <v>109.2</v>
      </c>
      <c r="F4840">
        <v>109.2</v>
      </c>
    </row>
    <row r="4841" spans="1:6" x14ac:dyDescent="0.25">
      <c r="A4841" s="1">
        <v>42690.25</v>
      </c>
      <c r="B4841">
        <v>109.2</v>
      </c>
      <c r="C4841">
        <v>109.21</v>
      </c>
      <c r="D4841">
        <v>109.17</v>
      </c>
      <c r="E4841">
        <v>109.18</v>
      </c>
      <c r="F4841">
        <v>109.18</v>
      </c>
    </row>
    <row r="4842" spans="1:6" x14ac:dyDescent="0.25">
      <c r="A4842" s="1">
        <v>42690.253472222219</v>
      </c>
      <c r="B4842">
        <v>109.18</v>
      </c>
      <c r="C4842">
        <v>109.21</v>
      </c>
      <c r="D4842">
        <v>109.17</v>
      </c>
      <c r="E4842">
        <v>109.19</v>
      </c>
      <c r="F4842">
        <v>109.19</v>
      </c>
    </row>
    <row r="4843" spans="1:6" x14ac:dyDescent="0.25">
      <c r="A4843" s="1">
        <v>42690.256944444445</v>
      </c>
      <c r="B4843">
        <v>109.19</v>
      </c>
      <c r="C4843">
        <v>109.19</v>
      </c>
      <c r="D4843">
        <v>109.16</v>
      </c>
      <c r="E4843">
        <v>109.17</v>
      </c>
      <c r="F4843">
        <v>109.17</v>
      </c>
    </row>
    <row r="4844" spans="1:6" x14ac:dyDescent="0.25">
      <c r="A4844" s="1">
        <v>42690.260416666664</v>
      </c>
      <c r="B4844">
        <v>109.17</v>
      </c>
      <c r="C4844">
        <v>109.17</v>
      </c>
      <c r="D4844">
        <v>109.09</v>
      </c>
      <c r="E4844">
        <v>109.11</v>
      </c>
      <c r="F4844">
        <v>109.11</v>
      </c>
    </row>
    <row r="4845" spans="1:6" x14ac:dyDescent="0.25">
      <c r="A4845" s="1">
        <v>42690.263888888891</v>
      </c>
      <c r="B4845">
        <v>109.11</v>
      </c>
      <c r="C4845">
        <v>109.16</v>
      </c>
      <c r="D4845">
        <v>109.07</v>
      </c>
      <c r="E4845">
        <v>109.12</v>
      </c>
      <c r="F4845">
        <v>109.12</v>
      </c>
    </row>
    <row r="4846" spans="1:6" x14ac:dyDescent="0.25">
      <c r="A4846" s="1">
        <v>42690.267361111109</v>
      </c>
      <c r="B4846">
        <v>109.12</v>
      </c>
      <c r="C4846">
        <v>109.14</v>
      </c>
      <c r="D4846">
        <v>109.11</v>
      </c>
      <c r="E4846">
        <v>109.12</v>
      </c>
      <c r="F4846">
        <v>109.12</v>
      </c>
    </row>
    <row r="4847" spans="1:6" x14ac:dyDescent="0.25">
      <c r="A4847" s="1">
        <v>42690.270833333336</v>
      </c>
      <c r="B4847">
        <v>109.12</v>
      </c>
      <c r="C4847">
        <v>109.12</v>
      </c>
      <c r="D4847">
        <v>109.04</v>
      </c>
      <c r="E4847">
        <v>109.07</v>
      </c>
      <c r="F4847">
        <v>109.07</v>
      </c>
    </row>
    <row r="4848" spans="1:6" x14ac:dyDescent="0.25">
      <c r="A4848" s="1">
        <v>42690.274305555555</v>
      </c>
      <c r="B4848">
        <v>109.07</v>
      </c>
      <c r="C4848">
        <v>109.07</v>
      </c>
      <c r="D4848">
        <v>109.01</v>
      </c>
      <c r="E4848">
        <v>109.03</v>
      </c>
      <c r="F4848">
        <v>109.03</v>
      </c>
    </row>
    <row r="4849" spans="1:6" x14ac:dyDescent="0.25">
      <c r="A4849" s="1">
        <v>42690.277777777781</v>
      </c>
      <c r="B4849">
        <v>109.03</v>
      </c>
      <c r="C4849">
        <v>109.06</v>
      </c>
      <c r="D4849">
        <v>109.01</v>
      </c>
      <c r="E4849">
        <v>109.06</v>
      </c>
      <c r="F4849">
        <v>109.06</v>
      </c>
    </row>
    <row r="4850" spans="1:6" x14ac:dyDescent="0.25">
      <c r="A4850" s="1">
        <v>42690.28125</v>
      </c>
      <c r="B4850">
        <v>109.06</v>
      </c>
      <c r="C4850">
        <v>109.07</v>
      </c>
      <c r="D4850">
        <v>109.04</v>
      </c>
      <c r="E4850">
        <v>109.06</v>
      </c>
      <c r="F4850">
        <v>109.06</v>
      </c>
    </row>
    <row r="4851" spans="1:6" x14ac:dyDescent="0.25">
      <c r="A4851" s="1">
        <v>42690.284722222219</v>
      </c>
      <c r="B4851">
        <v>109.06</v>
      </c>
      <c r="C4851">
        <v>109.07</v>
      </c>
      <c r="D4851">
        <v>108.98</v>
      </c>
      <c r="E4851">
        <v>108.99</v>
      </c>
      <c r="F4851">
        <v>108.99</v>
      </c>
    </row>
    <row r="4852" spans="1:6" x14ac:dyDescent="0.25">
      <c r="A4852" s="1">
        <v>42690.288194444445</v>
      </c>
      <c r="B4852">
        <v>108.99</v>
      </c>
      <c r="C4852">
        <v>109.06</v>
      </c>
      <c r="D4852">
        <v>108.98</v>
      </c>
      <c r="E4852">
        <v>109.03</v>
      </c>
      <c r="F4852">
        <v>109.03</v>
      </c>
    </row>
    <row r="4853" spans="1:6" x14ac:dyDescent="0.25">
      <c r="A4853" s="1">
        <v>42690.291666666664</v>
      </c>
      <c r="B4853">
        <v>109.03</v>
      </c>
      <c r="C4853">
        <v>109.05</v>
      </c>
      <c r="D4853">
        <v>109.01</v>
      </c>
      <c r="E4853">
        <v>109.03</v>
      </c>
      <c r="F4853">
        <v>109.03</v>
      </c>
    </row>
    <row r="4854" spans="1:6" x14ac:dyDescent="0.25">
      <c r="A4854" s="1">
        <v>42690.295138888891</v>
      </c>
      <c r="B4854">
        <v>109.03</v>
      </c>
      <c r="C4854">
        <v>109.04</v>
      </c>
      <c r="D4854">
        <v>109.02</v>
      </c>
      <c r="E4854">
        <v>109.04</v>
      </c>
      <c r="F4854">
        <v>109.04</v>
      </c>
    </row>
    <row r="4855" spans="1:6" x14ac:dyDescent="0.25">
      <c r="A4855" s="1">
        <v>42690.298611111109</v>
      </c>
      <c r="B4855">
        <v>109.04</v>
      </c>
      <c r="C4855">
        <v>109.07</v>
      </c>
      <c r="D4855">
        <v>109.04</v>
      </c>
      <c r="E4855">
        <v>109.07</v>
      </c>
      <c r="F4855">
        <v>109.07</v>
      </c>
    </row>
    <row r="4856" spans="1:6" x14ac:dyDescent="0.25">
      <c r="A4856" s="1">
        <v>42690.302083333336</v>
      </c>
      <c r="B4856">
        <v>109.07</v>
      </c>
      <c r="C4856">
        <v>109.14</v>
      </c>
      <c r="D4856">
        <v>109.07</v>
      </c>
      <c r="E4856">
        <v>109.13</v>
      </c>
      <c r="F4856">
        <v>109.13</v>
      </c>
    </row>
    <row r="4857" spans="1:6" x14ac:dyDescent="0.25">
      <c r="A4857" s="1">
        <v>42690.305555555555</v>
      </c>
      <c r="B4857">
        <v>109.13</v>
      </c>
      <c r="C4857">
        <v>109.16</v>
      </c>
      <c r="D4857">
        <v>109.13</v>
      </c>
      <c r="E4857">
        <v>109.14</v>
      </c>
      <c r="F4857">
        <v>109.14</v>
      </c>
    </row>
    <row r="4858" spans="1:6" x14ac:dyDescent="0.25">
      <c r="A4858" s="1">
        <v>42690.309027777781</v>
      </c>
      <c r="B4858">
        <v>109.14</v>
      </c>
      <c r="C4858">
        <v>109.15</v>
      </c>
      <c r="D4858">
        <v>109.09</v>
      </c>
      <c r="E4858">
        <v>109.12</v>
      </c>
      <c r="F4858">
        <v>109.12</v>
      </c>
    </row>
    <row r="4859" spans="1:6" x14ac:dyDescent="0.25">
      <c r="A4859" s="1">
        <v>42690.3125</v>
      </c>
      <c r="B4859">
        <v>109.12</v>
      </c>
      <c r="C4859">
        <v>109.14</v>
      </c>
      <c r="D4859">
        <v>109.12</v>
      </c>
      <c r="E4859">
        <v>109.13</v>
      </c>
      <c r="F4859">
        <v>109.13</v>
      </c>
    </row>
    <row r="4860" spans="1:6" x14ac:dyDescent="0.25">
      <c r="A4860" s="1">
        <v>42690.315972222219</v>
      </c>
      <c r="B4860">
        <v>109.13</v>
      </c>
      <c r="C4860">
        <v>109.13</v>
      </c>
      <c r="D4860">
        <v>109.1</v>
      </c>
      <c r="E4860">
        <v>109.13</v>
      </c>
      <c r="F4860">
        <v>109.13</v>
      </c>
    </row>
    <row r="4861" spans="1:6" x14ac:dyDescent="0.25">
      <c r="A4861" s="1">
        <v>42690.319444444445</v>
      </c>
      <c r="B4861">
        <v>109.13</v>
      </c>
      <c r="C4861">
        <v>109.13</v>
      </c>
      <c r="D4861">
        <v>109.07</v>
      </c>
      <c r="E4861">
        <v>109.08</v>
      </c>
      <c r="F4861">
        <v>109.08</v>
      </c>
    </row>
    <row r="4862" spans="1:6" x14ac:dyDescent="0.25">
      <c r="A4862" s="1">
        <v>42690.322916666664</v>
      </c>
      <c r="B4862">
        <v>109.08</v>
      </c>
      <c r="C4862">
        <v>109.12</v>
      </c>
      <c r="D4862">
        <v>109.07</v>
      </c>
      <c r="E4862">
        <v>109.07</v>
      </c>
      <c r="F4862">
        <v>109.07</v>
      </c>
    </row>
    <row r="4863" spans="1:6" x14ac:dyDescent="0.25">
      <c r="A4863" s="1">
        <v>42690.326388888891</v>
      </c>
      <c r="B4863">
        <v>109.07</v>
      </c>
      <c r="C4863">
        <v>109.07</v>
      </c>
      <c r="D4863">
        <v>109.05</v>
      </c>
      <c r="E4863">
        <v>109.06</v>
      </c>
      <c r="F4863">
        <v>109.06</v>
      </c>
    </row>
    <row r="4864" spans="1:6" x14ac:dyDescent="0.25">
      <c r="A4864" s="1">
        <v>42690.329861111109</v>
      </c>
      <c r="B4864">
        <v>109.06</v>
      </c>
      <c r="C4864">
        <v>109.06</v>
      </c>
      <c r="D4864">
        <v>108.97</v>
      </c>
      <c r="E4864">
        <v>109.02</v>
      </c>
      <c r="F4864">
        <v>109.02</v>
      </c>
    </row>
    <row r="4865" spans="1:6" x14ac:dyDescent="0.25">
      <c r="A4865" s="1">
        <v>42690.333333333336</v>
      </c>
      <c r="B4865">
        <v>109.02</v>
      </c>
      <c r="C4865">
        <v>109.11</v>
      </c>
      <c r="D4865">
        <v>109.01</v>
      </c>
      <c r="E4865">
        <v>109.06</v>
      </c>
      <c r="F4865">
        <v>109.06</v>
      </c>
    </row>
    <row r="4866" spans="1:6" x14ac:dyDescent="0.25">
      <c r="A4866" s="1">
        <v>42690.336805555555</v>
      </c>
      <c r="B4866">
        <v>109.06</v>
      </c>
      <c r="C4866">
        <v>109.09</v>
      </c>
      <c r="D4866">
        <v>109.01</v>
      </c>
      <c r="E4866">
        <v>109.03</v>
      </c>
      <c r="F4866">
        <v>109.03</v>
      </c>
    </row>
    <row r="4867" spans="1:6" x14ac:dyDescent="0.25">
      <c r="A4867" s="1">
        <v>42690.340277777781</v>
      </c>
      <c r="B4867">
        <v>109.03</v>
      </c>
      <c r="C4867">
        <v>109.07</v>
      </c>
      <c r="D4867">
        <v>108.99</v>
      </c>
      <c r="E4867">
        <v>109.04</v>
      </c>
      <c r="F4867">
        <v>109.04</v>
      </c>
    </row>
    <row r="4868" spans="1:6" x14ac:dyDescent="0.25">
      <c r="A4868" s="1">
        <v>42690.34375</v>
      </c>
      <c r="B4868">
        <v>109.05</v>
      </c>
      <c r="C4868">
        <v>109.05</v>
      </c>
      <c r="D4868">
        <v>108.91</v>
      </c>
      <c r="E4868">
        <v>108.95</v>
      </c>
      <c r="F4868">
        <v>108.95</v>
      </c>
    </row>
    <row r="4869" spans="1:6" x14ac:dyDescent="0.25">
      <c r="A4869" s="1">
        <v>42690.347222222219</v>
      </c>
      <c r="B4869">
        <v>108.95</v>
      </c>
      <c r="C4869">
        <v>109.01</v>
      </c>
      <c r="D4869">
        <v>108.91</v>
      </c>
      <c r="E4869">
        <v>109</v>
      </c>
      <c r="F4869">
        <v>109</v>
      </c>
    </row>
    <row r="4870" spans="1:6" x14ac:dyDescent="0.25">
      <c r="A4870" s="1">
        <v>42690.350694444445</v>
      </c>
      <c r="B4870">
        <v>109</v>
      </c>
      <c r="C4870">
        <v>109</v>
      </c>
      <c r="D4870">
        <v>108.94</v>
      </c>
      <c r="E4870">
        <v>108.94</v>
      </c>
      <c r="F4870">
        <v>108.94</v>
      </c>
    </row>
    <row r="4871" spans="1:6" x14ac:dyDescent="0.25">
      <c r="A4871" s="1">
        <v>42690.354166666664</v>
      </c>
      <c r="B4871">
        <v>108.94</v>
      </c>
      <c r="C4871">
        <v>108.98</v>
      </c>
      <c r="D4871">
        <v>108.88</v>
      </c>
      <c r="E4871">
        <v>108.98</v>
      </c>
      <c r="F4871">
        <v>108.98</v>
      </c>
    </row>
    <row r="4872" spans="1:6" x14ac:dyDescent="0.25">
      <c r="A4872" s="1">
        <v>42690.357638888891</v>
      </c>
      <c r="B4872">
        <v>108.98</v>
      </c>
      <c r="C4872">
        <v>108.99</v>
      </c>
      <c r="D4872">
        <v>108.93</v>
      </c>
      <c r="E4872">
        <v>108.94</v>
      </c>
      <c r="F4872">
        <v>108.94</v>
      </c>
    </row>
    <row r="4873" spans="1:6" x14ac:dyDescent="0.25">
      <c r="A4873" s="1">
        <v>42690.361111111109</v>
      </c>
      <c r="B4873">
        <v>108.94</v>
      </c>
      <c r="C4873">
        <v>109.05</v>
      </c>
      <c r="D4873">
        <v>108.94</v>
      </c>
      <c r="E4873">
        <v>109.04</v>
      </c>
      <c r="F4873">
        <v>109.04</v>
      </c>
    </row>
    <row r="4874" spans="1:6" x14ac:dyDescent="0.25">
      <c r="A4874" s="1">
        <v>42690.364583333336</v>
      </c>
      <c r="B4874">
        <v>109.04</v>
      </c>
      <c r="C4874">
        <v>109.06</v>
      </c>
      <c r="D4874">
        <v>109</v>
      </c>
      <c r="E4874">
        <v>109.02</v>
      </c>
      <c r="F4874">
        <v>109.02</v>
      </c>
    </row>
    <row r="4875" spans="1:6" x14ac:dyDescent="0.25">
      <c r="A4875" s="1">
        <v>42690.368055555555</v>
      </c>
      <c r="B4875">
        <v>109.02</v>
      </c>
      <c r="C4875">
        <v>109.03</v>
      </c>
      <c r="D4875">
        <v>108.99</v>
      </c>
      <c r="E4875">
        <v>109.02</v>
      </c>
      <c r="F4875">
        <v>109.02</v>
      </c>
    </row>
    <row r="4876" spans="1:6" x14ac:dyDescent="0.25">
      <c r="A4876" s="1">
        <v>42690.371527777781</v>
      </c>
      <c r="B4876">
        <v>109.02</v>
      </c>
      <c r="C4876">
        <v>109.07</v>
      </c>
      <c r="D4876">
        <v>109.01</v>
      </c>
      <c r="E4876">
        <v>109.03</v>
      </c>
      <c r="F4876">
        <v>109.03</v>
      </c>
    </row>
    <row r="4877" spans="1:6" x14ac:dyDescent="0.25">
      <c r="A4877" s="1">
        <v>42691.166666666664</v>
      </c>
      <c r="B4877">
        <v>109.15</v>
      </c>
      <c r="C4877">
        <v>109.17</v>
      </c>
      <c r="D4877">
        <v>109.13</v>
      </c>
      <c r="E4877">
        <v>109.13</v>
      </c>
      <c r="F4877">
        <v>109.13</v>
      </c>
    </row>
    <row r="4878" spans="1:6" x14ac:dyDescent="0.25">
      <c r="A4878" s="1">
        <v>42691.170138888891</v>
      </c>
      <c r="B4878">
        <v>109.13</v>
      </c>
      <c r="C4878">
        <v>109.13</v>
      </c>
      <c r="D4878">
        <v>109.1</v>
      </c>
      <c r="E4878">
        <v>109.12</v>
      </c>
      <c r="F4878">
        <v>109.12</v>
      </c>
    </row>
    <row r="4879" spans="1:6" x14ac:dyDescent="0.25">
      <c r="A4879" s="1">
        <v>42691.173611111109</v>
      </c>
      <c r="B4879">
        <v>109.11</v>
      </c>
      <c r="C4879">
        <v>109.13</v>
      </c>
      <c r="D4879">
        <v>109.1</v>
      </c>
      <c r="E4879">
        <v>109.11</v>
      </c>
      <c r="F4879">
        <v>109.11</v>
      </c>
    </row>
    <row r="4880" spans="1:6" x14ac:dyDescent="0.25">
      <c r="A4880" s="1">
        <v>42691.177083333336</v>
      </c>
      <c r="B4880">
        <v>109.11</v>
      </c>
      <c r="C4880">
        <v>109.16</v>
      </c>
      <c r="D4880">
        <v>109.1</v>
      </c>
      <c r="E4880">
        <v>109.15</v>
      </c>
      <c r="F4880">
        <v>109.15</v>
      </c>
    </row>
    <row r="4881" spans="1:6" x14ac:dyDescent="0.25">
      <c r="A4881" s="1">
        <v>42691.180555555555</v>
      </c>
      <c r="B4881">
        <v>109.15</v>
      </c>
      <c r="C4881">
        <v>109.17</v>
      </c>
      <c r="D4881">
        <v>109.14</v>
      </c>
      <c r="E4881">
        <v>109.16</v>
      </c>
      <c r="F4881">
        <v>109.16</v>
      </c>
    </row>
    <row r="4882" spans="1:6" x14ac:dyDescent="0.25">
      <c r="A4882" s="1">
        <v>42691.184027777781</v>
      </c>
      <c r="B4882">
        <v>109.16</v>
      </c>
      <c r="C4882">
        <v>109.17</v>
      </c>
      <c r="D4882">
        <v>109.13</v>
      </c>
      <c r="E4882">
        <v>109.13</v>
      </c>
      <c r="F4882">
        <v>109.13</v>
      </c>
    </row>
    <row r="4883" spans="1:6" x14ac:dyDescent="0.25">
      <c r="A4883" s="1">
        <v>42691.1875</v>
      </c>
      <c r="B4883">
        <v>109.13</v>
      </c>
      <c r="C4883">
        <v>109.16</v>
      </c>
      <c r="D4883">
        <v>109.13</v>
      </c>
      <c r="E4883">
        <v>109.16</v>
      </c>
      <c r="F4883">
        <v>109.16</v>
      </c>
    </row>
    <row r="4884" spans="1:6" x14ac:dyDescent="0.25">
      <c r="A4884" s="1">
        <v>42691.190972222219</v>
      </c>
      <c r="B4884">
        <v>109.16</v>
      </c>
      <c r="C4884">
        <v>109.18</v>
      </c>
      <c r="D4884">
        <v>109.16</v>
      </c>
      <c r="E4884">
        <v>109.16</v>
      </c>
      <c r="F4884">
        <v>109.16</v>
      </c>
    </row>
    <row r="4885" spans="1:6" x14ac:dyDescent="0.25">
      <c r="A4885" s="1">
        <v>42691.194444444445</v>
      </c>
      <c r="B4885">
        <v>109.16</v>
      </c>
      <c r="C4885">
        <v>109.18</v>
      </c>
      <c r="D4885">
        <v>109.15</v>
      </c>
      <c r="E4885">
        <v>109.17</v>
      </c>
      <c r="F4885">
        <v>109.17</v>
      </c>
    </row>
    <row r="4886" spans="1:6" x14ac:dyDescent="0.25">
      <c r="A4886" s="1">
        <v>42691.197916666664</v>
      </c>
      <c r="B4886">
        <v>109.17</v>
      </c>
      <c r="C4886">
        <v>109.17</v>
      </c>
      <c r="D4886">
        <v>109.13</v>
      </c>
      <c r="E4886">
        <v>109.13</v>
      </c>
      <c r="F4886">
        <v>109.13</v>
      </c>
    </row>
    <row r="4887" spans="1:6" x14ac:dyDescent="0.25">
      <c r="A4887" s="1">
        <v>42691.201388888891</v>
      </c>
      <c r="B4887">
        <v>109.13</v>
      </c>
      <c r="C4887">
        <v>109.13</v>
      </c>
      <c r="D4887">
        <v>109.09</v>
      </c>
      <c r="E4887">
        <v>109.1</v>
      </c>
      <c r="F4887">
        <v>109.1</v>
      </c>
    </row>
    <row r="4888" spans="1:6" x14ac:dyDescent="0.25">
      <c r="A4888" s="1">
        <v>42691.204861111109</v>
      </c>
      <c r="B4888">
        <v>109.1</v>
      </c>
      <c r="C4888">
        <v>109.11</v>
      </c>
      <c r="D4888">
        <v>109.08</v>
      </c>
      <c r="E4888">
        <v>109.1</v>
      </c>
      <c r="F4888">
        <v>109.1</v>
      </c>
    </row>
    <row r="4889" spans="1:6" x14ac:dyDescent="0.25">
      <c r="A4889" s="1">
        <v>42691.208333333336</v>
      </c>
      <c r="B4889">
        <v>109.1</v>
      </c>
      <c r="C4889">
        <v>109.13</v>
      </c>
      <c r="D4889">
        <v>109.08</v>
      </c>
      <c r="E4889">
        <v>109.11</v>
      </c>
      <c r="F4889">
        <v>109.11</v>
      </c>
    </row>
    <row r="4890" spans="1:6" x14ac:dyDescent="0.25">
      <c r="A4890" s="1">
        <v>42691.211805555555</v>
      </c>
      <c r="B4890">
        <v>109.11</v>
      </c>
      <c r="C4890">
        <v>109.15</v>
      </c>
      <c r="D4890">
        <v>109.11</v>
      </c>
      <c r="E4890">
        <v>109.15</v>
      </c>
      <c r="F4890">
        <v>109.15</v>
      </c>
    </row>
    <row r="4891" spans="1:6" x14ac:dyDescent="0.25">
      <c r="A4891" s="1">
        <v>42691.215277777781</v>
      </c>
      <c r="B4891">
        <v>109.15</v>
      </c>
      <c r="C4891">
        <v>109.16</v>
      </c>
      <c r="D4891">
        <v>109.11</v>
      </c>
      <c r="E4891">
        <v>109.12</v>
      </c>
      <c r="F4891">
        <v>109.12</v>
      </c>
    </row>
    <row r="4892" spans="1:6" x14ac:dyDescent="0.25">
      <c r="A4892" s="1">
        <v>42691.21875</v>
      </c>
      <c r="B4892">
        <v>109.12</v>
      </c>
      <c r="C4892">
        <v>109.12</v>
      </c>
      <c r="D4892">
        <v>109.08</v>
      </c>
      <c r="E4892">
        <v>109.09</v>
      </c>
      <c r="F4892">
        <v>109.09</v>
      </c>
    </row>
    <row r="4893" spans="1:6" x14ac:dyDescent="0.25">
      <c r="A4893" s="1">
        <v>42691.222222222219</v>
      </c>
      <c r="B4893">
        <v>109.09</v>
      </c>
      <c r="C4893">
        <v>109.09</v>
      </c>
      <c r="D4893">
        <v>109.08</v>
      </c>
      <c r="E4893">
        <v>109.08</v>
      </c>
      <c r="F4893">
        <v>109.08</v>
      </c>
    </row>
    <row r="4894" spans="1:6" x14ac:dyDescent="0.25">
      <c r="A4894" s="1">
        <v>42691.225694444445</v>
      </c>
      <c r="B4894">
        <v>109.08</v>
      </c>
      <c r="C4894">
        <v>109.09</v>
      </c>
      <c r="D4894">
        <v>109.08</v>
      </c>
      <c r="E4894">
        <v>109.08</v>
      </c>
      <c r="F4894">
        <v>109.08</v>
      </c>
    </row>
    <row r="4895" spans="1:6" x14ac:dyDescent="0.25">
      <c r="A4895" s="1">
        <v>42691.229166666664</v>
      </c>
      <c r="B4895">
        <v>109.08</v>
      </c>
      <c r="C4895">
        <v>109.09</v>
      </c>
      <c r="D4895">
        <v>109.08</v>
      </c>
      <c r="E4895">
        <v>109.09</v>
      </c>
      <c r="F4895">
        <v>109.09</v>
      </c>
    </row>
    <row r="4896" spans="1:6" x14ac:dyDescent="0.25">
      <c r="A4896" s="1">
        <v>42691.232638888891</v>
      </c>
      <c r="B4896">
        <v>109.09</v>
      </c>
      <c r="C4896">
        <v>109.1</v>
      </c>
      <c r="D4896">
        <v>109.09</v>
      </c>
      <c r="E4896">
        <v>109.09</v>
      </c>
      <c r="F4896">
        <v>109.09</v>
      </c>
    </row>
    <row r="4897" spans="1:6" x14ac:dyDescent="0.25">
      <c r="A4897" s="1">
        <v>42691.236111111109</v>
      </c>
      <c r="B4897">
        <v>109.09</v>
      </c>
      <c r="C4897">
        <v>109.1</v>
      </c>
      <c r="D4897">
        <v>109.09</v>
      </c>
      <c r="E4897">
        <v>109.09</v>
      </c>
      <c r="F4897">
        <v>109.09</v>
      </c>
    </row>
    <row r="4898" spans="1:6" x14ac:dyDescent="0.25">
      <c r="A4898" s="1">
        <v>42691.239583333336</v>
      </c>
      <c r="B4898">
        <v>109.09</v>
      </c>
      <c r="C4898">
        <v>109.1</v>
      </c>
      <c r="D4898">
        <v>109.09</v>
      </c>
      <c r="E4898">
        <v>109.09</v>
      </c>
      <c r="F4898">
        <v>109.09</v>
      </c>
    </row>
    <row r="4899" spans="1:6" x14ac:dyDescent="0.25">
      <c r="A4899" s="1">
        <v>42691.243055555555</v>
      </c>
      <c r="B4899">
        <v>109.09</v>
      </c>
      <c r="C4899">
        <v>109.1</v>
      </c>
      <c r="D4899">
        <v>109.09</v>
      </c>
      <c r="E4899">
        <v>109.09</v>
      </c>
      <c r="F4899">
        <v>109.09</v>
      </c>
    </row>
    <row r="4900" spans="1:6" x14ac:dyDescent="0.25">
      <c r="A4900" s="1">
        <v>42691.246527777781</v>
      </c>
      <c r="B4900">
        <v>109.09</v>
      </c>
      <c r="C4900">
        <v>109.1</v>
      </c>
      <c r="D4900">
        <v>109.07</v>
      </c>
      <c r="E4900">
        <v>109.08</v>
      </c>
      <c r="F4900">
        <v>109.08</v>
      </c>
    </row>
    <row r="4901" spans="1:6" x14ac:dyDescent="0.25">
      <c r="A4901" s="1">
        <v>42691.25</v>
      </c>
      <c r="B4901">
        <v>109.08</v>
      </c>
      <c r="C4901">
        <v>109.09</v>
      </c>
      <c r="D4901">
        <v>109.07</v>
      </c>
      <c r="E4901">
        <v>109.07</v>
      </c>
      <c r="F4901">
        <v>109.07</v>
      </c>
    </row>
    <row r="4902" spans="1:6" x14ac:dyDescent="0.25">
      <c r="A4902" s="1">
        <v>42691.253472222219</v>
      </c>
      <c r="B4902">
        <v>109.07</v>
      </c>
      <c r="C4902">
        <v>109.07</v>
      </c>
      <c r="D4902">
        <v>109.04</v>
      </c>
      <c r="E4902">
        <v>109.05</v>
      </c>
      <c r="F4902">
        <v>109.05</v>
      </c>
    </row>
    <row r="4903" spans="1:6" x14ac:dyDescent="0.25">
      <c r="A4903" s="1">
        <v>42691.256944444445</v>
      </c>
      <c r="B4903">
        <v>109.05</v>
      </c>
      <c r="C4903">
        <v>109.05</v>
      </c>
      <c r="D4903">
        <v>109.02</v>
      </c>
      <c r="E4903">
        <v>109.02</v>
      </c>
      <c r="F4903">
        <v>109.02</v>
      </c>
    </row>
    <row r="4904" spans="1:6" x14ac:dyDescent="0.25">
      <c r="A4904" s="1">
        <v>42691.260416666664</v>
      </c>
      <c r="B4904">
        <v>109.02</v>
      </c>
      <c r="C4904">
        <v>109.03</v>
      </c>
      <c r="D4904">
        <v>109.02</v>
      </c>
      <c r="E4904">
        <v>109.02</v>
      </c>
      <c r="F4904">
        <v>109.02</v>
      </c>
    </row>
    <row r="4905" spans="1:6" x14ac:dyDescent="0.25">
      <c r="A4905" s="1">
        <v>42691.263888888891</v>
      </c>
      <c r="B4905">
        <v>109.02</v>
      </c>
      <c r="C4905">
        <v>109.02</v>
      </c>
      <c r="D4905">
        <v>109.01</v>
      </c>
      <c r="E4905">
        <v>109.01</v>
      </c>
      <c r="F4905">
        <v>109.01</v>
      </c>
    </row>
    <row r="4906" spans="1:6" x14ac:dyDescent="0.25">
      <c r="A4906" s="1">
        <v>42691.267361111109</v>
      </c>
      <c r="B4906">
        <v>109.01</v>
      </c>
      <c r="C4906">
        <v>109.01</v>
      </c>
      <c r="D4906">
        <v>108.91</v>
      </c>
      <c r="E4906">
        <v>108.93</v>
      </c>
      <c r="F4906">
        <v>108.93</v>
      </c>
    </row>
    <row r="4907" spans="1:6" x14ac:dyDescent="0.25">
      <c r="A4907" s="1">
        <v>42691.270833333336</v>
      </c>
      <c r="B4907">
        <v>108.93</v>
      </c>
      <c r="C4907">
        <v>108.93</v>
      </c>
      <c r="D4907">
        <v>108.85</v>
      </c>
      <c r="E4907">
        <v>108.88</v>
      </c>
      <c r="F4907">
        <v>108.88</v>
      </c>
    </row>
    <row r="4908" spans="1:6" x14ac:dyDescent="0.25">
      <c r="A4908" s="1">
        <v>42691.274305555555</v>
      </c>
      <c r="B4908">
        <v>108.88</v>
      </c>
      <c r="C4908">
        <v>108.89</v>
      </c>
      <c r="D4908">
        <v>108.86</v>
      </c>
      <c r="E4908">
        <v>108.88</v>
      </c>
      <c r="F4908">
        <v>108.88</v>
      </c>
    </row>
    <row r="4909" spans="1:6" x14ac:dyDescent="0.25">
      <c r="A4909" s="1">
        <v>42691.277777777781</v>
      </c>
      <c r="B4909">
        <v>108.88</v>
      </c>
      <c r="C4909">
        <v>108.94</v>
      </c>
      <c r="D4909">
        <v>108.87</v>
      </c>
      <c r="E4909">
        <v>108.87</v>
      </c>
      <c r="F4909">
        <v>108.87</v>
      </c>
    </row>
    <row r="4910" spans="1:6" x14ac:dyDescent="0.25">
      <c r="A4910" s="1">
        <v>42691.28125</v>
      </c>
      <c r="B4910">
        <v>108.87</v>
      </c>
      <c r="C4910">
        <v>108.9</v>
      </c>
      <c r="D4910">
        <v>108.87</v>
      </c>
      <c r="E4910">
        <v>108.89</v>
      </c>
      <c r="F4910">
        <v>108.89</v>
      </c>
    </row>
    <row r="4911" spans="1:6" x14ac:dyDescent="0.25">
      <c r="A4911" s="1">
        <v>42691.284722222219</v>
      </c>
      <c r="B4911">
        <v>108.89</v>
      </c>
      <c r="C4911">
        <v>108.9</v>
      </c>
      <c r="D4911">
        <v>108.87</v>
      </c>
      <c r="E4911">
        <v>108.89</v>
      </c>
      <c r="F4911">
        <v>108.89</v>
      </c>
    </row>
    <row r="4912" spans="1:6" x14ac:dyDescent="0.25">
      <c r="A4912" s="1">
        <v>42691.288194444445</v>
      </c>
      <c r="B4912">
        <v>108.89</v>
      </c>
      <c r="C4912">
        <v>108.89</v>
      </c>
      <c r="D4912">
        <v>108.87</v>
      </c>
      <c r="E4912">
        <v>108.88</v>
      </c>
      <c r="F4912">
        <v>108.88</v>
      </c>
    </row>
    <row r="4913" spans="1:6" x14ac:dyDescent="0.25">
      <c r="A4913" s="1">
        <v>42691.291666666664</v>
      </c>
      <c r="B4913">
        <v>108.88</v>
      </c>
      <c r="C4913">
        <v>108.95</v>
      </c>
      <c r="D4913">
        <v>108.86</v>
      </c>
      <c r="E4913">
        <v>108.92</v>
      </c>
      <c r="F4913">
        <v>108.92</v>
      </c>
    </row>
    <row r="4914" spans="1:6" x14ac:dyDescent="0.25">
      <c r="A4914" s="1">
        <v>42691.295138888891</v>
      </c>
      <c r="B4914">
        <v>108.92</v>
      </c>
      <c r="C4914">
        <v>108.92</v>
      </c>
      <c r="D4914">
        <v>108.82</v>
      </c>
      <c r="E4914">
        <v>108.82</v>
      </c>
      <c r="F4914">
        <v>108.82</v>
      </c>
    </row>
    <row r="4915" spans="1:6" x14ac:dyDescent="0.25">
      <c r="A4915" s="1">
        <v>42691.298611111109</v>
      </c>
      <c r="B4915">
        <v>108.82</v>
      </c>
      <c r="C4915">
        <v>108.87</v>
      </c>
      <c r="D4915">
        <v>108.77</v>
      </c>
      <c r="E4915">
        <v>108.84</v>
      </c>
      <c r="F4915">
        <v>108.84</v>
      </c>
    </row>
    <row r="4916" spans="1:6" x14ac:dyDescent="0.25">
      <c r="A4916" s="1">
        <v>42691.302083333336</v>
      </c>
      <c r="B4916">
        <v>108.84</v>
      </c>
      <c r="C4916">
        <v>108.85</v>
      </c>
      <c r="D4916">
        <v>108.65</v>
      </c>
      <c r="E4916">
        <v>108.67</v>
      </c>
      <c r="F4916">
        <v>108.67</v>
      </c>
    </row>
    <row r="4917" spans="1:6" x14ac:dyDescent="0.25">
      <c r="A4917" s="1">
        <v>42691.305555555555</v>
      </c>
      <c r="B4917">
        <v>108.67</v>
      </c>
      <c r="C4917">
        <v>108.7</v>
      </c>
      <c r="D4917">
        <v>108.61</v>
      </c>
      <c r="E4917">
        <v>108.67</v>
      </c>
      <c r="F4917">
        <v>108.67</v>
      </c>
    </row>
    <row r="4918" spans="1:6" x14ac:dyDescent="0.25">
      <c r="A4918" s="1">
        <v>42691.309027777781</v>
      </c>
      <c r="B4918">
        <v>108.67</v>
      </c>
      <c r="C4918">
        <v>108.67</v>
      </c>
      <c r="D4918">
        <v>108.62</v>
      </c>
      <c r="E4918">
        <v>108.67</v>
      </c>
      <c r="F4918">
        <v>108.67</v>
      </c>
    </row>
    <row r="4919" spans="1:6" x14ac:dyDescent="0.25">
      <c r="A4919" s="1">
        <v>42691.3125</v>
      </c>
      <c r="B4919">
        <v>108.67</v>
      </c>
      <c r="C4919">
        <v>108.68</v>
      </c>
      <c r="D4919">
        <v>108.64</v>
      </c>
      <c r="E4919">
        <v>108.65</v>
      </c>
      <c r="F4919">
        <v>108.65</v>
      </c>
    </row>
    <row r="4920" spans="1:6" x14ac:dyDescent="0.25">
      <c r="A4920" s="1">
        <v>42691.315972222219</v>
      </c>
      <c r="B4920">
        <v>108.65</v>
      </c>
      <c r="C4920">
        <v>108.75</v>
      </c>
      <c r="D4920">
        <v>108.64</v>
      </c>
      <c r="E4920">
        <v>108.74</v>
      </c>
      <c r="F4920">
        <v>108.74</v>
      </c>
    </row>
    <row r="4921" spans="1:6" x14ac:dyDescent="0.25">
      <c r="A4921" s="1">
        <v>42691.319444444445</v>
      </c>
      <c r="B4921">
        <v>108.74</v>
      </c>
      <c r="C4921">
        <v>108.77</v>
      </c>
      <c r="D4921">
        <v>108.72</v>
      </c>
      <c r="E4921">
        <v>108.77</v>
      </c>
      <c r="F4921">
        <v>108.77</v>
      </c>
    </row>
    <row r="4922" spans="1:6" x14ac:dyDescent="0.25">
      <c r="A4922" s="1">
        <v>42691.322916666664</v>
      </c>
      <c r="B4922">
        <v>108.77</v>
      </c>
      <c r="C4922">
        <v>108.82</v>
      </c>
      <c r="D4922">
        <v>108.77</v>
      </c>
      <c r="E4922">
        <v>108.78</v>
      </c>
      <c r="F4922">
        <v>108.78</v>
      </c>
    </row>
    <row r="4923" spans="1:6" x14ac:dyDescent="0.25">
      <c r="A4923" s="1">
        <v>42691.326388888891</v>
      </c>
      <c r="B4923">
        <v>108.78</v>
      </c>
      <c r="C4923">
        <v>108.84</v>
      </c>
      <c r="D4923">
        <v>108.77</v>
      </c>
      <c r="E4923">
        <v>108.78</v>
      </c>
      <c r="F4923">
        <v>108.78</v>
      </c>
    </row>
    <row r="4924" spans="1:6" x14ac:dyDescent="0.25">
      <c r="A4924" s="1">
        <v>42691.329861111109</v>
      </c>
      <c r="B4924">
        <v>108.78</v>
      </c>
      <c r="C4924">
        <v>108.8</v>
      </c>
      <c r="D4924">
        <v>108.76</v>
      </c>
      <c r="E4924">
        <v>108.79</v>
      </c>
      <c r="F4924">
        <v>108.79</v>
      </c>
    </row>
    <row r="4925" spans="1:6" x14ac:dyDescent="0.25">
      <c r="A4925" s="1">
        <v>42691.333333333336</v>
      </c>
      <c r="B4925">
        <v>108.79</v>
      </c>
      <c r="C4925">
        <v>108.95</v>
      </c>
      <c r="D4925">
        <v>108.78</v>
      </c>
      <c r="E4925">
        <v>108.94</v>
      </c>
      <c r="F4925">
        <v>108.94</v>
      </c>
    </row>
    <row r="4926" spans="1:6" x14ac:dyDescent="0.25">
      <c r="A4926" s="1">
        <v>42691.336805555555</v>
      </c>
      <c r="B4926">
        <v>108.94</v>
      </c>
      <c r="C4926">
        <v>108.95</v>
      </c>
      <c r="D4926">
        <v>108.85</v>
      </c>
      <c r="E4926">
        <v>108.86</v>
      </c>
      <c r="F4926">
        <v>108.86</v>
      </c>
    </row>
    <row r="4927" spans="1:6" x14ac:dyDescent="0.25">
      <c r="A4927" s="1">
        <v>42691.340277777781</v>
      </c>
      <c r="B4927">
        <v>108.86</v>
      </c>
      <c r="C4927">
        <v>108.87</v>
      </c>
      <c r="D4927">
        <v>108.83</v>
      </c>
      <c r="E4927">
        <v>108.85</v>
      </c>
      <c r="F4927">
        <v>108.85</v>
      </c>
    </row>
    <row r="4928" spans="1:6" x14ac:dyDescent="0.25">
      <c r="A4928" s="1">
        <v>42691.34375</v>
      </c>
      <c r="B4928">
        <v>108.85</v>
      </c>
      <c r="C4928">
        <v>108.87</v>
      </c>
      <c r="D4928">
        <v>108.8</v>
      </c>
      <c r="E4928">
        <v>108.87</v>
      </c>
      <c r="F4928">
        <v>108.87</v>
      </c>
    </row>
    <row r="4929" spans="1:6" x14ac:dyDescent="0.25">
      <c r="A4929" s="1">
        <v>42691.347222222219</v>
      </c>
      <c r="B4929">
        <v>108.87</v>
      </c>
      <c r="C4929">
        <v>108.87</v>
      </c>
      <c r="D4929">
        <v>108.77</v>
      </c>
      <c r="E4929">
        <v>108.81</v>
      </c>
      <c r="F4929">
        <v>108.81</v>
      </c>
    </row>
    <row r="4930" spans="1:6" x14ac:dyDescent="0.25">
      <c r="A4930" s="1">
        <v>42691.350694444445</v>
      </c>
      <c r="B4930">
        <v>108.81</v>
      </c>
      <c r="C4930">
        <v>108.87</v>
      </c>
      <c r="D4930">
        <v>108.78</v>
      </c>
      <c r="E4930">
        <v>108.85</v>
      </c>
      <c r="F4930">
        <v>108.85</v>
      </c>
    </row>
    <row r="4931" spans="1:6" x14ac:dyDescent="0.25">
      <c r="A4931" s="1">
        <v>42691.354166666664</v>
      </c>
      <c r="B4931">
        <v>108.85</v>
      </c>
      <c r="C4931">
        <v>108.94</v>
      </c>
      <c r="D4931">
        <v>108.84</v>
      </c>
      <c r="E4931">
        <v>108.87</v>
      </c>
      <c r="F4931">
        <v>108.87</v>
      </c>
    </row>
    <row r="4932" spans="1:6" x14ac:dyDescent="0.25">
      <c r="A4932" s="1">
        <v>42691.357638888891</v>
      </c>
      <c r="B4932">
        <v>108.87</v>
      </c>
      <c r="C4932">
        <v>108.89</v>
      </c>
      <c r="D4932">
        <v>108.86</v>
      </c>
      <c r="E4932">
        <v>108.88</v>
      </c>
      <c r="F4932">
        <v>108.88</v>
      </c>
    </row>
    <row r="4933" spans="1:6" x14ac:dyDescent="0.25">
      <c r="A4933" s="1">
        <v>42691.361111111109</v>
      </c>
      <c r="B4933">
        <v>108.88</v>
      </c>
      <c r="C4933">
        <v>108.88</v>
      </c>
      <c r="D4933">
        <v>108.76</v>
      </c>
      <c r="E4933">
        <v>108.79</v>
      </c>
      <c r="F4933">
        <v>108.79</v>
      </c>
    </row>
    <row r="4934" spans="1:6" x14ac:dyDescent="0.25">
      <c r="A4934" s="1">
        <v>42691.364583333336</v>
      </c>
      <c r="B4934">
        <v>108.79</v>
      </c>
      <c r="C4934">
        <v>108.81</v>
      </c>
      <c r="D4934">
        <v>108.79</v>
      </c>
      <c r="E4934">
        <v>108.8</v>
      </c>
      <c r="F4934">
        <v>108.8</v>
      </c>
    </row>
    <row r="4935" spans="1:6" x14ac:dyDescent="0.25">
      <c r="A4935" s="1">
        <v>42691.368055555555</v>
      </c>
      <c r="B4935">
        <v>108.8</v>
      </c>
      <c r="C4935">
        <v>108.8</v>
      </c>
      <c r="D4935">
        <v>108.72</v>
      </c>
      <c r="E4935">
        <v>108.74</v>
      </c>
      <c r="F4935">
        <v>108.74</v>
      </c>
    </row>
    <row r="4936" spans="1:6" x14ac:dyDescent="0.25">
      <c r="A4936" s="1">
        <v>42691.371527777781</v>
      </c>
      <c r="B4936">
        <v>108.74</v>
      </c>
      <c r="C4936">
        <v>108.74</v>
      </c>
      <c r="D4936">
        <v>108.67</v>
      </c>
      <c r="E4936">
        <v>108.72</v>
      </c>
      <c r="F4936">
        <v>108.72</v>
      </c>
    </row>
    <row r="4937" spans="1:6" x14ac:dyDescent="0.25">
      <c r="A4937" s="1">
        <v>42692.166666666664</v>
      </c>
      <c r="B4937">
        <v>109.9</v>
      </c>
      <c r="C4937">
        <v>109.94</v>
      </c>
      <c r="D4937">
        <v>109.9</v>
      </c>
      <c r="E4937">
        <v>109.94</v>
      </c>
      <c r="F4937">
        <v>109.94</v>
      </c>
    </row>
    <row r="4938" spans="1:6" x14ac:dyDescent="0.25">
      <c r="A4938" s="1">
        <v>42692.170138888891</v>
      </c>
      <c r="B4938">
        <v>109.94</v>
      </c>
      <c r="C4938">
        <v>109.95</v>
      </c>
      <c r="D4938">
        <v>109.93</v>
      </c>
      <c r="E4938">
        <v>109.94</v>
      </c>
      <c r="F4938">
        <v>109.94</v>
      </c>
    </row>
    <row r="4939" spans="1:6" x14ac:dyDescent="0.25">
      <c r="A4939" s="1">
        <v>42692.173611111109</v>
      </c>
      <c r="B4939">
        <v>109.94</v>
      </c>
      <c r="C4939">
        <v>109.97</v>
      </c>
      <c r="D4939">
        <v>109.94</v>
      </c>
      <c r="E4939">
        <v>109.96</v>
      </c>
      <c r="F4939">
        <v>109.96</v>
      </c>
    </row>
    <row r="4940" spans="1:6" x14ac:dyDescent="0.25">
      <c r="A4940" s="1">
        <v>42692.177083333336</v>
      </c>
      <c r="B4940">
        <v>109.96</v>
      </c>
      <c r="C4940">
        <v>109.97</v>
      </c>
      <c r="D4940">
        <v>109.95</v>
      </c>
      <c r="E4940">
        <v>109.96</v>
      </c>
      <c r="F4940">
        <v>109.96</v>
      </c>
    </row>
    <row r="4941" spans="1:6" x14ac:dyDescent="0.25">
      <c r="A4941" s="1">
        <v>42692.180555555555</v>
      </c>
      <c r="B4941">
        <v>109.96</v>
      </c>
      <c r="C4941">
        <v>109.96</v>
      </c>
      <c r="D4941">
        <v>109.93</v>
      </c>
      <c r="E4941">
        <v>109.95</v>
      </c>
      <c r="F4941">
        <v>109.95</v>
      </c>
    </row>
    <row r="4942" spans="1:6" x14ac:dyDescent="0.25">
      <c r="A4942" s="1">
        <v>42692.184027777781</v>
      </c>
      <c r="B4942">
        <v>109.95</v>
      </c>
      <c r="C4942">
        <v>109.96</v>
      </c>
      <c r="D4942">
        <v>109.94</v>
      </c>
      <c r="E4942">
        <v>109.96</v>
      </c>
      <c r="F4942">
        <v>109.96</v>
      </c>
    </row>
    <row r="4943" spans="1:6" x14ac:dyDescent="0.25">
      <c r="A4943" s="1">
        <v>42692.1875</v>
      </c>
      <c r="B4943">
        <v>109.96</v>
      </c>
      <c r="C4943">
        <v>109.98</v>
      </c>
      <c r="D4943">
        <v>109.96</v>
      </c>
      <c r="E4943">
        <v>109.98</v>
      </c>
      <c r="F4943">
        <v>109.98</v>
      </c>
    </row>
    <row r="4944" spans="1:6" x14ac:dyDescent="0.25">
      <c r="A4944" s="1">
        <v>42692.190972222219</v>
      </c>
      <c r="B4944">
        <v>109.98</v>
      </c>
      <c r="C4944">
        <v>109.98</v>
      </c>
      <c r="D4944">
        <v>109.97</v>
      </c>
      <c r="E4944">
        <v>109.97</v>
      </c>
      <c r="F4944">
        <v>109.97</v>
      </c>
    </row>
    <row r="4945" spans="1:6" x14ac:dyDescent="0.25">
      <c r="A4945" s="1">
        <v>42692.194444444445</v>
      </c>
      <c r="B4945">
        <v>109.97</v>
      </c>
      <c r="C4945">
        <v>109.99</v>
      </c>
      <c r="D4945">
        <v>109.97</v>
      </c>
      <c r="E4945">
        <v>109.99</v>
      </c>
      <c r="F4945">
        <v>109.99</v>
      </c>
    </row>
    <row r="4946" spans="1:6" x14ac:dyDescent="0.25">
      <c r="A4946" s="1">
        <v>42692.197916666664</v>
      </c>
      <c r="B4946">
        <v>109.99</v>
      </c>
      <c r="C4946">
        <v>109.99</v>
      </c>
      <c r="D4946">
        <v>109.94</v>
      </c>
      <c r="E4946">
        <v>109.97</v>
      </c>
      <c r="F4946">
        <v>109.97</v>
      </c>
    </row>
    <row r="4947" spans="1:6" x14ac:dyDescent="0.25">
      <c r="A4947" s="1">
        <v>42692.201388888891</v>
      </c>
      <c r="B4947">
        <v>109.97</v>
      </c>
      <c r="C4947">
        <v>109.97</v>
      </c>
      <c r="D4947">
        <v>109.93</v>
      </c>
      <c r="E4947">
        <v>109.93</v>
      </c>
      <c r="F4947">
        <v>109.93</v>
      </c>
    </row>
    <row r="4948" spans="1:6" x14ac:dyDescent="0.25">
      <c r="A4948" s="1">
        <v>42692.204861111109</v>
      </c>
      <c r="B4948">
        <v>109.93</v>
      </c>
      <c r="C4948">
        <v>109.97</v>
      </c>
      <c r="D4948">
        <v>109.91</v>
      </c>
      <c r="E4948">
        <v>109.96</v>
      </c>
      <c r="F4948">
        <v>109.96</v>
      </c>
    </row>
    <row r="4949" spans="1:6" x14ac:dyDescent="0.25">
      <c r="A4949" s="1">
        <v>42692.208333333336</v>
      </c>
      <c r="B4949">
        <v>109.96</v>
      </c>
      <c r="C4949">
        <v>109.99</v>
      </c>
      <c r="D4949">
        <v>109.93</v>
      </c>
      <c r="E4949">
        <v>109.99</v>
      </c>
      <c r="F4949">
        <v>109.99</v>
      </c>
    </row>
    <row r="4950" spans="1:6" x14ac:dyDescent="0.25">
      <c r="A4950" s="1">
        <v>42692.211805555555</v>
      </c>
      <c r="B4950">
        <v>109.99</v>
      </c>
      <c r="C4950">
        <v>109.99</v>
      </c>
      <c r="D4950">
        <v>109.98</v>
      </c>
      <c r="E4950">
        <v>109.98</v>
      </c>
      <c r="F4950">
        <v>109.98</v>
      </c>
    </row>
    <row r="4951" spans="1:6" x14ac:dyDescent="0.25">
      <c r="A4951" s="1">
        <v>42692.215277777781</v>
      </c>
      <c r="B4951">
        <v>109.98</v>
      </c>
      <c r="C4951">
        <v>109.98</v>
      </c>
      <c r="D4951">
        <v>109.95</v>
      </c>
      <c r="E4951">
        <v>109.96</v>
      </c>
      <c r="F4951">
        <v>109.96</v>
      </c>
    </row>
    <row r="4952" spans="1:6" x14ac:dyDescent="0.25">
      <c r="A4952" s="1">
        <v>42692.21875</v>
      </c>
      <c r="B4952">
        <v>109.96</v>
      </c>
      <c r="C4952">
        <v>109.97</v>
      </c>
      <c r="D4952">
        <v>109.95</v>
      </c>
      <c r="E4952">
        <v>109.96</v>
      </c>
      <c r="F4952">
        <v>109.96</v>
      </c>
    </row>
    <row r="4953" spans="1:6" x14ac:dyDescent="0.25">
      <c r="A4953" s="1">
        <v>42692.222222222219</v>
      </c>
      <c r="B4953">
        <v>109.96</v>
      </c>
      <c r="C4953">
        <v>109.98</v>
      </c>
      <c r="D4953">
        <v>109.94</v>
      </c>
      <c r="E4953">
        <v>109.98</v>
      </c>
      <c r="F4953">
        <v>109.98</v>
      </c>
    </row>
    <row r="4954" spans="1:6" x14ac:dyDescent="0.25">
      <c r="A4954" s="1">
        <v>42692.225694444445</v>
      </c>
      <c r="B4954">
        <v>109.98</v>
      </c>
      <c r="C4954">
        <v>110</v>
      </c>
      <c r="D4954">
        <v>109.97</v>
      </c>
      <c r="E4954">
        <v>110</v>
      </c>
      <c r="F4954">
        <v>110</v>
      </c>
    </row>
    <row r="4955" spans="1:6" x14ac:dyDescent="0.25">
      <c r="A4955" s="1">
        <v>42692.229166666664</v>
      </c>
      <c r="B4955">
        <v>110</v>
      </c>
      <c r="C4955">
        <v>110.05</v>
      </c>
      <c r="D4955">
        <v>109.91</v>
      </c>
      <c r="E4955">
        <v>109.94</v>
      </c>
      <c r="F4955">
        <v>109.94</v>
      </c>
    </row>
    <row r="4956" spans="1:6" x14ac:dyDescent="0.25">
      <c r="A4956" s="1">
        <v>42692.232638888891</v>
      </c>
      <c r="B4956">
        <v>109.94</v>
      </c>
      <c r="C4956">
        <v>109.96</v>
      </c>
      <c r="D4956">
        <v>109.92</v>
      </c>
      <c r="E4956">
        <v>109.96</v>
      </c>
      <c r="F4956">
        <v>109.96</v>
      </c>
    </row>
    <row r="4957" spans="1:6" x14ac:dyDescent="0.25">
      <c r="A4957" s="1">
        <v>42692.236111111109</v>
      </c>
      <c r="B4957">
        <v>109.96</v>
      </c>
      <c r="C4957">
        <v>110.18</v>
      </c>
      <c r="D4957">
        <v>109.95</v>
      </c>
      <c r="E4957">
        <v>110.16</v>
      </c>
      <c r="F4957">
        <v>110.16</v>
      </c>
    </row>
    <row r="4958" spans="1:6" x14ac:dyDescent="0.25">
      <c r="A4958" s="1">
        <v>42692.239583333336</v>
      </c>
      <c r="B4958">
        <v>110.16</v>
      </c>
      <c r="C4958">
        <v>110.17</v>
      </c>
      <c r="D4958">
        <v>110.12</v>
      </c>
      <c r="E4958">
        <v>110.12</v>
      </c>
      <c r="F4958">
        <v>110.12</v>
      </c>
    </row>
    <row r="4959" spans="1:6" x14ac:dyDescent="0.25">
      <c r="A4959" s="1">
        <v>42692.243055555555</v>
      </c>
      <c r="B4959">
        <v>110.12</v>
      </c>
      <c r="C4959">
        <v>110.13</v>
      </c>
      <c r="D4959">
        <v>110.08</v>
      </c>
      <c r="E4959">
        <v>110.12</v>
      </c>
      <c r="F4959">
        <v>110.12</v>
      </c>
    </row>
    <row r="4960" spans="1:6" x14ac:dyDescent="0.25">
      <c r="A4960" s="1">
        <v>42692.246527777781</v>
      </c>
      <c r="B4960">
        <v>110.12</v>
      </c>
      <c r="C4960">
        <v>110.16</v>
      </c>
      <c r="D4960">
        <v>110.12</v>
      </c>
      <c r="E4960">
        <v>110.12</v>
      </c>
      <c r="F4960">
        <v>110.12</v>
      </c>
    </row>
    <row r="4961" spans="1:6" x14ac:dyDescent="0.25">
      <c r="A4961" s="1">
        <v>42692.25</v>
      </c>
      <c r="B4961">
        <v>110.12</v>
      </c>
      <c r="C4961">
        <v>110.16</v>
      </c>
      <c r="D4961">
        <v>110.12</v>
      </c>
      <c r="E4961">
        <v>110.12</v>
      </c>
      <c r="F4961">
        <v>110.12</v>
      </c>
    </row>
    <row r="4962" spans="1:6" x14ac:dyDescent="0.25">
      <c r="A4962" s="1">
        <v>42692.253472222219</v>
      </c>
      <c r="B4962">
        <v>110.12</v>
      </c>
      <c r="C4962">
        <v>110.15</v>
      </c>
      <c r="D4962">
        <v>110.11</v>
      </c>
      <c r="E4962">
        <v>110.15</v>
      </c>
      <c r="F4962">
        <v>110.15</v>
      </c>
    </row>
    <row r="4963" spans="1:6" x14ac:dyDescent="0.25">
      <c r="A4963" s="1">
        <v>42692.256944444445</v>
      </c>
      <c r="B4963">
        <v>110.15</v>
      </c>
      <c r="C4963">
        <v>110.17</v>
      </c>
      <c r="D4963">
        <v>110.13</v>
      </c>
      <c r="E4963">
        <v>110.16</v>
      </c>
      <c r="F4963">
        <v>110.16</v>
      </c>
    </row>
    <row r="4964" spans="1:6" x14ac:dyDescent="0.25">
      <c r="A4964" s="1">
        <v>42692.260416666664</v>
      </c>
      <c r="B4964">
        <v>110.16</v>
      </c>
      <c r="C4964">
        <v>110.17</v>
      </c>
      <c r="D4964">
        <v>110.13</v>
      </c>
      <c r="E4964">
        <v>110.15</v>
      </c>
      <c r="F4964">
        <v>110.15</v>
      </c>
    </row>
    <row r="4965" spans="1:6" x14ac:dyDescent="0.25">
      <c r="A4965" s="1">
        <v>42692.263888888891</v>
      </c>
      <c r="B4965">
        <v>110.15</v>
      </c>
      <c r="C4965">
        <v>110.16</v>
      </c>
      <c r="D4965">
        <v>110.15</v>
      </c>
      <c r="E4965">
        <v>110.15</v>
      </c>
      <c r="F4965">
        <v>110.15</v>
      </c>
    </row>
    <row r="4966" spans="1:6" x14ac:dyDescent="0.25">
      <c r="A4966" s="1">
        <v>42692.267361111109</v>
      </c>
      <c r="B4966">
        <v>110.15</v>
      </c>
      <c r="C4966">
        <v>110.25</v>
      </c>
      <c r="D4966">
        <v>110.15</v>
      </c>
      <c r="E4966">
        <v>110.24</v>
      </c>
      <c r="F4966">
        <v>110.24</v>
      </c>
    </row>
    <row r="4967" spans="1:6" x14ac:dyDescent="0.25">
      <c r="A4967" s="1">
        <v>42692.270833333336</v>
      </c>
      <c r="B4967">
        <v>110.24</v>
      </c>
      <c r="C4967">
        <v>110.34</v>
      </c>
      <c r="D4967">
        <v>110.24</v>
      </c>
      <c r="E4967">
        <v>110.31</v>
      </c>
      <c r="F4967">
        <v>110.31</v>
      </c>
    </row>
    <row r="4968" spans="1:6" x14ac:dyDescent="0.25">
      <c r="A4968" s="1">
        <v>42692.274305555555</v>
      </c>
      <c r="B4968">
        <v>110.31</v>
      </c>
      <c r="C4968">
        <v>110.35</v>
      </c>
      <c r="D4968">
        <v>110.26</v>
      </c>
      <c r="E4968">
        <v>110.26</v>
      </c>
      <c r="F4968">
        <v>110.26</v>
      </c>
    </row>
    <row r="4969" spans="1:6" x14ac:dyDescent="0.25">
      <c r="A4969" s="1">
        <v>42692.277777777781</v>
      </c>
      <c r="B4969">
        <v>110.26</v>
      </c>
      <c r="C4969">
        <v>110.31</v>
      </c>
      <c r="D4969">
        <v>110.26</v>
      </c>
      <c r="E4969">
        <v>110.31</v>
      </c>
      <c r="F4969">
        <v>110.31</v>
      </c>
    </row>
    <row r="4970" spans="1:6" x14ac:dyDescent="0.25">
      <c r="A4970" s="1">
        <v>42692.28125</v>
      </c>
      <c r="B4970">
        <v>110.31</v>
      </c>
      <c r="C4970">
        <v>110.31</v>
      </c>
      <c r="D4970">
        <v>110.21</v>
      </c>
      <c r="E4970">
        <v>110.22</v>
      </c>
      <c r="F4970">
        <v>110.22</v>
      </c>
    </row>
    <row r="4971" spans="1:6" x14ac:dyDescent="0.25">
      <c r="A4971" s="1">
        <v>42692.284722222219</v>
      </c>
      <c r="B4971">
        <v>110.22</v>
      </c>
      <c r="C4971">
        <v>110.23</v>
      </c>
      <c r="D4971">
        <v>110.21</v>
      </c>
      <c r="E4971">
        <v>110.23</v>
      </c>
      <c r="F4971">
        <v>110.23</v>
      </c>
    </row>
    <row r="4972" spans="1:6" x14ac:dyDescent="0.25">
      <c r="A4972" s="1">
        <v>42692.288194444445</v>
      </c>
      <c r="B4972">
        <v>110.23</v>
      </c>
      <c r="C4972">
        <v>110.24</v>
      </c>
      <c r="D4972">
        <v>110.2</v>
      </c>
      <c r="E4972">
        <v>110.22</v>
      </c>
      <c r="F4972">
        <v>110.22</v>
      </c>
    </row>
    <row r="4973" spans="1:6" x14ac:dyDescent="0.25">
      <c r="A4973" s="1">
        <v>42692.291666666664</v>
      </c>
      <c r="B4973">
        <v>110.22</v>
      </c>
      <c r="C4973">
        <v>110.22</v>
      </c>
      <c r="D4973">
        <v>110.1</v>
      </c>
      <c r="E4973">
        <v>110.11</v>
      </c>
      <c r="F4973">
        <v>110.11</v>
      </c>
    </row>
    <row r="4974" spans="1:6" x14ac:dyDescent="0.25">
      <c r="A4974" s="1">
        <v>42692.295138888891</v>
      </c>
      <c r="B4974">
        <v>110.11</v>
      </c>
      <c r="C4974">
        <v>110.26</v>
      </c>
      <c r="D4974">
        <v>110.08</v>
      </c>
      <c r="E4974">
        <v>110.18</v>
      </c>
      <c r="F4974">
        <v>110.18</v>
      </c>
    </row>
    <row r="4975" spans="1:6" x14ac:dyDescent="0.25">
      <c r="A4975" s="1">
        <v>42692.298611111109</v>
      </c>
      <c r="B4975">
        <v>110.18</v>
      </c>
      <c r="C4975">
        <v>110.18</v>
      </c>
      <c r="D4975">
        <v>110.13</v>
      </c>
      <c r="E4975">
        <v>110.18</v>
      </c>
      <c r="F4975">
        <v>110.18</v>
      </c>
    </row>
    <row r="4976" spans="1:6" x14ac:dyDescent="0.25">
      <c r="A4976" s="1">
        <v>42692.302083333336</v>
      </c>
      <c r="B4976">
        <v>110.18</v>
      </c>
      <c r="C4976">
        <v>110.21</v>
      </c>
      <c r="D4976">
        <v>110.16</v>
      </c>
      <c r="E4976">
        <v>110.18</v>
      </c>
      <c r="F4976">
        <v>110.18</v>
      </c>
    </row>
    <row r="4977" spans="1:6" x14ac:dyDescent="0.25">
      <c r="A4977" s="1">
        <v>42692.305555555555</v>
      </c>
      <c r="B4977">
        <v>110.18</v>
      </c>
      <c r="C4977">
        <v>110.24</v>
      </c>
      <c r="D4977">
        <v>110.16</v>
      </c>
      <c r="E4977">
        <v>110.23</v>
      </c>
      <c r="F4977">
        <v>110.23</v>
      </c>
    </row>
    <row r="4978" spans="1:6" x14ac:dyDescent="0.25">
      <c r="A4978" s="1">
        <v>42692.309027777781</v>
      </c>
      <c r="B4978">
        <v>110.23</v>
      </c>
      <c r="C4978">
        <v>110.25</v>
      </c>
      <c r="D4978">
        <v>110.22</v>
      </c>
      <c r="E4978">
        <v>110.24</v>
      </c>
      <c r="F4978">
        <v>110.24</v>
      </c>
    </row>
    <row r="4979" spans="1:6" x14ac:dyDescent="0.25">
      <c r="A4979" s="1">
        <v>42692.3125</v>
      </c>
      <c r="B4979">
        <v>110.24</v>
      </c>
      <c r="C4979">
        <v>110.26</v>
      </c>
      <c r="D4979">
        <v>110.17</v>
      </c>
      <c r="E4979">
        <v>110.2</v>
      </c>
      <c r="F4979">
        <v>110.2</v>
      </c>
    </row>
    <row r="4980" spans="1:6" x14ac:dyDescent="0.25">
      <c r="A4980" s="1">
        <v>42692.315972222219</v>
      </c>
      <c r="B4980">
        <v>110.2</v>
      </c>
      <c r="C4980">
        <v>110.27</v>
      </c>
      <c r="D4980">
        <v>110.18</v>
      </c>
      <c r="E4980">
        <v>110.27</v>
      </c>
      <c r="F4980">
        <v>110.27</v>
      </c>
    </row>
    <row r="4981" spans="1:6" x14ac:dyDescent="0.25">
      <c r="A4981" s="1">
        <v>42692.319444444445</v>
      </c>
      <c r="B4981">
        <v>110.27</v>
      </c>
      <c r="C4981">
        <v>110.28</v>
      </c>
      <c r="D4981">
        <v>110.23</v>
      </c>
      <c r="E4981">
        <v>110.28</v>
      </c>
      <c r="F4981">
        <v>110.28</v>
      </c>
    </row>
    <row r="4982" spans="1:6" x14ac:dyDescent="0.25">
      <c r="A4982" s="1">
        <v>42692.322916666664</v>
      </c>
      <c r="B4982">
        <v>110.28</v>
      </c>
      <c r="C4982">
        <v>110.33</v>
      </c>
      <c r="D4982">
        <v>110.26</v>
      </c>
      <c r="E4982">
        <v>110.3</v>
      </c>
      <c r="F4982">
        <v>110.3</v>
      </c>
    </row>
    <row r="4983" spans="1:6" x14ac:dyDescent="0.25">
      <c r="A4983" s="1">
        <v>42692.326388888891</v>
      </c>
      <c r="B4983">
        <v>110.3</v>
      </c>
      <c r="C4983">
        <v>110.3</v>
      </c>
      <c r="D4983">
        <v>110.23</v>
      </c>
      <c r="E4983">
        <v>110.28</v>
      </c>
      <c r="F4983">
        <v>110.28</v>
      </c>
    </row>
    <row r="4984" spans="1:6" x14ac:dyDescent="0.25">
      <c r="A4984" s="1">
        <v>42692.329861111109</v>
      </c>
      <c r="B4984">
        <v>110.28</v>
      </c>
      <c r="C4984">
        <v>110.29</v>
      </c>
      <c r="D4984">
        <v>110.24</v>
      </c>
      <c r="E4984">
        <v>110.24</v>
      </c>
      <c r="F4984">
        <v>110.24</v>
      </c>
    </row>
    <row r="4985" spans="1:6" x14ac:dyDescent="0.25">
      <c r="A4985" s="1">
        <v>42692.333333333336</v>
      </c>
      <c r="B4985">
        <v>110.24</v>
      </c>
      <c r="C4985">
        <v>110.24</v>
      </c>
      <c r="D4985">
        <v>110.05</v>
      </c>
      <c r="E4985">
        <v>110.08</v>
      </c>
      <c r="F4985">
        <v>110.08</v>
      </c>
    </row>
    <row r="4986" spans="1:6" x14ac:dyDescent="0.25">
      <c r="A4986" s="1">
        <v>42692.336805555555</v>
      </c>
      <c r="B4986">
        <v>110.08</v>
      </c>
      <c r="C4986">
        <v>110.12</v>
      </c>
      <c r="D4986">
        <v>110</v>
      </c>
      <c r="E4986">
        <v>110.03</v>
      </c>
      <c r="F4986">
        <v>110.03</v>
      </c>
    </row>
    <row r="4987" spans="1:6" x14ac:dyDescent="0.25">
      <c r="A4987" s="1">
        <v>42692.340277777781</v>
      </c>
      <c r="B4987">
        <v>110.03</v>
      </c>
      <c r="C4987">
        <v>110.1</v>
      </c>
      <c r="D4987">
        <v>109.97</v>
      </c>
      <c r="E4987">
        <v>110.05</v>
      </c>
      <c r="F4987">
        <v>110.05</v>
      </c>
    </row>
    <row r="4988" spans="1:6" x14ac:dyDescent="0.25">
      <c r="A4988" s="1">
        <v>42692.34375</v>
      </c>
      <c r="B4988">
        <v>110.05</v>
      </c>
      <c r="C4988">
        <v>110.13</v>
      </c>
      <c r="D4988">
        <v>110.04</v>
      </c>
      <c r="E4988">
        <v>110.1</v>
      </c>
      <c r="F4988">
        <v>110.1</v>
      </c>
    </row>
    <row r="4989" spans="1:6" x14ac:dyDescent="0.25">
      <c r="A4989" s="1">
        <v>42692.347222222219</v>
      </c>
      <c r="B4989">
        <v>110.1</v>
      </c>
      <c r="C4989">
        <v>110.13</v>
      </c>
      <c r="D4989">
        <v>110.03</v>
      </c>
      <c r="E4989">
        <v>110.13</v>
      </c>
      <c r="F4989">
        <v>110.13</v>
      </c>
    </row>
    <row r="4990" spans="1:6" x14ac:dyDescent="0.25">
      <c r="A4990" s="1">
        <v>42692.350694444445</v>
      </c>
      <c r="B4990">
        <v>110.13</v>
      </c>
      <c r="C4990">
        <v>110.2</v>
      </c>
      <c r="D4990">
        <v>110.12</v>
      </c>
      <c r="E4990">
        <v>110.15</v>
      </c>
      <c r="F4990">
        <v>110.15</v>
      </c>
    </row>
    <row r="4991" spans="1:6" x14ac:dyDescent="0.25">
      <c r="A4991" s="1">
        <v>42692.354166666664</v>
      </c>
      <c r="B4991">
        <v>110.15</v>
      </c>
      <c r="C4991">
        <v>110.24</v>
      </c>
      <c r="D4991">
        <v>110.15</v>
      </c>
      <c r="E4991">
        <v>110.23</v>
      </c>
      <c r="F4991">
        <v>110.23</v>
      </c>
    </row>
    <row r="4992" spans="1:6" x14ac:dyDescent="0.25">
      <c r="A4992" s="1">
        <v>42692.357638888891</v>
      </c>
      <c r="B4992">
        <v>110.23</v>
      </c>
      <c r="C4992">
        <v>110.26</v>
      </c>
      <c r="D4992">
        <v>110.19</v>
      </c>
      <c r="E4992">
        <v>110.23</v>
      </c>
      <c r="F4992">
        <v>110.23</v>
      </c>
    </row>
    <row r="4993" spans="1:6" x14ac:dyDescent="0.25">
      <c r="A4993" s="1">
        <v>42692.361111111109</v>
      </c>
      <c r="B4993">
        <v>110.23</v>
      </c>
      <c r="C4993">
        <v>110.24</v>
      </c>
      <c r="D4993">
        <v>110.14</v>
      </c>
      <c r="E4993">
        <v>110.15</v>
      </c>
      <c r="F4993">
        <v>110.15</v>
      </c>
    </row>
    <row r="4994" spans="1:6" x14ac:dyDescent="0.25">
      <c r="A4994" s="1">
        <v>42692.364583333336</v>
      </c>
      <c r="B4994">
        <v>110.15</v>
      </c>
      <c r="C4994">
        <v>110.18</v>
      </c>
      <c r="D4994">
        <v>110.12</v>
      </c>
      <c r="E4994">
        <v>110.13</v>
      </c>
      <c r="F4994">
        <v>110.13</v>
      </c>
    </row>
    <row r="4995" spans="1:6" x14ac:dyDescent="0.25">
      <c r="A4995" s="1">
        <v>42692.368055555555</v>
      </c>
      <c r="B4995">
        <v>110.13</v>
      </c>
      <c r="C4995">
        <v>110.2</v>
      </c>
      <c r="D4995">
        <v>110.1</v>
      </c>
      <c r="E4995">
        <v>110.2</v>
      </c>
      <c r="F4995">
        <v>110.2</v>
      </c>
    </row>
    <row r="4996" spans="1:6" x14ac:dyDescent="0.25">
      <c r="A4996" s="1">
        <v>42692.371527777781</v>
      </c>
      <c r="B4996">
        <v>110.2</v>
      </c>
      <c r="C4996">
        <v>110.2</v>
      </c>
      <c r="D4996">
        <v>110.1</v>
      </c>
      <c r="E4996">
        <v>110.12</v>
      </c>
      <c r="F4996">
        <v>110.12</v>
      </c>
    </row>
    <row r="4997" spans="1:6" x14ac:dyDescent="0.25">
      <c r="A4997" s="1">
        <v>42693.166666666664</v>
      </c>
      <c r="B4997">
        <v>110.62</v>
      </c>
      <c r="C4997">
        <v>110.63</v>
      </c>
      <c r="D4997">
        <v>110.6</v>
      </c>
      <c r="E4997">
        <v>110.63</v>
      </c>
      <c r="F4997">
        <v>110.63</v>
      </c>
    </row>
    <row r="4998" spans="1:6" x14ac:dyDescent="0.25">
      <c r="A4998" s="1">
        <v>42693.170138888891</v>
      </c>
      <c r="B4998">
        <v>110.63</v>
      </c>
      <c r="C4998">
        <v>110.64</v>
      </c>
      <c r="D4998">
        <v>110.62</v>
      </c>
      <c r="E4998">
        <v>110.62</v>
      </c>
      <c r="F4998">
        <v>110.62</v>
      </c>
    </row>
    <row r="4999" spans="1:6" x14ac:dyDescent="0.25">
      <c r="A4999" s="1">
        <v>42693.173611111109</v>
      </c>
      <c r="B4999">
        <v>110.62</v>
      </c>
      <c r="C4999">
        <v>110.7</v>
      </c>
      <c r="D4999">
        <v>110.62</v>
      </c>
      <c r="E4999">
        <v>110.7</v>
      </c>
      <c r="F4999">
        <v>110.7</v>
      </c>
    </row>
    <row r="5000" spans="1:6" x14ac:dyDescent="0.25">
      <c r="A5000" s="1">
        <v>42693.177083333336</v>
      </c>
      <c r="B5000">
        <v>110.7</v>
      </c>
      <c r="C5000">
        <v>110.74</v>
      </c>
      <c r="D5000">
        <v>110.67</v>
      </c>
      <c r="E5000">
        <v>110.73</v>
      </c>
      <c r="F5000">
        <v>110.73</v>
      </c>
    </row>
    <row r="5001" spans="1:6" x14ac:dyDescent="0.25">
      <c r="A5001" s="1">
        <v>42693.180555555555</v>
      </c>
      <c r="B5001">
        <v>110.73</v>
      </c>
      <c r="C5001">
        <v>110.74</v>
      </c>
      <c r="D5001">
        <v>110.71</v>
      </c>
      <c r="E5001">
        <v>110.73</v>
      </c>
      <c r="F5001">
        <v>110.73</v>
      </c>
    </row>
    <row r="5002" spans="1:6" x14ac:dyDescent="0.25">
      <c r="A5002" s="1">
        <v>42693.184027777781</v>
      </c>
      <c r="B5002">
        <v>110.73</v>
      </c>
      <c r="C5002">
        <v>110.75</v>
      </c>
      <c r="D5002">
        <v>110.7</v>
      </c>
      <c r="E5002">
        <v>110.74</v>
      </c>
      <c r="F5002">
        <v>110.74</v>
      </c>
    </row>
    <row r="5003" spans="1:6" x14ac:dyDescent="0.25">
      <c r="A5003" s="1">
        <v>42693.1875</v>
      </c>
      <c r="B5003">
        <v>110.74</v>
      </c>
      <c r="C5003">
        <v>110.8</v>
      </c>
      <c r="D5003">
        <v>110.73</v>
      </c>
      <c r="E5003">
        <v>110.8</v>
      </c>
      <c r="F5003">
        <v>110.8</v>
      </c>
    </row>
    <row r="5004" spans="1:6" x14ac:dyDescent="0.25">
      <c r="A5004" s="1">
        <v>42693.190972222219</v>
      </c>
      <c r="B5004">
        <v>110.8</v>
      </c>
      <c r="C5004">
        <v>110.86</v>
      </c>
      <c r="D5004">
        <v>110.79</v>
      </c>
      <c r="E5004">
        <v>110.85</v>
      </c>
      <c r="F5004">
        <v>110.85</v>
      </c>
    </row>
    <row r="5005" spans="1:6" x14ac:dyDescent="0.25">
      <c r="A5005" s="1">
        <v>42693.194444444445</v>
      </c>
      <c r="B5005">
        <v>110.85</v>
      </c>
      <c r="C5005">
        <v>110.89</v>
      </c>
      <c r="D5005">
        <v>110.85</v>
      </c>
      <c r="E5005">
        <v>110.88</v>
      </c>
      <c r="F5005">
        <v>110.88</v>
      </c>
    </row>
    <row r="5006" spans="1:6" x14ac:dyDescent="0.25">
      <c r="A5006" s="1">
        <v>42693.197916666664</v>
      </c>
      <c r="B5006">
        <v>110.88</v>
      </c>
      <c r="C5006">
        <v>110.9</v>
      </c>
      <c r="D5006">
        <v>110.88</v>
      </c>
      <c r="E5006">
        <v>110.88</v>
      </c>
      <c r="F5006">
        <v>110.88</v>
      </c>
    </row>
    <row r="5007" spans="1:6" x14ac:dyDescent="0.25">
      <c r="A5007" s="1">
        <v>42693.201388888891</v>
      </c>
      <c r="B5007">
        <v>110.88</v>
      </c>
      <c r="C5007">
        <v>110.88</v>
      </c>
      <c r="D5007">
        <v>110.83</v>
      </c>
      <c r="E5007">
        <v>110.84</v>
      </c>
      <c r="F5007">
        <v>110.84</v>
      </c>
    </row>
    <row r="5008" spans="1:6" x14ac:dyDescent="0.25">
      <c r="A5008" s="1">
        <v>42693.204861111109</v>
      </c>
      <c r="B5008">
        <v>110.84</v>
      </c>
      <c r="C5008">
        <v>110.86</v>
      </c>
      <c r="D5008">
        <v>110.81</v>
      </c>
      <c r="E5008">
        <v>110.83</v>
      </c>
      <c r="F5008">
        <v>110.83</v>
      </c>
    </row>
    <row r="5009" spans="1:6" x14ac:dyDescent="0.25">
      <c r="A5009" s="1">
        <v>42693.208333333336</v>
      </c>
      <c r="B5009">
        <v>110.83</v>
      </c>
      <c r="C5009">
        <v>110.87</v>
      </c>
      <c r="D5009">
        <v>110.82</v>
      </c>
      <c r="E5009">
        <v>110.86</v>
      </c>
      <c r="F5009">
        <v>110.86</v>
      </c>
    </row>
    <row r="5010" spans="1:6" x14ac:dyDescent="0.25">
      <c r="A5010" s="1">
        <v>42693.211805555555</v>
      </c>
      <c r="B5010">
        <v>110.86</v>
      </c>
      <c r="C5010">
        <v>110.89</v>
      </c>
      <c r="D5010">
        <v>110.86</v>
      </c>
      <c r="E5010">
        <v>110.88</v>
      </c>
      <c r="F5010">
        <v>110.88</v>
      </c>
    </row>
    <row r="5011" spans="1:6" x14ac:dyDescent="0.25">
      <c r="A5011" s="1">
        <v>42693.215277777781</v>
      </c>
      <c r="B5011">
        <v>110.88</v>
      </c>
      <c r="C5011">
        <v>110.92</v>
      </c>
      <c r="D5011">
        <v>110.88</v>
      </c>
      <c r="E5011">
        <v>110.91</v>
      </c>
      <c r="F5011">
        <v>110.91</v>
      </c>
    </row>
    <row r="5012" spans="1:6" x14ac:dyDescent="0.25">
      <c r="A5012" s="1">
        <v>42693.21875</v>
      </c>
      <c r="B5012">
        <v>110.91</v>
      </c>
      <c r="C5012">
        <v>110.91</v>
      </c>
      <c r="D5012">
        <v>110.9</v>
      </c>
      <c r="E5012">
        <v>110.91</v>
      </c>
      <c r="F5012">
        <v>110.91</v>
      </c>
    </row>
    <row r="5013" spans="1:6" x14ac:dyDescent="0.25">
      <c r="A5013" s="1">
        <v>42693.222222222219</v>
      </c>
      <c r="B5013">
        <v>110.91</v>
      </c>
      <c r="C5013">
        <v>110.91</v>
      </c>
      <c r="D5013">
        <v>110.89</v>
      </c>
      <c r="E5013">
        <v>110.89</v>
      </c>
      <c r="F5013">
        <v>110.89</v>
      </c>
    </row>
    <row r="5014" spans="1:6" x14ac:dyDescent="0.25">
      <c r="A5014" s="1">
        <v>42693.225694444445</v>
      </c>
      <c r="B5014">
        <v>110.89</v>
      </c>
      <c r="C5014">
        <v>110.9</v>
      </c>
      <c r="D5014">
        <v>110.88</v>
      </c>
      <c r="E5014">
        <v>110.88</v>
      </c>
      <c r="F5014">
        <v>110.88</v>
      </c>
    </row>
    <row r="5015" spans="1:6" x14ac:dyDescent="0.25">
      <c r="A5015" s="1">
        <v>42693.229166666664</v>
      </c>
      <c r="B5015">
        <v>110.88</v>
      </c>
      <c r="C5015">
        <v>110.88</v>
      </c>
      <c r="D5015">
        <v>110.84</v>
      </c>
      <c r="E5015">
        <v>110.85</v>
      </c>
      <c r="F5015">
        <v>110.85</v>
      </c>
    </row>
    <row r="5016" spans="1:6" x14ac:dyDescent="0.25">
      <c r="A5016" s="1">
        <v>42693.232638888891</v>
      </c>
      <c r="B5016">
        <v>110.85</v>
      </c>
      <c r="C5016">
        <v>110.9</v>
      </c>
      <c r="D5016">
        <v>110.85</v>
      </c>
      <c r="E5016">
        <v>110.89</v>
      </c>
      <c r="F5016">
        <v>110.89</v>
      </c>
    </row>
    <row r="5017" spans="1:6" x14ac:dyDescent="0.25">
      <c r="A5017" s="1">
        <v>42693.236111111109</v>
      </c>
      <c r="B5017">
        <v>110.89</v>
      </c>
      <c r="C5017">
        <v>110.91</v>
      </c>
      <c r="D5017">
        <v>110.88</v>
      </c>
      <c r="E5017">
        <v>110.9</v>
      </c>
      <c r="F5017">
        <v>110.9</v>
      </c>
    </row>
    <row r="5018" spans="1:6" x14ac:dyDescent="0.25">
      <c r="A5018" s="1">
        <v>42693.239583333336</v>
      </c>
      <c r="B5018">
        <v>110.9</v>
      </c>
      <c r="C5018">
        <v>110.95</v>
      </c>
      <c r="D5018">
        <v>110.89</v>
      </c>
      <c r="E5018">
        <v>110.9</v>
      </c>
      <c r="F5018">
        <v>110.9</v>
      </c>
    </row>
    <row r="5019" spans="1:6" x14ac:dyDescent="0.25">
      <c r="A5019" s="1">
        <v>42693.243055555555</v>
      </c>
      <c r="B5019">
        <v>110.9</v>
      </c>
      <c r="C5019">
        <v>110.93</v>
      </c>
      <c r="D5019">
        <v>110.9</v>
      </c>
      <c r="E5019">
        <v>110.91</v>
      </c>
      <c r="F5019">
        <v>110.91</v>
      </c>
    </row>
    <row r="5020" spans="1:6" x14ac:dyDescent="0.25">
      <c r="A5020" s="1">
        <v>42693.246527777781</v>
      </c>
      <c r="B5020">
        <v>110.91</v>
      </c>
      <c r="C5020">
        <v>110.94</v>
      </c>
      <c r="D5020">
        <v>110.87</v>
      </c>
      <c r="E5020">
        <v>110.91</v>
      </c>
      <c r="F5020">
        <v>110.91</v>
      </c>
    </row>
    <row r="5021" spans="1:6" x14ac:dyDescent="0.25">
      <c r="A5021" s="1">
        <v>42695.166666666664</v>
      </c>
      <c r="B5021">
        <v>110.93</v>
      </c>
      <c r="C5021">
        <v>110.94</v>
      </c>
      <c r="D5021">
        <v>110.93</v>
      </c>
      <c r="E5021">
        <v>110.94</v>
      </c>
      <c r="F5021">
        <v>110.94</v>
      </c>
    </row>
    <row r="5022" spans="1:6" x14ac:dyDescent="0.25">
      <c r="A5022" s="1">
        <v>42695.170138888891</v>
      </c>
      <c r="B5022">
        <v>110.93</v>
      </c>
      <c r="C5022">
        <v>110.95</v>
      </c>
      <c r="D5022">
        <v>110.93</v>
      </c>
      <c r="E5022">
        <v>110.95</v>
      </c>
      <c r="F5022">
        <v>110.95</v>
      </c>
    </row>
    <row r="5023" spans="1:6" x14ac:dyDescent="0.25">
      <c r="A5023" s="1">
        <v>42695.173611111109</v>
      </c>
      <c r="B5023">
        <v>110.95</v>
      </c>
      <c r="C5023">
        <v>110.95</v>
      </c>
      <c r="D5023">
        <v>110.93</v>
      </c>
      <c r="E5023">
        <v>110.95</v>
      </c>
      <c r="F5023">
        <v>110.95</v>
      </c>
    </row>
    <row r="5024" spans="1:6" x14ac:dyDescent="0.25">
      <c r="A5024" s="1">
        <v>42695.177083333336</v>
      </c>
      <c r="B5024">
        <v>110.95</v>
      </c>
      <c r="C5024">
        <v>110.96</v>
      </c>
      <c r="D5024">
        <v>110.94</v>
      </c>
      <c r="E5024">
        <v>110.94</v>
      </c>
      <c r="F5024">
        <v>110.94</v>
      </c>
    </row>
    <row r="5025" spans="1:6" x14ac:dyDescent="0.25">
      <c r="A5025" s="1">
        <v>42695.180555555555</v>
      </c>
      <c r="B5025">
        <v>110.95</v>
      </c>
      <c r="C5025">
        <v>110.95</v>
      </c>
      <c r="D5025">
        <v>110.94</v>
      </c>
      <c r="E5025">
        <v>110.94</v>
      </c>
      <c r="F5025">
        <v>110.94</v>
      </c>
    </row>
    <row r="5026" spans="1:6" x14ac:dyDescent="0.25">
      <c r="A5026" s="1">
        <v>42695.184027777781</v>
      </c>
      <c r="B5026">
        <v>110.95</v>
      </c>
      <c r="C5026">
        <v>110.95</v>
      </c>
      <c r="D5026">
        <v>110.94</v>
      </c>
      <c r="E5026">
        <v>110.95</v>
      </c>
      <c r="F5026">
        <v>110.95</v>
      </c>
    </row>
    <row r="5027" spans="1:6" x14ac:dyDescent="0.25">
      <c r="A5027" s="1">
        <v>42695.1875</v>
      </c>
      <c r="B5027">
        <v>110.95</v>
      </c>
      <c r="C5027">
        <v>110.95</v>
      </c>
      <c r="D5027">
        <v>110.93</v>
      </c>
      <c r="E5027">
        <v>110.94</v>
      </c>
      <c r="F5027">
        <v>110.94</v>
      </c>
    </row>
    <row r="5028" spans="1:6" x14ac:dyDescent="0.25">
      <c r="A5028" s="1">
        <v>42695.190972222219</v>
      </c>
      <c r="B5028">
        <v>110.93</v>
      </c>
      <c r="C5028">
        <v>110.97</v>
      </c>
      <c r="D5028">
        <v>110.93</v>
      </c>
      <c r="E5028">
        <v>110.95</v>
      </c>
      <c r="F5028">
        <v>110.95</v>
      </c>
    </row>
    <row r="5029" spans="1:6" x14ac:dyDescent="0.25">
      <c r="A5029" s="1">
        <v>42695.194444444445</v>
      </c>
      <c r="B5029">
        <v>110.95</v>
      </c>
      <c r="C5029">
        <v>110.96</v>
      </c>
      <c r="D5029">
        <v>110.95</v>
      </c>
      <c r="E5029">
        <v>110.96</v>
      </c>
      <c r="F5029">
        <v>110.96</v>
      </c>
    </row>
    <row r="5030" spans="1:6" x14ac:dyDescent="0.25">
      <c r="A5030" s="1">
        <v>42695.197916666664</v>
      </c>
      <c r="B5030">
        <v>110.96</v>
      </c>
      <c r="C5030">
        <v>110.96</v>
      </c>
      <c r="D5030">
        <v>110.96</v>
      </c>
      <c r="E5030">
        <v>110.96</v>
      </c>
      <c r="F5030">
        <v>110.96</v>
      </c>
    </row>
    <row r="5031" spans="1:6" x14ac:dyDescent="0.25">
      <c r="A5031" s="1">
        <v>42695.201388888891</v>
      </c>
      <c r="B5031">
        <v>110.96</v>
      </c>
      <c r="C5031">
        <v>110.96</v>
      </c>
      <c r="D5031">
        <v>110.95</v>
      </c>
      <c r="E5031">
        <v>110.96</v>
      </c>
      <c r="F5031">
        <v>110.96</v>
      </c>
    </row>
    <row r="5032" spans="1:6" x14ac:dyDescent="0.25">
      <c r="A5032" s="1">
        <v>42695.204861111109</v>
      </c>
      <c r="B5032">
        <v>110.96</v>
      </c>
      <c r="C5032">
        <v>110.97</v>
      </c>
      <c r="D5032">
        <v>110.96</v>
      </c>
      <c r="E5032">
        <v>110.96</v>
      </c>
      <c r="F5032">
        <v>110.96</v>
      </c>
    </row>
    <row r="5033" spans="1:6" x14ac:dyDescent="0.25">
      <c r="A5033" s="1">
        <v>42695.208333333336</v>
      </c>
      <c r="B5033">
        <v>110.96</v>
      </c>
      <c r="C5033">
        <v>110.96</v>
      </c>
      <c r="D5033">
        <v>110.96</v>
      </c>
      <c r="E5033">
        <v>110.96</v>
      </c>
      <c r="F5033">
        <v>110.96</v>
      </c>
    </row>
    <row r="5034" spans="1:6" x14ac:dyDescent="0.25">
      <c r="A5034" s="1">
        <v>42695.211805555555</v>
      </c>
      <c r="B5034">
        <v>110.96</v>
      </c>
      <c r="C5034">
        <v>110.96</v>
      </c>
      <c r="D5034">
        <v>110.96</v>
      </c>
      <c r="E5034">
        <v>110.96</v>
      </c>
      <c r="F5034">
        <v>110.96</v>
      </c>
    </row>
    <row r="5035" spans="1:6" x14ac:dyDescent="0.25">
      <c r="A5035" s="1">
        <v>42695.215277777781</v>
      </c>
      <c r="B5035">
        <v>110.96</v>
      </c>
      <c r="C5035">
        <v>110.96</v>
      </c>
      <c r="D5035">
        <v>110.96</v>
      </c>
      <c r="E5035">
        <v>110.96</v>
      </c>
      <c r="F5035">
        <v>110.96</v>
      </c>
    </row>
    <row r="5036" spans="1:6" x14ac:dyDescent="0.25">
      <c r="A5036" s="1">
        <v>42695.21875</v>
      </c>
      <c r="B5036">
        <v>110.96</v>
      </c>
      <c r="C5036">
        <v>110.97</v>
      </c>
      <c r="D5036">
        <v>110.96</v>
      </c>
      <c r="E5036">
        <v>110.96</v>
      </c>
      <c r="F5036">
        <v>110.96</v>
      </c>
    </row>
    <row r="5037" spans="1:6" x14ac:dyDescent="0.25">
      <c r="A5037" s="1">
        <v>42695.222222222219</v>
      </c>
      <c r="B5037">
        <v>110.96</v>
      </c>
      <c r="C5037">
        <v>110.97</v>
      </c>
      <c r="D5037">
        <v>110.96</v>
      </c>
      <c r="E5037">
        <v>110.96</v>
      </c>
      <c r="F5037">
        <v>110.96</v>
      </c>
    </row>
    <row r="5038" spans="1:6" x14ac:dyDescent="0.25">
      <c r="A5038" s="1">
        <v>42695.225694444445</v>
      </c>
      <c r="B5038">
        <v>110.96</v>
      </c>
      <c r="C5038">
        <v>110.96</v>
      </c>
      <c r="D5038">
        <v>110.95</v>
      </c>
      <c r="E5038">
        <v>110.96</v>
      </c>
      <c r="F5038">
        <v>110.96</v>
      </c>
    </row>
    <row r="5039" spans="1:6" x14ac:dyDescent="0.25">
      <c r="A5039" s="1">
        <v>42695.229166666664</v>
      </c>
      <c r="B5039">
        <v>110.96</v>
      </c>
      <c r="C5039">
        <v>110.96</v>
      </c>
      <c r="D5039">
        <v>110.95</v>
      </c>
      <c r="E5039">
        <v>110.96</v>
      </c>
      <c r="F5039">
        <v>110.96</v>
      </c>
    </row>
    <row r="5040" spans="1:6" x14ac:dyDescent="0.25">
      <c r="A5040" s="1">
        <v>42695.232638888891</v>
      </c>
      <c r="B5040">
        <v>110.96</v>
      </c>
      <c r="C5040">
        <v>110.96</v>
      </c>
      <c r="D5040">
        <v>110.95</v>
      </c>
      <c r="E5040">
        <v>110.96</v>
      </c>
      <c r="F5040">
        <v>110.96</v>
      </c>
    </row>
    <row r="5041" spans="1:6" x14ac:dyDescent="0.25">
      <c r="A5041" s="1">
        <v>42695.236111111109</v>
      </c>
      <c r="B5041">
        <v>110.96</v>
      </c>
      <c r="C5041">
        <v>110.97</v>
      </c>
      <c r="D5041">
        <v>110.95</v>
      </c>
      <c r="E5041">
        <v>110.96</v>
      </c>
      <c r="F5041">
        <v>110.96</v>
      </c>
    </row>
    <row r="5042" spans="1:6" x14ac:dyDescent="0.25">
      <c r="A5042" s="1">
        <v>42695.239583333336</v>
      </c>
      <c r="B5042">
        <v>110.96</v>
      </c>
      <c r="C5042">
        <v>110.96</v>
      </c>
      <c r="D5042">
        <v>110.95</v>
      </c>
      <c r="E5042">
        <v>110.96</v>
      </c>
      <c r="F5042">
        <v>110.96</v>
      </c>
    </row>
    <row r="5043" spans="1:6" x14ac:dyDescent="0.25">
      <c r="A5043" s="1">
        <v>42695.243055555555</v>
      </c>
      <c r="B5043">
        <v>110.96</v>
      </c>
      <c r="C5043">
        <v>110.97</v>
      </c>
      <c r="D5043">
        <v>110.93</v>
      </c>
      <c r="E5043">
        <v>110.93</v>
      </c>
      <c r="F5043">
        <v>110.93</v>
      </c>
    </row>
    <row r="5044" spans="1:6" x14ac:dyDescent="0.25">
      <c r="A5044" s="1">
        <v>42695.246527777781</v>
      </c>
      <c r="B5044">
        <v>110.93</v>
      </c>
      <c r="C5044">
        <v>110.96</v>
      </c>
      <c r="D5044">
        <v>110.93</v>
      </c>
      <c r="E5044">
        <v>110.93</v>
      </c>
      <c r="F5044">
        <v>110.93</v>
      </c>
    </row>
    <row r="5045" spans="1:6" x14ac:dyDescent="0.25">
      <c r="A5045" s="1">
        <v>42695.25</v>
      </c>
      <c r="B5045">
        <v>110.93</v>
      </c>
      <c r="C5045">
        <v>110.99</v>
      </c>
      <c r="D5045">
        <v>110.93</v>
      </c>
      <c r="E5045">
        <v>110.99</v>
      </c>
      <c r="F5045">
        <v>110.99</v>
      </c>
    </row>
    <row r="5046" spans="1:6" x14ac:dyDescent="0.25">
      <c r="A5046" s="1">
        <v>42695.253472222219</v>
      </c>
      <c r="B5046">
        <v>110.99</v>
      </c>
      <c r="C5046">
        <v>111.05</v>
      </c>
      <c r="D5046">
        <v>110.93</v>
      </c>
      <c r="E5046">
        <v>110.95</v>
      </c>
      <c r="F5046">
        <v>110.95</v>
      </c>
    </row>
    <row r="5047" spans="1:6" x14ac:dyDescent="0.25">
      <c r="A5047" s="1">
        <v>42695.256944444445</v>
      </c>
      <c r="B5047">
        <v>110.95</v>
      </c>
      <c r="C5047">
        <v>110.96</v>
      </c>
      <c r="D5047">
        <v>110.92</v>
      </c>
      <c r="E5047">
        <v>110.95</v>
      </c>
      <c r="F5047">
        <v>110.95</v>
      </c>
    </row>
    <row r="5048" spans="1:6" x14ac:dyDescent="0.25">
      <c r="A5048" s="1">
        <v>42695.260416666664</v>
      </c>
      <c r="B5048">
        <v>110.95</v>
      </c>
      <c r="C5048">
        <v>110.97</v>
      </c>
      <c r="D5048">
        <v>110.94</v>
      </c>
      <c r="E5048">
        <v>110.96</v>
      </c>
      <c r="F5048">
        <v>110.96</v>
      </c>
    </row>
    <row r="5049" spans="1:6" x14ac:dyDescent="0.25">
      <c r="A5049" s="1">
        <v>42695.263888888891</v>
      </c>
      <c r="B5049">
        <v>110.96</v>
      </c>
      <c r="C5049">
        <v>111.04</v>
      </c>
      <c r="D5049">
        <v>110.95</v>
      </c>
      <c r="E5049">
        <v>111.04</v>
      </c>
      <c r="F5049">
        <v>111.04</v>
      </c>
    </row>
    <row r="5050" spans="1:6" x14ac:dyDescent="0.25">
      <c r="A5050" s="1">
        <v>42695.267361111109</v>
      </c>
      <c r="B5050">
        <v>111.04</v>
      </c>
      <c r="C5050">
        <v>111.05</v>
      </c>
      <c r="D5050">
        <v>111.02</v>
      </c>
      <c r="E5050">
        <v>111.03</v>
      </c>
      <c r="F5050">
        <v>111.03</v>
      </c>
    </row>
    <row r="5051" spans="1:6" x14ac:dyDescent="0.25">
      <c r="A5051" s="1">
        <v>42695.270833333336</v>
      </c>
      <c r="B5051">
        <v>111.03</v>
      </c>
      <c r="C5051">
        <v>111.06</v>
      </c>
      <c r="D5051">
        <v>111.01</v>
      </c>
      <c r="E5051">
        <v>111.05</v>
      </c>
      <c r="F5051">
        <v>111.05</v>
      </c>
    </row>
    <row r="5052" spans="1:6" x14ac:dyDescent="0.25">
      <c r="A5052" s="1">
        <v>42695.274305555555</v>
      </c>
      <c r="B5052">
        <v>111.05</v>
      </c>
      <c r="C5052">
        <v>111.12</v>
      </c>
      <c r="D5052">
        <v>111.05</v>
      </c>
      <c r="E5052">
        <v>111.06</v>
      </c>
      <c r="F5052">
        <v>111.06</v>
      </c>
    </row>
    <row r="5053" spans="1:6" x14ac:dyDescent="0.25">
      <c r="A5053" s="1">
        <v>42695.277777777781</v>
      </c>
      <c r="B5053">
        <v>111.06</v>
      </c>
      <c r="C5053">
        <v>111.1</v>
      </c>
      <c r="D5053">
        <v>111.04</v>
      </c>
      <c r="E5053">
        <v>111.06</v>
      </c>
      <c r="F5053">
        <v>111.06</v>
      </c>
    </row>
    <row r="5054" spans="1:6" x14ac:dyDescent="0.25">
      <c r="A5054" s="1">
        <v>42695.28125</v>
      </c>
      <c r="B5054">
        <v>111.06</v>
      </c>
      <c r="C5054">
        <v>111.07</v>
      </c>
      <c r="D5054">
        <v>111.01</v>
      </c>
      <c r="E5054">
        <v>111.06</v>
      </c>
      <c r="F5054">
        <v>111.06</v>
      </c>
    </row>
    <row r="5055" spans="1:6" x14ac:dyDescent="0.25">
      <c r="A5055" s="1">
        <v>42695.284722222219</v>
      </c>
      <c r="B5055">
        <v>111.06</v>
      </c>
      <c r="C5055">
        <v>111.06</v>
      </c>
      <c r="D5055">
        <v>110.97</v>
      </c>
      <c r="E5055">
        <v>110.99</v>
      </c>
      <c r="F5055">
        <v>110.99</v>
      </c>
    </row>
    <row r="5056" spans="1:6" x14ac:dyDescent="0.25">
      <c r="A5056" s="1">
        <v>42695.288194444445</v>
      </c>
      <c r="B5056">
        <v>110.99</v>
      </c>
      <c r="C5056">
        <v>111.01</v>
      </c>
      <c r="D5056">
        <v>110.91</v>
      </c>
      <c r="E5056">
        <v>110.91</v>
      </c>
      <c r="F5056">
        <v>110.91</v>
      </c>
    </row>
    <row r="5057" spans="1:6" x14ac:dyDescent="0.25">
      <c r="A5057" s="1">
        <v>42695.291666666664</v>
      </c>
      <c r="B5057">
        <v>110.91</v>
      </c>
      <c r="C5057">
        <v>110.94</v>
      </c>
      <c r="D5057">
        <v>110.9</v>
      </c>
      <c r="E5057">
        <v>110.94</v>
      </c>
      <c r="F5057">
        <v>110.94</v>
      </c>
    </row>
    <row r="5058" spans="1:6" x14ac:dyDescent="0.25">
      <c r="A5058" s="1">
        <v>42695.295138888891</v>
      </c>
      <c r="B5058">
        <v>110.94</v>
      </c>
      <c r="C5058">
        <v>110.99</v>
      </c>
      <c r="D5058">
        <v>110.93</v>
      </c>
      <c r="E5058">
        <v>110.98</v>
      </c>
      <c r="F5058">
        <v>110.98</v>
      </c>
    </row>
    <row r="5059" spans="1:6" x14ac:dyDescent="0.25">
      <c r="A5059" s="1">
        <v>42695.298611111109</v>
      </c>
      <c r="B5059">
        <v>110.98</v>
      </c>
      <c r="C5059">
        <v>111.09</v>
      </c>
      <c r="D5059">
        <v>110.96</v>
      </c>
      <c r="E5059">
        <v>111.04</v>
      </c>
      <c r="F5059">
        <v>111.04</v>
      </c>
    </row>
    <row r="5060" spans="1:6" x14ac:dyDescent="0.25">
      <c r="A5060" s="1">
        <v>42695.302083333336</v>
      </c>
      <c r="B5060">
        <v>111.04</v>
      </c>
      <c r="C5060">
        <v>111.1</v>
      </c>
      <c r="D5060">
        <v>111.02</v>
      </c>
      <c r="E5060">
        <v>111.1</v>
      </c>
      <c r="F5060">
        <v>111.1</v>
      </c>
    </row>
    <row r="5061" spans="1:6" x14ac:dyDescent="0.25">
      <c r="A5061" s="1">
        <v>42695.305555555555</v>
      </c>
      <c r="B5061">
        <v>111.1</v>
      </c>
      <c r="C5061">
        <v>111.11</v>
      </c>
      <c r="D5061">
        <v>111.03</v>
      </c>
      <c r="E5061">
        <v>111.08</v>
      </c>
      <c r="F5061">
        <v>111.08</v>
      </c>
    </row>
    <row r="5062" spans="1:6" x14ac:dyDescent="0.25">
      <c r="A5062" s="1">
        <v>42695.309027777781</v>
      </c>
      <c r="B5062">
        <v>111.08</v>
      </c>
      <c r="C5062">
        <v>111.12</v>
      </c>
      <c r="D5062">
        <v>111.06</v>
      </c>
      <c r="E5062">
        <v>111.09</v>
      </c>
      <c r="F5062">
        <v>111.09</v>
      </c>
    </row>
    <row r="5063" spans="1:6" x14ac:dyDescent="0.25">
      <c r="A5063" s="1">
        <v>42695.3125</v>
      </c>
      <c r="B5063">
        <v>111.09</v>
      </c>
      <c r="C5063">
        <v>111.11</v>
      </c>
      <c r="D5063">
        <v>111.08</v>
      </c>
      <c r="E5063">
        <v>111.1</v>
      </c>
      <c r="F5063">
        <v>111.1</v>
      </c>
    </row>
    <row r="5064" spans="1:6" x14ac:dyDescent="0.25">
      <c r="A5064" s="1">
        <v>42695.315972222219</v>
      </c>
      <c r="B5064">
        <v>111.1</v>
      </c>
      <c r="C5064">
        <v>111.11</v>
      </c>
      <c r="D5064">
        <v>111.05</v>
      </c>
      <c r="E5064">
        <v>111.06</v>
      </c>
      <c r="F5064">
        <v>111.06</v>
      </c>
    </row>
    <row r="5065" spans="1:6" x14ac:dyDescent="0.25">
      <c r="A5065" s="1">
        <v>42695.319444444445</v>
      </c>
      <c r="B5065">
        <v>111.06</v>
      </c>
      <c r="C5065">
        <v>111.07</v>
      </c>
      <c r="D5065">
        <v>111.02</v>
      </c>
      <c r="E5065">
        <v>111.03</v>
      </c>
      <c r="F5065">
        <v>111.03</v>
      </c>
    </row>
    <row r="5066" spans="1:6" x14ac:dyDescent="0.25">
      <c r="A5066" s="1">
        <v>42695.322916666664</v>
      </c>
      <c r="B5066">
        <v>111.03</v>
      </c>
      <c r="C5066">
        <v>111.05</v>
      </c>
      <c r="D5066">
        <v>111.01</v>
      </c>
      <c r="E5066">
        <v>111.04</v>
      </c>
      <c r="F5066">
        <v>111.04</v>
      </c>
    </row>
    <row r="5067" spans="1:6" x14ac:dyDescent="0.25">
      <c r="A5067" s="1">
        <v>42695.326388888891</v>
      </c>
      <c r="B5067">
        <v>111.04</v>
      </c>
      <c r="C5067">
        <v>111.04</v>
      </c>
      <c r="D5067">
        <v>110.97</v>
      </c>
      <c r="E5067">
        <v>111.02</v>
      </c>
      <c r="F5067">
        <v>111.02</v>
      </c>
    </row>
    <row r="5068" spans="1:6" x14ac:dyDescent="0.25">
      <c r="A5068" s="1">
        <v>42695.329861111109</v>
      </c>
      <c r="B5068">
        <v>111.02</v>
      </c>
      <c r="C5068">
        <v>111.02</v>
      </c>
      <c r="D5068">
        <v>110.94</v>
      </c>
      <c r="E5068">
        <v>110.95</v>
      </c>
      <c r="F5068">
        <v>110.95</v>
      </c>
    </row>
    <row r="5069" spans="1:6" x14ac:dyDescent="0.25">
      <c r="A5069" s="1">
        <v>42695.333333333336</v>
      </c>
      <c r="B5069">
        <v>110.95</v>
      </c>
      <c r="C5069">
        <v>110.95</v>
      </c>
      <c r="D5069">
        <v>110.79</v>
      </c>
      <c r="E5069">
        <v>110.86</v>
      </c>
      <c r="F5069">
        <v>110.86</v>
      </c>
    </row>
    <row r="5070" spans="1:6" x14ac:dyDescent="0.25">
      <c r="A5070" s="1">
        <v>42695.336805555555</v>
      </c>
      <c r="B5070">
        <v>110.86</v>
      </c>
      <c r="C5070">
        <v>110.92</v>
      </c>
      <c r="D5070">
        <v>110.82</v>
      </c>
      <c r="E5070">
        <v>110.87</v>
      </c>
      <c r="F5070">
        <v>110.87</v>
      </c>
    </row>
    <row r="5071" spans="1:6" x14ac:dyDescent="0.25">
      <c r="A5071" s="1">
        <v>42695.340277777781</v>
      </c>
      <c r="B5071">
        <v>110.87</v>
      </c>
      <c r="C5071">
        <v>110.89</v>
      </c>
      <c r="D5071">
        <v>110.85</v>
      </c>
      <c r="E5071">
        <v>110.87</v>
      </c>
      <c r="F5071">
        <v>110.87</v>
      </c>
    </row>
    <row r="5072" spans="1:6" x14ac:dyDescent="0.25">
      <c r="A5072" s="1">
        <v>42695.34375</v>
      </c>
      <c r="B5072">
        <v>110.87</v>
      </c>
      <c r="C5072">
        <v>110.91</v>
      </c>
      <c r="D5072">
        <v>110.83</v>
      </c>
      <c r="E5072">
        <v>110.91</v>
      </c>
      <c r="F5072">
        <v>110.91</v>
      </c>
    </row>
    <row r="5073" spans="1:6" x14ac:dyDescent="0.25">
      <c r="A5073" s="1">
        <v>42695.347222222219</v>
      </c>
      <c r="B5073">
        <v>110.91</v>
      </c>
      <c r="C5073">
        <v>111.02</v>
      </c>
      <c r="D5073">
        <v>110.9</v>
      </c>
      <c r="E5073">
        <v>110.96</v>
      </c>
      <c r="F5073">
        <v>110.96</v>
      </c>
    </row>
    <row r="5074" spans="1:6" x14ac:dyDescent="0.25">
      <c r="A5074" s="1">
        <v>42695.350694444445</v>
      </c>
      <c r="B5074">
        <v>110.96</v>
      </c>
      <c r="C5074">
        <v>110.99</v>
      </c>
      <c r="D5074">
        <v>110.78</v>
      </c>
      <c r="E5074">
        <v>110.81</v>
      </c>
      <c r="F5074">
        <v>110.81</v>
      </c>
    </row>
    <row r="5075" spans="1:6" x14ac:dyDescent="0.25">
      <c r="A5075" s="1">
        <v>42695.354166666664</v>
      </c>
      <c r="B5075">
        <v>110.81</v>
      </c>
      <c r="C5075">
        <v>110.88</v>
      </c>
      <c r="D5075">
        <v>110.77</v>
      </c>
      <c r="E5075">
        <v>110.84</v>
      </c>
      <c r="F5075">
        <v>110.84</v>
      </c>
    </row>
    <row r="5076" spans="1:6" x14ac:dyDescent="0.25">
      <c r="A5076" s="1">
        <v>42695.357638888891</v>
      </c>
      <c r="B5076">
        <v>110.84</v>
      </c>
      <c r="C5076">
        <v>110.87</v>
      </c>
      <c r="D5076">
        <v>110.76</v>
      </c>
      <c r="E5076">
        <v>110.8</v>
      </c>
      <c r="F5076">
        <v>110.8</v>
      </c>
    </row>
    <row r="5077" spans="1:6" x14ac:dyDescent="0.25">
      <c r="A5077" s="1">
        <v>42695.361111111109</v>
      </c>
      <c r="B5077">
        <v>110.8</v>
      </c>
      <c r="C5077">
        <v>110.85</v>
      </c>
      <c r="D5077">
        <v>110.77</v>
      </c>
      <c r="E5077">
        <v>110.82</v>
      </c>
      <c r="F5077">
        <v>110.82</v>
      </c>
    </row>
    <row r="5078" spans="1:6" x14ac:dyDescent="0.25">
      <c r="A5078" s="1">
        <v>42695.364583333336</v>
      </c>
      <c r="B5078">
        <v>110.82</v>
      </c>
      <c r="C5078">
        <v>110.83</v>
      </c>
      <c r="D5078">
        <v>110.76</v>
      </c>
      <c r="E5078">
        <v>110.82</v>
      </c>
      <c r="F5078">
        <v>110.82</v>
      </c>
    </row>
    <row r="5079" spans="1:6" x14ac:dyDescent="0.25">
      <c r="A5079" s="1">
        <v>42695.368055555555</v>
      </c>
      <c r="B5079">
        <v>110.82</v>
      </c>
      <c r="C5079">
        <v>110.94</v>
      </c>
      <c r="D5079">
        <v>110.82</v>
      </c>
      <c r="E5079">
        <v>110.88</v>
      </c>
      <c r="F5079">
        <v>110.88</v>
      </c>
    </row>
    <row r="5080" spans="1:6" x14ac:dyDescent="0.25">
      <c r="A5080" s="1">
        <v>42695.371527777781</v>
      </c>
      <c r="B5080">
        <v>110.88</v>
      </c>
      <c r="C5080">
        <v>110.96</v>
      </c>
      <c r="D5080">
        <v>110.87</v>
      </c>
      <c r="E5080">
        <v>110.92</v>
      </c>
      <c r="F5080">
        <v>110.92</v>
      </c>
    </row>
    <row r="5081" spans="1:6" x14ac:dyDescent="0.25">
      <c r="A5081" s="1">
        <v>42696.166666666664</v>
      </c>
      <c r="B5081">
        <v>111.13</v>
      </c>
      <c r="C5081">
        <v>111.13</v>
      </c>
      <c r="D5081">
        <v>111.04</v>
      </c>
      <c r="E5081">
        <v>111.09</v>
      </c>
      <c r="F5081">
        <v>111.09</v>
      </c>
    </row>
    <row r="5082" spans="1:6" x14ac:dyDescent="0.25">
      <c r="A5082" s="1">
        <v>42696.170138888891</v>
      </c>
      <c r="B5082">
        <v>111.09</v>
      </c>
      <c r="C5082">
        <v>111.13</v>
      </c>
      <c r="D5082">
        <v>111.09</v>
      </c>
      <c r="E5082">
        <v>111.1</v>
      </c>
      <c r="F5082">
        <v>111.1</v>
      </c>
    </row>
    <row r="5083" spans="1:6" x14ac:dyDescent="0.25">
      <c r="A5083" s="1">
        <v>42696.173611111109</v>
      </c>
      <c r="B5083">
        <v>111.1</v>
      </c>
      <c r="C5083">
        <v>111.13</v>
      </c>
      <c r="D5083">
        <v>111.1</v>
      </c>
      <c r="E5083">
        <v>111.12</v>
      </c>
      <c r="F5083">
        <v>111.12</v>
      </c>
    </row>
    <row r="5084" spans="1:6" x14ac:dyDescent="0.25">
      <c r="A5084" s="1">
        <v>42696.177083333336</v>
      </c>
      <c r="B5084">
        <v>111.12</v>
      </c>
      <c r="C5084">
        <v>111.14</v>
      </c>
      <c r="D5084">
        <v>111.08</v>
      </c>
      <c r="E5084">
        <v>111.1</v>
      </c>
      <c r="F5084">
        <v>111.1</v>
      </c>
    </row>
    <row r="5085" spans="1:6" x14ac:dyDescent="0.25">
      <c r="A5085" s="1">
        <v>42696.180555555555</v>
      </c>
      <c r="B5085">
        <v>111.1</v>
      </c>
      <c r="C5085">
        <v>111.11</v>
      </c>
      <c r="D5085">
        <v>111.07</v>
      </c>
      <c r="E5085">
        <v>111.08</v>
      </c>
      <c r="F5085">
        <v>111.08</v>
      </c>
    </row>
    <row r="5086" spans="1:6" x14ac:dyDescent="0.25">
      <c r="A5086" s="1">
        <v>42696.184027777781</v>
      </c>
      <c r="B5086">
        <v>111.08</v>
      </c>
      <c r="C5086">
        <v>111.12</v>
      </c>
      <c r="D5086">
        <v>111.08</v>
      </c>
      <c r="E5086">
        <v>111.12</v>
      </c>
      <c r="F5086">
        <v>111.12</v>
      </c>
    </row>
    <row r="5087" spans="1:6" x14ac:dyDescent="0.25">
      <c r="A5087" s="1">
        <v>42696.1875</v>
      </c>
      <c r="B5087">
        <v>111.12</v>
      </c>
      <c r="C5087">
        <v>111.13</v>
      </c>
      <c r="D5087">
        <v>111.1</v>
      </c>
      <c r="E5087">
        <v>111.1</v>
      </c>
      <c r="F5087">
        <v>111.1</v>
      </c>
    </row>
    <row r="5088" spans="1:6" x14ac:dyDescent="0.25">
      <c r="A5088" s="1">
        <v>42696.190972222219</v>
      </c>
      <c r="B5088">
        <v>111.1</v>
      </c>
      <c r="C5088">
        <v>111.13</v>
      </c>
      <c r="D5088">
        <v>111.1</v>
      </c>
      <c r="E5088">
        <v>111.13</v>
      </c>
      <c r="F5088">
        <v>111.13</v>
      </c>
    </row>
    <row r="5089" spans="1:6" x14ac:dyDescent="0.25">
      <c r="A5089" s="1">
        <v>42696.194444444445</v>
      </c>
      <c r="B5089">
        <v>111.13</v>
      </c>
      <c r="C5089">
        <v>111.13</v>
      </c>
      <c r="D5089">
        <v>111.05</v>
      </c>
      <c r="E5089">
        <v>111.06</v>
      </c>
      <c r="F5089">
        <v>111.06</v>
      </c>
    </row>
    <row r="5090" spans="1:6" x14ac:dyDescent="0.25">
      <c r="A5090" s="1">
        <v>42696.197916666664</v>
      </c>
      <c r="B5090">
        <v>111.06</v>
      </c>
      <c r="C5090">
        <v>111.11</v>
      </c>
      <c r="D5090">
        <v>111.06</v>
      </c>
      <c r="E5090">
        <v>111.1</v>
      </c>
      <c r="F5090">
        <v>111.1</v>
      </c>
    </row>
    <row r="5091" spans="1:6" x14ac:dyDescent="0.25">
      <c r="A5091" s="1">
        <v>42696.201388888891</v>
      </c>
      <c r="B5091">
        <v>111.1</v>
      </c>
      <c r="C5091">
        <v>111.1</v>
      </c>
      <c r="D5091">
        <v>111.07</v>
      </c>
      <c r="E5091">
        <v>111.08</v>
      </c>
      <c r="F5091">
        <v>111.08</v>
      </c>
    </row>
    <row r="5092" spans="1:6" x14ac:dyDescent="0.25">
      <c r="A5092" s="1">
        <v>42696.204861111109</v>
      </c>
      <c r="B5092">
        <v>111.08</v>
      </c>
      <c r="C5092">
        <v>111.08</v>
      </c>
      <c r="D5092">
        <v>111.01</v>
      </c>
      <c r="E5092">
        <v>111.04</v>
      </c>
      <c r="F5092">
        <v>111.04</v>
      </c>
    </row>
    <row r="5093" spans="1:6" x14ac:dyDescent="0.25">
      <c r="A5093" s="1">
        <v>42696.208333333336</v>
      </c>
      <c r="B5093">
        <v>111.04</v>
      </c>
      <c r="C5093">
        <v>111.04</v>
      </c>
      <c r="D5093">
        <v>110.76</v>
      </c>
      <c r="E5093">
        <v>110.78</v>
      </c>
      <c r="F5093">
        <v>110.78</v>
      </c>
    </row>
    <row r="5094" spans="1:6" x14ac:dyDescent="0.25">
      <c r="A5094" s="1">
        <v>42696.211805555555</v>
      </c>
      <c r="B5094">
        <v>110.78</v>
      </c>
      <c r="C5094">
        <v>110.9</v>
      </c>
      <c r="D5094">
        <v>110.65</v>
      </c>
      <c r="E5094">
        <v>110.68</v>
      </c>
      <c r="F5094">
        <v>110.68</v>
      </c>
    </row>
    <row r="5095" spans="1:6" x14ac:dyDescent="0.25">
      <c r="A5095" s="1">
        <v>42696.215277777781</v>
      </c>
      <c r="B5095">
        <v>110.68</v>
      </c>
      <c r="C5095">
        <v>110.76</v>
      </c>
      <c r="D5095">
        <v>110.59</v>
      </c>
      <c r="E5095">
        <v>110.6</v>
      </c>
      <c r="F5095">
        <v>110.6</v>
      </c>
    </row>
    <row r="5096" spans="1:6" x14ac:dyDescent="0.25">
      <c r="A5096" s="1">
        <v>42696.21875</v>
      </c>
      <c r="B5096">
        <v>110.6</v>
      </c>
      <c r="C5096">
        <v>110.75</v>
      </c>
      <c r="D5096">
        <v>110.46</v>
      </c>
      <c r="E5096">
        <v>110.63</v>
      </c>
      <c r="F5096">
        <v>110.63</v>
      </c>
    </row>
    <row r="5097" spans="1:6" x14ac:dyDescent="0.25">
      <c r="A5097" s="1">
        <v>42696.222222222219</v>
      </c>
      <c r="B5097">
        <v>110.63</v>
      </c>
      <c r="C5097">
        <v>110.79</v>
      </c>
      <c r="D5097">
        <v>110.58</v>
      </c>
      <c r="E5097">
        <v>110.75</v>
      </c>
      <c r="F5097">
        <v>110.75</v>
      </c>
    </row>
    <row r="5098" spans="1:6" x14ac:dyDescent="0.25">
      <c r="A5098" s="1">
        <v>42696.225694444445</v>
      </c>
      <c r="B5098">
        <v>110.75</v>
      </c>
      <c r="C5098">
        <v>110.91</v>
      </c>
      <c r="D5098">
        <v>110.72</v>
      </c>
      <c r="E5098">
        <v>110.89</v>
      </c>
      <c r="F5098">
        <v>110.89</v>
      </c>
    </row>
    <row r="5099" spans="1:6" x14ac:dyDescent="0.25">
      <c r="A5099" s="1">
        <v>42696.229166666664</v>
      </c>
      <c r="B5099">
        <v>110.89</v>
      </c>
      <c r="C5099">
        <v>110.9</v>
      </c>
      <c r="D5099">
        <v>110.8</v>
      </c>
      <c r="E5099">
        <v>110.87</v>
      </c>
      <c r="F5099">
        <v>110.87</v>
      </c>
    </row>
    <row r="5100" spans="1:6" x14ac:dyDescent="0.25">
      <c r="A5100" s="1">
        <v>42696.232638888891</v>
      </c>
      <c r="B5100">
        <v>110.87</v>
      </c>
      <c r="C5100">
        <v>110.89</v>
      </c>
      <c r="D5100">
        <v>110.76</v>
      </c>
      <c r="E5100">
        <v>110.8</v>
      </c>
      <c r="F5100">
        <v>110.8</v>
      </c>
    </row>
    <row r="5101" spans="1:6" x14ac:dyDescent="0.25">
      <c r="A5101" s="1">
        <v>42696.236111111109</v>
      </c>
      <c r="B5101">
        <v>110.8</v>
      </c>
      <c r="C5101">
        <v>110.84</v>
      </c>
      <c r="D5101">
        <v>110.64</v>
      </c>
      <c r="E5101">
        <v>110.78</v>
      </c>
      <c r="F5101">
        <v>110.78</v>
      </c>
    </row>
    <row r="5102" spans="1:6" x14ac:dyDescent="0.25">
      <c r="A5102" s="1">
        <v>42696.239583333336</v>
      </c>
      <c r="B5102">
        <v>110.78</v>
      </c>
      <c r="C5102">
        <v>110.82</v>
      </c>
      <c r="D5102">
        <v>110.69</v>
      </c>
      <c r="E5102">
        <v>110.77</v>
      </c>
      <c r="F5102">
        <v>110.77</v>
      </c>
    </row>
    <row r="5103" spans="1:6" x14ac:dyDescent="0.25">
      <c r="A5103" s="1">
        <v>42696.243055555555</v>
      </c>
      <c r="B5103">
        <v>110.77</v>
      </c>
      <c r="C5103">
        <v>110.87</v>
      </c>
      <c r="D5103">
        <v>110.75</v>
      </c>
      <c r="E5103">
        <v>110.79</v>
      </c>
      <c r="F5103">
        <v>110.79</v>
      </c>
    </row>
    <row r="5104" spans="1:6" x14ac:dyDescent="0.25">
      <c r="A5104" s="1">
        <v>42696.246527777781</v>
      </c>
      <c r="B5104">
        <v>110.79</v>
      </c>
      <c r="C5104">
        <v>110.88</v>
      </c>
      <c r="D5104">
        <v>110.74</v>
      </c>
      <c r="E5104">
        <v>110.82</v>
      </c>
      <c r="F5104">
        <v>110.82</v>
      </c>
    </row>
    <row r="5105" spans="1:6" x14ac:dyDescent="0.25">
      <c r="A5105" s="1">
        <v>42696.25</v>
      </c>
      <c r="B5105">
        <v>110.82</v>
      </c>
      <c r="C5105">
        <v>110.82</v>
      </c>
      <c r="D5105">
        <v>110.78</v>
      </c>
      <c r="E5105">
        <v>110.81</v>
      </c>
      <c r="F5105">
        <v>110.81</v>
      </c>
    </row>
    <row r="5106" spans="1:6" x14ac:dyDescent="0.25">
      <c r="A5106" s="1">
        <v>42696.253472222219</v>
      </c>
      <c r="B5106">
        <v>110.81</v>
      </c>
      <c r="C5106">
        <v>110.86</v>
      </c>
      <c r="D5106">
        <v>110.79</v>
      </c>
      <c r="E5106">
        <v>110.8</v>
      </c>
      <c r="F5106">
        <v>110.8</v>
      </c>
    </row>
    <row r="5107" spans="1:6" x14ac:dyDescent="0.25">
      <c r="A5107" s="1">
        <v>42696.256944444445</v>
      </c>
      <c r="B5107">
        <v>110.8</v>
      </c>
      <c r="C5107">
        <v>110.83</v>
      </c>
      <c r="D5107">
        <v>110.77</v>
      </c>
      <c r="E5107">
        <v>110.78</v>
      </c>
      <c r="F5107">
        <v>110.78</v>
      </c>
    </row>
    <row r="5108" spans="1:6" x14ac:dyDescent="0.25">
      <c r="A5108" s="1">
        <v>42696.260416666664</v>
      </c>
      <c r="B5108">
        <v>110.78</v>
      </c>
      <c r="C5108">
        <v>110.81</v>
      </c>
      <c r="D5108">
        <v>110.55</v>
      </c>
      <c r="E5108">
        <v>110.67</v>
      </c>
      <c r="F5108">
        <v>110.67</v>
      </c>
    </row>
    <row r="5109" spans="1:6" x14ac:dyDescent="0.25">
      <c r="A5109" s="1">
        <v>42696.263888888891</v>
      </c>
      <c r="B5109">
        <v>110.67</v>
      </c>
      <c r="C5109">
        <v>110.73</v>
      </c>
      <c r="D5109">
        <v>110.58</v>
      </c>
      <c r="E5109">
        <v>110.61</v>
      </c>
      <c r="F5109">
        <v>110.61</v>
      </c>
    </row>
    <row r="5110" spans="1:6" x14ac:dyDescent="0.25">
      <c r="A5110" s="1">
        <v>42696.267361111109</v>
      </c>
      <c r="B5110">
        <v>110.61</v>
      </c>
      <c r="C5110">
        <v>110.64</v>
      </c>
      <c r="D5110">
        <v>110.56</v>
      </c>
      <c r="E5110">
        <v>110.63</v>
      </c>
      <c r="F5110">
        <v>110.63</v>
      </c>
    </row>
    <row r="5111" spans="1:6" x14ac:dyDescent="0.25">
      <c r="A5111" s="1">
        <v>42696.270833333336</v>
      </c>
      <c r="B5111">
        <v>110.63</v>
      </c>
      <c r="C5111">
        <v>110.69</v>
      </c>
      <c r="D5111">
        <v>110.59</v>
      </c>
      <c r="E5111">
        <v>110.65</v>
      </c>
      <c r="F5111">
        <v>110.65</v>
      </c>
    </row>
    <row r="5112" spans="1:6" x14ac:dyDescent="0.25">
      <c r="A5112" s="1">
        <v>42696.274305555555</v>
      </c>
      <c r="B5112">
        <v>110.65</v>
      </c>
      <c r="C5112">
        <v>110.65</v>
      </c>
      <c r="D5112">
        <v>110.55</v>
      </c>
      <c r="E5112">
        <v>110.63</v>
      </c>
      <c r="F5112">
        <v>110.63</v>
      </c>
    </row>
    <row r="5113" spans="1:6" x14ac:dyDescent="0.25">
      <c r="A5113" s="1">
        <v>42696.277777777781</v>
      </c>
      <c r="B5113">
        <v>110.63</v>
      </c>
      <c r="C5113">
        <v>110.78</v>
      </c>
      <c r="D5113">
        <v>110.63</v>
      </c>
      <c r="E5113">
        <v>110.77</v>
      </c>
      <c r="F5113">
        <v>110.77</v>
      </c>
    </row>
    <row r="5114" spans="1:6" x14ac:dyDescent="0.25">
      <c r="A5114" s="1">
        <v>42696.28125</v>
      </c>
      <c r="B5114">
        <v>110.77</v>
      </c>
      <c r="C5114">
        <v>110.77</v>
      </c>
      <c r="D5114">
        <v>110.71</v>
      </c>
      <c r="E5114">
        <v>110.74</v>
      </c>
      <c r="F5114">
        <v>110.74</v>
      </c>
    </row>
    <row r="5115" spans="1:6" x14ac:dyDescent="0.25">
      <c r="A5115" s="1">
        <v>42696.284722222219</v>
      </c>
      <c r="B5115">
        <v>110.74</v>
      </c>
      <c r="C5115">
        <v>110.75</v>
      </c>
      <c r="D5115">
        <v>110.71</v>
      </c>
      <c r="E5115">
        <v>110.72</v>
      </c>
      <c r="F5115">
        <v>110.72</v>
      </c>
    </row>
    <row r="5116" spans="1:6" x14ac:dyDescent="0.25">
      <c r="A5116" s="1">
        <v>42696.288194444445</v>
      </c>
      <c r="B5116">
        <v>110.72</v>
      </c>
      <c r="C5116">
        <v>110.81</v>
      </c>
      <c r="D5116">
        <v>110.7</v>
      </c>
      <c r="E5116">
        <v>110.81</v>
      </c>
      <c r="F5116">
        <v>110.81</v>
      </c>
    </row>
    <row r="5117" spans="1:6" x14ac:dyDescent="0.25">
      <c r="A5117" s="1">
        <v>42696.291666666664</v>
      </c>
      <c r="B5117">
        <v>110.81</v>
      </c>
      <c r="C5117">
        <v>110.9</v>
      </c>
      <c r="D5117">
        <v>110.81</v>
      </c>
      <c r="E5117">
        <v>110.88</v>
      </c>
      <c r="F5117">
        <v>110.88</v>
      </c>
    </row>
    <row r="5118" spans="1:6" x14ac:dyDescent="0.25">
      <c r="A5118" s="1">
        <v>42696.295138888891</v>
      </c>
      <c r="B5118">
        <v>110.88</v>
      </c>
      <c r="C5118">
        <v>110.88</v>
      </c>
      <c r="D5118">
        <v>110.81</v>
      </c>
      <c r="E5118">
        <v>110.85</v>
      </c>
      <c r="F5118">
        <v>110.85</v>
      </c>
    </row>
    <row r="5119" spans="1:6" x14ac:dyDescent="0.25">
      <c r="A5119" s="1">
        <v>42696.298611111109</v>
      </c>
      <c r="B5119">
        <v>110.85</v>
      </c>
      <c r="C5119">
        <v>110.89</v>
      </c>
      <c r="D5119">
        <v>110.77</v>
      </c>
      <c r="E5119">
        <v>110.78</v>
      </c>
      <c r="F5119">
        <v>110.78</v>
      </c>
    </row>
    <row r="5120" spans="1:6" x14ac:dyDescent="0.25">
      <c r="A5120" s="1">
        <v>42696.302083333336</v>
      </c>
      <c r="B5120">
        <v>110.78</v>
      </c>
      <c r="C5120">
        <v>110.83</v>
      </c>
      <c r="D5120">
        <v>110.75</v>
      </c>
      <c r="E5120">
        <v>110.79</v>
      </c>
      <c r="F5120">
        <v>110.79</v>
      </c>
    </row>
    <row r="5121" spans="1:6" x14ac:dyDescent="0.25">
      <c r="A5121" s="1">
        <v>42696.305555555555</v>
      </c>
      <c r="B5121">
        <v>110.79</v>
      </c>
      <c r="C5121">
        <v>110.82</v>
      </c>
      <c r="D5121">
        <v>110.72</v>
      </c>
      <c r="E5121">
        <v>110.74</v>
      </c>
      <c r="F5121">
        <v>110.74</v>
      </c>
    </row>
    <row r="5122" spans="1:6" x14ac:dyDescent="0.25">
      <c r="A5122" s="1">
        <v>42696.309027777781</v>
      </c>
      <c r="B5122">
        <v>110.74</v>
      </c>
      <c r="C5122">
        <v>110.78</v>
      </c>
      <c r="D5122">
        <v>110.73</v>
      </c>
      <c r="E5122">
        <v>110.75</v>
      </c>
      <c r="F5122">
        <v>110.75</v>
      </c>
    </row>
    <row r="5123" spans="1:6" x14ac:dyDescent="0.25">
      <c r="A5123" s="1">
        <v>42696.3125</v>
      </c>
      <c r="B5123">
        <v>110.75</v>
      </c>
      <c r="C5123">
        <v>110.81</v>
      </c>
      <c r="D5123">
        <v>110.72</v>
      </c>
      <c r="E5123">
        <v>110.76</v>
      </c>
      <c r="F5123">
        <v>110.76</v>
      </c>
    </row>
    <row r="5124" spans="1:6" x14ac:dyDescent="0.25">
      <c r="A5124" s="1">
        <v>42696.315972222219</v>
      </c>
      <c r="B5124">
        <v>110.76</v>
      </c>
      <c r="C5124">
        <v>110.78</v>
      </c>
      <c r="D5124">
        <v>110.69</v>
      </c>
      <c r="E5124">
        <v>110.7</v>
      </c>
      <c r="F5124">
        <v>110.7</v>
      </c>
    </row>
    <row r="5125" spans="1:6" x14ac:dyDescent="0.25">
      <c r="A5125" s="1">
        <v>42696.319444444445</v>
      </c>
      <c r="B5125">
        <v>110.7</v>
      </c>
      <c r="C5125">
        <v>110.74</v>
      </c>
      <c r="D5125">
        <v>110.68</v>
      </c>
      <c r="E5125">
        <v>110.71</v>
      </c>
      <c r="F5125">
        <v>110.71</v>
      </c>
    </row>
    <row r="5126" spans="1:6" x14ac:dyDescent="0.25">
      <c r="A5126" s="1">
        <v>42696.322916666664</v>
      </c>
      <c r="B5126">
        <v>110.71</v>
      </c>
      <c r="C5126">
        <v>110.72</v>
      </c>
      <c r="D5126">
        <v>110.65</v>
      </c>
      <c r="E5126">
        <v>110.67</v>
      </c>
      <c r="F5126">
        <v>110.67</v>
      </c>
    </row>
    <row r="5127" spans="1:6" x14ac:dyDescent="0.25">
      <c r="A5127" s="1">
        <v>42696.326388888891</v>
      </c>
      <c r="B5127">
        <v>110.67</v>
      </c>
      <c r="C5127">
        <v>110.71</v>
      </c>
      <c r="D5127">
        <v>110.64</v>
      </c>
      <c r="E5127">
        <v>110.68</v>
      </c>
      <c r="F5127">
        <v>110.68</v>
      </c>
    </row>
    <row r="5128" spans="1:6" x14ac:dyDescent="0.25">
      <c r="A5128" s="1">
        <v>42696.329861111109</v>
      </c>
      <c r="B5128">
        <v>110.68</v>
      </c>
      <c r="C5128">
        <v>110.69</v>
      </c>
      <c r="D5128">
        <v>110.6</v>
      </c>
      <c r="E5128">
        <v>110.68</v>
      </c>
      <c r="F5128">
        <v>110.68</v>
      </c>
    </row>
    <row r="5129" spans="1:6" x14ac:dyDescent="0.25">
      <c r="A5129" s="1">
        <v>42696.333333333336</v>
      </c>
      <c r="B5129">
        <v>110.68</v>
      </c>
      <c r="C5129">
        <v>110.74</v>
      </c>
      <c r="D5129">
        <v>110.55</v>
      </c>
      <c r="E5129">
        <v>110.6</v>
      </c>
      <c r="F5129">
        <v>110.6</v>
      </c>
    </row>
    <row r="5130" spans="1:6" x14ac:dyDescent="0.25">
      <c r="A5130" s="1">
        <v>42696.336805555555</v>
      </c>
      <c r="B5130">
        <v>110.6</v>
      </c>
      <c r="C5130">
        <v>110.67</v>
      </c>
      <c r="D5130">
        <v>110.56</v>
      </c>
      <c r="E5130">
        <v>110.63</v>
      </c>
      <c r="F5130">
        <v>110.63</v>
      </c>
    </row>
    <row r="5131" spans="1:6" x14ac:dyDescent="0.25">
      <c r="A5131" s="1">
        <v>42696.340277777781</v>
      </c>
      <c r="B5131">
        <v>110.63</v>
      </c>
      <c r="C5131">
        <v>110.65</v>
      </c>
      <c r="D5131">
        <v>110.59</v>
      </c>
      <c r="E5131">
        <v>110.59</v>
      </c>
      <c r="F5131">
        <v>110.59</v>
      </c>
    </row>
    <row r="5132" spans="1:6" x14ac:dyDescent="0.25">
      <c r="A5132" s="1">
        <v>42696.34375</v>
      </c>
      <c r="B5132">
        <v>110.59</v>
      </c>
      <c r="C5132">
        <v>110.66</v>
      </c>
      <c r="D5132">
        <v>110.58</v>
      </c>
      <c r="E5132">
        <v>110.59</v>
      </c>
      <c r="F5132">
        <v>110.59</v>
      </c>
    </row>
    <row r="5133" spans="1:6" x14ac:dyDescent="0.25">
      <c r="A5133" s="1">
        <v>42696.347222222219</v>
      </c>
      <c r="B5133">
        <v>110.59</v>
      </c>
      <c r="C5133">
        <v>110.63</v>
      </c>
      <c r="D5133">
        <v>110.33</v>
      </c>
      <c r="E5133">
        <v>110.36</v>
      </c>
      <c r="F5133">
        <v>110.36</v>
      </c>
    </row>
    <row r="5134" spans="1:6" x14ac:dyDescent="0.25">
      <c r="A5134" s="1">
        <v>42696.350694444445</v>
      </c>
      <c r="B5134">
        <v>110.36</v>
      </c>
      <c r="C5134">
        <v>110.4</v>
      </c>
      <c r="D5134">
        <v>110.27</v>
      </c>
      <c r="E5134">
        <v>110.39</v>
      </c>
      <c r="F5134">
        <v>110.39</v>
      </c>
    </row>
    <row r="5135" spans="1:6" x14ac:dyDescent="0.25">
      <c r="A5135" s="1">
        <v>42696.354166666664</v>
      </c>
      <c r="B5135">
        <v>110.39</v>
      </c>
      <c r="C5135">
        <v>110.5</v>
      </c>
      <c r="D5135">
        <v>110.37</v>
      </c>
      <c r="E5135">
        <v>110.47</v>
      </c>
      <c r="F5135">
        <v>110.47</v>
      </c>
    </row>
    <row r="5136" spans="1:6" x14ac:dyDescent="0.25">
      <c r="A5136" s="1">
        <v>42696.357638888891</v>
      </c>
      <c r="B5136">
        <v>110.47</v>
      </c>
      <c r="C5136">
        <v>110.55</v>
      </c>
      <c r="D5136">
        <v>110.46</v>
      </c>
      <c r="E5136">
        <v>110.52</v>
      </c>
      <c r="F5136">
        <v>110.52</v>
      </c>
    </row>
    <row r="5137" spans="1:6" x14ac:dyDescent="0.25">
      <c r="A5137" s="1">
        <v>42696.361111111109</v>
      </c>
      <c r="B5137">
        <v>110.52</v>
      </c>
      <c r="C5137">
        <v>110.54</v>
      </c>
      <c r="D5137">
        <v>110.45</v>
      </c>
      <c r="E5137">
        <v>110.54</v>
      </c>
      <c r="F5137">
        <v>110.54</v>
      </c>
    </row>
    <row r="5138" spans="1:6" x14ac:dyDescent="0.25">
      <c r="A5138" s="1">
        <v>42696.364583333336</v>
      </c>
      <c r="B5138">
        <v>110.54</v>
      </c>
      <c r="C5138">
        <v>110.61</v>
      </c>
      <c r="D5138">
        <v>110.54</v>
      </c>
      <c r="E5138">
        <v>110.6</v>
      </c>
      <c r="F5138">
        <v>110.6</v>
      </c>
    </row>
    <row r="5139" spans="1:6" x14ac:dyDescent="0.25">
      <c r="A5139" s="1">
        <v>42696.368055555555</v>
      </c>
      <c r="B5139">
        <v>110.6</v>
      </c>
      <c r="C5139">
        <v>110.67</v>
      </c>
      <c r="D5139">
        <v>110.53</v>
      </c>
      <c r="E5139">
        <v>110.53</v>
      </c>
      <c r="F5139">
        <v>110.53</v>
      </c>
    </row>
    <row r="5140" spans="1:6" x14ac:dyDescent="0.25">
      <c r="A5140" s="1">
        <v>42696.371527777781</v>
      </c>
      <c r="B5140">
        <v>110.53</v>
      </c>
      <c r="C5140">
        <v>110.56</v>
      </c>
      <c r="D5140">
        <v>110.46</v>
      </c>
      <c r="E5140">
        <v>110.51</v>
      </c>
      <c r="F5140">
        <v>110.51</v>
      </c>
    </row>
    <row r="5141" spans="1:6" x14ac:dyDescent="0.25">
      <c r="A5141" s="1">
        <v>42697.166666666664</v>
      </c>
      <c r="B5141">
        <v>111.15</v>
      </c>
      <c r="C5141">
        <v>111.18</v>
      </c>
      <c r="D5141">
        <v>111.12</v>
      </c>
      <c r="E5141">
        <v>111.18</v>
      </c>
      <c r="F5141">
        <v>111.18</v>
      </c>
    </row>
    <row r="5142" spans="1:6" x14ac:dyDescent="0.25">
      <c r="A5142" s="1">
        <v>42697.170138888891</v>
      </c>
      <c r="B5142">
        <v>111.18</v>
      </c>
      <c r="C5142">
        <v>111.19</v>
      </c>
      <c r="D5142">
        <v>111.13</v>
      </c>
      <c r="E5142">
        <v>111.14</v>
      </c>
      <c r="F5142">
        <v>111.14</v>
      </c>
    </row>
    <row r="5143" spans="1:6" x14ac:dyDescent="0.25">
      <c r="A5143" s="1">
        <v>42697.173611111109</v>
      </c>
      <c r="B5143">
        <v>111.14</v>
      </c>
      <c r="C5143">
        <v>111.21</v>
      </c>
      <c r="D5143">
        <v>111.1</v>
      </c>
      <c r="E5143">
        <v>111.19</v>
      </c>
      <c r="F5143">
        <v>111.19</v>
      </c>
    </row>
    <row r="5144" spans="1:6" x14ac:dyDescent="0.25">
      <c r="A5144" s="1">
        <v>42697.177083333336</v>
      </c>
      <c r="B5144">
        <v>111.19</v>
      </c>
      <c r="C5144">
        <v>111.19</v>
      </c>
      <c r="D5144">
        <v>111.17</v>
      </c>
      <c r="E5144">
        <v>111.18</v>
      </c>
      <c r="F5144">
        <v>111.18</v>
      </c>
    </row>
    <row r="5145" spans="1:6" x14ac:dyDescent="0.25">
      <c r="A5145" s="1">
        <v>42697.180555555555</v>
      </c>
      <c r="B5145">
        <v>111.18</v>
      </c>
      <c r="C5145">
        <v>111.19</v>
      </c>
      <c r="D5145">
        <v>111.14</v>
      </c>
      <c r="E5145">
        <v>111.15</v>
      </c>
      <c r="F5145">
        <v>111.15</v>
      </c>
    </row>
    <row r="5146" spans="1:6" x14ac:dyDescent="0.25">
      <c r="A5146" s="1">
        <v>42697.184027777781</v>
      </c>
      <c r="B5146">
        <v>111.15</v>
      </c>
      <c r="C5146">
        <v>111.16</v>
      </c>
      <c r="D5146">
        <v>111.09</v>
      </c>
      <c r="E5146">
        <v>111.1</v>
      </c>
      <c r="F5146">
        <v>111.1</v>
      </c>
    </row>
    <row r="5147" spans="1:6" x14ac:dyDescent="0.25">
      <c r="A5147" s="1">
        <v>42697.1875</v>
      </c>
      <c r="B5147">
        <v>111.1</v>
      </c>
      <c r="C5147">
        <v>111.13</v>
      </c>
      <c r="D5147">
        <v>111.07</v>
      </c>
      <c r="E5147">
        <v>111.11</v>
      </c>
      <c r="F5147">
        <v>111.11</v>
      </c>
    </row>
    <row r="5148" spans="1:6" x14ac:dyDescent="0.25">
      <c r="A5148" s="1">
        <v>42697.190972222219</v>
      </c>
      <c r="B5148">
        <v>111.11</v>
      </c>
      <c r="C5148">
        <v>111.12</v>
      </c>
      <c r="D5148">
        <v>111.05</v>
      </c>
      <c r="E5148">
        <v>111.06</v>
      </c>
      <c r="F5148">
        <v>111.06</v>
      </c>
    </row>
    <row r="5149" spans="1:6" x14ac:dyDescent="0.25">
      <c r="A5149" s="1">
        <v>42697.194444444445</v>
      </c>
      <c r="B5149">
        <v>111.06</v>
      </c>
      <c r="C5149">
        <v>111.1</v>
      </c>
      <c r="D5149">
        <v>111.06</v>
      </c>
      <c r="E5149">
        <v>111.1</v>
      </c>
      <c r="F5149">
        <v>111.1</v>
      </c>
    </row>
    <row r="5150" spans="1:6" x14ac:dyDescent="0.25">
      <c r="A5150" s="1">
        <v>42697.197916666664</v>
      </c>
      <c r="B5150">
        <v>111.1</v>
      </c>
      <c r="C5150">
        <v>111.13</v>
      </c>
      <c r="D5150">
        <v>111.1</v>
      </c>
      <c r="E5150">
        <v>111.12</v>
      </c>
      <c r="F5150">
        <v>111.12</v>
      </c>
    </row>
    <row r="5151" spans="1:6" x14ac:dyDescent="0.25">
      <c r="A5151" s="1">
        <v>42697.201388888891</v>
      </c>
      <c r="B5151">
        <v>111.12</v>
      </c>
      <c r="C5151">
        <v>111.14</v>
      </c>
      <c r="D5151">
        <v>111.1</v>
      </c>
      <c r="E5151">
        <v>111.11</v>
      </c>
      <c r="F5151">
        <v>111.11</v>
      </c>
    </row>
    <row r="5152" spans="1:6" x14ac:dyDescent="0.25">
      <c r="A5152" s="1">
        <v>42697.204861111109</v>
      </c>
      <c r="B5152">
        <v>111.11</v>
      </c>
      <c r="C5152">
        <v>111.13</v>
      </c>
      <c r="D5152">
        <v>111.05</v>
      </c>
      <c r="E5152">
        <v>111.06</v>
      </c>
      <c r="F5152">
        <v>111.06</v>
      </c>
    </row>
    <row r="5153" spans="1:6" x14ac:dyDescent="0.25">
      <c r="A5153" s="1">
        <v>42697.208333333336</v>
      </c>
      <c r="B5153">
        <v>111.06</v>
      </c>
      <c r="C5153">
        <v>111.07</v>
      </c>
      <c r="D5153">
        <v>111.05</v>
      </c>
      <c r="E5153">
        <v>111.06</v>
      </c>
      <c r="F5153">
        <v>111.06</v>
      </c>
    </row>
    <row r="5154" spans="1:6" x14ac:dyDescent="0.25">
      <c r="A5154" s="1">
        <v>42697.211805555555</v>
      </c>
      <c r="B5154">
        <v>111.06</v>
      </c>
      <c r="C5154">
        <v>111.07</v>
      </c>
      <c r="D5154">
        <v>111.03</v>
      </c>
      <c r="E5154">
        <v>111.07</v>
      </c>
      <c r="F5154">
        <v>111.07</v>
      </c>
    </row>
    <row r="5155" spans="1:6" x14ac:dyDescent="0.25">
      <c r="A5155" s="1">
        <v>42697.215277777781</v>
      </c>
      <c r="B5155">
        <v>111.07</v>
      </c>
      <c r="C5155">
        <v>111.07</v>
      </c>
      <c r="D5155">
        <v>111.05</v>
      </c>
      <c r="E5155">
        <v>111.06</v>
      </c>
      <c r="F5155">
        <v>111.06</v>
      </c>
    </row>
    <row r="5156" spans="1:6" x14ac:dyDescent="0.25">
      <c r="A5156" s="1">
        <v>42697.21875</v>
      </c>
      <c r="B5156">
        <v>111.06</v>
      </c>
      <c r="C5156">
        <v>111.07</v>
      </c>
      <c r="D5156">
        <v>111.05</v>
      </c>
      <c r="E5156">
        <v>111.07</v>
      </c>
      <c r="F5156">
        <v>111.07</v>
      </c>
    </row>
    <row r="5157" spans="1:6" x14ac:dyDescent="0.25">
      <c r="A5157" s="1">
        <v>42697.222222222219</v>
      </c>
      <c r="B5157">
        <v>111.07</v>
      </c>
      <c r="C5157">
        <v>111.07</v>
      </c>
      <c r="D5157">
        <v>111.05</v>
      </c>
      <c r="E5157">
        <v>111.06</v>
      </c>
      <c r="F5157">
        <v>111.06</v>
      </c>
    </row>
    <row r="5158" spans="1:6" x14ac:dyDescent="0.25">
      <c r="A5158" s="1">
        <v>42697.225694444445</v>
      </c>
      <c r="B5158">
        <v>111.06</v>
      </c>
      <c r="C5158">
        <v>111.08</v>
      </c>
      <c r="D5158">
        <v>111.06</v>
      </c>
      <c r="E5158">
        <v>111.07</v>
      </c>
      <c r="F5158">
        <v>111.07</v>
      </c>
    </row>
    <row r="5159" spans="1:6" x14ac:dyDescent="0.25">
      <c r="A5159" s="1">
        <v>42697.229166666664</v>
      </c>
      <c r="B5159">
        <v>111.07</v>
      </c>
      <c r="C5159">
        <v>111.07</v>
      </c>
      <c r="D5159">
        <v>111.07</v>
      </c>
      <c r="E5159">
        <v>111.07</v>
      </c>
      <c r="F5159">
        <v>111.07</v>
      </c>
    </row>
    <row r="5160" spans="1:6" x14ac:dyDescent="0.25">
      <c r="A5160" s="1">
        <v>42697.232638888891</v>
      </c>
      <c r="B5160">
        <v>111.07</v>
      </c>
      <c r="C5160">
        <v>111.07</v>
      </c>
      <c r="D5160">
        <v>111.06</v>
      </c>
      <c r="E5160">
        <v>111.06</v>
      </c>
      <c r="F5160">
        <v>111.06</v>
      </c>
    </row>
    <row r="5161" spans="1:6" x14ac:dyDescent="0.25">
      <c r="A5161" s="1">
        <v>42697.236111111109</v>
      </c>
      <c r="B5161">
        <v>111.06</v>
      </c>
      <c r="C5161">
        <v>111.07</v>
      </c>
      <c r="D5161">
        <v>111.04</v>
      </c>
      <c r="E5161">
        <v>111.05</v>
      </c>
      <c r="F5161">
        <v>111.05</v>
      </c>
    </row>
    <row r="5162" spans="1:6" x14ac:dyDescent="0.25">
      <c r="A5162" s="1">
        <v>42697.239583333336</v>
      </c>
      <c r="B5162">
        <v>111.05</v>
      </c>
      <c r="C5162">
        <v>111.1</v>
      </c>
      <c r="D5162">
        <v>111.04</v>
      </c>
      <c r="E5162">
        <v>111.09</v>
      </c>
      <c r="F5162">
        <v>111.09</v>
      </c>
    </row>
    <row r="5163" spans="1:6" x14ac:dyDescent="0.25">
      <c r="A5163" s="1">
        <v>42697.243055555555</v>
      </c>
      <c r="B5163">
        <v>111.09</v>
      </c>
      <c r="C5163">
        <v>111.13</v>
      </c>
      <c r="D5163">
        <v>111.09</v>
      </c>
      <c r="E5163">
        <v>111.12</v>
      </c>
      <c r="F5163">
        <v>111.12</v>
      </c>
    </row>
    <row r="5164" spans="1:6" x14ac:dyDescent="0.25">
      <c r="A5164" s="1">
        <v>42697.246527777781</v>
      </c>
      <c r="B5164">
        <v>111.12</v>
      </c>
      <c r="C5164">
        <v>111.16</v>
      </c>
      <c r="D5164">
        <v>111.12</v>
      </c>
      <c r="E5164">
        <v>111.14</v>
      </c>
      <c r="F5164">
        <v>111.14</v>
      </c>
    </row>
    <row r="5165" spans="1:6" x14ac:dyDescent="0.25">
      <c r="A5165" s="1">
        <v>42697.25</v>
      </c>
      <c r="B5165">
        <v>111.14</v>
      </c>
      <c r="C5165">
        <v>111.16</v>
      </c>
      <c r="D5165">
        <v>111.14</v>
      </c>
      <c r="E5165">
        <v>111.14</v>
      </c>
      <c r="F5165">
        <v>111.14</v>
      </c>
    </row>
    <row r="5166" spans="1:6" x14ac:dyDescent="0.25">
      <c r="A5166" s="1">
        <v>42697.253472222219</v>
      </c>
      <c r="B5166">
        <v>111.14</v>
      </c>
      <c r="C5166">
        <v>111.14</v>
      </c>
      <c r="D5166">
        <v>111.1</v>
      </c>
      <c r="E5166">
        <v>111.12</v>
      </c>
      <c r="F5166">
        <v>111.12</v>
      </c>
    </row>
    <row r="5167" spans="1:6" x14ac:dyDescent="0.25">
      <c r="A5167" s="1">
        <v>42697.256944444445</v>
      </c>
      <c r="B5167">
        <v>111.12</v>
      </c>
      <c r="C5167">
        <v>111.13</v>
      </c>
      <c r="D5167">
        <v>111.11</v>
      </c>
      <c r="E5167">
        <v>111.13</v>
      </c>
      <c r="F5167">
        <v>111.13</v>
      </c>
    </row>
    <row r="5168" spans="1:6" x14ac:dyDescent="0.25">
      <c r="A5168" s="1">
        <v>42697.260416666664</v>
      </c>
      <c r="B5168">
        <v>111.13</v>
      </c>
      <c r="C5168">
        <v>111.13</v>
      </c>
      <c r="D5168">
        <v>111.08</v>
      </c>
      <c r="E5168">
        <v>111.11</v>
      </c>
      <c r="F5168">
        <v>111.11</v>
      </c>
    </row>
    <row r="5169" spans="1:6" x14ac:dyDescent="0.25">
      <c r="A5169" s="1">
        <v>42697.263888888891</v>
      </c>
      <c r="B5169">
        <v>111.11</v>
      </c>
      <c r="C5169">
        <v>111.13</v>
      </c>
      <c r="D5169">
        <v>111.09</v>
      </c>
      <c r="E5169">
        <v>111.1</v>
      </c>
      <c r="F5169">
        <v>111.1</v>
      </c>
    </row>
    <row r="5170" spans="1:6" x14ac:dyDescent="0.25">
      <c r="A5170" s="1">
        <v>42697.267361111109</v>
      </c>
      <c r="B5170">
        <v>111.1</v>
      </c>
      <c r="C5170">
        <v>111.13</v>
      </c>
      <c r="D5170">
        <v>111.1</v>
      </c>
      <c r="E5170">
        <v>111.11</v>
      </c>
      <c r="F5170">
        <v>111.11</v>
      </c>
    </row>
    <row r="5171" spans="1:6" x14ac:dyDescent="0.25">
      <c r="A5171" s="1">
        <v>42697.270833333336</v>
      </c>
      <c r="B5171">
        <v>111.11</v>
      </c>
      <c r="C5171">
        <v>111.12</v>
      </c>
      <c r="D5171">
        <v>111.1</v>
      </c>
      <c r="E5171">
        <v>111.12</v>
      </c>
      <c r="F5171">
        <v>111.12</v>
      </c>
    </row>
    <row r="5172" spans="1:6" x14ac:dyDescent="0.25">
      <c r="A5172" s="1">
        <v>42697.274305555555</v>
      </c>
      <c r="B5172">
        <v>111.12</v>
      </c>
      <c r="C5172">
        <v>111.14</v>
      </c>
      <c r="D5172">
        <v>111.11</v>
      </c>
      <c r="E5172">
        <v>111.13</v>
      </c>
      <c r="F5172">
        <v>111.13</v>
      </c>
    </row>
    <row r="5173" spans="1:6" x14ac:dyDescent="0.25">
      <c r="A5173" s="1">
        <v>42697.277777777781</v>
      </c>
      <c r="B5173">
        <v>111.13</v>
      </c>
      <c r="C5173">
        <v>111.13</v>
      </c>
      <c r="D5173">
        <v>111.13</v>
      </c>
      <c r="E5173">
        <v>111.13</v>
      </c>
      <c r="F5173">
        <v>111.13</v>
      </c>
    </row>
    <row r="5174" spans="1:6" x14ac:dyDescent="0.25">
      <c r="A5174" s="1">
        <v>42697.28125</v>
      </c>
      <c r="B5174">
        <v>111.13</v>
      </c>
      <c r="C5174">
        <v>111.14</v>
      </c>
      <c r="D5174">
        <v>111.11</v>
      </c>
      <c r="E5174">
        <v>111.13</v>
      </c>
      <c r="F5174">
        <v>111.13</v>
      </c>
    </row>
    <row r="5175" spans="1:6" x14ac:dyDescent="0.25">
      <c r="A5175" s="1">
        <v>42697.284722222219</v>
      </c>
      <c r="B5175">
        <v>111.13</v>
      </c>
      <c r="C5175">
        <v>111.13</v>
      </c>
      <c r="D5175">
        <v>111.1</v>
      </c>
      <c r="E5175">
        <v>111.11</v>
      </c>
      <c r="F5175">
        <v>111.11</v>
      </c>
    </row>
    <row r="5176" spans="1:6" x14ac:dyDescent="0.25">
      <c r="A5176" s="1">
        <v>42697.288194444445</v>
      </c>
      <c r="B5176">
        <v>111.11</v>
      </c>
      <c r="C5176">
        <v>111.12</v>
      </c>
      <c r="D5176">
        <v>111.1</v>
      </c>
      <c r="E5176">
        <v>111.12</v>
      </c>
      <c r="F5176">
        <v>111.12</v>
      </c>
    </row>
    <row r="5177" spans="1:6" x14ac:dyDescent="0.25">
      <c r="A5177" s="1">
        <v>42697.291666666664</v>
      </c>
      <c r="B5177">
        <v>111.12</v>
      </c>
      <c r="C5177">
        <v>111.14</v>
      </c>
      <c r="D5177">
        <v>111.1</v>
      </c>
      <c r="E5177">
        <v>111.11</v>
      </c>
      <c r="F5177">
        <v>111.11</v>
      </c>
    </row>
    <row r="5178" spans="1:6" x14ac:dyDescent="0.25">
      <c r="A5178" s="1">
        <v>42697.295138888891</v>
      </c>
      <c r="B5178">
        <v>111.11</v>
      </c>
      <c r="C5178">
        <v>111.12</v>
      </c>
      <c r="D5178">
        <v>111.07</v>
      </c>
      <c r="E5178">
        <v>111.09</v>
      </c>
      <c r="F5178">
        <v>111.09</v>
      </c>
    </row>
    <row r="5179" spans="1:6" x14ac:dyDescent="0.25">
      <c r="A5179" s="1">
        <v>42697.298611111109</v>
      </c>
      <c r="B5179">
        <v>111.09</v>
      </c>
      <c r="C5179">
        <v>111.09</v>
      </c>
      <c r="D5179">
        <v>111.05</v>
      </c>
      <c r="E5179">
        <v>111.05</v>
      </c>
      <c r="F5179">
        <v>111.05</v>
      </c>
    </row>
    <row r="5180" spans="1:6" x14ac:dyDescent="0.25">
      <c r="A5180" s="1">
        <v>42697.302083333336</v>
      </c>
      <c r="B5180">
        <v>111.05</v>
      </c>
      <c r="C5180">
        <v>111.1</v>
      </c>
      <c r="D5180">
        <v>111.04</v>
      </c>
      <c r="E5180">
        <v>111.07</v>
      </c>
      <c r="F5180">
        <v>111.07</v>
      </c>
    </row>
    <row r="5181" spans="1:6" x14ac:dyDescent="0.25">
      <c r="A5181" s="1">
        <v>42697.305555555555</v>
      </c>
      <c r="B5181">
        <v>111.07</v>
      </c>
      <c r="C5181">
        <v>111.08</v>
      </c>
      <c r="D5181">
        <v>111.06</v>
      </c>
      <c r="E5181">
        <v>111.07</v>
      </c>
      <c r="F5181">
        <v>111.07</v>
      </c>
    </row>
    <row r="5182" spans="1:6" x14ac:dyDescent="0.25">
      <c r="A5182" s="1">
        <v>42697.309027777781</v>
      </c>
      <c r="B5182">
        <v>111.07</v>
      </c>
      <c r="C5182">
        <v>111.07</v>
      </c>
      <c r="D5182">
        <v>111.06</v>
      </c>
      <c r="E5182">
        <v>111.07</v>
      </c>
      <c r="F5182">
        <v>111.07</v>
      </c>
    </row>
    <row r="5183" spans="1:6" x14ac:dyDescent="0.25">
      <c r="A5183" s="1">
        <v>42697.3125</v>
      </c>
      <c r="B5183">
        <v>111.07</v>
      </c>
      <c r="C5183">
        <v>111.1</v>
      </c>
      <c r="D5183">
        <v>111.06</v>
      </c>
      <c r="E5183">
        <v>111.07</v>
      </c>
      <c r="F5183">
        <v>111.07</v>
      </c>
    </row>
    <row r="5184" spans="1:6" x14ac:dyDescent="0.25">
      <c r="A5184" s="1">
        <v>42697.315972222219</v>
      </c>
      <c r="B5184">
        <v>111.07</v>
      </c>
      <c r="C5184">
        <v>111.08</v>
      </c>
      <c r="D5184">
        <v>111.04</v>
      </c>
      <c r="E5184">
        <v>111.04</v>
      </c>
      <c r="F5184">
        <v>111.04</v>
      </c>
    </row>
    <row r="5185" spans="1:6" x14ac:dyDescent="0.25">
      <c r="A5185" s="1">
        <v>42697.319444444445</v>
      </c>
      <c r="B5185">
        <v>111.04</v>
      </c>
      <c r="C5185">
        <v>111.05</v>
      </c>
      <c r="D5185">
        <v>111.02</v>
      </c>
      <c r="E5185">
        <v>111.02</v>
      </c>
      <c r="F5185">
        <v>111.02</v>
      </c>
    </row>
    <row r="5186" spans="1:6" x14ac:dyDescent="0.25">
      <c r="A5186" s="1">
        <v>42697.322916666664</v>
      </c>
      <c r="B5186">
        <v>111.02</v>
      </c>
      <c r="C5186">
        <v>111.03</v>
      </c>
      <c r="D5186">
        <v>110.96</v>
      </c>
      <c r="E5186">
        <v>110.98</v>
      </c>
      <c r="F5186">
        <v>110.98</v>
      </c>
    </row>
    <row r="5187" spans="1:6" x14ac:dyDescent="0.25">
      <c r="A5187" s="1">
        <v>42697.326388888891</v>
      </c>
      <c r="B5187">
        <v>110.98</v>
      </c>
      <c r="C5187">
        <v>111.01</v>
      </c>
      <c r="D5187">
        <v>110.97</v>
      </c>
      <c r="E5187">
        <v>111.01</v>
      </c>
      <c r="F5187">
        <v>111.01</v>
      </c>
    </row>
    <row r="5188" spans="1:6" x14ac:dyDescent="0.25">
      <c r="A5188" s="1">
        <v>42697.329861111109</v>
      </c>
      <c r="B5188">
        <v>111.01</v>
      </c>
      <c r="C5188">
        <v>111.02</v>
      </c>
      <c r="D5188">
        <v>110.98</v>
      </c>
      <c r="E5188">
        <v>110.99</v>
      </c>
      <c r="F5188">
        <v>110.99</v>
      </c>
    </row>
    <row r="5189" spans="1:6" x14ac:dyDescent="0.25">
      <c r="A5189" s="1">
        <v>42697.333333333336</v>
      </c>
      <c r="B5189">
        <v>110.99</v>
      </c>
      <c r="C5189">
        <v>111.04</v>
      </c>
      <c r="D5189">
        <v>110.99</v>
      </c>
      <c r="E5189">
        <v>111.02</v>
      </c>
      <c r="F5189">
        <v>111.02</v>
      </c>
    </row>
    <row r="5190" spans="1:6" x14ac:dyDescent="0.25">
      <c r="A5190" s="1">
        <v>42697.336805555555</v>
      </c>
      <c r="B5190">
        <v>111.02</v>
      </c>
      <c r="C5190">
        <v>111.04</v>
      </c>
      <c r="D5190">
        <v>111.01</v>
      </c>
      <c r="E5190">
        <v>111.01</v>
      </c>
      <c r="F5190">
        <v>111.01</v>
      </c>
    </row>
    <row r="5191" spans="1:6" x14ac:dyDescent="0.25">
      <c r="A5191" s="1">
        <v>42697.340277777781</v>
      </c>
      <c r="B5191">
        <v>111.01</v>
      </c>
      <c r="C5191">
        <v>111.02</v>
      </c>
      <c r="D5191">
        <v>110.95</v>
      </c>
      <c r="E5191">
        <v>110.98</v>
      </c>
      <c r="F5191">
        <v>110.98</v>
      </c>
    </row>
    <row r="5192" spans="1:6" x14ac:dyDescent="0.25">
      <c r="A5192" s="1">
        <v>42697.34375</v>
      </c>
      <c r="B5192">
        <v>110.98</v>
      </c>
      <c r="C5192">
        <v>111.04</v>
      </c>
      <c r="D5192">
        <v>110.96</v>
      </c>
      <c r="E5192">
        <v>111.01</v>
      </c>
      <c r="F5192">
        <v>111.01</v>
      </c>
    </row>
    <row r="5193" spans="1:6" x14ac:dyDescent="0.25">
      <c r="A5193" s="1">
        <v>42697.347222222219</v>
      </c>
      <c r="B5193">
        <v>111.01</v>
      </c>
      <c r="C5193">
        <v>111.05</v>
      </c>
      <c r="D5193">
        <v>110.99</v>
      </c>
      <c r="E5193">
        <v>111.05</v>
      </c>
      <c r="F5193">
        <v>111.05</v>
      </c>
    </row>
    <row r="5194" spans="1:6" x14ac:dyDescent="0.25">
      <c r="A5194" s="1">
        <v>42697.350694444445</v>
      </c>
      <c r="B5194">
        <v>111.05</v>
      </c>
      <c r="C5194">
        <v>111.1</v>
      </c>
      <c r="D5194">
        <v>111.03</v>
      </c>
      <c r="E5194">
        <v>111.09</v>
      </c>
      <c r="F5194">
        <v>111.09</v>
      </c>
    </row>
    <row r="5195" spans="1:6" x14ac:dyDescent="0.25">
      <c r="A5195" s="1">
        <v>42697.354166666664</v>
      </c>
      <c r="B5195">
        <v>111.09</v>
      </c>
      <c r="C5195">
        <v>111.1</v>
      </c>
      <c r="D5195">
        <v>111.07</v>
      </c>
      <c r="E5195">
        <v>111.09</v>
      </c>
      <c r="F5195">
        <v>111.09</v>
      </c>
    </row>
    <row r="5196" spans="1:6" x14ac:dyDescent="0.25">
      <c r="A5196" s="1">
        <v>42697.357638888891</v>
      </c>
      <c r="B5196">
        <v>111.09</v>
      </c>
      <c r="C5196">
        <v>111.1</v>
      </c>
      <c r="D5196">
        <v>111.06</v>
      </c>
      <c r="E5196">
        <v>111.1</v>
      </c>
      <c r="F5196">
        <v>111.1</v>
      </c>
    </row>
    <row r="5197" spans="1:6" x14ac:dyDescent="0.25">
      <c r="A5197" s="1">
        <v>42697.361111111109</v>
      </c>
      <c r="B5197">
        <v>111.1</v>
      </c>
      <c r="C5197">
        <v>111.1</v>
      </c>
      <c r="D5197">
        <v>111.07</v>
      </c>
      <c r="E5197">
        <v>111.08</v>
      </c>
      <c r="F5197">
        <v>111.08</v>
      </c>
    </row>
    <row r="5198" spans="1:6" x14ac:dyDescent="0.25">
      <c r="A5198" s="1">
        <v>42697.364583333336</v>
      </c>
      <c r="B5198">
        <v>111.08</v>
      </c>
      <c r="C5198">
        <v>111.09</v>
      </c>
      <c r="D5198">
        <v>111.08</v>
      </c>
      <c r="E5198">
        <v>111.09</v>
      </c>
      <c r="F5198">
        <v>111.09</v>
      </c>
    </row>
    <row r="5199" spans="1:6" x14ac:dyDescent="0.25">
      <c r="A5199" s="1">
        <v>42697.368055555555</v>
      </c>
      <c r="B5199">
        <v>111.09</v>
      </c>
      <c r="C5199">
        <v>111.14</v>
      </c>
      <c r="D5199">
        <v>111.08</v>
      </c>
      <c r="E5199">
        <v>111.13</v>
      </c>
      <c r="F5199">
        <v>111.13</v>
      </c>
    </row>
    <row r="5200" spans="1:6" x14ac:dyDescent="0.25">
      <c r="A5200" s="1">
        <v>42697.371527777781</v>
      </c>
      <c r="B5200">
        <v>111.13</v>
      </c>
      <c r="C5200">
        <v>111.14</v>
      </c>
      <c r="D5200">
        <v>111.11</v>
      </c>
      <c r="E5200">
        <v>111.13</v>
      </c>
      <c r="F5200">
        <v>111.13</v>
      </c>
    </row>
    <row r="5201" spans="1:6" x14ac:dyDescent="0.25">
      <c r="A5201" s="1">
        <v>42698.166666666664</v>
      </c>
      <c r="B5201">
        <v>112.59</v>
      </c>
      <c r="C5201">
        <v>112.6</v>
      </c>
      <c r="D5201">
        <v>112.5</v>
      </c>
      <c r="E5201">
        <v>112.5</v>
      </c>
      <c r="F5201">
        <v>112.5</v>
      </c>
    </row>
    <row r="5202" spans="1:6" x14ac:dyDescent="0.25">
      <c r="A5202" s="1">
        <v>42698.170138888891</v>
      </c>
      <c r="B5202">
        <v>112.5</v>
      </c>
      <c r="C5202">
        <v>112.53</v>
      </c>
      <c r="D5202">
        <v>112.5</v>
      </c>
      <c r="E5202">
        <v>112.5</v>
      </c>
      <c r="F5202">
        <v>112.5</v>
      </c>
    </row>
    <row r="5203" spans="1:6" x14ac:dyDescent="0.25">
      <c r="A5203" s="1">
        <v>42698.173611111109</v>
      </c>
      <c r="B5203">
        <v>112.5</v>
      </c>
      <c r="C5203">
        <v>112.51</v>
      </c>
      <c r="D5203">
        <v>112.48</v>
      </c>
      <c r="E5203">
        <v>112.5</v>
      </c>
      <c r="F5203">
        <v>112.5</v>
      </c>
    </row>
    <row r="5204" spans="1:6" x14ac:dyDescent="0.25">
      <c r="A5204" s="1">
        <v>42698.177083333336</v>
      </c>
      <c r="B5204">
        <v>112.5</v>
      </c>
      <c r="C5204">
        <v>112.57</v>
      </c>
      <c r="D5204">
        <v>112.5</v>
      </c>
      <c r="E5204">
        <v>112.57</v>
      </c>
      <c r="F5204">
        <v>112.57</v>
      </c>
    </row>
    <row r="5205" spans="1:6" x14ac:dyDescent="0.25">
      <c r="A5205" s="1">
        <v>42698.180555555555</v>
      </c>
      <c r="B5205">
        <v>112.57</v>
      </c>
      <c r="C5205">
        <v>112.57</v>
      </c>
      <c r="D5205">
        <v>112.54</v>
      </c>
      <c r="E5205">
        <v>112.55</v>
      </c>
      <c r="F5205">
        <v>112.55</v>
      </c>
    </row>
    <row r="5206" spans="1:6" x14ac:dyDescent="0.25">
      <c r="A5206" s="1">
        <v>42698.184027777781</v>
      </c>
      <c r="B5206">
        <v>112.55</v>
      </c>
      <c r="C5206">
        <v>112.57</v>
      </c>
      <c r="D5206">
        <v>112.54</v>
      </c>
      <c r="E5206">
        <v>112.55</v>
      </c>
      <c r="F5206">
        <v>112.55</v>
      </c>
    </row>
    <row r="5207" spans="1:6" x14ac:dyDescent="0.25">
      <c r="A5207" s="1">
        <v>42698.1875</v>
      </c>
      <c r="B5207">
        <v>112.55</v>
      </c>
      <c r="C5207">
        <v>112.56</v>
      </c>
      <c r="D5207">
        <v>112.54</v>
      </c>
      <c r="E5207">
        <v>112.55</v>
      </c>
      <c r="F5207">
        <v>112.55</v>
      </c>
    </row>
    <row r="5208" spans="1:6" x14ac:dyDescent="0.25">
      <c r="A5208" s="1">
        <v>42698.190972222219</v>
      </c>
      <c r="B5208">
        <v>112.55</v>
      </c>
      <c r="C5208">
        <v>112.58</v>
      </c>
      <c r="D5208">
        <v>112.55</v>
      </c>
      <c r="E5208">
        <v>112.58</v>
      </c>
      <c r="F5208">
        <v>112.58</v>
      </c>
    </row>
    <row r="5209" spans="1:6" x14ac:dyDescent="0.25">
      <c r="A5209" s="1">
        <v>42698.194444444445</v>
      </c>
      <c r="B5209">
        <v>112.58</v>
      </c>
      <c r="C5209">
        <v>112.58</v>
      </c>
      <c r="D5209">
        <v>112.56</v>
      </c>
      <c r="E5209">
        <v>112.57</v>
      </c>
      <c r="F5209">
        <v>112.57</v>
      </c>
    </row>
    <row r="5210" spans="1:6" x14ac:dyDescent="0.25">
      <c r="A5210" s="1">
        <v>42698.197916666664</v>
      </c>
      <c r="B5210">
        <v>112.57</v>
      </c>
      <c r="C5210">
        <v>112.58</v>
      </c>
      <c r="D5210">
        <v>112.55</v>
      </c>
      <c r="E5210">
        <v>112.57</v>
      </c>
      <c r="F5210">
        <v>112.57</v>
      </c>
    </row>
    <row r="5211" spans="1:6" x14ac:dyDescent="0.25">
      <c r="A5211" s="1">
        <v>42698.201388888891</v>
      </c>
      <c r="B5211">
        <v>112.57</v>
      </c>
      <c r="C5211">
        <v>112.58</v>
      </c>
      <c r="D5211">
        <v>112.55</v>
      </c>
      <c r="E5211">
        <v>112.56</v>
      </c>
      <c r="F5211">
        <v>112.56</v>
      </c>
    </row>
    <row r="5212" spans="1:6" x14ac:dyDescent="0.25">
      <c r="A5212" s="1">
        <v>42698.204861111109</v>
      </c>
      <c r="B5212">
        <v>112.56</v>
      </c>
      <c r="C5212">
        <v>112.56</v>
      </c>
      <c r="D5212">
        <v>112.51</v>
      </c>
      <c r="E5212">
        <v>112.52</v>
      </c>
      <c r="F5212">
        <v>112.52</v>
      </c>
    </row>
    <row r="5213" spans="1:6" x14ac:dyDescent="0.25">
      <c r="A5213" s="1">
        <v>42698.208333333336</v>
      </c>
      <c r="B5213">
        <v>112.52</v>
      </c>
      <c r="C5213">
        <v>112.53</v>
      </c>
      <c r="D5213">
        <v>112.5</v>
      </c>
      <c r="E5213">
        <v>112.53</v>
      </c>
      <c r="F5213">
        <v>112.53</v>
      </c>
    </row>
    <row r="5214" spans="1:6" x14ac:dyDescent="0.25">
      <c r="A5214" s="1">
        <v>42698.211805555555</v>
      </c>
      <c r="B5214">
        <v>112.53</v>
      </c>
      <c r="C5214">
        <v>112.55</v>
      </c>
      <c r="D5214">
        <v>112.52</v>
      </c>
      <c r="E5214">
        <v>112.53</v>
      </c>
      <c r="F5214">
        <v>112.53</v>
      </c>
    </row>
    <row r="5215" spans="1:6" x14ac:dyDescent="0.25">
      <c r="A5215" s="1">
        <v>42698.215277777781</v>
      </c>
      <c r="B5215">
        <v>112.53</v>
      </c>
      <c r="C5215">
        <v>112.56</v>
      </c>
      <c r="D5215">
        <v>112.53</v>
      </c>
      <c r="E5215">
        <v>112.54</v>
      </c>
      <c r="F5215">
        <v>112.54</v>
      </c>
    </row>
    <row r="5216" spans="1:6" x14ac:dyDescent="0.25">
      <c r="A5216" s="1">
        <v>42698.21875</v>
      </c>
      <c r="B5216">
        <v>112.54</v>
      </c>
      <c r="C5216">
        <v>112.54</v>
      </c>
      <c r="D5216">
        <v>112.53</v>
      </c>
      <c r="E5216">
        <v>112.54</v>
      </c>
      <c r="F5216">
        <v>112.54</v>
      </c>
    </row>
    <row r="5217" spans="1:6" x14ac:dyDescent="0.25">
      <c r="A5217" s="1">
        <v>42698.222222222219</v>
      </c>
      <c r="B5217">
        <v>112.54</v>
      </c>
      <c r="C5217">
        <v>112.54</v>
      </c>
      <c r="D5217">
        <v>112.44</v>
      </c>
      <c r="E5217">
        <v>112.44</v>
      </c>
      <c r="F5217">
        <v>112.44</v>
      </c>
    </row>
    <row r="5218" spans="1:6" x14ac:dyDescent="0.25">
      <c r="A5218" s="1">
        <v>42698.225694444445</v>
      </c>
      <c r="B5218">
        <v>112.44</v>
      </c>
      <c r="C5218">
        <v>112.51</v>
      </c>
      <c r="D5218">
        <v>112.38</v>
      </c>
      <c r="E5218">
        <v>112.48</v>
      </c>
      <c r="F5218">
        <v>112.48</v>
      </c>
    </row>
    <row r="5219" spans="1:6" x14ac:dyDescent="0.25">
      <c r="A5219" s="1">
        <v>42698.229166666664</v>
      </c>
      <c r="B5219">
        <v>112.48</v>
      </c>
      <c r="C5219">
        <v>112.49</v>
      </c>
      <c r="D5219">
        <v>112.46</v>
      </c>
      <c r="E5219">
        <v>112.48</v>
      </c>
      <c r="F5219">
        <v>112.48</v>
      </c>
    </row>
    <row r="5220" spans="1:6" x14ac:dyDescent="0.25">
      <c r="A5220" s="1">
        <v>42698.232638888891</v>
      </c>
      <c r="B5220">
        <v>112.48</v>
      </c>
      <c r="C5220">
        <v>112.49</v>
      </c>
      <c r="D5220">
        <v>112.45</v>
      </c>
      <c r="E5220">
        <v>112.49</v>
      </c>
      <c r="F5220">
        <v>112.49</v>
      </c>
    </row>
    <row r="5221" spans="1:6" x14ac:dyDescent="0.25">
      <c r="A5221" s="1">
        <v>42698.236111111109</v>
      </c>
      <c r="B5221">
        <v>112.49</v>
      </c>
      <c r="C5221">
        <v>112.49</v>
      </c>
      <c r="D5221">
        <v>112.47</v>
      </c>
      <c r="E5221">
        <v>112.48</v>
      </c>
      <c r="F5221">
        <v>112.48</v>
      </c>
    </row>
    <row r="5222" spans="1:6" x14ac:dyDescent="0.25">
      <c r="A5222" s="1">
        <v>42698.239583333336</v>
      </c>
      <c r="B5222">
        <v>112.48</v>
      </c>
      <c r="C5222">
        <v>112.5</v>
      </c>
      <c r="D5222">
        <v>112.46</v>
      </c>
      <c r="E5222">
        <v>112.5</v>
      </c>
      <c r="F5222">
        <v>112.5</v>
      </c>
    </row>
    <row r="5223" spans="1:6" x14ac:dyDescent="0.25">
      <c r="A5223" s="1">
        <v>42698.243055555555</v>
      </c>
      <c r="B5223">
        <v>112.5</v>
      </c>
      <c r="C5223">
        <v>112.56</v>
      </c>
      <c r="D5223">
        <v>112.5</v>
      </c>
      <c r="E5223">
        <v>112.55</v>
      </c>
      <c r="F5223">
        <v>112.55</v>
      </c>
    </row>
    <row r="5224" spans="1:6" x14ac:dyDescent="0.25">
      <c r="A5224" s="1">
        <v>42698.246527777781</v>
      </c>
      <c r="B5224">
        <v>112.55</v>
      </c>
      <c r="C5224">
        <v>112.56</v>
      </c>
      <c r="D5224">
        <v>112.48</v>
      </c>
      <c r="E5224">
        <v>112.52</v>
      </c>
      <c r="F5224">
        <v>112.52</v>
      </c>
    </row>
    <row r="5225" spans="1:6" x14ac:dyDescent="0.25">
      <c r="A5225" s="1">
        <v>42698.25</v>
      </c>
      <c r="B5225">
        <v>112.52</v>
      </c>
      <c r="C5225">
        <v>112.54</v>
      </c>
      <c r="D5225">
        <v>112.49</v>
      </c>
      <c r="E5225">
        <v>112.53</v>
      </c>
      <c r="F5225">
        <v>112.53</v>
      </c>
    </row>
    <row r="5226" spans="1:6" x14ac:dyDescent="0.25">
      <c r="A5226" s="1">
        <v>42698.253472222219</v>
      </c>
      <c r="B5226">
        <v>112.53</v>
      </c>
      <c r="C5226">
        <v>112.53</v>
      </c>
      <c r="D5226">
        <v>112.52</v>
      </c>
      <c r="E5226">
        <v>112.52</v>
      </c>
      <c r="F5226">
        <v>112.52</v>
      </c>
    </row>
    <row r="5227" spans="1:6" x14ac:dyDescent="0.25">
      <c r="A5227" s="1">
        <v>42698.256944444445</v>
      </c>
      <c r="B5227">
        <v>112.52</v>
      </c>
      <c r="C5227">
        <v>112.52</v>
      </c>
      <c r="D5227">
        <v>112.38</v>
      </c>
      <c r="E5227">
        <v>112.45</v>
      </c>
      <c r="F5227">
        <v>112.45</v>
      </c>
    </row>
    <row r="5228" spans="1:6" x14ac:dyDescent="0.25">
      <c r="A5228" s="1">
        <v>42698.260416666664</v>
      </c>
      <c r="B5228">
        <v>112.45</v>
      </c>
      <c r="C5228">
        <v>112.45</v>
      </c>
      <c r="D5228">
        <v>112.43</v>
      </c>
      <c r="E5228">
        <v>112.44</v>
      </c>
      <c r="F5228">
        <v>112.44</v>
      </c>
    </row>
    <row r="5229" spans="1:6" x14ac:dyDescent="0.25">
      <c r="A5229" s="1">
        <v>42698.263888888891</v>
      </c>
      <c r="B5229">
        <v>112.44</v>
      </c>
      <c r="C5229">
        <v>112.51</v>
      </c>
      <c r="D5229">
        <v>112.44</v>
      </c>
      <c r="E5229">
        <v>112.5</v>
      </c>
      <c r="F5229">
        <v>112.5</v>
      </c>
    </row>
    <row r="5230" spans="1:6" x14ac:dyDescent="0.25">
      <c r="A5230" s="1">
        <v>42698.267361111109</v>
      </c>
      <c r="B5230">
        <v>112.5</v>
      </c>
      <c r="C5230">
        <v>112.51</v>
      </c>
      <c r="D5230">
        <v>112.45</v>
      </c>
      <c r="E5230">
        <v>112.5</v>
      </c>
      <c r="F5230">
        <v>112.5</v>
      </c>
    </row>
    <row r="5231" spans="1:6" x14ac:dyDescent="0.25">
      <c r="A5231" s="1">
        <v>42698.270833333336</v>
      </c>
      <c r="B5231">
        <v>112.5</v>
      </c>
      <c r="C5231">
        <v>112.5</v>
      </c>
      <c r="D5231">
        <v>112.39</v>
      </c>
      <c r="E5231">
        <v>112.44</v>
      </c>
      <c r="F5231">
        <v>112.44</v>
      </c>
    </row>
    <row r="5232" spans="1:6" x14ac:dyDescent="0.25">
      <c r="A5232" s="1">
        <v>42698.274305555555</v>
      </c>
      <c r="B5232">
        <v>112.44</v>
      </c>
      <c r="C5232">
        <v>112.44</v>
      </c>
      <c r="D5232">
        <v>112.41</v>
      </c>
      <c r="E5232">
        <v>112.44</v>
      </c>
      <c r="F5232">
        <v>112.44</v>
      </c>
    </row>
    <row r="5233" spans="1:6" x14ac:dyDescent="0.25">
      <c r="A5233" s="1">
        <v>42698.277777777781</v>
      </c>
      <c r="B5233">
        <v>112.44</v>
      </c>
      <c r="C5233">
        <v>112.44</v>
      </c>
      <c r="D5233">
        <v>112.4</v>
      </c>
      <c r="E5233">
        <v>112.42</v>
      </c>
      <c r="F5233">
        <v>112.42</v>
      </c>
    </row>
    <row r="5234" spans="1:6" x14ac:dyDescent="0.25">
      <c r="A5234" s="1">
        <v>42698.28125</v>
      </c>
      <c r="B5234">
        <v>112.42</v>
      </c>
      <c r="C5234">
        <v>112.42</v>
      </c>
      <c r="D5234">
        <v>112.41</v>
      </c>
      <c r="E5234">
        <v>112.42</v>
      </c>
      <c r="F5234">
        <v>112.42</v>
      </c>
    </row>
    <row r="5235" spans="1:6" x14ac:dyDescent="0.25">
      <c r="A5235" s="1">
        <v>42698.284722222219</v>
      </c>
      <c r="B5235">
        <v>112.42</v>
      </c>
      <c r="C5235">
        <v>112.56</v>
      </c>
      <c r="D5235">
        <v>112.41</v>
      </c>
      <c r="E5235">
        <v>112.49</v>
      </c>
      <c r="F5235">
        <v>112.49</v>
      </c>
    </row>
    <row r="5236" spans="1:6" x14ac:dyDescent="0.25">
      <c r="A5236" s="1">
        <v>42698.288194444445</v>
      </c>
      <c r="B5236">
        <v>112.49</v>
      </c>
      <c r="C5236">
        <v>112.55</v>
      </c>
      <c r="D5236">
        <v>112.43</v>
      </c>
      <c r="E5236">
        <v>112.55</v>
      </c>
      <c r="F5236">
        <v>112.55</v>
      </c>
    </row>
    <row r="5237" spans="1:6" x14ac:dyDescent="0.25">
      <c r="A5237" s="1">
        <v>42698.291666666664</v>
      </c>
      <c r="B5237">
        <v>112.55</v>
      </c>
      <c r="C5237">
        <v>112.56</v>
      </c>
      <c r="D5237">
        <v>112.49</v>
      </c>
      <c r="E5237">
        <v>112.51</v>
      </c>
      <c r="F5237">
        <v>112.51</v>
      </c>
    </row>
    <row r="5238" spans="1:6" x14ac:dyDescent="0.25">
      <c r="A5238" s="1">
        <v>42698.295138888891</v>
      </c>
      <c r="B5238">
        <v>112.51</v>
      </c>
      <c r="C5238">
        <v>112.56</v>
      </c>
      <c r="D5238">
        <v>112.51</v>
      </c>
      <c r="E5238">
        <v>112.54</v>
      </c>
      <c r="F5238">
        <v>112.54</v>
      </c>
    </row>
    <row r="5239" spans="1:6" x14ac:dyDescent="0.25">
      <c r="A5239" s="1">
        <v>42698.298611111109</v>
      </c>
      <c r="B5239">
        <v>112.54</v>
      </c>
      <c r="C5239">
        <v>112.57</v>
      </c>
      <c r="D5239">
        <v>112.53</v>
      </c>
      <c r="E5239">
        <v>112.56</v>
      </c>
      <c r="F5239">
        <v>112.56</v>
      </c>
    </row>
    <row r="5240" spans="1:6" x14ac:dyDescent="0.25">
      <c r="A5240" s="1">
        <v>42698.302083333336</v>
      </c>
      <c r="B5240">
        <v>112.56</v>
      </c>
      <c r="C5240">
        <v>112.59</v>
      </c>
      <c r="D5240">
        <v>112.55</v>
      </c>
      <c r="E5240">
        <v>112.59</v>
      </c>
      <c r="F5240">
        <v>112.59</v>
      </c>
    </row>
    <row r="5241" spans="1:6" x14ac:dyDescent="0.25">
      <c r="A5241" s="1">
        <v>42698.305555555555</v>
      </c>
      <c r="B5241">
        <v>112.59</v>
      </c>
      <c r="C5241">
        <v>112.61</v>
      </c>
      <c r="D5241">
        <v>112.56</v>
      </c>
      <c r="E5241">
        <v>112.59</v>
      </c>
      <c r="F5241">
        <v>112.59</v>
      </c>
    </row>
    <row r="5242" spans="1:6" x14ac:dyDescent="0.25">
      <c r="A5242" s="1">
        <v>42698.309027777781</v>
      </c>
      <c r="B5242">
        <v>112.59</v>
      </c>
      <c r="C5242">
        <v>112.6</v>
      </c>
      <c r="D5242">
        <v>112.57</v>
      </c>
      <c r="E5242">
        <v>112.6</v>
      </c>
      <c r="F5242">
        <v>112.6</v>
      </c>
    </row>
    <row r="5243" spans="1:6" x14ac:dyDescent="0.25">
      <c r="A5243" s="1">
        <v>42698.3125</v>
      </c>
      <c r="B5243">
        <v>112.6</v>
      </c>
      <c r="C5243">
        <v>112.76</v>
      </c>
      <c r="D5243">
        <v>112.6</v>
      </c>
      <c r="E5243">
        <v>112.71</v>
      </c>
      <c r="F5243">
        <v>112.71</v>
      </c>
    </row>
    <row r="5244" spans="1:6" x14ac:dyDescent="0.25">
      <c r="A5244" s="1">
        <v>42698.315972222219</v>
      </c>
      <c r="B5244">
        <v>112.71</v>
      </c>
      <c r="C5244">
        <v>112.75</v>
      </c>
      <c r="D5244">
        <v>112.69</v>
      </c>
      <c r="E5244">
        <v>112.72</v>
      </c>
      <c r="F5244">
        <v>112.72</v>
      </c>
    </row>
    <row r="5245" spans="1:6" x14ac:dyDescent="0.25">
      <c r="A5245" s="1">
        <v>42698.319444444445</v>
      </c>
      <c r="B5245">
        <v>112.72</v>
      </c>
      <c r="C5245">
        <v>112.72</v>
      </c>
      <c r="D5245">
        <v>112.68</v>
      </c>
      <c r="E5245">
        <v>112.7</v>
      </c>
      <c r="F5245">
        <v>112.7</v>
      </c>
    </row>
    <row r="5246" spans="1:6" x14ac:dyDescent="0.25">
      <c r="A5246" s="1">
        <v>42698.322916666664</v>
      </c>
      <c r="B5246">
        <v>112.7</v>
      </c>
      <c r="C5246">
        <v>112.71</v>
      </c>
      <c r="D5246">
        <v>112.6</v>
      </c>
      <c r="E5246">
        <v>112.62</v>
      </c>
      <c r="F5246">
        <v>112.62</v>
      </c>
    </row>
    <row r="5247" spans="1:6" x14ac:dyDescent="0.25">
      <c r="A5247" s="1">
        <v>42698.326388888891</v>
      </c>
      <c r="B5247">
        <v>112.62</v>
      </c>
      <c r="C5247">
        <v>112.62</v>
      </c>
      <c r="D5247">
        <v>112.58</v>
      </c>
      <c r="E5247">
        <v>112.59</v>
      </c>
      <c r="F5247">
        <v>112.59</v>
      </c>
    </row>
    <row r="5248" spans="1:6" x14ac:dyDescent="0.25">
      <c r="A5248" s="1">
        <v>42698.329861111109</v>
      </c>
      <c r="B5248">
        <v>112.59</v>
      </c>
      <c r="C5248">
        <v>112.61</v>
      </c>
      <c r="D5248">
        <v>112.55</v>
      </c>
      <c r="E5248">
        <v>112.55</v>
      </c>
      <c r="F5248">
        <v>112.55</v>
      </c>
    </row>
    <row r="5249" spans="1:6" x14ac:dyDescent="0.25">
      <c r="A5249" s="1">
        <v>42698.333333333336</v>
      </c>
      <c r="B5249">
        <v>112.55</v>
      </c>
      <c r="C5249">
        <v>112.55</v>
      </c>
      <c r="D5249">
        <v>112.47</v>
      </c>
      <c r="E5249">
        <v>112.52</v>
      </c>
      <c r="F5249">
        <v>112.52</v>
      </c>
    </row>
    <row r="5250" spans="1:6" x14ac:dyDescent="0.25">
      <c r="A5250" s="1">
        <v>42698.336805555555</v>
      </c>
      <c r="B5250">
        <v>112.52</v>
      </c>
      <c r="C5250">
        <v>112.56</v>
      </c>
      <c r="D5250">
        <v>112.49</v>
      </c>
      <c r="E5250">
        <v>112.54</v>
      </c>
      <c r="F5250">
        <v>112.54</v>
      </c>
    </row>
    <row r="5251" spans="1:6" x14ac:dyDescent="0.25">
      <c r="A5251" s="1">
        <v>42698.340277777781</v>
      </c>
      <c r="B5251">
        <v>112.54</v>
      </c>
      <c r="C5251">
        <v>112.7</v>
      </c>
      <c r="D5251">
        <v>112.54</v>
      </c>
      <c r="E5251">
        <v>112.64</v>
      </c>
      <c r="F5251">
        <v>112.64</v>
      </c>
    </row>
    <row r="5252" spans="1:6" x14ac:dyDescent="0.25">
      <c r="A5252" s="1">
        <v>42698.34375</v>
      </c>
      <c r="B5252">
        <v>112.64</v>
      </c>
      <c r="C5252">
        <v>112.65</v>
      </c>
      <c r="D5252">
        <v>112.59</v>
      </c>
      <c r="E5252">
        <v>112.6</v>
      </c>
      <c r="F5252">
        <v>112.6</v>
      </c>
    </row>
    <row r="5253" spans="1:6" x14ac:dyDescent="0.25">
      <c r="A5253" s="1">
        <v>42698.347222222219</v>
      </c>
      <c r="B5253">
        <v>112.59</v>
      </c>
      <c r="C5253">
        <v>112.6</v>
      </c>
      <c r="D5253">
        <v>112.53</v>
      </c>
      <c r="E5253">
        <v>112.59</v>
      </c>
      <c r="F5253">
        <v>112.59</v>
      </c>
    </row>
    <row r="5254" spans="1:6" x14ac:dyDescent="0.25">
      <c r="A5254" s="1">
        <v>42698.350694444445</v>
      </c>
      <c r="B5254">
        <v>112.59</v>
      </c>
      <c r="C5254">
        <v>112.66</v>
      </c>
      <c r="D5254">
        <v>112.58</v>
      </c>
      <c r="E5254">
        <v>112.61</v>
      </c>
      <c r="F5254">
        <v>112.61</v>
      </c>
    </row>
    <row r="5255" spans="1:6" x14ac:dyDescent="0.25">
      <c r="A5255" s="1">
        <v>42698.354166666664</v>
      </c>
      <c r="B5255">
        <v>112.61</v>
      </c>
      <c r="C5255">
        <v>112.64</v>
      </c>
      <c r="D5255">
        <v>112.56</v>
      </c>
      <c r="E5255">
        <v>112.6</v>
      </c>
      <c r="F5255">
        <v>112.6</v>
      </c>
    </row>
    <row r="5256" spans="1:6" x14ac:dyDescent="0.25">
      <c r="A5256" s="1">
        <v>42698.357638888891</v>
      </c>
      <c r="B5256">
        <v>112.6</v>
      </c>
      <c r="C5256">
        <v>112.64</v>
      </c>
      <c r="D5256">
        <v>112.57</v>
      </c>
      <c r="E5256">
        <v>112.63</v>
      </c>
      <c r="F5256">
        <v>112.63</v>
      </c>
    </row>
    <row r="5257" spans="1:6" x14ac:dyDescent="0.25">
      <c r="A5257" s="1">
        <v>42698.361111111109</v>
      </c>
      <c r="B5257">
        <v>112.63</v>
      </c>
      <c r="C5257">
        <v>112.68</v>
      </c>
      <c r="D5257">
        <v>112.57</v>
      </c>
      <c r="E5257">
        <v>112.58</v>
      </c>
      <c r="F5257">
        <v>112.58</v>
      </c>
    </row>
    <row r="5258" spans="1:6" x14ac:dyDescent="0.25">
      <c r="A5258" s="1">
        <v>42698.364583333336</v>
      </c>
      <c r="B5258">
        <v>112.59</v>
      </c>
      <c r="C5258">
        <v>112.6</v>
      </c>
      <c r="D5258">
        <v>112.53</v>
      </c>
      <c r="E5258">
        <v>112.55</v>
      </c>
      <c r="F5258">
        <v>112.55</v>
      </c>
    </row>
    <row r="5259" spans="1:6" x14ac:dyDescent="0.25">
      <c r="A5259" s="1">
        <v>42698.368055555555</v>
      </c>
      <c r="B5259">
        <v>112.55</v>
      </c>
      <c r="C5259">
        <v>112.57</v>
      </c>
      <c r="D5259">
        <v>112.43</v>
      </c>
      <c r="E5259">
        <v>112.44</v>
      </c>
      <c r="F5259">
        <v>112.44</v>
      </c>
    </row>
    <row r="5260" spans="1:6" x14ac:dyDescent="0.25">
      <c r="A5260" s="1">
        <v>42698.371527777781</v>
      </c>
      <c r="B5260">
        <v>112.44</v>
      </c>
      <c r="C5260">
        <v>112.51</v>
      </c>
      <c r="D5260">
        <v>112.42</v>
      </c>
      <c r="E5260">
        <v>112.46</v>
      </c>
      <c r="F5260">
        <v>112.46</v>
      </c>
    </row>
    <row r="5261" spans="1:6" x14ac:dyDescent="0.25">
      <c r="A5261" s="1">
        <v>42699.166666666664</v>
      </c>
      <c r="B5261">
        <v>113.4</v>
      </c>
      <c r="C5261">
        <v>113.41</v>
      </c>
      <c r="D5261">
        <v>113.37</v>
      </c>
      <c r="E5261">
        <v>113.39</v>
      </c>
      <c r="F5261">
        <v>113.39</v>
      </c>
    </row>
    <row r="5262" spans="1:6" x14ac:dyDescent="0.25">
      <c r="A5262" s="1">
        <v>42699.170138888891</v>
      </c>
      <c r="B5262">
        <v>113.39</v>
      </c>
      <c r="C5262">
        <v>113.42</v>
      </c>
      <c r="D5262">
        <v>113.38</v>
      </c>
      <c r="E5262">
        <v>113.4</v>
      </c>
      <c r="F5262">
        <v>113.4</v>
      </c>
    </row>
    <row r="5263" spans="1:6" x14ac:dyDescent="0.25">
      <c r="A5263" s="1">
        <v>42699.173611111109</v>
      </c>
      <c r="B5263">
        <v>113.4</v>
      </c>
      <c r="C5263">
        <v>113.42</v>
      </c>
      <c r="D5263">
        <v>113.39</v>
      </c>
      <c r="E5263">
        <v>113.41</v>
      </c>
      <c r="F5263">
        <v>113.41</v>
      </c>
    </row>
    <row r="5264" spans="1:6" x14ac:dyDescent="0.25">
      <c r="A5264" s="1">
        <v>42699.177083333336</v>
      </c>
      <c r="B5264">
        <v>113.41</v>
      </c>
      <c r="C5264">
        <v>113.42</v>
      </c>
      <c r="D5264">
        <v>113.4</v>
      </c>
      <c r="E5264">
        <v>113.41</v>
      </c>
      <c r="F5264">
        <v>113.41</v>
      </c>
    </row>
    <row r="5265" spans="1:6" x14ac:dyDescent="0.25">
      <c r="A5265" s="1">
        <v>42699.180555555555</v>
      </c>
      <c r="B5265">
        <v>113.41</v>
      </c>
      <c r="C5265">
        <v>113.42</v>
      </c>
      <c r="D5265">
        <v>113.41</v>
      </c>
      <c r="E5265">
        <v>113.41</v>
      </c>
      <c r="F5265">
        <v>113.41</v>
      </c>
    </row>
    <row r="5266" spans="1:6" x14ac:dyDescent="0.25">
      <c r="A5266" s="1">
        <v>42699.184027777781</v>
      </c>
      <c r="B5266">
        <v>113.41</v>
      </c>
      <c r="C5266">
        <v>113.41</v>
      </c>
      <c r="D5266">
        <v>113.4</v>
      </c>
      <c r="E5266">
        <v>113.4</v>
      </c>
      <c r="F5266">
        <v>113.4</v>
      </c>
    </row>
    <row r="5267" spans="1:6" x14ac:dyDescent="0.25">
      <c r="A5267" s="1">
        <v>42699.1875</v>
      </c>
      <c r="B5267">
        <v>113.4</v>
      </c>
      <c r="C5267">
        <v>113.41</v>
      </c>
      <c r="D5267">
        <v>113.38</v>
      </c>
      <c r="E5267">
        <v>113.39</v>
      </c>
      <c r="F5267">
        <v>113.39</v>
      </c>
    </row>
    <row r="5268" spans="1:6" x14ac:dyDescent="0.25">
      <c r="A5268" s="1">
        <v>42699.190972222219</v>
      </c>
      <c r="B5268">
        <v>113.39</v>
      </c>
      <c r="C5268">
        <v>113.41</v>
      </c>
      <c r="D5268">
        <v>113.39</v>
      </c>
      <c r="E5268">
        <v>113.39</v>
      </c>
      <c r="F5268">
        <v>113.39</v>
      </c>
    </row>
    <row r="5269" spans="1:6" x14ac:dyDescent="0.25">
      <c r="A5269" s="1">
        <v>42699.194444444445</v>
      </c>
      <c r="B5269">
        <v>113.39</v>
      </c>
      <c r="C5269">
        <v>113.4</v>
      </c>
      <c r="D5269">
        <v>113.39</v>
      </c>
      <c r="E5269">
        <v>113.39</v>
      </c>
      <c r="F5269">
        <v>113.39</v>
      </c>
    </row>
    <row r="5270" spans="1:6" x14ac:dyDescent="0.25">
      <c r="A5270" s="1">
        <v>42699.197916666664</v>
      </c>
      <c r="B5270">
        <v>113.39</v>
      </c>
      <c r="C5270">
        <v>113.39</v>
      </c>
      <c r="D5270">
        <v>113.37</v>
      </c>
      <c r="E5270">
        <v>113.37</v>
      </c>
      <c r="F5270">
        <v>113.37</v>
      </c>
    </row>
    <row r="5271" spans="1:6" x14ac:dyDescent="0.25">
      <c r="A5271" s="1">
        <v>42699.201388888891</v>
      </c>
      <c r="B5271">
        <v>113.37</v>
      </c>
      <c r="C5271">
        <v>113.38</v>
      </c>
      <c r="D5271">
        <v>113.32</v>
      </c>
      <c r="E5271">
        <v>113.34</v>
      </c>
      <c r="F5271">
        <v>113.34</v>
      </c>
    </row>
    <row r="5272" spans="1:6" x14ac:dyDescent="0.25">
      <c r="A5272" s="1">
        <v>42699.204861111109</v>
      </c>
      <c r="B5272">
        <v>113.34</v>
      </c>
      <c r="C5272">
        <v>113.37</v>
      </c>
      <c r="D5272">
        <v>113.32</v>
      </c>
      <c r="E5272">
        <v>113.36</v>
      </c>
      <c r="F5272">
        <v>113.36</v>
      </c>
    </row>
    <row r="5273" spans="1:6" x14ac:dyDescent="0.25">
      <c r="A5273" s="1">
        <v>42699.208333333336</v>
      </c>
      <c r="B5273">
        <v>113.36</v>
      </c>
      <c r="C5273">
        <v>113.36</v>
      </c>
      <c r="D5273">
        <v>113.31</v>
      </c>
      <c r="E5273">
        <v>113.33</v>
      </c>
      <c r="F5273">
        <v>113.33</v>
      </c>
    </row>
    <row r="5274" spans="1:6" x14ac:dyDescent="0.25">
      <c r="A5274" s="1">
        <v>42699.211805555555</v>
      </c>
      <c r="B5274">
        <v>113.33</v>
      </c>
      <c r="C5274">
        <v>113.33</v>
      </c>
      <c r="D5274">
        <v>113.32</v>
      </c>
      <c r="E5274">
        <v>113.32</v>
      </c>
      <c r="F5274">
        <v>113.32</v>
      </c>
    </row>
    <row r="5275" spans="1:6" x14ac:dyDescent="0.25">
      <c r="A5275" s="1">
        <v>42699.215277777781</v>
      </c>
      <c r="B5275">
        <v>113.32</v>
      </c>
      <c r="C5275">
        <v>113.33</v>
      </c>
      <c r="D5275">
        <v>113.3</v>
      </c>
      <c r="E5275">
        <v>113.3</v>
      </c>
      <c r="F5275">
        <v>113.3</v>
      </c>
    </row>
    <row r="5276" spans="1:6" x14ac:dyDescent="0.25">
      <c r="A5276" s="1">
        <v>42699.21875</v>
      </c>
      <c r="B5276">
        <v>113.3</v>
      </c>
      <c r="C5276">
        <v>113.34</v>
      </c>
      <c r="D5276">
        <v>113.3</v>
      </c>
      <c r="E5276">
        <v>113.34</v>
      </c>
      <c r="F5276">
        <v>113.34</v>
      </c>
    </row>
    <row r="5277" spans="1:6" x14ac:dyDescent="0.25">
      <c r="A5277" s="1">
        <v>42699.222222222219</v>
      </c>
      <c r="B5277">
        <v>113.34</v>
      </c>
      <c r="C5277">
        <v>113.37</v>
      </c>
      <c r="D5277">
        <v>113.31</v>
      </c>
      <c r="E5277">
        <v>113.31</v>
      </c>
      <c r="F5277">
        <v>113.31</v>
      </c>
    </row>
    <row r="5278" spans="1:6" x14ac:dyDescent="0.25">
      <c r="A5278" s="1">
        <v>42699.225694444445</v>
      </c>
      <c r="B5278">
        <v>113.31</v>
      </c>
      <c r="C5278">
        <v>113.33</v>
      </c>
      <c r="D5278">
        <v>113.3</v>
      </c>
      <c r="E5278">
        <v>113.3</v>
      </c>
      <c r="F5278">
        <v>113.3</v>
      </c>
    </row>
    <row r="5279" spans="1:6" x14ac:dyDescent="0.25">
      <c r="A5279" s="1">
        <v>42699.229166666664</v>
      </c>
      <c r="B5279">
        <v>113.3</v>
      </c>
      <c r="C5279">
        <v>113.35</v>
      </c>
      <c r="D5279">
        <v>113.29</v>
      </c>
      <c r="E5279">
        <v>113.33</v>
      </c>
      <c r="F5279">
        <v>113.33</v>
      </c>
    </row>
    <row r="5280" spans="1:6" x14ac:dyDescent="0.25">
      <c r="A5280" s="1">
        <v>42699.232638888891</v>
      </c>
      <c r="B5280">
        <v>113.33</v>
      </c>
      <c r="C5280">
        <v>113.33</v>
      </c>
      <c r="D5280">
        <v>113.3</v>
      </c>
      <c r="E5280">
        <v>113.31</v>
      </c>
      <c r="F5280">
        <v>113.31</v>
      </c>
    </row>
    <row r="5281" spans="1:6" x14ac:dyDescent="0.25">
      <c r="A5281" s="1">
        <v>42699.236111111109</v>
      </c>
      <c r="B5281">
        <v>113.31</v>
      </c>
      <c r="C5281">
        <v>113.33</v>
      </c>
      <c r="D5281">
        <v>113.29</v>
      </c>
      <c r="E5281">
        <v>113.33</v>
      </c>
      <c r="F5281">
        <v>113.33</v>
      </c>
    </row>
    <row r="5282" spans="1:6" x14ac:dyDescent="0.25">
      <c r="A5282" s="1">
        <v>42699.239583333336</v>
      </c>
      <c r="B5282">
        <v>113.33</v>
      </c>
      <c r="C5282">
        <v>113.38</v>
      </c>
      <c r="D5282">
        <v>113.31</v>
      </c>
      <c r="E5282">
        <v>113.33</v>
      </c>
      <c r="F5282">
        <v>113.33</v>
      </c>
    </row>
    <row r="5283" spans="1:6" x14ac:dyDescent="0.25">
      <c r="A5283" s="1">
        <v>42699.243055555555</v>
      </c>
      <c r="B5283">
        <v>113.33</v>
      </c>
      <c r="C5283">
        <v>113.38</v>
      </c>
      <c r="D5283">
        <v>113.33</v>
      </c>
      <c r="E5283">
        <v>113.35</v>
      </c>
      <c r="F5283">
        <v>113.35</v>
      </c>
    </row>
    <row r="5284" spans="1:6" x14ac:dyDescent="0.25">
      <c r="A5284" s="1">
        <v>42699.246527777781</v>
      </c>
      <c r="B5284">
        <v>113.35</v>
      </c>
      <c r="C5284">
        <v>113.36</v>
      </c>
      <c r="D5284">
        <v>113.3</v>
      </c>
      <c r="E5284">
        <v>113.33</v>
      </c>
      <c r="F5284">
        <v>113.33</v>
      </c>
    </row>
    <row r="5285" spans="1:6" x14ac:dyDescent="0.25">
      <c r="A5285" s="1">
        <v>42699.25</v>
      </c>
      <c r="B5285">
        <v>113.33</v>
      </c>
      <c r="C5285">
        <v>113.35</v>
      </c>
      <c r="D5285">
        <v>113.32</v>
      </c>
      <c r="E5285">
        <v>113.33</v>
      </c>
      <c r="F5285">
        <v>113.33</v>
      </c>
    </row>
    <row r="5286" spans="1:6" x14ac:dyDescent="0.25">
      <c r="A5286" s="1">
        <v>42699.253472222219</v>
      </c>
      <c r="B5286">
        <v>113.33</v>
      </c>
      <c r="C5286">
        <v>113.34</v>
      </c>
      <c r="D5286">
        <v>113.33</v>
      </c>
      <c r="E5286">
        <v>113.33</v>
      </c>
      <c r="F5286">
        <v>113.33</v>
      </c>
    </row>
    <row r="5287" spans="1:6" x14ac:dyDescent="0.25">
      <c r="A5287" s="1">
        <v>42699.256944444445</v>
      </c>
      <c r="B5287">
        <v>113.33</v>
      </c>
      <c r="C5287">
        <v>113.35</v>
      </c>
      <c r="D5287">
        <v>113.33</v>
      </c>
      <c r="E5287">
        <v>113.35</v>
      </c>
      <c r="F5287">
        <v>113.35</v>
      </c>
    </row>
    <row r="5288" spans="1:6" x14ac:dyDescent="0.25">
      <c r="A5288" s="1">
        <v>42699.260416666664</v>
      </c>
      <c r="B5288">
        <v>113.35</v>
      </c>
      <c r="C5288">
        <v>113.36</v>
      </c>
      <c r="D5288">
        <v>113.32</v>
      </c>
      <c r="E5288">
        <v>113.33</v>
      </c>
      <c r="F5288">
        <v>113.33</v>
      </c>
    </row>
    <row r="5289" spans="1:6" x14ac:dyDescent="0.25">
      <c r="A5289" s="1">
        <v>42699.263888888891</v>
      </c>
      <c r="B5289">
        <v>113.33</v>
      </c>
      <c r="C5289">
        <v>113.34</v>
      </c>
      <c r="D5289">
        <v>113.3</v>
      </c>
      <c r="E5289">
        <v>113.3</v>
      </c>
      <c r="F5289">
        <v>113.3</v>
      </c>
    </row>
    <row r="5290" spans="1:6" x14ac:dyDescent="0.25">
      <c r="A5290" s="1">
        <v>42699.267361111109</v>
      </c>
      <c r="B5290">
        <v>113.3</v>
      </c>
      <c r="C5290">
        <v>113.3</v>
      </c>
      <c r="D5290">
        <v>113.28</v>
      </c>
      <c r="E5290">
        <v>113.29</v>
      </c>
      <c r="F5290">
        <v>113.29</v>
      </c>
    </row>
    <row r="5291" spans="1:6" x14ac:dyDescent="0.25">
      <c r="A5291" s="1">
        <v>42699.270833333336</v>
      </c>
      <c r="B5291">
        <v>113.29</v>
      </c>
      <c r="C5291">
        <v>113.3</v>
      </c>
      <c r="D5291">
        <v>113.29</v>
      </c>
      <c r="E5291">
        <v>113.3</v>
      </c>
      <c r="F5291">
        <v>113.3</v>
      </c>
    </row>
    <row r="5292" spans="1:6" x14ac:dyDescent="0.25">
      <c r="A5292" s="1">
        <v>42699.274305555555</v>
      </c>
      <c r="B5292">
        <v>113.3</v>
      </c>
      <c r="C5292">
        <v>113.31</v>
      </c>
      <c r="D5292">
        <v>113.27</v>
      </c>
      <c r="E5292">
        <v>113.28</v>
      </c>
      <c r="F5292">
        <v>113.28</v>
      </c>
    </row>
    <row r="5293" spans="1:6" x14ac:dyDescent="0.25">
      <c r="A5293" s="1">
        <v>42699.277777777781</v>
      </c>
      <c r="B5293">
        <v>113.28</v>
      </c>
      <c r="C5293">
        <v>113.29</v>
      </c>
      <c r="D5293">
        <v>113.25</v>
      </c>
      <c r="E5293">
        <v>113.25</v>
      </c>
      <c r="F5293">
        <v>113.25</v>
      </c>
    </row>
    <row r="5294" spans="1:6" x14ac:dyDescent="0.25">
      <c r="A5294" s="1">
        <v>42699.28125</v>
      </c>
      <c r="B5294">
        <v>113.25</v>
      </c>
      <c r="C5294">
        <v>113.32</v>
      </c>
      <c r="D5294">
        <v>113.24</v>
      </c>
      <c r="E5294">
        <v>113.32</v>
      </c>
      <c r="F5294">
        <v>113.32</v>
      </c>
    </row>
    <row r="5295" spans="1:6" x14ac:dyDescent="0.25">
      <c r="A5295" s="1">
        <v>42699.284722222219</v>
      </c>
      <c r="B5295">
        <v>113.32</v>
      </c>
      <c r="C5295">
        <v>113.32</v>
      </c>
      <c r="D5295">
        <v>113.31</v>
      </c>
      <c r="E5295">
        <v>113.31</v>
      </c>
      <c r="F5295">
        <v>113.31</v>
      </c>
    </row>
    <row r="5296" spans="1:6" x14ac:dyDescent="0.25">
      <c r="A5296" s="1">
        <v>42699.288194444445</v>
      </c>
      <c r="B5296">
        <v>113.31</v>
      </c>
      <c r="C5296">
        <v>113.32</v>
      </c>
      <c r="D5296">
        <v>113.3</v>
      </c>
      <c r="E5296">
        <v>113.3</v>
      </c>
      <c r="F5296">
        <v>113.3</v>
      </c>
    </row>
    <row r="5297" spans="1:6" x14ac:dyDescent="0.25">
      <c r="A5297" s="1">
        <v>42699.291666666664</v>
      </c>
      <c r="B5297">
        <v>113.3</v>
      </c>
      <c r="C5297">
        <v>113.31</v>
      </c>
      <c r="D5297">
        <v>113.19</v>
      </c>
      <c r="E5297">
        <v>113.27</v>
      </c>
      <c r="F5297">
        <v>113.27</v>
      </c>
    </row>
    <row r="5298" spans="1:6" x14ac:dyDescent="0.25">
      <c r="A5298" s="1">
        <v>42699.295138888891</v>
      </c>
      <c r="B5298">
        <v>113.27</v>
      </c>
      <c r="C5298">
        <v>113.27</v>
      </c>
      <c r="D5298">
        <v>113.24</v>
      </c>
      <c r="E5298">
        <v>113.25</v>
      </c>
      <c r="F5298">
        <v>113.25</v>
      </c>
    </row>
    <row r="5299" spans="1:6" x14ac:dyDescent="0.25">
      <c r="A5299" s="1">
        <v>42699.298611111109</v>
      </c>
      <c r="B5299">
        <v>113.25</v>
      </c>
      <c r="C5299">
        <v>113.25</v>
      </c>
      <c r="D5299">
        <v>113.22</v>
      </c>
      <c r="E5299">
        <v>113.22</v>
      </c>
      <c r="F5299">
        <v>113.22</v>
      </c>
    </row>
    <row r="5300" spans="1:6" x14ac:dyDescent="0.25">
      <c r="A5300" s="1">
        <v>42699.302083333336</v>
      </c>
      <c r="B5300">
        <v>113.22</v>
      </c>
      <c r="C5300">
        <v>113.24</v>
      </c>
      <c r="D5300">
        <v>113.21</v>
      </c>
      <c r="E5300">
        <v>113.23</v>
      </c>
      <c r="F5300">
        <v>113.23</v>
      </c>
    </row>
    <row r="5301" spans="1:6" x14ac:dyDescent="0.25">
      <c r="A5301" s="1">
        <v>42699.305555555555</v>
      </c>
      <c r="B5301">
        <v>113.23</v>
      </c>
      <c r="C5301">
        <v>113.25</v>
      </c>
      <c r="D5301">
        <v>113.21</v>
      </c>
      <c r="E5301">
        <v>113.24</v>
      </c>
      <c r="F5301">
        <v>113.24</v>
      </c>
    </row>
    <row r="5302" spans="1:6" x14ac:dyDescent="0.25">
      <c r="A5302" s="1">
        <v>42699.309027777781</v>
      </c>
      <c r="B5302">
        <v>113.24</v>
      </c>
      <c r="C5302">
        <v>113.28</v>
      </c>
      <c r="D5302">
        <v>113.23</v>
      </c>
      <c r="E5302">
        <v>113.27</v>
      </c>
      <c r="F5302">
        <v>113.27</v>
      </c>
    </row>
    <row r="5303" spans="1:6" x14ac:dyDescent="0.25">
      <c r="A5303" s="1">
        <v>42699.3125</v>
      </c>
      <c r="B5303">
        <v>113.27</v>
      </c>
      <c r="C5303">
        <v>113.27</v>
      </c>
      <c r="D5303">
        <v>113.23</v>
      </c>
      <c r="E5303">
        <v>113.24</v>
      </c>
      <c r="F5303">
        <v>113.24</v>
      </c>
    </row>
    <row r="5304" spans="1:6" x14ac:dyDescent="0.25">
      <c r="A5304" s="1">
        <v>42699.315972222219</v>
      </c>
      <c r="B5304">
        <v>113.24</v>
      </c>
      <c r="C5304">
        <v>113.24</v>
      </c>
      <c r="D5304">
        <v>113.24</v>
      </c>
      <c r="E5304">
        <v>113.24</v>
      </c>
      <c r="F5304">
        <v>113.24</v>
      </c>
    </row>
    <row r="5305" spans="1:6" x14ac:dyDescent="0.25">
      <c r="A5305" s="1">
        <v>42699.319444444445</v>
      </c>
      <c r="B5305">
        <v>113.24</v>
      </c>
      <c r="C5305">
        <v>113.28</v>
      </c>
      <c r="D5305">
        <v>113.23</v>
      </c>
      <c r="E5305">
        <v>113.27</v>
      </c>
      <c r="F5305">
        <v>113.27</v>
      </c>
    </row>
    <row r="5306" spans="1:6" x14ac:dyDescent="0.25">
      <c r="A5306" s="1">
        <v>42699.322916666664</v>
      </c>
      <c r="B5306">
        <v>113.27</v>
      </c>
      <c r="C5306">
        <v>113.28</v>
      </c>
      <c r="D5306">
        <v>113.24</v>
      </c>
      <c r="E5306">
        <v>113.27</v>
      </c>
      <c r="F5306">
        <v>113.27</v>
      </c>
    </row>
    <row r="5307" spans="1:6" x14ac:dyDescent="0.25">
      <c r="A5307" s="1">
        <v>42699.326388888891</v>
      </c>
      <c r="B5307">
        <v>113.27</v>
      </c>
      <c r="C5307">
        <v>113.28</v>
      </c>
      <c r="D5307">
        <v>113.27</v>
      </c>
      <c r="E5307">
        <v>113.27</v>
      </c>
      <c r="F5307">
        <v>113.27</v>
      </c>
    </row>
    <row r="5308" spans="1:6" x14ac:dyDescent="0.25">
      <c r="A5308" s="1">
        <v>42699.329861111109</v>
      </c>
      <c r="B5308">
        <v>113.27</v>
      </c>
      <c r="C5308">
        <v>113.31</v>
      </c>
      <c r="D5308">
        <v>113.25</v>
      </c>
      <c r="E5308">
        <v>113.27</v>
      </c>
      <c r="F5308">
        <v>113.27</v>
      </c>
    </row>
    <row r="5309" spans="1:6" x14ac:dyDescent="0.25">
      <c r="A5309" s="1">
        <v>42699.333333333336</v>
      </c>
      <c r="B5309">
        <v>113.27</v>
      </c>
      <c r="C5309">
        <v>113.32</v>
      </c>
      <c r="D5309">
        <v>113.22</v>
      </c>
      <c r="E5309">
        <v>113.32</v>
      </c>
      <c r="F5309">
        <v>113.32</v>
      </c>
    </row>
    <row r="5310" spans="1:6" x14ac:dyDescent="0.25">
      <c r="A5310" s="1">
        <v>42699.336805555555</v>
      </c>
      <c r="B5310">
        <v>113.32</v>
      </c>
      <c r="C5310">
        <v>113.4</v>
      </c>
      <c r="D5310">
        <v>113.31</v>
      </c>
      <c r="E5310">
        <v>113.39</v>
      </c>
      <c r="F5310">
        <v>113.39</v>
      </c>
    </row>
    <row r="5311" spans="1:6" x14ac:dyDescent="0.25">
      <c r="A5311" s="1">
        <v>42699.340277777781</v>
      </c>
      <c r="B5311">
        <v>113.39</v>
      </c>
      <c r="C5311">
        <v>113.64</v>
      </c>
      <c r="D5311">
        <v>113.37</v>
      </c>
      <c r="E5311">
        <v>113.61</v>
      </c>
      <c r="F5311">
        <v>113.61</v>
      </c>
    </row>
    <row r="5312" spans="1:6" x14ac:dyDescent="0.25">
      <c r="A5312" s="1">
        <v>42699.34375</v>
      </c>
      <c r="B5312">
        <v>113.61</v>
      </c>
      <c r="C5312">
        <v>113.66</v>
      </c>
      <c r="D5312">
        <v>113.52</v>
      </c>
      <c r="E5312">
        <v>113.65</v>
      </c>
      <c r="F5312">
        <v>113.65</v>
      </c>
    </row>
    <row r="5313" spans="1:6" x14ac:dyDescent="0.25">
      <c r="A5313" s="1">
        <v>42699.347222222219</v>
      </c>
      <c r="B5313">
        <v>113.65</v>
      </c>
      <c r="C5313">
        <v>113.73</v>
      </c>
      <c r="D5313">
        <v>113.6</v>
      </c>
      <c r="E5313">
        <v>113.72</v>
      </c>
      <c r="F5313">
        <v>113.72</v>
      </c>
    </row>
    <row r="5314" spans="1:6" x14ac:dyDescent="0.25">
      <c r="A5314" s="1">
        <v>42699.350694444445</v>
      </c>
      <c r="B5314">
        <v>113.72</v>
      </c>
      <c r="C5314">
        <v>113.76</v>
      </c>
      <c r="D5314">
        <v>113.66</v>
      </c>
      <c r="E5314">
        <v>113.68</v>
      </c>
      <c r="F5314">
        <v>113.68</v>
      </c>
    </row>
    <row r="5315" spans="1:6" x14ac:dyDescent="0.25">
      <c r="A5315" s="1">
        <v>42699.354166666664</v>
      </c>
      <c r="B5315">
        <v>113.68</v>
      </c>
      <c r="C5315">
        <v>113.77</v>
      </c>
      <c r="D5315">
        <v>113.68</v>
      </c>
      <c r="E5315">
        <v>113.71</v>
      </c>
      <c r="F5315">
        <v>113.71</v>
      </c>
    </row>
    <row r="5316" spans="1:6" x14ac:dyDescent="0.25">
      <c r="A5316" s="1">
        <v>42699.357638888891</v>
      </c>
      <c r="B5316">
        <v>113.71</v>
      </c>
      <c r="C5316">
        <v>113.8</v>
      </c>
      <c r="D5316">
        <v>113.7</v>
      </c>
      <c r="E5316">
        <v>113.74</v>
      </c>
      <c r="F5316">
        <v>113.74</v>
      </c>
    </row>
    <row r="5317" spans="1:6" x14ac:dyDescent="0.25">
      <c r="A5317" s="1">
        <v>42699.361111111109</v>
      </c>
      <c r="B5317">
        <v>113.74</v>
      </c>
      <c r="C5317">
        <v>113.75</v>
      </c>
      <c r="D5317">
        <v>113.65</v>
      </c>
      <c r="E5317">
        <v>113.66</v>
      </c>
      <c r="F5317">
        <v>113.66</v>
      </c>
    </row>
    <row r="5318" spans="1:6" x14ac:dyDescent="0.25">
      <c r="A5318" s="1">
        <v>42699.364583333336</v>
      </c>
      <c r="B5318">
        <v>113.66</v>
      </c>
      <c r="C5318">
        <v>113.69</v>
      </c>
      <c r="D5318">
        <v>113.65</v>
      </c>
      <c r="E5318">
        <v>113.68</v>
      </c>
      <c r="F5318">
        <v>113.68</v>
      </c>
    </row>
    <row r="5319" spans="1:6" x14ac:dyDescent="0.25">
      <c r="A5319" s="1">
        <v>42699.368055555555</v>
      </c>
      <c r="B5319">
        <v>113.68</v>
      </c>
      <c r="C5319">
        <v>113.77</v>
      </c>
      <c r="D5319">
        <v>113.66</v>
      </c>
      <c r="E5319">
        <v>113.74</v>
      </c>
      <c r="F5319">
        <v>113.74</v>
      </c>
    </row>
    <row r="5320" spans="1:6" x14ac:dyDescent="0.25">
      <c r="A5320" s="1">
        <v>42699.371527777781</v>
      </c>
      <c r="B5320">
        <v>113.74</v>
      </c>
      <c r="C5320">
        <v>113.77</v>
      </c>
      <c r="D5320">
        <v>113.7</v>
      </c>
      <c r="E5320">
        <v>113.73</v>
      </c>
      <c r="F5320">
        <v>113.73</v>
      </c>
    </row>
    <row r="5321" spans="1:6" x14ac:dyDescent="0.25">
      <c r="A5321" s="1">
        <v>42700.166666666664</v>
      </c>
      <c r="B5321">
        <v>113.06</v>
      </c>
      <c r="C5321">
        <v>113.06</v>
      </c>
      <c r="D5321">
        <v>113.01</v>
      </c>
      <c r="E5321">
        <v>113.01</v>
      </c>
      <c r="F5321">
        <v>113.01</v>
      </c>
    </row>
    <row r="5322" spans="1:6" x14ac:dyDescent="0.25">
      <c r="A5322" s="1">
        <v>42700.170138888891</v>
      </c>
      <c r="B5322">
        <v>113.01</v>
      </c>
      <c r="C5322">
        <v>113.08</v>
      </c>
      <c r="D5322">
        <v>113.01</v>
      </c>
      <c r="E5322">
        <v>113.06</v>
      </c>
      <c r="F5322">
        <v>113.06</v>
      </c>
    </row>
    <row r="5323" spans="1:6" x14ac:dyDescent="0.25">
      <c r="A5323" s="1">
        <v>42700.173611111109</v>
      </c>
      <c r="B5323">
        <v>113.06</v>
      </c>
      <c r="C5323">
        <v>113.07</v>
      </c>
      <c r="D5323">
        <v>113.05</v>
      </c>
      <c r="E5323">
        <v>113.06</v>
      </c>
      <c r="F5323">
        <v>113.06</v>
      </c>
    </row>
    <row r="5324" spans="1:6" x14ac:dyDescent="0.25">
      <c r="A5324" s="1">
        <v>42700.177083333336</v>
      </c>
      <c r="B5324">
        <v>113.06</v>
      </c>
      <c r="C5324">
        <v>113.06</v>
      </c>
      <c r="D5324">
        <v>113.04</v>
      </c>
      <c r="E5324">
        <v>113.06</v>
      </c>
      <c r="F5324">
        <v>113.06</v>
      </c>
    </row>
    <row r="5325" spans="1:6" x14ac:dyDescent="0.25">
      <c r="A5325" s="1">
        <v>42700.180555555555</v>
      </c>
      <c r="B5325">
        <v>113.06</v>
      </c>
      <c r="C5325">
        <v>113.09</v>
      </c>
      <c r="D5325">
        <v>113.05</v>
      </c>
      <c r="E5325">
        <v>113.08</v>
      </c>
      <c r="F5325">
        <v>113.08</v>
      </c>
    </row>
    <row r="5326" spans="1:6" x14ac:dyDescent="0.25">
      <c r="A5326" s="1">
        <v>42700.184027777781</v>
      </c>
      <c r="B5326">
        <v>113.08</v>
      </c>
      <c r="C5326">
        <v>113.1</v>
      </c>
      <c r="D5326">
        <v>113.08</v>
      </c>
      <c r="E5326">
        <v>113.09</v>
      </c>
      <c r="F5326">
        <v>113.09</v>
      </c>
    </row>
    <row r="5327" spans="1:6" x14ac:dyDescent="0.25">
      <c r="A5327" s="1">
        <v>42700.1875</v>
      </c>
      <c r="B5327">
        <v>113.09</v>
      </c>
      <c r="C5327">
        <v>113.09</v>
      </c>
      <c r="D5327">
        <v>113.07</v>
      </c>
      <c r="E5327">
        <v>113.07</v>
      </c>
      <c r="F5327">
        <v>113.07</v>
      </c>
    </row>
    <row r="5328" spans="1:6" x14ac:dyDescent="0.25">
      <c r="A5328" s="1">
        <v>42700.190972222219</v>
      </c>
      <c r="B5328">
        <v>113.07</v>
      </c>
      <c r="C5328">
        <v>113.07</v>
      </c>
      <c r="D5328">
        <v>113.06</v>
      </c>
      <c r="E5328">
        <v>113.06</v>
      </c>
      <c r="F5328">
        <v>113.06</v>
      </c>
    </row>
    <row r="5329" spans="1:6" x14ac:dyDescent="0.25">
      <c r="A5329" s="1">
        <v>42700.194444444445</v>
      </c>
      <c r="B5329">
        <v>113.06</v>
      </c>
      <c r="C5329">
        <v>113.06</v>
      </c>
      <c r="D5329">
        <v>113.02</v>
      </c>
      <c r="E5329">
        <v>113.02</v>
      </c>
      <c r="F5329">
        <v>113.02</v>
      </c>
    </row>
    <row r="5330" spans="1:6" x14ac:dyDescent="0.25">
      <c r="A5330" s="1">
        <v>42700.197916666664</v>
      </c>
      <c r="B5330">
        <v>113.02</v>
      </c>
      <c r="C5330">
        <v>113.03</v>
      </c>
      <c r="D5330">
        <v>113.01</v>
      </c>
      <c r="E5330">
        <v>113.03</v>
      </c>
      <c r="F5330">
        <v>113.03</v>
      </c>
    </row>
    <row r="5331" spans="1:6" x14ac:dyDescent="0.25">
      <c r="A5331" s="1">
        <v>42700.201388888891</v>
      </c>
      <c r="B5331">
        <v>113.03</v>
      </c>
      <c r="C5331">
        <v>113.03</v>
      </c>
      <c r="D5331">
        <v>113.01</v>
      </c>
      <c r="E5331">
        <v>113.02</v>
      </c>
      <c r="F5331">
        <v>113.02</v>
      </c>
    </row>
    <row r="5332" spans="1:6" x14ac:dyDescent="0.25">
      <c r="A5332" s="1">
        <v>42700.204861111109</v>
      </c>
      <c r="B5332">
        <v>113.02</v>
      </c>
      <c r="C5332">
        <v>113.1</v>
      </c>
      <c r="D5332">
        <v>113.02</v>
      </c>
      <c r="E5332">
        <v>113.06</v>
      </c>
      <c r="F5332">
        <v>113.06</v>
      </c>
    </row>
    <row r="5333" spans="1:6" x14ac:dyDescent="0.25">
      <c r="A5333" s="1">
        <v>42700.208333333336</v>
      </c>
      <c r="B5333">
        <v>113.06</v>
      </c>
      <c r="C5333">
        <v>113.09</v>
      </c>
      <c r="D5333">
        <v>113.06</v>
      </c>
      <c r="E5333">
        <v>113.06</v>
      </c>
      <c r="F5333">
        <v>113.06</v>
      </c>
    </row>
    <row r="5334" spans="1:6" x14ac:dyDescent="0.25">
      <c r="A5334" s="1">
        <v>42700.211805555555</v>
      </c>
      <c r="B5334">
        <v>113.06</v>
      </c>
      <c r="C5334">
        <v>113.1</v>
      </c>
      <c r="D5334">
        <v>113.04</v>
      </c>
      <c r="E5334">
        <v>113.09</v>
      </c>
      <c r="F5334">
        <v>113.09</v>
      </c>
    </row>
    <row r="5335" spans="1:6" x14ac:dyDescent="0.25">
      <c r="A5335" s="1">
        <v>42700.215277777781</v>
      </c>
      <c r="B5335">
        <v>113.09</v>
      </c>
      <c r="C5335">
        <v>113.13</v>
      </c>
      <c r="D5335">
        <v>113.09</v>
      </c>
      <c r="E5335">
        <v>113.13</v>
      </c>
      <c r="F5335">
        <v>113.13</v>
      </c>
    </row>
    <row r="5336" spans="1:6" x14ac:dyDescent="0.25">
      <c r="A5336" s="1">
        <v>42700.21875</v>
      </c>
      <c r="B5336">
        <v>113.13</v>
      </c>
      <c r="C5336">
        <v>113.19</v>
      </c>
      <c r="D5336">
        <v>113.07</v>
      </c>
      <c r="E5336">
        <v>113.15</v>
      </c>
      <c r="F5336">
        <v>113.15</v>
      </c>
    </row>
    <row r="5337" spans="1:6" x14ac:dyDescent="0.25">
      <c r="A5337" s="1">
        <v>42700.222222222219</v>
      </c>
      <c r="B5337">
        <v>113.15</v>
      </c>
      <c r="C5337">
        <v>113.18</v>
      </c>
      <c r="D5337">
        <v>113.14</v>
      </c>
      <c r="E5337">
        <v>113.15</v>
      </c>
      <c r="F5337">
        <v>113.15</v>
      </c>
    </row>
    <row r="5338" spans="1:6" x14ac:dyDescent="0.25">
      <c r="A5338" s="1">
        <v>42700.225694444445</v>
      </c>
      <c r="B5338">
        <v>113.15</v>
      </c>
      <c r="C5338">
        <v>113.15</v>
      </c>
      <c r="D5338">
        <v>113.13</v>
      </c>
      <c r="E5338">
        <v>113.14</v>
      </c>
      <c r="F5338">
        <v>113.14</v>
      </c>
    </row>
    <row r="5339" spans="1:6" x14ac:dyDescent="0.25">
      <c r="A5339" s="1">
        <v>42700.229166666664</v>
      </c>
      <c r="B5339">
        <v>113.14</v>
      </c>
      <c r="C5339">
        <v>113.15</v>
      </c>
      <c r="D5339">
        <v>113.09</v>
      </c>
      <c r="E5339">
        <v>113.14</v>
      </c>
      <c r="F5339">
        <v>113.14</v>
      </c>
    </row>
    <row r="5340" spans="1:6" x14ac:dyDescent="0.25">
      <c r="A5340" s="1">
        <v>42700.232638888891</v>
      </c>
      <c r="B5340">
        <v>113.14</v>
      </c>
      <c r="C5340">
        <v>113.16</v>
      </c>
      <c r="D5340">
        <v>113.04</v>
      </c>
      <c r="E5340">
        <v>113.06</v>
      </c>
      <c r="F5340">
        <v>113.06</v>
      </c>
    </row>
    <row r="5341" spans="1:6" x14ac:dyDescent="0.25">
      <c r="A5341" s="1">
        <v>42700.236111111109</v>
      </c>
      <c r="B5341">
        <v>113.06</v>
      </c>
      <c r="C5341">
        <v>113.09</v>
      </c>
      <c r="D5341">
        <v>113.05</v>
      </c>
      <c r="E5341">
        <v>113.05</v>
      </c>
      <c r="F5341">
        <v>113.05</v>
      </c>
    </row>
    <row r="5342" spans="1:6" x14ac:dyDescent="0.25">
      <c r="A5342" s="1">
        <v>42700.239583333336</v>
      </c>
      <c r="B5342">
        <v>113.05</v>
      </c>
      <c r="C5342">
        <v>113.11</v>
      </c>
      <c r="D5342">
        <v>112.99</v>
      </c>
      <c r="E5342">
        <v>113.04</v>
      </c>
      <c r="F5342">
        <v>113.04</v>
      </c>
    </row>
    <row r="5343" spans="1:6" x14ac:dyDescent="0.25">
      <c r="A5343" s="1">
        <v>42700.243055555555</v>
      </c>
      <c r="B5343">
        <v>113.04</v>
      </c>
      <c r="C5343">
        <v>113.13</v>
      </c>
      <c r="D5343">
        <v>113.01</v>
      </c>
      <c r="E5343">
        <v>113.05</v>
      </c>
      <c r="F5343">
        <v>113.05</v>
      </c>
    </row>
    <row r="5344" spans="1:6" x14ac:dyDescent="0.25">
      <c r="A5344" s="1">
        <v>42700.246527777781</v>
      </c>
      <c r="B5344">
        <v>113.05</v>
      </c>
      <c r="C5344">
        <v>113.24</v>
      </c>
      <c r="D5344">
        <v>113.05</v>
      </c>
      <c r="E5344">
        <v>113.22</v>
      </c>
      <c r="F5344">
        <v>113.22</v>
      </c>
    </row>
    <row r="5345" spans="1:6" x14ac:dyDescent="0.25">
      <c r="A5345" s="1">
        <v>42702.166666666664</v>
      </c>
      <c r="B5345">
        <v>113</v>
      </c>
      <c r="C5345">
        <v>113.01</v>
      </c>
      <c r="D5345">
        <v>112.99</v>
      </c>
      <c r="E5345">
        <v>113.01</v>
      </c>
      <c r="F5345">
        <v>113.01</v>
      </c>
    </row>
    <row r="5346" spans="1:6" x14ac:dyDescent="0.25">
      <c r="A5346" s="1">
        <v>42702.170138888891</v>
      </c>
      <c r="B5346">
        <v>112.99</v>
      </c>
      <c r="C5346">
        <v>113.01</v>
      </c>
      <c r="D5346">
        <v>112.99</v>
      </c>
      <c r="E5346">
        <v>113.01</v>
      </c>
      <c r="F5346">
        <v>113.01</v>
      </c>
    </row>
    <row r="5347" spans="1:6" x14ac:dyDescent="0.25">
      <c r="A5347" s="1">
        <v>42702.173611111109</v>
      </c>
      <c r="B5347">
        <v>113.01</v>
      </c>
      <c r="C5347">
        <v>113.02</v>
      </c>
      <c r="D5347">
        <v>112.99</v>
      </c>
      <c r="E5347">
        <v>113.01</v>
      </c>
      <c r="F5347">
        <v>113.01</v>
      </c>
    </row>
    <row r="5348" spans="1:6" x14ac:dyDescent="0.25">
      <c r="A5348" s="1">
        <v>42702.177083333336</v>
      </c>
      <c r="B5348">
        <v>113.01</v>
      </c>
      <c r="C5348">
        <v>113.02</v>
      </c>
      <c r="D5348">
        <v>113</v>
      </c>
      <c r="E5348">
        <v>113.01</v>
      </c>
      <c r="F5348">
        <v>113.01</v>
      </c>
    </row>
    <row r="5349" spans="1:6" x14ac:dyDescent="0.25">
      <c r="A5349" s="1">
        <v>42702.184027777781</v>
      </c>
      <c r="B5349">
        <v>113.01</v>
      </c>
      <c r="C5349">
        <v>113.03</v>
      </c>
      <c r="D5349">
        <v>113</v>
      </c>
      <c r="E5349">
        <v>113.02</v>
      </c>
      <c r="F5349">
        <v>113.02</v>
      </c>
    </row>
    <row r="5350" spans="1:6" x14ac:dyDescent="0.25">
      <c r="A5350" s="1">
        <v>42702.1875</v>
      </c>
      <c r="B5350">
        <v>113.02</v>
      </c>
      <c r="C5350">
        <v>113.02</v>
      </c>
      <c r="D5350">
        <v>112.98</v>
      </c>
      <c r="E5350">
        <v>112.98</v>
      </c>
      <c r="F5350">
        <v>112.98</v>
      </c>
    </row>
    <row r="5351" spans="1:6" x14ac:dyDescent="0.25">
      <c r="A5351" s="1">
        <v>42702.190972222219</v>
      </c>
      <c r="B5351">
        <v>112.98</v>
      </c>
      <c r="C5351">
        <v>113.03</v>
      </c>
      <c r="D5351">
        <v>112.98</v>
      </c>
      <c r="E5351">
        <v>113.01</v>
      </c>
      <c r="F5351">
        <v>113.01</v>
      </c>
    </row>
    <row r="5352" spans="1:6" x14ac:dyDescent="0.25">
      <c r="A5352" s="1">
        <v>42702.194444444445</v>
      </c>
      <c r="B5352">
        <v>113.01</v>
      </c>
      <c r="C5352">
        <v>113.02</v>
      </c>
      <c r="D5352">
        <v>113</v>
      </c>
      <c r="E5352">
        <v>113.01</v>
      </c>
      <c r="F5352">
        <v>113.01</v>
      </c>
    </row>
    <row r="5353" spans="1:6" x14ac:dyDescent="0.25">
      <c r="A5353" s="1">
        <v>42702.197916666664</v>
      </c>
      <c r="B5353">
        <v>113.01</v>
      </c>
      <c r="C5353">
        <v>113.01</v>
      </c>
      <c r="D5353">
        <v>113</v>
      </c>
      <c r="E5353">
        <v>113.01</v>
      </c>
      <c r="F5353">
        <v>113.01</v>
      </c>
    </row>
    <row r="5354" spans="1:6" x14ac:dyDescent="0.25">
      <c r="A5354" s="1">
        <v>42702.201388888891</v>
      </c>
      <c r="B5354">
        <v>113.01</v>
      </c>
      <c r="C5354">
        <v>113.01</v>
      </c>
      <c r="D5354">
        <v>113</v>
      </c>
      <c r="E5354">
        <v>113</v>
      </c>
      <c r="F5354">
        <v>113</v>
      </c>
    </row>
    <row r="5355" spans="1:6" x14ac:dyDescent="0.25">
      <c r="A5355" s="1">
        <v>42702.204861111109</v>
      </c>
      <c r="B5355">
        <v>113</v>
      </c>
      <c r="C5355">
        <v>113.01</v>
      </c>
      <c r="D5355">
        <v>113</v>
      </c>
      <c r="E5355">
        <v>113</v>
      </c>
      <c r="F5355">
        <v>113</v>
      </c>
    </row>
    <row r="5356" spans="1:6" x14ac:dyDescent="0.25">
      <c r="A5356" s="1">
        <v>42702.208333333336</v>
      </c>
      <c r="B5356">
        <v>113</v>
      </c>
      <c r="C5356">
        <v>113.01</v>
      </c>
      <c r="D5356">
        <v>112.97</v>
      </c>
      <c r="E5356">
        <v>112.97</v>
      </c>
      <c r="F5356">
        <v>112.97</v>
      </c>
    </row>
    <row r="5357" spans="1:6" x14ac:dyDescent="0.25">
      <c r="A5357" s="1">
        <v>42702.211805555555</v>
      </c>
      <c r="B5357">
        <v>112.97</v>
      </c>
      <c r="C5357">
        <v>112.98</v>
      </c>
      <c r="D5357">
        <v>112.96</v>
      </c>
      <c r="E5357">
        <v>112.98</v>
      </c>
      <c r="F5357">
        <v>112.98</v>
      </c>
    </row>
    <row r="5358" spans="1:6" x14ac:dyDescent="0.25">
      <c r="A5358" s="1">
        <v>42702.215277777781</v>
      </c>
      <c r="B5358">
        <v>112.98</v>
      </c>
      <c r="C5358">
        <v>112.98</v>
      </c>
      <c r="D5358">
        <v>112.97</v>
      </c>
      <c r="E5358">
        <v>112.98</v>
      </c>
      <c r="F5358">
        <v>112.98</v>
      </c>
    </row>
    <row r="5359" spans="1:6" x14ac:dyDescent="0.25">
      <c r="A5359" s="1">
        <v>42702.21875</v>
      </c>
      <c r="B5359">
        <v>112.98</v>
      </c>
      <c r="C5359">
        <v>112.99</v>
      </c>
      <c r="D5359">
        <v>112.94</v>
      </c>
      <c r="E5359">
        <v>112.96</v>
      </c>
      <c r="F5359">
        <v>112.96</v>
      </c>
    </row>
    <row r="5360" spans="1:6" x14ac:dyDescent="0.25">
      <c r="A5360" s="1">
        <v>42702.222222222219</v>
      </c>
      <c r="B5360">
        <v>112.96</v>
      </c>
      <c r="C5360">
        <v>112.97</v>
      </c>
      <c r="D5360">
        <v>112.94</v>
      </c>
      <c r="E5360">
        <v>112.94</v>
      </c>
      <c r="F5360">
        <v>112.94</v>
      </c>
    </row>
    <row r="5361" spans="1:6" x14ac:dyDescent="0.25">
      <c r="A5361" s="1">
        <v>42702.225694444445</v>
      </c>
      <c r="B5361">
        <v>112.94</v>
      </c>
      <c r="C5361">
        <v>112.95</v>
      </c>
      <c r="D5361">
        <v>112.87</v>
      </c>
      <c r="E5361">
        <v>112.87</v>
      </c>
      <c r="F5361">
        <v>112.87</v>
      </c>
    </row>
    <row r="5362" spans="1:6" x14ac:dyDescent="0.25">
      <c r="A5362" s="1">
        <v>42702.229166666664</v>
      </c>
      <c r="B5362">
        <v>112.87</v>
      </c>
      <c r="C5362">
        <v>112.89</v>
      </c>
      <c r="D5362">
        <v>112.83</v>
      </c>
      <c r="E5362">
        <v>112.85</v>
      </c>
      <c r="F5362">
        <v>112.85</v>
      </c>
    </row>
    <row r="5363" spans="1:6" x14ac:dyDescent="0.25">
      <c r="A5363" s="1">
        <v>42702.232638888891</v>
      </c>
      <c r="B5363">
        <v>112.85</v>
      </c>
      <c r="C5363">
        <v>112.87</v>
      </c>
      <c r="D5363">
        <v>112.82</v>
      </c>
      <c r="E5363">
        <v>112.85</v>
      </c>
      <c r="F5363">
        <v>112.85</v>
      </c>
    </row>
    <row r="5364" spans="1:6" x14ac:dyDescent="0.25">
      <c r="A5364" s="1">
        <v>42702.236111111109</v>
      </c>
      <c r="B5364">
        <v>112.85</v>
      </c>
      <c r="C5364">
        <v>112.86</v>
      </c>
      <c r="D5364">
        <v>112.76</v>
      </c>
      <c r="E5364">
        <v>112.76</v>
      </c>
      <c r="F5364">
        <v>112.76</v>
      </c>
    </row>
    <row r="5365" spans="1:6" x14ac:dyDescent="0.25">
      <c r="A5365" s="1">
        <v>42702.239583333336</v>
      </c>
      <c r="B5365">
        <v>112.76</v>
      </c>
      <c r="C5365">
        <v>112.78</v>
      </c>
      <c r="D5365">
        <v>112.69</v>
      </c>
      <c r="E5365">
        <v>112.69</v>
      </c>
      <c r="F5365">
        <v>112.69</v>
      </c>
    </row>
    <row r="5366" spans="1:6" x14ac:dyDescent="0.25">
      <c r="A5366" s="1">
        <v>42702.243055555555</v>
      </c>
      <c r="B5366">
        <v>112.69</v>
      </c>
      <c r="C5366">
        <v>112.75</v>
      </c>
      <c r="D5366">
        <v>112.68</v>
      </c>
      <c r="E5366">
        <v>112.74</v>
      </c>
      <c r="F5366">
        <v>112.74</v>
      </c>
    </row>
    <row r="5367" spans="1:6" x14ac:dyDescent="0.25">
      <c r="A5367" s="1">
        <v>42702.246527777781</v>
      </c>
      <c r="B5367">
        <v>112.74</v>
      </c>
      <c r="C5367">
        <v>112.81</v>
      </c>
      <c r="D5367">
        <v>112.74</v>
      </c>
      <c r="E5367">
        <v>112.81</v>
      </c>
      <c r="F5367">
        <v>112.81</v>
      </c>
    </row>
    <row r="5368" spans="1:6" x14ac:dyDescent="0.25">
      <c r="A5368" s="1">
        <v>42702.25</v>
      </c>
      <c r="B5368">
        <v>112.81</v>
      </c>
      <c r="C5368">
        <v>112.93</v>
      </c>
      <c r="D5368">
        <v>112.79</v>
      </c>
      <c r="E5368">
        <v>112.9</v>
      </c>
      <c r="F5368">
        <v>112.9</v>
      </c>
    </row>
    <row r="5369" spans="1:6" x14ac:dyDescent="0.25">
      <c r="A5369" s="1">
        <v>42702.253472222219</v>
      </c>
      <c r="B5369">
        <v>112.9</v>
      </c>
      <c r="C5369">
        <v>112.94</v>
      </c>
      <c r="D5369">
        <v>112.9</v>
      </c>
      <c r="E5369">
        <v>112.94</v>
      </c>
      <c r="F5369">
        <v>112.94</v>
      </c>
    </row>
    <row r="5370" spans="1:6" x14ac:dyDescent="0.25">
      <c r="A5370" s="1">
        <v>42702.256944444445</v>
      </c>
      <c r="B5370">
        <v>112.94</v>
      </c>
      <c r="C5370">
        <v>112.95</v>
      </c>
      <c r="D5370">
        <v>112.93</v>
      </c>
      <c r="E5370">
        <v>112.94</v>
      </c>
      <c r="F5370">
        <v>112.94</v>
      </c>
    </row>
    <row r="5371" spans="1:6" x14ac:dyDescent="0.25">
      <c r="A5371" s="1">
        <v>42702.260416666664</v>
      </c>
      <c r="B5371">
        <v>112.94</v>
      </c>
      <c r="C5371">
        <v>112.96</v>
      </c>
      <c r="D5371">
        <v>112.94</v>
      </c>
      <c r="E5371">
        <v>112.96</v>
      </c>
      <c r="F5371">
        <v>112.96</v>
      </c>
    </row>
    <row r="5372" spans="1:6" x14ac:dyDescent="0.25">
      <c r="A5372" s="1">
        <v>42702.263888888891</v>
      </c>
      <c r="B5372">
        <v>112.96</v>
      </c>
      <c r="C5372">
        <v>112.96</v>
      </c>
      <c r="D5372">
        <v>112.92</v>
      </c>
      <c r="E5372">
        <v>112.92</v>
      </c>
      <c r="F5372">
        <v>112.92</v>
      </c>
    </row>
    <row r="5373" spans="1:6" x14ac:dyDescent="0.25">
      <c r="A5373" s="1">
        <v>42702.267361111109</v>
      </c>
      <c r="B5373">
        <v>112.92</v>
      </c>
      <c r="C5373">
        <v>112.93</v>
      </c>
      <c r="D5373">
        <v>112.91</v>
      </c>
      <c r="E5373">
        <v>112.93</v>
      </c>
      <c r="F5373">
        <v>112.93</v>
      </c>
    </row>
    <row r="5374" spans="1:6" x14ac:dyDescent="0.25">
      <c r="A5374" s="1">
        <v>42702.270833333336</v>
      </c>
      <c r="B5374">
        <v>112.93</v>
      </c>
      <c r="C5374">
        <v>112.93</v>
      </c>
      <c r="D5374">
        <v>112.85</v>
      </c>
      <c r="E5374">
        <v>112.86</v>
      </c>
      <c r="F5374">
        <v>112.86</v>
      </c>
    </row>
    <row r="5375" spans="1:6" x14ac:dyDescent="0.25">
      <c r="A5375" s="1">
        <v>42702.274305555555</v>
      </c>
      <c r="B5375">
        <v>112.86</v>
      </c>
      <c r="C5375">
        <v>112.86</v>
      </c>
      <c r="D5375">
        <v>112.78</v>
      </c>
      <c r="E5375">
        <v>112.83</v>
      </c>
      <c r="F5375">
        <v>112.83</v>
      </c>
    </row>
    <row r="5376" spans="1:6" x14ac:dyDescent="0.25">
      <c r="A5376" s="1">
        <v>42702.277777777781</v>
      </c>
      <c r="B5376">
        <v>112.83</v>
      </c>
      <c r="C5376">
        <v>112.87</v>
      </c>
      <c r="D5376">
        <v>112.81</v>
      </c>
      <c r="E5376">
        <v>112.86</v>
      </c>
      <c r="F5376">
        <v>112.86</v>
      </c>
    </row>
    <row r="5377" spans="1:6" x14ac:dyDescent="0.25">
      <c r="A5377" s="1">
        <v>42702.28125</v>
      </c>
      <c r="B5377">
        <v>112.86</v>
      </c>
      <c r="C5377">
        <v>112.86</v>
      </c>
      <c r="D5377">
        <v>112.83</v>
      </c>
      <c r="E5377">
        <v>112.85</v>
      </c>
      <c r="F5377">
        <v>112.85</v>
      </c>
    </row>
    <row r="5378" spans="1:6" x14ac:dyDescent="0.25">
      <c r="A5378" s="1">
        <v>42702.284722222219</v>
      </c>
      <c r="B5378">
        <v>112.85</v>
      </c>
      <c r="C5378">
        <v>112.89</v>
      </c>
      <c r="D5378">
        <v>112.83</v>
      </c>
      <c r="E5378">
        <v>112.87</v>
      </c>
      <c r="F5378">
        <v>112.87</v>
      </c>
    </row>
    <row r="5379" spans="1:6" x14ac:dyDescent="0.25">
      <c r="A5379" s="1">
        <v>42702.288194444445</v>
      </c>
      <c r="B5379">
        <v>112.87</v>
      </c>
      <c r="C5379">
        <v>112.92</v>
      </c>
      <c r="D5379">
        <v>112.82</v>
      </c>
      <c r="E5379">
        <v>112.92</v>
      </c>
      <c r="F5379">
        <v>112.92</v>
      </c>
    </row>
    <row r="5380" spans="1:6" x14ac:dyDescent="0.25">
      <c r="A5380" s="1">
        <v>42702.291666666664</v>
      </c>
      <c r="B5380">
        <v>112.92</v>
      </c>
      <c r="C5380">
        <v>112.93</v>
      </c>
      <c r="D5380">
        <v>112.87</v>
      </c>
      <c r="E5380">
        <v>112.87</v>
      </c>
      <c r="F5380">
        <v>112.87</v>
      </c>
    </row>
    <row r="5381" spans="1:6" x14ac:dyDescent="0.25">
      <c r="A5381" s="1">
        <v>42702.295138888891</v>
      </c>
      <c r="B5381">
        <v>112.87</v>
      </c>
      <c r="C5381">
        <v>112.91</v>
      </c>
      <c r="D5381">
        <v>112.86</v>
      </c>
      <c r="E5381">
        <v>112.88</v>
      </c>
      <c r="F5381">
        <v>112.88</v>
      </c>
    </row>
    <row r="5382" spans="1:6" x14ac:dyDescent="0.25">
      <c r="A5382" s="1">
        <v>42702.298611111109</v>
      </c>
      <c r="B5382">
        <v>112.88</v>
      </c>
      <c r="C5382">
        <v>112.9</v>
      </c>
      <c r="D5382">
        <v>112.88</v>
      </c>
      <c r="E5382">
        <v>112.9</v>
      </c>
      <c r="F5382">
        <v>112.9</v>
      </c>
    </row>
    <row r="5383" spans="1:6" x14ac:dyDescent="0.25">
      <c r="A5383" s="1">
        <v>42702.302083333336</v>
      </c>
      <c r="B5383">
        <v>112.9</v>
      </c>
      <c r="C5383">
        <v>112.92</v>
      </c>
      <c r="D5383">
        <v>112.9</v>
      </c>
      <c r="E5383">
        <v>112.92</v>
      </c>
      <c r="F5383">
        <v>112.92</v>
      </c>
    </row>
    <row r="5384" spans="1:6" x14ac:dyDescent="0.25">
      <c r="A5384" s="1">
        <v>42702.305555555555</v>
      </c>
      <c r="B5384">
        <v>112.92</v>
      </c>
      <c r="C5384">
        <v>112.97</v>
      </c>
      <c r="D5384">
        <v>112.92</v>
      </c>
      <c r="E5384">
        <v>112.93</v>
      </c>
      <c r="F5384">
        <v>112.93</v>
      </c>
    </row>
    <row r="5385" spans="1:6" x14ac:dyDescent="0.25">
      <c r="A5385" s="1">
        <v>42702.309027777781</v>
      </c>
      <c r="B5385">
        <v>112.93</v>
      </c>
      <c r="C5385">
        <v>112.93</v>
      </c>
      <c r="D5385">
        <v>112.88</v>
      </c>
      <c r="E5385">
        <v>112.9</v>
      </c>
      <c r="F5385">
        <v>112.9</v>
      </c>
    </row>
    <row r="5386" spans="1:6" x14ac:dyDescent="0.25">
      <c r="A5386" s="1">
        <v>42702.3125</v>
      </c>
      <c r="B5386">
        <v>112.9</v>
      </c>
      <c r="C5386">
        <v>112.95</v>
      </c>
      <c r="D5386">
        <v>112.86</v>
      </c>
      <c r="E5386">
        <v>112.91</v>
      </c>
      <c r="F5386">
        <v>112.91</v>
      </c>
    </row>
    <row r="5387" spans="1:6" x14ac:dyDescent="0.25">
      <c r="A5387" s="1">
        <v>42702.315972222219</v>
      </c>
      <c r="B5387">
        <v>112.91</v>
      </c>
      <c r="C5387">
        <v>112.92</v>
      </c>
      <c r="D5387">
        <v>112.86</v>
      </c>
      <c r="E5387">
        <v>112.88</v>
      </c>
      <c r="F5387">
        <v>112.88</v>
      </c>
    </row>
    <row r="5388" spans="1:6" x14ac:dyDescent="0.25">
      <c r="A5388" s="1">
        <v>42702.319444444445</v>
      </c>
      <c r="B5388">
        <v>112.88</v>
      </c>
      <c r="C5388">
        <v>112.88</v>
      </c>
      <c r="D5388">
        <v>112.84</v>
      </c>
      <c r="E5388">
        <v>112.85</v>
      </c>
      <c r="F5388">
        <v>112.85</v>
      </c>
    </row>
    <row r="5389" spans="1:6" x14ac:dyDescent="0.25">
      <c r="A5389" s="1">
        <v>42702.322916666664</v>
      </c>
      <c r="B5389">
        <v>112.85</v>
      </c>
      <c r="C5389">
        <v>112.86</v>
      </c>
      <c r="D5389">
        <v>112.65</v>
      </c>
      <c r="E5389">
        <v>112.71</v>
      </c>
      <c r="F5389">
        <v>112.71</v>
      </c>
    </row>
    <row r="5390" spans="1:6" x14ac:dyDescent="0.25">
      <c r="A5390" s="1">
        <v>42702.326388888891</v>
      </c>
      <c r="B5390">
        <v>112.71</v>
      </c>
      <c r="C5390">
        <v>112.71</v>
      </c>
      <c r="D5390">
        <v>112.61</v>
      </c>
      <c r="E5390">
        <v>112.64</v>
      </c>
      <c r="F5390">
        <v>112.64</v>
      </c>
    </row>
    <row r="5391" spans="1:6" x14ac:dyDescent="0.25">
      <c r="A5391" s="1">
        <v>42702.329861111109</v>
      </c>
      <c r="B5391">
        <v>112.64</v>
      </c>
      <c r="C5391">
        <v>112.67</v>
      </c>
      <c r="D5391">
        <v>112.59</v>
      </c>
      <c r="E5391">
        <v>112.67</v>
      </c>
      <c r="F5391">
        <v>112.67</v>
      </c>
    </row>
    <row r="5392" spans="1:6" x14ac:dyDescent="0.25">
      <c r="A5392" s="1">
        <v>42702.333333333336</v>
      </c>
      <c r="B5392">
        <v>112.67</v>
      </c>
      <c r="C5392">
        <v>112.76</v>
      </c>
      <c r="D5392">
        <v>112.63</v>
      </c>
      <c r="E5392">
        <v>112.74</v>
      </c>
      <c r="F5392">
        <v>112.74</v>
      </c>
    </row>
    <row r="5393" spans="1:6" x14ac:dyDescent="0.25">
      <c r="A5393" s="1">
        <v>42702.336805555555</v>
      </c>
      <c r="B5393">
        <v>112.74</v>
      </c>
      <c r="C5393">
        <v>112.79</v>
      </c>
      <c r="D5393">
        <v>112.67</v>
      </c>
      <c r="E5393">
        <v>112.7</v>
      </c>
      <c r="F5393">
        <v>112.7</v>
      </c>
    </row>
    <row r="5394" spans="1:6" x14ac:dyDescent="0.25">
      <c r="A5394" s="1">
        <v>42702.340277777781</v>
      </c>
      <c r="B5394">
        <v>112.7</v>
      </c>
      <c r="C5394">
        <v>112.74</v>
      </c>
      <c r="D5394">
        <v>112.61</v>
      </c>
      <c r="E5394">
        <v>112.67</v>
      </c>
      <c r="F5394">
        <v>112.67</v>
      </c>
    </row>
    <row r="5395" spans="1:6" x14ac:dyDescent="0.25">
      <c r="A5395" s="1">
        <v>42702.34375</v>
      </c>
      <c r="B5395">
        <v>112.67</v>
      </c>
      <c r="C5395">
        <v>112.73</v>
      </c>
      <c r="D5395">
        <v>112.65</v>
      </c>
      <c r="E5395">
        <v>112.72</v>
      </c>
      <c r="F5395">
        <v>112.72</v>
      </c>
    </row>
    <row r="5396" spans="1:6" x14ac:dyDescent="0.25">
      <c r="A5396" s="1">
        <v>42702.347222222219</v>
      </c>
      <c r="B5396">
        <v>112.72</v>
      </c>
      <c r="C5396">
        <v>112.73</v>
      </c>
      <c r="D5396">
        <v>112.5</v>
      </c>
      <c r="E5396">
        <v>112.54</v>
      </c>
      <c r="F5396">
        <v>112.54</v>
      </c>
    </row>
    <row r="5397" spans="1:6" x14ac:dyDescent="0.25">
      <c r="A5397" s="1">
        <v>42702.350694444445</v>
      </c>
      <c r="B5397">
        <v>112.54</v>
      </c>
      <c r="C5397">
        <v>112.57</v>
      </c>
      <c r="D5397">
        <v>112.47</v>
      </c>
      <c r="E5397">
        <v>112.57</v>
      </c>
      <c r="F5397">
        <v>112.57</v>
      </c>
    </row>
    <row r="5398" spans="1:6" x14ac:dyDescent="0.25">
      <c r="A5398" s="1">
        <v>42702.354166666664</v>
      </c>
      <c r="B5398">
        <v>112.57</v>
      </c>
      <c r="C5398">
        <v>112.61</v>
      </c>
      <c r="D5398">
        <v>112.55</v>
      </c>
      <c r="E5398">
        <v>112.6</v>
      </c>
      <c r="F5398">
        <v>112.6</v>
      </c>
    </row>
    <row r="5399" spans="1:6" x14ac:dyDescent="0.25">
      <c r="A5399" s="1">
        <v>42702.357638888891</v>
      </c>
      <c r="B5399">
        <v>112.6</v>
      </c>
      <c r="C5399">
        <v>112.6</v>
      </c>
      <c r="D5399">
        <v>112.45</v>
      </c>
      <c r="E5399">
        <v>112.45</v>
      </c>
      <c r="F5399">
        <v>112.45</v>
      </c>
    </row>
    <row r="5400" spans="1:6" x14ac:dyDescent="0.25">
      <c r="A5400" s="1">
        <v>42702.361111111109</v>
      </c>
      <c r="B5400">
        <v>112.45</v>
      </c>
      <c r="C5400">
        <v>112.48</v>
      </c>
      <c r="D5400">
        <v>112.4</v>
      </c>
      <c r="E5400">
        <v>112.4</v>
      </c>
      <c r="F5400">
        <v>112.4</v>
      </c>
    </row>
    <row r="5401" spans="1:6" x14ac:dyDescent="0.25">
      <c r="A5401" s="1">
        <v>42702.364583333336</v>
      </c>
      <c r="B5401">
        <v>112.4</v>
      </c>
      <c r="C5401">
        <v>112.4</v>
      </c>
      <c r="D5401">
        <v>112.28</v>
      </c>
      <c r="E5401">
        <v>112.34</v>
      </c>
      <c r="F5401">
        <v>112.34</v>
      </c>
    </row>
    <row r="5402" spans="1:6" x14ac:dyDescent="0.25">
      <c r="A5402" s="1">
        <v>42702.368055555555</v>
      </c>
      <c r="B5402">
        <v>112.34</v>
      </c>
      <c r="C5402">
        <v>112.36</v>
      </c>
      <c r="D5402">
        <v>112.22</v>
      </c>
      <c r="E5402">
        <v>112.26</v>
      </c>
      <c r="F5402">
        <v>112.26</v>
      </c>
    </row>
    <row r="5403" spans="1:6" x14ac:dyDescent="0.25">
      <c r="A5403" s="1">
        <v>42702.371527777781</v>
      </c>
      <c r="B5403">
        <v>112.26</v>
      </c>
      <c r="C5403">
        <v>112.34</v>
      </c>
      <c r="D5403">
        <v>112.26</v>
      </c>
      <c r="E5403">
        <v>112.32</v>
      </c>
      <c r="F5403">
        <v>112.32</v>
      </c>
    </row>
    <row r="5404" spans="1:6" x14ac:dyDescent="0.25">
      <c r="A5404" s="1">
        <v>42703.166666666664</v>
      </c>
      <c r="B5404">
        <v>112.28</v>
      </c>
      <c r="C5404">
        <v>112.29</v>
      </c>
      <c r="D5404">
        <v>112.25</v>
      </c>
      <c r="E5404">
        <v>112.29</v>
      </c>
      <c r="F5404">
        <v>112.29</v>
      </c>
    </row>
    <row r="5405" spans="1:6" x14ac:dyDescent="0.25">
      <c r="A5405" s="1">
        <v>42703.170138888891</v>
      </c>
      <c r="B5405">
        <v>112.29</v>
      </c>
      <c r="C5405">
        <v>112.31</v>
      </c>
      <c r="D5405">
        <v>112.27</v>
      </c>
      <c r="E5405">
        <v>112.27</v>
      </c>
      <c r="F5405">
        <v>112.27</v>
      </c>
    </row>
    <row r="5406" spans="1:6" x14ac:dyDescent="0.25">
      <c r="A5406" s="1">
        <v>42703.173611111109</v>
      </c>
      <c r="B5406">
        <v>112.27</v>
      </c>
      <c r="C5406">
        <v>112.29</v>
      </c>
      <c r="D5406">
        <v>112.26</v>
      </c>
      <c r="E5406">
        <v>112.28</v>
      </c>
      <c r="F5406">
        <v>112.28</v>
      </c>
    </row>
    <row r="5407" spans="1:6" x14ac:dyDescent="0.25">
      <c r="A5407" s="1">
        <v>42703.177083333336</v>
      </c>
      <c r="B5407">
        <v>112.28</v>
      </c>
      <c r="C5407">
        <v>112.3</v>
      </c>
      <c r="D5407">
        <v>112.27</v>
      </c>
      <c r="E5407">
        <v>112.3</v>
      </c>
      <c r="F5407">
        <v>112.3</v>
      </c>
    </row>
    <row r="5408" spans="1:6" x14ac:dyDescent="0.25">
      <c r="A5408" s="1">
        <v>42703.180555555555</v>
      </c>
      <c r="B5408">
        <v>112.3</v>
      </c>
      <c r="C5408">
        <v>112.32</v>
      </c>
      <c r="D5408">
        <v>112.29</v>
      </c>
      <c r="E5408">
        <v>112.31</v>
      </c>
      <c r="F5408">
        <v>112.31</v>
      </c>
    </row>
    <row r="5409" spans="1:6" x14ac:dyDescent="0.25">
      <c r="A5409" s="1">
        <v>42703.184027777781</v>
      </c>
      <c r="B5409">
        <v>112.31</v>
      </c>
      <c r="C5409">
        <v>112.32</v>
      </c>
      <c r="D5409">
        <v>112.25</v>
      </c>
      <c r="E5409">
        <v>112.25</v>
      </c>
      <c r="F5409">
        <v>112.25</v>
      </c>
    </row>
    <row r="5410" spans="1:6" x14ac:dyDescent="0.25">
      <c r="A5410" s="1">
        <v>42703.1875</v>
      </c>
      <c r="B5410">
        <v>112.25</v>
      </c>
      <c r="C5410">
        <v>112.27</v>
      </c>
      <c r="D5410">
        <v>112.23</v>
      </c>
      <c r="E5410">
        <v>112.25</v>
      </c>
      <c r="F5410">
        <v>112.25</v>
      </c>
    </row>
    <row r="5411" spans="1:6" x14ac:dyDescent="0.25">
      <c r="A5411" s="1">
        <v>42703.190972222219</v>
      </c>
      <c r="B5411">
        <v>112.25</v>
      </c>
      <c r="C5411">
        <v>112.26</v>
      </c>
      <c r="D5411">
        <v>112.24</v>
      </c>
      <c r="E5411">
        <v>112.24</v>
      </c>
      <c r="F5411">
        <v>112.24</v>
      </c>
    </row>
    <row r="5412" spans="1:6" x14ac:dyDescent="0.25">
      <c r="A5412" s="1">
        <v>42703.194444444445</v>
      </c>
      <c r="B5412">
        <v>112.24</v>
      </c>
      <c r="C5412">
        <v>112.25</v>
      </c>
      <c r="D5412">
        <v>112.16</v>
      </c>
      <c r="E5412">
        <v>112.16</v>
      </c>
      <c r="F5412">
        <v>112.16</v>
      </c>
    </row>
    <row r="5413" spans="1:6" x14ac:dyDescent="0.25">
      <c r="A5413" s="1">
        <v>42703.197916666664</v>
      </c>
      <c r="B5413">
        <v>112.16</v>
      </c>
      <c r="C5413">
        <v>112.19</v>
      </c>
      <c r="D5413">
        <v>112.14</v>
      </c>
      <c r="E5413">
        <v>112.15</v>
      </c>
      <c r="F5413">
        <v>112.15</v>
      </c>
    </row>
    <row r="5414" spans="1:6" x14ac:dyDescent="0.25">
      <c r="A5414" s="1">
        <v>42703.201388888891</v>
      </c>
      <c r="B5414">
        <v>112.15</v>
      </c>
      <c r="C5414">
        <v>112.15</v>
      </c>
      <c r="D5414">
        <v>112.13</v>
      </c>
      <c r="E5414">
        <v>112.13</v>
      </c>
      <c r="F5414">
        <v>112.13</v>
      </c>
    </row>
    <row r="5415" spans="1:6" x14ac:dyDescent="0.25">
      <c r="A5415" s="1">
        <v>42703.204861111109</v>
      </c>
      <c r="B5415">
        <v>112.13</v>
      </c>
      <c r="C5415">
        <v>112.15</v>
      </c>
      <c r="D5415">
        <v>112.1</v>
      </c>
      <c r="E5415">
        <v>112.11</v>
      </c>
      <c r="F5415">
        <v>112.11</v>
      </c>
    </row>
    <row r="5416" spans="1:6" x14ac:dyDescent="0.25">
      <c r="A5416" s="1">
        <v>42703.208333333336</v>
      </c>
      <c r="B5416">
        <v>112.11</v>
      </c>
      <c r="C5416">
        <v>112.15</v>
      </c>
      <c r="D5416">
        <v>112.09</v>
      </c>
      <c r="E5416">
        <v>112.15</v>
      </c>
      <c r="F5416">
        <v>112.15</v>
      </c>
    </row>
    <row r="5417" spans="1:6" x14ac:dyDescent="0.25">
      <c r="A5417" s="1">
        <v>42703.211805555555</v>
      </c>
      <c r="B5417">
        <v>112.15</v>
      </c>
      <c r="C5417">
        <v>112.15</v>
      </c>
      <c r="D5417">
        <v>112.12</v>
      </c>
      <c r="E5417">
        <v>112.13</v>
      </c>
      <c r="F5417">
        <v>112.13</v>
      </c>
    </row>
    <row r="5418" spans="1:6" x14ac:dyDescent="0.25">
      <c r="A5418" s="1">
        <v>42703.215277777781</v>
      </c>
      <c r="B5418">
        <v>112.13</v>
      </c>
      <c r="C5418">
        <v>112.13</v>
      </c>
      <c r="D5418">
        <v>112.11</v>
      </c>
      <c r="E5418">
        <v>112.11</v>
      </c>
      <c r="F5418">
        <v>112.11</v>
      </c>
    </row>
    <row r="5419" spans="1:6" x14ac:dyDescent="0.25">
      <c r="A5419" s="1">
        <v>42703.21875</v>
      </c>
      <c r="B5419">
        <v>112.11</v>
      </c>
      <c r="C5419">
        <v>112.11</v>
      </c>
      <c r="D5419">
        <v>112.07</v>
      </c>
      <c r="E5419">
        <v>112.07</v>
      </c>
      <c r="F5419">
        <v>112.07</v>
      </c>
    </row>
    <row r="5420" spans="1:6" x14ac:dyDescent="0.25">
      <c r="A5420" s="1">
        <v>42703.222222222219</v>
      </c>
      <c r="B5420">
        <v>112.07</v>
      </c>
      <c r="C5420">
        <v>112.07</v>
      </c>
      <c r="D5420">
        <v>112.07</v>
      </c>
      <c r="E5420">
        <v>112.07</v>
      </c>
      <c r="F5420">
        <v>112.07</v>
      </c>
    </row>
    <row r="5421" spans="1:6" x14ac:dyDescent="0.25">
      <c r="A5421" s="1">
        <v>42703.225694444445</v>
      </c>
      <c r="B5421">
        <v>112.07</v>
      </c>
      <c r="C5421">
        <v>112.08</v>
      </c>
      <c r="D5421">
        <v>112.06</v>
      </c>
      <c r="E5421">
        <v>112.08</v>
      </c>
      <c r="F5421">
        <v>112.08</v>
      </c>
    </row>
    <row r="5422" spans="1:6" x14ac:dyDescent="0.25">
      <c r="A5422" s="1">
        <v>42703.229166666664</v>
      </c>
      <c r="B5422">
        <v>112.08</v>
      </c>
      <c r="C5422">
        <v>112.08</v>
      </c>
      <c r="D5422">
        <v>112.06</v>
      </c>
      <c r="E5422">
        <v>112.06</v>
      </c>
      <c r="F5422">
        <v>112.06</v>
      </c>
    </row>
    <row r="5423" spans="1:6" x14ac:dyDescent="0.25">
      <c r="A5423" s="1">
        <v>42703.232638888891</v>
      </c>
      <c r="B5423">
        <v>112.06</v>
      </c>
      <c r="C5423">
        <v>112.06</v>
      </c>
      <c r="D5423">
        <v>111.93</v>
      </c>
      <c r="E5423">
        <v>111.99</v>
      </c>
      <c r="F5423">
        <v>111.99</v>
      </c>
    </row>
    <row r="5424" spans="1:6" x14ac:dyDescent="0.25">
      <c r="A5424" s="1">
        <v>42703.236111111109</v>
      </c>
      <c r="B5424">
        <v>111.99</v>
      </c>
      <c r="C5424">
        <v>112</v>
      </c>
      <c r="D5424">
        <v>111.96</v>
      </c>
      <c r="E5424">
        <v>111.96</v>
      </c>
      <c r="F5424">
        <v>111.96</v>
      </c>
    </row>
    <row r="5425" spans="1:6" x14ac:dyDescent="0.25">
      <c r="A5425" s="1">
        <v>42703.239583333336</v>
      </c>
      <c r="B5425">
        <v>111.96</v>
      </c>
      <c r="C5425">
        <v>111.96</v>
      </c>
      <c r="D5425">
        <v>111.9</v>
      </c>
      <c r="E5425">
        <v>111.91</v>
      </c>
      <c r="F5425">
        <v>111.91</v>
      </c>
    </row>
    <row r="5426" spans="1:6" x14ac:dyDescent="0.25">
      <c r="A5426" s="1">
        <v>42703.243055555555</v>
      </c>
      <c r="B5426">
        <v>111.91</v>
      </c>
      <c r="C5426">
        <v>111.94</v>
      </c>
      <c r="D5426">
        <v>111.88</v>
      </c>
      <c r="E5426">
        <v>111.89</v>
      </c>
      <c r="F5426">
        <v>111.89</v>
      </c>
    </row>
    <row r="5427" spans="1:6" x14ac:dyDescent="0.25">
      <c r="A5427" s="1">
        <v>42703.246527777781</v>
      </c>
      <c r="B5427">
        <v>111.89</v>
      </c>
      <c r="C5427">
        <v>111.94</v>
      </c>
      <c r="D5427">
        <v>111.89</v>
      </c>
      <c r="E5427">
        <v>111.94</v>
      </c>
      <c r="F5427">
        <v>111.94</v>
      </c>
    </row>
    <row r="5428" spans="1:6" x14ac:dyDescent="0.25">
      <c r="A5428" s="1">
        <v>42703.25</v>
      </c>
      <c r="B5428">
        <v>111.94</v>
      </c>
      <c r="C5428">
        <v>111.99</v>
      </c>
      <c r="D5428">
        <v>111.93</v>
      </c>
      <c r="E5428">
        <v>111.97</v>
      </c>
      <c r="F5428">
        <v>111.97</v>
      </c>
    </row>
    <row r="5429" spans="1:6" x14ac:dyDescent="0.25">
      <c r="A5429" s="1">
        <v>42703.253472222219</v>
      </c>
      <c r="B5429">
        <v>111.97</v>
      </c>
      <c r="C5429">
        <v>111.98</v>
      </c>
      <c r="D5429">
        <v>111.92</v>
      </c>
      <c r="E5429">
        <v>111.94</v>
      </c>
      <c r="F5429">
        <v>111.94</v>
      </c>
    </row>
    <row r="5430" spans="1:6" x14ac:dyDescent="0.25">
      <c r="A5430" s="1">
        <v>42703.256944444445</v>
      </c>
      <c r="B5430">
        <v>111.94</v>
      </c>
      <c r="C5430">
        <v>111.95</v>
      </c>
      <c r="D5430">
        <v>111.92</v>
      </c>
      <c r="E5430">
        <v>111.93</v>
      </c>
      <c r="F5430">
        <v>111.93</v>
      </c>
    </row>
    <row r="5431" spans="1:6" x14ac:dyDescent="0.25">
      <c r="A5431" s="1">
        <v>42703.260416666664</v>
      </c>
      <c r="B5431">
        <v>111.93</v>
      </c>
      <c r="C5431">
        <v>111.94</v>
      </c>
      <c r="D5431">
        <v>111.87</v>
      </c>
      <c r="E5431">
        <v>111.88</v>
      </c>
      <c r="F5431">
        <v>111.88</v>
      </c>
    </row>
    <row r="5432" spans="1:6" x14ac:dyDescent="0.25">
      <c r="A5432" s="1">
        <v>42703.263888888891</v>
      </c>
      <c r="B5432">
        <v>111.88</v>
      </c>
      <c r="C5432">
        <v>111.89</v>
      </c>
      <c r="D5432">
        <v>111.87</v>
      </c>
      <c r="E5432">
        <v>111.87</v>
      </c>
      <c r="F5432">
        <v>111.87</v>
      </c>
    </row>
    <row r="5433" spans="1:6" x14ac:dyDescent="0.25">
      <c r="A5433" s="1">
        <v>42703.267361111109</v>
      </c>
      <c r="B5433">
        <v>111.87</v>
      </c>
      <c r="C5433">
        <v>111.87</v>
      </c>
      <c r="D5433">
        <v>111.82</v>
      </c>
      <c r="E5433">
        <v>111.82</v>
      </c>
      <c r="F5433">
        <v>111.82</v>
      </c>
    </row>
    <row r="5434" spans="1:6" x14ac:dyDescent="0.25">
      <c r="A5434" s="1">
        <v>42703.270833333336</v>
      </c>
      <c r="B5434">
        <v>111.82</v>
      </c>
      <c r="C5434">
        <v>111.9</v>
      </c>
      <c r="D5434">
        <v>111.82</v>
      </c>
      <c r="E5434">
        <v>111.9</v>
      </c>
      <c r="F5434">
        <v>111.9</v>
      </c>
    </row>
    <row r="5435" spans="1:6" x14ac:dyDescent="0.25">
      <c r="A5435" s="1">
        <v>42703.274305555555</v>
      </c>
      <c r="B5435">
        <v>111.9</v>
      </c>
      <c r="C5435">
        <v>111.91</v>
      </c>
      <c r="D5435">
        <v>111.85</v>
      </c>
      <c r="E5435">
        <v>111.88</v>
      </c>
      <c r="F5435">
        <v>111.88</v>
      </c>
    </row>
    <row r="5436" spans="1:6" x14ac:dyDescent="0.25">
      <c r="A5436" s="1">
        <v>42703.277777777781</v>
      </c>
      <c r="B5436">
        <v>111.88</v>
      </c>
      <c r="C5436">
        <v>111.92</v>
      </c>
      <c r="D5436">
        <v>111.85</v>
      </c>
      <c r="E5436">
        <v>111.88</v>
      </c>
      <c r="F5436">
        <v>111.88</v>
      </c>
    </row>
    <row r="5437" spans="1:6" x14ac:dyDescent="0.25">
      <c r="A5437" s="1">
        <v>42703.28125</v>
      </c>
      <c r="B5437">
        <v>111.88</v>
      </c>
      <c r="C5437">
        <v>111.89</v>
      </c>
      <c r="D5437">
        <v>111.84</v>
      </c>
      <c r="E5437">
        <v>111.86</v>
      </c>
      <c r="F5437">
        <v>111.86</v>
      </c>
    </row>
    <row r="5438" spans="1:6" x14ac:dyDescent="0.25">
      <c r="A5438" s="1">
        <v>42703.284722222219</v>
      </c>
      <c r="B5438">
        <v>111.86</v>
      </c>
      <c r="C5438">
        <v>111.87</v>
      </c>
      <c r="D5438">
        <v>111.84</v>
      </c>
      <c r="E5438">
        <v>111.84</v>
      </c>
      <c r="F5438">
        <v>111.84</v>
      </c>
    </row>
    <row r="5439" spans="1:6" x14ac:dyDescent="0.25">
      <c r="A5439" s="1">
        <v>42703.288194444445</v>
      </c>
      <c r="B5439">
        <v>111.84</v>
      </c>
      <c r="C5439">
        <v>111.85</v>
      </c>
      <c r="D5439">
        <v>111.82</v>
      </c>
      <c r="E5439">
        <v>111.82</v>
      </c>
      <c r="F5439">
        <v>111.82</v>
      </c>
    </row>
    <row r="5440" spans="1:6" x14ac:dyDescent="0.25">
      <c r="A5440" s="1">
        <v>42703.291666666664</v>
      </c>
      <c r="B5440">
        <v>111.82</v>
      </c>
      <c r="C5440">
        <v>111.89</v>
      </c>
      <c r="D5440">
        <v>111.81</v>
      </c>
      <c r="E5440">
        <v>111.87</v>
      </c>
      <c r="F5440">
        <v>111.87</v>
      </c>
    </row>
    <row r="5441" spans="1:6" x14ac:dyDescent="0.25">
      <c r="A5441" s="1">
        <v>42703.295138888891</v>
      </c>
      <c r="B5441">
        <v>111.87</v>
      </c>
      <c r="C5441">
        <v>111.88</v>
      </c>
      <c r="D5441">
        <v>111.81</v>
      </c>
      <c r="E5441">
        <v>111.81</v>
      </c>
      <c r="F5441">
        <v>111.81</v>
      </c>
    </row>
    <row r="5442" spans="1:6" x14ac:dyDescent="0.25">
      <c r="A5442" s="1">
        <v>42703.298611111109</v>
      </c>
      <c r="B5442">
        <v>111.81</v>
      </c>
      <c r="C5442">
        <v>111.86</v>
      </c>
      <c r="D5442">
        <v>111.81</v>
      </c>
      <c r="E5442">
        <v>111.84</v>
      </c>
      <c r="F5442">
        <v>111.84</v>
      </c>
    </row>
    <row r="5443" spans="1:6" x14ac:dyDescent="0.25">
      <c r="A5443" s="1">
        <v>42703.302083333336</v>
      </c>
      <c r="B5443">
        <v>111.84</v>
      </c>
      <c r="C5443">
        <v>111.86</v>
      </c>
      <c r="D5443">
        <v>111.82</v>
      </c>
      <c r="E5443">
        <v>111.86</v>
      </c>
      <c r="F5443">
        <v>111.86</v>
      </c>
    </row>
    <row r="5444" spans="1:6" x14ac:dyDescent="0.25">
      <c r="A5444" s="1">
        <v>42703.305555555555</v>
      </c>
      <c r="B5444">
        <v>111.86</v>
      </c>
      <c r="C5444">
        <v>111.86</v>
      </c>
      <c r="D5444">
        <v>111.82</v>
      </c>
      <c r="E5444">
        <v>111.85</v>
      </c>
      <c r="F5444">
        <v>111.85</v>
      </c>
    </row>
    <row r="5445" spans="1:6" x14ac:dyDescent="0.25">
      <c r="A5445" s="1">
        <v>42703.309027777781</v>
      </c>
      <c r="B5445">
        <v>111.85</v>
      </c>
      <c r="C5445">
        <v>111.86</v>
      </c>
      <c r="D5445">
        <v>111.79</v>
      </c>
      <c r="E5445">
        <v>111.8</v>
      </c>
      <c r="F5445">
        <v>111.8</v>
      </c>
    </row>
    <row r="5446" spans="1:6" x14ac:dyDescent="0.25">
      <c r="A5446" s="1">
        <v>42703.3125</v>
      </c>
      <c r="B5446">
        <v>111.8</v>
      </c>
      <c r="C5446">
        <v>111.8</v>
      </c>
      <c r="D5446">
        <v>111.72</v>
      </c>
      <c r="E5446">
        <v>111.74</v>
      </c>
      <c r="F5446">
        <v>111.74</v>
      </c>
    </row>
    <row r="5447" spans="1:6" x14ac:dyDescent="0.25">
      <c r="A5447" s="1">
        <v>42703.315972222219</v>
      </c>
      <c r="B5447">
        <v>111.74</v>
      </c>
      <c r="C5447">
        <v>111.84</v>
      </c>
      <c r="D5447">
        <v>111.74</v>
      </c>
      <c r="E5447">
        <v>111.84</v>
      </c>
      <c r="F5447">
        <v>111.84</v>
      </c>
    </row>
    <row r="5448" spans="1:6" x14ac:dyDescent="0.25">
      <c r="A5448" s="1">
        <v>42703.319444444445</v>
      </c>
      <c r="B5448">
        <v>111.84</v>
      </c>
      <c r="C5448">
        <v>111.85</v>
      </c>
      <c r="D5448">
        <v>111.75</v>
      </c>
      <c r="E5448">
        <v>111.76</v>
      </c>
      <c r="F5448">
        <v>111.76</v>
      </c>
    </row>
    <row r="5449" spans="1:6" x14ac:dyDescent="0.25">
      <c r="A5449" s="1">
        <v>42703.322916666664</v>
      </c>
      <c r="B5449">
        <v>111.76</v>
      </c>
      <c r="C5449">
        <v>111.78</v>
      </c>
      <c r="D5449">
        <v>111.73</v>
      </c>
      <c r="E5449">
        <v>111.77</v>
      </c>
      <c r="F5449">
        <v>111.77</v>
      </c>
    </row>
    <row r="5450" spans="1:6" x14ac:dyDescent="0.25">
      <c r="A5450" s="1">
        <v>42703.326388888891</v>
      </c>
      <c r="B5450">
        <v>111.77</v>
      </c>
      <c r="C5450">
        <v>111.77</v>
      </c>
      <c r="D5450">
        <v>111.63</v>
      </c>
      <c r="E5450">
        <v>111.66</v>
      </c>
      <c r="F5450">
        <v>111.66</v>
      </c>
    </row>
    <row r="5451" spans="1:6" x14ac:dyDescent="0.25">
      <c r="A5451" s="1">
        <v>42703.329861111109</v>
      </c>
      <c r="B5451">
        <v>111.66</v>
      </c>
      <c r="C5451">
        <v>111.7</v>
      </c>
      <c r="D5451">
        <v>111.64</v>
      </c>
      <c r="E5451">
        <v>111.68</v>
      </c>
      <c r="F5451">
        <v>111.68</v>
      </c>
    </row>
    <row r="5452" spans="1:6" x14ac:dyDescent="0.25">
      <c r="A5452" s="1">
        <v>42703.333333333336</v>
      </c>
      <c r="B5452">
        <v>111.69</v>
      </c>
      <c r="C5452">
        <v>111.84</v>
      </c>
      <c r="D5452">
        <v>111.69</v>
      </c>
      <c r="E5452">
        <v>111.84</v>
      </c>
      <c r="F5452">
        <v>111.84</v>
      </c>
    </row>
    <row r="5453" spans="1:6" x14ac:dyDescent="0.25">
      <c r="A5453" s="1">
        <v>42703.336805555555</v>
      </c>
      <c r="B5453">
        <v>111.84</v>
      </c>
      <c r="C5453">
        <v>111.89</v>
      </c>
      <c r="D5453">
        <v>111.82</v>
      </c>
      <c r="E5453">
        <v>111.85</v>
      </c>
      <c r="F5453">
        <v>111.85</v>
      </c>
    </row>
    <row r="5454" spans="1:6" x14ac:dyDescent="0.25">
      <c r="A5454" s="1">
        <v>42703.340277777781</v>
      </c>
      <c r="B5454">
        <v>111.85</v>
      </c>
      <c r="C5454">
        <v>112</v>
      </c>
      <c r="D5454">
        <v>111.85</v>
      </c>
      <c r="E5454">
        <v>111.95</v>
      </c>
      <c r="F5454">
        <v>111.95</v>
      </c>
    </row>
    <row r="5455" spans="1:6" x14ac:dyDescent="0.25">
      <c r="A5455" s="1">
        <v>42703.34375</v>
      </c>
      <c r="B5455">
        <v>111.95</v>
      </c>
      <c r="C5455">
        <v>111.95</v>
      </c>
      <c r="D5455">
        <v>111.89</v>
      </c>
      <c r="E5455">
        <v>111.91</v>
      </c>
      <c r="F5455">
        <v>111.91</v>
      </c>
    </row>
    <row r="5456" spans="1:6" x14ac:dyDescent="0.25">
      <c r="A5456" s="1">
        <v>42703.347222222219</v>
      </c>
      <c r="B5456">
        <v>111.91</v>
      </c>
      <c r="C5456">
        <v>112.04</v>
      </c>
      <c r="D5456">
        <v>111.91</v>
      </c>
      <c r="E5456">
        <v>111.94</v>
      </c>
      <c r="F5456">
        <v>111.94</v>
      </c>
    </row>
    <row r="5457" spans="1:6" x14ac:dyDescent="0.25">
      <c r="A5457" s="1">
        <v>42703.350694444445</v>
      </c>
      <c r="B5457">
        <v>111.94</v>
      </c>
      <c r="C5457">
        <v>111.95</v>
      </c>
      <c r="D5457">
        <v>111.87</v>
      </c>
      <c r="E5457">
        <v>111.88</v>
      </c>
      <c r="F5457">
        <v>111.88</v>
      </c>
    </row>
    <row r="5458" spans="1:6" x14ac:dyDescent="0.25">
      <c r="A5458" s="1">
        <v>42703.354166666664</v>
      </c>
      <c r="B5458">
        <v>111.88</v>
      </c>
      <c r="C5458">
        <v>111.94</v>
      </c>
      <c r="D5458">
        <v>111.88</v>
      </c>
      <c r="E5458">
        <v>111.91</v>
      </c>
      <c r="F5458">
        <v>111.91</v>
      </c>
    </row>
    <row r="5459" spans="1:6" x14ac:dyDescent="0.25">
      <c r="A5459" s="1">
        <v>42703.357638888891</v>
      </c>
      <c r="B5459">
        <v>111.91</v>
      </c>
      <c r="C5459">
        <v>111.92</v>
      </c>
      <c r="D5459">
        <v>111.8</v>
      </c>
      <c r="E5459">
        <v>111.86</v>
      </c>
      <c r="F5459">
        <v>111.86</v>
      </c>
    </row>
    <row r="5460" spans="1:6" x14ac:dyDescent="0.25">
      <c r="A5460" s="1">
        <v>42703.361111111109</v>
      </c>
      <c r="B5460">
        <v>111.86</v>
      </c>
      <c r="C5460">
        <v>111.91</v>
      </c>
      <c r="D5460">
        <v>111.83</v>
      </c>
      <c r="E5460">
        <v>111.88</v>
      </c>
      <c r="F5460">
        <v>111.88</v>
      </c>
    </row>
    <row r="5461" spans="1:6" x14ac:dyDescent="0.25">
      <c r="A5461" s="1">
        <v>42703.364583333336</v>
      </c>
      <c r="B5461">
        <v>111.88</v>
      </c>
      <c r="C5461">
        <v>111.88</v>
      </c>
      <c r="D5461">
        <v>111.79</v>
      </c>
      <c r="E5461">
        <v>111.81</v>
      </c>
      <c r="F5461">
        <v>111.81</v>
      </c>
    </row>
    <row r="5462" spans="1:6" x14ac:dyDescent="0.25">
      <c r="A5462" s="1">
        <v>42703.368055555555</v>
      </c>
      <c r="B5462">
        <v>111.81</v>
      </c>
      <c r="C5462">
        <v>111.88</v>
      </c>
      <c r="D5462">
        <v>111.75</v>
      </c>
      <c r="E5462">
        <v>111.86</v>
      </c>
      <c r="F5462">
        <v>111.86</v>
      </c>
    </row>
    <row r="5463" spans="1:6" x14ac:dyDescent="0.25">
      <c r="A5463" s="1">
        <v>42703.371527777781</v>
      </c>
      <c r="B5463">
        <v>111.86</v>
      </c>
      <c r="C5463">
        <v>111.99</v>
      </c>
      <c r="D5463">
        <v>111.85</v>
      </c>
      <c r="E5463">
        <v>111.97</v>
      </c>
      <c r="F5463">
        <v>111.97</v>
      </c>
    </row>
    <row r="5464" spans="1:6" x14ac:dyDescent="0.25">
      <c r="A5464" s="1">
        <v>42704.166666666664</v>
      </c>
      <c r="B5464">
        <v>112.31</v>
      </c>
      <c r="C5464">
        <v>112.37</v>
      </c>
      <c r="D5464">
        <v>112.31</v>
      </c>
      <c r="E5464">
        <v>112.36</v>
      </c>
      <c r="F5464">
        <v>112.36</v>
      </c>
    </row>
    <row r="5465" spans="1:6" x14ac:dyDescent="0.25">
      <c r="A5465" s="1">
        <v>42704.170138888891</v>
      </c>
      <c r="B5465">
        <v>112.36</v>
      </c>
      <c r="C5465">
        <v>112.39</v>
      </c>
      <c r="D5465">
        <v>112.34</v>
      </c>
      <c r="E5465">
        <v>112.37</v>
      </c>
      <c r="F5465">
        <v>112.37</v>
      </c>
    </row>
    <row r="5466" spans="1:6" x14ac:dyDescent="0.25">
      <c r="A5466" s="1">
        <v>42704.173611111109</v>
      </c>
      <c r="B5466">
        <v>112.37</v>
      </c>
      <c r="C5466">
        <v>112.38</v>
      </c>
      <c r="D5466">
        <v>112.33</v>
      </c>
      <c r="E5466">
        <v>112.34</v>
      </c>
      <c r="F5466">
        <v>112.34</v>
      </c>
    </row>
    <row r="5467" spans="1:6" x14ac:dyDescent="0.25">
      <c r="A5467" s="1">
        <v>42704.177083333336</v>
      </c>
      <c r="B5467">
        <v>112.34</v>
      </c>
      <c r="C5467">
        <v>112.38</v>
      </c>
      <c r="D5467">
        <v>112.33</v>
      </c>
      <c r="E5467">
        <v>112.37</v>
      </c>
      <c r="F5467">
        <v>112.37</v>
      </c>
    </row>
    <row r="5468" spans="1:6" x14ac:dyDescent="0.25">
      <c r="A5468" s="1">
        <v>42704.180555555555</v>
      </c>
      <c r="B5468">
        <v>112.37</v>
      </c>
      <c r="C5468">
        <v>112.39</v>
      </c>
      <c r="D5468">
        <v>112.35</v>
      </c>
      <c r="E5468">
        <v>112.39</v>
      </c>
      <c r="F5468">
        <v>112.39</v>
      </c>
    </row>
    <row r="5469" spans="1:6" x14ac:dyDescent="0.25">
      <c r="A5469" s="1">
        <v>42704.184027777781</v>
      </c>
      <c r="B5469">
        <v>112.39</v>
      </c>
      <c r="C5469">
        <v>112.42</v>
      </c>
      <c r="D5469">
        <v>112.38</v>
      </c>
      <c r="E5469">
        <v>112.4</v>
      </c>
      <c r="F5469">
        <v>112.4</v>
      </c>
    </row>
    <row r="5470" spans="1:6" x14ac:dyDescent="0.25">
      <c r="A5470" s="1">
        <v>42704.1875</v>
      </c>
      <c r="B5470">
        <v>112.4</v>
      </c>
      <c r="C5470">
        <v>112.4</v>
      </c>
      <c r="D5470">
        <v>112.36</v>
      </c>
      <c r="E5470">
        <v>112.37</v>
      </c>
      <c r="F5470">
        <v>112.37</v>
      </c>
    </row>
    <row r="5471" spans="1:6" x14ac:dyDescent="0.25">
      <c r="A5471" s="1">
        <v>42704.190972222219</v>
      </c>
      <c r="B5471">
        <v>112.37</v>
      </c>
      <c r="C5471">
        <v>112.43</v>
      </c>
      <c r="D5471">
        <v>112.35</v>
      </c>
      <c r="E5471">
        <v>112.41</v>
      </c>
      <c r="F5471">
        <v>112.41</v>
      </c>
    </row>
    <row r="5472" spans="1:6" x14ac:dyDescent="0.25">
      <c r="A5472" s="1">
        <v>42704.194444444445</v>
      </c>
      <c r="B5472">
        <v>112.41</v>
      </c>
      <c r="C5472">
        <v>112.43</v>
      </c>
      <c r="D5472">
        <v>112.4</v>
      </c>
      <c r="E5472">
        <v>112.4</v>
      </c>
      <c r="F5472">
        <v>112.4</v>
      </c>
    </row>
    <row r="5473" spans="1:6" x14ac:dyDescent="0.25">
      <c r="A5473" s="1">
        <v>42704.197916666664</v>
      </c>
      <c r="B5473">
        <v>112.4</v>
      </c>
      <c r="C5473">
        <v>112.42</v>
      </c>
      <c r="D5473">
        <v>112.37</v>
      </c>
      <c r="E5473">
        <v>112.42</v>
      </c>
      <c r="F5473">
        <v>112.42</v>
      </c>
    </row>
    <row r="5474" spans="1:6" x14ac:dyDescent="0.25">
      <c r="A5474" s="1">
        <v>42704.201388888891</v>
      </c>
      <c r="B5474">
        <v>112.42</v>
      </c>
      <c r="C5474">
        <v>112.42</v>
      </c>
      <c r="D5474">
        <v>112.36</v>
      </c>
      <c r="E5474">
        <v>112.37</v>
      </c>
      <c r="F5474">
        <v>112.37</v>
      </c>
    </row>
    <row r="5475" spans="1:6" x14ac:dyDescent="0.25">
      <c r="A5475" s="1">
        <v>42704.204861111109</v>
      </c>
      <c r="B5475">
        <v>112.37</v>
      </c>
      <c r="C5475">
        <v>112.43</v>
      </c>
      <c r="D5475">
        <v>112.37</v>
      </c>
      <c r="E5475">
        <v>112.43</v>
      </c>
      <c r="F5475">
        <v>112.43</v>
      </c>
    </row>
    <row r="5476" spans="1:6" x14ac:dyDescent="0.25">
      <c r="A5476" s="1">
        <v>42704.208333333336</v>
      </c>
      <c r="B5476">
        <v>112.43</v>
      </c>
      <c r="C5476">
        <v>112.44</v>
      </c>
      <c r="D5476">
        <v>112.42</v>
      </c>
      <c r="E5476">
        <v>112.43</v>
      </c>
      <c r="F5476">
        <v>112.43</v>
      </c>
    </row>
    <row r="5477" spans="1:6" x14ac:dyDescent="0.25">
      <c r="A5477" s="1">
        <v>42704.211805555555</v>
      </c>
      <c r="B5477">
        <v>112.43</v>
      </c>
      <c r="C5477">
        <v>112.43</v>
      </c>
      <c r="D5477">
        <v>112.36</v>
      </c>
      <c r="E5477">
        <v>112.37</v>
      </c>
      <c r="F5477">
        <v>112.37</v>
      </c>
    </row>
    <row r="5478" spans="1:6" x14ac:dyDescent="0.25">
      <c r="A5478" s="1">
        <v>42704.215277777781</v>
      </c>
      <c r="B5478">
        <v>112.37</v>
      </c>
      <c r="C5478">
        <v>112.37</v>
      </c>
      <c r="D5478">
        <v>112.33</v>
      </c>
      <c r="E5478">
        <v>112.34</v>
      </c>
      <c r="F5478">
        <v>112.34</v>
      </c>
    </row>
    <row r="5479" spans="1:6" x14ac:dyDescent="0.25">
      <c r="A5479" s="1">
        <v>42704.21875</v>
      </c>
      <c r="B5479">
        <v>112.34</v>
      </c>
      <c r="C5479">
        <v>112.35</v>
      </c>
      <c r="D5479">
        <v>112.33</v>
      </c>
      <c r="E5479">
        <v>112.35</v>
      </c>
      <c r="F5479">
        <v>112.35</v>
      </c>
    </row>
    <row r="5480" spans="1:6" x14ac:dyDescent="0.25">
      <c r="A5480" s="1">
        <v>42704.222222222219</v>
      </c>
      <c r="B5480">
        <v>112.35</v>
      </c>
      <c r="C5480">
        <v>112.36</v>
      </c>
      <c r="D5480">
        <v>112.34</v>
      </c>
      <c r="E5480">
        <v>112.35</v>
      </c>
      <c r="F5480">
        <v>112.35</v>
      </c>
    </row>
    <row r="5481" spans="1:6" x14ac:dyDescent="0.25">
      <c r="A5481" s="1">
        <v>42704.225694444445</v>
      </c>
      <c r="B5481">
        <v>112.35</v>
      </c>
      <c r="C5481">
        <v>112.39</v>
      </c>
      <c r="D5481">
        <v>112.29</v>
      </c>
      <c r="E5481">
        <v>112.29</v>
      </c>
      <c r="F5481">
        <v>112.29</v>
      </c>
    </row>
    <row r="5482" spans="1:6" x14ac:dyDescent="0.25">
      <c r="A5482" s="1">
        <v>42704.229166666664</v>
      </c>
      <c r="B5482">
        <v>112.29</v>
      </c>
      <c r="C5482">
        <v>112.33</v>
      </c>
      <c r="D5482">
        <v>112.29</v>
      </c>
      <c r="E5482">
        <v>112.33</v>
      </c>
      <c r="F5482">
        <v>112.33</v>
      </c>
    </row>
    <row r="5483" spans="1:6" x14ac:dyDescent="0.25">
      <c r="A5483" s="1">
        <v>42704.232638888891</v>
      </c>
      <c r="B5483">
        <v>112.33</v>
      </c>
      <c r="C5483">
        <v>112.38</v>
      </c>
      <c r="D5483">
        <v>112.32</v>
      </c>
      <c r="E5483">
        <v>112.33</v>
      </c>
      <c r="F5483">
        <v>112.33</v>
      </c>
    </row>
    <row r="5484" spans="1:6" x14ac:dyDescent="0.25">
      <c r="A5484" s="1">
        <v>42704.236111111109</v>
      </c>
      <c r="B5484">
        <v>112.33</v>
      </c>
      <c r="C5484">
        <v>112.36</v>
      </c>
      <c r="D5484">
        <v>112.33</v>
      </c>
      <c r="E5484">
        <v>112.36</v>
      </c>
      <c r="F5484">
        <v>112.36</v>
      </c>
    </row>
    <row r="5485" spans="1:6" x14ac:dyDescent="0.25">
      <c r="A5485" s="1">
        <v>42704.239583333336</v>
      </c>
      <c r="B5485">
        <v>112.36</v>
      </c>
      <c r="C5485">
        <v>112.37</v>
      </c>
      <c r="D5485">
        <v>112.36</v>
      </c>
      <c r="E5485">
        <v>112.37</v>
      </c>
      <c r="F5485">
        <v>112.37</v>
      </c>
    </row>
    <row r="5486" spans="1:6" x14ac:dyDescent="0.25">
      <c r="A5486" s="1">
        <v>42704.243055555555</v>
      </c>
      <c r="B5486">
        <v>112.37</v>
      </c>
      <c r="C5486">
        <v>112.38</v>
      </c>
      <c r="D5486">
        <v>112.36</v>
      </c>
      <c r="E5486">
        <v>112.38</v>
      </c>
      <c r="F5486">
        <v>112.38</v>
      </c>
    </row>
    <row r="5487" spans="1:6" x14ac:dyDescent="0.25">
      <c r="A5487" s="1">
        <v>42704.246527777781</v>
      </c>
      <c r="B5487">
        <v>112.38</v>
      </c>
      <c r="C5487">
        <v>112.4</v>
      </c>
      <c r="D5487">
        <v>112.38</v>
      </c>
      <c r="E5487">
        <v>112.38</v>
      </c>
      <c r="F5487">
        <v>112.38</v>
      </c>
    </row>
    <row r="5488" spans="1:6" x14ac:dyDescent="0.25">
      <c r="A5488" s="1">
        <v>42704.25</v>
      </c>
      <c r="B5488">
        <v>112.38</v>
      </c>
      <c r="C5488">
        <v>112.4</v>
      </c>
      <c r="D5488">
        <v>112.38</v>
      </c>
      <c r="E5488">
        <v>112.39</v>
      </c>
      <c r="F5488">
        <v>112.39</v>
      </c>
    </row>
    <row r="5489" spans="1:6" x14ac:dyDescent="0.25">
      <c r="A5489" s="1">
        <v>42704.253472222219</v>
      </c>
      <c r="B5489">
        <v>112.39</v>
      </c>
      <c r="C5489">
        <v>112.42</v>
      </c>
      <c r="D5489">
        <v>112.39</v>
      </c>
      <c r="E5489">
        <v>112.41</v>
      </c>
      <c r="F5489">
        <v>112.41</v>
      </c>
    </row>
    <row r="5490" spans="1:6" x14ac:dyDescent="0.25">
      <c r="A5490" s="1">
        <v>42704.256944444445</v>
      </c>
      <c r="B5490">
        <v>112.41</v>
      </c>
      <c r="C5490">
        <v>112.42</v>
      </c>
      <c r="D5490">
        <v>112.4</v>
      </c>
      <c r="E5490">
        <v>112.4</v>
      </c>
      <c r="F5490">
        <v>112.4</v>
      </c>
    </row>
    <row r="5491" spans="1:6" x14ac:dyDescent="0.25">
      <c r="A5491" s="1">
        <v>42704.260416666664</v>
      </c>
      <c r="B5491">
        <v>112.4</v>
      </c>
      <c r="C5491">
        <v>112.41</v>
      </c>
      <c r="D5491">
        <v>112.39</v>
      </c>
      <c r="E5491">
        <v>112.41</v>
      </c>
      <c r="F5491">
        <v>112.41</v>
      </c>
    </row>
    <row r="5492" spans="1:6" x14ac:dyDescent="0.25">
      <c r="A5492" s="1">
        <v>42704.263888888891</v>
      </c>
      <c r="B5492">
        <v>112.41</v>
      </c>
      <c r="C5492">
        <v>112.43</v>
      </c>
      <c r="D5492">
        <v>112.39</v>
      </c>
      <c r="E5492">
        <v>112.43</v>
      </c>
      <c r="F5492">
        <v>112.43</v>
      </c>
    </row>
    <row r="5493" spans="1:6" x14ac:dyDescent="0.25">
      <c r="A5493" s="1">
        <v>42704.267361111109</v>
      </c>
      <c r="B5493">
        <v>112.43</v>
      </c>
      <c r="C5493">
        <v>112.46</v>
      </c>
      <c r="D5493">
        <v>112.42</v>
      </c>
      <c r="E5493">
        <v>112.45</v>
      </c>
      <c r="F5493">
        <v>112.45</v>
      </c>
    </row>
    <row r="5494" spans="1:6" x14ac:dyDescent="0.25">
      <c r="A5494" s="1">
        <v>42704.270833333336</v>
      </c>
      <c r="B5494">
        <v>112.45</v>
      </c>
      <c r="C5494">
        <v>112.46</v>
      </c>
      <c r="D5494">
        <v>112.41</v>
      </c>
      <c r="E5494">
        <v>112.45</v>
      </c>
      <c r="F5494">
        <v>112.45</v>
      </c>
    </row>
    <row r="5495" spans="1:6" x14ac:dyDescent="0.25">
      <c r="A5495" s="1">
        <v>42704.274305555555</v>
      </c>
      <c r="B5495">
        <v>112.45</v>
      </c>
      <c r="C5495">
        <v>112.47</v>
      </c>
      <c r="D5495">
        <v>112.45</v>
      </c>
      <c r="E5495">
        <v>112.46</v>
      </c>
      <c r="F5495">
        <v>112.46</v>
      </c>
    </row>
    <row r="5496" spans="1:6" x14ac:dyDescent="0.25">
      <c r="A5496" s="1">
        <v>42704.277777777781</v>
      </c>
      <c r="B5496">
        <v>112.46</v>
      </c>
      <c r="C5496">
        <v>112.51</v>
      </c>
      <c r="D5496">
        <v>112.46</v>
      </c>
      <c r="E5496">
        <v>112.48</v>
      </c>
      <c r="F5496">
        <v>112.48</v>
      </c>
    </row>
    <row r="5497" spans="1:6" x14ac:dyDescent="0.25">
      <c r="A5497" s="1">
        <v>42704.28125</v>
      </c>
      <c r="B5497">
        <v>112.48</v>
      </c>
      <c r="C5497">
        <v>112.5</v>
      </c>
      <c r="D5497">
        <v>112.47</v>
      </c>
      <c r="E5497">
        <v>112.5</v>
      </c>
      <c r="F5497">
        <v>112.5</v>
      </c>
    </row>
    <row r="5498" spans="1:6" x14ac:dyDescent="0.25">
      <c r="A5498" s="1">
        <v>42704.284722222219</v>
      </c>
      <c r="B5498">
        <v>112.5</v>
      </c>
      <c r="C5498">
        <v>112.5</v>
      </c>
      <c r="D5498">
        <v>112.49</v>
      </c>
      <c r="E5498">
        <v>112.5</v>
      </c>
      <c r="F5498">
        <v>112.5</v>
      </c>
    </row>
    <row r="5499" spans="1:6" x14ac:dyDescent="0.25">
      <c r="A5499" s="1">
        <v>42704.288194444445</v>
      </c>
      <c r="B5499">
        <v>112.5</v>
      </c>
      <c r="C5499">
        <v>112.52</v>
      </c>
      <c r="D5499">
        <v>112.5</v>
      </c>
      <c r="E5499">
        <v>112.51</v>
      </c>
      <c r="F5499">
        <v>112.51</v>
      </c>
    </row>
    <row r="5500" spans="1:6" x14ac:dyDescent="0.25">
      <c r="A5500" s="1">
        <v>42704.291666666664</v>
      </c>
      <c r="B5500">
        <v>112.51</v>
      </c>
      <c r="C5500">
        <v>112.54</v>
      </c>
      <c r="D5500">
        <v>112.47</v>
      </c>
      <c r="E5500">
        <v>112.53</v>
      </c>
      <c r="F5500">
        <v>112.53</v>
      </c>
    </row>
    <row r="5501" spans="1:6" x14ac:dyDescent="0.25">
      <c r="A5501" s="1">
        <v>42704.295138888891</v>
      </c>
      <c r="B5501">
        <v>112.53</v>
      </c>
      <c r="C5501">
        <v>112.54</v>
      </c>
      <c r="D5501">
        <v>112.49</v>
      </c>
      <c r="E5501">
        <v>112.49</v>
      </c>
      <c r="F5501">
        <v>112.49</v>
      </c>
    </row>
    <row r="5502" spans="1:6" x14ac:dyDescent="0.25">
      <c r="A5502" s="1">
        <v>42704.298611111109</v>
      </c>
      <c r="B5502">
        <v>112.49</v>
      </c>
      <c r="C5502">
        <v>112.5</v>
      </c>
      <c r="D5502">
        <v>112.44</v>
      </c>
      <c r="E5502">
        <v>112.46</v>
      </c>
      <c r="F5502">
        <v>112.46</v>
      </c>
    </row>
    <row r="5503" spans="1:6" x14ac:dyDescent="0.25">
      <c r="A5503" s="1">
        <v>42704.302083333336</v>
      </c>
      <c r="B5503">
        <v>112.46</v>
      </c>
      <c r="C5503">
        <v>112.46</v>
      </c>
      <c r="D5503">
        <v>112.44</v>
      </c>
      <c r="E5503">
        <v>112.44</v>
      </c>
      <c r="F5503">
        <v>112.44</v>
      </c>
    </row>
    <row r="5504" spans="1:6" x14ac:dyDescent="0.25">
      <c r="A5504" s="1">
        <v>42704.305555555555</v>
      </c>
      <c r="B5504">
        <v>112.44</v>
      </c>
      <c r="C5504">
        <v>112.45</v>
      </c>
      <c r="D5504">
        <v>112.43</v>
      </c>
      <c r="E5504">
        <v>112.44</v>
      </c>
      <c r="F5504">
        <v>112.44</v>
      </c>
    </row>
    <row r="5505" spans="1:6" x14ac:dyDescent="0.25">
      <c r="A5505" s="1">
        <v>42704.309027777781</v>
      </c>
      <c r="B5505">
        <v>112.44</v>
      </c>
      <c r="C5505">
        <v>112.5</v>
      </c>
      <c r="D5505">
        <v>112.44</v>
      </c>
      <c r="E5505">
        <v>112.49</v>
      </c>
      <c r="F5505">
        <v>112.49</v>
      </c>
    </row>
    <row r="5506" spans="1:6" x14ac:dyDescent="0.25">
      <c r="A5506" s="1">
        <v>42704.3125</v>
      </c>
      <c r="B5506">
        <v>112.49</v>
      </c>
      <c r="C5506">
        <v>112.53</v>
      </c>
      <c r="D5506">
        <v>112.46</v>
      </c>
      <c r="E5506">
        <v>112.51</v>
      </c>
      <c r="F5506">
        <v>112.51</v>
      </c>
    </row>
    <row r="5507" spans="1:6" x14ac:dyDescent="0.25">
      <c r="A5507" s="1">
        <v>42704.315972222219</v>
      </c>
      <c r="B5507">
        <v>112.51</v>
      </c>
      <c r="C5507">
        <v>112.51</v>
      </c>
      <c r="D5507">
        <v>112.46</v>
      </c>
      <c r="E5507">
        <v>112.47</v>
      </c>
      <c r="F5507">
        <v>112.47</v>
      </c>
    </row>
    <row r="5508" spans="1:6" x14ac:dyDescent="0.25">
      <c r="A5508" s="1">
        <v>42704.319444444445</v>
      </c>
      <c r="B5508">
        <v>112.47</v>
      </c>
      <c r="C5508">
        <v>112.5</v>
      </c>
      <c r="D5508">
        <v>112.46</v>
      </c>
      <c r="E5508">
        <v>112.49</v>
      </c>
      <c r="F5508">
        <v>112.49</v>
      </c>
    </row>
    <row r="5509" spans="1:6" x14ac:dyDescent="0.25">
      <c r="A5509" s="1">
        <v>42704.322916666664</v>
      </c>
      <c r="B5509">
        <v>112.49</v>
      </c>
      <c r="C5509">
        <v>112.52</v>
      </c>
      <c r="D5509">
        <v>112.48</v>
      </c>
      <c r="E5509">
        <v>112.5</v>
      </c>
      <c r="F5509">
        <v>112.5</v>
      </c>
    </row>
    <row r="5510" spans="1:6" x14ac:dyDescent="0.25">
      <c r="A5510" s="1">
        <v>42704.326388888891</v>
      </c>
      <c r="B5510">
        <v>112.5</v>
      </c>
      <c r="C5510">
        <v>112.51</v>
      </c>
      <c r="D5510">
        <v>112.48</v>
      </c>
      <c r="E5510">
        <v>112.51</v>
      </c>
      <c r="F5510">
        <v>112.51</v>
      </c>
    </row>
    <row r="5511" spans="1:6" x14ac:dyDescent="0.25">
      <c r="A5511" s="1">
        <v>42704.329861111109</v>
      </c>
      <c r="B5511">
        <v>112.51</v>
      </c>
      <c r="C5511">
        <v>112.54</v>
      </c>
      <c r="D5511">
        <v>112.46</v>
      </c>
      <c r="E5511">
        <v>112.47</v>
      </c>
      <c r="F5511">
        <v>112.47</v>
      </c>
    </row>
    <row r="5512" spans="1:6" x14ac:dyDescent="0.25">
      <c r="A5512" s="1">
        <v>42704.333333333336</v>
      </c>
      <c r="B5512">
        <v>112.47</v>
      </c>
      <c r="C5512">
        <v>112.53</v>
      </c>
      <c r="D5512">
        <v>112.35</v>
      </c>
      <c r="E5512">
        <v>112.37</v>
      </c>
      <c r="F5512">
        <v>112.37</v>
      </c>
    </row>
    <row r="5513" spans="1:6" x14ac:dyDescent="0.25">
      <c r="A5513" s="1">
        <v>42704.336805555555</v>
      </c>
      <c r="B5513">
        <v>112.37</v>
      </c>
      <c r="C5513">
        <v>112.38</v>
      </c>
      <c r="D5513">
        <v>112.22</v>
      </c>
      <c r="E5513">
        <v>112.26</v>
      </c>
      <c r="F5513">
        <v>112.26</v>
      </c>
    </row>
    <row r="5514" spans="1:6" x14ac:dyDescent="0.25">
      <c r="A5514" s="1">
        <v>42704.340277777781</v>
      </c>
      <c r="B5514">
        <v>112.26</v>
      </c>
      <c r="C5514">
        <v>112.27</v>
      </c>
      <c r="D5514">
        <v>112.1</v>
      </c>
      <c r="E5514">
        <v>112.1</v>
      </c>
      <c r="F5514">
        <v>112.1</v>
      </c>
    </row>
    <row r="5515" spans="1:6" x14ac:dyDescent="0.25">
      <c r="A5515" s="1">
        <v>42704.34375</v>
      </c>
      <c r="B5515">
        <v>112.1</v>
      </c>
      <c r="C5515">
        <v>112.16</v>
      </c>
      <c r="D5515">
        <v>112.06</v>
      </c>
      <c r="E5515">
        <v>112.11</v>
      </c>
      <c r="F5515">
        <v>112.11</v>
      </c>
    </row>
    <row r="5516" spans="1:6" x14ac:dyDescent="0.25">
      <c r="A5516" s="1">
        <v>42704.347222222219</v>
      </c>
      <c r="B5516">
        <v>112.11</v>
      </c>
      <c r="C5516">
        <v>112.21</v>
      </c>
      <c r="D5516">
        <v>112.06</v>
      </c>
      <c r="E5516">
        <v>112.2</v>
      </c>
      <c r="F5516">
        <v>112.2</v>
      </c>
    </row>
    <row r="5517" spans="1:6" x14ac:dyDescent="0.25">
      <c r="A5517" s="1">
        <v>42704.350694444445</v>
      </c>
      <c r="B5517">
        <v>112.2</v>
      </c>
      <c r="C5517">
        <v>112.22</v>
      </c>
      <c r="D5517">
        <v>112.15</v>
      </c>
      <c r="E5517">
        <v>112.21</v>
      </c>
      <c r="F5517">
        <v>112.21</v>
      </c>
    </row>
    <row r="5518" spans="1:6" x14ac:dyDescent="0.25">
      <c r="A5518" s="1">
        <v>42704.354166666664</v>
      </c>
      <c r="B5518">
        <v>112.21</v>
      </c>
      <c r="C5518">
        <v>112.24</v>
      </c>
      <c r="D5518">
        <v>112.2</v>
      </c>
      <c r="E5518">
        <v>112.23</v>
      </c>
      <c r="F5518">
        <v>112.23</v>
      </c>
    </row>
    <row r="5519" spans="1:6" x14ac:dyDescent="0.25">
      <c r="A5519" s="1">
        <v>42704.357638888891</v>
      </c>
      <c r="B5519">
        <v>112.23</v>
      </c>
      <c r="C5519">
        <v>112.32</v>
      </c>
      <c r="D5519">
        <v>112.2</v>
      </c>
      <c r="E5519">
        <v>112.31</v>
      </c>
      <c r="F5519">
        <v>112.31</v>
      </c>
    </row>
    <row r="5520" spans="1:6" x14ac:dyDescent="0.25">
      <c r="A5520" s="1">
        <v>42704.361111111109</v>
      </c>
      <c r="B5520">
        <v>112.31</v>
      </c>
      <c r="C5520">
        <v>112.36</v>
      </c>
      <c r="D5520">
        <v>112.3</v>
      </c>
      <c r="E5520">
        <v>112.35</v>
      </c>
      <c r="F5520">
        <v>112.35</v>
      </c>
    </row>
    <row r="5521" spans="1:6" x14ac:dyDescent="0.25">
      <c r="A5521" s="1">
        <v>42704.364583333336</v>
      </c>
      <c r="B5521">
        <v>112.35</v>
      </c>
      <c r="C5521">
        <v>112.42</v>
      </c>
      <c r="D5521">
        <v>112.33</v>
      </c>
      <c r="E5521">
        <v>112.4</v>
      </c>
      <c r="F5521">
        <v>112.4</v>
      </c>
    </row>
    <row r="5522" spans="1:6" x14ac:dyDescent="0.25">
      <c r="A5522" s="1">
        <v>42704.368055555555</v>
      </c>
      <c r="B5522">
        <v>112.4</v>
      </c>
      <c r="C5522">
        <v>112.41</v>
      </c>
      <c r="D5522">
        <v>112.35</v>
      </c>
      <c r="E5522">
        <v>112.37</v>
      </c>
      <c r="F5522">
        <v>112.37</v>
      </c>
    </row>
    <row r="5523" spans="1:6" x14ac:dyDescent="0.25">
      <c r="A5523" s="1">
        <v>42704.371527777781</v>
      </c>
      <c r="B5523">
        <v>112.37</v>
      </c>
      <c r="C5523">
        <v>112.37</v>
      </c>
      <c r="D5523">
        <v>112.24</v>
      </c>
      <c r="E5523">
        <v>112.28</v>
      </c>
      <c r="F5523">
        <v>112.28</v>
      </c>
    </row>
    <row r="5524" spans="1:6" x14ac:dyDescent="0.25">
      <c r="A5524" s="1">
        <v>42705.166666666664</v>
      </c>
      <c r="B5524">
        <v>114.27</v>
      </c>
      <c r="C5524">
        <v>114.31</v>
      </c>
      <c r="D5524">
        <v>114.19</v>
      </c>
      <c r="E5524">
        <v>114.19</v>
      </c>
      <c r="F5524">
        <v>114.19</v>
      </c>
    </row>
    <row r="5525" spans="1:6" x14ac:dyDescent="0.25">
      <c r="A5525" s="1">
        <v>42705.170138888891</v>
      </c>
      <c r="B5525">
        <v>114.19</v>
      </c>
      <c r="C5525">
        <v>114.29</v>
      </c>
      <c r="D5525">
        <v>114.19</v>
      </c>
      <c r="E5525">
        <v>114.28</v>
      </c>
      <c r="F5525">
        <v>114.28</v>
      </c>
    </row>
    <row r="5526" spans="1:6" x14ac:dyDescent="0.25">
      <c r="A5526" s="1">
        <v>42705.173611111109</v>
      </c>
      <c r="B5526">
        <v>114.28</v>
      </c>
      <c r="C5526">
        <v>114.31</v>
      </c>
      <c r="D5526">
        <v>114.27</v>
      </c>
      <c r="E5526">
        <v>114.29</v>
      </c>
      <c r="F5526">
        <v>114.29</v>
      </c>
    </row>
    <row r="5527" spans="1:6" x14ac:dyDescent="0.25">
      <c r="A5527" s="1">
        <v>42705.177083333336</v>
      </c>
      <c r="B5527">
        <v>114.29</v>
      </c>
      <c r="C5527">
        <v>114.35</v>
      </c>
      <c r="D5527">
        <v>114.28</v>
      </c>
      <c r="E5527">
        <v>114.31</v>
      </c>
      <c r="F5527">
        <v>114.31</v>
      </c>
    </row>
    <row r="5528" spans="1:6" x14ac:dyDescent="0.25">
      <c r="A5528" s="1">
        <v>42705.180555555555</v>
      </c>
      <c r="B5528">
        <v>114.31</v>
      </c>
      <c r="C5528">
        <v>114.35</v>
      </c>
      <c r="D5528">
        <v>114.3</v>
      </c>
      <c r="E5528">
        <v>114.3</v>
      </c>
      <c r="F5528">
        <v>114.3</v>
      </c>
    </row>
    <row r="5529" spans="1:6" x14ac:dyDescent="0.25">
      <c r="A5529" s="1">
        <v>42705.184027777781</v>
      </c>
      <c r="B5529">
        <v>114.3</v>
      </c>
      <c r="C5529">
        <v>114.32</v>
      </c>
      <c r="D5529">
        <v>114.28</v>
      </c>
      <c r="E5529">
        <v>114.3</v>
      </c>
      <c r="F5529">
        <v>114.3</v>
      </c>
    </row>
    <row r="5530" spans="1:6" x14ac:dyDescent="0.25">
      <c r="A5530" s="1">
        <v>42705.1875</v>
      </c>
      <c r="B5530">
        <v>114.3</v>
      </c>
      <c r="C5530">
        <v>114.32</v>
      </c>
      <c r="D5530">
        <v>114.25</v>
      </c>
      <c r="E5530">
        <v>114.31</v>
      </c>
      <c r="F5530">
        <v>114.31</v>
      </c>
    </row>
    <row r="5531" spans="1:6" x14ac:dyDescent="0.25">
      <c r="A5531" s="1">
        <v>42705.190972222219</v>
      </c>
      <c r="B5531">
        <v>114.31</v>
      </c>
      <c r="C5531">
        <v>114.38</v>
      </c>
      <c r="D5531">
        <v>114.31</v>
      </c>
      <c r="E5531">
        <v>114.35</v>
      </c>
      <c r="F5531">
        <v>114.35</v>
      </c>
    </row>
    <row r="5532" spans="1:6" x14ac:dyDescent="0.25">
      <c r="A5532" s="1">
        <v>42705.194444444445</v>
      </c>
      <c r="B5532">
        <v>114.35</v>
      </c>
      <c r="C5532">
        <v>114.35</v>
      </c>
      <c r="D5532">
        <v>114.33</v>
      </c>
      <c r="E5532">
        <v>114.34</v>
      </c>
      <c r="F5532">
        <v>114.34</v>
      </c>
    </row>
    <row r="5533" spans="1:6" x14ac:dyDescent="0.25">
      <c r="A5533" s="1">
        <v>42705.197916666664</v>
      </c>
      <c r="B5533">
        <v>114.34</v>
      </c>
      <c r="C5533">
        <v>114.36</v>
      </c>
      <c r="D5533">
        <v>114.31</v>
      </c>
      <c r="E5533">
        <v>114.34</v>
      </c>
      <c r="F5533">
        <v>114.34</v>
      </c>
    </row>
    <row r="5534" spans="1:6" x14ac:dyDescent="0.25">
      <c r="A5534" s="1">
        <v>42705.201388888891</v>
      </c>
      <c r="B5534">
        <v>114.34</v>
      </c>
      <c r="C5534">
        <v>114.38</v>
      </c>
      <c r="D5534">
        <v>114.33</v>
      </c>
      <c r="E5534">
        <v>114.38</v>
      </c>
      <c r="F5534">
        <v>114.38</v>
      </c>
    </row>
    <row r="5535" spans="1:6" x14ac:dyDescent="0.25">
      <c r="A5535" s="1">
        <v>42705.204861111109</v>
      </c>
      <c r="B5535">
        <v>114.38</v>
      </c>
      <c r="C5535">
        <v>114.47</v>
      </c>
      <c r="D5535">
        <v>114.35</v>
      </c>
      <c r="E5535">
        <v>114.42</v>
      </c>
      <c r="F5535">
        <v>114.42</v>
      </c>
    </row>
    <row r="5536" spans="1:6" x14ac:dyDescent="0.25">
      <c r="A5536" s="1">
        <v>42705.208333333336</v>
      </c>
      <c r="B5536">
        <v>114.42</v>
      </c>
      <c r="C5536">
        <v>114.44</v>
      </c>
      <c r="D5536">
        <v>114.36</v>
      </c>
      <c r="E5536">
        <v>114.36</v>
      </c>
      <c r="F5536">
        <v>114.36</v>
      </c>
    </row>
    <row r="5537" spans="1:6" x14ac:dyDescent="0.25">
      <c r="A5537" s="1">
        <v>42705.211805555555</v>
      </c>
      <c r="B5537">
        <v>114.36</v>
      </c>
      <c r="C5537">
        <v>114.41</v>
      </c>
      <c r="D5537">
        <v>114.36</v>
      </c>
      <c r="E5537">
        <v>114.41</v>
      </c>
      <c r="F5537">
        <v>114.41</v>
      </c>
    </row>
    <row r="5538" spans="1:6" x14ac:dyDescent="0.25">
      <c r="A5538" s="1">
        <v>42705.215277777781</v>
      </c>
      <c r="B5538">
        <v>114.41</v>
      </c>
      <c r="C5538">
        <v>114.41</v>
      </c>
      <c r="D5538">
        <v>114.39</v>
      </c>
      <c r="E5538">
        <v>114.41</v>
      </c>
      <c r="F5538">
        <v>114.41</v>
      </c>
    </row>
    <row r="5539" spans="1:6" x14ac:dyDescent="0.25">
      <c r="A5539" s="1">
        <v>42705.21875</v>
      </c>
      <c r="B5539">
        <v>114.41</v>
      </c>
      <c r="C5539">
        <v>114.42</v>
      </c>
      <c r="D5539">
        <v>114.4</v>
      </c>
      <c r="E5539">
        <v>114.4</v>
      </c>
      <c r="F5539">
        <v>114.4</v>
      </c>
    </row>
    <row r="5540" spans="1:6" x14ac:dyDescent="0.25">
      <c r="A5540" s="1">
        <v>42705.222222222219</v>
      </c>
      <c r="B5540">
        <v>114.4</v>
      </c>
      <c r="C5540">
        <v>114.4</v>
      </c>
      <c r="D5540">
        <v>114.38</v>
      </c>
      <c r="E5540">
        <v>114.38</v>
      </c>
      <c r="F5540">
        <v>114.38</v>
      </c>
    </row>
    <row r="5541" spans="1:6" x14ac:dyDescent="0.25">
      <c r="A5541" s="1">
        <v>42705.225694444445</v>
      </c>
      <c r="B5541">
        <v>114.38</v>
      </c>
      <c r="C5541">
        <v>114.39</v>
      </c>
      <c r="D5541">
        <v>114.37</v>
      </c>
      <c r="E5541">
        <v>114.37</v>
      </c>
      <c r="F5541">
        <v>114.37</v>
      </c>
    </row>
    <row r="5542" spans="1:6" x14ac:dyDescent="0.25">
      <c r="A5542" s="1">
        <v>42705.229166666664</v>
      </c>
      <c r="B5542">
        <v>114.37</v>
      </c>
      <c r="C5542">
        <v>114.38</v>
      </c>
      <c r="D5542">
        <v>114.34</v>
      </c>
      <c r="E5542">
        <v>114.38</v>
      </c>
      <c r="F5542">
        <v>114.38</v>
      </c>
    </row>
    <row r="5543" spans="1:6" x14ac:dyDescent="0.25">
      <c r="A5543" s="1">
        <v>42705.232638888891</v>
      </c>
      <c r="B5543">
        <v>114.38</v>
      </c>
      <c r="C5543">
        <v>114.44</v>
      </c>
      <c r="D5543">
        <v>114.38</v>
      </c>
      <c r="E5543">
        <v>114.42</v>
      </c>
      <c r="F5543">
        <v>114.42</v>
      </c>
    </row>
    <row r="5544" spans="1:6" x14ac:dyDescent="0.25">
      <c r="A5544" s="1">
        <v>42705.236111111109</v>
      </c>
      <c r="B5544">
        <v>114.42</v>
      </c>
      <c r="C5544">
        <v>114.42</v>
      </c>
      <c r="D5544">
        <v>114.39</v>
      </c>
      <c r="E5544">
        <v>114.42</v>
      </c>
      <c r="F5544">
        <v>114.42</v>
      </c>
    </row>
    <row r="5545" spans="1:6" x14ac:dyDescent="0.25">
      <c r="A5545" s="1">
        <v>42705.239583333336</v>
      </c>
      <c r="B5545">
        <v>114.42</v>
      </c>
      <c r="C5545">
        <v>114.44</v>
      </c>
      <c r="D5545">
        <v>114.41</v>
      </c>
      <c r="E5545">
        <v>114.43</v>
      </c>
      <c r="F5545">
        <v>114.43</v>
      </c>
    </row>
    <row r="5546" spans="1:6" x14ac:dyDescent="0.25">
      <c r="A5546" s="1">
        <v>42705.243055555555</v>
      </c>
      <c r="B5546">
        <v>114.43</v>
      </c>
      <c r="C5546">
        <v>114.5</v>
      </c>
      <c r="D5546">
        <v>114.43</v>
      </c>
      <c r="E5546">
        <v>114.5</v>
      </c>
      <c r="F5546">
        <v>114.5</v>
      </c>
    </row>
    <row r="5547" spans="1:6" x14ac:dyDescent="0.25">
      <c r="A5547" s="1">
        <v>42705.246527777781</v>
      </c>
      <c r="B5547">
        <v>114.5</v>
      </c>
      <c r="C5547">
        <v>114.5</v>
      </c>
      <c r="D5547">
        <v>114.43</v>
      </c>
      <c r="E5547">
        <v>114.45</v>
      </c>
      <c r="F5547">
        <v>114.45</v>
      </c>
    </row>
    <row r="5548" spans="1:6" x14ac:dyDescent="0.25">
      <c r="A5548" s="1">
        <v>42705.25</v>
      </c>
      <c r="B5548">
        <v>114.45</v>
      </c>
      <c r="C5548">
        <v>114.45</v>
      </c>
      <c r="D5548">
        <v>114.43</v>
      </c>
      <c r="E5548">
        <v>114.44</v>
      </c>
      <c r="F5548">
        <v>114.44</v>
      </c>
    </row>
    <row r="5549" spans="1:6" x14ac:dyDescent="0.25">
      <c r="A5549" s="1">
        <v>42705.253472222219</v>
      </c>
      <c r="B5549">
        <v>114.44</v>
      </c>
      <c r="C5549">
        <v>114.46</v>
      </c>
      <c r="D5549">
        <v>114.44</v>
      </c>
      <c r="E5549">
        <v>114.45</v>
      </c>
      <c r="F5549">
        <v>114.45</v>
      </c>
    </row>
    <row r="5550" spans="1:6" x14ac:dyDescent="0.25">
      <c r="A5550" s="1">
        <v>42705.256944444445</v>
      </c>
      <c r="B5550">
        <v>114.45</v>
      </c>
      <c r="C5550">
        <v>114.46</v>
      </c>
      <c r="D5550">
        <v>114.45</v>
      </c>
      <c r="E5550">
        <v>114.45</v>
      </c>
      <c r="F5550">
        <v>114.45</v>
      </c>
    </row>
    <row r="5551" spans="1:6" x14ac:dyDescent="0.25">
      <c r="A5551" s="1">
        <v>42705.260416666664</v>
      </c>
      <c r="B5551">
        <v>114.45</v>
      </c>
      <c r="C5551">
        <v>114.45</v>
      </c>
      <c r="D5551">
        <v>114.44</v>
      </c>
      <c r="E5551">
        <v>114.45</v>
      </c>
      <c r="F5551">
        <v>114.45</v>
      </c>
    </row>
    <row r="5552" spans="1:6" x14ac:dyDescent="0.25">
      <c r="A5552" s="1">
        <v>42705.263888888891</v>
      </c>
      <c r="B5552">
        <v>114.45</v>
      </c>
      <c r="C5552">
        <v>114.45</v>
      </c>
      <c r="D5552">
        <v>114.42</v>
      </c>
      <c r="E5552">
        <v>114.42</v>
      </c>
      <c r="F5552">
        <v>114.42</v>
      </c>
    </row>
    <row r="5553" spans="1:6" x14ac:dyDescent="0.25">
      <c r="A5553" s="1">
        <v>42705.267361111109</v>
      </c>
      <c r="B5553">
        <v>114.42</v>
      </c>
      <c r="C5553">
        <v>114.42</v>
      </c>
      <c r="D5553">
        <v>114.42</v>
      </c>
      <c r="E5553">
        <v>114.42</v>
      </c>
      <c r="F5553">
        <v>114.42</v>
      </c>
    </row>
    <row r="5554" spans="1:6" x14ac:dyDescent="0.25">
      <c r="A5554" s="1">
        <v>42705.270833333336</v>
      </c>
      <c r="B5554">
        <v>114.42</v>
      </c>
      <c r="C5554">
        <v>114.42</v>
      </c>
      <c r="D5554">
        <v>114.37</v>
      </c>
      <c r="E5554">
        <v>114.38</v>
      </c>
      <c r="F5554">
        <v>114.38</v>
      </c>
    </row>
    <row r="5555" spans="1:6" x14ac:dyDescent="0.25">
      <c r="A5555" s="1">
        <v>42705.274305555555</v>
      </c>
      <c r="B5555">
        <v>114.38</v>
      </c>
      <c r="C5555">
        <v>114.39</v>
      </c>
      <c r="D5555">
        <v>114.3</v>
      </c>
      <c r="E5555">
        <v>114.31</v>
      </c>
      <c r="F5555">
        <v>114.31</v>
      </c>
    </row>
    <row r="5556" spans="1:6" x14ac:dyDescent="0.25">
      <c r="A5556" s="1">
        <v>42705.277777777781</v>
      </c>
      <c r="B5556">
        <v>114.31</v>
      </c>
      <c r="C5556">
        <v>114.34</v>
      </c>
      <c r="D5556">
        <v>114.3</v>
      </c>
      <c r="E5556">
        <v>114.32</v>
      </c>
      <c r="F5556">
        <v>114.32</v>
      </c>
    </row>
    <row r="5557" spans="1:6" x14ac:dyDescent="0.25">
      <c r="A5557" s="1">
        <v>42705.28125</v>
      </c>
      <c r="B5557">
        <v>114.32</v>
      </c>
      <c r="C5557">
        <v>114.36</v>
      </c>
      <c r="D5557">
        <v>114.31</v>
      </c>
      <c r="E5557">
        <v>114.36</v>
      </c>
      <c r="F5557">
        <v>114.36</v>
      </c>
    </row>
    <row r="5558" spans="1:6" x14ac:dyDescent="0.25">
      <c r="A5558" s="1">
        <v>42705.284722222219</v>
      </c>
      <c r="B5558">
        <v>114.36</v>
      </c>
      <c r="C5558">
        <v>114.37</v>
      </c>
      <c r="D5558">
        <v>114.31</v>
      </c>
      <c r="E5558">
        <v>114.34</v>
      </c>
      <c r="F5558">
        <v>114.34</v>
      </c>
    </row>
    <row r="5559" spans="1:6" x14ac:dyDescent="0.25">
      <c r="A5559" s="1">
        <v>42705.288194444445</v>
      </c>
      <c r="B5559">
        <v>114.34</v>
      </c>
      <c r="C5559">
        <v>114.39</v>
      </c>
      <c r="D5559">
        <v>114.33</v>
      </c>
      <c r="E5559">
        <v>114.38</v>
      </c>
      <c r="F5559">
        <v>114.38</v>
      </c>
    </row>
    <row r="5560" spans="1:6" x14ac:dyDescent="0.25">
      <c r="A5560" s="1">
        <v>42705.291666666664</v>
      </c>
      <c r="B5560">
        <v>114.38</v>
      </c>
      <c r="C5560">
        <v>114.43</v>
      </c>
      <c r="D5560">
        <v>114.36</v>
      </c>
      <c r="E5560">
        <v>114.42</v>
      </c>
      <c r="F5560">
        <v>114.42</v>
      </c>
    </row>
    <row r="5561" spans="1:6" x14ac:dyDescent="0.25">
      <c r="A5561" s="1">
        <v>42705.295138888891</v>
      </c>
      <c r="B5561">
        <v>114.43</v>
      </c>
      <c r="C5561">
        <v>114.46</v>
      </c>
      <c r="D5561">
        <v>114.41</v>
      </c>
      <c r="E5561">
        <v>114.42</v>
      </c>
      <c r="F5561">
        <v>114.42</v>
      </c>
    </row>
    <row r="5562" spans="1:6" x14ac:dyDescent="0.25">
      <c r="A5562" s="1">
        <v>42705.298611111109</v>
      </c>
      <c r="B5562">
        <v>114.42</v>
      </c>
      <c r="C5562">
        <v>114.43</v>
      </c>
      <c r="D5562">
        <v>114.4</v>
      </c>
      <c r="E5562">
        <v>114.4</v>
      </c>
      <c r="F5562">
        <v>114.4</v>
      </c>
    </row>
    <row r="5563" spans="1:6" x14ac:dyDescent="0.25">
      <c r="A5563" s="1">
        <v>42705.302083333336</v>
      </c>
      <c r="B5563">
        <v>114.4</v>
      </c>
      <c r="C5563">
        <v>114.4</v>
      </c>
      <c r="D5563">
        <v>114.35</v>
      </c>
      <c r="E5563">
        <v>114.35</v>
      </c>
      <c r="F5563">
        <v>114.35</v>
      </c>
    </row>
    <row r="5564" spans="1:6" x14ac:dyDescent="0.25">
      <c r="A5564" s="1">
        <v>42705.305555555555</v>
      </c>
      <c r="B5564">
        <v>114.35</v>
      </c>
      <c r="C5564">
        <v>114.36</v>
      </c>
      <c r="D5564">
        <v>114.31</v>
      </c>
      <c r="E5564">
        <v>114.36</v>
      </c>
      <c r="F5564">
        <v>114.36</v>
      </c>
    </row>
    <row r="5565" spans="1:6" x14ac:dyDescent="0.25">
      <c r="A5565" s="1">
        <v>42705.309027777781</v>
      </c>
      <c r="B5565">
        <v>114.36</v>
      </c>
      <c r="C5565">
        <v>114.4</v>
      </c>
      <c r="D5565">
        <v>114.36</v>
      </c>
      <c r="E5565">
        <v>114.39</v>
      </c>
      <c r="F5565">
        <v>114.39</v>
      </c>
    </row>
    <row r="5566" spans="1:6" x14ac:dyDescent="0.25">
      <c r="A5566" s="1">
        <v>42705.3125</v>
      </c>
      <c r="B5566">
        <v>114.39</v>
      </c>
      <c r="C5566">
        <v>114.44</v>
      </c>
      <c r="D5566">
        <v>114.38</v>
      </c>
      <c r="E5566">
        <v>114.39</v>
      </c>
      <c r="F5566">
        <v>114.39</v>
      </c>
    </row>
    <row r="5567" spans="1:6" x14ac:dyDescent="0.25">
      <c r="A5567" s="1">
        <v>42705.315972222219</v>
      </c>
      <c r="B5567">
        <v>114.39</v>
      </c>
      <c r="C5567">
        <v>114.4</v>
      </c>
      <c r="D5567">
        <v>114.38</v>
      </c>
      <c r="E5567">
        <v>114.4</v>
      </c>
      <c r="F5567">
        <v>114.4</v>
      </c>
    </row>
    <row r="5568" spans="1:6" x14ac:dyDescent="0.25">
      <c r="A5568" s="1">
        <v>42705.319444444445</v>
      </c>
      <c r="B5568">
        <v>114.4</v>
      </c>
      <c r="C5568">
        <v>114.75</v>
      </c>
      <c r="D5568">
        <v>114.4</v>
      </c>
      <c r="E5568">
        <v>114.69</v>
      </c>
      <c r="F5568">
        <v>114.69</v>
      </c>
    </row>
    <row r="5569" spans="1:6" x14ac:dyDescent="0.25">
      <c r="A5569" s="1">
        <v>42705.322916666664</v>
      </c>
      <c r="B5569">
        <v>114.69</v>
      </c>
      <c r="C5569">
        <v>114.81</v>
      </c>
      <c r="D5569">
        <v>114.66</v>
      </c>
      <c r="E5569">
        <v>114.79</v>
      </c>
      <c r="F5569">
        <v>114.79</v>
      </c>
    </row>
    <row r="5570" spans="1:6" x14ac:dyDescent="0.25">
      <c r="A5570" s="1">
        <v>42705.326388888891</v>
      </c>
      <c r="B5570">
        <v>114.79</v>
      </c>
      <c r="C5570">
        <v>114.83</v>
      </c>
      <c r="D5570">
        <v>114.69</v>
      </c>
      <c r="E5570">
        <v>114.71</v>
      </c>
      <c r="F5570">
        <v>114.71</v>
      </c>
    </row>
    <row r="5571" spans="1:6" x14ac:dyDescent="0.25">
      <c r="A5571" s="1">
        <v>42705.329861111109</v>
      </c>
      <c r="B5571">
        <v>114.71</v>
      </c>
      <c r="C5571">
        <v>114.75</v>
      </c>
      <c r="D5571">
        <v>114.65</v>
      </c>
      <c r="E5571">
        <v>114.69</v>
      </c>
      <c r="F5571">
        <v>114.69</v>
      </c>
    </row>
    <row r="5572" spans="1:6" x14ac:dyDescent="0.25">
      <c r="A5572" s="1">
        <v>42705.333333333336</v>
      </c>
      <c r="B5572">
        <v>114.69</v>
      </c>
      <c r="C5572">
        <v>114.72</v>
      </c>
      <c r="D5572">
        <v>114.47</v>
      </c>
      <c r="E5572">
        <v>114.48</v>
      </c>
      <c r="F5572">
        <v>114.48</v>
      </c>
    </row>
    <row r="5573" spans="1:6" x14ac:dyDescent="0.25">
      <c r="A5573" s="1">
        <v>42705.336805555555</v>
      </c>
      <c r="B5573">
        <v>114.48</v>
      </c>
      <c r="C5573">
        <v>114.56</v>
      </c>
      <c r="D5573">
        <v>114.41</v>
      </c>
      <c r="E5573">
        <v>114.43</v>
      </c>
      <c r="F5573">
        <v>114.43</v>
      </c>
    </row>
    <row r="5574" spans="1:6" x14ac:dyDescent="0.25">
      <c r="A5574" s="1">
        <v>42705.340277777781</v>
      </c>
      <c r="B5574">
        <v>114.43</v>
      </c>
      <c r="C5574">
        <v>114.55</v>
      </c>
      <c r="D5574">
        <v>114.42</v>
      </c>
      <c r="E5574">
        <v>114.49</v>
      </c>
      <c r="F5574">
        <v>114.49</v>
      </c>
    </row>
    <row r="5575" spans="1:6" x14ac:dyDescent="0.25">
      <c r="A5575" s="1">
        <v>42705.34375</v>
      </c>
      <c r="B5575">
        <v>114.49</v>
      </c>
      <c r="C5575">
        <v>114.5</v>
      </c>
      <c r="D5575">
        <v>114.38</v>
      </c>
      <c r="E5575">
        <v>114.45</v>
      </c>
      <c r="F5575">
        <v>114.45</v>
      </c>
    </row>
    <row r="5576" spans="1:6" x14ac:dyDescent="0.25">
      <c r="A5576" s="1">
        <v>42705.347222222219</v>
      </c>
      <c r="B5576">
        <v>114.45</v>
      </c>
      <c r="C5576">
        <v>114.49</v>
      </c>
      <c r="D5576">
        <v>114.38</v>
      </c>
      <c r="E5576">
        <v>114.43</v>
      </c>
      <c r="F5576">
        <v>114.43</v>
      </c>
    </row>
    <row r="5577" spans="1:6" x14ac:dyDescent="0.25">
      <c r="A5577" s="1">
        <v>42705.350694444445</v>
      </c>
      <c r="B5577">
        <v>114.43</v>
      </c>
      <c r="C5577">
        <v>114.45</v>
      </c>
      <c r="D5577">
        <v>114.36</v>
      </c>
      <c r="E5577">
        <v>114.42</v>
      </c>
      <c r="F5577">
        <v>114.42</v>
      </c>
    </row>
    <row r="5578" spans="1:6" x14ac:dyDescent="0.25">
      <c r="A5578" s="1">
        <v>42705.354166666664</v>
      </c>
      <c r="B5578">
        <v>114.42</v>
      </c>
      <c r="C5578">
        <v>114.53</v>
      </c>
      <c r="D5578">
        <v>114.41</v>
      </c>
      <c r="E5578">
        <v>114.53</v>
      </c>
      <c r="F5578">
        <v>114.53</v>
      </c>
    </row>
    <row r="5579" spans="1:6" x14ac:dyDescent="0.25">
      <c r="A5579" s="1">
        <v>42705.357638888891</v>
      </c>
      <c r="B5579">
        <v>114.53</v>
      </c>
      <c r="C5579">
        <v>114.54</v>
      </c>
      <c r="D5579">
        <v>114.47</v>
      </c>
      <c r="E5579">
        <v>114.47</v>
      </c>
      <c r="F5579">
        <v>114.47</v>
      </c>
    </row>
    <row r="5580" spans="1:6" x14ac:dyDescent="0.25">
      <c r="A5580" s="1">
        <v>42705.361111111109</v>
      </c>
      <c r="B5580">
        <v>114.47</v>
      </c>
      <c r="C5580">
        <v>114.53</v>
      </c>
      <c r="D5580">
        <v>114.45</v>
      </c>
      <c r="E5580">
        <v>114.46</v>
      </c>
      <c r="F5580">
        <v>114.46</v>
      </c>
    </row>
    <row r="5581" spans="1:6" x14ac:dyDescent="0.25">
      <c r="A5581" s="1">
        <v>42705.364583333336</v>
      </c>
      <c r="B5581">
        <v>114.46</v>
      </c>
      <c r="C5581">
        <v>114.54</v>
      </c>
      <c r="D5581">
        <v>114.41</v>
      </c>
      <c r="E5581">
        <v>114.52</v>
      </c>
      <c r="F5581">
        <v>114.52</v>
      </c>
    </row>
    <row r="5582" spans="1:6" x14ac:dyDescent="0.25">
      <c r="A5582" s="1">
        <v>42705.368055555555</v>
      </c>
      <c r="B5582">
        <v>114.52</v>
      </c>
      <c r="C5582">
        <v>114.53</v>
      </c>
      <c r="D5582">
        <v>114.39</v>
      </c>
      <c r="E5582">
        <v>114.39</v>
      </c>
      <c r="F5582">
        <v>114.39</v>
      </c>
    </row>
    <row r="5583" spans="1:6" x14ac:dyDescent="0.25">
      <c r="A5583" s="1">
        <v>42705.371527777781</v>
      </c>
      <c r="B5583">
        <v>114.39</v>
      </c>
      <c r="C5583">
        <v>114.46</v>
      </c>
      <c r="D5583">
        <v>114.36</v>
      </c>
      <c r="E5583">
        <v>114.42</v>
      </c>
      <c r="F5583">
        <v>114.42</v>
      </c>
    </row>
    <row r="5584" spans="1:6" x14ac:dyDescent="0.25">
      <c r="A5584" s="1">
        <v>42706.166666666664</v>
      </c>
      <c r="B5584">
        <v>114.03</v>
      </c>
      <c r="C5584">
        <v>114.17</v>
      </c>
      <c r="D5584">
        <v>114.03</v>
      </c>
      <c r="E5584">
        <v>114.16</v>
      </c>
      <c r="F5584">
        <v>114.16</v>
      </c>
    </row>
    <row r="5585" spans="1:6" x14ac:dyDescent="0.25">
      <c r="A5585" s="1">
        <v>42706.170138888891</v>
      </c>
      <c r="B5585">
        <v>114.16</v>
      </c>
      <c r="C5585">
        <v>114.16</v>
      </c>
      <c r="D5585">
        <v>114.1</v>
      </c>
      <c r="E5585">
        <v>114.1</v>
      </c>
      <c r="F5585">
        <v>114.1</v>
      </c>
    </row>
    <row r="5586" spans="1:6" x14ac:dyDescent="0.25">
      <c r="A5586" s="1">
        <v>42706.173611111109</v>
      </c>
      <c r="B5586">
        <v>114.1</v>
      </c>
      <c r="C5586">
        <v>114.12</v>
      </c>
      <c r="D5586">
        <v>114.09</v>
      </c>
      <c r="E5586">
        <v>114.11</v>
      </c>
      <c r="F5586">
        <v>114.11</v>
      </c>
    </row>
    <row r="5587" spans="1:6" x14ac:dyDescent="0.25">
      <c r="A5587" s="1">
        <v>42706.177083333336</v>
      </c>
      <c r="B5587">
        <v>114.11</v>
      </c>
      <c r="C5587">
        <v>114.12</v>
      </c>
      <c r="D5587">
        <v>114.08</v>
      </c>
      <c r="E5587">
        <v>114.09</v>
      </c>
      <c r="F5587">
        <v>114.09</v>
      </c>
    </row>
    <row r="5588" spans="1:6" x14ac:dyDescent="0.25">
      <c r="A5588" s="1">
        <v>42706.180555555555</v>
      </c>
      <c r="B5588">
        <v>114.09</v>
      </c>
      <c r="C5588">
        <v>114.13</v>
      </c>
      <c r="D5588">
        <v>114.08</v>
      </c>
      <c r="E5588">
        <v>114.12</v>
      </c>
      <c r="F5588">
        <v>114.12</v>
      </c>
    </row>
    <row r="5589" spans="1:6" x14ac:dyDescent="0.25">
      <c r="A5589" s="1">
        <v>42706.184027777781</v>
      </c>
      <c r="B5589">
        <v>114.12</v>
      </c>
      <c r="C5589">
        <v>114.14</v>
      </c>
      <c r="D5589">
        <v>114.11</v>
      </c>
      <c r="E5589">
        <v>114.13</v>
      </c>
      <c r="F5589">
        <v>114.13</v>
      </c>
    </row>
    <row r="5590" spans="1:6" x14ac:dyDescent="0.25">
      <c r="A5590" s="1">
        <v>42706.1875</v>
      </c>
      <c r="B5590">
        <v>114.13</v>
      </c>
      <c r="C5590">
        <v>114.13</v>
      </c>
      <c r="D5590">
        <v>114.01</v>
      </c>
      <c r="E5590">
        <v>114.01</v>
      </c>
      <c r="F5590">
        <v>114.01</v>
      </c>
    </row>
    <row r="5591" spans="1:6" x14ac:dyDescent="0.25">
      <c r="A5591" s="1">
        <v>42706.190972222219</v>
      </c>
      <c r="B5591">
        <v>114.01</v>
      </c>
      <c r="C5591">
        <v>114.04</v>
      </c>
      <c r="D5591">
        <v>113.97</v>
      </c>
      <c r="E5591">
        <v>114</v>
      </c>
      <c r="F5591">
        <v>114</v>
      </c>
    </row>
    <row r="5592" spans="1:6" x14ac:dyDescent="0.25">
      <c r="A5592" s="1">
        <v>42706.194444444445</v>
      </c>
      <c r="B5592">
        <v>114</v>
      </c>
      <c r="C5592">
        <v>114.1</v>
      </c>
      <c r="D5592">
        <v>113.99</v>
      </c>
      <c r="E5592">
        <v>114.1</v>
      </c>
      <c r="F5592">
        <v>114.1</v>
      </c>
    </row>
    <row r="5593" spans="1:6" x14ac:dyDescent="0.25">
      <c r="A5593" s="1">
        <v>42706.197916666664</v>
      </c>
      <c r="B5593">
        <v>114.1</v>
      </c>
      <c r="C5593">
        <v>114.12</v>
      </c>
      <c r="D5593">
        <v>114.09</v>
      </c>
      <c r="E5593">
        <v>114.1</v>
      </c>
      <c r="F5593">
        <v>114.1</v>
      </c>
    </row>
    <row r="5594" spans="1:6" x14ac:dyDescent="0.25">
      <c r="A5594" s="1">
        <v>42706.201388888891</v>
      </c>
      <c r="B5594">
        <v>114.1</v>
      </c>
      <c r="C5594">
        <v>114.1</v>
      </c>
      <c r="D5594">
        <v>114.02</v>
      </c>
      <c r="E5594">
        <v>114.02</v>
      </c>
      <c r="F5594">
        <v>114.02</v>
      </c>
    </row>
    <row r="5595" spans="1:6" x14ac:dyDescent="0.25">
      <c r="A5595" s="1">
        <v>42706.204861111109</v>
      </c>
      <c r="B5595">
        <v>114.02</v>
      </c>
      <c r="C5595">
        <v>114.05</v>
      </c>
      <c r="D5595">
        <v>114</v>
      </c>
      <c r="E5595">
        <v>114.04</v>
      </c>
      <c r="F5595">
        <v>114.04</v>
      </c>
    </row>
    <row r="5596" spans="1:6" x14ac:dyDescent="0.25">
      <c r="A5596" s="1">
        <v>42706.208333333336</v>
      </c>
      <c r="B5596">
        <v>114.04</v>
      </c>
      <c r="C5596">
        <v>114.04</v>
      </c>
      <c r="D5596">
        <v>113.97</v>
      </c>
      <c r="E5596">
        <v>113.99</v>
      </c>
      <c r="F5596">
        <v>113.99</v>
      </c>
    </row>
    <row r="5597" spans="1:6" x14ac:dyDescent="0.25">
      <c r="A5597" s="1">
        <v>42706.211805555555</v>
      </c>
      <c r="B5597">
        <v>113.99</v>
      </c>
      <c r="C5597">
        <v>114.08</v>
      </c>
      <c r="D5597">
        <v>113.99</v>
      </c>
      <c r="E5597">
        <v>114.08</v>
      </c>
      <c r="F5597">
        <v>114.08</v>
      </c>
    </row>
    <row r="5598" spans="1:6" x14ac:dyDescent="0.25">
      <c r="A5598" s="1">
        <v>42706.215277777781</v>
      </c>
      <c r="B5598">
        <v>114.08</v>
      </c>
      <c r="C5598">
        <v>114.09</v>
      </c>
      <c r="D5598">
        <v>114.06</v>
      </c>
      <c r="E5598">
        <v>114.07</v>
      </c>
      <c r="F5598">
        <v>114.07</v>
      </c>
    </row>
    <row r="5599" spans="1:6" x14ac:dyDescent="0.25">
      <c r="A5599" s="1">
        <v>42706.21875</v>
      </c>
      <c r="B5599">
        <v>114.07</v>
      </c>
      <c r="C5599">
        <v>114.09</v>
      </c>
      <c r="D5599">
        <v>114.06</v>
      </c>
      <c r="E5599">
        <v>114.08</v>
      </c>
      <c r="F5599">
        <v>114.08</v>
      </c>
    </row>
    <row r="5600" spans="1:6" x14ac:dyDescent="0.25">
      <c r="A5600" s="1">
        <v>42706.222222222219</v>
      </c>
      <c r="B5600">
        <v>114.08</v>
      </c>
      <c r="C5600">
        <v>114.1</v>
      </c>
      <c r="D5600">
        <v>114.06</v>
      </c>
      <c r="E5600">
        <v>114.07</v>
      </c>
      <c r="F5600">
        <v>114.07</v>
      </c>
    </row>
    <row r="5601" spans="1:6" x14ac:dyDescent="0.25">
      <c r="A5601" s="1">
        <v>42706.225694444445</v>
      </c>
      <c r="B5601">
        <v>114.07</v>
      </c>
      <c r="C5601">
        <v>114.08</v>
      </c>
      <c r="D5601">
        <v>114.06</v>
      </c>
      <c r="E5601">
        <v>114.07</v>
      </c>
      <c r="F5601">
        <v>114.07</v>
      </c>
    </row>
    <row r="5602" spans="1:6" x14ac:dyDescent="0.25">
      <c r="A5602" s="1">
        <v>42706.229166666664</v>
      </c>
      <c r="B5602">
        <v>114.07</v>
      </c>
      <c r="C5602">
        <v>114.11</v>
      </c>
      <c r="D5602">
        <v>114.07</v>
      </c>
      <c r="E5602">
        <v>114.09</v>
      </c>
      <c r="F5602">
        <v>114.09</v>
      </c>
    </row>
    <row r="5603" spans="1:6" x14ac:dyDescent="0.25">
      <c r="A5603" s="1">
        <v>42706.232638888891</v>
      </c>
      <c r="B5603">
        <v>114.09</v>
      </c>
      <c r="C5603">
        <v>114.1</v>
      </c>
      <c r="D5603">
        <v>114.09</v>
      </c>
      <c r="E5603">
        <v>114.1</v>
      </c>
      <c r="F5603">
        <v>114.1</v>
      </c>
    </row>
    <row r="5604" spans="1:6" x14ac:dyDescent="0.25">
      <c r="A5604" s="1">
        <v>42706.236111111109</v>
      </c>
      <c r="B5604">
        <v>114.1</v>
      </c>
      <c r="C5604">
        <v>114.1</v>
      </c>
      <c r="D5604">
        <v>114.1</v>
      </c>
      <c r="E5604">
        <v>114.1</v>
      </c>
      <c r="F5604">
        <v>114.1</v>
      </c>
    </row>
    <row r="5605" spans="1:6" x14ac:dyDescent="0.25">
      <c r="A5605" s="1">
        <v>42706.239583333336</v>
      </c>
      <c r="B5605">
        <v>114.1</v>
      </c>
      <c r="C5605">
        <v>114.1</v>
      </c>
      <c r="D5605">
        <v>114.08</v>
      </c>
      <c r="E5605">
        <v>114.08</v>
      </c>
      <c r="F5605">
        <v>114.08</v>
      </c>
    </row>
    <row r="5606" spans="1:6" x14ac:dyDescent="0.25">
      <c r="A5606" s="1">
        <v>42706.243055555555</v>
      </c>
      <c r="B5606">
        <v>114.08</v>
      </c>
      <c r="C5606">
        <v>114.1</v>
      </c>
      <c r="D5606">
        <v>114.08</v>
      </c>
      <c r="E5606">
        <v>114.09</v>
      </c>
      <c r="F5606">
        <v>114.09</v>
      </c>
    </row>
    <row r="5607" spans="1:6" x14ac:dyDescent="0.25">
      <c r="A5607" s="1">
        <v>42706.246527777781</v>
      </c>
      <c r="B5607">
        <v>114.09</v>
      </c>
      <c r="C5607">
        <v>114.12</v>
      </c>
      <c r="D5607">
        <v>114.09</v>
      </c>
      <c r="E5607">
        <v>114.1</v>
      </c>
      <c r="F5607">
        <v>114.1</v>
      </c>
    </row>
    <row r="5608" spans="1:6" x14ac:dyDescent="0.25">
      <c r="A5608" s="1">
        <v>42706.25</v>
      </c>
      <c r="B5608">
        <v>114.1</v>
      </c>
      <c r="C5608">
        <v>114.12</v>
      </c>
      <c r="D5608">
        <v>114.1</v>
      </c>
      <c r="E5608">
        <v>114.12</v>
      </c>
      <c r="F5608">
        <v>114.12</v>
      </c>
    </row>
    <row r="5609" spans="1:6" x14ac:dyDescent="0.25">
      <c r="A5609" s="1">
        <v>42706.253472222219</v>
      </c>
      <c r="B5609">
        <v>114.12</v>
      </c>
      <c r="C5609">
        <v>114.13</v>
      </c>
      <c r="D5609">
        <v>114.1</v>
      </c>
      <c r="E5609">
        <v>114.12</v>
      </c>
      <c r="F5609">
        <v>114.12</v>
      </c>
    </row>
    <row r="5610" spans="1:6" x14ac:dyDescent="0.25">
      <c r="A5610" s="1">
        <v>42706.256944444445</v>
      </c>
      <c r="B5610">
        <v>114.12</v>
      </c>
      <c r="C5610">
        <v>114.12</v>
      </c>
      <c r="D5610">
        <v>114.08</v>
      </c>
      <c r="E5610">
        <v>114.08</v>
      </c>
      <c r="F5610">
        <v>114.08</v>
      </c>
    </row>
    <row r="5611" spans="1:6" x14ac:dyDescent="0.25">
      <c r="A5611" s="1">
        <v>42706.260416666664</v>
      </c>
      <c r="B5611">
        <v>114.08</v>
      </c>
      <c r="C5611">
        <v>114.09</v>
      </c>
      <c r="D5611">
        <v>114.07</v>
      </c>
      <c r="E5611">
        <v>114.09</v>
      </c>
      <c r="F5611">
        <v>114.09</v>
      </c>
    </row>
    <row r="5612" spans="1:6" x14ac:dyDescent="0.25">
      <c r="A5612" s="1">
        <v>42706.263888888891</v>
      </c>
      <c r="B5612">
        <v>114.09</v>
      </c>
      <c r="C5612">
        <v>114.11</v>
      </c>
      <c r="D5612">
        <v>114.08</v>
      </c>
      <c r="E5612">
        <v>114.1</v>
      </c>
      <c r="F5612">
        <v>114.1</v>
      </c>
    </row>
    <row r="5613" spans="1:6" x14ac:dyDescent="0.25">
      <c r="A5613" s="1">
        <v>42706.267361111109</v>
      </c>
      <c r="B5613">
        <v>114.1</v>
      </c>
      <c r="C5613">
        <v>114.1</v>
      </c>
      <c r="D5613">
        <v>114.1</v>
      </c>
      <c r="E5613">
        <v>114.1</v>
      </c>
      <c r="F5613">
        <v>114.1</v>
      </c>
    </row>
    <row r="5614" spans="1:6" x14ac:dyDescent="0.25">
      <c r="A5614" s="1">
        <v>42706.270833333336</v>
      </c>
      <c r="B5614">
        <v>114.1</v>
      </c>
      <c r="C5614">
        <v>114.11</v>
      </c>
      <c r="D5614">
        <v>114.1</v>
      </c>
      <c r="E5614">
        <v>114.11</v>
      </c>
      <c r="F5614">
        <v>114.11</v>
      </c>
    </row>
    <row r="5615" spans="1:6" x14ac:dyDescent="0.25">
      <c r="A5615" s="1">
        <v>42706.274305555555</v>
      </c>
      <c r="B5615">
        <v>114.11</v>
      </c>
      <c r="C5615">
        <v>114.14</v>
      </c>
      <c r="D5615">
        <v>114.11</v>
      </c>
      <c r="E5615">
        <v>114.12</v>
      </c>
      <c r="F5615">
        <v>114.12</v>
      </c>
    </row>
    <row r="5616" spans="1:6" x14ac:dyDescent="0.25">
      <c r="A5616" s="1">
        <v>42706.277777777781</v>
      </c>
      <c r="B5616">
        <v>114.12</v>
      </c>
      <c r="C5616">
        <v>114.13</v>
      </c>
      <c r="D5616">
        <v>114.1</v>
      </c>
      <c r="E5616">
        <v>114.13</v>
      </c>
      <c r="F5616">
        <v>114.13</v>
      </c>
    </row>
    <row r="5617" spans="1:6" x14ac:dyDescent="0.25">
      <c r="A5617" s="1">
        <v>42706.28125</v>
      </c>
      <c r="B5617">
        <v>114.13</v>
      </c>
      <c r="C5617">
        <v>114.13</v>
      </c>
      <c r="D5617">
        <v>114.11</v>
      </c>
      <c r="E5617">
        <v>114.13</v>
      </c>
      <c r="F5617">
        <v>114.13</v>
      </c>
    </row>
    <row r="5618" spans="1:6" x14ac:dyDescent="0.25">
      <c r="A5618" s="1">
        <v>42706.284722222219</v>
      </c>
      <c r="B5618">
        <v>114.13</v>
      </c>
      <c r="C5618">
        <v>114.19</v>
      </c>
      <c r="D5618">
        <v>114.13</v>
      </c>
      <c r="E5618">
        <v>114.16</v>
      </c>
      <c r="F5618">
        <v>114.16</v>
      </c>
    </row>
    <row r="5619" spans="1:6" x14ac:dyDescent="0.25">
      <c r="A5619" s="1">
        <v>42706.288194444445</v>
      </c>
      <c r="B5619">
        <v>114.16</v>
      </c>
      <c r="C5619">
        <v>114.19</v>
      </c>
      <c r="D5619">
        <v>114.16</v>
      </c>
      <c r="E5619">
        <v>114.18</v>
      </c>
      <c r="F5619">
        <v>114.18</v>
      </c>
    </row>
    <row r="5620" spans="1:6" x14ac:dyDescent="0.25">
      <c r="A5620" s="1">
        <v>42706.291666666664</v>
      </c>
      <c r="B5620">
        <v>114.18</v>
      </c>
      <c r="C5620">
        <v>114.18</v>
      </c>
      <c r="D5620">
        <v>114.12</v>
      </c>
      <c r="E5620">
        <v>114.16</v>
      </c>
      <c r="F5620">
        <v>114.16</v>
      </c>
    </row>
    <row r="5621" spans="1:6" x14ac:dyDescent="0.25">
      <c r="A5621" s="1">
        <v>42706.295138888891</v>
      </c>
      <c r="B5621">
        <v>114.16</v>
      </c>
      <c r="C5621">
        <v>114.16</v>
      </c>
      <c r="D5621">
        <v>114.12</v>
      </c>
      <c r="E5621">
        <v>114.12</v>
      </c>
      <c r="F5621">
        <v>114.12</v>
      </c>
    </row>
    <row r="5622" spans="1:6" x14ac:dyDescent="0.25">
      <c r="A5622" s="1">
        <v>42706.298611111109</v>
      </c>
      <c r="B5622">
        <v>114.12</v>
      </c>
      <c r="C5622">
        <v>114.15</v>
      </c>
      <c r="D5622">
        <v>114.12</v>
      </c>
      <c r="E5622">
        <v>114.14</v>
      </c>
      <c r="F5622">
        <v>114.14</v>
      </c>
    </row>
    <row r="5623" spans="1:6" x14ac:dyDescent="0.25">
      <c r="A5623" s="1">
        <v>42706.302083333336</v>
      </c>
      <c r="B5623">
        <v>114.14</v>
      </c>
      <c r="C5623">
        <v>114.18</v>
      </c>
      <c r="D5623">
        <v>114.14</v>
      </c>
      <c r="E5623">
        <v>114.16</v>
      </c>
      <c r="F5623">
        <v>114.16</v>
      </c>
    </row>
    <row r="5624" spans="1:6" x14ac:dyDescent="0.25">
      <c r="A5624" s="1">
        <v>42706.305555555555</v>
      </c>
      <c r="B5624">
        <v>114.16</v>
      </c>
      <c r="C5624">
        <v>114.18</v>
      </c>
      <c r="D5624">
        <v>114.15</v>
      </c>
      <c r="E5624">
        <v>114.15</v>
      </c>
      <c r="F5624">
        <v>114.15</v>
      </c>
    </row>
    <row r="5625" spans="1:6" x14ac:dyDescent="0.25">
      <c r="A5625" s="1">
        <v>42706.309027777781</v>
      </c>
      <c r="B5625">
        <v>114.15</v>
      </c>
      <c r="C5625">
        <v>114.17</v>
      </c>
      <c r="D5625">
        <v>114.14</v>
      </c>
      <c r="E5625">
        <v>114.14</v>
      </c>
      <c r="F5625">
        <v>114.14</v>
      </c>
    </row>
    <row r="5626" spans="1:6" x14ac:dyDescent="0.25">
      <c r="A5626" s="1">
        <v>42706.3125</v>
      </c>
      <c r="B5626">
        <v>114.14</v>
      </c>
      <c r="C5626">
        <v>114.14</v>
      </c>
      <c r="D5626">
        <v>113.94</v>
      </c>
      <c r="E5626">
        <v>113.95</v>
      </c>
      <c r="F5626">
        <v>113.95</v>
      </c>
    </row>
    <row r="5627" spans="1:6" x14ac:dyDescent="0.25">
      <c r="A5627" s="1">
        <v>42706.315972222219</v>
      </c>
      <c r="B5627">
        <v>113.95</v>
      </c>
      <c r="C5627">
        <v>114.01</v>
      </c>
      <c r="D5627">
        <v>113.89</v>
      </c>
      <c r="E5627">
        <v>113.92</v>
      </c>
      <c r="F5627">
        <v>113.92</v>
      </c>
    </row>
    <row r="5628" spans="1:6" x14ac:dyDescent="0.25">
      <c r="A5628" s="1">
        <v>42706.319444444445</v>
      </c>
      <c r="B5628">
        <v>113.92</v>
      </c>
      <c r="C5628">
        <v>113.96</v>
      </c>
      <c r="D5628">
        <v>113.88</v>
      </c>
      <c r="E5628">
        <v>113.9</v>
      </c>
      <c r="F5628">
        <v>113.9</v>
      </c>
    </row>
    <row r="5629" spans="1:6" x14ac:dyDescent="0.25">
      <c r="A5629" s="1">
        <v>42706.322916666664</v>
      </c>
      <c r="B5629">
        <v>113.9</v>
      </c>
      <c r="C5629">
        <v>113.94</v>
      </c>
      <c r="D5629">
        <v>113.87</v>
      </c>
      <c r="E5629">
        <v>113.94</v>
      </c>
      <c r="F5629">
        <v>113.94</v>
      </c>
    </row>
    <row r="5630" spans="1:6" x14ac:dyDescent="0.25">
      <c r="A5630" s="1">
        <v>42706.326388888891</v>
      </c>
      <c r="B5630">
        <v>113.94</v>
      </c>
      <c r="C5630">
        <v>113.96</v>
      </c>
      <c r="D5630">
        <v>113.89</v>
      </c>
      <c r="E5630">
        <v>113.9</v>
      </c>
      <c r="F5630">
        <v>113.9</v>
      </c>
    </row>
    <row r="5631" spans="1:6" x14ac:dyDescent="0.25">
      <c r="A5631" s="1">
        <v>42706.329861111109</v>
      </c>
      <c r="B5631">
        <v>113.9</v>
      </c>
      <c r="C5631">
        <v>113.95</v>
      </c>
      <c r="D5631">
        <v>113.87</v>
      </c>
      <c r="E5631">
        <v>113.92</v>
      </c>
      <c r="F5631">
        <v>113.92</v>
      </c>
    </row>
    <row r="5632" spans="1:6" x14ac:dyDescent="0.25">
      <c r="A5632" s="1">
        <v>42706.333333333336</v>
      </c>
      <c r="B5632">
        <v>113.92</v>
      </c>
      <c r="C5632">
        <v>114.01</v>
      </c>
      <c r="D5632">
        <v>113.85</v>
      </c>
      <c r="E5632">
        <v>113.95</v>
      </c>
      <c r="F5632">
        <v>113.95</v>
      </c>
    </row>
    <row r="5633" spans="1:6" x14ac:dyDescent="0.25">
      <c r="A5633" s="1">
        <v>42706.336805555555</v>
      </c>
      <c r="B5633">
        <v>113.95</v>
      </c>
      <c r="C5633">
        <v>113.95</v>
      </c>
      <c r="D5633">
        <v>113.68</v>
      </c>
      <c r="E5633">
        <v>113.74</v>
      </c>
      <c r="F5633">
        <v>113.74</v>
      </c>
    </row>
    <row r="5634" spans="1:6" x14ac:dyDescent="0.25">
      <c r="A5634" s="1">
        <v>42706.340277777781</v>
      </c>
      <c r="B5634">
        <v>113.74</v>
      </c>
      <c r="C5634">
        <v>113.78</v>
      </c>
      <c r="D5634">
        <v>113.67</v>
      </c>
      <c r="E5634">
        <v>113.77</v>
      </c>
      <c r="F5634">
        <v>113.77</v>
      </c>
    </row>
    <row r="5635" spans="1:6" x14ac:dyDescent="0.25">
      <c r="A5635" s="1">
        <v>42706.34375</v>
      </c>
      <c r="B5635">
        <v>113.78</v>
      </c>
      <c r="C5635">
        <v>113.83</v>
      </c>
      <c r="D5635">
        <v>113.76</v>
      </c>
      <c r="E5635">
        <v>113.77</v>
      </c>
      <c r="F5635">
        <v>113.77</v>
      </c>
    </row>
    <row r="5636" spans="1:6" x14ac:dyDescent="0.25">
      <c r="A5636" s="1">
        <v>42706.347222222219</v>
      </c>
      <c r="B5636">
        <v>113.77</v>
      </c>
      <c r="C5636">
        <v>113.83</v>
      </c>
      <c r="D5636">
        <v>113.73</v>
      </c>
      <c r="E5636">
        <v>113.8</v>
      </c>
      <c r="F5636">
        <v>113.8</v>
      </c>
    </row>
    <row r="5637" spans="1:6" x14ac:dyDescent="0.25">
      <c r="A5637" s="1">
        <v>42706.350694444445</v>
      </c>
      <c r="B5637">
        <v>113.8</v>
      </c>
      <c r="C5637">
        <v>113.84</v>
      </c>
      <c r="D5637">
        <v>113.75</v>
      </c>
      <c r="E5637">
        <v>113.76</v>
      </c>
      <c r="F5637">
        <v>113.76</v>
      </c>
    </row>
    <row r="5638" spans="1:6" x14ac:dyDescent="0.25">
      <c r="A5638" s="1">
        <v>42706.354166666664</v>
      </c>
      <c r="B5638">
        <v>113.76</v>
      </c>
      <c r="C5638">
        <v>113.85</v>
      </c>
      <c r="D5638">
        <v>113.76</v>
      </c>
      <c r="E5638">
        <v>113.81</v>
      </c>
      <c r="F5638">
        <v>113.81</v>
      </c>
    </row>
    <row r="5639" spans="1:6" x14ac:dyDescent="0.25">
      <c r="A5639" s="1">
        <v>42706.357638888891</v>
      </c>
      <c r="B5639">
        <v>113.81</v>
      </c>
      <c r="C5639">
        <v>113.84</v>
      </c>
      <c r="D5639">
        <v>113.78</v>
      </c>
      <c r="E5639">
        <v>113.8</v>
      </c>
      <c r="F5639">
        <v>113.8</v>
      </c>
    </row>
    <row r="5640" spans="1:6" x14ac:dyDescent="0.25">
      <c r="A5640" s="1">
        <v>42706.361111111109</v>
      </c>
      <c r="B5640">
        <v>113.8</v>
      </c>
      <c r="C5640">
        <v>113.83</v>
      </c>
      <c r="D5640">
        <v>113.79</v>
      </c>
      <c r="E5640">
        <v>113.81</v>
      </c>
      <c r="F5640">
        <v>113.81</v>
      </c>
    </row>
    <row r="5641" spans="1:6" x14ac:dyDescent="0.25">
      <c r="A5641" s="1">
        <v>42706.364583333336</v>
      </c>
      <c r="B5641">
        <v>113.81</v>
      </c>
      <c r="C5641">
        <v>113.83</v>
      </c>
      <c r="D5641">
        <v>113.73</v>
      </c>
      <c r="E5641">
        <v>113.73</v>
      </c>
      <c r="F5641">
        <v>113.73</v>
      </c>
    </row>
    <row r="5642" spans="1:6" x14ac:dyDescent="0.25">
      <c r="A5642" s="1">
        <v>42706.368055555555</v>
      </c>
      <c r="B5642">
        <v>113.73</v>
      </c>
      <c r="C5642">
        <v>113.75</v>
      </c>
      <c r="D5642">
        <v>113.63</v>
      </c>
      <c r="E5642">
        <v>113.71</v>
      </c>
      <c r="F5642">
        <v>113.71</v>
      </c>
    </row>
    <row r="5643" spans="1:6" x14ac:dyDescent="0.25">
      <c r="A5643" s="1">
        <v>42706.371527777781</v>
      </c>
      <c r="B5643">
        <v>113.71</v>
      </c>
      <c r="C5643">
        <v>113.74</v>
      </c>
      <c r="D5643">
        <v>113.67</v>
      </c>
      <c r="E5643">
        <v>113.74</v>
      </c>
      <c r="F5643">
        <v>113.74</v>
      </c>
    </row>
    <row r="5644" spans="1:6" x14ac:dyDescent="0.25">
      <c r="A5644" s="1">
        <v>42707.166666666664</v>
      </c>
      <c r="B5644">
        <v>113.7</v>
      </c>
      <c r="C5644">
        <v>113.7</v>
      </c>
      <c r="D5644">
        <v>113.66</v>
      </c>
      <c r="E5644">
        <v>113.68</v>
      </c>
      <c r="F5644">
        <v>113.68</v>
      </c>
    </row>
    <row r="5645" spans="1:6" x14ac:dyDescent="0.25">
      <c r="A5645" s="1">
        <v>42707.170138888891</v>
      </c>
      <c r="B5645">
        <v>113.68</v>
      </c>
      <c r="C5645">
        <v>113.73</v>
      </c>
      <c r="D5645">
        <v>113.66</v>
      </c>
      <c r="E5645">
        <v>113.66</v>
      </c>
      <c r="F5645">
        <v>113.66</v>
      </c>
    </row>
    <row r="5646" spans="1:6" x14ac:dyDescent="0.25">
      <c r="A5646" s="1">
        <v>42707.173611111109</v>
      </c>
      <c r="B5646">
        <v>113.66</v>
      </c>
      <c r="C5646">
        <v>113.66</v>
      </c>
      <c r="D5646">
        <v>113.57</v>
      </c>
      <c r="E5646">
        <v>113.63</v>
      </c>
      <c r="F5646">
        <v>113.63</v>
      </c>
    </row>
    <row r="5647" spans="1:6" x14ac:dyDescent="0.25">
      <c r="A5647" s="1">
        <v>42707.177083333336</v>
      </c>
      <c r="B5647">
        <v>113.63</v>
      </c>
      <c r="C5647">
        <v>113.64</v>
      </c>
      <c r="D5647">
        <v>113.54</v>
      </c>
      <c r="E5647">
        <v>113.55</v>
      </c>
      <c r="F5647">
        <v>113.55</v>
      </c>
    </row>
    <row r="5648" spans="1:6" x14ac:dyDescent="0.25">
      <c r="A5648" s="1">
        <v>42707.180555555555</v>
      </c>
      <c r="B5648">
        <v>113.55</v>
      </c>
      <c r="C5648">
        <v>113.58</v>
      </c>
      <c r="D5648">
        <v>113.54</v>
      </c>
      <c r="E5648">
        <v>113.57</v>
      </c>
      <c r="F5648">
        <v>113.57</v>
      </c>
    </row>
    <row r="5649" spans="1:6" x14ac:dyDescent="0.25">
      <c r="A5649" s="1">
        <v>42707.184027777781</v>
      </c>
      <c r="B5649">
        <v>113.57</v>
      </c>
      <c r="C5649">
        <v>113.6</v>
      </c>
      <c r="D5649">
        <v>113.55</v>
      </c>
      <c r="E5649">
        <v>113.6</v>
      </c>
      <c r="F5649">
        <v>113.6</v>
      </c>
    </row>
    <row r="5650" spans="1:6" x14ac:dyDescent="0.25">
      <c r="A5650" s="1">
        <v>42707.1875</v>
      </c>
      <c r="B5650">
        <v>113.6</v>
      </c>
      <c r="C5650">
        <v>113.68</v>
      </c>
      <c r="D5650">
        <v>113.6</v>
      </c>
      <c r="E5650">
        <v>113.65</v>
      </c>
      <c r="F5650">
        <v>113.65</v>
      </c>
    </row>
    <row r="5651" spans="1:6" x14ac:dyDescent="0.25">
      <c r="A5651" s="1">
        <v>42707.190972222219</v>
      </c>
      <c r="B5651">
        <v>113.65</v>
      </c>
      <c r="C5651">
        <v>113.69</v>
      </c>
      <c r="D5651">
        <v>113.64</v>
      </c>
      <c r="E5651">
        <v>113.65</v>
      </c>
      <c r="F5651">
        <v>113.65</v>
      </c>
    </row>
    <row r="5652" spans="1:6" x14ac:dyDescent="0.25">
      <c r="A5652" s="1">
        <v>42707.194444444445</v>
      </c>
      <c r="B5652">
        <v>113.65</v>
      </c>
      <c r="C5652">
        <v>113.68</v>
      </c>
      <c r="D5652">
        <v>113.64</v>
      </c>
      <c r="E5652">
        <v>113.66</v>
      </c>
      <c r="F5652">
        <v>113.66</v>
      </c>
    </row>
    <row r="5653" spans="1:6" x14ac:dyDescent="0.25">
      <c r="A5653" s="1">
        <v>42707.197916666664</v>
      </c>
      <c r="B5653">
        <v>113.66</v>
      </c>
      <c r="C5653">
        <v>113.68</v>
      </c>
      <c r="D5653">
        <v>113.6</v>
      </c>
      <c r="E5653">
        <v>113.63</v>
      </c>
      <c r="F5653">
        <v>113.63</v>
      </c>
    </row>
    <row r="5654" spans="1:6" x14ac:dyDescent="0.25">
      <c r="A5654" s="1">
        <v>42707.201388888891</v>
      </c>
      <c r="B5654">
        <v>113.63</v>
      </c>
      <c r="C5654">
        <v>113.66</v>
      </c>
      <c r="D5654">
        <v>113.6</v>
      </c>
      <c r="E5654">
        <v>113.6</v>
      </c>
      <c r="F5654">
        <v>113.6</v>
      </c>
    </row>
    <row r="5655" spans="1:6" x14ac:dyDescent="0.25">
      <c r="A5655" s="1">
        <v>42707.204861111109</v>
      </c>
      <c r="B5655">
        <v>113.6</v>
      </c>
      <c r="C5655">
        <v>113.6</v>
      </c>
      <c r="D5655">
        <v>113.56</v>
      </c>
      <c r="E5655">
        <v>113.58</v>
      </c>
      <c r="F5655">
        <v>113.58</v>
      </c>
    </row>
    <row r="5656" spans="1:6" x14ac:dyDescent="0.25">
      <c r="A5656" s="1">
        <v>42707.208333333336</v>
      </c>
      <c r="B5656">
        <v>113.58</v>
      </c>
      <c r="C5656">
        <v>113.58</v>
      </c>
      <c r="D5656">
        <v>113.55</v>
      </c>
      <c r="E5656">
        <v>113.55</v>
      </c>
      <c r="F5656">
        <v>113.55</v>
      </c>
    </row>
    <row r="5657" spans="1:6" x14ac:dyDescent="0.25">
      <c r="A5657" s="1">
        <v>42707.211805555555</v>
      </c>
      <c r="B5657">
        <v>113.55</v>
      </c>
      <c r="C5657">
        <v>113.57</v>
      </c>
      <c r="D5657">
        <v>113.55</v>
      </c>
      <c r="E5657">
        <v>113.57</v>
      </c>
      <c r="F5657">
        <v>113.57</v>
      </c>
    </row>
    <row r="5658" spans="1:6" x14ac:dyDescent="0.25">
      <c r="A5658" s="1">
        <v>42707.215277777781</v>
      </c>
      <c r="B5658">
        <v>113.57</v>
      </c>
      <c r="C5658">
        <v>113.57</v>
      </c>
      <c r="D5658">
        <v>113.54</v>
      </c>
      <c r="E5658">
        <v>113.54</v>
      </c>
      <c r="F5658">
        <v>113.54</v>
      </c>
    </row>
    <row r="5659" spans="1:6" x14ac:dyDescent="0.25">
      <c r="A5659" s="1">
        <v>42707.21875</v>
      </c>
      <c r="B5659">
        <v>113.54</v>
      </c>
      <c r="C5659">
        <v>113.55</v>
      </c>
      <c r="D5659">
        <v>113.53</v>
      </c>
      <c r="E5659">
        <v>113.54</v>
      </c>
      <c r="F5659">
        <v>113.54</v>
      </c>
    </row>
    <row r="5660" spans="1:6" x14ac:dyDescent="0.25">
      <c r="A5660" s="1">
        <v>42707.222222222219</v>
      </c>
      <c r="B5660">
        <v>113.54</v>
      </c>
      <c r="C5660">
        <v>113.54</v>
      </c>
      <c r="D5660">
        <v>113.53</v>
      </c>
      <c r="E5660">
        <v>113.54</v>
      </c>
      <c r="F5660">
        <v>113.54</v>
      </c>
    </row>
    <row r="5661" spans="1:6" x14ac:dyDescent="0.25">
      <c r="A5661" s="1">
        <v>42707.225694444445</v>
      </c>
      <c r="B5661">
        <v>113.54</v>
      </c>
      <c r="C5661">
        <v>113.55</v>
      </c>
      <c r="D5661">
        <v>113.51</v>
      </c>
      <c r="E5661">
        <v>113.52</v>
      </c>
      <c r="F5661">
        <v>113.52</v>
      </c>
    </row>
    <row r="5662" spans="1:6" x14ac:dyDescent="0.25">
      <c r="A5662" s="1">
        <v>42707.229166666664</v>
      </c>
      <c r="B5662">
        <v>113.52</v>
      </c>
      <c r="C5662">
        <v>113.55</v>
      </c>
      <c r="D5662">
        <v>113.5</v>
      </c>
      <c r="E5662">
        <v>113.55</v>
      </c>
      <c r="F5662">
        <v>113.55</v>
      </c>
    </row>
    <row r="5663" spans="1:6" x14ac:dyDescent="0.25">
      <c r="A5663" s="1">
        <v>42707.232638888891</v>
      </c>
      <c r="B5663">
        <v>113.55</v>
      </c>
      <c r="C5663">
        <v>113.56</v>
      </c>
      <c r="D5663">
        <v>113.53</v>
      </c>
      <c r="E5663">
        <v>113.53</v>
      </c>
      <c r="F5663">
        <v>113.53</v>
      </c>
    </row>
    <row r="5664" spans="1:6" x14ac:dyDescent="0.25">
      <c r="A5664" s="1">
        <v>42707.236111111109</v>
      </c>
      <c r="B5664">
        <v>113.53</v>
      </c>
      <c r="C5664">
        <v>113.53</v>
      </c>
      <c r="D5664">
        <v>113.52</v>
      </c>
      <c r="E5664">
        <v>113.52</v>
      </c>
      <c r="F5664">
        <v>113.52</v>
      </c>
    </row>
    <row r="5665" spans="1:6" x14ac:dyDescent="0.25">
      <c r="A5665" s="1">
        <v>42707.239583333336</v>
      </c>
      <c r="B5665">
        <v>113.52</v>
      </c>
      <c r="C5665">
        <v>113.55</v>
      </c>
      <c r="D5665">
        <v>113.51</v>
      </c>
      <c r="E5665">
        <v>113.52</v>
      </c>
      <c r="F5665">
        <v>113.52</v>
      </c>
    </row>
    <row r="5666" spans="1:6" x14ac:dyDescent="0.25">
      <c r="A5666" s="1">
        <v>42707.243055555555</v>
      </c>
      <c r="B5666">
        <v>113.52</v>
      </c>
      <c r="C5666">
        <v>113.59</v>
      </c>
      <c r="D5666">
        <v>113.51</v>
      </c>
      <c r="E5666">
        <v>113.55</v>
      </c>
      <c r="F5666">
        <v>113.55</v>
      </c>
    </row>
    <row r="5667" spans="1:6" x14ac:dyDescent="0.25">
      <c r="A5667" s="1">
        <v>42707.246527777781</v>
      </c>
      <c r="B5667">
        <v>113.56</v>
      </c>
      <c r="C5667">
        <v>113.56</v>
      </c>
      <c r="D5667">
        <v>113.47</v>
      </c>
      <c r="E5667">
        <v>113.51</v>
      </c>
      <c r="F5667">
        <v>113.51</v>
      </c>
    </row>
    <row r="5668" spans="1:6" x14ac:dyDescent="0.25">
      <c r="A5668" s="1">
        <v>42709.166666666664</v>
      </c>
      <c r="B5668">
        <v>113.47</v>
      </c>
      <c r="C5668">
        <v>113.48</v>
      </c>
      <c r="D5668">
        <v>113.47</v>
      </c>
      <c r="E5668">
        <v>113.47</v>
      </c>
      <c r="F5668">
        <v>113.47</v>
      </c>
    </row>
    <row r="5669" spans="1:6" x14ac:dyDescent="0.25">
      <c r="A5669" s="1">
        <v>42709.170138888891</v>
      </c>
      <c r="B5669">
        <v>113.47</v>
      </c>
      <c r="C5669">
        <v>113.49</v>
      </c>
      <c r="D5669">
        <v>113.37</v>
      </c>
      <c r="E5669">
        <v>113.38</v>
      </c>
      <c r="F5669">
        <v>113.38</v>
      </c>
    </row>
    <row r="5670" spans="1:6" x14ac:dyDescent="0.25">
      <c r="A5670" s="1">
        <v>42709.173611111109</v>
      </c>
      <c r="B5670">
        <v>113.38</v>
      </c>
      <c r="C5670">
        <v>113.39</v>
      </c>
      <c r="D5670">
        <v>113.37</v>
      </c>
      <c r="E5670">
        <v>113.37</v>
      </c>
      <c r="F5670">
        <v>113.37</v>
      </c>
    </row>
    <row r="5671" spans="1:6" x14ac:dyDescent="0.25">
      <c r="A5671" s="1">
        <v>42709.177083333336</v>
      </c>
      <c r="B5671">
        <v>113.37</v>
      </c>
      <c r="C5671">
        <v>113.39</v>
      </c>
      <c r="D5671">
        <v>113.35</v>
      </c>
      <c r="E5671">
        <v>113.36</v>
      </c>
      <c r="F5671">
        <v>113.36</v>
      </c>
    </row>
    <row r="5672" spans="1:6" x14ac:dyDescent="0.25">
      <c r="A5672" s="1">
        <v>42709.180555555555</v>
      </c>
      <c r="B5672">
        <v>113.36</v>
      </c>
      <c r="C5672">
        <v>113.38</v>
      </c>
      <c r="D5672">
        <v>113.36</v>
      </c>
      <c r="E5672">
        <v>113.37</v>
      </c>
      <c r="F5672">
        <v>113.37</v>
      </c>
    </row>
    <row r="5673" spans="1:6" x14ac:dyDescent="0.25">
      <c r="A5673" s="1">
        <v>42709.184027777781</v>
      </c>
      <c r="B5673">
        <v>113.37</v>
      </c>
      <c r="C5673">
        <v>113.38</v>
      </c>
      <c r="D5673">
        <v>113.36</v>
      </c>
      <c r="E5673">
        <v>113.36</v>
      </c>
      <c r="F5673">
        <v>113.36</v>
      </c>
    </row>
    <row r="5674" spans="1:6" x14ac:dyDescent="0.25">
      <c r="A5674" s="1">
        <v>42709.1875</v>
      </c>
      <c r="B5674">
        <v>113.36</v>
      </c>
      <c r="C5674">
        <v>113.37</v>
      </c>
      <c r="D5674">
        <v>113.35</v>
      </c>
      <c r="E5674">
        <v>113.36</v>
      </c>
      <c r="F5674">
        <v>113.36</v>
      </c>
    </row>
    <row r="5675" spans="1:6" x14ac:dyDescent="0.25">
      <c r="A5675" s="1">
        <v>42709.190972222219</v>
      </c>
      <c r="B5675">
        <v>113.35</v>
      </c>
      <c r="C5675">
        <v>113.37</v>
      </c>
      <c r="D5675">
        <v>113.33</v>
      </c>
      <c r="E5675">
        <v>113.33</v>
      </c>
      <c r="F5675">
        <v>113.33</v>
      </c>
    </row>
    <row r="5676" spans="1:6" x14ac:dyDescent="0.25">
      <c r="A5676" s="1">
        <v>42709.194444444445</v>
      </c>
      <c r="B5676">
        <v>113.33</v>
      </c>
      <c r="C5676">
        <v>113.34</v>
      </c>
      <c r="D5676">
        <v>113.25</v>
      </c>
      <c r="E5676">
        <v>113.29</v>
      </c>
      <c r="F5676">
        <v>113.29</v>
      </c>
    </row>
    <row r="5677" spans="1:6" x14ac:dyDescent="0.25">
      <c r="A5677" s="1">
        <v>42709.197916666664</v>
      </c>
      <c r="B5677">
        <v>113.29</v>
      </c>
      <c r="C5677">
        <v>113.3</v>
      </c>
      <c r="D5677">
        <v>113.28</v>
      </c>
      <c r="E5677">
        <v>113.3</v>
      </c>
      <c r="F5677">
        <v>113.3</v>
      </c>
    </row>
    <row r="5678" spans="1:6" x14ac:dyDescent="0.25">
      <c r="A5678" s="1">
        <v>42709.201388888891</v>
      </c>
      <c r="B5678">
        <v>113.3</v>
      </c>
      <c r="C5678">
        <v>113.32</v>
      </c>
      <c r="D5678">
        <v>113.29</v>
      </c>
      <c r="E5678">
        <v>113.3</v>
      </c>
      <c r="F5678">
        <v>113.3</v>
      </c>
    </row>
    <row r="5679" spans="1:6" x14ac:dyDescent="0.25">
      <c r="A5679" s="1">
        <v>42709.204861111109</v>
      </c>
      <c r="B5679">
        <v>113.3</v>
      </c>
      <c r="C5679">
        <v>113.33</v>
      </c>
      <c r="D5679">
        <v>113.3</v>
      </c>
      <c r="E5679">
        <v>113.32</v>
      </c>
      <c r="F5679">
        <v>113.32</v>
      </c>
    </row>
    <row r="5680" spans="1:6" x14ac:dyDescent="0.25">
      <c r="A5680" s="1">
        <v>42709.208333333336</v>
      </c>
      <c r="B5680">
        <v>113.32</v>
      </c>
      <c r="C5680">
        <v>113.35</v>
      </c>
      <c r="D5680">
        <v>113.31</v>
      </c>
      <c r="E5680">
        <v>113.34</v>
      </c>
      <c r="F5680">
        <v>113.34</v>
      </c>
    </row>
    <row r="5681" spans="1:6" x14ac:dyDescent="0.25">
      <c r="A5681" s="1">
        <v>42709.211805555555</v>
      </c>
      <c r="B5681">
        <v>113.34</v>
      </c>
      <c r="C5681">
        <v>113.38</v>
      </c>
      <c r="D5681">
        <v>113.34</v>
      </c>
      <c r="E5681">
        <v>113.37</v>
      </c>
      <c r="F5681">
        <v>113.37</v>
      </c>
    </row>
    <row r="5682" spans="1:6" x14ac:dyDescent="0.25">
      <c r="A5682" s="1">
        <v>42709.215277777781</v>
      </c>
      <c r="B5682">
        <v>113.37</v>
      </c>
      <c r="C5682">
        <v>113.43</v>
      </c>
      <c r="D5682">
        <v>113.37</v>
      </c>
      <c r="E5682">
        <v>113.4</v>
      </c>
      <c r="F5682">
        <v>113.4</v>
      </c>
    </row>
    <row r="5683" spans="1:6" x14ac:dyDescent="0.25">
      <c r="A5683" s="1">
        <v>42709.21875</v>
      </c>
      <c r="B5683">
        <v>113.4</v>
      </c>
      <c r="C5683">
        <v>113.43</v>
      </c>
      <c r="D5683">
        <v>113.4</v>
      </c>
      <c r="E5683">
        <v>113.4</v>
      </c>
      <c r="F5683">
        <v>113.4</v>
      </c>
    </row>
    <row r="5684" spans="1:6" x14ac:dyDescent="0.25">
      <c r="A5684" s="1">
        <v>42709.222222222219</v>
      </c>
      <c r="B5684">
        <v>113.4</v>
      </c>
      <c r="C5684">
        <v>113.42</v>
      </c>
      <c r="D5684">
        <v>113.4</v>
      </c>
      <c r="E5684">
        <v>113.41</v>
      </c>
      <c r="F5684">
        <v>113.41</v>
      </c>
    </row>
    <row r="5685" spans="1:6" x14ac:dyDescent="0.25">
      <c r="A5685" s="1">
        <v>42709.225694444445</v>
      </c>
      <c r="B5685">
        <v>113.41</v>
      </c>
      <c r="C5685">
        <v>113.41</v>
      </c>
      <c r="D5685">
        <v>113.38</v>
      </c>
      <c r="E5685">
        <v>113.39</v>
      </c>
      <c r="F5685">
        <v>113.39</v>
      </c>
    </row>
    <row r="5686" spans="1:6" x14ac:dyDescent="0.25">
      <c r="A5686" s="1">
        <v>42709.229166666664</v>
      </c>
      <c r="B5686">
        <v>113.39</v>
      </c>
      <c r="C5686">
        <v>113.41</v>
      </c>
      <c r="D5686">
        <v>113.38</v>
      </c>
      <c r="E5686">
        <v>113.41</v>
      </c>
      <c r="F5686">
        <v>113.41</v>
      </c>
    </row>
    <row r="5687" spans="1:6" x14ac:dyDescent="0.25">
      <c r="A5687" s="1">
        <v>42709.232638888891</v>
      </c>
      <c r="B5687">
        <v>113.41</v>
      </c>
      <c r="C5687">
        <v>113.41</v>
      </c>
      <c r="D5687">
        <v>113.35</v>
      </c>
      <c r="E5687">
        <v>113.39</v>
      </c>
      <c r="F5687">
        <v>113.39</v>
      </c>
    </row>
    <row r="5688" spans="1:6" x14ac:dyDescent="0.25">
      <c r="A5688" s="1">
        <v>42709.236111111109</v>
      </c>
      <c r="B5688">
        <v>113.39</v>
      </c>
      <c r="C5688">
        <v>113.39</v>
      </c>
      <c r="D5688">
        <v>113.33</v>
      </c>
      <c r="E5688">
        <v>113.34</v>
      </c>
      <c r="F5688">
        <v>113.34</v>
      </c>
    </row>
    <row r="5689" spans="1:6" x14ac:dyDescent="0.25">
      <c r="A5689" s="1">
        <v>42709.239583333336</v>
      </c>
      <c r="B5689">
        <v>113.34</v>
      </c>
      <c r="C5689">
        <v>113.38</v>
      </c>
      <c r="D5689">
        <v>113.31</v>
      </c>
      <c r="E5689">
        <v>113.34</v>
      </c>
      <c r="F5689">
        <v>113.34</v>
      </c>
    </row>
    <row r="5690" spans="1:6" x14ac:dyDescent="0.25">
      <c r="A5690" s="1">
        <v>42709.243055555555</v>
      </c>
      <c r="B5690">
        <v>113.34</v>
      </c>
      <c r="C5690">
        <v>113.36</v>
      </c>
      <c r="D5690">
        <v>113.33</v>
      </c>
      <c r="E5690">
        <v>113.36</v>
      </c>
      <c r="F5690">
        <v>113.36</v>
      </c>
    </row>
    <row r="5691" spans="1:6" x14ac:dyDescent="0.25">
      <c r="A5691" s="1">
        <v>42709.246527777781</v>
      </c>
      <c r="B5691">
        <v>113.36</v>
      </c>
      <c r="C5691">
        <v>113.36</v>
      </c>
      <c r="D5691">
        <v>113.3</v>
      </c>
      <c r="E5691">
        <v>113.3</v>
      </c>
      <c r="F5691">
        <v>113.3</v>
      </c>
    </row>
    <row r="5692" spans="1:6" x14ac:dyDescent="0.25">
      <c r="A5692" s="1">
        <v>42709.25</v>
      </c>
      <c r="B5692">
        <v>113.3</v>
      </c>
      <c r="C5692">
        <v>113.31</v>
      </c>
      <c r="D5692">
        <v>113.02</v>
      </c>
      <c r="E5692">
        <v>113.07</v>
      </c>
      <c r="F5692">
        <v>113.07</v>
      </c>
    </row>
    <row r="5693" spans="1:6" x14ac:dyDescent="0.25">
      <c r="A5693" s="1">
        <v>42709.253472222219</v>
      </c>
      <c r="B5693">
        <v>113.07</v>
      </c>
      <c r="C5693">
        <v>113.08</v>
      </c>
      <c r="D5693">
        <v>112.9</v>
      </c>
      <c r="E5693">
        <v>112.93</v>
      </c>
      <c r="F5693">
        <v>112.93</v>
      </c>
    </row>
    <row r="5694" spans="1:6" x14ac:dyDescent="0.25">
      <c r="A5694" s="1">
        <v>42709.256944444445</v>
      </c>
      <c r="B5694">
        <v>112.93</v>
      </c>
      <c r="C5694">
        <v>113.1</v>
      </c>
      <c r="D5694">
        <v>112.91</v>
      </c>
      <c r="E5694">
        <v>113.07</v>
      </c>
      <c r="F5694">
        <v>113.07</v>
      </c>
    </row>
    <row r="5695" spans="1:6" x14ac:dyDescent="0.25">
      <c r="A5695" s="1">
        <v>42709.260416666664</v>
      </c>
      <c r="B5695">
        <v>113.07</v>
      </c>
      <c r="C5695">
        <v>113.23</v>
      </c>
      <c r="D5695">
        <v>113.07</v>
      </c>
      <c r="E5695">
        <v>113.23</v>
      </c>
      <c r="F5695">
        <v>113.23</v>
      </c>
    </row>
    <row r="5696" spans="1:6" x14ac:dyDescent="0.25">
      <c r="A5696" s="1">
        <v>42709.263888888891</v>
      </c>
      <c r="B5696">
        <v>113.23</v>
      </c>
      <c r="C5696">
        <v>113.35</v>
      </c>
      <c r="D5696">
        <v>113.19</v>
      </c>
      <c r="E5696">
        <v>113.23</v>
      </c>
      <c r="F5696">
        <v>113.23</v>
      </c>
    </row>
    <row r="5697" spans="1:6" x14ac:dyDescent="0.25">
      <c r="A5697" s="1">
        <v>42709.267361111109</v>
      </c>
      <c r="B5697">
        <v>113.23</v>
      </c>
      <c r="C5697">
        <v>113.25</v>
      </c>
      <c r="D5697">
        <v>113.17</v>
      </c>
      <c r="E5697">
        <v>113.21</v>
      </c>
      <c r="F5697">
        <v>113.21</v>
      </c>
    </row>
    <row r="5698" spans="1:6" x14ac:dyDescent="0.25">
      <c r="A5698" s="1">
        <v>42709.270833333336</v>
      </c>
      <c r="B5698">
        <v>113.21</v>
      </c>
      <c r="C5698">
        <v>113.32</v>
      </c>
      <c r="D5698">
        <v>113.21</v>
      </c>
      <c r="E5698">
        <v>113.31</v>
      </c>
      <c r="F5698">
        <v>113.31</v>
      </c>
    </row>
    <row r="5699" spans="1:6" x14ac:dyDescent="0.25">
      <c r="A5699" s="1">
        <v>42709.274305555555</v>
      </c>
      <c r="B5699">
        <v>113.31</v>
      </c>
      <c r="C5699">
        <v>113.59</v>
      </c>
      <c r="D5699">
        <v>113.3</v>
      </c>
      <c r="E5699">
        <v>113.42</v>
      </c>
      <c r="F5699">
        <v>113.42</v>
      </c>
    </row>
    <row r="5700" spans="1:6" x14ac:dyDescent="0.25">
      <c r="A5700" s="1">
        <v>42709.277777777781</v>
      </c>
      <c r="B5700">
        <v>113.42</v>
      </c>
      <c r="C5700">
        <v>113.42</v>
      </c>
      <c r="D5700">
        <v>113.21</v>
      </c>
      <c r="E5700">
        <v>113.26</v>
      </c>
      <c r="F5700">
        <v>113.26</v>
      </c>
    </row>
    <row r="5701" spans="1:6" x14ac:dyDescent="0.25">
      <c r="A5701" s="1">
        <v>42709.28125</v>
      </c>
      <c r="B5701">
        <v>113.26</v>
      </c>
      <c r="C5701">
        <v>113.26</v>
      </c>
      <c r="D5701">
        <v>113.05</v>
      </c>
      <c r="E5701">
        <v>113.06</v>
      </c>
      <c r="F5701">
        <v>113.06</v>
      </c>
    </row>
    <row r="5702" spans="1:6" x14ac:dyDescent="0.25">
      <c r="A5702" s="1">
        <v>42709.284722222219</v>
      </c>
      <c r="B5702">
        <v>113.06</v>
      </c>
      <c r="C5702">
        <v>113.09</v>
      </c>
      <c r="D5702">
        <v>112.89</v>
      </c>
      <c r="E5702">
        <v>112.9</v>
      </c>
      <c r="F5702">
        <v>112.9</v>
      </c>
    </row>
    <row r="5703" spans="1:6" x14ac:dyDescent="0.25">
      <c r="A5703" s="1">
        <v>42709.288194444445</v>
      </c>
      <c r="B5703">
        <v>112.9</v>
      </c>
      <c r="C5703">
        <v>113.13</v>
      </c>
      <c r="D5703">
        <v>112.88</v>
      </c>
      <c r="E5703">
        <v>113.13</v>
      </c>
      <c r="F5703">
        <v>113.13</v>
      </c>
    </row>
    <row r="5704" spans="1:6" x14ac:dyDescent="0.25">
      <c r="A5704" s="1">
        <v>42709.291666666664</v>
      </c>
      <c r="B5704">
        <v>113.13</v>
      </c>
      <c r="C5704">
        <v>113.31</v>
      </c>
      <c r="D5704">
        <v>113.08</v>
      </c>
      <c r="E5704">
        <v>113.17</v>
      </c>
      <c r="F5704">
        <v>113.17</v>
      </c>
    </row>
    <row r="5705" spans="1:6" x14ac:dyDescent="0.25">
      <c r="A5705" s="1">
        <v>42709.295138888891</v>
      </c>
      <c r="B5705">
        <v>113.17</v>
      </c>
      <c r="C5705">
        <v>113.28</v>
      </c>
      <c r="D5705">
        <v>113.16</v>
      </c>
      <c r="E5705">
        <v>113.21</v>
      </c>
      <c r="F5705">
        <v>113.21</v>
      </c>
    </row>
    <row r="5706" spans="1:6" x14ac:dyDescent="0.25">
      <c r="A5706" s="1">
        <v>42709.298611111109</v>
      </c>
      <c r="B5706">
        <v>113.21</v>
      </c>
      <c r="C5706">
        <v>113.24</v>
      </c>
      <c r="D5706">
        <v>113.06</v>
      </c>
      <c r="E5706">
        <v>113.15</v>
      </c>
      <c r="F5706">
        <v>113.15</v>
      </c>
    </row>
    <row r="5707" spans="1:6" x14ac:dyDescent="0.25">
      <c r="A5707" s="1">
        <v>42709.302083333336</v>
      </c>
      <c r="B5707">
        <v>113.15</v>
      </c>
      <c r="C5707">
        <v>113.18</v>
      </c>
      <c r="D5707">
        <v>113.15</v>
      </c>
      <c r="E5707">
        <v>113.18</v>
      </c>
      <c r="F5707">
        <v>113.18</v>
      </c>
    </row>
    <row r="5708" spans="1:6" x14ac:dyDescent="0.25">
      <c r="A5708" s="1">
        <v>42709.305555555555</v>
      </c>
      <c r="B5708">
        <v>113.18</v>
      </c>
      <c r="C5708">
        <v>113.21</v>
      </c>
      <c r="D5708">
        <v>112.99</v>
      </c>
      <c r="E5708">
        <v>113.14</v>
      </c>
      <c r="F5708">
        <v>113.14</v>
      </c>
    </row>
    <row r="5709" spans="1:6" x14ac:dyDescent="0.25">
      <c r="A5709" s="1">
        <v>42709.309027777781</v>
      </c>
      <c r="B5709">
        <v>113.14</v>
      </c>
      <c r="C5709">
        <v>113.23</v>
      </c>
      <c r="D5709">
        <v>113.13</v>
      </c>
      <c r="E5709">
        <v>113.23</v>
      </c>
      <c r="F5709">
        <v>113.23</v>
      </c>
    </row>
    <row r="5710" spans="1:6" x14ac:dyDescent="0.25">
      <c r="A5710" s="1">
        <v>42709.3125</v>
      </c>
      <c r="B5710">
        <v>113.23</v>
      </c>
      <c r="C5710">
        <v>113.23</v>
      </c>
      <c r="D5710">
        <v>113.02</v>
      </c>
      <c r="E5710">
        <v>113.12</v>
      </c>
      <c r="F5710">
        <v>113.12</v>
      </c>
    </row>
    <row r="5711" spans="1:6" x14ac:dyDescent="0.25">
      <c r="A5711" s="1">
        <v>42709.315972222219</v>
      </c>
      <c r="B5711">
        <v>113.12</v>
      </c>
      <c r="C5711">
        <v>113.23</v>
      </c>
      <c r="D5711">
        <v>113.12</v>
      </c>
      <c r="E5711">
        <v>113.16</v>
      </c>
      <c r="F5711">
        <v>113.16</v>
      </c>
    </row>
    <row r="5712" spans="1:6" x14ac:dyDescent="0.25">
      <c r="A5712" s="1">
        <v>42709.319444444445</v>
      </c>
      <c r="B5712">
        <v>113.16</v>
      </c>
      <c r="C5712">
        <v>113.43</v>
      </c>
      <c r="D5712">
        <v>113.15</v>
      </c>
      <c r="E5712">
        <v>113.43</v>
      </c>
      <c r="F5712">
        <v>113.43</v>
      </c>
    </row>
    <row r="5713" spans="1:6" x14ac:dyDescent="0.25">
      <c r="A5713" s="1">
        <v>42709.322916666664</v>
      </c>
      <c r="B5713">
        <v>113.43</v>
      </c>
      <c r="C5713">
        <v>113.55</v>
      </c>
      <c r="D5713">
        <v>113.43</v>
      </c>
      <c r="E5713">
        <v>113.55</v>
      </c>
      <c r="F5713">
        <v>113.55</v>
      </c>
    </row>
    <row r="5714" spans="1:6" x14ac:dyDescent="0.25">
      <c r="A5714" s="1">
        <v>42709.326388888891</v>
      </c>
      <c r="B5714">
        <v>113.55</v>
      </c>
      <c r="C5714">
        <v>113.57</v>
      </c>
      <c r="D5714">
        <v>113.46</v>
      </c>
      <c r="E5714">
        <v>113.56</v>
      </c>
      <c r="F5714">
        <v>113.56</v>
      </c>
    </row>
    <row r="5715" spans="1:6" x14ac:dyDescent="0.25">
      <c r="A5715" s="1">
        <v>42709.329861111109</v>
      </c>
      <c r="B5715">
        <v>113.56</v>
      </c>
      <c r="C5715">
        <v>113.57</v>
      </c>
      <c r="D5715">
        <v>113.49</v>
      </c>
      <c r="E5715">
        <v>113.54</v>
      </c>
      <c r="F5715">
        <v>113.54</v>
      </c>
    </row>
    <row r="5716" spans="1:6" x14ac:dyDescent="0.25">
      <c r="A5716" s="1">
        <v>42709.333333333336</v>
      </c>
      <c r="B5716">
        <v>113.54</v>
      </c>
      <c r="C5716">
        <v>113.64</v>
      </c>
      <c r="D5716">
        <v>113.46</v>
      </c>
      <c r="E5716">
        <v>113.6</v>
      </c>
      <c r="F5716">
        <v>113.6</v>
      </c>
    </row>
    <row r="5717" spans="1:6" x14ac:dyDescent="0.25">
      <c r="A5717" s="1">
        <v>42709.336805555555</v>
      </c>
      <c r="B5717">
        <v>113.6</v>
      </c>
      <c r="C5717">
        <v>113.77</v>
      </c>
      <c r="D5717">
        <v>113.6</v>
      </c>
      <c r="E5717">
        <v>113.74</v>
      </c>
      <c r="F5717">
        <v>113.74</v>
      </c>
    </row>
    <row r="5718" spans="1:6" x14ac:dyDescent="0.25">
      <c r="A5718" s="1">
        <v>42709.340277777781</v>
      </c>
      <c r="B5718">
        <v>113.74</v>
      </c>
      <c r="C5718">
        <v>113.75</v>
      </c>
      <c r="D5718">
        <v>113.68</v>
      </c>
      <c r="E5718">
        <v>113.7</v>
      </c>
      <c r="F5718">
        <v>113.7</v>
      </c>
    </row>
    <row r="5719" spans="1:6" x14ac:dyDescent="0.25">
      <c r="A5719" s="1">
        <v>42709.34375</v>
      </c>
      <c r="B5719">
        <v>113.7</v>
      </c>
      <c r="C5719">
        <v>113.8</v>
      </c>
      <c r="D5719">
        <v>113.62</v>
      </c>
      <c r="E5719">
        <v>113.76</v>
      </c>
      <c r="F5719">
        <v>113.76</v>
      </c>
    </row>
    <row r="5720" spans="1:6" x14ac:dyDescent="0.25">
      <c r="A5720" s="1">
        <v>42709.347222222219</v>
      </c>
      <c r="B5720">
        <v>113.76</v>
      </c>
      <c r="C5720">
        <v>113.77</v>
      </c>
      <c r="D5720">
        <v>113.62</v>
      </c>
      <c r="E5720">
        <v>113.69</v>
      </c>
      <c r="F5720">
        <v>113.69</v>
      </c>
    </row>
    <row r="5721" spans="1:6" x14ac:dyDescent="0.25">
      <c r="A5721" s="1">
        <v>42709.350694444445</v>
      </c>
      <c r="B5721">
        <v>113.69</v>
      </c>
      <c r="C5721">
        <v>113.71</v>
      </c>
      <c r="D5721">
        <v>113.59</v>
      </c>
      <c r="E5721">
        <v>113.68</v>
      </c>
      <c r="F5721">
        <v>113.68</v>
      </c>
    </row>
    <row r="5722" spans="1:6" x14ac:dyDescent="0.25">
      <c r="A5722" s="1">
        <v>42709.354166666664</v>
      </c>
      <c r="B5722">
        <v>113.68</v>
      </c>
      <c r="C5722">
        <v>113.71</v>
      </c>
      <c r="D5722">
        <v>113.63</v>
      </c>
      <c r="E5722">
        <v>113.65</v>
      </c>
      <c r="F5722">
        <v>113.65</v>
      </c>
    </row>
    <row r="5723" spans="1:6" x14ac:dyDescent="0.25">
      <c r="A5723" s="1">
        <v>42709.357638888891</v>
      </c>
      <c r="B5723">
        <v>113.65</v>
      </c>
      <c r="C5723">
        <v>113.65</v>
      </c>
      <c r="D5723">
        <v>113.56</v>
      </c>
      <c r="E5723">
        <v>113.57</v>
      </c>
      <c r="F5723">
        <v>113.57</v>
      </c>
    </row>
    <row r="5724" spans="1:6" x14ac:dyDescent="0.25">
      <c r="A5724" s="1">
        <v>42709.361111111109</v>
      </c>
      <c r="B5724">
        <v>113.57</v>
      </c>
      <c r="C5724">
        <v>113.74</v>
      </c>
      <c r="D5724">
        <v>113.55</v>
      </c>
      <c r="E5724">
        <v>113.7</v>
      </c>
      <c r="F5724">
        <v>113.7</v>
      </c>
    </row>
    <row r="5725" spans="1:6" x14ac:dyDescent="0.25">
      <c r="A5725" s="1">
        <v>42709.364583333336</v>
      </c>
      <c r="B5725">
        <v>113.7</v>
      </c>
      <c r="C5725">
        <v>113.75</v>
      </c>
      <c r="D5725">
        <v>113.63</v>
      </c>
      <c r="E5725">
        <v>113.68</v>
      </c>
      <c r="F5725">
        <v>113.68</v>
      </c>
    </row>
    <row r="5726" spans="1:6" x14ac:dyDescent="0.25">
      <c r="A5726" s="1">
        <v>42709.368055555555</v>
      </c>
      <c r="B5726">
        <v>113.68</v>
      </c>
      <c r="C5726">
        <v>113.79</v>
      </c>
      <c r="D5726">
        <v>113.62</v>
      </c>
      <c r="E5726">
        <v>113.77</v>
      </c>
      <c r="F5726">
        <v>113.77</v>
      </c>
    </row>
    <row r="5727" spans="1:6" x14ac:dyDescent="0.25">
      <c r="A5727" s="1">
        <v>42709.371527777781</v>
      </c>
      <c r="B5727">
        <v>113.77</v>
      </c>
      <c r="C5727">
        <v>113.8</v>
      </c>
      <c r="D5727">
        <v>113.71</v>
      </c>
      <c r="E5727">
        <v>113.73</v>
      </c>
      <c r="F5727">
        <v>113.73</v>
      </c>
    </row>
    <row r="5728" spans="1:6" x14ac:dyDescent="0.25">
      <c r="A5728" s="1">
        <v>42710.166666666664</v>
      </c>
      <c r="B5728">
        <v>113.76</v>
      </c>
      <c r="C5728">
        <v>113.76</v>
      </c>
      <c r="D5728">
        <v>113.73</v>
      </c>
      <c r="E5728">
        <v>113.76</v>
      </c>
      <c r="F5728">
        <v>113.76</v>
      </c>
    </row>
    <row r="5729" spans="1:6" x14ac:dyDescent="0.25">
      <c r="A5729" s="1">
        <v>42710.170138888891</v>
      </c>
      <c r="B5729">
        <v>113.76</v>
      </c>
      <c r="C5729">
        <v>113.76</v>
      </c>
      <c r="D5729">
        <v>113.72</v>
      </c>
      <c r="E5729">
        <v>113.74</v>
      </c>
      <c r="F5729">
        <v>113.74</v>
      </c>
    </row>
    <row r="5730" spans="1:6" x14ac:dyDescent="0.25">
      <c r="A5730" s="1">
        <v>42710.173611111109</v>
      </c>
      <c r="B5730">
        <v>113.74</v>
      </c>
      <c r="C5730">
        <v>113.78</v>
      </c>
      <c r="D5730">
        <v>113.74</v>
      </c>
      <c r="E5730">
        <v>113.77</v>
      </c>
      <c r="F5730">
        <v>113.77</v>
      </c>
    </row>
    <row r="5731" spans="1:6" x14ac:dyDescent="0.25">
      <c r="A5731" s="1">
        <v>42710.177083333336</v>
      </c>
      <c r="B5731">
        <v>113.77</v>
      </c>
      <c r="C5731">
        <v>113.8</v>
      </c>
      <c r="D5731">
        <v>113.73</v>
      </c>
      <c r="E5731">
        <v>113.75</v>
      </c>
      <c r="F5731">
        <v>113.75</v>
      </c>
    </row>
    <row r="5732" spans="1:6" x14ac:dyDescent="0.25">
      <c r="A5732" s="1">
        <v>42710.180555555555</v>
      </c>
      <c r="B5732">
        <v>113.75</v>
      </c>
      <c r="C5732">
        <v>113.79</v>
      </c>
      <c r="D5732">
        <v>113.73</v>
      </c>
      <c r="E5732">
        <v>113.73</v>
      </c>
      <c r="F5732">
        <v>113.73</v>
      </c>
    </row>
    <row r="5733" spans="1:6" x14ac:dyDescent="0.25">
      <c r="A5733" s="1">
        <v>42710.184027777781</v>
      </c>
      <c r="B5733">
        <v>113.73</v>
      </c>
      <c r="C5733">
        <v>113.74</v>
      </c>
      <c r="D5733">
        <v>113.68</v>
      </c>
      <c r="E5733">
        <v>113.68</v>
      </c>
      <c r="F5733">
        <v>113.68</v>
      </c>
    </row>
    <row r="5734" spans="1:6" x14ac:dyDescent="0.25">
      <c r="A5734" s="1">
        <v>42710.1875</v>
      </c>
      <c r="B5734">
        <v>113.68</v>
      </c>
      <c r="C5734">
        <v>113.72</v>
      </c>
      <c r="D5734">
        <v>113.66</v>
      </c>
      <c r="E5734">
        <v>113.71</v>
      </c>
      <c r="F5734">
        <v>113.71</v>
      </c>
    </row>
    <row r="5735" spans="1:6" x14ac:dyDescent="0.25">
      <c r="A5735" s="1">
        <v>42710.190972222219</v>
      </c>
      <c r="B5735">
        <v>113.71</v>
      </c>
      <c r="C5735">
        <v>113.71</v>
      </c>
      <c r="D5735">
        <v>113.67</v>
      </c>
      <c r="E5735">
        <v>113.69</v>
      </c>
      <c r="F5735">
        <v>113.69</v>
      </c>
    </row>
    <row r="5736" spans="1:6" x14ac:dyDescent="0.25">
      <c r="A5736" s="1">
        <v>42710.194444444445</v>
      </c>
      <c r="B5736">
        <v>113.69</v>
      </c>
      <c r="C5736">
        <v>113.75</v>
      </c>
      <c r="D5736">
        <v>113.69</v>
      </c>
      <c r="E5736">
        <v>113.75</v>
      </c>
      <c r="F5736">
        <v>113.75</v>
      </c>
    </row>
    <row r="5737" spans="1:6" x14ac:dyDescent="0.25">
      <c r="A5737" s="1">
        <v>42710.197916666664</v>
      </c>
      <c r="B5737">
        <v>113.75</v>
      </c>
      <c r="C5737">
        <v>113.75</v>
      </c>
      <c r="D5737">
        <v>113.7</v>
      </c>
      <c r="E5737">
        <v>113.72</v>
      </c>
      <c r="F5737">
        <v>113.72</v>
      </c>
    </row>
    <row r="5738" spans="1:6" x14ac:dyDescent="0.25">
      <c r="A5738" s="1">
        <v>42710.201388888891</v>
      </c>
      <c r="B5738">
        <v>113.72</v>
      </c>
      <c r="C5738">
        <v>113.77</v>
      </c>
      <c r="D5738">
        <v>113.72</v>
      </c>
      <c r="E5738">
        <v>113.76</v>
      </c>
      <c r="F5738">
        <v>113.76</v>
      </c>
    </row>
    <row r="5739" spans="1:6" x14ac:dyDescent="0.25">
      <c r="A5739" s="1">
        <v>42710.204861111109</v>
      </c>
      <c r="B5739">
        <v>113.76</v>
      </c>
      <c r="C5739">
        <v>113.77</v>
      </c>
      <c r="D5739">
        <v>113.73</v>
      </c>
      <c r="E5739">
        <v>113.75</v>
      </c>
      <c r="F5739">
        <v>113.75</v>
      </c>
    </row>
    <row r="5740" spans="1:6" x14ac:dyDescent="0.25">
      <c r="A5740" s="1">
        <v>42710.208333333336</v>
      </c>
      <c r="B5740">
        <v>113.75</v>
      </c>
      <c r="C5740">
        <v>113.76</v>
      </c>
      <c r="D5740">
        <v>113.74</v>
      </c>
      <c r="E5740">
        <v>113.76</v>
      </c>
      <c r="F5740">
        <v>113.76</v>
      </c>
    </row>
    <row r="5741" spans="1:6" x14ac:dyDescent="0.25">
      <c r="A5741" s="1">
        <v>42710.211805555555</v>
      </c>
      <c r="B5741">
        <v>113.76</v>
      </c>
      <c r="C5741">
        <v>113.77</v>
      </c>
      <c r="D5741">
        <v>113.75</v>
      </c>
      <c r="E5741">
        <v>113.76</v>
      </c>
      <c r="F5741">
        <v>113.76</v>
      </c>
    </row>
    <row r="5742" spans="1:6" x14ac:dyDescent="0.25">
      <c r="A5742" s="1">
        <v>42710.215277777781</v>
      </c>
      <c r="B5742">
        <v>113.76</v>
      </c>
      <c r="C5742">
        <v>113.77</v>
      </c>
      <c r="D5742">
        <v>113.74</v>
      </c>
      <c r="E5742">
        <v>113.77</v>
      </c>
      <c r="F5742">
        <v>113.77</v>
      </c>
    </row>
    <row r="5743" spans="1:6" x14ac:dyDescent="0.25">
      <c r="A5743" s="1">
        <v>42710.21875</v>
      </c>
      <c r="B5743">
        <v>113.77</v>
      </c>
      <c r="C5743">
        <v>113.8</v>
      </c>
      <c r="D5743">
        <v>113.77</v>
      </c>
      <c r="E5743">
        <v>113.79</v>
      </c>
      <c r="F5743">
        <v>113.79</v>
      </c>
    </row>
    <row r="5744" spans="1:6" x14ac:dyDescent="0.25">
      <c r="A5744" s="1">
        <v>42710.222222222219</v>
      </c>
      <c r="B5744">
        <v>113.79</v>
      </c>
      <c r="C5744">
        <v>113.8</v>
      </c>
      <c r="D5744">
        <v>113.79</v>
      </c>
      <c r="E5744">
        <v>113.8</v>
      </c>
      <c r="F5744">
        <v>113.8</v>
      </c>
    </row>
    <row r="5745" spans="1:6" x14ac:dyDescent="0.25">
      <c r="A5745" s="1">
        <v>42710.225694444445</v>
      </c>
      <c r="B5745">
        <v>113.8</v>
      </c>
      <c r="C5745">
        <v>113.8</v>
      </c>
      <c r="D5745">
        <v>113.78</v>
      </c>
      <c r="E5745">
        <v>113.79</v>
      </c>
      <c r="F5745">
        <v>113.79</v>
      </c>
    </row>
    <row r="5746" spans="1:6" x14ac:dyDescent="0.25">
      <c r="A5746" s="1">
        <v>42710.229166666664</v>
      </c>
      <c r="B5746">
        <v>113.79</v>
      </c>
      <c r="C5746">
        <v>113.8</v>
      </c>
      <c r="D5746">
        <v>113.77</v>
      </c>
      <c r="E5746">
        <v>113.8</v>
      </c>
      <c r="F5746">
        <v>113.8</v>
      </c>
    </row>
    <row r="5747" spans="1:6" x14ac:dyDescent="0.25">
      <c r="A5747" s="1">
        <v>42710.232638888891</v>
      </c>
      <c r="B5747">
        <v>113.8</v>
      </c>
      <c r="C5747">
        <v>113.86</v>
      </c>
      <c r="D5747">
        <v>113.79</v>
      </c>
      <c r="E5747">
        <v>113.86</v>
      </c>
      <c r="F5747">
        <v>113.86</v>
      </c>
    </row>
    <row r="5748" spans="1:6" x14ac:dyDescent="0.25">
      <c r="A5748" s="1">
        <v>42710.236111111109</v>
      </c>
      <c r="B5748">
        <v>113.86</v>
      </c>
      <c r="C5748">
        <v>113.87</v>
      </c>
      <c r="D5748">
        <v>113.81</v>
      </c>
      <c r="E5748">
        <v>113.85</v>
      </c>
      <c r="F5748">
        <v>113.85</v>
      </c>
    </row>
    <row r="5749" spans="1:6" x14ac:dyDescent="0.25">
      <c r="A5749" s="1">
        <v>42710.239583333336</v>
      </c>
      <c r="B5749">
        <v>113.85</v>
      </c>
      <c r="C5749">
        <v>113.85</v>
      </c>
      <c r="D5749">
        <v>113.84</v>
      </c>
      <c r="E5749">
        <v>113.85</v>
      </c>
      <c r="F5749">
        <v>113.85</v>
      </c>
    </row>
    <row r="5750" spans="1:6" x14ac:dyDescent="0.25">
      <c r="A5750" s="1">
        <v>42710.243055555555</v>
      </c>
      <c r="B5750">
        <v>113.85</v>
      </c>
      <c r="C5750">
        <v>113.88</v>
      </c>
      <c r="D5750">
        <v>113.85</v>
      </c>
      <c r="E5750">
        <v>113.88</v>
      </c>
      <c r="F5750">
        <v>113.88</v>
      </c>
    </row>
    <row r="5751" spans="1:6" x14ac:dyDescent="0.25">
      <c r="A5751" s="1">
        <v>42710.246527777781</v>
      </c>
      <c r="B5751">
        <v>113.88</v>
      </c>
      <c r="C5751">
        <v>113.88</v>
      </c>
      <c r="D5751">
        <v>113.85</v>
      </c>
      <c r="E5751">
        <v>113.85</v>
      </c>
      <c r="F5751">
        <v>113.85</v>
      </c>
    </row>
    <row r="5752" spans="1:6" x14ac:dyDescent="0.25">
      <c r="A5752" s="1">
        <v>42710.25</v>
      </c>
      <c r="B5752">
        <v>113.85</v>
      </c>
      <c r="C5752">
        <v>113.86</v>
      </c>
      <c r="D5752">
        <v>113.84</v>
      </c>
      <c r="E5752">
        <v>113.84</v>
      </c>
      <c r="F5752">
        <v>113.84</v>
      </c>
    </row>
    <row r="5753" spans="1:6" x14ac:dyDescent="0.25">
      <c r="A5753" s="1">
        <v>42710.253472222219</v>
      </c>
      <c r="B5753">
        <v>113.84</v>
      </c>
      <c r="C5753">
        <v>113.86</v>
      </c>
      <c r="D5753">
        <v>113.84</v>
      </c>
      <c r="E5753">
        <v>113.84</v>
      </c>
      <c r="F5753">
        <v>113.84</v>
      </c>
    </row>
    <row r="5754" spans="1:6" x14ac:dyDescent="0.25">
      <c r="A5754" s="1">
        <v>42710.256944444445</v>
      </c>
      <c r="B5754">
        <v>113.84</v>
      </c>
      <c r="C5754">
        <v>113.87</v>
      </c>
      <c r="D5754">
        <v>113.84</v>
      </c>
      <c r="E5754">
        <v>113.87</v>
      </c>
      <c r="F5754">
        <v>113.87</v>
      </c>
    </row>
    <row r="5755" spans="1:6" x14ac:dyDescent="0.25">
      <c r="A5755" s="1">
        <v>42710.260416666664</v>
      </c>
      <c r="B5755">
        <v>113.87</v>
      </c>
      <c r="C5755">
        <v>113.87</v>
      </c>
      <c r="D5755">
        <v>113.86</v>
      </c>
      <c r="E5755">
        <v>113.86</v>
      </c>
      <c r="F5755">
        <v>113.86</v>
      </c>
    </row>
    <row r="5756" spans="1:6" x14ac:dyDescent="0.25">
      <c r="A5756" s="1">
        <v>42710.263888888891</v>
      </c>
      <c r="B5756">
        <v>113.86</v>
      </c>
      <c r="C5756">
        <v>113.86</v>
      </c>
      <c r="D5756">
        <v>113.85</v>
      </c>
      <c r="E5756">
        <v>113.86</v>
      </c>
      <c r="F5756">
        <v>113.86</v>
      </c>
    </row>
    <row r="5757" spans="1:6" x14ac:dyDescent="0.25">
      <c r="A5757" s="1">
        <v>42710.267361111109</v>
      </c>
      <c r="B5757">
        <v>113.86</v>
      </c>
      <c r="C5757">
        <v>113.87</v>
      </c>
      <c r="D5757">
        <v>113.83</v>
      </c>
      <c r="E5757">
        <v>113.85</v>
      </c>
      <c r="F5757">
        <v>113.85</v>
      </c>
    </row>
    <row r="5758" spans="1:6" x14ac:dyDescent="0.25">
      <c r="A5758" s="1">
        <v>42710.270833333336</v>
      </c>
      <c r="B5758">
        <v>113.85</v>
      </c>
      <c r="C5758">
        <v>113.86</v>
      </c>
      <c r="D5758">
        <v>113.8</v>
      </c>
      <c r="E5758">
        <v>113.82</v>
      </c>
      <c r="F5758">
        <v>113.82</v>
      </c>
    </row>
    <row r="5759" spans="1:6" x14ac:dyDescent="0.25">
      <c r="A5759" s="1">
        <v>42710.274305555555</v>
      </c>
      <c r="B5759">
        <v>113.82</v>
      </c>
      <c r="C5759">
        <v>113.86</v>
      </c>
      <c r="D5759">
        <v>113.8</v>
      </c>
      <c r="E5759">
        <v>113.85</v>
      </c>
      <c r="F5759">
        <v>113.85</v>
      </c>
    </row>
    <row r="5760" spans="1:6" x14ac:dyDescent="0.25">
      <c r="A5760" s="1">
        <v>42710.277777777781</v>
      </c>
      <c r="B5760">
        <v>113.85</v>
      </c>
      <c r="C5760">
        <v>113.88</v>
      </c>
      <c r="D5760">
        <v>113.84</v>
      </c>
      <c r="E5760">
        <v>113.88</v>
      </c>
      <c r="F5760">
        <v>113.88</v>
      </c>
    </row>
    <row r="5761" spans="1:6" x14ac:dyDescent="0.25">
      <c r="A5761" s="1">
        <v>42710.28125</v>
      </c>
      <c r="B5761">
        <v>113.88</v>
      </c>
      <c r="C5761">
        <v>113.88</v>
      </c>
      <c r="D5761">
        <v>113.81</v>
      </c>
      <c r="E5761">
        <v>113.85</v>
      </c>
      <c r="F5761">
        <v>113.85</v>
      </c>
    </row>
    <row r="5762" spans="1:6" x14ac:dyDescent="0.25">
      <c r="A5762" s="1">
        <v>42710.284722222219</v>
      </c>
      <c r="B5762">
        <v>113.85</v>
      </c>
      <c r="C5762">
        <v>113.86</v>
      </c>
      <c r="D5762">
        <v>113.81</v>
      </c>
      <c r="E5762">
        <v>113.82</v>
      </c>
      <c r="F5762">
        <v>113.82</v>
      </c>
    </row>
    <row r="5763" spans="1:6" x14ac:dyDescent="0.25">
      <c r="A5763" s="1">
        <v>42710.288194444445</v>
      </c>
      <c r="B5763">
        <v>113.82</v>
      </c>
      <c r="C5763">
        <v>113.82</v>
      </c>
      <c r="D5763">
        <v>113.81</v>
      </c>
      <c r="E5763">
        <v>113.81</v>
      </c>
      <c r="F5763">
        <v>113.81</v>
      </c>
    </row>
    <row r="5764" spans="1:6" x14ac:dyDescent="0.25">
      <c r="A5764" s="1">
        <v>42710.291666666664</v>
      </c>
      <c r="B5764">
        <v>113.81</v>
      </c>
      <c r="C5764">
        <v>113.81</v>
      </c>
      <c r="D5764">
        <v>113.76</v>
      </c>
      <c r="E5764">
        <v>113.77</v>
      </c>
      <c r="F5764">
        <v>113.77</v>
      </c>
    </row>
    <row r="5765" spans="1:6" x14ac:dyDescent="0.25">
      <c r="A5765" s="1">
        <v>42710.295138888891</v>
      </c>
      <c r="B5765">
        <v>113.77</v>
      </c>
      <c r="C5765">
        <v>113.81</v>
      </c>
      <c r="D5765">
        <v>113.75</v>
      </c>
      <c r="E5765">
        <v>113.79</v>
      </c>
      <c r="F5765">
        <v>113.79</v>
      </c>
    </row>
    <row r="5766" spans="1:6" x14ac:dyDescent="0.25">
      <c r="A5766" s="1">
        <v>42710.298611111109</v>
      </c>
      <c r="B5766">
        <v>113.79</v>
      </c>
      <c r="C5766">
        <v>113.8</v>
      </c>
      <c r="D5766">
        <v>113.78</v>
      </c>
      <c r="E5766">
        <v>113.79</v>
      </c>
      <c r="F5766">
        <v>113.79</v>
      </c>
    </row>
    <row r="5767" spans="1:6" x14ac:dyDescent="0.25">
      <c r="A5767" s="1">
        <v>42710.302083333336</v>
      </c>
      <c r="B5767">
        <v>113.79</v>
      </c>
      <c r="C5767">
        <v>113.81</v>
      </c>
      <c r="D5767">
        <v>113.77</v>
      </c>
      <c r="E5767">
        <v>113.8</v>
      </c>
      <c r="F5767">
        <v>113.8</v>
      </c>
    </row>
    <row r="5768" spans="1:6" x14ac:dyDescent="0.25">
      <c r="A5768" s="1">
        <v>42710.305555555555</v>
      </c>
      <c r="B5768">
        <v>113.8</v>
      </c>
      <c r="C5768">
        <v>113.84</v>
      </c>
      <c r="D5768">
        <v>113.79</v>
      </c>
      <c r="E5768">
        <v>113.84</v>
      </c>
      <c r="F5768">
        <v>113.84</v>
      </c>
    </row>
    <row r="5769" spans="1:6" x14ac:dyDescent="0.25">
      <c r="A5769" s="1">
        <v>42710.309027777781</v>
      </c>
      <c r="B5769">
        <v>113.84</v>
      </c>
      <c r="C5769">
        <v>113.84</v>
      </c>
      <c r="D5769">
        <v>113.79</v>
      </c>
      <c r="E5769">
        <v>113.83</v>
      </c>
      <c r="F5769">
        <v>113.83</v>
      </c>
    </row>
    <row r="5770" spans="1:6" x14ac:dyDescent="0.25">
      <c r="A5770" s="1">
        <v>42710.3125</v>
      </c>
      <c r="B5770">
        <v>113.83</v>
      </c>
      <c r="C5770">
        <v>113.88</v>
      </c>
      <c r="D5770">
        <v>113.82</v>
      </c>
      <c r="E5770">
        <v>113.88</v>
      </c>
      <c r="F5770">
        <v>113.88</v>
      </c>
    </row>
    <row r="5771" spans="1:6" x14ac:dyDescent="0.25">
      <c r="A5771" s="1">
        <v>42710.315972222219</v>
      </c>
      <c r="B5771">
        <v>113.88</v>
      </c>
      <c r="C5771">
        <v>113.88</v>
      </c>
      <c r="D5771">
        <v>113.86</v>
      </c>
      <c r="E5771">
        <v>113.87</v>
      </c>
      <c r="F5771">
        <v>113.87</v>
      </c>
    </row>
    <row r="5772" spans="1:6" x14ac:dyDescent="0.25">
      <c r="A5772" s="1">
        <v>42710.319444444445</v>
      </c>
      <c r="B5772">
        <v>113.87</v>
      </c>
      <c r="C5772">
        <v>113.95</v>
      </c>
      <c r="D5772">
        <v>113.86</v>
      </c>
      <c r="E5772">
        <v>113.94</v>
      </c>
      <c r="F5772">
        <v>113.94</v>
      </c>
    </row>
    <row r="5773" spans="1:6" x14ac:dyDescent="0.25">
      <c r="A5773" s="1">
        <v>42710.322916666664</v>
      </c>
      <c r="B5773">
        <v>113.94</v>
      </c>
      <c r="C5773">
        <v>113.95</v>
      </c>
      <c r="D5773">
        <v>113.89</v>
      </c>
      <c r="E5773">
        <v>113.95</v>
      </c>
      <c r="F5773">
        <v>113.95</v>
      </c>
    </row>
    <row r="5774" spans="1:6" x14ac:dyDescent="0.25">
      <c r="A5774" s="1">
        <v>42710.326388888891</v>
      </c>
      <c r="B5774">
        <v>113.95</v>
      </c>
      <c r="C5774">
        <v>113.95</v>
      </c>
      <c r="D5774">
        <v>113.9</v>
      </c>
      <c r="E5774">
        <v>113.9</v>
      </c>
      <c r="F5774">
        <v>113.9</v>
      </c>
    </row>
    <row r="5775" spans="1:6" x14ac:dyDescent="0.25">
      <c r="A5775" s="1">
        <v>42710.329861111109</v>
      </c>
      <c r="B5775">
        <v>113.9</v>
      </c>
      <c r="C5775">
        <v>113.91</v>
      </c>
      <c r="D5775">
        <v>113.86</v>
      </c>
      <c r="E5775">
        <v>113.87</v>
      </c>
      <c r="F5775">
        <v>113.87</v>
      </c>
    </row>
    <row r="5776" spans="1:6" x14ac:dyDescent="0.25">
      <c r="A5776" s="1">
        <v>42710.333333333336</v>
      </c>
      <c r="B5776">
        <v>113.87</v>
      </c>
      <c r="C5776">
        <v>113.93</v>
      </c>
      <c r="D5776">
        <v>113.81</v>
      </c>
      <c r="E5776">
        <v>113.87</v>
      </c>
      <c r="F5776">
        <v>113.87</v>
      </c>
    </row>
    <row r="5777" spans="1:6" x14ac:dyDescent="0.25">
      <c r="A5777" s="1">
        <v>42710.336805555555</v>
      </c>
      <c r="B5777">
        <v>113.87</v>
      </c>
      <c r="C5777">
        <v>113.88</v>
      </c>
      <c r="D5777">
        <v>113.77</v>
      </c>
      <c r="E5777">
        <v>113.79</v>
      </c>
      <c r="F5777">
        <v>113.79</v>
      </c>
    </row>
    <row r="5778" spans="1:6" x14ac:dyDescent="0.25">
      <c r="A5778" s="1">
        <v>42710.340277777781</v>
      </c>
      <c r="B5778">
        <v>113.79</v>
      </c>
      <c r="C5778">
        <v>113.79</v>
      </c>
      <c r="D5778">
        <v>113.67</v>
      </c>
      <c r="E5778">
        <v>113.71</v>
      </c>
      <c r="F5778">
        <v>113.71</v>
      </c>
    </row>
    <row r="5779" spans="1:6" x14ac:dyDescent="0.25">
      <c r="A5779" s="1">
        <v>42710.34375</v>
      </c>
      <c r="B5779">
        <v>113.71</v>
      </c>
      <c r="C5779">
        <v>113.74</v>
      </c>
      <c r="D5779">
        <v>113.66</v>
      </c>
      <c r="E5779">
        <v>113.69</v>
      </c>
      <c r="F5779">
        <v>113.69</v>
      </c>
    </row>
    <row r="5780" spans="1:6" x14ac:dyDescent="0.25">
      <c r="A5780" s="1">
        <v>42710.347222222219</v>
      </c>
      <c r="B5780">
        <v>113.69</v>
      </c>
      <c r="C5780">
        <v>113.76</v>
      </c>
      <c r="D5780">
        <v>113.68</v>
      </c>
      <c r="E5780">
        <v>113.75</v>
      </c>
      <c r="F5780">
        <v>113.75</v>
      </c>
    </row>
    <row r="5781" spans="1:6" x14ac:dyDescent="0.25">
      <c r="A5781" s="1">
        <v>42710.350694444445</v>
      </c>
      <c r="B5781">
        <v>113.75</v>
      </c>
      <c r="C5781">
        <v>113.76</v>
      </c>
      <c r="D5781">
        <v>113.68</v>
      </c>
      <c r="E5781">
        <v>113.68</v>
      </c>
      <c r="F5781">
        <v>113.68</v>
      </c>
    </row>
    <row r="5782" spans="1:6" x14ac:dyDescent="0.25">
      <c r="A5782" s="1">
        <v>42710.354166666664</v>
      </c>
      <c r="B5782">
        <v>113.68</v>
      </c>
      <c r="C5782">
        <v>113.74</v>
      </c>
      <c r="D5782">
        <v>113.68</v>
      </c>
      <c r="E5782">
        <v>113.74</v>
      </c>
      <c r="F5782">
        <v>113.74</v>
      </c>
    </row>
    <row r="5783" spans="1:6" x14ac:dyDescent="0.25">
      <c r="A5783" s="1">
        <v>42710.357638888891</v>
      </c>
      <c r="B5783">
        <v>113.74</v>
      </c>
      <c r="C5783">
        <v>113.77</v>
      </c>
      <c r="D5783">
        <v>113.69</v>
      </c>
      <c r="E5783">
        <v>113.71</v>
      </c>
      <c r="F5783">
        <v>113.71</v>
      </c>
    </row>
    <row r="5784" spans="1:6" x14ac:dyDescent="0.25">
      <c r="A5784" s="1">
        <v>42710.361111111109</v>
      </c>
      <c r="B5784">
        <v>113.71</v>
      </c>
      <c r="C5784">
        <v>113.75</v>
      </c>
      <c r="D5784">
        <v>113.64</v>
      </c>
      <c r="E5784">
        <v>113.66</v>
      </c>
      <c r="F5784">
        <v>113.66</v>
      </c>
    </row>
    <row r="5785" spans="1:6" x14ac:dyDescent="0.25">
      <c r="A5785" s="1">
        <v>42710.364583333336</v>
      </c>
      <c r="B5785">
        <v>113.66</v>
      </c>
      <c r="C5785">
        <v>113.69</v>
      </c>
      <c r="D5785">
        <v>113.63</v>
      </c>
      <c r="E5785">
        <v>113.66</v>
      </c>
      <c r="F5785">
        <v>113.66</v>
      </c>
    </row>
    <row r="5786" spans="1:6" x14ac:dyDescent="0.25">
      <c r="A5786" s="1">
        <v>42710.368055555555</v>
      </c>
      <c r="B5786">
        <v>113.66</v>
      </c>
      <c r="C5786">
        <v>113.68</v>
      </c>
      <c r="D5786">
        <v>113.57</v>
      </c>
      <c r="E5786">
        <v>113.6</v>
      </c>
      <c r="F5786">
        <v>113.6</v>
      </c>
    </row>
    <row r="5787" spans="1:6" x14ac:dyDescent="0.25">
      <c r="A5787" s="1">
        <v>42710.371527777781</v>
      </c>
      <c r="B5787">
        <v>113.6</v>
      </c>
      <c r="C5787">
        <v>113.63</v>
      </c>
      <c r="D5787">
        <v>113.55</v>
      </c>
      <c r="E5787">
        <v>113.61</v>
      </c>
      <c r="F5787">
        <v>113.61</v>
      </c>
    </row>
    <row r="5788" spans="1:6" x14ac:dyDescent="0.25">
      <c r="A5788" s="1">
        <v>42711.166666666664</v>
      </c>
      <c r="B5788">
        <v>114.09</v>
      </c>
      <c r="C5788">
        <v>114.09</v>
      </c>
      <c r="D5788">
        <v>114.02</v>
      </c>
      <c r="E5788">
        <v>114.02</v>
      </c>
      <c r="F5788">
        <v>114.02</v>
      </c>
    </row>
    <row r="5789" spans="1:6" x14ac:dyDescent="0.25">
      <c r="A5789" s="1">
        <v>42711.170138888891</v>
      </c>
      <c r="B5789">
        <v>114.02</v>
      </c>
      <c r="C5789">
        <v>114.02</v>
      </c>
      <c r="D5789">
        <v>113.99</v>
      </c>
      <c r="E5789">
        <v>114</v>
      </c>
      <c r="F5789">
        <v>114</v>
      </c>
    </row>
    <row r="5790" spans="1:6" x14ac:dyDescent="0.25">
      <c r="A5790" s="1">
        <v>42711.173611111109</v>
      </c>
      <c r="B5790">
        <v>114</v>
      </c>
      <c r="C5790">
        <v>114.03</v>
      </c>
      <c r="D5790">
        <v>113.99</v>
      </c>
      <c r="E5790">
        <v>114.03</v>
      </c>
      <c r="F5790">
        <v>114.03</v>
      </c>
    </row>
    <row r="5791" spans="1:6" x14ac:dyDescent="0.25">
      <c r="A5791" s="1">
        <v>42711.177083333336</v>
      </c>
      <c r="B5791">
        <v>114.03</v>
      </c>
      <c r="C5791">
        <v>114.05</v>
      </c>
      <c r="D5791">
        <v>114.03</v>
      </c>
      <c r="E5791">
        <v>114.05</v>
      </c>
      <c r="F5791">
        <v>114.05</v>
      </c>
    </row>
    <row r="5792" spans="1:6" x14ac:dyDescent="0.25">
      <c r="A5792" s="1">
        <v>42711.180555555555</v>
      </c>
      <c r="B5792">
        <v>114.05</v>
      </c>
      <c r="C5792">
        <v>114.08</v>
      </c>
      <c r="D5792">
        <v>114.05</v>
      </c>
      <c r="E5792">
        <v>114.07</v>
      </c>
      <c r="F5792">
        <v>114.07</v>
      </c>
    </row>
    <row r="5793" spans="1:6" x14ac:dyDescent="0.25">
      <c r="A5793" s="1">
        <v>42711.184027777781</v>
      </c>
      <c r="B5793">
        <v>114.07</v>
      </c>
      <c r="C5793">
        <v>114.07</v>
      </c>
      <c r="D5793">
        <v>114.04</v>
      </c>
      <c r="E5793">
        <v>114.04</v>
      </c>
      <c r="F5793">
        <v>114.04</v>
      </c>
    </row>
    <row r="5794" spans="1:6" x14ac:dyDescent="0.25">
      <c r="A5794" s="1">
        <v>42711.1875</v>
      </c>
      <c r="B5794">
        <v>114.04</v>
      </c>
      <c r="C5794">
        <v>114.1</v>
      </c>
      <c r="D5794">
        <v>114.04</v>
      </c>
      <c r="E5794">
        <v>114.09</v>
      </c>
      <c r="F5794">
        <v>114.09</v>
      </c>
    </row>
    <row r="5795" spans="1:6" x14ac:dyDescent="0.25">
      <c r="A5795" s="1">
        <v>42711.190972222219</v>
      </c>
      <c r="B5795">
        <v>114.09</v>
      </c>
      <c r="C5795">
        <v>114.09</v>
      </c>
      <c r="D5795">
        <v>114.06</v>
      </c>
      <c r="E5795">
        <v>114.06</v>
      </c>
      <c r="F5795">
        <v>114.06</v>
      </c>
    </row>
    <row r="5796" spans="1:6" x14ac:dyDescent="0.25">
      <c r="A5796" s="1">
        <v>42711.194444444445</v>
      </c>
      <c r="B5796">
        <v>114.06</v>
      </c>
      <c r="C5796">
        <v>114.08</v>
      </c>
      <c r="D5796">
        <v>114.05</v>
      </c>
      <c r="E5796">
        <v>114.06</v>
      </c>
      <c r="F5796">
        <v>114.06</v>
      </c>
    </row>
    <row r="5797" spans="1:6" x14ac:dyDescent="0.25">
      <c r="A5797" s="1">
        <v>42711.197916666664</v>
      </c>
      <c r="B5797">
        <v>114.06</v>
      </c>
      <c r="C5797">
        <v>114.1</v>
      </c>
      <c r="D5797">
        <v>114.06</v>
      </c>
      <c r="E5797">
        <v>114.08</v>
      </c>
      <c r="F5797">
        <v>114.08</v>
      </c>
    </row>
    <row r="5798" spans="1:6" x14ac:dyDescent="0.25">
      <c r="A5798" s="1">
        <v>42711.201388888891</v>
      </c>
      <c r="B5798">
        <v>114.08</v>
      </c>
      <c r="C5798">
        <v>114.12</v>
      </c>
      <c r="D5798">
        <v>114.07</v>
      </c>
      <c r="E5798">
        <v>114.09</v>
      </c>
      <c r="F5798">
        <v>114.09</v>
      </c>
    </row>
    <row r="5799" spans="1:6" x14ac:dyDescent="0.25">
      <c r="A5799" s="1">
        <v>42711.204861111109</v>
      </c>
      <c r="B5799">
        <v>114.09</v>
      </c>
      <c r="C5799">
        <v>114.1</v>
      </c>
      <c r="D5799">
        <v>114.01</v>
      </c>
      <c r="E5799">
        <v>114.04</v>
      </c>
      <c r="F5799">
        <v>114.04</v>
      </c>
    </row>
    <row r="5800" spans="1:6" x14ac:dyDescent="0.25">
      <c r="A5800" s="1">
        <v>42711.208333333336</v>
      </c>
      <c r="B5800">
        <v>114.04</v>
      </c>
      <c r="C5800">
        <v>114.07</v>
      </c>
      <c r="D5800">
        <v>114.04</v>
      </c>
      <c r="E5800">
        <v>114.05</v>
      </c>
      <c r="F5800">
        <v>114.05</v>
      </c>
    </row>
    <row r="5801" spans="1:6" x14ac:dyDescent="0.25">
      <c r="A5801" s="1">
        <v>42711.211805555555</v>
      </c>
      <c r="B5801">
        <v>114.05</v>
      </c>
      <c r="C5801">
        <v>114.07</v>
      </c>
      <c r="D5801">
        <v>114.04</v>
      </c>
      <c r="E5801">
        <v>114.04</v>
      </c>
      <c r="F5801">
        <v>114.04</v>
      </c>
    </row>
    <row r="5802" spans="1:6" x14ac:dyDescent="0.25">
      <c r="A5802" s="1">
        <v>42711.215277777781</v>
      </c>
      <c r="B5802">
        <v>114.04</v>
      </c>
      <c r="C5802">
        <v>114.04</v>
      </c>
      <c r="D5802">
        <v>114.02</v>
      </c>
      <c r="E5802">
        <v>114.04</v>
      </c>
      <c r="F5802">
        <v>114.04</v>
      </c>
    </row>
    <row r="5803" spans="1:6" x14ac:dyDescent="0.25">
      <c r="A5803" s="1">
        <v>42711.21875</v>
      </c>
      <c r="B5803">
        <v>114.04</v>
      </c>
      <c r="C5803">
        <v>114.05</v>
      </c>
      <c r="D5803">
        <v>114.03</v>
      </c>
      <c r="E5803">
        <v>114.05</v>
      </c>
      <c r="F5803">
        <v>114.05</v>
      </c>
    </row>
    <row r="5804" spans="1:6" x14ac:dyDescent="0.25">
      <c r="A5804" s="1">
        <v>42711.222222222219</v>
      </c>
      <c r="B5804">
        <v>114.05</v>
      </c>
      <c r="C5804">
        <v>114.05</v>
      </c>
      <c r="D5804">
        <v>114.02</v>
      </c>
      <c r="E5804">
        <v>114.03</v>
      </c>
      <c r="F5804">
        <v>114.03</v>
      </c>
    </row>
    <row r="5805" spans="1:6" x14ac:dyDescent="0.25">
      <c r="A5805" s="1">
        <v>42711.225694444445</v>
      </c>
      <c r="B5805">
        <v>114.03</v>
      </c>
      <c r="C5805">
        <v>114.04</v>
      </c>
      <c r="D5805">
        <v>114.01</v>
      </c>
      <c r="E5805">
        <v>114.01</v>
      </c>
      <c r="F5805">
        <v>114.01</v>
      </c>
    </row>
    <row r="5806" spans="1:6" x14ac:dyDescent="0.25">
      <c r="A5806" s="1">
        <v>42711.229166666664</v>
      </c>
      <c r="B5806">
        <v>114.01</v>
      </c>
      <c r="C5806">
        <v>114.02</v>
      </c>
      <c r="D5806">
        <v>114.01</v>
      </c>
      <c r="E5806">
        <v>114.01</v>
      </c>
      <c r="F5806">
        <v>114.01</v>
      </c>
    </row>
    <row r="5807" spans="1:6" x14ac:dyDescent="0.25">
      <c r="A5807" s="1">
        <v>42711.232638888891</v>
      </c>
      <c r="B5807">
        <v>114.01</v>
      </c>
      <c r="C5807">
        <v>114.03</v>
      </c>
      <c r="D5807">
        <v>114.01</v>
      </c>
      <c r="E5807">
        <v>114.03</v>
      </c>
      <c r="F5807">
        <v>114.03</v>
      </c>
    </row>
    <row r="5808" spans="1:6" x14ac:dyDescent="0.25">
      <c r="A5808" s="1">
        <v>42711.236111111109</v>
      </c>
      <c r="B5808">
        <v>114.03</v>
      </c>
      <c r="C5808">
        <v>114.04</v>
      </c>
      <c r="D5808">
        <v>114.03</v>
      </c>
      <c r="E5808">
        <v>114.03</v>
      </c>
      <c r="F5808">
        <v>114.03</v>
      </c>
    </row>
    <row r="5809" spans="1:6" x14ac:dyDescent="0.25">
      <c r="A5809" s="1">
        <v>42711.239583333336</v>
      </c>
      <c r="B5809">
        <v>114.03</v>
      </c>
      <c r="C5809">
        <v>114.03</v>
      </c>
      <c r="D5809">
        <v>114.01</v>
      </c>
      <c r="E5809">
        <v>114.02</v>
      </c>
      <c r="F5809">
        <v>114.02</v>
      </c>
    </row>
    <row r="5810" spans="1:6" x14ac:dyDescent="0.25">
      <c r="A5810" s="1">
        <v>42711.243055555555</v>
      </c>
      <c r="B5810">
        <v>114.02</v>
      </c>
      <c r="C5810">
        <v>114.02</v>
      </c>
      <c r="D5810">
        <v>114.01</v>
      </c>
      <c r="E5810">
        <v>114.02</v>
      </c>
      <c r="F5810">
        <v>114.02</v>
      </c>
    </row>
    <row r="5811" spans="1:6" x14ac:dyDescent="0.25">
      <c r="A5811" s="1">
        <v>42711.246527777781</v>
      </c>
      <c r="B5811">
        <v>114.02</v>
      </c>
      <c r="C5811">
        <v>114.04</v>
      </c>
      <c r="D5811">
        <v>114</v>
      </c>
      <c r="E5811">
        <v>114.02</v>
      </c>
      <c r="F5811">
        <v>114.02</v>
      </c>
    </row>
    <row r="5812" spans="1:6" x14ac:dyDescent="0.25">
      <c r="A5812" s="1">
        <v>42711.25</v>
      </c>
      <c r="B5812">
        <v>114.02</v>
      </c>
      <c r="C5812">
        <v>114.03</v>
      </c>
      <c r="D5812">
        <v>114.01</v>
      </c>
      <c r="E5812">
        <v>114.03</v>
      </c>
      <c r="F5812">
        <v>114.03</v>
      </c>
    </row>
    <row r="5813" spans="1:6" x14ac:dyDescent="0.25">
      <c r="A5813" s="1">
        <v>42711.253472222219</v>
      </c>
      <c r="B5813">
        <v>114.03</v>
      </c>
      <c r="C5813">
        <v>114.04</v>
      </c>
      <c r="D5813">
        <v>114.03</v>
      </c>
      <c r="E5813">
        <v>114.04</v>
      </c>
      <c r="F5813">
        <v>114.04</v>
      </c>
    </row>
    <row r="5814" spans="1:6" x14ac:dyDescent="0.25">
      <c r="A5814" s="1">
        <v>42711.256944444445</v>
      </c>
      <c r="B5814">
        <v>114.04</v>
      </c>
      <c r="C5814">
        <v>114.05</v>
      </c>
      <c r="D5814">
        <v>114.01</v>
      </c>
      <c r="E5814">
        <v>114.02</v>
      </c>
      <c r="F5814">
        <v>114.02</v>
      </c>
    </row>
    <row r="5815" spans="1:6" x14ac:dyDescent="0.25">
      <c r="A5815" s="1">
        <v>42711.260416666664</v>
      </c>
      <c r="B5815">
        <v>114.02</v>
      </c>
      <c r="C5815">
        <v>114.03</v>
      </c>
      <c r="D5815">
        <v>114.01</v>
      </c>
      <c r="E5815">
        <v>114.01</v>
      </c>
      <c r="F5815">
        <v>114.01</v>
      </c>
    </row>
    <row r="5816" spans="1:6" x14ac:dyDescent="0.25">
      <c r="A5816" s="1">
        <v>42711.263888888891</v>
      </c>
      <c r="B5816">
        <v>114.01</v>
      </c>
      <c r="C5816">
        <v>114.03</v>
      </c>
      <c r="D5816">
        <v>114.01</v>
      </c>
      <c r="E5816">
        <v>114.01</v>
      </c>
      <c r="F5816">
        <v>114.01</v>
      </c>
    </row>
    <row r="5817" spans="1:6" x14ac:dyDescent="0.25">
      <c r="A5817" s="1">
        <v>42711.267361111109</v>
      </c>
      <c r="B5817">
        <v>114.01</v>
      </c>
      <c r="C5817">
        <v>114.04</v>
      </c>
      <c r="D5817">
        <v>114.01</v>
      </c>
      <c r="E5817">
        <v>114.02</v>
      </c>
      <c r="F5817">
        <v>114.02</v>
      </c>
    </row>
    <row r="5818" spans="1:6" x14ac:dyDescent="0.25">
      <c r="A5818" s="1">
        <v>42711.270833333336</v>
      </c>
      <c r="B5818">
        <v>114.02</v>
      </c>
      <c r="C5818">
        <v>114.05</v>
      </c>
      <c r="D5818">
        <v>114.01</v>
      </c>
      <c r="E5818">
        <v>114.04</v>
      </c>
      <c r="F5818">
        <v>114.04</v>
      </c>
    </row>
    <row r="5819" spans="1:6" x14ac:dyDescent="0.25">
      <c r="A5819" s="1">
        <v>42711.274305555555</v>
      </c>
      <c r="B5819">
        <v>114.04</v>
      </c>
      <c r="C5819">
        <v>114.05</v>
      </c>
      <c r="D5819">
        <v>114.03</v>
      </c>
      <c r="E5819">
        <v>114.05</v>
      </c>
      <c r="F5819">
        <v>114.05</v>
      </c>
    </row>
    <row r="5820" spans="1:6" x14ac:dyDescent="0.25">
      <c r="A5820" s="1">
        <v>42711.277777777781</v>
      </c>
      <c r="B5820">
        <v>114.05</v>
      </c>
      <c r="C5820">
        <v>114.05</v>
      </c>
      <c r="D5820">
        <v>114.03</v>
      </c>
      <c r="E5820">
        <v>114.04</v>
      </c>
      <c r="F5820">
        <v>114.04</v>
      </c>
    </row>
    <row r="5821" spans="1:6" x14ac:dyDescent="0.25">
      <c r="A5821" s="1">
        <v>42711.28125</v>
      </c>
      <c r="B5821">
        <v>114.04</v>
      </c>
      <c r="C5821">
        <v>114.08</v>
      </c>
      <c r="D5821">
        <v>114.04</v>
      </c>
      <c r="E5821">
        <v>114.06</v>
      </c>
      <c r="F5821">
        <v>114.06</v>
      </c>
    </row>
    <row r="5822" spans="1:6" x14ac:dyDescent="0.25">
      <c r="A5822" s="1">
        <v>42711.284722222219</v>
      </c>
      <c r="B5822">
        <v>114.06</v>
      </c>
      <c r="C5822">
        <v>114.06</v>
      </c>
      <c r="D5822">
        <v>114.05</v>
      </c>
      <c r="E5822">
        <v>114.05</v>
      </c>
      <c r="F5822">
        <v>114.05</v>
      </c>
    </row>
    <row r="5823" spans="1:6" x14ac:dyDescent="0.25">
      <c r="A5823" s="1">
        <v>42711.288194444445</v>
      </c>
      <c r="B5823">
        <v>114.05</v>
      </c>
      <c r="C5823">
        <v>114.05</v>
      </c>
      <c r="D5823">
        <v>114.02</v>
      </c>
      <c r="E5823">
        <v>114.03</v>
      </c>
      <c r="F5823">
        <v>114.03</v>
      </c>
    </row>
    <row r="5824" spans="1:6" x14ac:dyDescent="0.25">
      <c r="A5824" s="1">
        <v>42711.291666666664</v>
      </c>
      <c r="B5824">
        <v>114.03</v>
      </c>
      <c r="C5824">
        <v>114.04</v>
      </c>
      <c r="D5824">
        <v>114.02</v>
      </c>
      <c r="E5824">
        <v>114.04</v>
      </c>
      <c r="F5824">
        <v>114.04</v>
      </c>
    </row>
    <row r="5825" spans="1:6" x14ac:dyDescent="0.25">
      <c r="A5825" s="1">
        <v>42711.295138888891</v>
      </c>
      <c r="B5825">
        <v>114.04</v>
      </c>
      <c r="C5825">
        <v>114.04</v>
      </c>
      <c r="D5825">
        <v>114.03</v>
      </c>
      <c r="E5825">
        <v>114.03</v>
      </c>
      <c r="F5825">
        <v>114.03</v>
      </c>
    </row>
    <row r="5826" spans="1:6" x14ac:dyDescent="0.25">
      <c r="A5826" s="1">
        <v>42711.298611111109</v>
      </c>
      <c r="B5826">
        <v>114.03</v>
      </c>
      <c r="C5826">
        <v>114.04</v>
      </c>
      <c r="D5826">
        <v>114.01</v>
      </c>
      <c r="E5826">
        <v>114.01</v>
      </c>
      <c r="F5826">
        <v>114.01</v>
      </c>
    </row>
    <row r="5827" spans="1:6" x14ac:dyDescent="0.25">
      <c r="A5827" s="1">
        <v>42711.302083333336</v>
      </c>
      <c r="B5827">
        <v>114.01</v>
      </c>
      <c r="C5827">
        <v>114.03</v>
      </c>
      <c r="D5827">
        <v>114</v>
      </c>
      <c r="E5827">
        <v>114</v>
      </c>
      <c r="F5827">
        <v>114</v>
      </c>
    </row>
    <row r="5828" spans="1:6" x14ac:dyDescent="0.25">
      <c r="A5828" s="1">
        <v>42711.305555555555</v>
      </c>
      <c r="B5828">
        <v>114</v>
      </c>
      <c r="C5828">
        <v>114</v>
      </c>
      <c r="D5828">
        <v>113.99</v>
      </c>
      <c r="E5828">
        <v>114</v>
      </c>
      <c r="F5828">
        <v>114</v>
      </c>
    </row>
    <row r="5829" spans="1:6" x14ac:dyDescent="0.25">
      <c r="A5829" s="1">
        <v>42711.309027777781</v>
      </c>
      <c r="B5829">
        <v>114</v>
      </c>
      <c r="C5829">
        <v>114.01</v>
      </c>
      <c r="D5829">
        <v>114</v>
      </c>
      <c r="E5829">
        <v>114.01</v>
      </c>
      <c r="F5829">
        <v>114.01</v>
      </c>
    </row>
    <row r="5830" spans="1:6" x14ac:dyDescent="0.25">
      <c r="A5830" s="1">
        <v>42711.3125</v>
      </c>
      <c r="B5830">
        <v>114.01</v>
      </c>
      <c r="C5830">
        <v>114.01</v>
      </c>
      <c r="D5830">
        <v>113.99</v>
      </c>
      <c r="E5830">
        <v>113.99</v>
      </c>
      <c r="F5830">
        <v>113.99</v>
      </c>
    </row>
    <row r="5831" spans="1:6" x14ac:dyDescent="0.25">
      <c r="A5831" s="1">
        <v>42711.315972222219</v>
      </c>
      <c r="B5831">
        <v>113.99</v>
      </c>
      <c r="C5831">
        <v>114</v>
      </c>
      <c r="D5831">
        <v>113.95</v>
      </c>
      <c r="E5831">
        <v>113.97</v>
      </c>
      <c r="F5831">
        <v>113.97</v>
      </c>
    </row>
    <row r="5832" spans="1:6" x14ac:dyDescent="0.25">
      <c r="A5832" s="1">
        <v>42711.319444444445</v>
      </c>
      <c r="B5832">
        <v>113.97</v>
      </c>
      <c r="C5832">
        <v>114</v>
      </c>
      <c r="D5832">
        <v>113.97</v>
      </c>
      <c r="E5832">
        <v>114</v>
      </c>
      <c r="F5832">
        <v>114</v>
      </c>
    </row>
    <row r="5833" spans="1:6" x14ac:dyDescent="0.25">
      <c r="A5833" s="1">
        <v>42711.322916666664</v>
      </c>
      <c r="B5833">
        <v>114</v>
      </c>
      <c r="C5833">
        <v>114.02</v>
      </c>
      <c r="D5833">
        <v>114</v>
      </c>
      <c r="E5833">
        <v>114.01</v>
      </c>
      <c r="F5833">
        <v>114.01</v>
      </c>
    </row>
    <row r="5834" spans="1:6" x14ac:dyDescent="0.25">
      <c r="A5834" s="1">
        <v>42711.326388888891</v>
      </c>
      <c r="B5834">
        <v>114.01</v>
      </c>
      <c r="C5834">
        <v>114.05</v>
      </c>
      <c r="D5834">
        <v>113.99</v>
      </c>
      <c r="E5834">
        <v>114.05</v>
      </c>
      <c r="F5834">
        <v>114.05</v>
      </c>
    </row>
    <row r="5835" spans="1:6" x14ac:dyDescent="0.25">
      <c r="A5835" s="1">
        <v>42711.329861111109</v>
      </c>
      <c r="B5835">
        <v>114.05</v>
      </c>
      <c r="C5835">
        <v>114.06</v>
      </c>
      <c r="D5835">
        <v>114.03</v>
      </c>
      <c r="E5835">
        <v>114.05</v>
      </c>
      <c r="F5835">
        <v>114.05</v>
      </c>
    </row>
    <row r="5836" spans="1:6" x14ac:dyDescent="0.25">
      <c r="A5836" s="1">
        <v>42711.333333333336</v>
      </c>
      <c r="B5836">
        <v>114.05</v>
      </c>
      <c r="C5836">
        <v>114.15</v>
      </c>
      <c r="D5836">
        <v>114.05</v>
      </c>
      <c r="E5836">
        <v>114.15</v>
      </c>
      <c r="F5836">
        <v>114.15</v>
      </c>
    </row>
    <row r="5837" spans="1:6" x14ac:dyDescent="0.25">
      <c r="A5837" s="1">
        <v>42711.336805555555</v>
      </c>
      <c r="B5837">
        <v>114.15</v>
      </c>
      <c r="C5837">
        <v>114.21</v>
      </c>
      <c r="D5837">
        <v>114.12</v>
      </c>
      <c r="E5837">
        <v>114.16</v>
      </c>
      <c r="F5837">
        <v>114.16</v>
      </c>
    </row>
    <row r="5838" spans="1:6" x14ac:dyDescent="0.25">
      <c r="A5838" s="1">
        <v>42711.340277777781</v>
      </c>
      <c r="B5838">
        <v>114.16</v>
      </c>
      <c r="C5838">
        <v>114.16</v>
      </c>
      <c r="D5838">
        <v>114.09</v>
      </c>
      <c r="E5838">
        <v>114.09</v>
      </c>
      <c r="F5838">
        <v>114.09</v>
      </c>
    </row>
    <row r="5839" spans="1:6" x14ac:dyDescent="0.25">
      <c r="A5839" s="1">
        <v>42711.34375</v>
      </c>
      <c r="B5839">
        <v>114.09</v>
      </c>
      <c r="C5839">
        <v>114.12</v>
      </c>
      <c r="D5839">
        <v>114.07</v>
      </c>
      <c r="E5839">
        <v>114.11</v>
      </c>
      <c r="F5839">
        <v>114.11</v>
      </c>
    </row>
    <row r="5840" spans="1:6" x14ac:dyDescent="0.25">
      <c r="A5840" s="1">
        <v>42711.347222222219</v>
      </c>
      <c r="B5840">
        <v>114.11</v>
      </c>
      <c r="C5840">
        <v>114.16</v>
      </c>
      <c r="D5840">
        <v>114.11</v>
      </c>
      <c r="E5840">
        <v>114.11</v>
      </c>
      <c r="F5840">
        <v>114.11</v>
      </c>
    </row>
    <row r="5841" spans="1:6" x14ac:dyDescent="0.25">
      <c r="A5841" s="1">
        <v>42711.350694444445</v>
      </c>
      <c r="B5841">
        <v>114.11</v>
      </c>
      <c r="C5841">
        <v>114.13</v>
      </c>
      <c r="D5841">
        <v>114.1</v>
      </c>
      <c r="E5841">
        <v>114.12</v>
      </c>
      <c r="F5841">
        <v>114.12</v>
      </c>
    </row>
    <row r="5842" spans="1:6" x14ac:dyDescent="0.25">
      <c r="A5842" s="1">
        <v>42711.354166666664</v>
      </c>
      <c r="B5842">
        <v>114.12</v>
      </c>
      <c r="C5842">
        <v>114.15</v>
      </c>
      <c r="D5842">
        <v>114.09</v>
      </c>
      <c r="E5842">
        <v>114.15</v>
      </c>
      <c r="F5842">
        <v>114.15</v>
      </c>
    </row>
    <row r="5843" spans="1:6" x14ac:dyDescent="0.25">
      <c r="A5843" s="1">
        <v>42711.357638888891</v>
      </c>
      <c r="B5843">
        <v>114.15</v>
      </c>
      <c r="C5843">
        <v>114.24</v>
      </c>
      <c r="D5843">
        <v>114.15</v>
      </c>
      <c r="E5843">
        <v>114.22</v>
      </c>
      <c r="F5843">
        <v>114.22</v>
      </c>
    </row>
    <row r="5844" spans="1:6" x14ac:dyDescent="0.25">
      <c r="A5844" s="1">
        <v>42711.361111111109</v>
      </c>
      <c r="B5844">
        <v>114.22</v>
      </c>
      <c r="C5844">
        <v>114.25</v>
      </c>
      <c r="D5844">
        <v>114.2</v>
      </c>
      <c r="E5844">
        <v>114.22</v>
      </c>
      <c r="F5844">
        <v>114.22</v>
      </c>
    </row>
    <row r="5845" spans="1:6" x14ac:dyDescent="0.25">
      <c r="A5845" s="1">
        <v>42711.364583333336</v>
      </c>
      <c r="B5845">
        <v>114.22</v>
      </c>
      <c r="C5845">
        <v>114.22</v>
      </c>
      <c r="D5845">
        <v>114.14</v>
      </c>
      <c r="E5845">
        <v>114.19</v>
      </c>
      <c r="F5845">
        <v>114.19</v>
      </c>
    </row>
    <row r="5846" spans="1:6" x14ac:dyDescent="0.25">
      <c r="A5846" s="1">
        <v>42711.368055555555</v>
      </c>
      <c r="B5846">
        <v>114.19</v>
      </c>
      <c r="C5846">
        <v>114.19</v>
      </c>
      <c r="D5846">
        <v>114.12</v>
      </c>
      <c r="E5846">
        <v>114.16</v>
      </c>
      <c r="F5846">
        <v>114.16</v>
      </c>
    </row>
    <row r="5847" spans="1:6" x14ac:dyDescent="0.25">
      <c r="A5847" s="1">
        <v>42711.371527777781</v>
      </c>
      <c r="B5847">
        <v>114.16</v>
      </c>
      <c r="C5847">
        <v>114.29</v>
      </c>
      <c r="D5847">
        <v>114.15</v>
      </c>
      <c r="E5847">
        <v>114.24</v>
      </c>
      <c r="F5847">
        <v>114.24</v>
      </c>
    </row>
    <row r="5848" spans="1:6" x14ac:dyDescent="0.25">
      <c r="A5848" s="1">
        <v>42712.166666666664</v>
      </c>
      <c r="B5848">
        <v>113.86</v>
      </c>
      <c r="C5848">
        <v>113.86</v>
      </c>
      <c r="D5848">
        <v>113.81</v>
      </c>
      <c r="E5848">
        <v>113.82</v>
      </c>
      <c r="F5848">
        <v>113.82</v>
      </c>
    </row>
    <row r="5849" spans="1:6" x14ac:dyDescent="0.25">
      <c r="A5849" s="1">
        <v>42712.170138888891</v>
      </c>
      <c r="B5849">
        <v>113.82</v>
      </c>
      <c r="C5849">
        <v>113.84</v>
      </c>
      <c r="D5849">
        <v>113.78</v>
      </c>
      <c r="E5849">
        <v>113.8</v>
      </c>
      <c r="F5849">
        <v>113.8</v>
      </c>
    </row>
    <row r="5850" spans="1:6" x14ac:dyDescent="0.25">
      <c r="A5850" s="1">
        <v>42712.173611111109</v>
      </c>
      <c r="B5850">
        <v>113.8</v>
      </c>
      <c r="C5850">
        <v>113.8</v>
      </c>
      <c r="D5850">
        <v>113.77</v>
      </c>
      <c r="E5850">
        <v>113.8</v>
      </c>
      <c r="F5850">
        <v>113.8</v>
      </c>
    </row>
    <row r="5851" spans="1:6" x14ac:dyDescent="0.25">
      <c r="A5851" s="1">
        <v>42712.177083333336</v>
      </c>
      <c r="B5851">
        <v>113.8</v>
      </c>
      <c r="C5851">
        <v>113.81</v>
      </c>
      <c r="D5851">
        <v>113.77</v>
      </c>
      <c r="E5851">
        <v>113.77</v>
      </c>
      <c r="F5851">
        <v>113.77</v>
      </c>
    </row>
    <row r="5852" spans="1:6" x14ac:dyDescent="0.25">
      <c r="A5852" s="1">
        <v>42712.180555555555</v>
      </c>
      <c r="B5852">
        <v>113.77</v>
      </c>
      <c r="C5852">
        <v>113.83</v>
      </c>
      <c r="D5852">
        <v>113.75</v>
      </c>
      <c r="E5852">
        <v>113.81</v>
      </c>
      <c r="F5852">
        <v>113.81</v>
      </c>
    </row>
    <row r="5853" spans="1:6" x14ac:dyDescent="0.25">
      <c r="A5853" s="1">
        <v>42712.184027777781</v>
      </c>
      <c r="B5853">
        <v>113.81</v>
      </c>
      <c r="C5853">
        <v>113.82</v>
      </c>
      <c r="D5853">
        <v>113.79</v>
      </c>
      <c r="E5853">
        <v>113.79</v>
      </c>
      <c r="F5853">
        <v>113.79</v>
      </c>
    </row>
    <row r="5854" spans="1:6" x14ac:dyDescent="0.25">
      <c r="A5854" s="1">
        <v>42712.1875</v>
      </c>
      <c r="B5854">
        <v>113.79</v>
      </c>
      <c r="C5854">
        <v>113.81</v>
      </c>
      <c r="D5854">
        <v>113.78</v>
      </c>
      <c r="E5854">
        <v>113.78</v>
      </c>
      <c r="F5854">
        <v>113.78</v>
      </c>
    </row>
    <row r="5855" spans="1:6" x14ac:dyDescent="0.25">
      <c r="A5855" s="1">
        <v>42712.190972222219</v>
      </c>
      <c r="B5855">
        <v>113.78</v>
      </c>
      <c r="C5855">
        <v>113.78</v>
      </c>
      <c r="D5855">
        <v>113.74</v>
      </c>
      <c r="E5855">
        <v>113.74</v>
      </c>
      <c r="F5855">
        <v>113.74</v>
      </c>
    </row>
    <row r="5856" spans="1:6" x14ac:dyDescent="0.25">
      <c r="A5856" s="1">
        <v>42712.194444444445</v>
      </c>
      <c r="B5856">
        <v>113.74</v>
      </c>
      <c r="C5856">
        <v>113.75</v>
      </c>
      <c r="D5856">
        <v>113.73</v>
      </c>
      <c r="E5856">
        <v>113.74</v>
      </c>
      <c r="F5856">
        <v>113.74</v>
      </c>
    </row>
    <row r="5857" spans="1:6" x14ac:dyDescent="0.25">
      <c r="A5857" s="1">
        <v>42712.197916666664</v>
      </c>
      <c r="B5857">
        <v>113.74</v>
      </c>
      <c r="C5857">
        <v>113.78</v>
      </c>
      <c r="D5857">
        <v>113.73</v>
      </c>
      <c r="E5857">
        <v>113.76</v>
      </c>
      <c r="F5857">
        <v>113.76</v>
      </c>
    </row>
    <row r="5858" spans="1:6" x14ac:dyDescent="0.25">
      <c r="A5858" s="1">
        <v>42712.201388888891</v>
      </c>
      <c r="B5858">
        <v>113.76</v>
      </c>
      <c r="C5858">
        <v>113.78</v>
      </c>
      <c r="D5858">
        <v>113.76</v>
      </c>
      <c r="E5858">
        <v>113.76</v>
      </c>
      <c r="F5858">
        <v>113.76</v>
      </c>
    </row>
    <row r="5859" spans="1:6" x14ac:dyDescent="0.25">
      <c r="A5859" s="1">
        <v>42712.204861111109</v>
      </c>
      <c r="B5859">
        <v>113.76</v>
      </c>
      <c r="C5859">
        <v>113.77</v>
      </c>
      <c r="D5859">
        <v>113.75</v>
      </c>
      <c r="E5859">
        <v>113.77</v>
      </c>
      <c r="F5859">
        <v>113.77</v>
      </c>
    </row>
    <row r="5860" spans="1:6" x14ac:dyDescent="0.25">
      <c r="A5860" s="1">
        <v>42712.208333333336</v>
      </c>
      <c r="B5860">
        <v>113.77</v>
      </c>
      <c r="C5860">
        <v>113.77</v>
      </c>
      <c r="D5860">
        <v>113.75</v>
      </c>
      <c r="E5860">
        <v>113.77</v>
      </c>
      <c r="F5860">
        <v>113.77</v>
      </c>
    </row>
    <row r="5861" spans="1:6" x14ac:dyDescent="0.25">
      <c r="A5861" s="1">
        <v>42712.211805555555</v>
      </c>
      <c r="B5861">
        <v>113.77</v>
      </c>
      <c r="C5861">
        <v>113.85</v>
      </c>
      <c r="D5861">
        <v>113.77</v>
      </c>
      <c r="E5861">
        <v>113.81</v>
      </c>
      <c r="F5861">
        <v>113.81</v>
      </c>
    </row>
    <row r="5862" spans="1:6" x14ac:dyDescent="0.25">
      <c r="A5862" s="1">
        <v>42712.215277777781</v>
      </c>
      <c r="B5862">
        <v>113.81</v>
      </c>
      <c r="C5862">
        <v>113.81</v>
      </c>
      <c r="D5862">
        <v>113.79</v>
      </c>
      <c r="E5862">
        <v>113.8</v>
      </c>
      <c r="F5862">
        <v>113.8</v>
      </c>
    </row>
    <row r="5863" spans="1:6" x14ac:dyDescent="0.25">
      <c r="A5863" s="1">
        <v>42712.21875</v>
      </c>
      <c r="B5863">
        <v>113.8</v>
      </c>
      <c r="C5863">
        <v>113.81</v>
      </c>
      <c r="D5863">
        <v>113.79</v>
      </c>
      <c r="E5863">
        <v>113.79</v>
      </c>
      <c r="F5863">
        <v>113.79</v>
      </c>
    </row>
    <row r="5864" spans="1:6" x14ac:dyDescent="0.25">
      <c r="A5864" s="1">
        <v>42712.222222222219</v>
      </c>
      <c r="B5864">
        <v>113.79</v>
      </c>
      <c r="C5864">
        <v>113.81</v>
      </c>
      <c r="D5864">
        <v>113.79</v>
      </c>
      <c r="E5864">
        <v>113.79</v>
      </c>
      <c r="F5864">
        <v>113.79</v>
      </c>
    </row>
    <row r="5865" spans="1:6" x14ac:dyDescent="0.25">
      <c r="A5865" s="1">
        <v>42712.225694444445</v>
      </c>
      <c r="B5865">
        <v>113.79</v>
      </c>
      <c r="C5865">
        <v>113.8</v>
      </c>
      <c r="D5865">
        <v>113.78</v>
      </c>
      <c r="E5865">
        <v>113.78</v>
      </c>
      <c r="F5865">
        <v>113.78</v>
      </c>
    </row>
    <row r="5866" spans="1:6" x14ac:dyDescent="0.25">
      <c r="A5866" s="1">
        <v>42712.229166666664</v>
      </c>
      <c r="B5866">
        <v>113.78</v>
      </c>
      <c r="C5866">
        <v>113.79</v>
      </c>
      <c r="D5866">
        <v>113.77</v>
      </c>
      <c r="E5866">
        <v>113.77</v>
      </c>
      <c r="F5866">
        <v>113.77</v>
      </c>
    </row>
    <row r="5867" spans="1:6" x14ac:dyDescent="0.25">
      <c r="A5867" s="1">
        <v>42712.232638888891</v>
      </c>
      <c r="B5867">
        <v>113.77</v>
      </c>
      <c r="C5867">
        <v>113.77</v>
      </c>
      <c r="D5867">
        <v>113.75</v>
      </c>
      <c r="E5867">
        <v>113.76</v>
      </c>
      <c r="F5867">
        <v>113.76</v>
      </c>
    </row>
    <row r="5868" spans="1:6" x14ac:dyDescent="0.25">
      <c r="A5868" s="1">
        <v>42712.236111111109</v>
      </c>
      <c r="B5868">
        <v>113.76</v>
      </c>
      <c r="C5868">
        <v>113.76</v>
      </c>
      <c r="D5868">
        <v>113.73</v>
      </c>
      <c r="E5868">
        <v>113.73</v>
      </c>
      <c r="F5868">
        <v>113.73</v>
      </c>
    </row>
    <row r="5869" spans="1:6" x14ac:dyDescent="0.25">
      <c r="A5869" s="1">
        <v>42712.239583333336</v>
      </c>
      <c r="B5869">
        <v>113.73</v>
      </c>
      <c r="C5869">
        <v>113.75</v>
      </c>
      <c r="D5869">
        <v>113.73</v>
      </c>
      <c r="E5869">
        <v>113.75</v>
      </c>
      <c r="F5869">
        <v>113.75</v>
      </c>
    </row>
    <row r="5870" spans="1:6" x14ac:dyDescent="0.25">
      <c r="A5870" s="1">
        <v>42712.243055555555</v>
      </c>
      <c r="B5870">
        <v>113.75</v>
      </c>
      <c r="C5870">
        <v>113.77</v>
      </c>
      <c r="D5870">
        <v>113.74</v>
      </c>
      <c r="E5870">
        <v>113.77</v>
      </c>
      <c r="F5870">
        <v>113.77</v>
      </c>
    </row>
    <row r="5871" spans="1:6" x14ac:dyDescent="0.25">
      <c r="A5871" s="1">
        <v>42712.246527777781</v>
      </c>
      <c r="B5871">
        <v>113.77</v>
      </c>
      <c r="C5871">
        <v>113.78</v>
      </c>
      <c r="D5871">
        <v>113.75</v>
      </c>
      <c r="E5871">
        <v>113.78</v>
      </c>
      <c r="F5871">
        <v>113.78</v>
      </c>
    </row>
    <row r="5872" spans="1:6" x14ac:dyDescent="0.25">
      <c r="A5872" s="1">
        <v>42712.25</v>
      </c>
      <c r="B5872">
        <v>113.78</v>
      </c>
      <c r="C5872">
        <v>113.8</v>
      </c>
      <c r="D5872">
        <v>113.76</v>
      </c>
      <c r="E5872">
        <v>113.8</v>
      </c>
      <c r="F5872">
        <v>113.8</v>
      </c>
    </row>
    <row r="5873" spans="1:6" x14ac:dyDescent="0.25">
      <c r="A5873" s="1">
        <v>42712.253472222219</v>
      </c>
      <c r="B5873">
        <v>113.79</v>
      </c>
      <c r="C5873">
        <v>113.8</v>
      </c>
      <c r="D5873">
        <v>113.77</v>
      </c>
      <c r="E5873">
        <v>113.78</v>
      </c>
      <c r="F5873">
        <v>113.78</v>
      </c>
    </row>
    <row r="5874" spans="1:6" x14ac:dyDescent="0.25">
      <c r="A5874" s="1">
        <v>42712.256944444445</v>
      </c>
      <c r="B5874">
        <v>113.78</v>
      </c>
      <c r="C5874">
        <v>113.78</v>
      </c>
      <c r="D5874">
        <v>113.63</v>
      </c>
      <c r="E5874">
        <v>113.63</v>
      </c>
      <c r="F5874">
        <v>113.63</v>
      </c>
    </row>
    <row r="5875" spans="1:6" x14ac:dyDescent="0.25">
      <c r="A5875" s="1">
        <v>42712.260416666664</v>
      </c>
      <c r="B5875">
        <v>113.63</v>
      </c>
      <c r="C5875">
        <v>113.71</v>
      </c>
      <c r="D5875">
        <v>113.63</v>
      </c>
      <c r="E5875">
        <v>113.69</v>
      </c>
      <c r="F5875">
        <v>113.69</v>
      </c>
    </row>
    <row r="5876" spans="1:6" x14ac:dyDescent="0.25">
      <c r="A5876" s="1">
        <v>42712.263888888891</v>
      </c>
      <c r="B5876">
        <v>113.69</v>
      </c>
      <c r="C5876">
        <v>113.69</v>
      </c>
      <c r="D5876">
        <v>113.63</v>
      </c>
      <c r="E5876">
        <v>113.64</v>
      </c>
      <c r="F5876">
        <v>113.64</v>
      </c>
    </row>
    <row r="5877" spans="1:6" x14ac:dyDescent="0.25">
      <c r="A5877" s="1">
        <v>42712.267361111109</v>
      </c>
      <c r="B5877">
        <v>113.64</v>
      </c>
      <c r="C5877">
        <v>113.68</v>
      </c>
      <c r="D5877">
        <v>113.61</v>
      </c>
      <c r="E5877">
        <v>113.66</v>
      </c>
      <c r="F5877">
        <v>113.66</v>
      </c>
    </row>
    <row r="5878" spans="1:6" x14ac:dyDescent="0.25">
      <c r="A5878" s="1">
        <v>42712.270833333336</v>
      </c>
      <c r="B5878">
        <v>113.66</v>
      </c>
      <c r="C5878">
        <v>113.7</v>
      </c>
      <c r="D5878">
        <v>113.63</v>
      </c>
      <c r="E5878">
        <v>113.68</v>
      </c>
      <c r="F5878">
        <v>113.68</v>
      </c>
    </row>
    <row r="5879" spans="1:6" x14ac:dyDescent="0.25">
      <c r="A5879" s="1">
        <v>42712.274305555555</v>
      </c>
      <c r="B5879">
        <v>113.68</v>
      </c>
      <c r="C5879">
        <v>113.69</v>
      </c>
      <c r="D5879">
        <v>113.64</v>
      </c>
      <c r="E5879">
        <v>113.64</v>
      </c>
      <c r="F5879">
        <v>113.64</v>
      </c>
    </row>
    <row r="5880" spans="1:6" x14ac:dyDescent="0.25">
      <c r="A5880" s="1">
        <v>42712.277777777781</v>
      </c>
      <c r="B5880">
        <v>113.64</v>
      </c>
      <c r="C5880">
        <v>113.68</v>
      </c>
      <c r="D5880">
        <v>113.63</v>
      </c>
      <c r="E5880">
        <v>113.65</v>
      </c>
      <c r="F5880">
        <v>113.65</v>
      </c>
    </row>
    <row r="5881" spans="1:6" x14ac:dyDescent="0.25">
      <c r="A5881" s="1">
        <v>42712.28125</v>
      </c>
      <c r="B5881">
        <v>113.65</v>
      </c>
      <c r="C5881">
        <v>113.66</v>
      </c>
      <c r="D5881">
        <v>113.63</v>
      </c>
      <c r="E5881">
        <v>113.65</v>
      </c>
      <c r="F5881">
        <v>113.65</v>
      </c>
    </row>
    <row r="5882" spans="1:6" x14ac:dyDescent="0.25">
      <c r="A5882" s="1">
        <v>42712.284722222219</v>
      </c>
      <c r="B5882">
        <v>113.65</v>
      </c>
      <c r="C5882">
        <v>113.68</v>
      </c>
      <c r="D5882">
        <v>113.65</v>
      </c>
      <c r="E5882">
        <v>113.67</v>
      </c>
      <c r="F5882">
        <v>113.67</v>
      </c>
    </row>
    <row r="5883" spans="1:6" x14ac:dyDescent="0.25">
      <c r="A5883" s="1">
        <v>42712.288194444445</v>
      </c>
      <c r="B5883">
        <v>113.67</v>
      </c>
      <c r="C5883">
        <v>113.67</v>
      </c>
      <c r="D5883">
        <v>113.62</v>
      </c>
      <c r="E5883">
        <v>113.64</v>
      </c>
      <c r="F5883">
        <v>113.64</v>
      </c>
    </row>
    <row r="5884" spans="1:6" x14ac:dyDescent="0.25">
      <c r="A5884" s="1">
        <v>42712.291666666664</v>
      </c>
      <c r="B5884">
        <v>113.64</v>
      </c>
      <c r="C5884">
        <v>113.66</v>
      </c>
      <c r="D5884">
        <v>113.64</v>
      </c>
      <c r="E5884">
        <v>113.65</v>
      </c>
      <c r="F5884">
        <v>113.65</v>
      </c>
    </row>
    <row r="5885" spans="1:6" x14ac:dyDescent="0.25">
      <c r="A5885" s="1">
        <v>42712.295138888891</v>
      </c>
      <c r="B5885">
        <v>113.65</v>
      </c>
      <c r="C5885">
        <v>113.65</v>
      </c>
      <c r="D5885">
        <v>113.62</v>
      </c>
      <c r="E5885">
        <v>113.63</v>
      </c>
      <c r="F5885">
        <v>113.63</v>
      </c>
    </row>
    <row r="5886" spans="1:6" x14ac:dyDescent="0.25">
      <c r="A5886" s="1">
        <v>42712.298611111109</v>
      </c>
      <c r="B5886">
        <v>113.63</v>
      </c>
      <c r="C5886">
        <v>113.63</v>
      </c>
      <c r="D5886">
        <v>113.62</v>
      </c>
      <c r="E5886">
        <v>113.63</v>
      </c>
      <c r="F5886">
        <v>113.63</v>
      </c>
    </row>
    <row r="5887" spans="1:6" x14ac:dyDescent="0.25">
      <c r="A5887" s="1">
        <v>42712.302083333336</v>
      </c>
      <c r="B5887">
        <v>113.63</v>
      </c>
      <c r="C5887">
        <v>113.66</v>
      </c>
      <c r="D5887">
        <v>113.63</v>
      </c>
      <c r="E5887">
        <v>113.66</v>
      </c>
      <c r="F5887">
        <v>113.66</v>
      </c>
    </row>
    <row r="5888" spans="1:6" x14ac:dyDescent="0.25">
      <c r="A5888" s="1">
        <v>42712.305555555555</v>
      </c>
      <c r="B5888">
        <v>113.66</v>
      </c>
      <c r="C5888">
        <v>113.71</v>
      </c>
      <c r="D5888">
        <v>113.66</v>
      </c>
      <c r="E5888">
        <v>113.68</v>
      </c>
      <c r="F5888">
        <v>113.68</v>
      </c>
    </row>
    <row r="5889" spans="1:6" x14ac:dyDescent="0.25">
      <c r="A5889" s="1">
        <v>42712.309027777781</v>
      </c>
      <c r="B5889">
        <v>113.68</v>
      </c>
      <c r="C5889">
        <v>113.7</v>
      </c>
      <c r="D5889">
        <v>113.67</v>
      </c>
      <c r="E5889">
        <v>113.69</v>
      </c>
      <c r="F5889">
        <v>113.69</v>
      </c>
    </row>
    <row r="5890" spans="1:6" x14ac:dyDescent="0.25">
      <c r="A5890" s="1">
        <v>42712.3125</v>
      </c>
      <c r="B5890">
        <v>113.69</v>
      </c>
      <c r="C5890">
        <v>113.74</v>
      </c>
      <c r="D5890">
        <v>113.69</v>
      </c>
      <c r="E5890">
        <v>113.74</v>
      </c>
      <c r="F5890">
        <v>113.74</v>
      </c>
    </row>
    <row r="5891" spans="1:6" x14ac:dyDescent="0.25">
      <c r="A5891" s="1">
        <v>42712.315972222219</v>
      </c>
      <c r="B5891">
        <v>113.74</v>
      </c>
      <c r="C5891">
        <v>113.74</v>
      </c>
      <c r="D5891">
        <v>113.73</v>
      </c>
      <c r="E5891">
        <v>113.73</v>
      </c>
      <c r="F5891">
        <v>113.73</v>
      </c>
    </row>
    <row r="5892" spans="1:6" x14ac:dyDescent="0.25">
      <c r="A5892" s="1">
        <v>42712.319444444445</v>
      </c>
      <c r="B5892">
        <v>113.73</v>
      </c>
      <c r="C5892">
        <v>113.73</v>
      </c>
      <c r="D5892">
        <v>113.72</v>
      </c>
      <c r="E5892">
        <v>113.72</v>
      </c>
      <c r="F5892">
        <v>113.72</v>
      </c>
    </row>
    <row r="5893" spans="1:6" x14ac:dyDescent="0.25">
      <c r="A5893" s="1">
        <v>42712.322916666664</v>
      </c>
      <c r="B5893">
        <v>113.72</v>
      </c>
      <c r="C5893">
        <v>113.72</v>
      </c>
      <c r="D5893">
        <v>113.7</v>
      </c>
      <c r="E5893">
        <v>113.71</v>
      </c>
      <c r="F5893">
        <v>113.71</v>
      </c>
    </row>
    <row r="5894" spans="1:6" x14ac:dyDescent="0.25">
      <c r="A5894" s="1">
        <v>42712.326388888891</v>
      </c>
      <c r="B5894">
        <v>113.71</v>
      </c>
      <c r="C5894">
        <v>113.72</v>
      </c>
      <c r="D5894">
        <v>113.69</v>
      </c>
      <c r="E5894">
        <v>113.7</v>
      </c>
      <c r="F5894">
        <v>113.7</v>
      </c>
    </row>
    <row r="5895" spans="1:6" x14ac:dyDescent="0.25">
      <c r="A5895" s="1">
        <v>42712.329861111109</v>
      </c>
      <c r="B5895">
        <v>113.7</v>
      </c>
      <c r="C5895">
        <v>113.74</v>
      </c>
      <c r="D5895">
        <v>113.69</v>
      </c>
      <c r="E5895">
        <v>113.74</v>
      </c>
      <c r="F5895">
        <v>113.74</v>
      </c>
    </row>
    <row r="5896" spans="1:6" x14ac:dyDescent="0.25">
      <c r="A5896" s="1">
        <v>42712.333333333336</v>
      </c>
      <c r="B5896">
        <v>113.74</v>
      </c>
      <c r="C5896">
        <v>113.78</v>
      </c>
      <c r="D5896">
        <v>113.65</v>
      </c>
      <c r="E5896">
        <v>113.69</v>
      </c>
      <c r="F5896">
        <v>113.69</v>
      </c>
    </row>
    <row r="5897" spans="1:6" x14ac:dyDescent="0.25">
      <c r="A5897" s="1">
        <v>42712.336805555555</v>
      </c>
      <c r="B5897">
        <v>113.69</v>
      </c>
      <c r="C5897">
        <v>113.69</v>
      </c>
      <c r="D5897">
        <v>113.58</v>
      </c>
      <c r="E5897">
        <v>113.62</v>
      </c>
      <c r="F5897">
        <v>113.62</v>
      </c>
    </row>
    <row r="5898" spans="1:6" x14ac:dyDescent="0.25">
      <c r="A5898" s="1">
        <v>42712.340277777781</v>
      </c>
      <c r="B5898">
        <v>113.62</v>
      </c>
      <c r="C5898">
        <v>113.65</v>
      </c>
      <c r="D5898">
        <v>113.58</v>
      </c>
      <c r="E5898">
        <v>113.65</v>
      </c>
      <c r="F5898">
        <v>113.65</v>
      </c>
    </row>
    <row r="5899" spans="1:6" x14ac:dyDescent="0.25">
      <c r="A5899" s="1">
        <v>42712.34375</v>
      </c>
      <c r="B5899">
        <v>113.65</v>
      </c>
      <c r="C5899">
        <v>113.65</v>
      </c>
      <c r="D5899">
        <v>113.6</v>
      </c>
      <c r="E5899">
        <v>113.64</v>
      </c>
      <c r="F5899">
        <v>113.64</v>
      </c>
    </row>
    <row r="5900" spans="1:6" x14ac:dyDescent="0.25">
      <c r="A5900" s="1">
        <v>42712.347222222219</v>
      </c>
      <c r="B5900">
        <v>113.64</v>
      </c>
      <c r="C5900">
        <v>113.66</v>
      </c>
      <c r="D5900">
        <v>113.63</v>
      </c>
      <c r="E5900">
        <v>113.64</v>
      </c>
      <c r="F5900">
        <v>113.64</v>
      </c>
    </row>
    <row r="5901" spans="1:6" x14ac:dyDescent="0.25">
      <c r="A5901" s="1">
        <v>42712.350694444445</v>
      </c>
      <c r="B5901">
        <v>113.64</v>
      </c>
      <c r="C5901">
        <v>113.71</v>
      </c>
      <c r="D5901">
        <v>113.64</v>
      </c>
      <c r="E5901">
        <v>113.67</v>
      </c>
      <c r="F5901">
        <v>113.67</v>
      </c>
    </row>
    <row r="5902" spans="1:6" x14ac:dyDescent="0.25">
      <c r="A5902" s="1">
        <v>42712.354166666664</v>
      </c>
      <c r="B5902">
        <v>113.67</v>
      </c>
      <c r="C5902">
        <v>113.67</v>
      </c>
      <c r="D5902">
        <v>113.64</v>
      </c>
      <c r="E5902">
        <v>113.65</v>
      </c>
      <c r="F5902">
        <v>113.65</v>
      </c>
    </row>
    <row r="5903" spans="1:6" x14ac:dyDescent="0.25">
      <c r="A5903" s="1">
        <v>42712.357638888891</v>
      </c>
      <c r="B5903">
        <v>113.65</v>
      </c>
      <c r="C5903">
        <v>113.68</v>
      </c>
      <c r="D5903">
        <v>113.57</v>
      </c>
      <c r="E5903">
        <v>113.68</v>
      </c>
      <c r="F5903">
        <v>113.68</v>
      </c>
    </row>
    <row r="5904" spans="1:6" x14ac:dyDescent="0.25">
      <c r="A5904" s="1">
        <v>42712.361111111109</v>
      </c>
      <c r="B5904">
        <v>113.68</v>
      </c>
      <c r="C5904">
        <v>113.73</v>
      </c>
      <c r="D5904">
        <v>113.67</v>
      </c>
      <c r="E5904">
        <v>113.71</v>
      </c>
      <c r="F5904">
        <v>113.71</v>
      </c>
    </row>
    <row r="5905" spans="1:6" x14ac:dyDescent="0.25">
      <c r="A5905" s="1">
        <v>42712.364583333336</v>
      </c>
      <c r="B5905">
        <v>113.71</v>
      </c>
      <c r="C5905">
        <v>113.75</v>
      </c>
      <c r="D5905">
        <v>113.71</v>
      </c>
      <c r="E5905">
        <v>113.75</v>
      </c>
      <c r="F5905">
        <v>113.75</v>
      </c>
    </row>
    <row r="5906" spans="1:6" x14ac:dyDescent="0.25">
      <c r="A5906" s="1">
        <v>42712.368055555555</v>
      </c>
      <c r="B5906">
        <v>113.75</v>
      </c>
      <c r="C5906">
        <v>113.79</v>
      </c>
      <c r="D5906">
        <v>113.73</v>
      </c>
      <c r="E5906">
        <v>113.79</v>
      </c>
      <c r="F5906">
        <v>113.79</v>
      </c>
    </row>
    <row r="5907" spans="1:6" x14ac:dyDescent="0.25">
      <c r="A5907" s="1">
        <v>42712.371527777781</v>
      </c>
      <c r="B5907">
        <v>113.79</v>
      </c>
      <c r="C5907">
        <v>113.86</v>
      </c>
      <c r="D5907">
        <v>113.75</v>
      </c>
      <c r="E5907">
        <v>113.85</v>
      </c>
      <c r="F5907">
        <v>113.85</v>
      </c>
    </row>
    <row r="5908" spans="1:6" x14ac:dyDescent="0.25">
      <c r="A5908" s="1">
        <v>42713.166666666664</v>
      </c>
      <c r="B5908">
        <v>114.06</v>
      </c>
      <c r="C5908">
        <v>114.08</v>
      </c>
      <c r="D5908">
        <v>114</v>
      </c>
      <c r="E5908">
        <v>114.01</v>
      </c>
      <c r="F5908">
        <v>114.01</v>
      </c>
    </row>
    <row r="5909" spans="1:6" x14ac:dyDescent="0.25">
      <c r="A5909" s="1">
        <v>42713.170138888891</v>
      </c>
      <c r="B5909">
        <v>114.01</v>
      </c>
      <c r="C5909">
        <v>114.08</v>
      </c>
      <c r="D5909">
        <v>114.01</v>
      </c>
      <c r="E5909">
        <v>114.02</v>
      </c>
      <c r="F5909">
        <v>114.02</v>
      </c>
    </row>
    <row r="5910" spans="1:6" x14ac:dyDescent="0.25">
      <c r="A5910" s="1">
        <v>42713.173611111109</v>
      </c>
      <c r="B5910">
        <v>114.02</v>
      </c>
      <c r="C5910">
        <v>114.04</v>
      </c>
      <c r="D5910">
        <v>113.99</v>
      </c>
      <c r="E5910">
        <v>114.01</v>
      </c>
      <c r="F5910">
        <v>114.01</v>
      </c>
    </row>
    <row r="5911" spans="1:6" x14ac:dyDescent="0.25">
      <c r="A5911" s="1">
        <v>42713.177083333336</v>
      </c>
      <c r="B5911">
        <v>114.01</v>
      </c>
      <c r="C5911">
        <v>114.04</v>
      </c>
      <c r="D5911">
        <v>113.99</v>
      </c>
      <c r="E5911">
        <v>114</v>
      </c>
      <c r="F5911">
        <v>114</v>
      </c>
    </row>
    <row r="5912" spans="1:6" x14ac:dyDescent="0.25">
      <c r="A5912" s="1">
        <v>42713.180555555555</v>
      </c>
      <c r="B5912">
        <v>114</v>
      </c>
      <c r="C5912">
        <v>114.01</v>
      </c>
      <c r="D5912">
        <v>113.96</v>
      </c>
      <c r="E5912">
        <v>113.97</v>
      </c>
      <c r="F5912">
        <v>113.97</v>
      </c>
    </row>
    <row r="5913" spans="1:6" x14ac:dyDescent="0.25">
      <c r="A5913" s="1">
        <v>42713.184027777781</v>
      </c>
      <c r="B5913">
        <v>113.97</v>
      </c>
      <c r="C5913">
        <v>114.02</v>
      </c>
      <c r="D5913">
        <v>113.96</v>
      </c>
      <c r="E5913">
        <v>114</v>
      </c>
      <c r="F5913">
        <v>114</v>
      </c>
    </row>
    <row r="5914" spans="1:6" x14ac:dyDescent="0.25">
      <c r="A5914" s="1">
        <v>42713.1875</v>
      </c>
      <c r="B5914">
        <v>114</v>
      </c>
      <c r="C5914">
        <v>114.01</v>
      </c>
      <c r="D5914">
        <v>113.97</v>
      </c>
      <c r="E5914">
        <v>114</v>
      </c>
      <c r="F5914">
        <v>114</v>
      </c>
    </row>
    <row r="5915" spans="1:6" x14ac:dyDescent="0.25">
      <c r="A5915" s="1">
        <v>42713.190972222219</v>
      </c>
      <c r="B5915">
        <v>114</v>
      </c>
      <c r="C5915">
        <v>114.03</v>
      </c>
      <c r="D5915">
        <v>113.99</v>
      </c>
      <c r="E5915">
        <v>114.02</v>
      </c>
      <c r="F5915">
        <v>114.02</v>
      </c>
    </row>
    <row r="5916" spans="1:6" x14ac:dyDescent="0.25">
      <c r="A5916" s="1">
        <v>42713.194444444445</v>
      </c>
      <c r="B5916">
        <v>114.02</v>
      </c>
      <c r="C5916">
        <v>114.02</v>
      </c>
      <c r="D5916">
        <v>113.98</v>
      </c>
      <c r="E5916">
        <v>114.01</v>
      </c>
      <c r="F5916">
        <v>114.01</v>
      </c>
    </row>
    <row r="5917" spans="1:6" x14ac:dyDescent="0.25">
      <c r="A5917" s="1">
        <v>42713.197916666664</v>
      </c>
      <c r="B5917">
        <v>114.01</v>
      </c>
      <c r="C5917">
        <v>114.01</v>
      </c>
      <c r="D5917">
        <v>113.97</v>
      </c>
      <c r="E5917">
        <v>113.98</v>
      </c>
      <c r="F5917">
        <v>113.98</v>
      </c>
    </row>
    <row r="5918" spans="1:6" x14ac:dyDescent="0.25">
      <c r="A5918" s="1">
        <v>42713.201388888891</v>
      </c>
      <c r="B5918">
        <v>113.98</v>
      </c>
      <c r="C5918">
        <v>114.01</v>
      </c>
      <c r="D5918">
        <v>113.97</v>
      </c>
      <c r="E5918">
        <v>113.98</v>
      </c>
      <c r="F5918">
        <v>113.98</v>
      </c>
    </row>
    <row r="5919" spans="1:6" x14ac:dyDescent="0.25">
      <c r="A5919" s="1">
        <v>42713.204861111109</v>
      </c>
      <c r="B5919">
        <v>113.98</v>
      </c>
      <c r="C5919">
        <v>114.01</v>
      </c>
      <c r="D5919">
        <v>113.97</v>
      </c>
      <c r="E5919">
        <v>113.98</v>
      </c>
      <c r="F5919">
        <v>113.98</v>
      </c>
    </row>
    <row r="5920" spans="1:6" x14ac:dyDescent="0.25">
      <c r="A5920" s="1">
        <v>42713.208333333336</v>
      </c>
      <c r="B5920">
        <v>113.98</v>
      </c>
      <c r="C5920">
        <v>114.01</v>
      </c>
      <c r="D5920">
        <v>113.97</v>
      </c>
      <c r="E5920">
        <v>113.99</v>
      </c>
      <c r="F5920">
        <v>113.99</v>
      </c>
    </row>
    <row r="5921" spans="1:6" x14ac:dyDescent="0.25">
      <c r="A5921" s="1">
        <v>42713.211805555555</v>
      </c>
      <c r="B5921">
        <v>113.99</v>
      </c>
      <c r="C5921">
        <v>114.01</v>
      </c>
      <c r="D5921">
        <v>113.99</v>
      </c>
      <c r="E5921">
        <v>114.01</v>
      </c>
      <c r="F5921">
        <v>114.01</v>
      </c>
    </row>
    <row r="5922" spans="1:6" x14ac:dyDescent="0.25">
      <c r="A5922" s="1">
        <v>42713.215277777781</v>
      </c>
      <c r="B5922">
        <v>114.01</v>
      </c>
      <c r="C5922">
        <v>114.01</v>
      </c>
      <c r="D5922">
        <v>114</v>
      </c>
      <c r="E5922">
        <v>114</v>
      </c>
      <c r="F5922">
        <v>114</v>
      </c>
    </row>
    <row r="5923" spans="1:6" x14ac:dyDescent="0.25">
      <c r="A5923" s="1">
        <v>42713.21875</v>
      </c>
      <c r="B5923">
        <v>114</v>
      </c>
      <c r="C5923">
        <v>114.02</v>
      </c>
      <c r="D5923">
        <v>114</v>
      </c>
      <c r="E5923">
        <v>114.02</v>
      </c>
      <c r="F5923">
        <v>114.02</v>
      </c>
    </row>
    <row r="5924" spans="1:6" x14ac:dyDescent="0.25">
      <c r="A5924" s="1">
        <v>42713.222222222219</v>
      </c>
      <c r="B5924">
        <v>114.02</v>
      </c>
      <c r="C5924">
        <v>114.04</v>
      </c>
      <c r="D5924">
        <v>113.99</v>
      </c>
      <c r="E5924">
        <v>114</v>
      </c>
      <c r="F5924">
        <v>114</v>
      </c>
    </row>
    <row r="5925" spans="1:6" x14ac:dyDescent="0.25">
      <c r="A5925" s="1">
        <v>42713.225694444445</v>
      </c>
      <c r="B5925">
        <v>114</v>
      </c>
      <c r="C5925">
        <v>114.04</v>
      </c>
      <c r="D5925">
        <v>114</v>
      </c>
      <c r="E5925">
        <v>114.01</v>
      </c>
      <c r="F5925">
        <v>114.01</v>
      </c>
    </row>
    <row r="5926" spans="1:6" x14ac:dyDescent="0.25">
      <c r="A5926" s="1">
        <v>42713.229166666664</v>
      </c>
      <c r="B5926">
        <v>114.01</v>
      </c>
      <c r="C5926">
        <v>114.02</v>
      </c>
      <c r="D5926">
        <v>113.97</v>
      </c>
      <c r="E5926">
        <v>113.98</v>
      </c>
      <c r="F5926">
        <v>113.98</v>
      </c>
    </row>
    <row r="5927" spans="1:6" x14ac:dyDescent="0.25">
      <c r="A5927" s="1">
        <v>42713.232638888891</v>
      </c>
      <c r="B5927">
        <v>113.98</v>
      </c>
      <c r="C5927">
        <v>113.98</v>
      </c>
      <c r="D5927">
        <v>113.95</v>
      </c>
      <c r="E5927">
        <v>113.97</v>
      </c>
      <c r="F5927">
        <v>113.97</v>
      </c>
    </row>
    <row r="5928" spans="1:6" x14ac:dyDescent="0.25">
      <c r="A5928" s="1">
        <v>42713.236111111109</v>
      </c>
      <c r="B5928">
        <v>113.97</v>
      </c>
      <c r="C5928">
        <v>113.97</v>
      </c>
      <c r="D5928">
        <v>113.94</v>
      </c>
      <c r="E5928">
        <v>113.94</v>
      </c>
      <c r="F5928">
        <v>113.94</v>
      </c>
    </row>
    <row r="5929" spans="1:6" x14ac:dyDescent="0.25">
      <c r="A5929" s="1">
        <v>42713.239583333336</v>
      </c>
      <c r="B5929">
        <v>113.94</v>
      </c>
      <c r="C5929">
        <v>114</v>
      </c>
      <c r="D5929">
        <v>113.94</v>
      </c>
      <c r="E5929">
        <v>114</v>
      </c>
      <c r="F5929">
        <v>114</v>
      </c>
    </row>
    <row r="5930" spans="1:6" x14ac:dyDescent="0.25">
      <c r="A5930" s="1">
        <v>42713.243055555555</v>
      </c>
      <c r="B5930">
        <v>114</v>
      </c>
      <c r="C5930">
        <v>114.03</v>
      </c>
      <c r="D5930">
        <v>113.97</v>
      </c>
      <c r="E5930">
        <v>114.02</v>
      </c>
      <c r="F5930">
        <v>114.02</v>
      </c>
    </row>
    <row r="5931" spans="1:6" x14ac:dyDescent="0.25">
      <c r="A5931" s="1">
        <v>42713.246527777781</v>
      </c>
      <c r="B5931">
        <v>114.02</v>
      </c>
      <c r="C5931">
        <v>114.04</v>
      </c>
      <c r="D5931">
        <v>113.99</v>
      </c>
      <c r="E5931">
        <v>114.04</v>
      </c>
      <c r="F5931">
        <v>114.04</v>
      </c>
    </row>
    <row r="5932" spans="1:6" x14ac:dyDescent="0.25">
      <c r="A5932" s="1">
        <v>42713.25</v>
      </c>
      <c r="B5932">
        <v>114.03</v>
      </c>
      <c r="C5932">
        <v>114.05</v>
      </c>
      <c r="D5932">
        <v>114.02</v>
      </c>
      <c r="E5932">
        <v>114.03</v>
      </c>
      <c r="F5932">
        <v>114.03</v>
      </c>
    </row>
    <row r="5933" spans="1:6" x14ac:dyDescent="0.25">
      <c r="A5933" s="1">
        <v>42713.253472222219</v>
      </c>
      <c r="B5933">
        <v>114.03</v>
      </c>
      <c r="C5933">
        <v>114.04</v>
      </c>
      <c r="D5933">
        <v>114.03</v>
      </c>
      <c r="E5933">
        <v>114.04</v>
      </c>
      <c r="F5933">
        <v>114.04</v>
      </c>
    </row>
    <row r="5934" spans="1:6" x14ac:dyDescent="0.25">
      <c r="A5934" s="1">
        <v>42713.256944444445</v>
      </c>
      <c r="B5934">
        <v>114.04</v>
      </c>
      <c r="C5934">
        <v>114.04</v>
      </c>
      <c r="D5934">
        <v>114.02</v>
      </c>
      <c r="E5934">
        <v>114.04</v>
      </c>
      <c r="F5934">
        <v>114.04</v>
      </c>
    </row>
    <row r="5935" spans="1:6" x14ac:dyDescent="0.25">
      <c r="A5935" s="1">
        <v>42713.260416666664</v>
      </c>
      <c r="B5935">
        <v>114.04</v>
      </c>
      <c r="C5935">
        <v>114.04</v>
      </c>
      <c r="D5935">
        <v>114.03</v>
      </c>
      <c r="E5935">
        <v>114.04</v>
      </c>
      <c r="F5935">
        <v>114.04</v>
      </c>
    </row>
    <row r="5936" spans="1:6" x14ac:dyDescent="0.25">
      <c r="A5936" s="1">
        <v>42713.263888888891</v>
      </c>
      <c r="B5936">
        <v>114.04</v>
      </c>
      <c r="C5936">
        <v>114.07</v>
      </c>
      <c r="D5936">
        <v>114.02</v>
      </c>
      <c r="E5936">
        <v>114.02</v>
      </c>
      <c r="F5936">
        <v>114.02</v>
      </c>
    </row>
    <row r="5937" spans="1:6" x14ac:dyDescent="0.25">
      <c r="A5937" s="1">
        <v>42713.267361111109</v>
      </c>
      <c r="B5937">
        <v>114.02</v>
      </c>
      <c r="C5937">
        <v>114.03</v>
      </c>
      <c r="D5937">
        <v>114.02</v>
      </c>
      <c r="E5937">
        <v>114.02</v>
      </c>
      <c r="F5937">
        <v>114.02</v>
      </c>
    </row>
    <row r="5938" spans="1:6" x14ac:dyDescent="0.25">
      <c r="A5938" s="1">
        <v>42713.270833333336</v>
      </c>
      <c r="B5938">
        <v>114.02</v>
      </c>
      <c r="C5938">
        <v>114.08</v>
      </c>
      <c r="D5938">
        <v>114.02</v>
      </c>
      <c r="E5938">
        <v>114.03</v>
      </c>
      <c r="F5938">
        <v>114.03</v>
      </c>
    </row>
    <row r="5939" spans="1:6" x14ac:dyDescent="0.25">
      <c r="A5939" s="1">
        <v>42713.274305555555</v>
      </c>
      <c r="B5939">
        <v>114.03</v>
      </c>
      <c r="C5939">
        <v>114.08</v>
      </c>
      <c r="D5939">
        <v>114.03</v>
      </c>
      <c r="E5939">
        <v>114.07</v>
      </c>
      <c r="F5939">
        <v>114.07</v>
      </c>
    </row>
    <row r="5940" spans="1:6" x14ac:dyDescent="0.25">
      <c r="A5940" s="1">
        <v>42713.277777777781</v>
      </c>
      <c r="B5940">
        <v>114.07</v>
      </c>
      <c r="C5940">
        <v>114.09</v>
      </c>
      <c r="D5940">
        <v>114.07</v>
      </c>
      <c r="E5940">
        <v>114.08</v>
      </c>
      <c r="F5940">
        <v>114.08</v>
      </c>
    </row>
    <row r="5941" spans="1:6" x14ac:dyDescent="0.25">
      <c r="A5941" s="1">
        <v>42713.28125</v>
      </c>
      <c r="B5941">
        <v>114.08</v>
      </c>
      <c r="C5941">
        <v>114.14</v>
      </c>
      <c r="D5941">
        <v>114.05</v>
      </c>
      <c r="E5941">
        <v>114.11</v>
      </c>
      <c r="F5941">
        <v>114.11</v>
      </c>
    </row>
    <row r="5942" spans="1:6" x14ac:dyDescent="0.25">
      <c r="A5942" s="1">
        <v>42713.284722222219</v>
      </c>
      <c r="B5942">
        <v>114.11</v>
      </c>
      <c r="C5942">
        <v>114.12</v>
      </c>
      <c r="D5942">
        <v>114.08</v>
      </c>
      <c r="E5942">
        <v>114.1</v>
      </c>
      <c r="F5942">
        <v>114.1</v>
      </c>
    </row>
    <row r="5943" spans="1:6" x14ac:dyDescent="0.25">
      <c r="A5943" s="1">
        <v>42713.288194444445</v>
      </c>
      <c r="B5943">
        <v>114.1</v>
      </c>
      <c r="C5943">
        <v>114.13</v>
      </c>
      <c r="D5943">
        <v>114.09</v>
      </c>
      <c r="E5943">
        <v>114.12</v>
      </c>
      <c r="F5943">
        <v>114.12</v>
      </c>
    </row>
    <row r="5944" spans="1:6" x14ac:dyDescent="0.25">
      <c r="A5944" s="1">
        <v>42713.291666666664</v>
      </c>
      <c r="B5944">
        <v>114.12</v>
      </c>
      <c r="C5944">
        <v>114.14</v>
      </c>
      <c r="D5944">
        <v>114.09</v>
      </c>
      <c r="E5944">
        <v>114.12</v>
      </c>
      <c r="F5944">
        <v>114.12</v>
      </c>
    </row>
    <row r="5945" spans="1:6" x14ac:dyDescent="0.25">
      <c r="A5945" s="1">
        <v>42713.295138888891</v>
      </c>
      <c r="B5945">
        <v>114.12</v>
      </c>
      <c r="C5945">
        <v>114.13</v>
      </c>
      <c r="D5945">
        <v>114.11</v>
      </c>
      <c r="E5945">
        <v>114.11</v>
      </c>
      <c r="F5945">
        <v>114.11</v>
      </c>
    </row>
    <row r="5946" spans="1:6" x14ac:dyDescent="0.25">
      <c r="A5946" s="1">
        <v>42713.298611111109</v>
      </c>
      <c r="B5946">
        <v>114.11</v>
      </c>
      <c r="C5946">
        <v>114.12</v>
      </c>
      <c r="D5946">
        <v>114.09</v>
      </c>
      <c r="E5946">
        <v>114.11</v>
      </c>
      <c r="F5946">
        <v>114.11</v>
      </c>
    </row>
    <row r="5947" spans="1:6" x14ac:dyDescent="0.25">
      <c r="A5947" s="1">
        <v>42713.302083333336</v>
      </c>
      <c r="B5947">
        <v>114.11</v>
      </c>
      <c r="C5947">
        <v>114.13</v>
      </c>
      <c r="D5947">
        <v>114.1</v>
      </c>
      <c r="E5947">
        <v>114.13</v>
      </c>
      <c r="F5947">
        <v>114.13</v>
      </c>
    </row>
    <row r="5948" spans="1:6" x14ac:dyDescent="0.25">
      <c r="A5948" s="1">
        <v>42713.305555555555</v>
      </c>
      <c r="B5948">
        <v>114.13</v>
      </c>
      <c r="C5948">
        <v>114.14</v>
      </c>
      <c r="D5948">
        <v>114.11</v>
      </c>
      <c r="E5948">
        <v>114.12</v>
      </c>
      <c r="F5948">
        <v>114.12</v>
      </c>
    </row>
    <row r="5949" spans="1:6" x14ac:dyDescent="0.25">
      <c r="A5949" s="1">
        <v>42713.309027777781</v>
      </c>
      <c r="B5949">
        <v>114.12</v>
      </c>
      <c r="C5949">
        <v>114.15</v>
      </c>
      <c r="D5949">
        <v>114.11</v>
      </c>
      <c r="E5949">
        <v>114.12</v>
      </c>
      <c r="F5949">
        <v>114.12</v>
      </c>
    </row>
    <row r="5950" spans="1:6" x14ac:dyDescent="0.25">
      <c r="A5950" s="1">
        <v>42713.3125</v>
      </c>
      <c r="B5950">
        <v>114.12</v>
      </c>
      <c r="C5950">
        <v>114.12</v>
      </c>
      <c r="D5950">
        <v>114.07</v>
      </c>
      <c r="E5950">
        <v>114.08</v>
      </c>
      <c r="F5950">
        <v>114.08</v>
      </c>
    </row>
    <row r="5951" spans="1:6" x14ac:dyDescent="0.25">
      <c r="A5951" s="1">
        <v>42713.315972222219</v>
      </c>
      <c r="B5951">
        <v>114.08</v>
      </c>
      <c r="C5951">
        <v>114.09</v>
      </c>
      <c r="D5951">
        <v>114.06</v>
      </c>
      <c r="E5951">
        <v>114.08</v>
      </c>
      <c r="F5951">
        <v>114.08</v>
      </c>
    </row>
    <row r="5952" spans="1:6" x14ac:dyDescent="0.25">
      <c r="A5952" s="1">
        <v>42713.319444444445</v>
      </c>
      <c r="B5952">
        <v>114.08</v>
      </c>
      <c r="C5952">
        <v>114.08</v>
      </c>
      <c r="D5952">
        <v>114.05</v>
      </c>
      <c r="E5952">
        <v>114.06</v>
      </c>
      <c r="F5952">
        <v>114.06</v>
      </c>
    </row>
    <row r="5953" spans="1:6" x14ac:dyDescent="0.25">
      <c r="A5953" s="1">
        <v>42713.322916666664</v>
      </c>
      <c r="B5953">
        <v>114.06</v>
      </c>
      <c r="C5953">
        <v>114.07</v>
      </c>
      <c r="D5953">
        <v>114.04</v>
      </c>
      <c r="E5953">
        <v>114.04</v>
      </c>
      <c r="F5953">
        <v>114.04</v>
      </c>
    </row>
    <row r="5954" spans="1:6" x14ac:dyDescent="0.25">
      <c r="A5954" s="1">
        <v>42713.326388888891</v>
      </c>
      <c r="B5954">
        <v>114.04</v>
      </c>
      <c r="C5954">
        <v>114.07</v>
      </c>
      <c r="D5954">
        <v>114.04</v>
      </c>
      <c r="E5954">
        <v>114.06</v>
      </c>
      <c r="F5954">
        <v>114.06</v>
      </c>
    </row>
    <row r="5955" spans="1:6" x14ac:dyDescent="0.25">
      <c r="A5955" s="1">
        <v>42713.329861111109</v>
      </c>
      <c r="B5955">
        <v>114.06</v>
      </c>
      <c r="C5955">
        <v>114.09</v>
      </c>
      <c r="D5955">
        <v>114.04</v>
      </c>
      <c r="E5955">
        <v>114.07</v>
      </c>
      <c r="F5955">
        <v>114.07</v>
      </c>
    </row>
    <row r="5956" spans="1:6" x14ac:dyDescent="0.25">
      <c r="A5956" s="1">
        <v>42713.333333333336</v>
      </c>
      <c r="B5956">
        <v>114.07</v>
      </c>
      <c r="C5956">
        <v>114.13</v>
      </c>
      <c r="D5956">
        <v>114.02</v>
      </c>
      <c r="E5956">
        <v>114.09</v>
      </c>
      <c r="F5956">
        <v>114.09</v>
      </c>
    </row>
    <row r="5957" spans="1:6" x14ac:dyDescent="0.25">
      <c r="A5957" s="1">
        <v>42713.336805555555</v>
      </c>
      <c r="B5957">
        <v>114.09</v>
      </c>
      <c r="C5957">
        <v>114.12</v>
      </c>
      <c r="D5957">
        <v>114.06</v>
      </c>
      <c r="E5957">
        <v>114.09</v>
      </c>
      <c r="F5957">
        <v>114.09</v>
      </c>
    </row>
    <row r="5958" spans="1:6" x14ac:dyDescent="0.25">
      <c r="A5958" s="1">
        <v>42713.340277777781</v>
      </c>
      <c r="B5958">
        <v>114.09</v>
      </c>
      <c r="C5958">
        <v>114.2</v>
      </c>
      <c r="D5958">
        <v>114.07</v>
      </c>
      <c r="E5958">
        <v>114.19</v>
      </c>
      <c r="F5958">
        <v>114.19</v>
      </c>
    </row>
    <row r="5959" spans="1:6" x14ac:dyDescent="0.25">
      <c r="A5959" s="1">
        <v>42713.34375</v>
      </c>
      <c r="B5959">
        <v>114.19</v>
      </c>
      <c r="C5959">
        <v>114.22</v>
      </c>
      <c r="D5959">
        <v>114.14</v>
      </c>
      <c r="E5959">
        <v>114.16</v>
      </c>
      <c r="F5959">
        <v>114.16</v>
      </c>
    </row>
    <row r="5960" spans="1:6" x14ac:dyDescent="0.25">
      <c r="A5960" s="1">
        <v>42713.347222222219</v>
      </c>
      <c r="B5960">
        <v>114.16</v>
      </c>
      <c r="C5960">
        <v>114.31</v>
      </c>
      <c r="D5960">
        <v>114.16</v>
      </c>
      <c r="E5960">
        <v>114.29</v>
      </c>
      <c r="F5960">
        <v>114.29</v>
      </c>
    </row>
    <row r="5961" spans="1:6" x14ac:dyDescent="0.25">
      <c r="A5961" s="1">
        <v>42713.350694444445</v>
      </c>
      <c r="B5961">
        <v>114.29</v>
      </c>
      <c r="C5961">
        <v>114.31</v>
      </c>
      <c r="D5961">
        <v>114.25</v>
      </c>
      <c r="E5961">
        <v>114.26</v>
      </c>
      <c r="F5961">
        <v>114.26</v>
      </c>
    </row>
    <row r="5962" spans="1:6" x14ac:dyDescent="0.25">
      <c r="A5962" s="1">
        <v>42713.354166666664</v>
      </c>
      <c r="B5962">
        <v>114.26</v>
      </c>
      <c r="C5962">
        <v>114.27</v>
      </c>
      <c r="D5962">
        <v>114.22</v>
      </c>
      <c r="E5962">
        <v>114.24</v>
      </c>
      <c r="F5962">
        <v>114.24</v>
      </c>
    </row>
    <row r="5963" spans="1:6" x14ac:dyDescent="0.25">
      <c r="A5963" s="1">
        <v>42713.357638888891</v>
      </c>
      <c r="B5963">
        <v>114.24</v>
      </c>
      <c r="C5963">
        <v>114.26</v>
      </c>
      <c r="D5963">
        <v>114.19</v>
      </c>
      <c r="E5963">
        <v>114.23</v>
      </c>
      <c r="F5963">
        <v>114.23</v>
      </c>
    </row>
    <row r="5964" spans="1:6" x14ac:dyDescent="0.25">
      <c r="A5964" s="1">
        <v>42713.361111111109</v>
      </c>
      <c r="B5964">
        <v>114.23</v>
      </c>
      <c r="C5964">
        <v>114.24</v>
      </c>
      <c r="D5964">
        <v>114.2</v>
      </c>
      <c r="E5964">
        <v>114.23</v>
      </c>
      <c r="F5964">
        <v>114.23</v>
      </c>
    </row>
    <row r="5965" spans="1:6" x14ac:dyDescent="0.25">
      <c r="A5965" s="1">
        <v>42713.364583333336</v>
      </c>
      <c r="B5965">
        <v>114.23</v>
      </c>
      <c r="C5965">
        <v>114.25</v>
      </c>
      <c r="D5965">
        <v>114.18</v>
      </c>
      <c r="E5965">
        <v>114.19</v>
      </c>
      <c r="F5965">
        <v>114.19</v>
      </c>
    </row>
    <row r="5966" spans="1:6" x14ac:dyDescent="0.25">
      <c r="A5966" s="1">
        <v>42713.368055555555</v>
      </c>
      <c r="B5966">
        <v>114.19</v>
      </c>
      <c r="C5966">
        <v>114.26</v>
      </c>
      <c r="D5966">
        <v>114.17</v>
      </c>
      <c r="E5966">
        <v>114.24</v>
      </c>
      <c r="F5966">
        <v>114.24</v>
      </c>
    </row>
    <row r="5967" spans="1:6" x14ac:dyDescent="0.25">
      <c r="A5967" s="1">
        <v>42713.371527777781</v>
      </c>
      <c r="B5967">
        <v>114.24</v>
      </c>
      <c r="C5967">
        <v>114.35</v>
      </c>
      <c r="D5967">
        <v>114.22</v>
      </c>
      <c r="E5967">
        <v>114.29</v>
      </c>
      <c r="F5967">
        <v>114.29</v>
      </c>
    </row>
    <row r="5968" spans="1:6" x14ac:dyDescent="0.25">
      <c r="A5968" s="1">
        <v>42714.166666666664</v>
      </c>
      <c r="B5968">
        <v>115.22</v>
      </c>
      <c r="C5968">
        <v>115.27</v>
      </c>
      <c r="D5968">
        <v>115.2</v>
      </c>
      <c r="E5968">
        <v>115.26</v>
      </c>
      <c r="F5968">
        <v>115.26</v>
      </c>
    </row>
    <row r="5969" spans="1:6" x14ac:dyDescent="0.25">
      <c r="A5969" s="1">
        <v>42714.170138888891</v>
      </c>
      <c r="B5969">
        <v>115.26</v>
      </c>
      <c r="C5969">
        <v>115.27</v>
      </c>
      <c r="D5969">
        <v>115.24</v>
      </c>
      <c r="E5969">
        <v>115.24</v>
      </c>
      <c r="F5969">
        <v>115.24</v>
      </c>
    </row>
    <row r="5970" spans="1:6" x14ac:dyDescent="0.25">
      <c r="A5970" s="1">
        <v>42714.173611111109</v>
      </c>
      <c r="B5970">
        <v>115.24</v>
      </c>
      <c r="C5970">
        <v>115.26</v>
      </c>
      <c r="D5970">
        <v>115.22</v>
      </c>
      <c r="E5970">
        <v>115.24</v>
      </c>
      <c r="F5970">
        <v>115.24</v>
      </c>
    </row>
    <row r="5971" spans="1:6" x14ac:dyDescent="0.25">
      <c r="A5971" s="1">
        <v>42714.177083333336</v>
      </c>
      <c r="B5971">
        <v>115.24</v>
      </c>
      <c r="C5971">
        <v>115.26</v>
      </c>
      <c r="D5971">
        <v>115.23</v>
      </c>
      <c r="E5971">
        <v>115.25</v>
      </c>
      <c r="F5971">
        <v>115.25</v>
      </c>
    </row>
    <row r="5972" spans="1:6" x14ac:dyDescent="0.25">
      <c r="A5972" s="1">
        <v>42714.180555555555</v>
      </c>
      <c r="B5972">
        <v>115.25</v>
      </c>
      <c r="C5972">
        <v>115.26</v>
      </c>
      <c r="D5972">
        <v>115.22</v>
      </c>
      <c r="E5972">
        <v>115.25</v>
      </c>
      <c r="F5972">
        <v>115.25</v>
      </c>
    </row>
    <row r="5973" spans="1:6" x14ac:dyDescent="0.25">
      <c r="A5973" s="1">
        <v>42714.184027777781</v>
      </c>
      <c r="B5973">
        <v>115.25</v>
      </c>
      <c r="C5973">
        <v>115.26</v>
      </c>
      <c r="D5973">
        <v>115.22</v>
      </c>
      <c r="E5973">
        <v>115.24</v>
      </c>
      <c r="F5973">
        <v>115.24</v>
      </c>
    </row>
    <row r="5974" spans="1:6" x14ac:dyDescent="0.25">
      <c r="A5974" s="1">
        <v>42714.1875</v>
      </c>
      <c r="B5974">
        <v>115.24</v>
      </c>
      <c r="C5974">
        <v>115.25</v>
      </c>
      <c r="D5974">
        <v>115.21</v>
      </c>
      <c r="E5974">
        <v>115.24</v>
      </c>
      <c r="F5974">
        <v>115.24</v>
      </c>
    </row>
    <row r="5975" spans="1:6" x14ac:dyDescent="0.25">
      <c r="A5975" s="1">
        <v>42714.190972222219</v>
      </c>
      <c r="B5975">
        <v>115.24</v>
      </c>
      <c r="C5975">
        <v>115.25</v>
      </c>
      <c r="D5975">
        <v>115.23</v>
      </c>
      <c r="E5975">
        <v>115.23</v>
      </c>
      <c r="F5975">
        <v>115.23</v>
      </c>
    </row>
    <row r="5976" spans="1:6" x14ac:dyDescent="0.25">
      <c r="A5976" s="1">
        <v>42714.194444444445</v>
      </c>
      <c r="B5976">
        <v>115.23</v>
      </c>
      <c r="C5976">
        <v>115.26</v>
      </c>
      <c r="D5976">
        <v>115.22</v>
      </c>
      <c r="E5976">
        <v>115.26</v>
      </c>
      <c r="F5976">
        <v>115.26</v>
      </c>
    </row>
    <row r="5977" spans="1:6" x14ac:dyDescent="0.25">
      <c r="A5977" s="1">
        <v>42714.197916666664</v>
      </c>
      <c r="B5977">
        <v>115.26</v>
      </c>
      <c r="C5977">
        <v>115.28</v>
      </c>
      <c r="D5977">
        <v>115.24</v>
      </c>
      <c r="E5977">
        <v>115.26</v>
      </c>
      <c r="F5977">
        <v>115.26</v>
      </c>
    </row>
    <row r="5978" spans="1:6" x14ac:dyDescent="0.25">
      <c r="A5978" s="1">
        <v>42714.201388888891</v>
      </c>
      <c r="B5978">
        <v>115.26</v>
      </c>
      <c r="C5978">
        <v>115.29</v>
      </c>
      <c r="D5978">
        <v>115.24</v>
      </c>
      <c r="E5978">
        <v>115.26</v>
      </c>
      <c r="F5978">
        <v>115.26</v>
      </c>
    </row>
    <row r="5979" spans="1:6" x14ac:dyDescent="0.25">
      <c r="A5979" s="1">
        <v>42714.204861111109</v>
      </c>
      <c r="B5979">
        <v>115.26</v>
      </c>
      <c r="C5979">
        <v>115.27</v>
      </c>
      <c r="D5979">
        <v>115.23</v>
      </c>
      <c r="E5979">
        <v>115.24</v>
      </c>
      <c r="F5979">
        <v>115.24</v>
      </c>
    </row>
    <row r="5980" spans="1:6" x14ac:dyDescent="0.25">
      <c r="A5980" s="1">
        <v>42714.208333333336</v>
      </c>
      <c r="B5980">
        <v>115.24</v>
      </c>
      <c r="C5980">
        <v>115.26</v>
      </c>
      <c r="D5980">
        <v>115.22</v>
      </c>
      <c r="E5980">
        <v>115.24</v>
      </c>
      <c r="F5980">
        <v>115.24</v>
      </c>
    </row>
    <row r="5981" spans="1:6" x14ac:dyDescent="0.25">
      <c r="A5981" s="1">
        <v>42714.211805555555</v>
      </c>
      <c r="B5981">
        <v>115.24</v>
      </c>
      <c r="C5981">
        <v>115.29</v>
      </c>
      <c r="D5981">
        <v>115.24</v>
      </c>
      <c r="E5981">
        <v>115.27</v>
      </c>
      <c r="F5981">
        <v>115.27</v>
      </c>
    </row>
    <row r="5982" spans="1:6" x14ac:dyDescent="0.25">
      <c r="A5982" s="1">
        <v>42714.215277777781</v>
      </c>
      <c r="B5982">
        <v>115.27</v>
      </c>
      <c r="C5982">
        <v>115.29</v>
      </c>
      <c r="D5982">
        <v>115.26</v>
      </c>
      <c r="E5982">
        <v>115.29</v>
      </c>
      <c r="F5982">
        <v>115.29</v>
      </c>
    </row>
    <row r="5983" spans="1:6" x14ac:dyDescent="0.25">
      <c r="A5983" s="1">
        <v>42714.21875</v>
      </c>
      <c r="B5983">
        <v>115.29</v>
      </c>
      <c r="C5983">
        <v>115.32</v>
      </c>
      <c r="D5983">
        <v>115.29</v>
      </c>
      <c r="E5983">
        <v>115.29</v>
      </c>
      <c r="F5983">
        <v>115.29</v>
      </c>
    </row>
    <row r="5984" spans="1:6" x14ac:dyDescent="0.25">
      <c r="A5984" s="1">
        <v>42714.222222222219</v>
      </c>
      <c r="B5984">
        <v>115.29</v>
      </c>
      <c r="C5984">
        <v>115.34</v>
      </c>
      <c r="D5984">
        <v>115.29</v>
      </c>
      <c r="E5984">
        <v>115.31</v>
      </c>
      <c r="F5984">
        <v>115.31</v>
      </c>
    </row>
    <row r="5985" spans="1:6" x14ac:dyDescent="0.25">
      <c r="A5985" s="1">
        <v>42714.225694444445</v>
      </c>
      <c r="B5985">
        <v>115.31</v>
      </c>
      <c r="C5985">
        <v>115.36</v>
      </c>
      <c r="D5985">
        <v>115.31</v>
      </c>
      <c r="E5985">
        <v>115.34</v>
      </c>
      <c r="F5985">
        <v>115.34</v>
      </c>
    </row>
    <row r="5986" spans="1:6" x14ac:dyDescent="0.25">
      <c r="A5986" s="1">
        <v>42714.229166666664</v>
      </c>
      <c r="B5986">
        <v>115.34</v>
      </c>
      <c r="C5986">
        <v>115.34</v>
      </c>
      <c r="D5986">
        <v>115.3</v>
      </c>
      <c r="E5986">
        <v>115.31</v>
      </c>
      <c r="F5986">
        <v>115.31</v>
      </c>
    </row>
    <row r="5987" spans="1:6" x14ac:dyDescent="0.25">
      <c r="A5987" s="1">
        <v>42714.232638888891</v>
      </c>
      <c r="B5987">
        <v>115.31</v>
      </c>
      <c r="C5987">
        <v>115.34</v>
      </c>
      <c r="D5987">
        <v>115.28</v>
      </c>
      <c r="E5987">
        <v>115.33</v>
      </c>
      <c r="F5987">
        <v>115.33</v>
      </c>
    </row>
    <row r="5988" spans="1:6" x14ac:dyDescent="0.25">
      <c r="A5988" s="1">
        <v>42714.236111111109</v>
      </c>
      <c r="B5988">
        <v>115.33</v>
      </c>
      <c r="C5988">
        <v>115.34</v>
      </c>
      <c r="D5988">
        <v>115.31</v>
      </c>
      <c r="E5988">
        <v>115.31</v>
      </c>
      <c r="F5988">
        <v>115.31</v>
      </c>
    </row>
    <row r="5989" spans="1:6" x14ac:dyDescent="0.25">
      <c r="A5989" s="1">
        <v>42714.239583333336</v>
      </c>
      <c r="B5989">
        <v>115.31</v>
      </c>
      <c r="C5989">
        <v>115.32</v>
      </c>
      <c r="D5989">
        <v>115.28</v>
      </c>
      <c r="E5989">
        <v>115.3</v>
      </c>
      <c r="F5989">
        <v>115.3</v>
      </c>
    </row>
    <row r="5990" spans="1:6" x14ac:dyDescent="0.25">
      <c r="A5990" s="1">
        <v>42714.243055555555</v>
      </c>
      <c r="B5990">
        <v>115.3</v>
      </c>
      <c r="C5990">
        <v>115.31</v>
      </c>
      <c r="D5990">
        <v>115.23</v>
      </c>
      <c r="E5990">
        <v>115.26</v>
      </c>
      <c r="F5990">
        <v>115.26</v>
      </c>
    </row>
    <row r="5991" spans="1:6" x14ac:dyDescent="0.25">
      <c r="A5991" s="1">
        <v>42714.246527777781</v>
      </c>
      <c r="B5991">
        <v>115.26</v>
      </c>
      <c r="C5991">
        <v>115.34</v>
      </c>
      <c r="D5991">
        <v>115.2</v>
      </c>
      <c r="E5991">
        <v>115.32</v>
      </c>
      <c r="F5991">
        <v>115.32</v>
      </c>
    </row>
    <row r="5992" spans="1:6" x14ac:dyDescent="0.25">
      <c r="A5992" s="1">
        <v>42716.166666666664</v>
      </c>
      <c r="B5992">
        <v>115.32</v>
      </c>
      <c r="C5992">
        <v>115.34</v>
      </c>
      <c r="D5992">
        <v>115.31</v>
      </c>
      <c r="E5992">
        <v>115.32</v>
      </c>
      <c r="F5992">
        <v>115.32</v>
      </c>
    </row>
    <row r="5993" spans="1:6" x14ac:dyDescent="0.25">
      <c r="A5993" s="1">
        <v>42716.170138888891</v>
      </c>
      <c r="B5993">
        <v>115.32</v>
      </c>
      <c r="C5993">
        <v>115.34</v>
      </c>
      <c r="D5993">
        <v>115.27</v>
      </c>
      <c r="E5993">
        <v>115.28</v>
      </c>
      <c r="F5993">
        <v>115.28</v>
      </c>
    </row>
    <row r="5994" spans="1:6" x14ac:dyDescent="0.25">
      <c r="A5994" s="1">
        <v>42716.173611111109</v>
      </c>
      <c r="B5994">
        <v>115.28</v>
      </c>
      <c r="C5994">
        <v>115.31</v>
      </c>
      <c r="D5994">
        <v>115.22</v>
      </c>
      <c r="E5994">
        <v>115.22</v>
      </c>
      <c r="F5994">
        <v>115.22</v>
      </c>
    </row>
    <row r="5995" spans="1:6" x14ac:dyDescent="0.25">
      <c r="A5995" s="1">
        <v>42716.177083333336</v>
      </c>
      <c r="B5995">
        <v>115.22</v>
      </c>
      <c r="C5995">
        <v>115.26</v>
      </c>
      <c r="D5995">
        <v>115.22</v>
      </c>
      <c r="E5995">
        <v>115.24</v>
      </c>
      <c r="F5995">
        <v>115.24</v>
      </c>
    </row>
    <row r="5996" spans="1:6" x14ac:dyDescent="0.25">
      <c r="A5996" s="1">
        <v>42716.180555555555</v>
      </c>
      <c r="B5996">
        <v>115.24</v>
      </c>
      <c r="C5996">
        <v>115.26</v>
      </c>
      <c r="D5996">
        <v>115.23</v>
      </c>
      <c r="E5996">
        <v>115.25</v>
      </c>
      <c r="F5996">
        <v>115.25</v>
      </c>
    </row>
    <row r="5997" spans="1:6" x14ac:dyDescent="0.25">
      <c r="A5997" s="1">
        <v>42716.184027777781</v>
      </c>
      <c r="B5997">
        <v>115.25</v>
      </c>
      <c r="C5997">
        <v>115.26</v>
      </c>
      <c r="D5997">
        <v>115.25</v>
      </c>
      <c r="E5997">
        <v>115.25</v>
      </c>
      <c r="F5997">
        <v>115.25</v>
      </c>
    </row>
    <row r="5998" spans="1:6" x14ac:dyDescent="0.25">
      <c r="A5998" s="1">
        <v>42716.1875</v>
      </c>
      <c r="B5998">
        <v>115.25</v>
      </c>
      <c r="C5998">
        <v>115.26</v>
      </c>
      <c r="D5998">
        <v>115.25</v>
      </c>
      <c r="E5998">
        <v>115.25</v>
      </c>
      <c r="F5998">
        <v>115.25</v>
      </c>
    </row>
    <row r="5999" spans="1:6" x14ac:dyDescent="0.25">
      <c r="A5999" s="1">
        <v>42716.190972222219</v>
      </c>
      <c r="B5999">
        <v>115.25</v>
      </c>
      <c r="C5999">
        <v>115.26</v>
      </c>
      <c r="D5999">
        <v>115.24</v>
      </c>
      <c r="E5999">
        <v>115.25</v>
      </c>
      <c r="F5999">
        <v>115.25</v>
      </c>
    </row>
    <row r="6000" spans="1:6" x14ac:dyDescent="0.25">
      <c r="A6000" s="1">
        <v>42716.194444444445</v>
      </c>
      <c r="B6000">
        <v>115.25</v>
      </c>
      <c r="C6000">
        <v>115.3</v>
      </c>
      <c r="D6000">
        <v>115.24</v>
      </c>
      <c r="E6000">
        <v>115.27</v>
      </c>
      <c r="F6000">
        <v>115.27</v>
      </c>
    </row>
    <row r="6001" spans="1:6" x14ac:dyDescent="0.25">
      <c r="A6001" s="1">
        <v>42716.197916666664</v>
      </c>
      <c r="B6001">
        <v>115.27</v>
      </c>
      <c r="C6001">
        <v>115.28</v>
      </c>
      <c r="D6001">
        <v>115.25</v>
      </c>
      <c r="E6001">
        <v>115.28</v>
      </c>
      <c r="F6001">
        <v>115.28</v>
      </c>
    </row>
    <row r="6002" spans="1:6" x14ac:dyDescent="0.25">
      <c r="A6002" s="1">
        <v>42716.201388888891</v>
      </c>
      <c r="B6002">
        <v>115.28</v>
      </c>
      <c r="C6002">
        <v>115.28</v>
      </c>
      <c r="D6002">
        <v>115.27</v>
      </c>
      <c r="E6002">
        <v>115.28</v>
      </c>
      <c r="F6002">
        <v>115.28</v>
      </c>
    </row>
    <row r="6003" spans="1:6" x14ac:dyDescent="0.25">
      <c r="A6003" s="1">
        <v>42716.204861111109</v>
      </c>
      <c r="B6003">
        <v>115.28</v>
      </c>
      <c r="C6003">
        <v>115.3</v>
      </c>
      <c r="D6003">
        <v>115.28</v>
      </c>
      <c r="E6003">
        <v>115.28</v>
      </c>
      <c r="F6003">
        <v>115.28</v>
      </c>
    </row>
    <row r="6004" spans="1:6" x14ac:dyDescent="0.25">
      <c r="A6004" s="1">
        <v>42716.208333333336</v>
      </c>
      <c r="B6004">
        <v>115.28</v>
      </c>
      <c r="C6004">
        <v>115.31</v>
      </c>
      <c r="D6004">
        <v>115.28</v>
      </c>
      <c r="E6004">
        <v>115.3</v>
      </c>
      <c r="F6004">
        <v>115.3</v>
      </c>
    </row>
    <row r="6005" spans="1:6" x14ac:dyDescent="0.25">
      <c r="A6005" s="1">
        <v>42716.211805555555</v>
      </c>
      <c r="B6005">
        <v>115.3</v>
      </c>
      <c r="C6005">
        <v>115.3</v>
      </c>
      <c r="D6005">
        <v>115.29</v>
      </c>
      <c r="E6005">
        <v>115.29</v>
      </c>
      <c r="F6005">
        <v>115.29</v>
      </c>
    </row>
    <row r="6006" spans="1:6" x14ac:dyDescent="0.25">
      <c r="A6006" s="1">
        <v>42716.215277777781</v>
      </c>
      <c r="B6006">
        <v>115.29</v>
      </c>
      <c r="C6006">
        <v>115.31</v>
      </c>
      <c r="D6006">
        <v>115.29</v>
      </c>
      <c r="E6006">
        <v>115.3</v>
      </c>
      <c r="F6006">
        <v>115.3</v>
      </c>
    </row>
    <row r="6007" spans="1:6" x14ac:dyDescent="0.25">
      <c r="A6007" s="1">
        <v>42716.21875</v>
      </c>
      <c r="B6007">
        <v>115.3</v>
      </c>
      <c r="C6007">
        <v>115.33</v>
      </c>
      <c r="D6007">
        <v>115.29</v>
      </c>
      <c r="E6007">
        <v>115.33</v>
      </c>
      <c r="F6007">
        <v>115.33</v>
      </c>
    </row>
    <row r="6008" spans="1:6" x14ac:dyDescent="0.25">
      <c r="A6008" s="1">
        <v>42716.222222222219</v>
      </c>
      <c r="B6008">
        <v>115.33</v>
      </c>
      <c r="C6008">
        <v>115.37</v>
      </c>
      <c r="D6008">
        <v>115.33</v>
      </c>
      <c r="E6008">
        <v>115.36</v>
      </c>
      <c r="F6008">
        <v>115.36</v>
      </c>
    </row>
    <row r="6009" spans="1:6" x14ac:dyDescent="0.25">
      <c r="A6009" s="1">
        <v>42716.225694444445</v>
      </c>
      <c r="B6009">
        <v>115.36</v>
      </c>
      <c r="C6009">
        <v>115.4</v>
      </c>
      <c r="D6009">
        <v>115.35</v>
      </c>
      <c r="E6009">
        <v>115.38</v>
      </c>
      <c r="F6009">
        <v>115.38</v>
      </c>
    </row>
    <row r="6010" spans="1:6" x14ac:dyDescent="0.25">
      <c r="A6010" s="1">
        <v>42716.229166666664</v>
      </c>
      <c r="B6010">
        <v>115.38</v>
      </c>
      <c r="C6010">
        <v>115.38</v>
      </c>
      <c r="D6010">
        <v>115.37</v>
      </c>
      <c r="E6010">
        <v>115.38</v>
      </c>
      <c r="F6010">
        <v>115.38</v>
      </c>
    </row>
    <row r="6011" spans="1:6" x14ac:dyDescent="0.25">
      <c r="A6011" s="1">
        <v>42716.232638888891</v>
      </c>
      <c r="B6011">
        <v>115.38</v>
      </c>
      <c r="C6011">
        <v>115.41</v>
      </c>
      <c r="D6011">
        <v>115.38</v>
      </c>
      <c r="E6011">
        <v>115.4</v>
      </c>
      <c r="F6011">
        <v>115.4</v>
      </c>
    </row>
    <row r="6012" spans="1:6" x14ac:dyDescent="0.25">
      <c r="A6012" s="1">
        <v>42716.236111111109</v>
      </c>
      <c r="B6012">
        <v>115.4</v>
      </c>
      <c r="C6012">
        <v>115.4</v>
      </c>
      <c r="D6012">
        <v>115.37</v>
      </c>
      <c r="E6012">
        <v>115.4</v>
      </c>
      <c r="F6012">
        <v>115.4</v>
      </c>
    </row>
    <row r="6013" spans="1:6" x14ac:dyDescent="0.25">
      <c r="A6013" s="1">
        <v>42716.239583333336</v>
      </c>
      <c r="B6013">
        <v>115.4</v>
      </c>
      <c r="C6013">
        <v>115.45</v>
      </c>
      <c r="D6013">
        <v>115.4</v>
      </c>
      <c r="E6013">
        <v>115.44</v>
      </c>
      <c r="F6013">
        <v>115.44</v>
      </c>
    </row>
    <row r="6014" spans="1:6" x14ac:dyDescent="0.25">
      <c r="A6014" s="1">
        <v>42716.243055555555</v>
      </c>
      <c r="B6014">
        <v>115.44</v>
      </c>
      <c r="C6014">
        <v>115.45</v>
      </c>
      <c r="D6014">
        <v>115.4</v>
      </c>
      <c r="E6014">
        <v>115.41</v>
      </c>
      <c r="F6014">
        <v>115.41</v>
      </c>
    </row>
    <row r="6015" spans="1:6" x14ac:dyDescent="0.25">
      <c r="A6015" s="1">
        <v>42716.246527777781</v>
      </c>
      <c r="B6015">
        <v>115.41</v>
      </c>
      <c r="C6015">
        <v>115.42</v>
      </c>
      <c r="D6015">
        <v>115.4</v>
      </c>
      <c r="E6015">
        <v>115.42</v>
      </c>
      <c r="F6015">
        <v>115.42</v>
      </c>
    </row>
    <row r="6016" spans="1:6" x14ac:dyDescent="0.25">
      <c r="A6016" s="1">
        <v>42716.25</v>
      </c>
      <c r="B6016">
        <v>115.42</v>
      </c>
      <c r="C6016">
        <v>115.45</v>
      </c>
      <c r="D6016">
        <v>115.42</v>
      </c>
      <c r="E6016">
        <v>115.44</v>
      </c>
      <c r="F6016">
        <v>115.44</v>
      </c>
    </row>
    <row r="6017" spans="1:6" x14ac:dyDescent="0.25">
      <c r="A6017" s="1">
        <v>42716.253472222219</v>
      </c>
      <c r="B6017">
        <v>115.44</v>
      </c>
      <c r="C6017">
        <v>115.44</v>
      </c>
      <c r="D6017">
        <v>115.39</v>
      </c>
      <c r="E6017">
        <v>115.4</v>
      </c>
      <c r="F6017">
        <v>115.4</v>
      </c>
    </row>
    <row r="6018" spans="1:6" x14ac:dyDescent="0.25">
      <c r="A6018" s="1">
        <v>42716.256944444445</v>
      </c>
      <c r="B6018">
        <v>115.4</v>
      </c>
      <c r="C6018">
        <v>115.4</v>
      </c>
      <c r="D6018">
        <v>115.4</v>
      </c>
      <c r="E6018">
        <v>115.4</v>
      </c>
      <c r="F6018">
        <v>115.4</v>
      </c>
    </row>
    <row r="6019" spans="1:6" x14ac:dyDescent="0.25">
      <c r="A6019" s="1">
        <v>42716.260416666664</v>
      </c>
      <c r="B6019">
        <v>115.4</v>
      </c>
      <c r="C6019">
        <v>115.41</v>
      </c>
      <c r="D6019">
        <v>115.39</v>
      </c>
      <c r="E6019">
        <v>115.4</v>
      </c>
      <c r="F6019">
        <v>115.4</v>
      </c>
    </row>
    <row r="6020" spans="1:6" x14ac:dyDescent="0.25">
      <c r="A6020" s="1">
        <v>42716.263888888891</v>
      </c>
      <c r="B6020">
        <v>115.4</v>
      </c>
      <c r="C6020">
        <v>115.4</v>
      </c>
      <c r="D6020">
        <v>115.37</v>
      </c>
      <c r="E6020">
        <v>115.37</v>
      </c>
      <c r="F6020">
        <v>115.37</v>
      </c>
    </row>
    <row r="6021" spans="1:6" x14ac:dyDescent="0.25">
      <c r="A6021" s="1">
        <v>42716.267361111109</v>
      </c>
      <c r="B6021">
        <v>115.37</v>
      </c>
      <c r="C6021">
        <v>115.41</v>
      </c>
      <c r="D6021">
        <v>115.37</v>
      </c>
      <c r="E6021">
        <v>115.41</v>
      </c>
      <c r="F6021">
        <v>115.41</v>
      </c>
    </row>
    <row r="6022" spans="1:6" x14ac:dyDescent="0.25">
      <c r="A6022" s="1">
        <v>42716.270833333336</v>
      </c>
      <c r="B6022">
        <v>115.41</v>
      </c>
      <c r="C6022">
        <v>115.41</v>
      </c>
      <c r="D6022">
        <v>115.39</v>
      </c>
      <c r="E6022">
        <v>115.4</v>
      </c>
      <c r="F6022">
        <v>115.4</v>
      </c>
    </row>
    <row r="6023" spans="1:6" x14ac:dyDescent="0.25">
      <c r="A6023" s="1">
        <v>42716.274305555555</v>
      </c>
      <c r="B6023">
        <v>115.4</v>
      </c>
      <c r="C6023">
        <v>115.41</v>
      </c>
      <c r="D6023">
        <v>115.37</v>
      </c>
      <c r="E6023">
        <v>115.37</v>
      </c>
      <c r="F6023">
        <v>115.37</v>
      </c>
    </row>
    <row r="6024" spans="1:6" x14ac:dyDescent="0.25">
      <c r="A6024" s="1">
        <v>42716.277777777781</v>
      </c>
      <c r="B6024">
        <v>115.37</v>
      </c>
      <c r="C6024">
        <v>115.39</v>
      </c>
      <c r="D6024">
        <v>115.37</v>
      </c>
      <c r="E6024">
        <v>115.38</v>
      </c>
      <c r="F6024">
        <v>115.38</v>
      </c>
    </row>
    <row r="6025" spans="1:6" x14ac:dyDescent="0.25">
      <c r="A6025" s="1">
        <v>42716.28125</v>
      </c>
      <c r="B6025">
        <v>115.38</v>
      </c>
      <c r="C6025">
        <v>115.39</v>
      </c>
      <c r="D6025">
        <v>115.38</v>
      </c>
      <c r="E6025">
        <v>115.39</v>
      </c>
      <c r="F6025">
        <v>115.39</v>
      </c>
    </row>
    <row r="6026" spans="1:6" x14ac:dyDescent="0.25">
      <c r="A6026" s="1">
        <v>42716.284722222219</v>
      </c>
      <c r="B6026">
        <v>115.39</v>
      </c>
      <c r="C6026">
        <v>115.44</v>
      </c>
      <c r="D6026">
        <v>115.39</v>
      </c>
      <c r="E6026">
        <v>115.43</v>
      </c>
      <c r="F6026">
        <v>115.43</v>
      </c>
    </row>
    <row r="6027" spans="1:6" x14ac:dyDescent="0.25">
      <c r="A6027" s="1">
        <v>42716.288194444445</v>
      </c>
      <c r="B6027">
        <v>115.43</v>
      </c>
      <c r="C6027">
        <v>115.46</v>
      </c>
      <c r="D6027">
        <v>115.43</v>
      </c>
      <c r="E6027">
        <v>115.45</v>
      </c>
      <c r="F6027">
        <v>115.45</v>
      </c>
    </row>
    <row r="6028" spans="1:6" x14ac:dyDescent="0.25">
      <c r="A6028" s="1">
        <v>42716.291666666664</v>
      </c>
      <c r="B6028">
        <v>115.45</v>
      </c>
      <c r="C6028">
        <v>115.47</v>
      </c>
      <c r="D6028">
        <v>115.43</v>
      </c>
      <c r="E6028">
        <v>115.47</v>
      </c>
      <c r="F6028">
        <v>115.47</v>
      </c>
    </row>
    <row r="6029" spans="1:6" x14ac:dyDescent="0.25">
      <c r="A6029" s="1">
        <v>42716.295138888891</v>
      </c>
      <c r="B6029">
        <v>115.47</v>
      </c>
      <c r="C6029">
        <v>115.52</v>
      </c>
      <c r="D6029">
        <v>115.47</v>
      </c>
      <c r="E6029">
        <v>115.48</v>
      </c>
      <c r="F6029">
        <v>115.48</v>
      </c>
    </row>
    <row r="6030" spans="1:6" x14ac:dyDescent="0.25">
      <c r="A6030" s="1">
        <v>42716.298611111109</v>
      </c>
      <c r="B6030">
        <v>115.48</v>
      </c>
      <c r="C6030">
        <v>115.51</v>
      </c>
      <c r="D6030">
        <v>115.46</v>
      </c>
      <c r="E6030">
        <v>115.51</v>
      </c>
      <c r="F6030">
        <v>115.51</v>
      </c>
    </row>
    <row r="6031" spans="1:6" x14ac:dyDescent="0.25">
      <c r="A6031" s="1">
        <v>42716.302083333336</v>
      </c>
      <c r="B6031">
        <v>115.51</v>
      </c>
      <c r="C6031">
        <v>115.54</v>
      </c>
      <c r="D6031">
        <v>115.47</v>
      </c>
      <c r="E6031">
        <v>115.49</v>
      </c>
      <c r="F6031">
        <v>115.49</v>
      </c>
    </row>
    <row r="6032" spans="1:6" x14ac:dyDescent="0.25">
      <c r="A6032" s="1">
        <v>42716.305555555555</v>
      </c>
      <c r="B6032">
        <v>115.49</v>
      </c>
      <c r="C6032">
        <v>115.51</v>
      </c>
      <c r="D6032">
        <v>115.49</v>
      </c>
      <c r="E6032">
        <v>115.5</v>
      </c>
      <c r="F6032">
        <v>115.5</v>
      </c>
    </row>
    <row r="6033" spans="1:6" x14ac:dyDescent="0.25">
      <c r="A6033" s="1">
        <v>42716.309027777781</v>
      </c>
      <c r="B6033">
        <v>115.5</v>
      </c>
      <c r="C6033">
        <v>115.54</v>
      </c>
      <c r="D6033">
        <v>115.5</v>
      </c>
      <c r="E6033">
        <v>115.54</v>
      </c>
      <c r="F6033">
        <v>115.54</v>
      </c>
    </row>
    <row r="6034" spans="1:6" x14ac:dyDescent="0.25">
      <c r="A6034" s="1">
        <v>42716.3125</v>
      </c>
      <c r="B6034">
        <v>115.54</v>
      </c>
      <c r="C6034">
        <v>115.54</v>
      </c>
      <c r="D6034">
        <v>115.52</v>
      </c>
      <c r="E6034">
        <v>115.53</v>
      </c>
      <c r="F6034">
        <v>115.53</v>
      </c>
    </row>
    <row r="6035" spans="1:6" x14ac:dyDescent="0.25">
      <c r="A6035" s="1">
        <v>42716.315972222219</v>
      </c>
      <c r="B6035">
        <v>115.53</v>
      </c>
      <c r="C6035">
        <v>115.54</v>
      </c>
      <c r="D6035">
        <v>115.48</v>
      </c>
      <c r="E6035">
        <v>115.5</v>
      </c>
      <c r="F6035">
        <v>115.5</v>
      </c>
    </row>
    <row r="6036" spans="1:6" x14ac:dyDescent="0.25">
      <c r="A6036" s="1">
        <v>42716.319444444445</v>
      </c>
      <c r="B6036">
        <v>115.5</v>
      </c>
      <c r="C6036">
        <v>115.51</v>
      </c>
      <c r="D6036">
        <v>115.46</v>
      </c>
      <c r="E6036">
        <v>115.47</v>
      </c>
      <c r="F6036">
        <v>115.47</v>
      </c>
    </row>
    <row r="6037" spans="1:6" x14ac:dyDescent="0.25">
      <c r="A6037" s="1">
        <v>42716.322916666664</v>
      </c>
      <c r="B6037">
        <v>115.47</v>
      </c>
      <c r="C6037">
        <v>115.49</v>
      </c>
      <c r="D6037">
        <v>115.44</v>
      </c>
      <c r="E6037">
        <v>115.45</v>
      </c>
      <c r="F6037">
        <v>115.45</v>
      </c>
    </row>
    <row r="6038" spans="1:6" x14ac:dyDescent="0.25">
      <c r="A6038" s="1">
        <v>42716.326388888891</v>
      </c>
      <c r="B6038">
        <v>115.45</v>
      </c>
      <c r="C6038">
        <v>115.46</v>
      </c>
      <c r="D6038">
        <v>115.39</v>
      </c>
      <c r="E6038">
        <v>115.4</v>
      </c>
      <c r="F6038">
        <v>115.4</v>
      </c>
    </row>
    <row r="6039" spans="1:6" x14ac:dyDescent="0.25">
      <c r="A6039" s="1">
        <v>42716.329861111109</v>
      </c>
      <c r="B6039">
        <v>115.4</v>
      </c>
      <c r="C6039">
        <v>115.45</v>
      </c>
      <c r="D6039">
        <v>115.37</v>
      </c>
      <c r="E6039">
        <v>115.42</v>
      </c>
      <c r="F6039">
        <v>115.42</v>
      </c>
    </row>
    <row r="6040" spans="1:6" x14ac:dyDescent="0.25">
      <c r="A6040" s="1">
        <v>42716.333333333336</v>
      </c>
      <c r="B6040">
        <v>115.42</v>
      </c>
      <c r="C6040">
        <v>115.49</v>
      </c>
      <c r="D6040">
        <v>115.36</v>
      </c>
      <c r="E6040">
        <v>115.39</v>
      </c>
      <c r="F6040">
        <v>115.39</v>
      </c>
    </row>
    <row r="6041" spans="1:6" x14ac:dyDescent="0.25">
      <c r="A6041" s="1">
        <v>42716.336805555555</v>
      </c>
      <c r="B6041">
        <v>115.39</v>
      </c>
      <c r="C6041">
        <v>115.43</v>
      </c>
      <c r="D6041">
        <v>115.38</v>
      </c>
      <c r="E6041">
        <v>115.4</v>
      </c>
      <c r="F6041">
        <v>115.4</v>
      </c>
    </row>
    <row r="6042" spans="1:6" x14ac:dyDescent="0.25">
      <c r="A6042" s="1">
        <v>42716.340277777781</v>
      </c>
      <c r="B6042">
        <v>115.4</v>
      </c>
      <c r="C6042">
        <v>115.4</v>
      </c>
      <c r="D6042">
        <v>115.36</v>
      </c>
      <c r="E6042">
        <v>115.4</v>
      </c>
      <c r="F6042">
        <v>115.4</v>
      </c>
    </row>
    <row r="6043" spans="1:6" x14ac:dyDescent="0.25">
      <c r="A6043" s="1">
        <v>42716.34375</v>
      </c>
      <c r="B6043">
        <v>115.4</v>
      </c>
      <c r="C6043">
        <v>115.44</v>
      </c>
      <c r="D6043">
        <v>115.4</v>
      </c>
      <c r="E6043">
        <v>115.43</v>
      </c>
      <c r="F6043">
        <v>115.43</v>
      </c>
    </row>
    <row r="6044" spans="1:6" x14ac:dyDescent="0.25">
      <c r="A6044" s="1">
        <v>42716.347222222219</v>
      </c>
      <c r="B6044">
        <v>115.43</v>
      </c>
      <c r="C6044">
        <v>115.47</v>
      </c>
      <c r="D6044">
        <v>115.43</v>
      </c>
      <c r="E6044">
        <v>115.47</v>
      </c>
      <c r="F6044">
        <v>115.47</v>
      </c>
    </row>
    <row r="6045" spans="1:6" x14ac:dyDescent="0.25">
      <c r="A6045" s="1">
        <v>42716.350694444445</v>
      </c>
      <c r="B6045">
        <v>115.47</v>
      </c>
      <c r="C6045">
        <v>115.6</v>
      </c>
      <c r="D6045">
        <v>115.46</v>
      </c>
      <c r="E6045">
        <v>115.6</v>
      </c>
      <c r="F6045">
        <v>115.6</v>
      </c>
    </row>
    <row r="6046" spans="1:6" x14ac:dyDescent="0.25">
      <c r="A6046" s="1">
        <v>42716.354166666664</v>
      </c>
      <c r="B6046">
        <v>115.6</v>
      </c>
      <c r="C6046">
        <v>115.62</v>
      </c>
      <c r="D6046">
        <v>115.56</v>
      </c>
      <c r="E6046">
        <v>115.59</v>
      </c>
      <c r="F6046">
        <v>115.59</v>
      </c>
    </row>
    <row r="6047" spans="1:6" x14ac:dyDescent="0.25">
      <c r="A6047" s="1">
        <v>42716.357638888891</v>
      </c>
      <c r="B6047">
        <v>115.59</v>
      </c>
      <c r="C6047">
        <v>115.59</v>
      </c>
      <c r="D6047">
        <v>115.52</v>
      </c>
      <c r="E6047">
        <v>115.58</v>
      </c>
      <c r="F6047">
        <v>115.58</v>
      </c>
    </row>
    <row r="6048" spans="1:6" x14ac:dyDescent="0.25">
      <c r="A6048" s="1">
        <v>42716.361111111109</v>
      </c>
      <c r="B6048">
        <v>115.58</v>
      </c>
      <c r="C6048">
        <v>115.6</v>
      </c>
      <c r="D6048">
        <v>115.54</v>
      </c>
      <c r="E6048">
        <v>115.56</v>
      </c>
      <c r="F6048">
        <v>115.56</v>
      </c>
    </row>
    <row r="6049" spans="1:6" x14ac:dyDescent="0.25">
      <c r="A6049" s="1">
        <v>42716.364583333336</v>
      </c>
      <c r="B6049">
        <v>115.56</v>
      </c>
      <c r="C6049">
        <v>115.59</v>
      </c>
      <c r="D6049">
        <v>115.52</v>
      </c>
      <c r="E6049">
        <v>115.53</v>
      </c>
      <c r="F6049">
        <v>115.53</v>
      </c>
    </row>
    <row r="6050" spans="1:6" x14ac:dyDescent="0.25">
      <c r="A6050" s="1">
        <v>42716.368055555555</v>
      </c>
      <c r="B6050">
        <v>115.53</v>
      </c>
      <c r="C6050">
        <v>115.53</v>
      </c>
      <c r="D6050">
        <v>115.45</v>
      </c>
      <c r="E6050">
        <v>115.48</v>
      </c>
      <c r="F6050">
        <v>115.48</v>
      </c>
    </row>
    <row r="6051" spans="1:6" x14ac:dyDescent="0.25">
      <c r="A6051" s="1">
        <v>42716.371527777781</v>
      </c>
      <c r="B6051">
        <v>115.48</v>
      </c>
      <c r="C6051">
        <v>115.52</v>
      </c>
      <c r="D6051">
        <v>115.47</v>
      </c>
      <c r="E6051">
        <v>115.49</v>
      </c>
      <c r="F6051">
        <v>115.49</v>
      </c>
    </row>
    <row r="6052" spans="1:6" x14ac:dyDescent="0.25">
      <c r="A6052" s="1">
        <v>42717.166666666664</v>
      </c>
      <c r="B6052">
        <v>115.11</v>
      </c>
      <c r="C6052">
        <v>115.12</v>
      </c>
      <c r="D6052">
        <v>115.07</v>
      </c>
      <c r="E6052">
        <v>115.11</v>
      </c>
      <c r="F6052">
        <v>115.11</v>
      </c>
    </row>
    <row r="6053" spans="1:6" x14ac:dyDescent="0.25">
      <c r="A6053" s="1">
        <v>42717.170138888891</v>
      </c>
      <c r="B6053">
        <v>115.11</v>
      </c>
      <c r="C6053">
        <v>115.15</v>
      </c>
      <c r="D6053">
        <v>115.08</v>
      </c>
      <c r="E6053">
        <v>115.14</v>
      </c>
      <c r="F6053">
        <v>115.14</v>
      </c>
    </row>
    <row r="6054" spans="1:6" x14ac:dyDescent="0.25">
      <c r="A6054" s="1">
        <v>42717.173611111109</v>
      </c>
      <c r="B6054">
        <v>115.14</v>
      </c>
      <c r="C6054">
        <v>115.14</v>
      </c>
      <c r="D6054">
        <v>115.07</v>
      </c>
      <c r="E6054">
        <v>115.08</v>
      </c>
      <c r="F6054">
        <v>115.08</v>
      </c>
    </row>
    <row r="6055" spans="1:6" x14ac:dyDescent="0.25">
      <c r="A6055" s="1">
        <v>42717.177083333336</v>
      </c>
      <c r="B6055">
        <v>115.08</v>
      </c>
      <c r="C6055">
        <v>115.1</v>
      </c>
      <c r="D6055">
        <v>115.07</v>
      </c>
      <c r="E6055">
        <v>115.09</v>
      </c>
      <c r="F6055">
        <v>115.09</v>
      </c>
    </row>
    <row r="6056" spans="1:6" x14ac:dyDescent="0.25">
      <c r="A6056" s="1">
        <v>42717.180555555555</v>
      </c>
      <c r="B6056">
        <v>115.09</v>
      </c>
      <c r="C6056">
        <v>115.09</v>
      </c>
      <c r="D6056">
        <v>115.06</v>
      </c>
      <c r="E6056">
        <v>115.07</v>
      </c>
      <c r="F6056">
        <v>115.07</v>
      </c>
    </row>
    <row r="6057" spans="1:6" x14ac:dyDescent="0.25">
      <c r="A6057" s="1">
        <v>42717.184027777781</v>
      </c>
      <c r="B6057">
        <v>115.07</v>
      </c>
      <c r="C6057">
        <v>115.08</v>
      </c>
      <c r="D6057">
        <v>115</v>
      </c>
      <c r="E6057">
        <v>115.03</v>
      </c>
      <c r="F6057">
        <v>115.03</v>
      </c>
    </row>
    <row r="6058" spans="1:6" x14ac:dyDescent="0.25">
      <c r="A6058" s="1">
        <v>42717.1875</v>
      </c>
      <c r="B6058">
        <v>115.03</v>
      </c>
      <c r="C6058">
        <v>115.03</v>
      </c>
      <c r="D6058">
        <v>114.97</v>
      </c>
      <c r="E6058">
        <v>115</v>
      </c>
      <c r="F6058">
        <v>115</v>
      </c>
    </row>
    <row r="6059" spans="1:6" x14ac:dyDescent="0.25">
      <c r="A6059" s="1">
        <v>42717.190972222219</v>
      </c>
      <c r="B6059">
        <v>115</v>
      </c>
      <c r="C6059">
        <v>115</v>
      </c>
      <c r="D6059">
        <v>114.96</v>
      </c>
      <c r="E6059">
        <v>114.97</v>
      </c>
      <c r="F6059">
        <v>114.97</v>
      </c>
    </row>
    <row r="6060" spans="1:6" x14ac:dyDescent="0.25">
      <c r="A6060" s="1">
        <v>42717.194444444445</v>
      </c>
      <c r="B6060">
        <v>114.97</v>
      </c>
      <c r="C6060">
        <v>115.02</v>
      </c>
      <c r="D6060">
        <v>114.92</v>
      </c>
      <c r="E6060">
        <v>115.02</v>
      </c>
      <c r="F6060">
        <v>115.02</v>
      </c>
    </row>
    <row r="6061" spans="1:6" x14ac:dyDescent="0.25">
      <c r="A6061" s="1">
        <v>42717.197916666664</v>
      </c>
      <c r="B6061">
        <v>115.02</v>
      </c>
      <c r="C6061">
        <v>115.08</v>
      </c>
      <c r="D6061">
        <v>115.01</v>
      </c>
      <c r="E6061">
        <v>115.02</v>
      </c>
      <c r="F6061">
        <v>115.02</v>
      </c>
    </row>
    <row r="6062" spans="1:6" x14ac:dyDescent="0.25">
      <c r="A6062" s="1">
        <v>42717.201388888891</v>
      </c>
      <c r="B6062">
        <v>115.02</v>
      </c>
      <c r="C6062">
        <v>115.04</v>
      </c>
      <c r="D6062">
        <v>115</v>
      </c>
      <c r="E6062">
        <v>115.01</v>
      </c>
      <c r="F6062">
        <v>115.01</v>
      </c>
    </row>
    <row r="6063" spans="1:6" x14ac:dyDescent="0.25">
      <c r="A6063" s="1">
        <v>42717.204861111109</v>
      </c>
      <c r="B6063">
        <v>115.01</v>
      </c>
      <c r="C6063">
        <v>115.02</v>
      </c>
      <c r="D6063">
        <v>114.98</v>
      </c>
      <c r="E6063">
        <v>115.02</v>
      </c>
      <c r="F6063">
        <v>115.02</v>
      </c>
    </row>
    <row r="6064" spans="1:6" x14ac:dyDescent="0.25">
      <c r="A6064" s="1">
        <v>42717.208333333336</v>
      </c>
      <c r="B6064">
        <v>115.02</v>
      </c>
      <c r="C6064">
        <v>115.02</v>
      </c>
      <c r="D6064">
        <v>114.99</v>
      </c>
      <c r="E6064">
        <v>114.99</v>
      </c>
      <c r="F6064">
        <v>114.99</v>
      </c>
    </row>
    <row r="6065" spans="1:6" x14ac:dyDescent="0.25">
      <c r="A6065" s="1">
        <v>42717.211805555555</v>
      </c>
      <c r="B6065">
        <v>114.99</v>
      </c>
      <c r="C6065">
        <v>115</v>
      </c>
      <c r="D6065">
        <v>114.98</v>
      </c>
      <c r="E6065">
        <v>115</v>
      </c>
      <c r="F6065">
        <v>115</v>
      </c>
    </row>
    <row r="6066" spans="1:6" x14ac:dyDescent="0.25">
      <c r="A6066" s="1">
        <v>42717.215277777781</v>
      </c>
      <c r="B6066">
        <v>115</v>
      </c>
      <c r="C6066">
        <v>115.04</v>
      </c>
      <c r="D6066">
        <v>115</v>
      </c>
      <c r="E6066">
        <v>115.01</v>
      </c>
      <c r="F6066">
        <v>115.01</v>
      </c>
    </row>
    <row r="6067" spans="1:6" x14ac:dyDescent="0.25">
      <c r="A6067" s="1">
        <v>42717.21875</v>
      </c>
      <c r="B6067">
        <v>115.01</v>
      </c>
      <c r="C6067">
        <v>115.01</v>
      </c>
      <c r="D6067">
        <v>114.99</v>
      </c>
      <c r="E6067">
        <v>115.01</v>
      </c>
      <c r="F6067">
        <v>115.01</v>
      </c>
    </row>
    <row r="6068" spans="1:6" x14ac:dyDescent="0.25">
      <c r="A6068" s="1">
        <v>42717.222222222219</v>
      </c>
      <c r="B6068">
        <v>115.01</v>
      </c>
      <c r="C6068">
        <v>115.07</v>
      </c>
      <c r="D6068">
        <v>115.01</v>
      </c>
      <c r="E6068">
        <v>115.07</v>
      </c>
      <c r="F6068">
        <v>115.07</v>
      </c>
    </row>
    <row r="6069" spans="1:6" x14ac:dyDescent="0.25">
      <c r="A6069" s="1">
        <v>42717.225694444445</v>
      </c>
      <c r="B6069">
        <v>115.07</v>
      </c>
      <c r="C6069">
        <v>115.07</v>
      </c>
      <c r="D6069">
        <v>115.04</v>
      </c>
      <c r="E6069">
        <v>115.07</v>
      </c>
      <c r="F6069">
        <v>115.07</v>
      </c>
    </row>
    <row r="6070" spans="1:6" x14ac:dyDescent="0.25">
      <c r="A6070" s="1">
        <v>42717.229166666664</v>
      </c>
      <c r="B6070">
        <v>115.07</v>
      </c>
      <c r="C6070">
        <v>115.08</v>
      </c>
      <c r="D6070">
        <v>115.07</v>
      </c>
      <c r="E6070">
        <v>115.08</v>
      </c>
      <c r="F6070">
        <v>115.08</v>
      </c>
    </row>
    <row r="6071" spans="1:6" x14ac:dyDescent="0.25">
      <c r="A6071" s="1">
        <v>42717.232638888891</v>
      </c>
      <c r="B6071">
        <v>115.08</v>
      </c>
      <c r="C6071">
        <v>115.1</v>
      </c>
      <c r="D6071">
        <v>115.08</v>
      </c>
      <c r="E6071">
        <v>115.09</v>
      </c>
      <c r="F6071">
        <v>115.09</v>
      </c>
    </row>
    <row r="6072" spans="1:6" x14ac:dyDescent="0.25">
      <c r="A6072" s="1">
        <v>42717.236111111109</v>
      </c>
      <c r="B6072">
        <v>115.09</v>
      </c>
      <c r="C6072">
        <v>115.09</v>
      </c>
      <c r="D6072">
        <v>115.05</v>
      </c>
      <c r="E6072">
        <v>115.06</v>
      </c>
      <c r="F6072">
        <v>115.06</v>
      </c>
    </row>
    <row r="6073" spans="1:6" x14ac:dyDescent="0.25">
      <c r="A6073" s="1">
        <v>42717.239583333336</v>
      </c>
      <c r="B6073">
        <v>115.06</v>
      </c>
      <c r="C6073">
        <v>115.07</v>
      </c>
      <c r="D6073">
        <v>115.05</v>
      </c>
      <c r="E6073">
        <v>115.06</v>
      </c>
      <c r="F6073">
        <v>115.06</v>
      </c>
    </row>
    <row r="6074" spans="1:6" x14ac:dyDescent="0.25">
      <c r="A6074" s="1">
        <v>42717.243055555555</v>
      </c>
      <c r="B6074">
        <v>115.06</v>
      </c>
      <c r="C6074">
        <v>115.06</v>
      </c>
      <c r="D6074">
        <v>115.04</v>
      </c>
      <c r="E6074">
        <v>115.04</v>
      </c>
      <c r="F6074">
        <v>115.04</v>
      </c>
    </row>
    <row r="6075" spans="1:6" x14ac:dyDescent="0.25">
      <c r="A6075" s="1">
        <v>42717.246527777781</v>
      </c>
      <c r="B6075">
        <v>115.04</v>
      </c>
      <c r="C6075">
        <v>115.05</v>
      </c>
      <c r="D6075">
        <v>115.02</v>
      </c>
      <c r="E6075">
        <v>115.02</v>
      </c>
      <c r="F6075">
        <v>115.02</v>
      </c>
    </row>
    <row r="6076" spans="1:6" x14ac:dyDescent="0.25">
      <c r="A6076" s="1">
        <v>42717.25</v>
      </c>
      <c r="B6076">
        <v>115.02</v>
      </c>
      <c r="C6076">
        <v>115.03</v>
      </c>
      <c r="D6076">
        <v>114.97</v>
      </c>
      <c r="E6076">
        <v>114.98</v>
      </c>
      <c r="F6076">
        <v>114.98</v>
      </c>
    </row>
    <row r="6077" spans="1:6" x14ac:dyDescent="0.25">
      <c r="A6077" s="1">
        <v>42717.253472222219</v>
      </c>
      <c r="B6077">
        <v>114.98</v>
      </c>
      <c r="C6077">
        <v>114.98</v>
      </c>
      <c r="D6077">
        <v>114.93</v>
      </c>
      <c r="E6077">
        <v>114.93</v>
      </c>
      <c r="F6077">
        <v>114.93</v>
      </c>
    </row>
    <row r="6078" spans="1:6" x14ac:dyDescent="0.25">
      <c r="A6078" s="1">
        <v>42717.256944444445</v>
      </c>
      <c r="B6078">
        <v>114.93</v>
      </c>
      <c r="C6078">
        <v>114.96</v>
      </c>
      <c r="D6078">
        <v>114.92</v>
      </c>
      <c r="E6078">
        <v>114.93</v>
      </c>
      <c r="F6078">
        <v>114.93</v>
      </c>
    </row>
    <row r="6079" spans="1:6" x14ac:dyDescent="0.25">
      <c r="A6079" s="1">
        <v>42717.260416666664</v>
      </c>
      <c r="B6079">
        <v>114.93</v>
      </c>
      <c r="C6079">
        <v>114.95</v>
      </c>
      <c r="D6079">
        <v>114.9</v>
      </c>
      <c r="E6079">
        <v>114.93</v>
      </c>
      <c r="F6079">
        <v>114.93</v>
      </c>
    </row>
    <row r="6080" spans="1:6" x14ac:dyDescent="0.25">
      <c r="A6080" s="1">
        <v>42717.263888888891</v>
      </c>
      <c r="B6080">
        <v>114.93</v>
      </c>
      <c r="C6080">
        <v>114.94</v>
      </c>
      <c r="D6080">
        <v>114.92</v>
      </c>
      <c r="E6080">
        <v>114.93</v>
      </c>
      <c r="F6080">
        <v>114.93</v>
      </c>
    </row>
    <row r="6081" spans="1:6" x14ac:dyDescent="0.25">
      <c r="A6081" s="1">
        <v>42717.267361111109</v>
      </c>
      <c r="B6081">
        <v>114.93</v>
      </c>
      <c r="C6081">
        <v>114.93</v>
      </c>
      <c r="D6081">
        <v>114.92</v>
      </c>
      <c r="E6081">
        <v>114.93</v>
      </c>
      <c r="F6081">
        <v>114.93</v>
      </c>
    </row>
    <row r="6082" spans="1:6" x14ac:dyDescent="0.25">
      <c r="A6082" s="1">
        <v>42717.270833333336</v>
      </c>
      <c r="B6082">
        <v>114.93</v>
      </c>
      <c r="C6082">
        <v>114.94</v>
      </c>
      <c r="D6082">
        <v>114.91</v>
      </c>
      <c r="E6082">
        <v>114.92</v>
      </c>
      <c r="F6082">
        <v>114.92</v>
      </c>
    </row>
    <row r="6083" spans="1:6" x14ac:dyDescent="0.25">
      <c r="A6083" s="1">
        <v>42717.274305555555</v>
      </c>
      <c r="B6083">
        <v>114.92</v>
      </c>
      <c r="C6083">
        <v>114.93</v>
      </c>
      <c r="D6083">
        <v>114.88</v>
      </c>
      <c r="E6083">
        <v>114.89</v>
      </c>
      <c r="F6083">
        <v>114.89</v>
      </c>
    </row>
    <row r="6084" spans="1:6" x14ac:dyDescent="0.25">
      <c r="A6084" s="1">
        <v>42717.277777777781</v>
      </c>
      <c r="B6084">
        <v>114.89</v>
      </c>
      <c r="C6084">
        <v>114.89</v>
      </c>
      <c r="D6084">
        <v>114.74</v>
      </c>
      <c r="E6084">
        <v>114.79</v>
      </c>
      <c r="F6084">
        <v>114.79</v>
      </c>
    </row>
    <row r="6085" spans="1:6" x14ac:dyDescent="0.25">
      <c r="A6085" s="1">
        <v>42717.28125</v>
      </c>
      <c r="B6085">
        <v>114.79</v>
      </c>
      <c r="C6085">
        <v>114.8</v>
      </c>
      <c r="D6085">
        <v>114.76</v>
      </c>
      <c r="E6085">
        <v>114.77</v>
      </c>
      <c r="F6085">
        <v>114.77</v>
      </c>
    </row>
    <row r="6086" spans="1:6" x14ac:dyDescent="0.25">
      <c r="A6086" s="1">
        <v>42717.284722222219</v>
      </c>
      <c r="B6086">
        <v>114.77</v>
      </c>
      <c r="C6086">
        <v>114.84</v>
      </c>
      <c r="D6086">
        <v>114.77</v>
      </c>
      <c r="E6086">
        <v>114.83</v>
      </c>
      <c r="F6086">
        <v>114.83</v>
      </c>
    </row>
    <row r="6087" spans="1:6" x14ac:dyDescent="0.25">
      <c r="A6087" s="1">
        <v>42717.288194444445</v>
      </c>
      <c r="B6087">
        <v>114.83</v>
      </c>
      <c r="C6087">
        <v>114.88</v>
      </c>
      <c r="D6087">
        <v>114.82</v>
      </c>
      <c r="E6087">
        <v>114.85</v>
      </c>
      <c r="F6087">
        <v>114.85</v>
      </c>
    </row>
    <row r="6088" spans="1:6" x14ac:dyDescent="0.25">
      <c r="A6088" s="1">
        <v>42717.291666666664</v>
      </c>
      <c r="B6088">
        <v>114.85</v>
      </c>
      <c r="C6088">
        <v>114.92</v>
      </c>
      <c r="D6088">
        <v>114.85</v>
      </c>
      <c r="E6088">
        <v>114.88</v>
      </c>
      <c r="F6088">
        <v>114.88</v>
      </c>
    </row>
    <row r="6089" spans="1:6" x14ac:dyDescent="0.25">
      <c r="A6089" s="1">
        <v>42717.295138888891</v>
      </c>
      <c r="B6089">
        <v>114.88</v>
      </c>
      <c r="C6089">
        <v>114.93</v>
      </c>
      <c r="D6089">
        <v>114.87</v>
      </c>
      <c r="E6089">
        <v>114.9</v>
      </c>
      <c r="F6089">
        <v>114.9</v>
      </c>
    </row>
    <row r="6090" spans="1:6" x14ac:dyDescent="0.25">
      <c r="A6090" s="1">
        <v>42717.298611111109</v>
      </c>
      <c r="B6090">
        <v>114.9</v>
      </c>
      <c r="C6090">
        <v>114.9</v>
      </c>
      <c r="D6090">
        <v>114.87</v>
      </c>
      <c r="E6090">
        <v>114.87</v>
      </c>
      <c r="F6090">
        <v>114.87</v>
      </c>
    </row>
    <row r="6091" spans="1:6" x14ac:dyDescent="0.25">
      <c r="A6091" s="1">
        <v>42717.302083333336</v>
      </c>
      <c r="B6091">
        <v>114.87</v>
      </c>
      <c r="C6091">
        <v>114.87</v>
      </c>
      <c r="D6091">
        <v>114.8</v>
      </c>
      <c r="E6091">
        <v>114.82</v>
      </c>
      <c r="F6091">
        <v>114.82</v>
      </c>
    </row>
    <row r="6092" spans="1:6" x14ac:dyDescent="0.25">
      <c r="A6092" s="1">
        <v>42717.305555555555</v>
      </c>
      <c r="B6092">
        <v>114.82</v>
      </c>
      <c r="C6092">
        <v>114.84</v>
      </c>
      <c r="D6092">
        <v>114.8</v>
      </c>
      <c r="E6092">
        <v>114.84</v>
      </c>
      <c r="F6092">
        <v>114.84</v>
      </c>
    </row>
    <row r="6093" spans="1:6" x14ac:dyDescent="0.25">
      <c r="A6093" s="1">
        <v>42717.309027777781</v>
      </c>
      <c r="B6093">
        <v>114.84</v>
      </c>
      <c r="C6093">
        <v>114.9</v>
      </c>
      <c r="D6093">
        <v>114.84</v>
      </c>
      <c r="E6093">
        <v>114.88</v>
      </c>
      <c r="F6093">
        <v>114.88</v>
      </c>
    </row>
    <row r="6094" spans="1:6" x14ac:dyDescent="0.25">
      <c r="A6094" s="1">
        <v>42717.3125</v>
      </c>
      <c r="B6094">
        <v>114.89</v>
      </c>
      <c r="C6094">
        <v>114.91</v>
      </c>
      <c r="D6094">
        <v>114.86</v>
      </c>
      <c r="E6094">
        <v>114.9</v>
      </c>
      <c r="F6094">
        <v>114.9</v>
      </c>
    </row>
    <row r="6095" spans="1:6" x14ac:dyDescent="0.25">
      <c r="A6095" s="1">
        <v>42717.315972222219</v>
      </c>
      <c r="B6095">
        <v>114.9</v>
      </c>
      <c r="C6095">
        <v>114.91</v>
      </c>
      <c r="D6095">
        <v>114.87</v>
      </c>
      <c r="E6095">
        <v>114.87</v>
      </c>
      <c r="F6095">
        <v>114.87</v>
      </c>
    </row>
    <row r="6096" spans="1:6" x14ac:dyDescent="0.25">
      <c r="A6096" s="1">
        <v>42717.319444444445</v>
      </c>
      <c r="B6096">
        <v>114.87</v>
      </c>
      <c r="C6096">
        <v>114.97</v>
      </c>
      <c r="D6096">
        <v>114.87</v>
      </c>
      <c r="E6096">
        <v>114.95</v>
      </c>
      <c r="F6096">
        <v>114.95</v>
      </c>
    </row>
    <row r="6097" spans="1:6" x14ac:dyDescent="0.25">
      <c r="A6097" s="1">
        <v>42717.322916666664</v>
      </c>
      <c r="B6097">
        <v>114.95</v>
      </c>
      <c r="C6097">
        <v>114.97</v>
      </c>
      <c r="D6097">
        <v>114.94</v>
      </c>
      <c r="E6097">
        <v>114.97</v>
      </c>
      <c r="F6097">
        <v>114.97</v>
      </c>
    </row>
    <row r="6098" spans="1:6" x14ac:dyDescent="0.25">
      <c r="A6098" s="1">
        <v>42717.326388888891</v>
      </c>
      <c r="B6098">
        <v>114.97</v>
      </c>
      <c r="C6098">
        <v>114.98</v>
      </c>
      <c r="D6098">
        <v>114.94</v>
      </c>
      <c r="E6098">
        <v>114.96</v>
      </c>
      <c r="F6098">
        <v>114.96</v>
      </c>
    </row>
    <row r="6099" spans="1:6" x14ac:dyDescent="0.25">
      <c r="A6099" s="1">
        <v>42717.329861111109</v>
      </c>
      <c r="B6099">
        <v>114.96</v>
      </c>
      <c r="C6099">
        <v>115.02</v>
      </c>
      <c r="D6099">
        <v>114.96</v>
      </c>
      <c r="E6099">
        <v>114.98</v>
      </c>
      <c r="F6099">
        <v>114.98</v>
      </c>
    </row>
    <row r="6100" spans="1:6" x14ac:dyDescent="0.25">
      <c r="A6100" s="1">
        <v>42717.333333333336</v>
      </c>
      <c r="B6100">
        <v>114.98</v>
      </c>
      <c r="C6100">
        <v>115.01</v>
      </c>
      <c r="D6100">
        <v>114.85</v>
      </c>
      <c r="E6100">
        <v>114.89</v>
      </c>
      <c r="F6100">
        <v>114.89</v>
      </c>
    </row>
    <row r="6101" spans="1:6" x14ac:dyDescent="0.25">
      <c r="A6101" s="1">
        <v>42717.336805555555</v>
      </c>
      <c r="B6101">
        <v>114.89</v>
      </c>
      <c r="C6101">
        <v>114.9</v>
      </c>
      <c r="D6101">
        <v>114.81</v>
      </c>
      <c r="E6101">
        <v>114.84</v>
      </c>
      <c r="F6101">
        <v>114.84</v>
      </c>
    </row>
    <row r="6102" spans="1:6" x14ac:dyDescent="0.25">
      <c r="A6102" s="1">
        <v>42717.340277777781</v>
      </c>
      <c r="B6102">
        <v>114.84</v>
      </c>
      <c r="C6102">
        <v>114.85</v>
      </c>
      <c r="D6102">
        <v>114.78</v>
      </c>
      <c r="E6102">
        <v>114.8</v>
      </c>
      <c r="F6102">
        <v>114.8</v>
      </c>
    </row>
    <row r="6103" spans="1:6" x14ac:dyDescent="0.25">
      <c r="A6103" s="1">
        <v>42717.34375</v>
      </c>
      <c r="B6103">
        <v>114.8</v>
      </c>
      <c r="C6103">
        <v>114.92</v>
      </c>
      <c r="D6103">
        <v>114.79</v>
      </c>
      <c r="E6103">
        <v>114.9</v>
      </c>
      <c r="F6103">
        <v>114.9</v>
      </c>
    </row>
    <row r="6104" spans="1:6" x14ac:dyDescent="0.25">
      <c r="A6104" s="1">
        <v>42717.347222222219</v>
      </c>
      <c r="B6104">
        <v>114.9</v>
      </c>
      <c r="C6104">
        <v>114.95</v>
      </c>
      <c r="D6104">
        <v>114.9</v>
      </c>
      <c r="E6104">
        <v>114.94</v>
      </c>
      <c r="F6104">
        <v>114.94</v>
      </c>
    </row>
    <row r="6105" spans="1:6" x14ac:dyDescent="0.25">
      <c r="A6105" s="1">
        <v>42717.350694444445</v>
      </c>
      <c r="B6105">
        <v>114.94</v>
      </c>
      <c r="C6105">
        <v>114.96</v>
      </c>
      <c r="D6105">
        <v>114.89</v>
      </c>
      <c r="E6105">
        <v>114.94</v>
      </c>
      <c r="F6105">
        <v>114.94</v>
      </c>
    </row>
    <row r="6106" spans="1:6" x14ac:dyDescent="0.25">
      <c r="A6106" s="1">
        <v>42717.354166666664</v>
      </c>
      <c r="B6106">
        <v>114.94</v>
      </c>
      <c r="C6106">
        <v>114.94</v>
      </c>
      <c r="D6106">
        <v>114.85</v>
      </c>
      <c r="E6106">
        <v>114.9</v>
      </c>
      <c r="F6106">
        <v>114.9</v>
      </c>
    </row>
    <row r="6107" spans="1:6" x14ac:dyDescent="0.25">
      <c r="A6107" s="1">
        <v>42717.357638888891</v>
      </c>
      <c r="B6107">
        <v>114.9</v>
      </c>
      <c r="C6107">
        <v>114.92</v>
      </c>
      <c r="D6107">
        <v>114.84</v>
      </c>
      <c r="E6107">
        <v>114.84</v>
      </c>
      <c r="F6107">
        <v>114.84</v>
      </c>
    </row>
    <row r="6108" spans="1:6" x14ac:dyDescent="0.25">
      <c r="A6108" s="1">
        <v>42717.361111111109</v>
      </c>
      <c r="B6108">
        <v>114.84</v>
      </c>
      <c r="C6108">
        <v>114.9</v>
      </c>
      <c r="D6108">
        <v>114.84</v>
      </c>
      <c r="E6108">
        <v>114.9</v>
      </c>
      <c r="F6108">
        <v>114.9</v>
      </c>
    </row>
    <row r="6109" spans="1:6" x14ac:dyDescent="0.25">
      <c r="A6109" s="1">
        <v>42717.364583333336</v>
      </c>
      <c r="B6109">
        <v>114.9</v>
      </c>
      <c r="C6109">
        <v>114.96</v>
      </c>
      <c r="D6109">
        <v>114.87</v>
      </c>
      <c r="E6109">
        <v>114.95</v>
      </c>
      <c r="F6109">
        <v>114.95</v>
      </c>
    </row>
    <row r="6110" spans="1:6" x14ac:dyDescent="0.25">
      <c r="A6110" s="1">
        <v>42717.368055555555</v>
      </c>
      <c r="B6110">
        <v>114.95</v>
      </c>
      <c r="C6110">
        <v>115.05</v>
      </c>
      <c r="D6110">
        <v>114.93</v>
      </c>
      <c r="E6110">
        <v>115.02</v>
      </c>
      <c r="F6110">
        <v>115.02</v>
      </c>
    </row>
    <row r="6111" spans="1:6" x14ac:dyDescent="0.25">
      <c r="A6111" s="1">
        <v>42717.371527777781</v>
      </c>
      <c r="B6111">
        <v>115.02</v>
      </c>
      <c r="C6111">
        <v>115.07</v>
      </c>
      <c r="D6111">
        <v>114.97</v>
      </c>
      <c r="E6111">
        <v>115.04</v>
      </c>
      <c r="F6111">
        <v>115.04</v>
      </c>
    </row>
    <row r="6112" spans="1:6" x14ac:dyDescent="0.25">
      <c r="A6112" s="1">
        <v>42718.166666666664</v>
      </c>
      <c r="B6112">
        <v>115.24</v>
      </c>
      <c r="C6112">
        <v>115.25</v>
      </c>
      <c r="D6112">
        <v>115.23</v>
      </c>
      <c r="E6112">
        <v>115.25</v>
      </c>
      <c r="F6112">
        <v>115.25</v>
      </c>
    </row>
    <row r="6113" spans="1:6" x14ac:dyDescent="0.25">
      <c r="A6113" s="1">
        <v>42718.170138888891</v>
      </c>
      <c r="B6113">
        <v>115.25</v>
      </c>
      <c r="C6113">
        <v>115.26</v>
      </c>
      <c r="D6113">
        <v>115.24</v>
      </c>
      <c r="E6113">
        <v>115.25</v>
      </c>
      <c r="F6113">
        <v>115.25</v>
      </c>
    </row>
    <row r="6114" spans="1:6" x14ac:dyDescent="0.25">
      <c r="A6114" s="1">
        <v>42718.173611111109</v>
      </c>
      <c r="B6114">
        <v>115.25</v>
      </c>
      <c r="C6114">
        <v>115.25</v>
      </c>
      <c r="D6114">
        <v>115.1</v>
      </c>
      <c r="E6114">
        <v>115.12</v>
      </c>
      <c r="F6114">
        <v>115.12</v>
      </c>
    </row>
    <row r="6115" spans="1:6" x14ac:dyDescent="0.25">
      <c r="A6115" s="1">
        <v>42718.177083333336</v>
      </c>
      <c r="B6115">
        <v>115.12</v>
      </c>
      <c r="C6115">
        <v>115.13</v>
      </c>
      <c r="D6115">
        <v>115.07</v>
      </c>
      <c r="E6115">
        <v>115.11</v>
      </c>
      <c r="F6115">
        <v>115.11</v>
      </c>
    </row>
    <row r="6116" spans="1:6" x14ac:dyDescent="0.25">
      <c r="A6116" s="1">
        <v>42718.180555555555</v>
      </c>
      <c r="B6116">
        <v>115.11</v>
      </c>
      <c r="C6116">
        <v>115.14</v>
      </c>
      <c r="D6116">
        <v>115.1</v>
      </c>
      <c r="E6116">
        <v>115.14</v>
      </c>
      <c r="F6116">
        <v>115.14</v>
      </c>
    </row>
    <row r="6117" spans="1:6" x14ac:dyDescent="0.25">
      <c r="A6117" s="1">
        <v>42718.184027777781</v>
      </c>
      <c r="B6117">
        <v>115.14</v>
      </c>
      <c r="C6117">
        <v>115.15</v>
      </c>
      <c r="D6117">
        <v>115.13</v>
      </c>
      <c r="E6117">
        <v>115.13</v>
      </c>
      <c r="F6117">
        <v>115.13</v>
      </c>
    </row>
    <row r="6118" spans="1:6" x14ac:dyDescent="0.25">
      <c r="A6118" s="1">
        <v>42718.1875</v>
      </c>
      <c r="B6118">
        <v>115.13</v>
      </c>
      <c r="C6118">
        <v>115.15</v>
      </c>
      <c r="D6118">
        <v>115.13</v>
      </c>
      <c r="E6118">
        <v>115.14</v>
      </c>
      <c r="F6118">
        <v>115.14</v>
      </c>
    </row>
    <row r="6119" spans="1:6" x14ac:dyDescent="0.25">
      <c r="A6119" s="1">
        <v>42718.190972222219</v>
      </c>
      <c r="B6119">
        <v>115.14</v>
      </c>
      <c r="C6119">
        <v>115.16</v>
      </c>
      <c r="D6119">
        <v>115.12</v>
      </c>
      <c r="E6119">
        <v>115.13</v>
      </c>
      <c r="F6119">
        <v>115.13</v>
      </c>
    </row>
    <row r="6120" spans="1:6" x14ac:dyDescent="0.25">
      <c r="A6120" s="1">
        <v>42718.194444444445</v>
      </c>
      <c r="B6120">
        <v>115.13</v>
      </c>
      <c r="C6120">
        <v>115.15</v>
      </c>
      <c r="D6120">
        <v>115.13</v>
      </c>
      <c r="E6120">
        <v>115.14</v>
      </c>
      <c r="F6120">
        <v>115.14</v>
      </c>
    </row>
    <row r="6121" spans="1:6" x14ac:dyDescent="0.25">
      <c r="A6121" s="1">
        <v>42718.197916666664</v>
      </c>
      <c r="B6121">
        <v>115.14</v>
      </c>
      <c r="C6121">
        <v>115.15</v>
      </c>
      <c r="D6121">
        <v>115.12</v>
      </c>
      <c r="E6121">
        <v>115.14</v>
      </c>
      <c r="F6121">
        <v>115.14</v>
      </c>
    </row>
    <row r="6122" spans="1:6" x14ac:dyDescent="0.25">
      <c r="A6122" s="1">
        <v>42718.201388888891</v>
      </c>
      <c r="B6122">
        <v>115.14</v>
      </c>
      <c r="C6122">
        <v>115.16</v>
      </c>
      <c r="D6122">
        <v>115.12</v>
      </c>
      <c r="E6122">
        <v>115.15</v>
      </c>
      <c r="F6122">
        <v>115.15</v>
      </c>
    </row>
    <row r="6123" spans="1:6" x14ac:dyDescent="0.25">
      <c r="A6123" s="1">
        <v>42718.204861111109</v>
      </c>
      <c r="B6123">
        <v>115.15</v>
      </c>
      <c r="C6123">
        <v>115.17</v>
      </c>
      <c r="D6123">
        <v>115.14</v>
      </c>
      <c r="E6123">
        <v>115.17</v>
      </c>
      <c r="F6123">
        <v>115.17</v>
      </c>
    </row>
    <row r="6124" spans="1:6" x14ac:dyDescent="0.25">
      <c r="A6124" s="1">
        <v>42718.208333333336</v>
      </c>
      <c r="B6124">
        <v>115.17</v>
      </c>
      <c r="C6124">
        <v>115.19</v>
      </c>
      <c r="D6124">
        <v>115.16</v>
      </c>
      <c r="E6124">
        <v>115.17</v>
      </c>
      <c r="F6124">
        <v>115.17</v>
      </c>
    </row>
    <row r="6125" spans="1:6" x14ac:dyDescent="0.25">
      <c r="A6125" s="1">
        <v>42718.211805555555</v>
      </c>
      <c r="B6125">
        <v>115.17</v>
      </c>
      <c r="C6125">
        <v>115.21</v>
      </c>
      <c r="D6125">
        <v>115.17</v>
      </c>
      <c r="E6125">
        <v>115.21</v>
      </c>
      <c r="F6125">
        <v>115.21</v>
      </c>
    </row>
    <row r="6126" spans="1:6" x14ac:dyDescent="0.25">
      <c r="A6126" s="1">
        <v>42718.215277777781</v>
      </c>
      <c r="B6126">
        <v>115.21</v>
      </c>
      <c r="C6126">
        <v>115.21</v>
      </c>
      <c r="D6126">
        <v>115.19</v>
      </c>
      <c r="E6126">
        <v>115.19</v>
      </c>
      <c r="F6126">
        <v>115.19</v>
      </c>
    </row>
    <row r="6127" spans="1:6" x14ac:dyDescent="0.25">
      <c r="A6127" s="1">
        <v>42718.21875</v>
      </c>
      <c r="B6127">
        <v>115.19</v>
      </c>
      <c r="C6127">
        <v>115.21</v>
      </c>
      <c r="D6127">
        <v>115.19</v>
      </c>
      <c r="E6127">
        <v>115.19</v>
      </c>
      <c r="F6127">
        <v>115.19</v>
      </c>
    </row>
    <row r="6128" spans="1:6" x14ac:dyDescent="0.25">
      <c r="A6128" s="1">
        <v>42718.222222222219</v>
      </c>
      <c r="B6128">
        <v>115.19</v>
      </c>
      <c r="C6128">
        <v>115.19</v>
      </c>
      <c r="D6128">
        <v>115.13</v>
      </c>
      <c r="E6128">
        <v>115.13</v>
      </c>
      <c r="F6128">
        <v>115.13</v>
      </c>
    </row>
    <row r="6129" spans="1:6" x14ac:dyDescent="0.25">
      <c r="A6129" s="1">
        <v>42718.225694444445</v>
      </c>
      <c r="B6129">
        <v>115.13</v>
      </c>
      <c r="C6129">
        <v>115.15</v>
      </c>
      <c r="D6129">
        <v>115.13</v>
      </c>
      <c r="E6129">
        <v>115.15</v>
      </c>
      <c r="F6129">
        <v>115.15</v>
      </c>
    </row>
    <row r="6130" spans="1:6" x14ac:dyDescent="0.25">
      <c r="A6130" s="1">
        <v>42718.229166666664</v>
      </c>
      <c r="B6130">
        <v>115.15</v>
      </c>
      <c r="C6130">
        <v>115.16</v>
      </c>
      <c r="D6130">
        <v>115.13</v>
      </c>
      <c r="E6130">
        <v>115.13</v>
      </c>
      <c r="F6130">
        <v>115.13</v>
      </c>
    </row>
    <row r="6131" spans="1:6" x14ac:dyDescent="0.25">
      <c r="A6131" s="1">
        <v>42718.232638888891</v>
      </c>
      <c r="B6131">
        <v>115.13</v>
      </c>
      <c r="C6131">
        <v>115.13</v>
      </c>
      <c r="D6131">
        <v>115.1</v>
      </c>
      <c r="E6131">
        <v>115.12</v>
      </c>
      <c r="F6131">
        <v>115.12</v>
      </c>
    </row>
    <row r="6132" spans="1:6" x14ac:dyDescent="0.25">
      <c r="A6132" s="1">
        <v>42718.236111111109</v>
      </c>
      <c r="B6132">
        <v>115.12</v>
      </c>
      <c r="C6132">
        <v>115.14</v>
      </c>
      <c r="D6132">
        <v>115.12</v>
      </c>
      <c r="E6132">
        <v>115.14</v>
      </c>
      <c r="F6132">
        <v>115.14</v>
      </c>
    </row>
    <row r="6133" spans="1:6" x14ac:dyDescent="0.25">
      <c r="A6133" s="1">
        <v>42718.239583333336</v>
      </c>
      <c r="B6133">
        <v>115.14</v>
      </c>
      <c r="C6133">
        <v>115.16</v>
      </c>
      <c r="D6133">
        <v>115.14</v>
      </c>
      <c r="E6133">
        <v>115.16</v>
      </c>
      <c r="F6133">
        <v>115.16</v>
      </c>
    </row>
    <row r="6134" spans="1:6" x14ac:dyDescent="0.25">
      <c r="A6134" s="1">
        <v>42718.243055555555</v>
      </c>
      <c r="B6134">
        <v>115.16</v>
      </c>
      <c r="C6134">
        <v>115.17</v>
      </c>
      <c r="D6134">
        <v>115.16</v>
      </c>
      <c r="E6134">
        <v>115.16</v>
      </c>
      <c r="F6134">
        <v>115.16</v>
      </c>
    </row>
    <row r="6135" spans="1:6" x14ac:dyDescent="0.25">
      <c r="A6135" s="1">
        <v>42718.246527777781</v>
      </c>
      <c r="B6135">
        <v>115.16</v>
      </c>
      <c r="C6135">
        <v>115.19</v>
      </c>
      <c r="D6135">
        <v>115.16</v>
      </c>
      <c r="E6135">
        <v>115.19</v>
      </c>
      <c r="F6135">
        <v>115.19</v>
      </c>
    </row>
    <row r="6136" spans="1:6" x14ac:dyDescent="0.25">
      <c r="A6136" s="1">
        <v>42718.25</v>
      </c>
      <c r="B6136">
        <v>115.19</v>
      </c>
      <c r="C6136">
        <v>115.2</v>
      </c>
      <c r="D6136">
        <v>115.15</v>
      </c>
      <c r="E6136">
        <v>115.15</v>
      </c>
      <c r="F6136">
        <v>115.15</v>
      </c>
    </row>
    <row r="6137" spans="1:6" x14ac:dyDescent="0.25">
      <c r="A6137" s="1">
        <v>42718.253472222219</v>
      </c>
      <c r="B6137">
        <v>115.15</v>
      </c>
      <c r="C6137">
        <v>115.17</v>
      </c>
      <c r="D6137">
        <v>115.15</v>
      </c>
      <c r="E6137">
        <v>115.16</v>
      </c>
      <c r="F6137">
        <v>115.16</v>
      </c>
    </row>
    <row r="6138" spans="1:6" x14ac:dyDescent="0.25">
      <c r="A6138" s="1">
        <v>42718.256944444445</v>
      </c>
      <c r="B6138">
        <v>115.16</v>
      </c>
      <c r="C6138">
        <v>115.16</v>
      </c>
      <c r="D6138">
        <v>115.15</v>
      </c>
      <c r="E6138">
        <v>115.15</v>
      </c>
      <c r="F6138">
        <v>115.15</v>
      </c>
    </row>
    <row r="6139" spans="1:6" x14ac:dyDescent="0.25">
      <c r="A6139" s="1">
        <v>42718.260416666664</v>
      </c>
      <c r="B6139">
        <v>115.15</v>
      </c>
      <c r="C6139">
        <v>115.18</v>
      </c>
      <c r="D6139">
        <v>115.15</v>
      </c>
      <c r="E6139">
        <v>115.18</v>
      </c>
      <c r="F6139">
        <v>115.18</v>
      </c>
    </row>
    <row r="6140" spans="1:6" x14ac:dyDescent="0.25">
      <c r="A6140" s="1">
        <v>42718.263888888891</v>
      </c>
      <c r="B6140">
        <v>115.18</v>
      </c>
      <c r="C6140">
        <v>115.19</v>
      </c>
      <c r="D6140">
        <v>115.18</v>
      </c>
      <c r="E6140">
        <v>115.18</v>
      </c>
      <c r="F6140">
        <v>115.18</v>
      </c>
    </row>
    <row r="6141" spans="1:6" x14ac:dyDescent="0.25">
      <c r="A6141" s="1">
        <v>42718.267361111109</v>
      </c>
      <c r="B6141">
        <v>115.18</v>
      </c>
      <c r="C6141">
        <v>115.19</v>
      </c>
      <c r="D6141">
        <v>115.17</v>
      </c>
      <c r="E6141">
        <v>115.18</v>
      </c>
      <c r="F6141">
        <v>115.18</v>
      </c>
    </row>
    <row r="6142" spans="1:6" x14ac:dyDescent="0.25">
      <c r="A6142" s="1">
        <v>42718.270833333336</v>
      </c>
      <c r="B6142">
        <v>115.18</v>
      </c>
      <c r="C6142">
        <v>115.19</v>
      </c>
      <c r="D6142">
        <v>115.18</v>
      </c>
      <c r="E6142">
        <v>115.19</v>
      </c>
      <c r="F6142">
        <v>115.19</v>
      </c>
    </row>
    <row r="6143" spans="1:6" x14ac:dyDescent="0.25">
      <c r="A6143" s="1">
        <v>42718.274305555555</v>
      </c>
      <c r="B6143">
        <v>115.19</v>
      </c>
      <c r="C6143">
        <v>115.21</v>
      </c>
      <c r="D6143">
        <v>115.19</v>
      </c>
      <c r="E6143">
        <v>115.2</v>
      </c>
      <c r="F6143">
        <v>115.2</v>
      </c>
    </row>
    <row r="6144" spans="1:6" x14ac:dyDescent="0.25">
      <c r="A6144" s="1">
        <v>42718.277777777781</v>
      </c>
      <c r="B6144">
        <v>115.2</v>
      </c>
      <c r="C6144">
        <v>115.2</v>
      </c>
      <c r="D6144">
        <v>115.19</v>
      </c>
      <c r="E6144">
        <v>115.19</v>
      </c>
      <c r="F6144">
        <v>115.19</v>
      </c>
    </row>
    <row r="6145" spans="1:6" x14ac:dyDescent="0.25">
      <c r="A6145" s="1">
        <v>42718.28125</v>
      </c>
      <c r="B6145">
        <v>115.19</v>
      </c>
      <c r="C6145">
        <v>115.21</v>
      </c>
      <c r="D6145">
        <v>115.19</v>
      </c>
      <c r="E6145">
        <v>115.21</v>
      </c>
      <c r="F6145">
        <v>115.21</v>
      </c>
    </row>
    <row r="6146" spans="1:6" x14ac:dyDescent="0.25">
      <c r="A6146" s="1">
        <v>42718.284722222219</v>
      </c>
      <c r="B6146">
        <v>115.21</v>
      </c>
      <c r="C6146">
        <v>115.21</v>
      </c>
      <c r="D6146">
        <v>115.21</v>
      </c>
      <c r="E6146">
        <v>115.21</v>
      </c>
      <c r="F6146">
        <v>115.21</v>
      </c>
    </row>
    <row r="6147" spans="1:6" x14ac:dyDescent="0.25">
      <c r="A6147" s="1">
        <v>42718.288194444445</v>
      </c>
      <c r="B6147">
        <v>115.21</v>
      </c>
      <c r="C6147">
        <v>115.28</v>
      </c>
      <c r="D6147">
        <v>115.19</v>
      </c>
      <c r="E6147">
        <v>115.28</v>
      </c>
      <c r="F6147">
        <v>115.28</v>
      </c>
    </row>
    <row r="6148" spans="1:6" x14ac:dyDescent="0.25">
      <c r="A6148" s="1">
        <v>42718.291666666664</v>
      </c>
      <c r="B6148">
        <v>115.28</v>
      </c>
      <c r="C6148">
        <v>115.28</v>
      </c>
      <c r="D6148">
        <v>115.23</v>
      </c>
      <c r="E6148">
        <v>115.23</v>
      </c>
      <c r="F6148">
        <v>115.23</v>
      </c>
    </row>
    <row r="6149" spans="1:6" x14ac:dyDescent="0.25">
      <c r="A6149" s="1">
        <v>42718.295138888891</v>
      </c>
      <c r="B6149">
        <v>115.23</v>
      </c>
      <c r="C6149">
        <v>115.25</v>
      </c>
      <c r="D6149">
        <v>115.2</v>
      </c>
      <c r="E6149">
        <v>115.24</v>
      </c>
      <c r="F6149">
        <v>115.24</v>
      </c>
    </row>
    <row r="6150" spans="1:6" x14ac:dyDescent="0.25">
      <c r="A6150" s="1">
        <v>42718.298611111109</v>
      </c>
      <c r="B6150">
        <v>115.24</v>
      </c>
      <c r="C6150">
        <v>115.24</v>
      </c>
      <c r="D6150">
        <v>115.21</v>
      </c>
      <c r="E6150">
        <v>115.22</v>
      </c>
      <c r="F6150">
        <v>115.22</v>
      </c>
    </row>
    <row r="6151" spans="1:6" x14ac:dyDescent="0.25">
      <c r="A6151" s="1">
        <v>42718.302083333336</v>
      </c>
      <c r="B6151">
        <v>115.22</v>
      </c>
      <c r="C6151">
        <v>115.23</v>
      </c>
      <c r="D6151">
        <v>115.2</v>
      </c>
      <c r="E6151">
        <v>115.23</v>
      </c>
      <c r="F6151">
        <v>115.23</v>
      </c>
    </row>
    <row r="6152" spans="1:6" x14ac:dyDescent="0.25">
      <c r="A6152" s="1">
        <v>42718.305555555555</v>
      </c>
      <c r="B6152">
        <v>115.23</v>
      </c>
      <c r="C6152">
        <v>115.25</v>
      </c>
      <c r="D6152">
        <v>115.2</v>
      </c>
      <c r="E6152">
        <v>115.2</v>
      </c>
      <c r="F6152">
        <v>115.2</v>
      </c>
    </row>
    <row r="6153" spans="1:6" x14ac:dyDescent="0.25">
      <c r="A6153" s="1">
        <v>42718.309027777781</v>
      </c>
      <c r="B6153">
        <v>115.2</v>
      </c>
      <c r="C6153">
        <v>115.23</v>
      </c>
      <c r="D6153">
        <v>115.2</v>
      </c>
      <c r="E6153">
        <v>115.2</v>
      </c>
      <c r="F6153">
        <v>115.2</v>
      </c>
    </row>
    <row r="6154" spans="1:6" x14ac:dyDescent="0.25">
      <c r="A6154" s="1">
        <v>42718.3125</v>
      </c>
      <c r="B6154">
        <v>115.2</v>
      </c>
      <c r="C6154">
        <v>115.2</v>
      </c>
      <c r="D6154">
        <v>115.12</v>
      </c>
      <c r="E6154">
        <v>115.16</v>
      </c>
      <c r="F6154">
        <v>115.16</v>
      </c>
    </row>
    <row r="6155" spans="1:6" x14ac:dyDescent="0.25">
      <c r="A6155" s="1">
        <v>42718.315972222219</v>
      </c>
      <c r="B6155">
        <v>115.16</v>
      </c>
      <c r="C6155">
        <v>115.19</v>
      </c>
      <c r="D6155">
        <v>115.14</v>
      </c>
      <c r="E6155">
        <v>115.19</v>
      </c>
      <c r="F6155">
        <v>115.19</v>
      </c>
    </row>
    <row r="6156" spans="1:6" x14ac:dyDescent="0.25">
      <c r="A6156" s="1">
        <v>42718.319444444445</v>
      </c>
      <c r="B6156">
        <v>115.19</v>
      </c>
      <c r="C6156">
        <v>115.22</v>
      </c>
      <c r="D6156">
        <v>115.18</v>
      </c>
      <c r="E6156">
        <v>115.21</v>
      </c>
      <c r="F6156">
        <v>115.21</v>
      </c>
    </row>
    <row r="6157" spans="1:6" x14ac:dyDescent="0.25">
      <c r="A6157" s="1">
        <v>42718.322916666664</v>
      </c>
      <c r="B6157">
        <v>115.21</v>
      </c>
      <c r="C6157">
        <v>115.22</v>
      </c>
      <c r="D6157">
        <v>115.15</v>
      </c>
      <c r="E6157">
        <v>115.15</v>
      </c>
      <c r="F6157">
        <v>115.15</v>
      </c>
    </row>
    <row r="6158" spans="1:6" x14ac:dyDescent="0.25">
      <c r="A6158" s="1">
        <v>42718.326388888891</v>
      </c>
      <c r="B6158">
        <v>115.15</v>
      </c>
      <c r="C6158">
        <v>115.29</v>
      </c>
      <c r="D6158">
        <v>115.15</v>
      </c>
      <c r="E6158">
        <v>115.28</v>
      </c>
      <c r="F6158">
        <v>115.28</v>
      </c>
    </row>
    <row r="6159" spans="1:6" x14ac:dyDescent="0.25">
      <c r="A6159" s="1">
        <v>42718.329861111109</v>
      </c>
      <c r="B6159">
        <v>115.28</v>
      </c>
      <c r="C6159">
        <v>115.28</v>
      </c>
      <c r="D6159">
        <v>115.21</v>
      </c>
      <c r="E6159">
        <v>115.21</v>
      </c>
      <c r="F6159">
        <v>115.21</v>
      </c>
    </row>
    <row r="6160" spans="1:6" x14ac:dyDescent="0.25">
      <c r="A6160" s="1">
        <v>42718.333333333336</v>
      </c>
      <c r="B6160">
        <v>115.21</v>
      </c>
      <c r="C6160">
        <v>115.24</v>
      </c>
      <c r="D6160">
        <v>115.15</v>
      </c>
      <c r="E6160">
        <v>115.18</v>
      </c>
      <c r="F6160">
        <v>115.18</v>
      </c>
    </row>
    <row r="6161" spans="1:6" x14ac:dyDescent="0.25">
      <c r="A6161" s="1">
        <v>42718.336805555555</v>
      </c>
      <c r="B6161">
        <v>115.18</v>
      </c>
      <c r="C6161">
        <v>115.21</v>
      </c>
      <c r="D6161">
        <v>115.16</v>
      </c>
      <c r="E6161">
        <v>115.2</v>
      </c>
      <c r="F6161">
        <v>115.2</v>
      </c>
    </row>
    <row r="6162" spans="1:6" x14ac:dyDescent="0.25">
      <c r="A6162" s="1">
        <v>42718.340277777781</v>
      </c>
      <c r="B6162">
        <v>115.2</v>
      </c>
      <c r="C6162">
        <v>115.21</v>
      </c>
      <c r="D6162">
        <v>115.09</v>
      </c>
      <c r="E6162">
        <v>115.09</v>
      </c>
      <c r="F6162">
        <v>115.09</v>
      </c>
    </row>
    <row r="6163" spans="1:6" x14ac:dyDescent="0.25">
      <c r="A6163" s="1">
        <v>42718.34375</v>
      </c>
      <c r="B6163">
        <v>115.09</v>
      </c>
      <c r="C6163">
        <v>115.13</v>
      </c>
      <c r="D6163">
        <v>115.07</v>
      </c>
      <c r="E6163">
        <v>115.12</v>
      </c>
      <c r="F6163">
        <v>115.12</v>
      </c>
    </row>
    <row r="6164" spans="1:6" x14ac:dyDescent="0.25">
      <c r="A6164" s="1">
        <v>42718.347222222219</v>
      </c>
      <c r="B6164">
        <v>115.12</v>
      </c>
      <c r="C6164">
        <v>115.13</v>
      </c>
      <c r="D6164">
        <v>115.04</v>
      </c>
      <c r="E6164">
        <v>115.05</v>
      </c>
      <c r="F6164">
        <v>115.05</v>
      </c>
    </row>
    <row r="6165" spans="1:6" x14ac:dyDescent="0.25">
      <c r="A6165" s="1">
        <v>42718.350694444445</v>
      </c>
      <c r="B6165">
        <v>115.05</v>
      </c>
      <c r="C6165">
        <v>115.1</v>
      </c>
      <c r="D6165">
        <v>115</v>
      </c>
      <c r="E6165">
        <v>115.04</v>
      </c>
      <c r="F6165">
        <v>115.04</v>
      </c>
    </row>
    <row r="6166" spans="1:6" x14ac:dyDescent="0.25">
      <c r="A6166" s="1">
        <v>42718.354166666664</v>
      </c>
      <c r="B6166">
        <v>115.04</v>
      </c>
      <c r="C6166">
        <v>115.1</v>
      </c>
      <c r="D6166">
        <v>115.04</v>
      </c>
      <c r="E6166">
        <v>115.09</v>
      </c>
      <c r="F6166">
        <v>115.09</v>
      </c>
    </row>
    <row r="6167" spans="1:6" x14ac:dyDescent="0.25">
      <c r="A6167" s="1">
        <v>42718.357638888891</v>
      </c>
      <c r="B6167">
        <v>115.09</v>
      </c>
      <c r="C6167">
        <v>115.14</v>
      </c>
      <c r="D6167">
        <v>115.09</v>
      </c>
      <c r="E6167">
        <v>115.12</v>
      </c>
      <c r="F6167">
        <v>115.12</v>
      </c>
    </row>
    <row r="6168" spans="1:6" x14ac:dyDescent="0.25">
      <c r="A6168" s="1">
        <v>42718.361111111109</v>
      </c>
      <c r="B6168">
        <v>115.12</v>
      </c>
      <c r="C6168">
        <v>115.12</v>
      </c>
      <c r="D6168">
        <v>115.06</v>
      </c>
      <c r="E6168">
        <v>115.08</v>
      </c>
      <c r="F6168">
        <v>115.08</v>
      </c>
    </row>
    <row r="6169" spans="1:6" x14ac:dyDescent="0.25">
      <c r="A6169" s="1">
        <v>42718.364583333336</v>
      </c>
      <c r="B6169">
        <v>115.08</v>
      </c>
      <c r="C6169">
        <v>115.11</v>
      </c>
      <c r="D6169">
        <v>115.06</v>
      </c>
      <c r="E6169">
        <v>115.11</v>
      </c>
      <c r="F6169">
        <v>115.11</v>
      </c>
    </row>
    <row r="6170" spans="1:6" x14ac:dyDescent="0.25">
      <c r="A6170" s="1">
        <v>42718.368055555555</v>
      </c>
      <c r="B6170">
        <v>115.11</v>
      </c>
      <c r="C6170">
        <v>115.16</v>
      </c>
      <c r="D6170">
        <v>115.11</v>
      </c>
      <c r="E6170">
        <v>115.16</v>
      </c>
      <c r="F6170">
        <v>115.16</v>
      </c>
    </row>
    <row r="6171" spans="1:6" x14ac:dyDescent="0.25">
      <c r="A6171" s="1">
        <v>42718.371527777781</v>
      </c>
      <c r="B6171">
        <v>115.16</v>
      </c>
      <c r="C6171">
        <v>115.21</v>
      </c>
      <c r="D6171">
        <v>115.15</v>
      </c>
      <c r="E6171">
        <v>115.18</v>
      </c>
      <c r="F6171">
        <v>115.18</v>
      </c>
    </row>
    <row r="6172" spans="1:6" x14ac:dyDescent="0.25">
      <c r="A6172" s="1">
        <v>42719.166666666664</v>
      </c>
      <c r="B6172">
        <v>116.36</v>
      </c>
      <c r="C6172">
        <v>116.4</v>
      </c>
      <c r="D6172">
        <v>116.28</v>
      </c>
      <c r="E6172">
        <v>116.35</v>
      </c>
      <c r="F6172">
        <v>116.35</v>
      </c>
    </row>
    <row r="6173" spans="1:6" x14ac:dyDescent="0.25">
      <c r="A6173" s="1">
        <v>42719.170138888891</v>
      </c>
      <c r="B6173">
        <v>116.35</v>
      </c>
      <c r="C6173">
        <v>116.72</v>
      </c>
      <c r="D6173">
        <v>116.31</v>
      </c>
      <c r="E6173">
        <v>116.59</v>
      </c>
      <c r="F6173">
        <v>116.59</v>
      </c>
    </row>
    <row r="6174" spans="1:6" x14ac:dyDescent="0.25">
      <c r="A6174" s="1">
        <v>42719.173611111109</v>
      </c>
      <c r="B6174">
        <v>116.59</v>
      </c>
      <c r="C6174">
        <v>116.64</v>
      </c>
      <c r="D6174">
        <v>116.46</v>
      </c>
      <c r="E6174">
        <v>116.51</v>
      </c>
      <c r="F6174">
        <v>116.51</v>
      </c>
    </row>
    <row r="6175" spans="1:6" x14ac:dyDescent="0.25">
      <c r="A6175" s="1">
        <v>42719.177083333336</v>
      </c>
      <c r="B6175">
        <v>116.51</v>
      </c>
      <c r="C6175">
        <v>116.55</v>
      </c>
      <c r="D6175">
        <v>116.44</v>
      </c>
      <c r="E6175">
        <v>116.54</v>
      </c>
      <c r="F6175">
        <v>116.54</v>
      </c>
    </row>
    <row r="6176" spans="1:6" x14ac:dyDescent="0.25">
      <c r="A6176" s="1">
        <v>42719.180555555555</v>
      </c>
      <c r="B6176">
        <v>116.54</v>
      </c>
      <c r="C6176">
        <v>116.74</v>
      </c>
      <c r="D6176">
        <v>116.51</v>
      </c>
      <c r="E6176">
        <v>116.71</v>
      </c>
      <c r="F6176">
        <v>116.71</v>
      </c>
    </row>
    <row r="6177" spans="1:6" x14ac:dyDescent="0.25">
      <c r="A6177" s="1">
        <v>42719.184027777781</v>
      </c>
      <c r="B6177">
        <v>116.71</v>
      </c>
      <c r="C6177">
        <v>116.78</v>
      </c>
      <c r="D6177">
        <v>116.69</v>
      </c>
      <c r="E6177">
        <v>116.75</v>
      </c>
      <c r="F6177">
        <v>116.75</v>
      </c>
    </row>
    <row r="6178" spans="1:6" x14ac:dyDescent="0.25">
      <c r="A6178" s="1">
        <v>42719.1875</v>
      </c>
      <c r="B6178">
        <v>116.75</v>
      </c>
      <c r="C6178">
        <v>116.99</v>
      </c>
      <c r="D6178">
        <v>116.71</v>
      </c>
      <c r="E6178">
        <v>116.99</v>
      </c>
      <c r="F6178">
        <v>116.99</v>
      </c>
    </row>
    <row r="6179" spans="1:6" x14ac:dyDescent="0.25">
      <c r="A6179" s="1">
        <v>42719.190972222219</v>
      </c>
      <c r="B6179">
        <v>116.99</v>
      </c>
      <c r="C6179">
        <v>117.22</v>
      </c>
      <c r="D6179">
        <v>116.99</v>
      </c>
      <c r="E6179">
        <v>117.16</v>
      </c>
      <c r="F6179">
        <v>117.16</v>
      </c>
    </row>
    <row r="6180" spans="1:6" x14ac:dyDescent="0.25">
      <c r="A6180" s="1">
        <v>42719.194444444445</v>
      </c>
      <c r="B6180">
        <v>117.16</v>
      </c>
      <c r="C6180">
        <v>117.18</v>
      </c>
      <c r="D6180">
        <v>117</v>
      </c>
      <c r="E6180">
        <v>117.15</v>
      </c>
      <c r="F6180">
        <v>117.15</v>
      </c>
    </row>
    <row r="6181" spans="1:6" x14ac:dyDescent="0.25">
      <c r="A6181" s="1">
        <v>42719.197916666664</v>
      </c>
      <c r="B6181">
        <v>117.15</v>
      </c>
      <c r="C6181">
        <v>117.33</v>
      </c>
      <c r="D6181">
        <v>117.1</v>
      </c>
      <c r="E6181">
        <v>117.29</v>
      </c>
      <c r="F6181">
        <v>117.29</v>
      </c>
    </row>
    <row r="6182" spans="1:6" x14ac:dyDescent="0.25">
      <c r="A6182" s="1">
        <v>42719.201388888891</v>
      </c>
      <c r="B6182">
        <v>117.29</v>
      </c>
      <c r="C6182">
        <v>117.39</v>
      </c>
      <c r="D6182">
        <v>117.28</v>
      </c>
      <c r="E6182">
        <v>117.34</v>
      </c>
      <c r="F6182">
        <v>117.34</v>
      </c>
    </row>
    <row r="6183" spans="1:6" x14ac:dyDescent="0.25">
      <c r="A6183" s="1">
        <v>42719.204861111109</v>
      </c>
      <c r="B6183">
        <v>117.34</v>
      </c>
      <c r="C6183">
        <v>117.35</v>
      </c>
      <c r="D6183">
        <v>117.1</v>
      </c>
      <c r="E6183">
        <v>117.14</v>
      </c>
      <c r="F6183">
        <v>117.14</v>
      </c>
    </row>
    <row r="6184" spans="1:6" x14ac:dyDescent="0.25">
      <c r="A6184" s="1">
        <v>42719.208333333336</v>
      </c>
      <c r="B6184">
        <v>117.14</v>
      </c>
      <c r="C6184">
        <v>117.27</v>
      </c>
      <c r="D6184">
        <v>117.11</v>
      </c>
      <c r="E6184">
        <v>117.2</v>
      </c>
      <c r="F6184">
        <v>117.2</v>
      </c>
    </row>
    <row r="6185" spans="1:6" x14ac:dyDescent="0.25">
      <c r="A6185" s="1">
        <v>42719.211805555555</v>
      </c>
      <c r="B6185">
        <v>117.2</v>
      </c>
      <c r="C6185">
        <v>117.24</v>
      </c>
      <c r="D6185">
        <v>117.01</v>
      </c>
      <c r="E6185">
        <v>117.01</v>
      </c>
      <c r="F6185">
        <v>117.01</v>
      </c>
    </row>
    <row r="6186" spans="1:6" x14ac:dyDescent="0.25">
      <c r="A6186" s="1">
        <v>42719.215277777781</v>
      </c>
      <c r="B6186">
        <v>117.01</v>
      </c>
      <c r="C6186">
        <v>117.12</v>
      </c>
      <c r="D6186">
        <v>116.97</v>
      </c>
      <c r="E6186">
        <v>117.09</v>
      </c>
      <c r="F6186">
        <v>117.09</v>
      </c>
    </row>
    <row r="6187" spans="1:6" x14ac:dyDescent="0.25">
      <c r="A6187" s="1">
        <v>42719.21875</v>
      </c>
      <c r="B6187">
        <v>117.09</v>
      </c>
      <c r="C6187">
        <v>117.2</v>
      </c>
      <c r="D6187">
        <v>117.05</v>
      </c>
      <c r="E6187">
        <v>117.1</v>
      </c>
      <c r="F6187">
        <v>117.1</v>
      </c>
    </row>
    <row r="6188" spans="1:6" x14ac:dyDescent="0.25">
      <c r="A6188" s="1">
        <v>42719.222222222219</v>
      </c>
      <c r="B6188">
        <v>117.1</v>
      </c>
      <c r="C6188">
        <v>117.11</v>
      </c>
      <c r="D6188">
        <v>117.02</v>
      </c>
      <c r="E6188">
        <v>117.02</v>
      </c>
      <c r="F6188">
        <v>117.02</v>
      </c>
    </row>
    <row r="6189" spans="1:6" x14ac:dyDescent="0.25">
      <c r="A6189" s="1">
        <v>42719.225694444445</v>
      </c>
      <c r="B6189">
        <v>117.02</v>
      </c>
      <c r="C6189">
        <v>117.12</v>
      </c>
      <c r="D6189">
        <v>117.02</v>
      </c>
      <c r="E6189">
        <v>117.08</v>
      </c>
      <c r="F6189">
        <v>117.08</v>
      </c>
    </row>
    <row r="6190" spans="1:6" x14ac:dyDescent="0.25">
      <c r="A6190" s="1">
        <v>42719.229166666664</v>
      </c>
      <c r="B6190">
        <v>117.07</v>
      </c>
      <c r="C6190">
        <v>117.08</v>
      </c>
      <c r="D6190">
        <v>117.01</v>
      </c>
      <c r="E6190">
        <v>117.01</v>
      </c>
      <c r="F6190">
        <v>117.01</v>
      </c>
    </row>
    <row r="6191" spans="1:6" x14ac:dyDescent="0.25">
      <c r="A6191" s="1">
        <v>42719.232638888891</v>
      </c>
      <c r="B6191">
        <v>117.01</v>
      </c>
      <c r="C6191">
        <v>117.06</v>
      </c>
      <c r="D6191">
        <v>116.99</v>
      </c>
      <c r="E6191">
        <v>117.02</v>
      </c>
      <c r="F6191">
        <v>117.02</v>
      </c>
    </row>
    <row r="6192" spans="1:6" x14ac:dyDescent="0.25">
      <c r="A6192" s="1">
        <v>42719.236111111109</v>
      </c>
      <c r="B6192">
        <v>117.02</v>
      </c>
      <c r="C6192">
        <v>117.07</v>
      </c>
      <c r="D6192">
        <v>116.99</v>
      </c>
      <c r="E6192">
        <v>117.01</v>
      </c>
      <c r="F6192">
        <v>117.01</v>
      </c>
    </row>
    <row r="6193" spans="1:6" x14ac:dyDescent="0.25">
      <c r="A6193" s="1">
        <v>42719.239583333336</v>
      </c>
      <c r="B6193">
        <v>117.01</v>
      </c>
      <c r="C6193">
        <v>117.06</v>
      </c>
      <c r="D6193">
        <v>116.97</v>
      </c>
      <c r="E6193">
        <v>116.98</v>
      </c>
      <c r="F6193">
        <v>116.98</v>
      </c>
    </row>
    <row r="6194" spans="1:6" x14ac:dyDescent="0.25">
      <c r="A6194" s="1">
        <v>42719.243055555555</v>
      </c>
      <c r="B6194">
        <v>116.98</v>
      </c>
      <c r="C6194">
        <v>117.03</v>
      </c>
      <c r="D6194">
        <v>116.96</v>
      </c>
      <c r="E6194">
        <v>117.03</v>
      </c>
      <c r="F6194">
        <v>117.03</v>
      </c>
    </row>
    <row r="6195" spans="1:6" x14ac:dyDescent="0.25">
      <c r="A6195" s="1">
        <v>42719.246527777781</v>
      </c>
      <c r="B6195">
        <v>117.03</v>
      </c>
      <c r="C6195">
        <v>117.08</v>
      </c>
      <c r="D6195">
        <v>117.02</v>
      </c>
      <c r="E6195">
        <v>117.04</v>
      </c>
      <c r="F6195">
        <v>117.04</v>
      </c>
    </row>
    <row r="6196" spans="1:6" x14ac:dyDescent="0.25">
      <c r="A6196" s="1">
        <v>42719.25</v>
      </c>
      <c r="B6196">
        <v>117.04</v>
      </c>
      <c r="C6196">
        <v>117.12</v>
      </c>
      <c r="D6196">
        <v>117.04</v>
      </c>
      <c r="E6196">
        <v>117.1</v>
      </c>
      <c r="F6196">
        <v>117.1</v>
      </c>
    </row>
    <row r="6197" spans="1:6" x14ac:dyDescent="0.25">
      <c r="A6197" s="1">
        <v>42719.253472222219</v>
      </c>
      <c r="B6197">
        <v>117.09</v>
      </c>
      <c r="C6197">
        <v>117.14</v>
      </c>
      <c r="D6197">
        <v>117.07</v>
      </c>
      <c r="E6197">
        <v>117.1</v>
      </c>
      <c r="F6197">
        <v>117.1</v>
      </c>
    </row>
    <row r="6198" spans="1:6" x14ac:dyDescent="0.25">
      <c r="A6198" s="1">
        <v>42719.256944444445</v>
      </c>
      <c r="B6198">
        <v>117.1</v>
      </c>
      <c r="C6198">
        <v>117.1</v>
      </c>
      <c r="D6198">
        <v>117.06</v>
      </c>
      <c r="E6198">
        <v>117.06</v>
      </c>
      <c r="F6198">
        <v>117.06</v>
      </c>
    </row>
    <row r="6199" spans="1:6" x14ac:dyDescent="0.25">
      <c r="A6199" s="1">
        <v>42719.260416666664</v>
      </c>
      <c r="B6199">
        <v>117.06</v>
      </c>
      <c r="C6199">
        <v>117.06</v>
      </c>
      <c r="D6199">
        <v>117.02</v>
      </c>
      <c r="E6199">
        <v>117.06</v>
      </c>
      <c r="F6199">
        <v>117.06</v>
      </c>
    </row>
    <row r="6200" spans="1:6" x14ac:dyDescent="0.25">
      <c r="A6200" s="1">
        <v>42719.263888888891</v>
      </c>
      <c r="B6200">
        <v>117.06</v>
      </c>
      <c r="C6200">
        <v>117.06</v>
      </c>
      <c r="D6200">
        <v>117.04</v>
      </c>
      <c r="E6200">
        <v>117.04</v>
      </c>
      <c r="F6200">
        <v>117.04</v>
      </c>
    </row>
    <row r="6201" spans="1:6" x14ac:dyDescent="0.25">
      <c r="A6201" s="1">
        <v>42719.267361111109</v>
      </c>
      <c r="B6201">
        <v>117.04</v>
      </c>
      <c r="C6201">
        <v>117.04</v>
      </c>
      <c r="D6201">
        <v>117.01</v>
      </c>
      <c r="E6201">
        <v>117.04</v>
      </c>
      <c r="F6201">
        <v>117.04</v>
      </c>
    </row>
    <row r="6202" spans="1:6" x14ac:dyDescent="0.25">
      <c r="A6202" s="1">
        <v>42719.270833333336</v>
      </c>
      <c r="B6202">
        <v>117.04</v>
      </c>
      <c r="C6202">
        <v>117.1</v>
      </c>
      <c r="D6202">
        <v>117.04</v>
      </c>
      <c r="E6202">
        <v>117.06</v>
      </c>
      <c r="F6202">
        <v>117.06</v>
      </c>
    </row>
    <row r="6203" spans="1:6" x14ac:dyDescent="0.25">
      <c r="A6203" s="1">
        <v>42719.274305555555</v>
      </c>
      <c r="B6203">
        <v>117.06</v>
      </c>
      <c r="C6203">
        <v>117.08</v>
      </c>
      <c r="D6203">
        <v>117.05</v>
      </c>
      <c r="E6203">
        <v>117.07</v>
      </c>
      <c r="F6203">
        <v>117.07</v>
      </c>
    </row>
    <row r="6204" spans="1:6" x14ac:dyDescent="0.25">
      <c r="A6204" s="1">
        <v>42719.277777777781</v>
      </c>
      <c r="B6204">
        <v>117.07</v>
      </c>
      <c r="C6204">
        <v>117.08</v>
      </c>
      <c r="D6204">
        <v>117.06</v>
      </c>
      <c r="E6204">
        <v>117.08</v>
      </c>
      <c r="F6204">
        <v>117.08</v>
      </c>
    </row>
    <row r="6205" spans="1:6" x14ac:dyDescent="0.25">
      <c r="A6205" s="1">
        <v>42719.28125</v>
      </c>
      <c r="B6205">
        <v>117.08</v>
      </c>
      <c r="C6205">
        <v>117.12</v>
      </c>
      <c r="D6205">
        <v>117.06</v>
      </c>
      <c r="E6205">
        <v>117.12</v>
      </c>
      <c r="F6205">
        <v>117.12</v>
      </c>
    </row>
    <row r="6206" spans="1:6" x14ac:dyDescent="0.25">
      <c r="A6206" s="1">
        <v>42719.284722222219</v>
      </c>
      <c r="B6206">
        <v>117.12</v>
      </c>
      <c r="C6206">
        <v>117.23</v>
      </c>
      <c r="D6206">
        <v>117.11</v>
      </c>
      <c r="E6206">
        <v>117.2</v>
      </c>
      <c r="F6206">
        <v>117.2</v>
      </c>
    </row>
    <row r="6207" spans="1:6" x14ac:dyDescent="0.25">
      <c r="A6207" s="1">
        <v>42719.288194444445</v>
      </c>
      <c r="B6207">
        <v>117.2</v>
      </c>
      <c r="C6207">
        <v>117.23</v>
      </c>
      <c r="D6207">
        <v>117.19</v>
      </c>
      <c r="E6207">
        <v>117.23</v>
      </c>
      <c r="F6207">
        <v>117.23</v>
      </c>
    </row>
    <row r="6208" spans="1:6" x14ac:dyDescent="0.25">
      <c r="A6208" s="1">
        <v>42719.291666666664</v>
      </c>
      <c r="B6208">
        <v>117.23</v>
      </c>
      <c r="C6208">
        <v>117.27</v>
      </c>
      <c r="D6208">
        <v>117.22</v>
      </c>
      <c r="E6208">
        <v>117.27</v>
      </c>
      <c r="F6208">
        <v>117.27</v>
      </c>
    </row>
    <row r="6209" spans="1:6" x14ac:dyDescent="0.25">
      <c r="A6209" s="1">
        <v>42719.295138888891</v>
      </c>
      <c r="B6209">
        <v>117.27</v>
      </c>
      <c r="C6209">
        <v>117.3</v>
      </c>
      <c r="D6209">
        <v>117.26</v>
      </c>
      <c r="E6209">
        <v>117.27</v>
      </c>
      <c r="F6209">
        <v>117.27</v>
      </c>
    </row>
    <row r="6210" spans="1:6" x14ac:dyDescent="0.25">
      <c r="A6210" s="1">
        <v>42719.298611111109</v>
      </c>
      <c r="B6210">
        <v>117.27</v>
      </c>
      <c r="C6210">
        <v>117.27</v>
      </c>
      <c r="D6210">
        <v>117.21</v>
      </c>
      <c r="E6210">
        <v>117.23</v>
      </c>
      <c r="F6210">
        <v>117.23</v>
      </c>
    </row>
    <row r="6211" spans="1:6" x14ac:dyDescent="0.25">
      <c r="A6211" s="1">
        <v>42719.302083333336</v>
      </c>
      <c r="B6211">
        <v>117.23</v>
      </c>
      <c r="C6211">
        <v>117.23</v>
      </c>
      <c r="D6211">
        <v>117.17</v>
      </c>
      <c r="E6211">
        <v>117.18</v>
      </c>
      <c r="F6211">
        <v>117.18</v>
      </c>
    </row>
    <row r="6212" spans="1:6" x14ac:dyDescent="0.25">
      <c r="A6212" s="1">
        <v>42719.305555555555</v>
      </c>
      <c r="B6212">
        <v>117.18</v>
      </c>
      <c r="C6212">
        <v>117.18</v>
      </c>
      <c r="D6212">
        <v>117.11</v>
      </c>
      <c r="E6212">
        <v>117.13</v>
      </c>
      <c r="F6212">
        <v>117.13</v>
      </c>
    </row>
    <row r="6213" spans="1:6" x14ac:dyDescent="0.25">
      <c r="A6213" s="1">
        <v>42719.309027777781</v>
      </c>
      <c r="B6213">
        <v>117.13</v>
      </c>
      <c r="C6213">
        <v>117.22</v>
      </c>
      <c r="D6213">
        <v>117.13</v>
      </c>
      <c r="E6213">
        <v>117.19</v>
      </c>
      <c r="F6213">
        <v>117.19</v>
      </c>
    </row>
    <row r="6214" spans="1:6" x14ac:dyDescent="0.25">
      <c r="A6214" s="1">
        <v>42719.3125</v>
      </c>
      <c r="B6214">
        <v>117.19</v>
      </c>
      <c r="C6214">
        <v>117.27</v>
      </c>
      <c r="D6214">
        <v>117.19</v>
      </c>
      <c r="E6214">
        <v>117.27</v>
      </c>
      <c r="F6214">
        <v>117.27</v>
      </c>
    </row>
    <row r="6215" spans="1:6" x14ac:dyDescent="0.25">
      <c r="A6215" s="1">
        <v>42719.315972222219</v>
      </c>
      <c r="B6215">
        <v>117.27</v>
      </c>
      <c r="C6215">
        <v>117.27</v>
      </c>
      <c r="D6215">
        <v>117.2</v>
      </c>
      <c r="E6215">
        <v>117.24</v>
      </c>
      <c r="F6215">
        <v>117.24</v>
      </c>
    </row>
    <row r="6216" spans="1:6" x14ac:dyDescent="0.25">
      <c r="A6216" s="1">
        <v>42719.319444444445</v>
      </c>
      <c r="B6216">
        <v>117.24</v>
      </c>
      <c r="C6216">
        <v>117.24</v>
      </c>
      <c r="D6216">
        <v>117.15</v>
      </c>
      <c r="E6216">
        <v>117.15</v>
      </c>
      <c r="F6216">
        <v>117.15</v>
      </c>
    </row>
    <row r="6217" spans="1:6" x14ac:dyDescent="0.25">
      <c r="A6217" s="1">
        <v>42719.322916666664</v>
      </c>
      <c r="B6217">
        <v>117.15</v>
      </c>
      <c r="C6217">
        <v>117.18</v>
      </c>
      <c r="D6217">
        <v>117.13</v>
      </c>
      <c r="E6217">
        <v>117.17</v>
      </c>
      <c r="F6217">
        <v>117.17</v>
      </c>
    </row>
    <row r="6218" spans="1:6" x14ac:dyDescent="0.25">
      <c r="A6218" s="1">
        <v>42719.326388888891</v>
      </c>
      <c r="B6218">
        <v>117.17</v>
      </c>
      <c r="C6218">
        <v>117.25</v>
      </c>
      <c r="D6218">
        <v>117.16</v>
      </c>
      <c r="E6218">
        <v>117.22</v>
      </c>
      <c r="F6218">
        <v>117.22</v>
      </c>
    </row>
    <row r="6219" spans="1:6" x14ac:dyDescent="0.25">
      <c r="A6219" s="1">
        <v>42719.329861111109</v>
      </c>
      <c r="B6219">
        <v>117.22</v>
      </c>
      <c r="C6219">
        <v>117.23</v>
      </c>
      <c r="D6219">
        <v>117.2</v>
      </c>
      <c r="E6219">
        <v>117.22</v>
      </c>
      <c r="F6219">
        <v>117.22</v>
      </c>
    </row>
    <row r="6220" spans="1:6" x14ac:dyDescent="0.25">
      <c r="A6220" s="1">
        <v>42719.333333333336</v>
      </c>
      <c r="B6220">
        <v>117.22</v>
      </c>
      <c r="C6220">
        <v>117.27</v>
      </c>
      <c r="D6220">
        <v>117.2</v>
      </c>
      <c r="E6220">
        <v>117.2</v>
      </c>
      <c r="F6220">
        <v>117.2</v>
      </c>
    </row>
    <row r="6221" spans="1:6" x14ac:dyDescent="0.25">
      <c r="A6221" s="1">
        <v>42719.336805555555</v>
      </c>
      <c r="B6221">
        <v>117.2</v>
      </c>
      <c r="C6221">
        <v>117.55</v>
      </c>
      <c r="D6221">
        <v>117.2</v>
      </c>
      <c r="E6221">
        <v>117.54</v>
      </c>
      <c r="F6221">
        <v>117.54</v>
      </c>
    </row>
    <row r="6222" spans="1:6" x14ac:dyDescent="0.25">
      <c r="A6222" s="1">
        <v>42719.340277777781</v>
      </c>
      <c r="B6222">
        <v>117.54</v>
      </c>
      <c r="C6222">
        <v>117.55</v>
      </c>
      <c r="D6222">
        <v>117.46</v>
      </c>
      <c r="E6222">
        <v>117.47</v>
      </c>
      <c r="F6222">
        <v>117.47</v>
      </c>
    </row>
    <row r="6223" spans="1:6" x14ac:dyDescent="0.25">
      <c r="A6223" s="1">
        <v>42719.34375</v>
      </c>
      <c r="B6223">
        <v>117.47</v>
      </c>
      <c r="C6223">
        <v>117.77</v>
      </c>
      <c r="D6223">
        <v>117.47</v>
      </c>
      <c r="E6223">
        <v>117.74</v>
      </c>
      <c r="F6223">
        <v>117.74</v>
      </c>
    </row>
    <row r="6224" spans="1:6" x14ac:dyDescent="0.25">
      <c r="A6224" s="1">
        <v>42719.347222222219</v>
      </c>
      <c r="B6224">
        <v>117.74</v>
      </c>
      <c r="C6224">
        <v>117.76</v>
      </c>
      <c r="D6224">
        <v>117.67</v>
      </c>
      <c r="E6224">
        <v>117.72</v>
      </c>
      <c r="F6224">
        <v>117.72</v>
      </c>
    </row>
    <row r="6225" spans="1:6" x14ac:dyDescent="0.25">
      <c r="A6225" s="1">
        <v>42719.350694444445</v>
      </c>
      <c r="B6225">
        <v>117.72</v>
      </c>
      <c r="C6225">
        <v>117.8</v>
      </c>
      <c r="D6225">
        <v>117.71</v>
      </c>
      <c r="E6225">
        <v>117.73</v>
      </c>
      <c r="F6225">
        <v>117.73</v>
      </c>
    </row>
    <row r="6226" spans="1:6" x14ac:dyDescent="0.25">
      <c r="A6226" s="1">
        <v>42719.354166666664</v>
      </c>
      <c r="B6226">
        <v>117.73</v>
      </c>
      <c r="C6226">
        <v>117.84</v>
      </c>
      <c r="D6226">
        <v>117.72</v>
      </c>
      <c r="E6226">
        <v>117.82</v>
      </c>
      <c r="F6226">
        <v>117.82</v>
      </c>
    </row>
    <row r="6227" spans="1:6" x14ac:dyDescent="0.25">
      <c r="A6227" s="1">
        <v>42719.357638888891</v>
      </c>
      <c r="B6227">
        <v>117.82</v>
      </c>
      <c r="C6227">
        <v>117.83</v>
      </c>
      <c r="D6227">
        <v>117.73</v>
      </c>
      <c r="E6227">
        <v>117.75</v>
      </c>
      <c r="F6227">
        <v>117.75</v>
      </c>
    </row>
    <row r="6228" spans="1:6" x14ac:dyDescent="0.25">
      <c r="A6228" s="1">
        <v>42719.361111111109</v>
      </c>
      <c r="B6228">
        <v>117.75</v>
      </c>
      <c r="C6228">
        <v>117.75</v>
      </c>
      <c r="D6228">
        <v>117.65</v>
      </c>
      <c r="E6228">
        <v>117.7</v>
      </c>
      <c r="F6228">
        <v>117.7</v>
      </c>
    </row>
    <row r="6229" spans="1:6" x14ac:dyDescent="0.25">
      <c r="A6229" s="1">
        <v>42719.364583333336</v>
      </c>
      <c r="B6229">
        <v>117.7</v>
      </c>
      <c r="C6229">
        <v>117.76</v>
      </c>
      <c r="D6229">
        <v>117.67</v>
      </c>
      <c r="E6229">
        <v>117.67</v>
      </c>
      <c r="F6229">
        <v>117.67</v>
      </c>
    </row>
    <row r="6230" spans="1:6" x14ac:dyDescent="0.25">
      <c r="A6230" s="1">
        <v>42719.368055555555</v>
      </c>
      <c r="B6230">
        <v>117.67</v>
      </c>
      <c r="C6230">
        <v>117.73</v>
      </c>
      <c r="D6230">
        <v>117.6</v>
      </c>
      <c r="E6230">
        <v>117.7</v>
      </c>
      <c r="F6230">
        <v>117.7</v>
      </c>
    </row>
    <row r="6231" spans="1:6" x14ac:dyDescent="0.25">
      <c r="A6231" s="1">
        <v>42719.371527777781</v>
      </c>
      <c r="B6231">
        <v>117.7</v>
      </c>
      <c r="C6231">
        <v>117.82</v>
      </c>
      <c r="D6231">
        <v>117.68</v>
      </c>
      <c r="E6231">
        <v>117.73</v>
      </c>
      <c r="F6231">
        <v>117.73</v>
      </c>
    </row>
    <row r="6232" spans="1:6" x14ac:dyDescent="0.25">
      <c r="A6232" s="1">
        <v>42720.166666666664</v>
      </c>
      <c r="B6232">
        <v>117.91</v>
      </c>
      <c r="C6232">
        <v>118.01</v>
      </c>
      <c r="D6232">
        <v>117.9</v>
      </c>
      <c r="E6232">
        <v>117.98</v>
      </c>
      <c r="F6232">
        <v>117.98</v>
      </c>
    </row>
    <row r="6233" spans="1:6" x14ac:dyDescent="0.25">
      <c r="A6233" s="1">
        <v>42720.170138888891</v>
      </c>
      <c r="B6233">
        <v>117.98</v>
      </c>
      <c r="C6233">
        <v>118.09</v>
      </c>
      <c r="D6233">
        <v>117.97</v>
      </c>
      <c r="E6233">
        <v>118.03</v>
      </c>
      <c r="F6233">
        <v>118.03</v>
      </c>
    </row>
    <row r="6234" spans="1:6" x14ac:dyDescent="0.25">
      <c r="A6234" s="1">
        <v>42720.173611111109</v>
      </c>
      <c r="B6234">
        <v>118.03</v>
      </c>
      <c r="C6234">
        <v>118.14</v>
      </c>
      <c r="D6234">
        <v>118.03</v>
      </c>
      <c r="E6234">
        <v>118.11</v>
      </c>
      <c r="F6234">
        <v>118.11</v>
      </c>
    </row>
    <row r="6235" spans="1:6" x14ac:dyDescent="0.25">
      <c r="A6235" s="1">
        <v>42720.177083333336</v>
      </c>
      <c r="B6235">
        <v>118.11</v>
      </c>
      <c r="C6235">
        <v>118.15</v>
      </c>
      <c r="D6235">
        <v>118.08</v>
      </c>
      <c r="E6235">
        <v>118.11</v>
      </c>
      <c r="F6235">
        <v>118.11</v>
      </c>
    </row>
    <row r="6236" spans="1:6" x14ac:dyDescent="0.25">
      <c r="A6236" s="1">
        <v>42720.180555555555</v>
      </c>
      <c r="B6236">
        <v>118.11</v>
      </c>
      <c r="C6236">
        <v>118.16</v>
      </c>
      <c r="D6236">
        <v>118.11</v>
      </c>
      <c r="E6236">
        <v>118.13</v>
      </c>
      <c r="F6236">
        <v>118.13</v>
      </c>
    </row>
    <row r="6237" spans="1:6" x14ac:dyDescent="0.25">
      <c r="A6237" s="1">
        <v>42720.184027777781</v>
      </c>
      <c r="B6237">
        <v>118.13</v>
      </c>
      <c r="C6237">
        <v>118.15</v>
      </c>
      <c r="D6237">
        <v>118.11</v>
      </c>
      <c r="E6237">
        <v>118.12</v>
      </c>
      <c r="F6237">
        <v>118.12</v>
      </c>
    </row>
    <row r="6238" spans="1:6" x14ac:dyDescent="0.25">
      <c r="A6238" s="1">
        <v>42720.1875</v>
      </c>
      <c r="B6238">
        <v>118.12</v>
      </c>
      <c r="C6238">
        <v>118.17</v>
      </c>
      <c r="D6238">
        <v>118.07</v>
      </c>
      <c r="E6238">
        <v>118.08</v>
      </c>
      <c r="F6238">
        <v>118.08</v>
      </c>
    </row>
    <row r="6239" spans="1:6" x14ac:dyDescent="0.25">
      <c r="A6239" s="1">
        <v>42720.190972222219</v>
      </c>
      <c r="B6239">
        <v>118.07</v>
      </c>
      <c r="C6239">
        <v>118.08</v>
      </c>
      <c r="D6239">
        <v>118.05</v>
      </c>
      <c r="E6239">
        <v>118.07</v>
      </c>
      <c r="F6239">
        <v>118.07</v>
      </c>
    </row>
    <row r="6240" spans="1:6" x14ac:dyDescent="0.25">
      <c r="A6240" s="1">
        <v>42720.194444444445</v>
      </c>
      <c r="B6240">
        <v>118.07</v>
      </c>
      <c r="C6240">
        <v>118.1</v>
      </c>
      <c r="D6240">
        <v>118.05</v>
      </c>
      <c r="E6240">
        <v>118.1</v>
      </c>
      <c r="F6240">
        <v>118.1</v>
      </c>
    </row>
    <row r="6241" spans="1:6" x14ac:dyDescent="0.25">
      <c r="A6241" s="1">
        <v>42720.197916666664</v>
      </c>
      <c r="B6241">
        <v>118.1</v>
      </c>
      <c r="C6241">
        <v>118.12</v>
      </c>
      <c r="D6241">
        <v>118.07</v>
      </c>
      <c r="E6241">
        <v>118.1</v>
      </c>
      <c r="F6241">
        <v>118.1</v>
      </c>
    </row>
    <row r="6242" spans="1:6" x14ac:dyDescent="0.25">
      <c r="A6242" s="1">
        <v>42720.201388888891</v>
      </c>
      <c r="B6242">
        <v>118.1</v>
      </c>
      <c r="C6242">
        <v>118.13</v>
      </c>
      <c r="D6242">
        <v>118.09</v>
      </c>
      <c r="E6242">
        <v>118.12</v>
      </c>
      <c r="F6242">
        <v>118.12</v>
      </c>
    </row>
    <row r="6243" spans="1:6" x14ac:dyDescent="0.25">
      <c r="A6243" s="1">
        <v>42720.204861111109</v>
      </c>
      <c r="B6243">
        <v>118.12</v>
      </c>
      <c r="C6243">
        <v>118.15</v>
      </c>
      <c r="D6243">
        <v>118.1</v>
      </c>
      <c r="E6243">
        <v>118.15</v>
      </c>
      <c r="F6243">
        <v>118.15</v>
      </c>
    </row>
    <row r="6244" spans="1:6" x14ac:dyDescent="0.25">
      <c r="A6244" s="1">
        <v>42720.208333333336</v>
      </c>
      <c r="B6244">
        <v>118.15</v>
      </c>
      <c r="C6244">
        <v>118.18</v>
      </c>
      <c r="D6244">
        <v>118.1</v>
      </c>
      <c r="E6244">
        <v>118.17</v>
      </c>
      <c r="F6244">
        <v>118.17</v>
      </c>
    </row>
    <row r="6245" spans="1:6" x14ac:dyDescent="0.25">
      <c r="A6245" s="1">
        <v>42720.211805555555</v>
      </c>
      <c r="B6245">
        <v>118.17</v>
      </c>
      <c r="C6245">
        <v>118.19</v>
      </c>
      <c r="D6245">
        <v>118.13</v>
      </c>
      <c r="E6245">
        <v>118.14</v>
      </c>
      <c r="F6245">
        <v>118.14</v>
      </c>
    </row>
    <row r="6246" spans="1:6" x14ac:dyDescent="0.25">
      <c r="A6246" s="1">
        <v>42720.215277777781</v>
      </c>
      <c r="B6246">
        <v>118.14</v>
      </c>
      <c r="C6246">
        <v>118.18</v>
      </c>
      <c r="D6246">
        <v>118.14</v>
      </c>
      <c r="E6246">
        <v>118.16</v>
      </c>
      <c r="F6246">
        <v>118.16</v>
      </c>
    </row>
    <row r="6247" spans="1:6" x14ac:dyDescent="0.25">
      <c r="A6247" s="1">
        <v>42720.21875</v>
      </c>
      <c r="B6247">
        <v>118.16</v>
      </c>
      <c r="C6247">
        <v>118.16</v>
      </c>
      <c r="D6247">
        <v>118.12</v>
      </c>
      <c r="E6247">
        <v>118.13</v>
      </c>
      <c r="F6247">
        <v>118.13</v>
      </c>
    </row>
    <row r="6248" spans="1:6" x14ac:dyDescent="0.25">
      <c r="A6248" s="1">
        <v>42720.222222222219</v>
      </c>
      <c r="B6248">
        <v>118.13</v>
      </c>
      <c r="C6248">
        <v>118.17</v>
      </c>
      <c r="D6248">
        <v>118.12</v>
      </c>
      <c r="E6248">
        <v>118.16</v>
      </c>
      <c r="F6248">
        <v>118.16</v>
      </c>
    </row>
    <row r="6249" spans="1:6" x14ac:dyDescent="0.25">
      <c r="A6249" s="1">
        <v>42720.225694444445</v>
      </c>
      <c r="B6249">
        <v>118.16</v>
      </c>
      <c r="C6249">
        <v>118.16</v>
      </c>
      <c r="D6249">
        <v>118.15</v>
      </c>
      <c r="E6249">
        <v>118.16</v>
      </c>
      <c r="F6249">
        <v>118.16</v>
      </c>
    </row>
    <row r="6250" spans="1:6" x14ac:dyDescent="0.25">
      <c r="A6250" s="1">
        <v>42720.229166666664</v>
      </c>
      <c r="B6250">
        <v>118.16</v>
      </c>
      <c r="C6250">
        <v>118.19</v>
      </c>
      <c r="D6250">
        <v>118.16</v>
      </c>
      <c r="E6250">
        <v>118.17</v>
      </c>
      <c r="F6250">
        <v>118.17</v>
      </c>
    </row>
    <row r="6251" spans="1:6" x14ac:dyDescent="0.25">
      <c r="A6251" s="1">
        <v>42720.232638888891</v>
      </c>
      <c r="B6251">
        <v>118.17</v>
      </c>
      <c r="C6251">
        <v>118.19</v>
      </c>
      <c r="D6251">
        <v>118.16</v>
      </c>
      <c r="E6251">
        <v>118.17</v>
      </c>
      <c r="F6251">
        <v>118.17</v>
      </c>
    </row>
    <row r="6252" spans="1:6" x14ac:dyDescent="0.25">
      <c r="A6252" s="1">
        <v>42720.236111111109</v>
      </c>
      <c r="B6252">
        <v>118.17</v>
      </c>
      <c r="C6252">
        <v>118.18</v>
      </c>
      <c r="D6252">
        <v>118.17</v>
      </c>
      <c r="E6252">
        <v>118.17</v>
      </c>
      <c r="F6252">
        <v>118.17</v>
      </c>
    </row>
    <row r="6253" spans="1:6" x14ac:dyDescent="0.25">
      <c r="A6253" s="1">
        <v>42720.239583333336</v>
      </c>
      <c r="B6253">
        <v>118.17</v>
      </c>
      <c r="C6253">
        <v>118.17</v>
      </c>
      <c r="D6253">
        <v>118.12</v>
      </c>
      <c r="E6253">
        <v>118.13</v>
      </c>
      <c r="F6253">
        <v>118.13</v>
      </c>
    </row>
    <row r="6254" spans="1:6" x14ac:dyDescent="0.25">
      <c r="A6254" s="1">
        <v>42720.243055555555</v>
      </c>
      <c r="B6254">
        <v>118.13</v>
      </c>
      <c r="C6254">
        <v>118.25</v>
      </c>
      <c r="D6254">
        <v>118.12</v>
      </c>
      <c r="E6254">
        <v>118.23</v>
      </c>
      <c r="F6254">
        <v>118.23</v>
      </c>
    </row>
    <row r="6255" spans="1:6" x14ac:dyDescent="0.25">
      <c r="A6255" s="1">
        <v>42720.246527777781</v>
      </c>
      <c r="B6255">
        <v>118.23</v>
      </c>
      <c r="C6255">
        <v>118.23</v>
      </c>
      <c r="D6255">
        <v>118.16</v>
      </c>
      <c r="E6255">
        <v>118.19</v>
      </c>
      <c r="F6255">
        <v>118.19</v>
      </c>
    </row>
    <row r="6256" spans="1:6" x14ac:dyDescent="0.25">
      <c r="A6256" s="1">
        <v>42720.25</v>
      </c>
      <c r="B6256">
        <v>118.19</v>
      </c>
      <c r="C6256">
        <v>118.23</v>
      </c>
      <c r="D6256">
        <v>118.18</v>
      </c>
      <c r="E6256">
        <v>118.22</v>
      </c>
      <c r="F6256">
        <v>118.22</v>
      </c>
    </row>
    <row r="6257" spans="1:6" x14ac:dyDescent="0.25">
      <c r="A6257" s="1">
        <v>42720.253472222219</v>
      </c>
      <c r="B6257">
        <v>118.22</v>
      </c>
      <c r="C6257">
        <v>118.23</v>
      </c>
      <c r="D6257">
        <v>118.17</v>
      </c>
      <c r="E6257">
        <v>118.18</v>
      </c>
      <c r="F6257">
        <v>118.18</v>
      </c>
    </row>
    <row r="6258" spans="1:6" x14ac:dyDescent="0.25">
      <c r="A6258" s="1">
        <v>42720.256944444445</v>
      </c>
      <c r="B6258">
        <v>118.18</v>
      </c>
      <c r="C6258">
        <v>118.2</v>
      </c>
      <c r="D6258">
        <v>118.17</v>
      </c>
      <c r="E6258">
        <v>118.2</v>
      </c>
      <c r="F6258">
        <v>118.2</v>
      </c>
    </row>
    <row r="6259" spans="1:6" x14ac:dyDescent="0.25">
      <c r="A6259" s="1">
        <v>42720.260416666664</v>
      </c>
      <c r="B6259">
        <v>118.2</v>
      </c>
      <c r="C6259">
        <v>118.23</v>
      </c>
      <c r="D6259">
        <v>118.18</v>
      </c>
      <c r="E6259">
        <v>118.23</v>
      </c>
      <c r="F6259">
        <v>118.23</v>
      </c>
    </row>
    <row r="6260" spans="1:6" x14ac:dyDescent="0.25">
      <c r="A6260" s="1">
        <v>42720.263888888891</v>
      </c>
      <c r="B6260">
        <v>118.23</v>
      </c>
      <c r="C6260">
        <v>118.27</v>
      </c>
      <c r="D6260">
        <v>118.18</v>
      </c>
      <c r="E6260">
        <v>118.24</v>
      </c>
      <c r="F6260">
        <v>118.24</v>
      </c>
    </row>
    <row r="6261" spans="1:6" x14ac:dyDescent="0.25">
      <c r="A6261" s="1">
        <v>42720.267361111109</v>
      </c>
      <c r="B6261">
        <v>118.24</v>
      </c>
      <c r="C6261">
        <v>118.25</v>
      </c>
      <c r="D6261">
        <v>118.24</v>
      </c>
      <c r="E6261">
        <v>118.25</v>
      </c>
      <c r="F6261">
        <v>118.25</v>
      </c>
    </row>
    <row r="6262" spans="1:6" x14ac:dyDescent="0.25">
      <c r="A6262" s="1">
        <v>42720.270833333336</v>
      </c>
      <c r="B6262">
        <v>118.25</v>
      </c>
      <c r="C6262">
        <v>118.27</v>
      </c>
      <c r="D6262">
        <v>118.25</v>
      </c>
      <c r="E6262">
        <v>118.27</v>
      </c>
      <c r="F6262">
        <v>118.27</v>
      </c>
    </row>
    <row r="6263" spans="1:6" x14ac:dyDescent="0.25">
      <c r="A6263" s="1">
        <v>42720.274305555555</v>
      </c>
      <c r="B6263">
        <v>118.27</v>
      </c>
      <c r="C6263">
        <v>118.27</v>
      </c>
      <c r="D6263">
        <v>118.23</v>
      </c>
      <c r="E6263">
        <v>118.25</v>
      </c>
      <c r="F6263">
        <v>118.25</v>
      </c>
    </row>
    <row r="6264" spans="1:6" x14ac:dyDescent="0.25">
      <c r="A6264" s="1">
        <v>42720.277777777781</v>
      </c>
      <c r="B6264">
        <v>118.25</v>
      </c>
      <c r="C6264">
        <v>118.27</v>
      </c>
      <c r="D6264">
        <v>118.22</v>
      </c>
      <c r="E6264">
        <v>118.25</v>
      </c>
      <c r="F6264">
        <v>118.25</v>
      </c>
    </row>
    <row r="6265" spans="1:6" x14ac:dyDescent="0.25">
      <c r="A6265" s="1">
        <v>42720.28125</v>
      </c>
      <c r="B6265">
        <v>118.25</v>
      </c>
      <c r="C6265">
        <v>118.27</v>
      </c>
      <c r="D6265">
        <v>118.22</v>
      </c>
      <c r="E6265">
        <v>118.25</v>
      </c>
      <c r="F6265">
        <v>118.25</v>
      </c>
    </row>
    <row r="6266" spans="1:6" x14ac:dyDescent="0.25">
      <c r="A6266" s="1">
        <v>42720.284722222219</v>
      </c>
      <c r="B6266">
        <v>118.25</v>
      </c>
      <c r="C6266">
        <v>118.27</v>
      </c>
      <c r="D6266">
        <v>118.22</v>
      </c>
      <c r="E6266">
        <v>118.22</v>
      </c>
      <c r="F6266">
        <v>118.22</v>
      </c>
    </row>
    <row r="6267" spans="1:6" x14ac:dyDescent="0.25">
      <c r="A6267" s="1">
        <v>42720.288194444445</v>
      </c>
      <c r="B6267">
        <v>118.22</v>
      </c>
      <c r="C6267">
        <v>118.29</v>
      </c>
      <c r="D6267">
        <v>118.22</v>
      </c>
      <c r="E6267">
        <v>118.23</v>
      </c>
      <c r="F6267">
        <v>118.23</v>
      </c>
    </row>
    <row r="6268" spans="1:6" x14ac:dyDescent="0.25">
      <c r="A6268" s="1">
        <v>42720.291666666664</v>
      </c>
      <c r="B6268">
        <v>118.23</v>
      </c>
      <c r="C6268">
        <v>118.24</v>
      </c>
      <c r="D6268">
        <v>118.2</v>
      </c>
      <c r="E6268">
        <v>118.21</v>
      </c>
      <c r="F6268">
        <v>118.21</v>
      </c>
    </row>
    <row r="6269" spans="1:6" x14ac:dyDescent="0.25">
      <c r="A6269" s="1">
        <v>42720.295138888891</v>
      </c>
      <c r="B6269">
        <v>118.21</v>
      </c>
      <c r="C6269">
        <v>118.23</v>
      </c>
      <c r="D6269">
        <v>118.2</v>
      </c>
      <c r="E6269">
        <v>118.23</v>
      </c>
      <c r="F6269">
        <v>118.23</v>
      </c>
    </row>
    <row r="6270" spans="1:6" x14ac:dyDescent="0.25">
      <c r="A6270" s="1">
        <v>42720.298611111109</v>
      </c>
      <c r="B6270">
        <v>118.23</v>
      </c>
      <c r="C6270">
        <v>118.28</v>
      </c>
      <c r="D6270">
        <v>118.23</v>
      </c>
      <c r="E6270">
        <v>118.28</v>
      </c>
      <c r="F6270">
        <v>118.28</v>
      </c>
    </row>
    <row r="6271" spans="1:6" x14ac:dyDescent="0.25">
      <c r="A6271" s="1">
        <v>42720.302083333336</v>
      </c>
      <c r="B6271">
        <v>118.28</v>
      </c>
      <c r="C6271">
        <v>118.28</v>
      </c>
      <c r="D6271">
        <v>118.25</v>
      </c>
      <c r="E6271">
        <v>118.28</v>
      </c>
      <c r="F6271">
        <v>118.28</v>
      </c>
    </row>
    <row r="6272" spans="1:6" x14ac:dyDescent="0.25">
      <c r="A6272" s="1">
        <v>42720.305555555555</v>
      </c>
      <c r="B6272">
        <v>118.28</v>
      </c>
      <c r="C6272">
        <v>118.28</v>
      </c>
      <c r="D6272">
        <v>118.25</v>
      </c>
      <c r="E6272">
        <v>118.25</v>
      </c>
      <c r="F6272">
        <v>118.25</v>
      </c>
    </row>
    <row r="6273" spans="1:6" x14ac:dyDescent="0.25">
      <c r="A6273" s="1">
        <v>42720.309027777781</v>
      </c>
      <c r="B6273">
        <v>118.25</v>
      </c>
      <c r="C6273">
        <v>118.27</v>
      </c>
      <c r="D6273">
        <v>118.25</v>
      </c>
      <c r="E6273">
        <v>118.26</v>
      </c>
      <c r="F6273">
        <v>118.26</v>
      </c>
    </row>
    <row r="6274" spans="1:6" x14ac:dyDescent="0.25">
      <c r="A6274" s="1">
        <v>42720.3125</v>
      </c>
      <c r="B6274">
        <v>118.26</v>
      </c>
      <c r="C6274">
        <v>118.28</v>
      </c>
      <c r="D6274">
        <v>118.25</v>
      </c>
      <c r="E6274">
        <v>118.28</v>
      </c>
      <c r="F6274">
        <v>118.28</v>
      </c>
    </row>
    <row r="6275" spans="1:6" x14ac:dyDescent="0.25">
      <c r="A6275" s="1">
        <v>42720.315972222219</v>
      </c>
      <c r="B6275">
        <v>118.28</v>
      </c>
      <c r="C6275">
        <v>118.31</v>
      </c>
      <c r="D6275">
        <v>118.27</v>
      </c>
      <c r="E6275">
        <v>118.3</v>
      </c>
      <c r="F6275">
        <v>118.3</v>
      </c>
    </row>
    <row r="6276" spans="1:6" x14ac:dyDescent="0.25">
      <c r="A6276" s="1">
        <v>42720.319444444445</v>
      </c>
      <c r="B6276">
        <v>118.3</v>
      </c>
      <c r="C6276">
        <v>118.3</v>
      </c>
      <c r="D6276">
        <v>118.23</v>
      </c>
      <c r="E6276">
        <v>118.24</v>
      </c>
      <c r="F6276">
        <v>118.24</v>
      </c>
    </row>
    <row r="6277" spans="1:6" x14ac:dyDescent="0.25">
      <c r="A6277" s="1">
        <v>42720.322916666664</v>
      </c>
      <c r="B6277">
        <v>118.24</v>
      </c>
      <c r="C6277">
        <v>118.24</v>
      </c>
      <c r="D6277">
        <v>118.2</v>
      </c>
      <c r="E6277">
        <v>118.23</v>
      </c>
      <c r="F6277">
        <v>118.23</v>
      </c>
    </row>
    <row r="6278" spans="1:6" x14ac:dyDescent="0.25">
      <c r="A6278" s="1">
        <v>42720.326388888891</v>
      </c>
      <c r="B6278">
        <v>118.23</v>
      </c>
      <c r="C6278">
        <v>118.24</v>
      </c>
      <c r="D6278">
        <v>118.2</v>
      </c>
      <c r="E6278">
        <v>118.23</v>
      </c>
      <c r="F6278">
        <v>118.23</v>
      </c>
    </row>
    <row r="6279" spans="1:6" x14ac:dyDescent="0.25">
      <c r="A6279" s="1">
        <v>42720.329861111109</v>
      </c>
      <c r="B6279">
        <v>118.23</v>
      </c>
      <c r="C6279">
        <v>118.26</v>
      </c>
      <c r="D6279">
        <v>118.23</v>
      </c>
      <c r="E6279">
        <v>118.25</v>
      </c>
      <c r="F6279">
        <v>118.25</v>
      </c>
    </row>
    <row r="6280" spans="1:6" x14ac:dyDescent="0.25">
      <c r="A6280" s="1">
        <v>42720.333333333336</v>
      </c>
      <c r="B6280">
        <v>118.25</v>
      </c>
      <c r="C6280">
        <v>118.32</v>
      </c>
      <c r="D6280">
        <v>118.25</v>
      </c>
      <c r="E6280">
        <v>118.28</v>
      </c>
      <c r="F6280">
        <v>118.28</v>
      </c>
    </row>
    <row r="6281" spans="1:6" x14ac:dyDescent="0.25">
      <c r="A6281" s="1">
        <v>42720.336805555555</v>
      </c>
      <c r="B6281">
        <v>118.28</v>
      </c>
      <c r="C6281">
        <v>118.37</v>
      </c>
      <c r="D6281">
        <v>118.26</v>
      </c>
      <c r="E6281">
        <v>118.35</v>
      </c>
      <c r="F6281">
        <v>118.35</v>
      </c>
    </row>
    <row r="6282" spans="1:6" x14ac:dyDescent="0.25">
      <c r="A6282" s="1">
        <v>42720.340277777781</v>
      </c>
      <c r="B6282">
        <v>118.35</v>
      </c>
      <c r="C6282">
        <v>118.4</v>
      </c>
      <c r="D6282">
        <v>118.3</v>
      </c>
      <c r="E6282">
        <v>118.32</v>
      </c>
      <c r="F6282">
        <v>118.32</v>
      </c>
    </row>
    <row r="6283" spans="1:6" x14ac:dyDescent="0.25">
      <c r="A6283" s="1">
        <v>42720.34375</v>
      </c>
      <c r="B6283">
        <v>118.32</v>
      </c>
      <c r="C6283">
        <v>118.35</v>
      </c>
      <c r="D6283">
        <v>118.31</v>
      </c>
      <c r="E6283">
        <v>118.34</v>
      </c>
      <c r="F6283">
        <v>118.34</v>
      </c>
    </row>
    <row r="6284" spans="1:6" x14ac:dyDescent="0.25">
      <c r="A6284" s="1">
        <v>42720.347222222219</v>
      </c>
      <c r="B6284">
        <v>118.34</v>
      </c>
      <c r="C6284">
        <v>118.34</v>
      </c>
      <c r="D6284">
        <v>118.23</v>
      </c>
      <c r="E6284">
        <v>118.25</v>
      </c>
      <c r="F6284">
        <v>118.25</v>
      </c>
    </row>
    <row r="6285" spans="1:6" x14ac:dyDescent="0.25">
      <c r="A6285" s="1">
        <v>42720.350694444445</v>
      </c>
      <c r="B6285">
        <v>118.25</v>
      </c>
      <c r="C6285">
        <v>118.27</v>
      </c>
      <c r="D6285">
        <v>118.21</v>
      </c>
      <c r="E6285">
        <v>118.26</v>
      </c>
      <c r="F6285">
        <v>118.26</v>
      </c>
    </row>
    <row r="6286" spans="1:6" x14ac:dyDescent="0.25">
      <c r="A6286" s="1">
        <v>42720.354166666664</v>
      </c>
      <c r="B6286">
        <v>118.26</v>
      </c>
      <c r="C6286">
        <v>118.27</v>
      </c>
      <c r="D6286">
        <v>118.16</v>
      </c>
      <c r="E6286">
        <v>118.17</v>
      </c>
      <c r="F6286">
        <v>118.17</v>
      </c>
    </row>
    <row r="6287" spans="1:6" x14ac:dyDescent="0.25">
      <c r="A6287" s="1">
        <v>42720.357638888891</v>
      </c>
      <c r="B6287">
        <v>118.17</v>
      </c>
      <c r="C6287">
        <v>118.21</v>
      </c>
      <c r="D6287">
        <v>118.16</v>
      </c>
      <c r="E6287">
        <v>118.18</v>
      </c>
      <c r="F6287">
        <v>118.18</v>
      </c>
    </row>
    <row r="6288" spans="1:6" x14ac:dyDescent="0.25">
      <c r="A6288" s="1">
        <v>42720.361111111109</v>
      </c>
      <c r="B6288">
        <v>118.18</v>
      </c>
      <c r="C6288">
        <v>118.2</v>
      </c>
      <c r="D6288">
        <v>118.04</v>
      </c>
      <c r="E6288">
        <v>118.07</v>
      </c>
      <c r="F6288">
        <v>118.07</v>
      </c>
    </row>
    <row r="6289" spans="1:6" x14ac:dyDescent="0.25">
      <c r="A6289" s="1">
        <v>42720.364583333336</v>
      </c>
      <c r="B6289">
        <v>118.07</v>
      </c>
      <c r="C6289">
        <v>118.1</v>
      </c>
      <c r="D6289">
        <v>118.03</v>
      </c>
      <c r="E6289">
        <v>118.07</v>
      </c>
      <c r="F6289">
        <v>118.07</v>
      </c>
    </row>
    <row r="6290" spans="1:6" x14ac:dyDescent="0.25">
      <c r="A6290" s="1">
        <v>42720.368055555555</v>
      </c>
      <c r="B6290">
        <v>118.07</v>
      </c>
      <c r="C6290">
        <v>118.17</v>
      </c>
      <c r="D6290">
        <v>117.96</v>
      </c>
      <c r="E6290">
        <v>118.16</v>
      </c>
      <c r="F6290">
        <v>118.16</v>
      </c>
    </row>
    <row r="6291" spans="1:6" x14ac:dyDescent="0.25">
      <c r="A6291" s="1">
        <v>42720.371527777781</v>
      </c>
      <c r="B6291">
        <v>118.16</v>
      </c>
      <c r="C6291">
        <v>118.25</v>
      </c>
      <c r="D6291">
        <v>118.13</v>
      </c>
      <c r="E6291">
        <v>118.22</v>
      </c>
      <c r="F6291">
        <v>118.22</v>
      </c>
    </row>
    <row r="6292" spans="1:6" x14ac:dyDescent="0.25">
      <c r="A6292" s="1">
        <v>42721.166666666664</v>
      </c>
      <c r="B6292">
        <v>118.01</v>
      </c>
      <c r="C6292">
        <v>118.02</v>
      </c>
      <c r="D6292">
        <v>117.96</v>
      </c>
      <c r="E6292">
        <v>117.98</v>
      </c>
      <c r="F6292">
        <v>117.98</v>
      </c>
    </row>
    <row r="6293" spans="1:6" x14ac:dyDescent="0.25">
      <c r="A6293" s="1">
        <v>42721.170138888891</v>
      </c>
      <c r="B6293">
        <v>117.98</v>
      </c>
      <c r="C6293">
        <v>117.99</v>
      </c>
      <c r="D6293">
        <v>117.94</v>
      </c>
      <c r="E6293">
        <v>117.95</v>
      </c>
      <c r="F6293">
        <v>117.95</v>
      </c>
    </row>
    <row r="6294" spans="1:6" x14ac:dyDescent="0.25">
      <c r="A6294" s="1">
        <v>42721.173611111109</v>
      </c>
      <c r="B6294">
        <v>117.95</v>
      </c>
      <c r="C6294">
        <v>118</v>
      </c>
      <c r="D6294">
        <v>117.95</v>
      </c>
      <c r="E6294">
        <v>117.98</v>
      </c>
      <c r="F6294">
        <v>117.98</v>
      </c>
    </row>
    <row r="6295" spans="1:6" x14ac:dyDescent="0.25">
      <c r="A6295" s="1">
        <v>42721.177083333336</v>
      </c>
      <c r="B6295">
        <v>117.98</v>
      </c>
      <c r="C6295">
        <v>118</v>
      </c>
      <c r="D6295">
        <v>117.92</v>
      </c>
      <c r="E6295">
        <v>117.94</v>
      </c>
      <c r="F6295">
        <v>117.94</v>
      </c>
    </row>
    <row r="6296" spans="1:6" x14ac:dyDescent="0.25">
      <c r="A6296" s="1">
        <v>42721.180555555555</v>
      </c>
      <c r="B6296">
        <v>117.94</v>
      </c>
      <c r="C6296">
        <v>117.97</v>
      </c>
      <c r="D6296">
        <v>117.91</v>
      </c>
      <c r="E6296">
        <v>117.94</v>
      </c>
      <c r="F6296">
        <v>117.94</v>
      </c>
    </row>
    <row r="6297" spans="1:6" x14ac:dyDescent="0.25">
      <c r="A6297" s="1">
        <v>42721.184027777781</v>
      </c>
      <c r="B6297">
        <v>117.94</v>
      </c>
      <c r="C6297">
        <v>117.96</v>
      </c>
      <c r="D6297">
        <v>117.92</v>
      </c>
      <c r="E6297">
        <v>117.93</v>
      </c>
      <c r="F6297">
        <v>117.93</v>
      </c>
    </row>
    <row r="6298" spans="1:6" x14ac:dyDescent="0.25">
      <c r="A6298" s="1">
        <v>42721.1875</v>
      </c>
      <c r="B6298">
        <v>117.93</v>
      </c>
      <c r="C6298">
        <v>117.97</v>
      </c>
      <c r="D6298">
        <v>117.91</v>
      </c>
      <c r="E6298">
        <v>117.96</v>
      </c>
      <c r="F6298">
        <v>117.96</v>
      </c>
    </row>
    <row r="6299" spans="1:6" x14ac:dyDescent="0.25">
      <c r="A6299" s="1">
        <v>42721.190972222219</v>
      </c>
      <c r="B6299">
        <v>117.96</v>
      </c>
      <c r="C6299">
        <v>117.97</v>
      </c>
      <c r="D6299">
        <v>117.94</v>
      </c>
      <c r="E6299">
        <v>117.94</v>
      </c>
      <c r="F6299">
        <v>117.94</v>
      </c>
    </row>
    <row r="6300" spans="1:6" x14ac:dyDescent="0.25">
      <c r="A6300" s="1">
        <v>42721.194444444445</v>
      </c>
      <c r="B6300">
        <v>117.94</v>
      </c>
      <c r="C6300">
        <v>117.95</v>
      </c>
      <c r="D6300">
        <v>117.92</v>
      </c>
      <c r="E6300">
        <v>117.92</v>
      </c>
      <c r="F6300">
        <v>117.92</v>
      </c>
    </row>
    <row r="6301" spans="1:6" x14ac:dyDescent="0.25">
      <c r="A6301" s="1">
        <v>42721.197916666664</v>
      </c>
      <c r="B6301">
        <v>117.92</v>
      </c>
      <c r="C6301">
        <v>117.94</v>
      </c>
      <c r="D6301">
        <v>117.92</v>
      </c>
      <c r="E6301">
        <v>117.93</v>
      </c>
      <c r="F6301">
        <v>117.93</v>
      </c>
    </row>
    <row r="6302" spans="1:6" x14ac:dyDescent="0.25">
      <c r="A6302" s="1">
        <v>42721.201388888891</v>
      </c>
      <c r="B6302">
        <v>117.93</v>
      </c>
      <c r="C6302">
        <v>117.96</v>
      </c>
      <c r="D6302">
        <v>117.93</v>
      </c>
      <c r="E6302">
        <v>117.94</v>
      </c>
      <c r="F6302">
        <v>117.94</v>
      </c>
    </row>
    <row r="6303" spans="1:6" x14ac:dyDescent="0.25">
      <c r="A6303" s="1">
        <v>42721.204861111109</v>
      </c>
      <c r="B6303">
        <v>117.94</v>
      </c>
      <c r="C6303">
        <v>117.94</v>
      </c>
      <c r="D6303">
        <v>117.9</v>
      </c>
      <c r="E6303">
        <v>117.92</v>
      </c>
      <c r="F6303">
        <v>117.92</v>
      </c>
    </row>
    <row r="6304" spans="1:6" x14ac:dyDescent="0.25">
      <c r="A6304" s="1">
        <v>42721.208333333336</v>
      </c>
      <c r="B6304">
        <v>117.92</v>
      </c>
      <c r="C6304">
        <v>117.93</v>
      </c>
      <c r="D6304">
        <v>117.9</v>
      </c>
      <c r="E6304">
        <v>117.92</v>
      </c>
      <c r="F6304">
        <v>117.92</v>
      </c>
    </row>
    <row r="6305" spans="1:6" x14ac:dyDescent="0.25">
      <c r="A6305" s="1">
        <v>42721.211805555555</v>
      </c>
      <c r="B6305">
        <v>117.92</v>
      </c>
      <c r="C6305">
        <v>117.95</v>
      </c>
      <c r="D6305">
        <v>117.91</v>
      </c>
      <c r="E6305">
        <v>117.94</v>
      </c>
      <c r="F6305">
        <v>117.94</v>
      </c>
    </row>
    <row r="6306" spans="1:6" x14ac:dyDescent="0.25">
      <c r="A6306" s="1">
        <v>42721.215277777781</v>
      </c>
      <c r="B6306">
        <v>117.94</v>
      </c>
      <c r="C6306">
        <v>117.95</v>
      </c>
      <c r="D6306">
        <v>117.94</v>
      </c>
      <c r="E6306">
        <v>117.95</v>
      </c>
      <c r="F6306">
        <v>117.95</v>
      </c>
    </row>
    <row r="6307" spans="1:6" x14ac:dyDescent="0.25">
      <c r="A6307" s="1">
        <v>42721.21875</v>
      </c>
      <c r="B6307">
        <v>117.95</v>
      </c>
      <c r="C6307">
        <v>117.98</v>
      </c>
      <c r="D6307">
        <v>117.94</v>
      </c>
      <c r="E6307">
        <v>117.96</v>
      </c>
      <c r="F6307">
        <v>117.96</v>
      </c>
    </row>
    <row r="6308" spans="1:6" x14ac:dyDescent="0.25">
      <c r="A6308" s="1">
        <v>42721.222222222219</v>
      </c>
      <c r="B6308">
        <v>117.96</v>
      </c>
      <c r="C6308">
        <v>117.99</v>
      </c>
      <c r="D6308">
        <v>117.95</v>
      </c>
      <c r="E6308">
        <v>117.99</v>
      </c>
      <c r="F6308">
        <v>117.99</v>
      </c>
    </row>
    <row r="6309" spans="1:6" x14ac:dyDescent="0.25">
      <c r="A6309" s="1">
        <v>42721.225694444445</v>
      </c>
      <c r="B6309">
        <v>117.99</v>
      </c>
      <c r="C6309">
        <v>118</v>
      </c>
      <c r="D6309">
        <v>117.98</v>
      </c>
      <c r="E6309">
        <v>117.98</v>
      </c>
      <c r="F6309">
        <v>117.98</v>
      </c>
    </row>
    <row r="6310" spans="1:6" x14ac:dyDescent="0.25">
      <c r="A6310" s="1">
        <v>42721.229166666664</v>
      </c>
      <c r="B6310">
        <v>117.98</v>
      </c>
      <c r="C6310">
        <v>117.98</v>
      </c>
      <c r="D6310">
        <v>117.93</v>
      </c>
      <c r="E6310">
        <v>117.94</v>
      </c>
      <c r="F6310">
        <v>117.94</v>
      </c>
    </row>
    <row r="6311" spans="1:6" x14ac:dyDescent="0.25">
      <c r="A6311" s="1">
        <v>42721.232638888891</v>
      </c>
      <c r="B6311">
        <v>117.94</v>
      </c>
      <c r="C6311">
        <v>117.96</v>
      </c>
      <c r="D6311">
        <v>117.93</v>
      </c>
      <c r="E6311">
        <v>117.96</v>
      </c>
      <c r="F6311">
        <v>117.96</v>
      </c>
    </row>
    <row r="6312" spans="1:6" x14ac:dyDescent="0.25">
      <c r="A6312" s="1">
        <v>42721.236111111109</v>
      </c>
      <c r="B6312">
        <v>117.96</v>
      </c>
      <c r="C6312">
        <v>117.97</v>
      </c>
      <c r="D6312">
        <v>117.95</v>
      </c>
      <c r="E6312">
        <v>117.97</v>
      </c>
      <c r="F6312">
        <v>117.97</v>
      </c>
    </row>
    <row r="6313" spans="1:6" x14ac:dyDescent="0.25">
      <c r="A6313" s="1">
        <v>42721.239583333336</v>
      </c>
      <c r="B6313">
        <v>117.97</v>
      </c>
      <c r="C6313">
        <v>117.98</v>
      </c>
      <c r="D6313">
        <v>117.97</v>
      </c>
      <c r="E6313">
        <v>117.98</v>
      </c>
      <c r="F6313">
        <v>117.98</v>
      </c>
    </row>
    <row r="6314" spans="1:6" x14ac:dyDescent="0.25">
      <c r="A6314" s="1">
        <v>42721.243055555555</v>
      </c>
      <c r="B6314">
        <v>117.98</v>
      </c>
      <c r="C6314">
        <v>118.01</v>
      </c>
      <c r="D6314">
        <v>117.95</v>
      </c>
      <c r="E6314">
        <v>117.97</v>
      </c>
      <c r="F6314">
        <v>117.97</v>
      </c>
    </row>
    <row r="6315" spans="1:6" x14ac:dyDescent="0.25">
      <c r="A6315" s="1">
        <v>42721.246527777781</v>
      </c>
      <c r="B6315">
        <v>117.97</v>
      </c>
      <c r="C6315">
        <v>118</v>
      </c>
      <c r="D6315">
        <v>117.92</v>
      </c>
      <c r="E6315">
        <v>117.93</v>
      </c>
      <c r="F6315">
        <v>117.93</v>
      </c>
    </row>
    <row r="6316" spans="1:6" x14ac:dyDescent="0.25">
      <c r="A6316" s="1">
        <v>42723.166666666664</v>
      </c>
      <c r="B6316">
        <v>117.98</v>
      </c>
      <c r="C6316">
        <v>117.99</v>
      </c>
      <c r="D6316">
        <v>117.97</v>
      </c>
      <c r="E6316">
        <v>117.98</v>
      </c>
      <c r="F6316">
        <v>117.98</v>
      </c>
    </row>
    <row r="6317" spans="1:6" x14ac:dyDescent="0.25">
      <c r="A6317" s="1">
        <v>42723.170138888891</v>
      </c>
      <c r="B6317">
        <v>117.98</v>
      </c>
      <c r="C6317">
        <v>117.98</v>
      </c>
      <c r="D6317">
        <v>117.97</v>
      </c>
      <c r="E6317">
        <v>117.98</v>
      </c>
      <c r="F6317">
        <v>117.98</v>
      </c>
    </row>
    <row r="6318" spans="1:6" x14ac:dyDescent="0.25">
      <c r="A6318" s="1">
        <v>42723.173611111109</v>
      </c>
      <c r="B6318">
        <v>117.98</v>
      </c>
      <c r="C6318">
        <v>117.99</v>
      </c>
      <c r="D6318">
        <v>117.9</v>
      </c>
      <c r="E6318">
        <v>117.97</v>
      </c>
      <c r="F6318">
        <v>117.97</v>
      </c>
    </row>
    <row r="6319" spans="1:6" x14ac:dyDescent="0.25">
      <c r="A6319" s="1">
        <v>42723.177083333336</v>
      </c>
      <c r="B6319">
        <v>117.97</v>
      </c>
      <c r="C6319">
        <v>117.98</v>
      </c>
      <c r="D6319">
        <v>117.93</v>
      </c>
      <c r="E6319">
        <v>117.96</v>
      </c>
      <c r="F6319">
        <v>117.96</v>
      </c>
    </row>
    <row r="6320" spans="1:6" x14ac:dyDescent="0.25">
      <c r="A6320" s="1">
        <v>42723.180555555555</v>
      </c>
      <c r="B6320">
        <v>117.96</v>
      </c>
      <c r="C6320">
        <v>117.96</v>
      </c>
      <c r="D6320">
        <v>117.96</v>
      </c>
      <c r="E6320">
        <v>117.96</v>
      </c>
      <c r="F6320">
        <v>117.96</v>
      </c>
    </row>
    <row r="6321" spans="1:6" x14ac:dyDescent="0.25">
      <c r="A6321" s="1">
        <v>42723.184027777781</v>
      </c>
      <c r="B6321">
        <v>117.96</v>
      </c>
      <c r="C6321">
        <v>117.96</v>
      </c>
      <c r="D6321">
        <v>117.96</v>
      </c>
      <c r="E6321">
        <v>117.96</v>
      </c>
      <c r="F6321">
        <v>117.96</v>
      </c>
    </row>
    <row r="6322" spans="1:6" x14ac:dyDescent="0.25">
      <c r="A6322" s="1">
        <v>42723.190972222219</v>
      </c>
      <c r="B6322">
        <v>117.96</v>
      </c>
      <c r="C6322">
        <v>117.96</v>
      </c>
      <c r="D6322">
        <v>117.95</v>
      </c>
      <c r="E6322">
        <v>117.96</v>
      </c>
      <c r="F6322">
        <v>117.96</v>
      </c>
    </row>
    <row r="6323" spans="1:6" x14ac:dyDescent="0.25">
      <c r="A6323" s="1">
        <v>42723.194444444445</v>
      </c>
      <c r="B6323">
        <v>117.96</v>
      </c>
      <c r="C6323">
        <v>117.96</v>
      </c>
      <c r="D6323">
        <v>117.96</v>
      </c>
      <c r="E6323">
        <v>117.96</v>
      </c>
      <c r="F6323">
        <v>117.96</v>
      </c>
    </row>
    <row r="6324" spans="1:6" x14ac:dyDescent="0.25">
      <c r="A6324" s="1">
        <v>42723.197916666664</v>
      </c>
      <c r="B6324">
        <v>117.96</v>
      </c>
      <c r="C6324">
        <v>117.97</v>
      </c>
      <c r="D6324">
        <v>117.96</v>
      </c>
      <c r="E6324">
        <v>117.96</v>
      </c>
      <c r="F6324">
        <v>117.96</v>
      </c>
    </row>
    <row r="6325" spans="1:6" x14ac:dyDescent="0.25">
      <c r="A6325" s="1">
        <v>42723.201388888891</v>
      </c>
      <c r="B6325">
        <v>117.96</v>
      </c>
      <c r="C6325">
        <v>117.97</v>
      </c>
      <c r="D6325">
        <v>117.96</v>
      </c>
      <c r="E6325">
        <v>117.97</v>
      </c>
      <c r="F6325">
        <v>117.97</v>
      </c>
    </row>
    <row r="6326" spans="1:6" x14ac:dyDescent="0.25">
      <c r="A6326" s="1">
        <v>42723.204861111109</v>
      </c>
      <c r="B6326">
        <v>117.97</v>
      </c>
      <c r="C6326">
        <v>117.97</v>
      </c>
      <c r="D6326">
        <v>117.96</v>
      </c>
      <c r="E6326">
        <v>117.96</v>
      </c>
      <c r="F6326">
        <v>117.96</v>
      </c>
    </row>
    <row r="6327" spans="1:6" x14ac:dyDescent="0.25">
      <c r="A6327" s="1">
        <v>42723.208333333336</v>
      </c>
      <c r="B6327">
        <v>117.96</v>
      </c>
      <c r="C6327">
        <v>117.97</v>
      </c>
      <c r="D6327">
        <v>117.96</v>
      </c>
      <c r="E6327">
        <v>117.96</v>
      </c>
      <c r="F6327">
        <v>117.96</v>
      </c>
    </row>
    <row r="6328" spans="1:6" x14ac:dyDescent="0.25">
      <c r="A6328" s="1">
        <v>42723.211805555555</v>
      </c>
      <c r="B6328">
        <v>117.96</v>
      </c>
      <c r="C6328">
        <v>117.97</v>
      </c>
      <c r="D6328">
        <v>117.96</v>
      </c>
      <c r="E6328">
        <v>117.96</v>
      </c>
      <c r="F6328">
        <v>117.96</v>
      </c>
    </row>
    <row r="6329" spans="1:6" x14ac:dyDescent="0.25">
      <c r="A6329" s="1">
        <v>42723.215277777781</v>
      </c>
      <c r="B6329">
        <v>117.96</v>
      </c>
      <c r="C6329">
        <v>117.97</v>
      </c>
      <c r="D6329">
        <v>117.96</v>
      </c>
      <c r="E6329">
        <v>117.96</v>
      </c>
      <c r="F6329">
        <v>117.96</v>
      </c>
    </row>
    <row r="6330" spans="1:6" x14ac:dyDescent="0.25">
      <c r="A6330" s="1">
        <v>42723.21875</v>
      </c>
      <c r="B6330">
        <v>117.96</v>
      </c>
      <c r="C6330">
        <v>117.96</v>
      </c>
      <c r="D6330">
        <v>117.96</v>
      </c>
      <c r="E6330">
        <v>117.96</v>
      </c>
      <c r="F6330">
        <v>117.96</v>
      </c>
    </row>
    <row r="6331" spans="1:6" x14ac:dyDescent="0.25">
      <c r="A6331" s="1">
        <v>42723.222222222219</v>
      </c>
      <c r="B6331">
        <v>117.96</v>
      </c>
      <c r="C6331">
        <v>117.96</v>
      </c>
      <c r="D6331">
        <v>117.96</v>
      </c>
      <c r="E6331">
        <v>117.96</v>
      </c>
      <c r="F6331">
        <v>117.96</v>
      </c>
    </row>
    <row r="6332" spans="1:6" x14ac:dyDescent="0.25">
      <c r="A6332" s="1">
        <v>42723.225694444445</v>
      </c>
      <c r="B6332">
        <v>117.96</v>
      </c>
      <c r="C6332">
        <v>117.96</v>
      </c>
      <c r="D6332">
        <v>117.96</v>
      </c>
      <c r="E6332">
        <v>117.96</v>
      </c>
      <c r="F6332">
        <v>117.96</v>
      </c>
    </row>
    <row r="6333" spans="1:6" x14ac:dyDescent="0.25">
      <c r="A6333" s="1">
        <v>42723.229166666664</v>
      </c>
      <c r="B6333">
        <v>117.96</v>
      </c>
      <c r="C6333">
        <v>117.96</v>
      </c>
      <c r="D6333">
        <v>117.96</v>
      </c>
      <c r="E6333">
        <v>117.96</v>
      </c>
      <c r="F6333">
        <v>117.96</v>
      </c>
    </row>
    <row r="6334" spans="1:6" x14ac:dyDescent="0.25">
      <c r="A6334" s="1">
        <v>42723.232638888891</v>
      </c>
      <c r="B6334">
        <v>117.96</v>
      </c>
      <c r="C6334">
        <v>117.96</v>
      </c>
      <c r="D6334">
        <v>117.96</v>
      </c>
      <c r="E6334">
        <v>117.96</v>
      </c>
      <c r="F6334">
        <v>117.96</v>
      </c>
    </row>
    <row r="6335" spans="1:6" x14ac:dyDescent="0.25">
      <c r="A6335" s="1">
        <v>42723.236111111109</v>
      </c>
      <c r="B6335">
        <v>117.96</v>
      </c>
      <c r="C6335">
        <v>117.96</v>
      </c>
      <c r="D6335">
        <v>117.96</v>
      </c>
      <c r="E6335">
        <v>117.96</v>
      </c>
      <c r="F6335">
        <v>117.96</v>
      </c>
    </row>
    <row r="6336" spans="1:6" x14ac:dyDescent="0.25">
      <c r="A6336" s="1">
        <v>42723.239583333336</v>
      </c>
      <c r="B6336">
        <v>117.96</v>
      </c>
      <c r="C6336">
        <v>117.97</v>
      </c>
      <c r="D6336">
        <v>117.96</v>
      </c>
      <c r="E6336">
        <v>117.96</v>
      </c>
      <c r="F6336">
        <v>117.96</v>
      </c>
    </row>
    <row r="6337" spans="1:6" x14ac:dyDescent="0.25">
      <c r="A6337" s="1">
        <v>42723.243055555555</v>
      </c>
      <c r="B6337">
        <v>117.96</v>
      </c>
      <c r="C6337">
        <v>117.96</v>
      </c>
      <c r="D6337">
        <v>117.94</v>
      </c>
      <c r="E6337">
        <v>117.96</v>
      </c>
      <c r="F6337">
        <v>117.96</v>
      </c>
    </row>
    <row r="6338" spans="1:6" x14ac:dyDescent="0.25">
      <c r="A6338" s="1">
        <v>42723.246527777781</v>
      </c>
      <c r="B6338">
        <v>117.96</v>
      </c>
      <c r="C6338">
        <v>117.97</v>
      </c>
      <c r="D6338">
        <v>117.96</v>
      </c>
      <c r="E6338">
        <v>117.96</v>
      </c>
      <c r="F6338">
        <v>117.96</v>
      </c>
    </row>
    <row r="6339" spans="1:6" x14ac:dyDescent="0.25">
      <c r="A6339" s="1">
        <v>42723.25</v>
      </c>
      <c r="B6339">
        <v>117.96</v>
      </c>
      <c r="C6339">
        <v>117.97</v>
      </c>
      <c r="D6339">
        <v>117.96</v>
      </c>
      <c r="E6339">
        <v>117.96</v>
      </c>
      <c r="F6339">
        <v>117.96</v>
      </c>
    </row>
    <row r="6340" spans="1:6" x14ac:dyDescent="0.25">
      <c r="A6340" s="1">
        <v>42723.253472222219</v>
      </c>
      <c r="B6340">
        <v>117.96</v>
      </c>
      <c r="C6340">
        <v>117.97</v>
      </c>
      <c r="D6340">
        <v>117.96</v>
      </c>
      <c r="E6340">
        <v>117.96</v>
      </c>
      <c r="F6340">
        <v>117.96</v>
      </c>
    </row>
    <row r="6341" spans="1:6" x14ac:dyDescent="0.25">
      <c r="A6341" s="1">
        <v>42723.256944444445</v>
      </c>
      <c r="B6341">
        <v>117.96</v>
      </c>
      <c r="C6341">
        <v>117.97</v>
      </c>
      <c r="D6341">
        <v>117.96</v>
      </c>
      <c r="E6341">
        <v>117.96</v>
      </c>
      <c r="F6341">
        <v>117.96</v>
      </c>
    </row>
    <row r="6342" spans="1:6" x14ac:dyDescent="0.25">
      <c r="A6342" s="1">
        <v>42723.260416666664</v>
      </c>
      <c r="B6342">
        <v>117.96</v>
      </c>
      <c r="C6342">
        <v>117.96</v>
      </c>
      <c r="D6342">
        <v>117.87</v>
      </c>
      <c r="E6342">
        <v>117.87</v>
      </c>
      <c r="F6342">
        <v>117.87</v>
      </c>
    </row>
    <row r="6343" spans="1:6" x14ac:dyDescent="0.25">
      <c r="A6343" s="1">
        <v>42723.263888888891</v>
      </c>
      <c r="B6343">
        <v>117.87</v>
      </c>
      <c r="C6343">
        <v>117.9</v>
      </c>
      <c r="D6343">
        <v>117.87</v>
      </c>
      <c r="E6343">
        <v>117.88</v>
      </c>
      <c r="F6343">
        <v>117.88</v>
      </c>
    </row>
    <row r="6344" spans="1:6" x14ac:dyDescent="0.25">
      <c r="A6344" s="1">
        <v>42723.267361111109</v>
      </c>
      <c r="B6344">
        <v>117.88</v>
      </c>
      <c r="C6344">
        <v>117.93</v>
      </c>
      <c r="D6344">
        <v>117.88</v>
      </c>
      <c r="E6344">
        <v>117.93</v>
      </c>
      <c r="F6344">
        <v>117.93</v>
      </c>
    </row>
    <row r="6345" spans="1:6" x14ac:dyDescent="0.25">
      <c r="A6345" s="1">
        <v>42723.270833333336</v>
      </c>
      <c r="B6345">
        <v>117.93</v>
      </c>
      <c r="C6345">
        <v>117.93</v>
      </c>
      <c r="D6345">
        <v>117.89</v>
      </c>
      <c r="E6345">
        <v>117.92</v>
      </c>
      <c r="F6345">
        <v>117.92</v>
      </c>
    </row>
    <row r="6346" spans="1:6" x14ac:dyDescent="0.25">
      <c r="A6346" s="1">
        <v>42723.274305555555</v>
      </c>
      <c r="B6346">
        <v>117.92</v>
      </c>
      <c r="C6346">
        <v>117.94</v>
      </c>
      <c r="D6346">
        <v>117.89</v>
      </c>
      <c r="E6346">
        <v>117.94</v>
      </c>
      <c r="F6346">
        <v>117.94</v>
      </c>
    </row>
    <row r="6347" spans="1:6" x14ac:dyDescent="0.25">
      <c r="A6347" s="1">
        <v>42723.277777777781</v>
      </c>
      <c r="B6347">
        <v>117.94</v>
      </c>
      <c r="C6347">
        <v>117.94</v>
      </c>
      <c r="D6347">
        <v>117.88</v>
      </c>
      <c r="E6347">
        <v>117.89</v>
      </c>
      <c r="F6347">
        <v>117.89</v>
      </c>
    </row>
    <row r="6348" spans="1:6" x14ac:dyDescent="0.25">
      <c r="A6348" s="1">
        <v>42723.28125</v>
      </c>
      <c r="B6348">
        <v>117.89</v>
      </c>
      <c r="C6348">
        <v>117.93</v>
      </c>
      <c r="D6348">
        <v>117.89</v>
      </c>
      <c r="E6348">
        <v>117.93</v>
      </c>
      <c r="F6348">
        <v>117.93</v>
      </c>
    </row>
    <row r="6349" spans="1:6" x14ac:dyDescent="0.25">
      <c r="A6349" s="1">
        <v>42723.284722222219</v>
      </c>
      <c r="B6349">
        <v>117.93</v>
      </c>
      <c r="C6349">
        <v>117.93</v>
      </c>
      <c r="D6349">
        <v>117.9</v>
      </c>
      <c r="E6349">
        <v>117.91</v>
      </c>
      <c r="F6349">
        <v>117.91</v>
      </c>
    </row>
    <row r="6350" spans="1:6" x14ac:dyDescent="0.25">
      <c r="A6350" s="1">
        <v>42723.288194444445</v>
      </c>
      <c r="B6350">
        <v>117.9</v>
      </c>
      <c r="C6350">
        <v>117.91</v>
      </c>
      <c r="D6350">
        <v>117.87</v>
      </c>
      <c r="E6350">
        <v>117.87</v>
      </c>
      <c r="F6350">
        <v>117.87</v>
      </c>
    </row>
    <row r="6351" spans="1:6" x14ac:dyDescent="0.25">
      <c r="A6351" s="1">
        <v>42723.291666666664</v>
      </c>
      <c r="B6351">
        <v>117.87</v>
      </c>
      <c r="C6351">
        <v>117.88</v>
      </c>
      <c r="D6351">
        <v>117.85</v>
      </c>
      <c r="E6351">
        <v>117.86</v>
      </c>
      <c r="F6351">
        <v>117.86</v>
      </c>
    </row>
    <row r="6352" spans="1:6" x14ac:dyDescent="0.25">
      <c r="A6352" s="1">
        <v>42723.295138888891</v>
      </c>
      <c r="B6352">
        <v>117.86</v>
      </c>
      <c r="C6352">
        <v>117.87</v>
      </c>
      <c r="D6352">
        <v>117.73</v>
      </c>
      <c r="E6352">
        <v>117.75</v>
      </c>
      <c r="F6352">
        <v>117.75</v>
      </c>
    </row>
    <row r="6353" spans="1:6" x14ac:dyDescent="0.25">
      <c r="A6353" s="1">
        <v>42723.298611111109</v>
      </c>
      <c r="B6353">
        <v>117.75</v>
      </c>
      <c r="C6353">
        <v>117.8</v>
      </c>
      <c r="D6353">
        <v>117.74</v>
      </c>
      <c r="E6353">
        <v>117.74</v>
      </c>
      <c r="F6353">
        <v>117.74</v>
      </c>
    </row>
    <row r="6354" spans="1:6" x14ac:dyDescent="0.25">
      <c r="A6354" s="1">
        <v>42723.302083333336</v>
      </c>
      <c r="B6354">
        <v>117.74</v>
      </c>
      <c r="C6354">
        <v>117.8</v>
      </c>
      <c r="D6354">
        <v>117.74</v>
      </c>
      <c r="E6354">
        <v>117.78</v>
      </c>
      <c r="F6354">
        <v>117.78</v>
      </c>
    </row>
    <row r="6355" spans="1:6" x14ac:dyDescent="0.25">
      <c r="A6355" s="1">
        <v>42723.305555555555</v>
      </c>
      <c r="B6355">
        <v>117.78</v>
      </c>
      <c r="C6355">
        <v>117.86</v>
      </c>
      <c r="D6355">
        <v>117.77</v>
      </c>
      <c r="E6355">
        <v>117.86</v>
      </c>
      <c r="F6355">
        <v>117.86</v>
      </c>
    </row>
    <row r="6356" spans="1:6" x14ac:dyDescent="0.25">
      <c r="A6356" s="1">
        <v>42723.309027777781</v>
      </c>
      <c r="B6356">
        <v>117.86</v>
      </c>
      <c r="C6356">
        <v>117.86</v>
      </c>
      <c r="D6356">
        <v>117.81</v>
      </c>
      <c r="E6356">
        <v>117.81</v>
      </c>
      <c r="F6356">
        <v>117.81</v>
      </c>
    </row>
    <row r="6357" spans="1:6" x14ac:dyDescent="0.25">
      <c r="A6357" s="1">
        <v>42723.3125</v>
      </c>
      <c r="B6357">
        <v>117.81</v>
      </c>
      <c r="C6357">
        <v>117.82</v>
      </c>
      <c r="D6357">
        <v>117.79</v>
      </c>
      <c r="E6357">
        <v>117.8</v>
      </c>
      <c r="F6357">
        <v>117.8</v>
      </c>
    </row>
    <row r="6358" spans="1:6" x14ac:dyDescent="0.25">
      <c r="A6358" s="1">
        <v>42723.315972222219</v>
      </c>
      <c r="B6358">
        <v>117.8</v>
      </c>
      <c r="C6358">
        <v>117.84</v>
      </c>
      <c r="D6358">
        <v>117.8</v>
      </c>
      <c r="E6358">
        <v>117.83</v>
      </c>
      <c r="F6358">
        <v>117.83</v>
      </c>
    </row>
    <row r="6359" spans="1:6" x14ac:dyDescent="0.25">
      <c r="A6359" s="1">
        <v>42723.319444444445</v>
      </c>
      <c r="B6359">
        <v>117.83</v>
      </c>
      <c r="C6359">
        <v>117.84</v>
      </c>
      <c r="D6359">
        <v>117.78</v>
      </c>
      <c r="E6359">
        <v>117.79</v>
      </c>
      <c r="F6359">
        <v>117.79</v>
      </c>
    </row>
    <row r="6360" spans="1:6" x14ac:dyDescent="0.25">
      <c r="A6360" s="1">
        <v>42723.322916666664</v>
      </c>
      <c r="B6360">
        <v>117.79</v>
      </c>
      <c r="C6360">
        <v>117.79</v>
      </c>
      <c r="D6360">
        <v>117.72</v>
      </c>
      <c r="E6360">
        <v>117.72</v>
      </c>
      <c r="F6360">
        <v>117.72</v>
      </c>
    </row>
    <row r="6361" spans="1:6" x14ac:dyDescent="0.25">
      <c r="A6361" s="1">
        <v>42723.326388888891</v>
      </c>
      <c r="B6361">
        <v>117.72</v>
      </c>
      <c r="C6361">
        <v>117.77</v>
      </c>
      <c r="D6361">
        <v>117.72</v>
      </c>
      <c r="E6361">
        <v>117.77</v>
      </c>
      <c r="F6361">
        <v>117.77</v>
      </c>
    </row>
    <row r="6362" spans="1:6" x14ac:dyDescent="0.25">
      <c r="A6362" s="1">
        <v>42723.329861111109</v>
      </c>
      <c r="B6362">
        <v>117.77</v>
      </c>
      <c r="C6362">
        <v>117.81</v>
      </c>
      <c r="D6362">
        <v>117.77</v>
      </c>
      <c r="E6362">
        <v>117.81</v>
      </c>
      <c r="F6362">
        <v>117.81</v>
      </c>
    </row>
    <row r="6363" spans="1:6" x14ac:dyDescent="0.25">
      <c r="A6363" s="1">
        <v>42723.333333333336</v>
      </c>
      <c r="B6363">
        <v>117.81</v>
      </c>
      <c r="C6363">
        <v>117.84</v>
      </c>
      <c r="D6363">
        <v>117.79</v>
      </c>
      <c r="E6363">
        <v>117.79</v>
      </c>
      <c r="F6363">
        <v>117.79</v>
      </c>
    </row>
    <row r="6364" spans="1:6" x14ac:dyDescent="0.25">
      <c r="A6364" s="1">
        <v>42723.336805555555</v>
      </c>
      <c r="B6364">
        <v>117.79</v>
      </c>
      <c r="C6364">
        <v>117.79</v>
      </c>
      <c r="D6364">
        <v>117.65</v>
      </c>
      <c r="E6364">
        <v>117.72</v>
      </c>
      <c r="F6364">
        <v>117.72</v>
      </c>
    </row>
    <row r="6365" spans="1:6" x14ac:dyDescent="0.25">
      <c r="A6365" s="1">
        <v>42723.340277777781</v>
      </c>
      <c r="B6365">
        <v>117.72</v>
      </c>
      <c r="C6365">
        <v>117.76</v>
      </c>
      <c r="D6365">
        <v>117.7</v>
      </c>
      <c r="E6365">
        <v>117.74</v>
      </c>
      <c r="F6365">
        <v>117.74</v>
      </c>
    </row>
    <row r="6366" spans="1:6" x14ac:dyDescent="0.25">
      <c r="A6366" s="1">
        <v>42723.34375</v>
      </c>
      <c r="B6366">
        <v>117.74</v>
      </c>
      <c r="C6366">
        <v>117.74</v>
      </c>
      <c r="D6366">
        <v>117.64</v>
      </c>
      <c r="E6366">
        <v>117.67</v>
      </c>
      <c r="F6366">
        <v>117.67</v>
      </c>
    </row>
    <row r="6367" spans="1:6" x14ac:dyDescent="0.25">
      <c r="A6367" s="1">
        <v>42723.347222222219</v>
      </c>
      <c r="B6367">
        <v>117.67</v>
      </c>
      <c r="C6367">
        <v>117.67</v>
      </c>
      <c r="D6367">
        <v>117.61</v>
      </c>
      <c r="E6367">
        <v>117.65</v>
      </c>
      <c r="F6367">
        <v>117.65</v>
      </c>
    </row>
    <row r="6368" spans="1:6" x14ac:dyDescent="0.25">
      <c r="A6368" s="1">
        <v>42723.350694444445</v>
      </c>
      <c r="B6368">
        <v>117.65</v>
      </c>
      <c r="C6368">
        <v>117.73</v>
      </c>
      <c r="D6368">
        <v>117.65</v>
      </c>
      <c r="E6368">
        <v>117.7</v>
      </c>
      <c r="F6368">
        <v>117.7</v>
      </c>
    </row>
    <row r="6369" spans="1:6" x14ac:dyDescent="0.25">
      <c r="A6369" s="1">
        <v>42723.354166666664</v>
      </c>
      <c r="B6369">
        <v>117.7</v>
      </c>
      <c r="C6369">
        <v>117.7</v>
      </c>
      <c r="D6369">
        <v>117.57</v>
      </c>
      <c r="E6369">
        <v>117.6</v>
      </c>
      <c r="F6369">
        <v>117.6</v>
      </c>
    </row>
    <row r="6370" spans="1:6" x14ac:dyDescent="0.25">
      <c r="A6370" s="1">
        <v>42723.357638888891</v>
      </c>
      <c r="B6370">
        <v>117.6</v>
      </c>
      <c r="C6370">
        <v>117.64</v>
      </c>
      <c r="D6370">
        <v>117.6</v>
      </c>
      <c r="E6370">
        <v>117.61</v>
      </c>
      <c r="F6370">
        <v>117.61</v>
      </c>
    </row>
    <row r="6371" spans="1:6" x14ac:dyDescent="0.25">
      <c r="A6371" s="1">
        <v>42723.361111111109</v>
      </c>
      <c r="B6371">
        <v>117.61</v>
      </c>
      <c r="C6371">
        <v>117.61</v>
      </c>
      <c r="D6371">
        <v>117.55</v>
      </c>
      <c r="E6371">
        <v>117.6</v>
      </c>
      <c r="F6371">
        <v>117.6</v>
      </c>
    </row>
    <row r="6372" spans="1:6" x14ac:dyDescent="0.25">
      <c r="A6372" s="1">
        <v>42723.364583333336</v>
      </c>
      <c r="B6372">
        <v>117.6</v>
      </c>
      <c r="C6372">
        <v>117.63</v>
      </c>
      <c r="D6372">
        <v>117.58</v>
      </c>
      <c r="E6372">
        <v>117.62</v>
      </c>
      <c r="F6372">
        <v>117.62</v>
      </c>
    </row>
    <row r="6373" spans="1:6" x14ac:dyDescent="0.25">
      <c r="A6373" s="1">
        <v>42723.368055555555</v>
      </c>
      <c r="B6373">
        <v>117.62</v>
      </c>
      <c r="C6373">
        <v>117.63</v>
      </c>
      <c r="D6373">
        <v>117.59</v>
      </c>
      <c r="E6373">
        <v>117.63</v>
      </c>
      <c r="F6373">
        <v>117.63</v>
      </c>
    </row>
    <row r="6374" spans="1:6" x14ac:dyDescent="0.25">
      <c r="A6374" s="1">
        <v>42723.371527777781</v>
      </c>
      <c r="B6374">
        <v>117.63</v>
      </c>
      <c r="C6374">
        <v>117.68</v>
      </c>
      <c r="D6374">
        <v>117.61</v>
      </c>
      <c r="E6374">
        <v>117.65</v>
      </c>
      <c r="F6374">
        <v>117.65</v>
      </c>
    </row>
    <row r="6375" spans="1:6" x14ac:dyDescent="0.25">
      <c r="A6375" s="1">
        <v>42724.166666666664</v>
      </c>
      <c r="B6375">
        <v>117.23</v>
      </c>
      <c r="C6375">
        <v>117.28</v>
      </c>
      <c r="D6375">
        <v>117.23</v>
      </c>
      <c r="E6375">
        <v>117.23</v>
      </c>
      <c r="F6375">
        <v>117.23</v>
      </c>
    </row>
    <row r="6376" spans="1:6" x14ac:dyDescent="0.25">
      <c r="A6376" s="1">
        <v>42724.170138888891</v>
      </c>
      <c r="B6376">
        <v>117.23</v>
      </c>
      <c r="C6376">
        <v>117.24</v>
      </c>
      <c r="D6376">
        <v>117.12</v>
      </c>
      <c r="E6376">
        <v>117.19</v>
      </c>
      <c r="F6376">
        <v>117.19</v>
      </c>
    </row>
    <row r="6377" spans="1:6" x14ac:dyDescent="0.25">
      <c r="A6377" s="1">
        <v>42724.173611111109</v>
      </c>
      <c r="B6377">
        <v>117.19</v>
      </c>
      <c r="C6377">
        <v>117.23</v>
      </c>
      <c r="D6377">
        <v>117.17</v>
      </c>
      <c r="E6377">
        <v>117.2</v>
      </c>
      <c r="F6377">
        <v>117.2</v>
      </c>
    </row>
    <row r="6378" spans="1:6" x14ac:dyDescent="0.25">
      <c r="A6378" s="1">
        <v>42724.177083333336</v>
      </c>
      <c r="B6378">
        <v>117.2</v>
      </c>
      <c r="C6378">
        <v>117.2</v>
      </c>
      <c r="D6378">
        <v>117.1</v>
      </c>
      <c r="E6378">
        <v>117.12</v>
      </c>
      <c r="F6378">
        <v>117.12</v>
      </c>
    </row>
    <row r="6379" spans="1:6" x14ac:dyDescent="0.25">
      <c r="A6379" s="1">
        <v>42724.180555555555</v>
      </c>
      <c r="B6379">
        <v>117.12</v>
      </c>
      <c r="C6379">
        <v>117.12</v>
      </c>
      <c r="D6379">
        <v>117.06</v>
      </c>
      <c r="E6379">
        <v>117.09</v>
      </c>
      <c r="F6379">
        <v>117.09</v>
      </c>
    </row>
    <row r="6380" spans="1:6" x14ac:dyDescent="0.25">
      <c r="A6380" s="1">
        <v>42724.184027777781</v>
      </c>
      <c r="B6380">
        <v>117.09</v>
      </c>
      <c r="C6380">
        <v>117.12</v>
      </c>
      <c r="D6380">
        <v>117.08</v>
      </c>
      <c r="E6380">
        <v>117.1</v>
      </c>
      <c r="F6380">
        <v>117.1</v>
      </c>
    </row>
    <row r="6381" spans="1:6" x14ac:dyDescent="0.25">
      <c r="A6381" s="1">
        <v>42724.1875</v>
      </c>
      <c r="B6381">
        <v>117.1</v>
      </c>
      <c r="C6381">
        <v>117.1</v>
      </c>
      <c r="D6381">
        <v>116.98</v>
      </c>
      <c r="E6381">
        <v>117.02</v>
      </c>
      <c r="F6381">
        <v>117.02</v>
      </c>
    </row>
    <row r="6382" spans="1:6" x14ac:dyDescent="0.25">
      <c r="A6382" s="1">
        <v>42724.190972222219</v>
      </c>
      <c r="B6382">
        <v>117.02</v>
      </c>
      <c r="C6382">
        <v>117.07</v>
      </c>
      <c r="D6382">
        <v>117.02</v>
      </c>
      <c r="E6382">
        <v>117.03</v>
      </c>
      <c r="F6382">
        <v>117.03</v>
      </c>
    </row>
    <row r="6383" spans="1:6" x14ac:dyDescent="0.25">
      <c r="A6383" s="1">
        <v>42724.194444444445</v>
      </c>
      <c r="B6383">
        <v>117.03</v>
      </c>
      <c r="C6383">
        <v>117.03</v>
      </c>
      <c r="D6383">
        <v>116.98</v>
      </c>
      <c r="E6383">
        <v>117.01</v>
      </c>
      <c r="F6383">
        <v>117.01</v>
      </c>
    </row>
    <row r="6384" spans="1:6" x14ac:dyDescent="0.25">
      <c r="A6384" s="1">
        <v>42724.197916666664</v>
      </c>
      <c r="B6384">
        <v>117.01</v>
      </c>
      <c r="C6384">
        <v>117.06</v>
      </c>
      <c r="D6384">
        <v>117.01</v>
      </c>
      <c r="E6384">
        <v>117.04</v>
      </c>
      <c r="F6384">
        <v>117.04</v>
      </c>
    </row>
    <row r="6385" spans="1:6" x14ac:dyDescent="0.25">
      <c r="A6385" s="1">
        <v>42724.201388888891</v>
      </c>
      <c r="B6385">
        <v>117.04</v>
      </c>
      <c r="C6385">
        <v>117.1</v>
      </c>
      <c r="D6385">
        <v>117.04</v>
      </c>
      <c r="E6385">
        <v>117.09</v>
      </c>
      <c r="F6385">
        <v>117.09</v>
      </c>
    </row>
    <row r="6386" spans="1:6" x14ac:dyDescent="0.25">
      <c r="A6386" s="1">
        <v>42724.204861111109</v>
      </c>
      <c r="B6386">
        <v>117.09</v>
      </c>
      <c r="C6386">
        <v>117.15</v>
      </c>
      <c r="D6386">
        <v>117.08</v>
      </c>
      <c r="E6386">
        <v>117.14</v>
      </c>
      <c r="F6386">
        <v>117.14</v>
      </c>
    </row>
    <row r="6387" spans="1:6" x14ac:dyDescent="0.25">
      <c r="A6387" s="1">
        <v>42724.208333333336</v>
      </c>
      <c r="B6387">
        <v>117.14</v>
      </c>
      <c r="C6387">
        <v>117.15</v>
      </c>
      <c r="D6387">
        <v>117.1</v>
      </c>
      <c r="E6387">
        <v>117.1</v>
      </c>
      <c r="F6387">
        <v>117.1</v>
      </c>
    </row>
    <row r="6388" spans="1:6" x14ac:dyDescent="0.25">
      <c r="A6388" s="1">
        <v>42724.211805555555</v>
      </c>
      <c r="B6388">
        <v>117.1</v>
      </c>
      <c r="C6388">
        <v>117.1</v>
      </c>
      <c r="D6388">
        <v>117.09</v>
      </c>
      <c r="E6388">
        <v>117.1</v>
      </c>
      <c r="F6388">
        <v>117.1</v>
      </c>
    </row>
    <row r="6389" spans="1:6" x14ac:dyDescent="0.25">
      <c r="A6389" s="1">
        <v>42724.215277777781</v>
      </c>
      <c r="B6389">
        <v>117.1</v>
      </c>
      <c r="C6389">
        <v>117.14</v>
      </c>
      <c r="D6389">
        <v>117.09</v>
      </c>
      <c r="E6389">
        <v>117.14</v>
      </c>
      <c r="F6389">
        <v>117.14</v>
      </c>
    </row>
    <row r="6390" spans="1:6" x14ac:dyDescent="0.25">
      <c r="A6390" s="1">
        <v>42724.21875</v>
      </c>
      <c r="B6390">
        <v>117.14</v>
      </c>
      <c r="C6390">
        <v>117.15</v>
      </c>
      <c r="D6390">
        <v>117.14</v>
      </c>
      <c r="E6390">
        <v>117.15</v>
      </c>
      <c r="F6390">
        <v>117.15</v>
      </c>
    </row>
    <row r="6391" spans="1:6" x14ac:dyDescent="0.25">
      <c r="A6391" s="1">
        <v>42724.222222222219</v>
      </c>
      <c r="B6391">
        <v>117.15</v>
      </c>
      <c r="C6391">
        <v>117.16</v>
      </c>
      <c r="D6391">
        <v>117.14</v>
      </c>
      <c r="E6391">
        <v>117.16</v>
      </c>
      <c r="F6391">
        <v>117.16</v>
      </c>
    </row>
    <row r="6392" spans="1:6" x14ac:dyDescent="0.25">
      <c r="A6392" s="1">
        <v>42724.225694444445</v>
      </c>
      <c r="B6392">
        <v>117.16</v>
      </c>
      <c r="C6392">
        <v>117.21</v>
      </c>
      <c r="D6392">
        <v>117.16</v>
      </c>
      <c r="E6392">
        <v>117.21</v>
      </c>
      <c r="F6392">
        <v>117.21</v>
      </c>
    </row>
    <row r="6393" spans="1:6" x14ac:dyDescent="0.25">
      <c r="A6393" s="1">
        <v>42724.229166666664</v>
      </c>
      <c r="B6393">
        <v>117.21</v>
      </c>
      <c r="C6393">
        <v>117.22</v>
      </c>
      <c r="D6393">
        <v>117.18</v>
      </c>
      <c r="E6393">
        <v>117.18</v>
      </c>
      <c r="F6393">
        <v>117.18</v>
      </c>
    </row>
    <row r="6394" spans="1:6" x14ac:dyDescent="0.25">
      <c r="A6394" s="1">
        <v>42724.232638888891</v>
      </c>
      <c r="B6394">
        <v>117.18</v>
      </c>
      <c r="C6394">
        <v>117.18</v>
      </c>
      <c r="D6394">
        <v>117.14</v>
      </c>
      <c r="E6394">
        <v>117.14</v>
      </c>
      <c r="F6394">
        <v>117.14</v>
      </c>
    </row>
    <row r="6395" spans="1:6" x14ac:dyDescent="0.25">
      <c r="A6395" s="1">
        <v>42724.236111111109</v>
      </c>
      <c r="B6395">
        <v>117.14</v>
      </c>
      <c r="C6395">
        <v>117.2</v>
      </c>
      <c r="D6395">
        <v>117.13</v>
      </c>
      <c r="E6395">
        <v>117.18</v>
      </c>
      <c r="F6395">
        <v>117.18</v>
      </c>
    </row>
    <row r="6396" spans="1:6" x14ac:dyDescent="0.25">
      <c r="A6396" s="1">
        <v>42724.239583333336</v>
      </c>
      <c r="B6396">
        <v>117.18</v>
      </c>
      <c r="C6396">
        <v>117.18</v>
      </c>
      <c r="D6396">
        <v>117.16</v>
      </c>
      <c r="E6396">
        <v>117.17</v>
      </c>
      <c r="F6396">
        <v>117.17</v>
      </c>
    </row>
    <row r="6397" spans="1:6" x14ac:dyDescent="0.25">
      <c r="A6397" s="1">
        <v>42724.243055555555</v>
      </c>
      <c r="B6397">
        <v>117.17</v>
      </c>
      <c r="C6397">
        <v>117.17</v>
      </c>
      <c r="D6397">
        <v>117.12</v>
      </c>
      <c r="E6397">
        <v>117.15</v>
      </c>
      <c r="F6397">
        <v>117.15</v>
      </c>
    </row>
    <row r="6398" spans="1:6" x14ac:dyDescent="0.25">
      <c r="A6398" s="1">
        <v>42724.246527777781</v>
      </c>
      <c r="B6398">
        <v>117.15</v>
      </c>
      <c r="C6398">
        <v>117.16</v>
      </c>
      <c r="D6398">
        <v>117.08</v>
      </c>
      <c r="E6398">
        <v>117.09</v>
      </c>
      <c r="F6398">
        <v>117.09</v>
      </c>
    </row>
    <row r="6399" spans="1:6" x14ac:dyDescent="0.25">
      <c r="A6399" s="1">
        <v>42724.25</v>
      </c>
      <c r="B6399">
        <v>117.09</v>
      </c>
      <c r="C6399">
        <v>117.17</v>
      </c>
      <c r="D6399">
        <v>117.09</v>
      </c>
      <c r="E6399">
        <v>117.13</v>
      </c>
      <c r="F6399">
        <v>117.13</v>
      </c>
    </row>
    <row r="6400" spans="1:6" x14ac:dyDescent="0.25">
      <c r="A6400" s="1">
        <v>42724.253472222219</v>
      </c>
      <c r="B6400">
        <v>117.13</v>
      </c>
      <c r="C6400">
        <v>117.15</v>
      </c>
      <c r="D6400">
        <v>117.11</v>
      </c>
      <c r="E6400">
        <v>117.12</v>
      </c>
      <c r="F6400">
        <v>117.12</v>
      </c>
    </row>
    <row r="6401" spans="1:6" x14ac:dyDescent="0.25">
      <c r="A6401" s="1">
        <v>42724.256944444445</v>
      </c>
      <c r="B6401">
        <v>117.12</v>
      </c>
      <c r="C6401">
        <v>117.16</v>
      </c>
      <c r="D6401">
        <v>117.12</v>
      </c>
      <c r="E6401">
        <v>117.15</v>
      </c>
      <c r="F6401">
        <v>117.15</v>
      </c>
    </row>
    <row r="6402" spans="1:6" x14ac:dyDescent="0.25">
      <c r="A6402" s="1">
        <v>42724.260416666664</v>
      </c>
      <c r="B6402">
        <v>117.15</v>
      </c>
      <c r="C6402">
        <v>117.17</v>
      </c>
      <c r="D6402">
        <v>117.13</v>
      </c>
      <c r="E6402">
        <v>117.17</v>
      </c>
      <c r="F6402">
        <v>117.17</v>
      </c>
    </row>
    <row r="6403" spans="1:6" x14ac:dyDescent="0.25">
      <c r="A6403" s="1">
        <v>42724.263888888891</v>
      </c>
      <c r="B6403">
        <v>117.17</v>
      </c>
      <c r="C6403">
        <v>117.17</v>
      </c>
      <c r="D6403">
        <v>117.16</v>
      </c>
      <c r="E6403">
        <v>117.16</v>
      </c>
      <c r="F6403">
        <v>117.16</v>
      </c>
    </row>
    <row r="6404" spans="1:6" x14ac:dyDescent="0.25">
      <c r="A6404" s="1">
        <v>42724.267361111109</v>
      </c>
      <c r="B6404">
        <v>117.16</v>
      </c>
      <c r="C6404">
        <v>117.17</v>
      </c>
      <c r="D6404">
        <v>117.16</v>
      </c>
      <c r="E6404">
        <v>117.17</v>
      </c>
      <c r="F6404">
        <v>117.17</v>
      </c>
    </row>
    <row r="6405" spans="1:6" x14ac:dyDescent="0.25">
      <c r="A6405" s="1">
        <v>42724.270833333336</v>
      </c>
      <c r="B6405">
        <v>117.17</v>
      </c>
      <c r="C6405">
        <v>117.19</v>
      </c>
      <c r="D6405">
        <v>117.17</v>
      </c>
      <c r="E6405">
        <v>117.17</v>
      </c>
      <c r="F6405">
        <v>117.17</v>
      </c>
    </row>
    <row r="6406" spans="1:6" x14ac:dyDescent="0.25">
      <c r="A6406" s="1">
        <v>42724.274305555555</v>
      </c>
      <c r="B6406">
        <v>117.17</v>
      </c>
      <c r="C6406">
        <v>117.18</v>
      </c>
      <c r="D6406">
        <v>117.17</v>
      </c>
      <c r="E6406">
        <v>117.17</v>
      </c>
      <c r="F6406">
        <v>117.17</v>
      </c>
    </row>
    <row r="6407" spans="1:6" x14ac:dyDescent="0.25">
      <c r="A6407" s="1">
        <v>42724.277777777781</v>
      </c>
      <c r="B6407">
        <v>117.17</v>
      </c>
      <c r="C6407">
        <v>117.17</v>
      </c>
      <c r="D6407">
        <v>117.08</v>
      </c>
      <c r="E6407">
        <v>117.09</v>
      </c>
      <c r="F6407">
        <v>117.09</v>
      </c>
    </row>
    <row r="6408" spans="1:6" x14ac:dyDescent="0.25">
      <c r="A6408" s="1">
        <v>42724.28125</v>
      </c>
      <c r="B6408">
        <v>117.09</v>
      </c>
      <c r="C6408">
        <v>117.1</v>
      </c>
      <c r="D6408">
        <v>117.08</v>
      </c>
      <c r="E6408">
        <v>117.09</v>
      </c>
      <c r="F6408">
        <v>117.09</v>
      </c>
    </row>
    <row r="6409" spans="1:6" x14ac:dyDescent="0.25">
      <c r="A6409" s="1">
        <v>42724.284722222219</v>
      </c>
      <c r="B6409">
        <v>117.09</v>
      </c>
      <c r="C6409">
        <v>117.12</v>
      </c>
      <c r="D6409">
        <v>117.08</v>
      </c>
      <c r="E6409">
        <v>117.09</v>
      </c>
      <c r="F6409">
        <v>117.09</v>
      </c>
    </row>
    <row r="6410" spans="1:6" x14ac:dyDescent="0.25">
      <c r="A6410" s="1">
        <v>42724.288194444445</v>
      </c>
      <c r="B6410">
        <v>117.09</v>
      </c>
      <c r="C6410">
        <v>117.11</v>
      </c>
      <c r="D6410">
        <v>117.09</v>
      </c>
      <c r="E6410">
        <v>117.11</v>
      </c>
      <c r="F6410">
        <v>117.11</v>
      </c>
    </row>
    <row r="6411" spans="1:6" x14ac:dyDescent="0.25">
      <c r="A6411" s="1">
        <v>42724.291666666664</v>
      </c>
      <c r="B6411">
        <v>117.11</v>
      </c>
      <c r="C6411">
        <v>117.14</v>
      </c>
      <c r="D6411">
        <v>117.1</v>
      </c>
      <c r="E6411">
        <v>117.11</v>
      </c>
      <c r="F6411">
        <v>117.11</v>
      </c>
    </row>
    <row r="6412" spans="1:6" x14ac:dyDescent="0.25">
      <c r="A6412" s="1">
        <v>42724.295138888891</v>
      </c>
      <c r="B6412">
        <v>117.11</v>
      </c>
      <c r="C6412">
        <v>117.12</v>
      </c>
      <c r="D6412">
        <v>117.08</v>
      </c>
      <c r="E6412">
        <v>117.12</v>
      </c>
      <c r="F6412">
        <v>117.12</v>
      </c>
    </row>
    <row r="6413" spans="1:6" x14ac:dyDescent="0.25">
      <c r="A6413" s="1">
        <v>42724.298611111109</v>
      </c>
      <c r="B6413">
        <v>117.12</v>
      </c>
      <c r="C6413">
        <v>117.16</v>
      </c>
      <c r="D6413">
        <v>117.11</v>
      </c>
      <c r="E6413">
        <v>117.14</v>
      </c>
      <c r="F6413">
        <v>117.14</v>
      </c>
    </row>
    <row r="6414" spans="1:6" x14ac:dyDescent="0.25">
      <c r="A6414" s="1">
        <v>42724.302083333336</v>
      </c>
      <c r="B6414">
        <v>117.14</v>
      </c>
      <c r="C6414">
        <v>117.14</v>
      </c>
      <c r="D6414">
        <v>117.08</v>
      </c>
      <c r="E6414">
        <v>117.08</v>
      </c>
      <c r="F6414">
        <v>117.08</v>
      </c>
    </row>
    <row r="6415" spans="1:6" x14ac:dyDescent="0.25">
      <c r="A6415" s="1">
        <v>42724.305555555555</v>
      </c>
      <c r="B6415">
        <v>117.08</v>
      </c>
      <c r="C6415">
        <v>117.14</v>
      </c>
      <c r="D6415">
        <v>117.07</v>
      </c>
      <c r="E6415">
        <v>117.14</v>
      </c>
      <c r="F6415">
        <v>117.14</v>
      </c>
    </row>
    <row r="6416" spans="1:6" x14ac:dyDescent="0.25">
      <c r="A6416" s="1">
        <v>42724.309027777781</v>
      </c>
      <c r="B6416">
        <v>117.14</v>
      </c>
      <c r="C6416">
        <v>117.14</v>
      </c>
      <c r="D6416">
        <v>117.11</v>
      </c>
      <c r="E6416">
        <v>117.11</v>
      </c>
      <c r="F6416">
        <v>117.11</v>
      </c>
    </row>
    <row r="6417" spans="1:6" x14ac:dyDescent="0.25">
      <c r="A6417" s="1">
        <v>42724.3125</v>
      </c>
      <c r="B6417">
        <v>117.11</v>
      </c>
      <c r="C6417">
        <v>117.17</v>
      </c>
      <c r="D6417">
        <v>117.11</v>
      </c>
      <c r="E6417">
        <v>117.17</v>
      </c>
      <c r="F6417">
        <v>117.17</v>
      </c>
    </row>
    <row r="6418" spans="1:6" x14ac:dyDescent="0.25">
      <c r="A6418" s="1">
        <v>42724.315972222219</v>
      </c>
      <c r="B6418">
        <v>117.17</v>
      </c>
      <c r="C6418">
        <v>117.22</v>
      </c>
      <c r="D6418">
        <v>117.16</v>
      </c>
      <c r="E6418">
        <v>117.17</v>
      </c>
      <c r="F6418">
        <v>117.17</v>
      </c>
    </row>
    <row r="6419" spans="1:6" x14ac:dyDescent="0.25">
      <c r="A6419" s="1">
        <v>42724.319444444445</v>
      </c>
      <c r="B6419">
        <v>117.17</v>
      </c>
      <c r="C6419">
        <v>117.19</v>
      </c>
      <c r="D6419">
        <v>117.16</v>
      </c>
      <c r="E6419">
        <v>117.18</v>
      </c>
      <c r="F6419">
        <v>117.18</v>
      </c>
    </row>
    <row r="6420" spans="1:6" x14ac:dyDescent="0.25">
      <c r="A6420" s="1">
        <v>42724.322916666664</v>
      </c>
      <c r="B6420">
        <v>117.18</v>
      </c>
      <c r="C6420">
        <v>117.18</v>
      </c>
      <c r="D6420">
        <v>117.09</v>
      </c>
      <c r="E6420">
        <v>117.1</v>
      </c>
      <c r="F6420">
        <v>117.1</v>
      </c>
    </row>
    <row r="6421" spans="1:6" x14ac:dyDescent="0.25">
      <c r="A6421" s="1">
        <v>42724.326388888891</v>
      </c>
      <c r="B6421">
        <v>117.1</v>
      </c>
      <c r="C6421">
        <v>117.11</v>
      </c>
      <c r="D6421">
        <v>117.02</v>
      </c>
      <c r="E6421">
        <v>117.03</v>
      </c>
      <c r="F6421">
        <v>117.03</v>
      </c>
    </row>
    <row r="6422" spans="1:6" x14ac:dyDescent="0.25">
      <c r="A6422" s="1">
        <v>42724.329861111109</v>
      </c>
      <c r="B6422">
        <v>117.03</v>
      </c>
      <c r="C6422">
        <v>117.06</v>
      </c>
      <c r="D6422">
        <v>116.99</v>
      </c>
      <c r="E6422">
        <v>117.03</v>
      </c>
      <c r="F6422">
        <v>117.03</v>
      </c>
    </row>
    <row r="6423" spans="1:6" x14ac:dyDescent="0.25">
      <c r="A6423" s="1">
        <v>42724.333333333336</v>
      </c>
      <c r="B6423">
        <v>117.03</v>
      </c>
      <c r="C6423">
        <v>117.1</v>
      </c>
      <c r="D6423">
        <v>117.03</v>
      </c>
      <c r="E6423">
        <v>117.05</v>
      </c>
      <c r="F6423">
        <v>117.05</v>
      </c>
    </row>
    <row r="6424" spans="1:6" x14ac:dyDescent="0.25">
      <c r="A6424" s="1">
        <v>42724.336805555555</v>
      </c>
      <c r="B6424">
        <v>117.05</v>
      </c>
      <c r="C6424">
        <v>117.13</v>
      </c>
      <c r="D6424">
        <v>117.05</v>
      </c>
      <c r="E6424">
        <v>117.13</v>
      </c>
      <c r="F6424">
        <v>117.13</v>
      </c>
    </row>
    <row r="6425" spans="1:6" x14ac:dyDescent="0.25">
      <c r="A6425" s="1">
        <v>42724.340277777781</v>
      </c>
      <c r="B6425">
        <v>117.13</v>
      </c>
      <c r="C6425">
        <v>117.16</v>
      </c>
      <c r="D6425">
        <v>117.12</v>
      </c>
      <c r="E6425">
        <v>117.13</v>
      </c>
      <c r="F6425">
        <v>117.13</v>
      </c>
    </row>
    <row r="6426" spans="1:6" x14ac:dyDescent="0.25">
      <c r="A6426" s="1">
        <v>42724.34375</v>
      </c>
      <c r="B6426">
        <v>117.13</v>
      </c>
      <c r="C6426">
        <v>117.15</v>
      </c>
      <c r="D6426">
        <v>117.09</v>
      </c>
      <c r="E6426">
        <v>117.14</v>
      </c>
      <c r="F6426">
        <v>117.14</v>
      </c>
    </row>
    <row r="6427" spans="1:6" x14ac:dyDescent="0.25">
      <c r="A6427" s="1">
        <v>42724.347222222219</v>
      </c>
      <c r="B6427">
        <v>117.14</v>
      </c>
      <c r="C6427">
        <v>117.14</v>
      </c>
      <c r="D6427">
        <v>117.1</v>
      </c>
      <c r="E6427">
        <v>117.12</v>
      </c>
      <c r="F6427">
        <v>117.12</v>
      </c>
    </row>
    <row r="6428" spans="1:6" x14ac:dyDescent="0.25">
      <c r="A6428" s="1">
        <v>42724.350694444445</v>
      </c>
      <c r="B6428">
        <v>117.12</v>
      </c>
      <c r="C6428">
        <v>117.14</v>
      </c>
      <c r="D6428">
        <v>117.11</v>
      </c>
      <c r="E6428">
        <v>117.12</v>
      </c>
      <c r="F6428">
        <v>117.12</v>
      </c>
    </row>
    <row r="6429" spans="1:6" x14ac:dyDescent="0.25">
      <c r="A6429" s="1">
        <v>42724.354166666664</v>
      </c>
      <c r="B6429">
        <v>117.12</v>
      </c>
      <c r="C6429">
        <v>117.12</v>
      </c>
      <c r="D6429">
        <v>117.03</v>
      </c>
      <c r="E6429">
        <v>117.04</v>
      </c>
      <c r="F6429">
        <v>117.04</v>
      </c>
    </row>
    <row r="6430" spans="1:6" x14ac:dyDescent="0.25">
      <c r="A6430" s="1">
        <v>42724.357638888891</v>
      </c>
      <c r="B6430">
        <v>117.04</v>
      </c>
      <c r="C6430">
        <v>117.05</v>
      </c>
      <c r="D6430">
        <v>117</v>
      </c>
      <c r="E6430">
        <v>117.03</v>
      </c>
      <c r="F6430">
        <v>117.03</v>
      </c>
    </row>
    <row r="6431" spans="1:6" x14ac:dyDescent="0.25">
      <c r="A6431" s="1">
        <v>42724.361111111109</v>
      </c>
      <c r="B6431">
        <v>117.03</v>
      </c>
      <c r="C6431">
        <v>117.09</v>
      </c>
      <c r="D6431">
        <v>117.01</v>
      </c>
      <c r="E6431">
        <v>117.07</v>
      </c>
      <c r="F6431">
        <v>117.07</v>
      </c>
    </row>
    <row r="6432" spans="1:6" x14ac:dyDescent="0.25">
      <c r="A6432" s="1">
        <v>42724.364583333336</v>
      </c>
      <c r="B6432">
        <v>117.07</v>
      </c>
      <c r="C6432">
        <v>117.09</v>
      </c>
      <c r="D6432">
        <v>117.05</v>
      </c>
      <c r="E6432">
        <v>117.07</v>
      </c>
      <c r="F6432">
        <v>117.07</v>
      </c>
    </row>
    <row r="6433" spans="1:6" x14ac:dyDescent="0.25">
      <c r="A6433" s="1">
        <v>42724.368055555555</v>
      </c>
      <c r="B6433">
        <v>117.07</v>
      </c>
      <c r="C6433">
        <v>117.19</v>
      </c>
      <c r="D6433">
        <v>117.06</v>
      </c>
      <c r="E6433">
        <v>117.18</v>
      </c>
      <c r="F6433">
        <v>117.18</v>
      </c>
    </row>
    <row r="6434" spans="1:6" x14ac:dyDescent="0.25">
      <c r="A6434" s="1">
        <v>42724.371527777781</v>
      </c>
      <c r="B6434">
        <v>117.19</v>
      </c>
      <c r="C6434">
        <v>117.28</v>
      </c>
      <c r="D6434">
        <v>117.16</v>
      </c>
      <c r="E6434">
        <v>117.26</v>
      </c>
      <c r="F6434">
        <v>117.26</v>
      </c>
    </row>
    <row r="6435" spans="1:6" x14ac:dyDescent="0.25">
      <c r="A6435" s="1">
        <v>42725.166666666664</v>
      </c>
      <c r="B6435">
        <v>117.8</v>
      </c>
      <c r="C6435">
        <v>117.83</v>
      </c>
      <c r="D6435">
        <v>117.79</v>
      </c>
      <c r="E6435">
        <v>117.8</v>
      </c>
      <c r="F6435">
        <v>117.8</v>
      </c>
    </row>
    <row r="6436" spans="1:6" x14ac:dyDescent="0.25">
      <c r="A6436" s="1">
        <v>42725.170138888891</v>
      </c>
      <c r="B6436">
        <v>117.8</v>
      </c>
      <c r="C6436">
        <v>117.81</v>
      </c>
      <c r="D6436">
        <v>117.77</v>
      </c>
      <c r="E6436">
        <v>117.79</v>
      </c>
      <c r="F6436">
        <v>117.79</v>
      </c>
    </row>
    <row r="6437" spans="1:6" x14ac:dyDescent="0.25">
      <c r="A6437" s="1">
        <v>42725.173611111109</v>
      </c>
      <c r="B6437">
        <v>117.79</v>
      </c>
      <c r="C6437">
        <v>117.82</v>
      </c>
      <c r="D6437">
        <v>117.77</v>
      </c>
      <c r="E6437">
        <v>117.8</v>
      </c>
      <c r="F6437">
        <v>117.8</v>
      </c>
    </row>
    <row r="6438" spans="1:6" x14ac:dyDescent="0.25">
      <c r="A6438" s="1">
        <v>42725.177083333336</v>
      </c>
      <c r="B6438">
        <v>117.8</v>
      </c>
      <c r="C6438">
        <v>117.82</v>
      </c>
      <c r="D6438">
        <v>117.77</v>
      </c>
      <c r="E6438">
        <v>117.8</v>
      </c>
      <c r="F6438">
        <v>117.8</v>
      </c>
    </row>
    <row r="6439" spans="1:6" x14ac:dyDescent="0.25">
      <c r="A6439" s="1">
        <v>42725.180555555555</v>
      </c>
      <c r="B6439">
        <v>117.8</v>
      </c>
      <c r="C6439">
        <v>117.83</v>
      </c>
      <c r="D6439">
        <v>117.79</v>
      </c>
      <c r="E6439">
        <v>117.8</v>
      </c>
      <c r="F6439">
        <v>117.8</v>
      </c>
    </row>
    <row r="6440" spans="1:6" x14ac:dyDescent="0.25">
      <c r="A6440" s="1">
        <v>42725.184027777781</v>
      </c>
      <c r="B6440">
        <v>117.8</v>
      </c>
      <c r="C6440">
        <v>117.85</v>
      </c>
      <c r="D6440">
        <v>117.79</v>
      </c>
      <c r="E6440">
        <v>117.83</v>
      </c>
      <c r="F6440">
        <v>117.83</v>
      </c>
    </row>
    <row r="6441" spans="1:6" x14ac:dyDescent="0.25">
      <c r="A6441" s="1">
        <v>42725.1875</v>
      </c>
      <c r="B6441">
        <v>117.83</v>
      </c>
      <c r="C6441">
        <v>117.86</v>
      </c>
      <c r="D6441">
        <v>117.81</v>
      </c>
      <c r="E6441">
        <v>117.82</v>
      </c>
      <c r="F6441">
        <v>117.82</v>
      </c>
    </row>
    <row r="6442" spans="1:6" x14ac:dyDescent="0.25">
      <c r="A6442" s="1">
        <v>42725.190972222219</v>
      </c>
      <c r="B6442">
        <v>117.82</v>
      </c>
      <c r="C6442">
        <v>117.82</v>
      </c>
      <c r="D6442">
        <v>117.8</v>
      </c>
      <c r="E6442">
        <v>117.82</v>
      </c>
      <c r="F6442">
        <v>117.82</v>
      </c>
    </row>
    <row r="6443" spans="1:6" x14ac:dyDescent="0.25">
      <c r="A6443" s="1">
        <v>42725.194444444445</v>
      </c>
      <c r="B6443">
        <v>117.82</v>
      </c>
      <c r="C6443">
        <v>117.82</v>
      </c>
      <c r="D6443">
        <v>117.77</v>
      </c>
      <c r="E6443">
        <v>117.78</v>
      </c>
      <c r="F6443">
        <v>117.78</v>
      </c>
    </row>
    <row r="6444" spans="1:6" x14ac:dyDescent="0.25">
      <c r="A6444" s="1">
        <v>42725.197916666664</v>
      </c>
      <c r="B6444">
        <v>117.78</v>
      </c>
      <c r="C6444">
        <v>117.79</v>
      </c>
      <c r="D6444">
        <v>117.76</v>
      </c>
      <c r="E6444">
        <v>117.79</v>
      </c>
      <c r="F6444">
        <v>117.79</v>
      </c>
    </row>
    <row r="6445" spans="1:6" x14ac:dyDescent="0.25">
      <c r="A6445" s="1">
        <v>42725.201388888891</v>
      </c>
      <c r="B6445">
        <v>117.79</v>
      </c>
      <c r="C6445">
        <v>117.82</v>
      </c>
      <c r="D6445">
        <v>117.79</v>
      </c>
      <c r="E6445">
        <v>117.82</v>
      </c>
      <c r="F6445">
        <v>117.82</v>
      </c>
    </row>
    <row r="6446" spans="1:6" x14ac:dyDescent="0.25">
      <c r="A6446" s="1">
        <v>42725.204861111109</v>
      </c>
      <c r="B6446">
        <v>117.82</v>
      </c>
      <c r="C6446">
        <v>117.84</v>
      </c>
      <c r="D6446">
        <v>117.81</v>
      </c>
      <c r="E6446">
        <v>117.82</v>
      </c>
      <c r="F6446">
        <v>117.82</v>
      </c>
    </row>
    <row r="6447" spans="1:6" x14ac:dyDescent="0.25">
      <c r="A6447" s="1">
        <v>42725.208333333336</v>
      </c>
      <c r="B6447">
        <v>117.82</v>
      </c>
      <c r="C6447">
        <v>117.82</v>
      </c>
      <c r="D6447">
        <v>117.79</v>
      </c>
      <c r="E6447">
        <v>117.8</v>
      </c>
      <c r="F6447">
        <v>117.8</v>
      </c>
    </row>
    <row r="6448" spans="1:6" x14ac:dyDescent="0.25">
      <c r="A6448" s="1">
        <v>42725.211805555555</v>
      </c>
      <c r="B6448">
        <v>117.8</v>
      </c>
      <c r="C6448">
        <v>117.81</v>
      </c>
      <c r="D6448">
        <v>117.8</v>
      </c>
      <c r="E6448">
        <v>117.8</v>
      </c>
      <c r="F6448">
        <v>117.8</v>
      </c>
    </row>
    <row r="6449" spans="1:6" x14ac:dyDescent="0.25">
      <c r="A6449" s="1">
        <v>42725.215277777781</v>
      </c>
      <c r="B6449">
        <v>117.8</v>
      </c>
      <c r="C6449">
        <v>117.85</v>
      </c>
      <c r="D6449">
        <v>117.8</v>
      </c>
      <c r="E6449">
        <v>117.84</v>
      </c>
      <c r="F6449">
        <v>117.84</v>
      </c>
    </row>
    <row r="6450" spans="1:6" x14ac:dyDescent="0.25">
      <c r="A6450" s="1">
        <v>42725.21875</v>
      </c>
      <c r="B6450">
        <v>117.84</v>
      </c>
      <c r="C6450">
        <v>117.84</v>
      </c>
      <c r="D6450">
        <v>117.83</v>
      </c>
      <c r="E6450">
        <v>117.83</v>
      </c>
      <c r="F6450">
        <v>117.83</v>
      </c>
    </row>
    <row r="6451" spans="1:6" x14ac:dyDescent="0.25">
      <c r="A6451" s="1">
        <v>42725.222222222219</v>
      </c>
      <c r="B6451">
        <v>117.83</v>
      </c>
      <c r="C6451">
        <v>117.84</v>
      </c>
      <c r="D6451">
        <v>117.81</v>
      </c>
      <c r="E6451">
        <v>117.83</v>
      </c>
      <c r="F6451">
        <v>117.83</v>
      </c>
    </row>
    <row r="6452" spans="1:6" x14ac:dyDescent="0.25">
      <c r="A6452" s="1">
        <v>42725.225694444445</v>
      </c>
      <c r="B6452">
        <v>117.83</v>
      </c>
      <c r="C6452">
        <v>117.83</v>
      </c>
      <c r="D6452">
        <v>117.81</v>
      </c>
      <c r="E6452">
        <v>117.82</v>
      </c>
      <c r="F6452">
        <v>117.82</v>
      </c>
    </row>
    <row r="6453" spans="1:6" x14ac:dyDescent="0.25">
      <c r="A6453" s="1">
        <v>42725.229166666664</v>
      </c>
      <c r="B6453">
        <v>117.82</v>
      </c>
      <c r="C6453">
        <v>117.83</v>
      </c>
      <c r="D6453">
        <v>117.81</v>
      </c>
      <c r="E6453">
        <v>117.83</v>
      </c>
      <c r="F6453">
        <v>117.83</v>
      </c>
    </row>
    <row r="6454" spans="1:6" x14ac:dyDescent="0.25">
      <c r="A6454" s="1">
        <v>42725.232638888891</v>
      </c>
      <c r="B6454">
        <v>117.83</v>
      </c>
      <c r="C6454">
        <v>117.86</v>
      </c>
      <c r="D6454">
        <v>117.82</v>
      </c>
      <c r="E6454">
        <v>117.85</v>
      </c>
      <c r="F6454">
        <v>117.85</v>
      </c>
    </row>
    <row r="6455" spans="1:6" x14ac:dyDescent="0.25">
      <c r="A6455" s="1">
        <v>42725.236111111109</v>
      </c>
      <c r="B6455">
        <v>117.85</v>
      </c>
      <c r="C6455">
        <v>117.86</v>
      </c>
      <c r="D6455">
        <v>117.84</v>
      </c>
      <c r="E6455">
        <v>117.85</v>
      </c>
      <c r="F6455">
        <v>117.85</v>
      </c>
    </row>
    <row r="6456" spans="1:6" x14ac:dyDescent="0.25">
      <c r="A6456" s="1">
        <v>42725.239583333336</v>
      </c>
      <c r="B6456">
        <v>117.85</v>
      </c>
      <c r="C6456">
        <v>117.85</v>
      </c>
      <c r="D6456">
        <v>117.83</v>
      </c>
      <c r="E6456">
        <v>117.84</v>
      </c>
      <c r="F6456">
        <v>117.84</v>
      </c>
    </row>
    <row r="6457" spans="1:6" x14ac:dyDescent="0.25">
      <c r="A6457" s="1">
        <v>42725.243055555555</v>
      </c>
      <c r="B6457">
        <v>117.84</v>
      </c>
      <c r="C6457">
        <v>117.84</v>
      </c>
      <c r="D6457">
        <v>117.84</v>
      </c>
      <c r="E6457">
        <v>117.84</v>
      </c>
      <c r="F6457">
        <v>117.84</v>
      </c>
    </row>
    <row r="6458" spans="1:6" x14ac:dyDescent="0.25">
      <c r="A6458" s="1">
        <v>42725.246527777781</v>
      </c>
      <c r="B6458">
        <v>117.84</v>
      </c>
      <c r="C6458">
        <v>117.86</v>
      </c>
      <c r="D6458">
        <v>117.83</v>
      </c>
      <c r="E6458">
        <v>117.85</v>
      </c>
      <c r="F6458">
        <v>117.85</v>
      </c>
    </row>
    <row r="6459" spans="1:6" x14ac:dyDescent="0.25">
      <c r="A6459" s="1">
        <v>42725.25</v>
      </c>
      <c r="B6459">
        <v>117.85</v>
      </c>
      <c r="C6459">
        <v>117.9</v>
      </c>
      <c r="D6459">
        <v>117.85</v>
      </c>
      <c r="E6459">
        <v>117.9</v>
      </c>
      <c r="F6459">
        <v>117.9</v>
      </c>
    </row>
    <row r="6460" spans="1:6" x14ac:dyDescent="0.25">
      <c r="A6460" s="1">
        <v>42725.253472222219</v>
      </c>
      <c r="B6460">
        <v>117.9</v>
      </c>
      <c r="C6460">
        <v>117.94</v>
      </c>
      <c r="D6460">
        <v>117.85</v>
      </c>
      <c r="E6460">
        <v>117.92</v>
      </c>
      <c r="F6460">
        <v>117.92</v>
      </c>
    </row>
    <row r="6461" spans="1:6" x14ac:dyDescent="0.25">
      <c r="A6461" s="1">
        <v>42725.256944444445</v>
      </c>
      <c r="B6461">
        <v>117.92</v>
      </c>
      <c r="C6461">
        <v>117.92</v>
      </c>
      <c r="D6461">
        <v>117.89</v>
      </c>
      <c r="E6461">
        <v>117.9</v>
      </c>
      <c r="F6461">
        <v>117.9</v>
      </c>
    </row>
    <row r="6462" spans="1:6" x14ac:dyDescent="0.25">
      <c r="A6462" s="1">
        <v>42725.260416666664</v>
      </c>
      <c r="B6462">
        <v>117.9</v>
      </c>
      <c r="C6462">
        <v>117.9</v>
      </c>
      <c r="D6462">
        <v>117.88</v>
      </c>
      <c r="E6462">
        <v>117.89</v>
      </c>
      <c r="F6462">
        <v>117.89</v>
      </c>
    </row>
    <row r="6463" spans="1:6" x14ac:dyDescent="0.25">
      <c r="A6463" s="1">
        <v>42725.263888888891</v>
      </c>
      <c r="B6463">
        <v>117.89</v>
      </c>
      <c r="C6463">
        <v>117.9</v>
      </c>
      <c r="D6463">
        <v>117.88</v>
      </c>
      <c r="E6463">
        <v>117.89</v>
      </c>
      <c r="F6463">
        <v>117.89</v>
      </c>
    </row>
    <row r="6464" spans="1:6" x14ac:dyDescent="0.25">
      <c r="A6464" s="1">
        <v>42725.267361111109</v>
      </c>
      <c r="B6464">
        <v>117.89</v>
      </c>
      <c r="C6464">
        <v>117.93</v>
      </c>
      <c r="D6464">
        <v>117.89</v>
      </c>
      <c r="E6464">
        <v>117.93</v>
      </c>
      <c r="F6464">
        <v>117.93</v>
      </c>
    </row>
    <row r="6465" spans="1:6" x14ac:dyDescent="0.25">
      <c r="A6465" s="1">
        <v>42725.270833333336</v>
      </c>
      <c r="B6465">
        <v>117.93</v>
      </c>
      <c r="C6465">
        <v>117.93</v>
      </c>
      <c r="D6465">
        <v>117.88</v>
      </c>
      <c r="E6465">
        <v>117.9</v>
      </c>
      <c r="F6465">
        <v>117.9</v>
      </c>
    </row>
    <row r="6466" spans="1:6" x14ac:dyDescent="0.25">
      <c r="A6466" s="1">
        <v>42725.274305555555</v>
      </c>
      <c r="B6466">
        <v>117.9</v>
      </c>
      <c r="C6466">
        <v>117.9</v>
      </c>
      <c r="D6466">
        <v>117.89</v>
      </c>
      <c r="E6466">
        <v>117.89</v>
      </c>
      <c r="F6466">
        <v>117.89</v>
      </c>
    </row>
    <row r="6467" spans="1:6" x14ac:dyDescent="0.25">
      <c r="A6467" s="1">
        <v>42725.277777777781</v>
      </c>
      <c r="B6467">
        <v>117.89</v>
      </c>
      <c r="C6467">
        <v>117.9</v>
      </c>
      <c r="D6467">
        <v>117.88</v>
      </c>
      <c r="E6467">
        <v>117.89</v>
      </c>
      <c r="F6467">
        <v>117.89</v>
      </c>
    </row>
    <row r="6468" spans="1:6" x14ac:dyDescent="0.25">
      <c r="A6468" s="1">
        <v>42725.28125</v>
      </c>
      <c r="B6468">
        <v>117.89</v>
      </c>
      <c r="C6468">
        <v>117.91</v>
      </c>
      <c r="D6468">
        <v>117.81</v>
      </c>
      <c r="E6468">
        <v>117.83</v>
      </c>
      <c r="F6468">
        <v>117.83</v>
      </c>
    </row>
    <row r="6469" spans="1:6" x14ac:dyDescent="0.25">
      <c r="A6469" s="1">
        <v>42725.284722222219</v>
      </c>
      <c r="B6469">
        <v>117.83</v>
      </c>
      <c r="C6469">
        <v>117.84</v>
      </c>
      <c r="D6469">
        <v>117.83</v>
      </c>
      <c r="E6469">
        <v>117.84</v>
      </c>
      <c r="F6469">
        <v>117.84</v>
      </c>
    </row>
    <row r="6470" spans="1:6" x14ac:dyDescent="0.25">
      <c r="A6470" s="1">
        <v>42725.288194444445</v>
      </c>
      <c r="B6470">
        <v>117.84</v>
      </c>
      <c r="C6470">
        <v>117.89</v>
      </c>
      <c r="D6470">
        <v>117.84</v>
      </c>
      <c r="E6470">
        <v>117.89</v>
      </c>
      <c r="F6470">
        <v>117.89</v>
      </c>
    </row>
    <row r="6471" spans="1:6" x14ac:dyDescent="0.25">
      <c r="A6471" s="1">
        <v>42725.291666666664</v>
      </c>
      <c r="B6471">
        <v>117.89</v>
      </c>
      <c r="C6471">
        <v>117.89</v>
      </c>
      <c r="D6471">
        <v>117.83</v>
      </c>
      <c r="E6471">
        <v>117.83</v>
      </c>
      <c r="F6471">
        <v>117.83</v>
      </c>
    </row>
    <row r="6472" spans="1:6" x14ac:dyDescent="0.25">
      <c r="A6472" s="1">
        <v>42725.295138888891</v>
      </c>
      <c r="B6472">
        <v>117.83</v>
      </c>
      <c r="C6472">
        <v>117.83</v>
      </c>
      <c r="D6472">
        <v>117.82</v>
      </c>
      <c r="E6472">
        <v>117.83</v>
      </c>
      <c r="F6472">
        <v>117.83</v>
      </c>
    </row>
    <row r="6473" spans="1:6" x14ac:dyDescent="0.25">
      <c r="A6473" s="1">
        <v>42725.298611111109</v>
      </c>
      <c r="B6473">
        <v>117.83</v>
      </c>
      <c r="C6473">
        <v>117.85</v>
      </c>
      <c r="D6473">
        <v>117.83</v>
      </c>
      <c r="E6473">
        <v>117.85</v>
      </c>
      <c r="F6473">
        <v>117.85</v>
      </c>
    </row>
    <row r="6474" spans="1:6" x14ac:dyDescent="0.25">
      <c r="A6474" s="1">
        <v>42725.302083333336</v>
      </c>
      <c r="B6474">
        <v>117.85</v>
      </c>
      <c r="C6474">
        <v>117.86</v>
      </c>
      <c r="D6474">
        <v>117.84</v>
      </c>
      <c r="E6474">
        <v>117.86</v>
      </c>
      <c r="F6474">
        <v>117.86</v>
      </c>
    </row>
    <row r="6475" spans="1:6" x14ac:dyDescent="0.25">
      <c r="A6475" s="1">
        <v>42725.305555555555</v>
      </c>
      <c r="B6475">
        <v>117.86</v>
      </c>
      <c r="C6475">
        <v>117.87</v>
      </c>
      <c r="D6475">
        <v>117.85</v>
      </c>
      <c r="E6475">
        <v>117.87</v>
      </c>
      <c r="F6475">
        <v>117.87</v>
      </c>
    </row>
    <row r="6476" spans="1:6" x14ac:dyDescent="0.25">
      <c r="A6476" s="1">
        <v>42725.309027777781</v>
      </c>
      <c r="B6476">
        <v>117.87</v>
      </c>
      <c r="C6476">
        <v>117.87</v>
      </c>
      <c r="D6476">
        <v>117.86</v>
      </c>
      <c r="E6476">
        <v>117.87</v>
      </c>
      <c r="F6476">
        <v>117.87</v>
      </c>
    </row>
    <row r="6477" spans="1:6" x14ac:dyDescent="0.25">
      <c r="A6477" s="1">
        <v>42725.3125</v>
      </c>
      <c r="B6477">
        <v>117.87</v>
      </c>
      <c r="C6477">
        <v>117.87</v>
      </c>
      <c r="D6477">
        <v>117.82</v>
      </c>
      <c r="E6477">
        <v>117.83</v>
      </c>
      <c r="F6477">
        <v>117.83</v>
      </c>
    </row>
    <row r="6478" spans="1:6" x14ac:dyDescent="0.25">
      <c r="A6478" s="1">
        <v>42725.315972222219</v>
      </c>
      <c r="B6478">
        <v>117.83</v>
      </c>
      <c r="C6478">
        <v>117.84</v>
      </c>
      <c r="D6478">
        <v>117.82</v>
      </c>
      <c r="E6478">
        <v>117.83</v>
      </c>
      <c r="F6478">
        <v>117.83</v>
      </c>
    </row>
    <row r="6479" spans="1:6" x14ac:dyDescent="0.25">
      <c r="A6479" s="1">
        <v>42725.319444444445</v>
      </c>
      <c r="B6479">
        <v>117.83</v>
      </c>
      <c r="C6479">
        <v>117.83</v>
      </c>
      <c r="D6479">
        <v>117.79</v>
      </c>
      <c r="E6479">
        <v>117.8</v>
      </c>
      <c r="F6479">
        <v>117.8</v>
      </c>
    </row>
    <row r="6480" spans="1:6" x14ac:dyDescent="0.25">
      <c r="A6480" s="1">
        <v>42725.322916666664</v>
      </c>
      <c r="B6480">
        <v>117.8</v>
      </c>
      <c r="C6480">
        <v>117.86</v>
      </c>
      <c r="D6480">
        <v>117.79</v>
      </c>
      <c r="E6480">
        <v>117.85</v>
      </c>
      <c r="F6480">
        <v>117.85</v>
      </c>
    </row>
    <row r="6481" spans="1:6" x14ac:dyDescent="0.25">
      <c r="A6481" s="1">
        <v>42725.326388888891</v>
      </c>
      <c r="B6481">
        <v>117.85</v>
      </c>
      <c r="C6481">
        <v>117.87</v>
      </c>
      <c r="D6481">
        <v>117.84</v>
      </c>
      <c r="E6481">
        <v>117.87</v>
      </c>
      <c r="F6481">
        <v>117.87</v>
      </c>
    </row>
    <row r="6482" spans="1:6" x14ac:dyDescent="0.25">
      <c r="A6482" s="1">
        <v>42725.329861111109</v>
      </c>
      <c r="B6482">
        <v>117.87</v>
      </c>
      <c r="C6482">
        <v>117.89</v>
      </c>
      <c r="D6482">
        <v>117.83</v>
      </c>
      <c r="E6482">
        <v>117.83</v>
      </c>
      <c r="F6482">
        <v>117.83</v>
      </c>
    </row>
    <row r="6483" spans="1:6" x14ac:dyDescent="0.25">
      <c r="A6483" s="1">
        <v>42725.333333333336</v>
      </c>
      <c r="B6483">
        <v>117.83</v>
      </c>
      <c r="C6483">
        <v>117.83</v>
      </c>
      <c r="D6483">
        <v>117.74</v>
      </c>
      <c r="E6483">
        <v>117.77</v>
      </c>
      <c r="F6483">
        <v>117.77</v>
      </c>
    </row>
    <row r="6484" spans="1:6" x14ac:dyDescent="0.25">
      <c r="A6484" s="1">
        <v>42725.336805555555</v>
      </c>
      <c r="B6484">
        <v>117.77</v>
      </c>
      <c r="C6484">
        <v>117.82</v>
      </c>
      <c r="D6484">
        <v>117.76</v>
      </c>
      <c r="E6484">
        <v>117.77</v>
      </c>
      <c r="F6484">
        <v>117.77</v>
      </c>
    </row>
    <row r="6485" spans="1:6" x14ac:dyDescent="0.25">
      <c r="A6485" s="1">
        <v>42725.340277777781</v>
      </c>
      <c r="B6485">
        <v>117.77</v>
      </c>
      <c r="C6485">
        <v>117.78</v>
      </c>
      <c r="D6485">
        <v>117.71</v>
      </c>
      <c r="E6485">
        <v>117.77</v>
      </c>
      <c r="F6485">
        <v>117.77</v>
      </c>
    </row>
    <row r="6486" spans="1:6" x14ac:dyDescent="0.25">
      <c r="A6486" s="1">
        <v>42725.34375</v>
      </c>
      <c r="B6486">
        <v>117.77</v>
      </c>
      <c r="C6486">
        <v>117.82</v>
      </c>
      <c r="D6486">
        <v>117.77</v>
      </c>
      <c r="E6486">
        <v>117.82</v>
      </c>
      <c r="F6486">
        <v>117.82</v>
      </c>
    </row>
    <row r="6487" spans="1:6" x14ac:dyDescent="0.25">
      <c r="A6487" s="1">
        <v>42725.347222222219</v>
      </c>
      <c r="B6487">
        <v>117.82</v>
      </c>
      <c r="C6487">
        <v>117.91</v>
      </c>
      <c r="D6487">
        <v>117.81</v>
      </c>
      <c r="E6487">
        <v>117.89</v>
      </c>
      <c r="F6487">
        <v>117.89</v>
      </c>
    </row>
    <row r="6488" spans="1:6" x14ac:dyDescent="0.25">
      <c r="A6488" s="1">
        <v>42725.350694444445</v>
      </c>
      <c r="B6488">
        <v>117.89</v>
      </c>
      <c r="C6488">
        <v>117.92</v>
      </c>
      <c r="D6488">
        <v>117.87</v>
      </c>
      <c r="E6488">
        <v>117.9</v>
      </c>
      <c r="F6488">
        <v>117.9</v>
      </c>
    </row>
    <row r="6489" spans="1:6" x14ac:dyDescent="0.25">
      <c r="A6489" s="1">
        <v>42725.354166666664</v>
      </c>
      <c r="B6489">
        <v>117.9</v>
      </c>
      <c r="C6489">
        <v>117.91</v>
      </c>
      <c r="D6489">
        <v>117.87</v>
      </c>
      <c r="E6489">
        <v>117.87</v>
      </c>
      <c r="F6489">
        <v>117.87</v>
      </c>
    </row>
    <row r="6490" spans="1:6" x14ac:dyDescent="0.25">
      <c r="A6490" s="1">
        <v>42725.357638888891</v>
      </c>
      <c r="B6490">
        <v>117.87</v>
      </c>
      <c r="C6490">
        <v>117.9</v>
      </c>
      <c r="D6490">
        <v>117.85</v>
      </c>
      <c r="E6490">
        <v>117.88</v>
      </c>
      <c r="F6490">
        <v>117.88</v>
      </c>
    </row>
    <row r="6491" spans="1:6" x14ac:dyDescent="0.25">
      <c r="A6491" s="1">
        <v>42725.361111111109</v>
      </c>
      <c r="B6491">
        <v>117.88</v>
      </c>
      <c r="C6491">
        <v>117.88</v>
      </c>
      <c r="D6491">
        <v>117.84</v>
      </c>
      <c r="E6491">
        <v>117.87</v>
      </c>
      <c r="F6491">
        <v>117.87</v>
      </c>
    </row>
    <row r="6492" spans="1:6" x14ac:dyDescent="0.25">
      <c r="A6492" s="1">
        <v>42725.364583333336</v>
      </c>
      <c r="B6492">
        <v>117.87</v>
      </c>
      <c r="C6492">
        <v>117.9</v>
      </c>
      <c r="D6492">
        <v>117.86</v>
      </c>
      <c r="E6492">
        <v>117.87</v>
      </c>
      <c r="F6492">
        <v>117.87</v>
      </c>
    </row>
    <row r="6493" spans="1:6" x14ac:dyDescent="0.25">
      <c r="A6493" s="1">
        <v>42725.368055555555</v>
      </c>
      <c r="B6493">
        <v>117.87</v>
      </c>
      <c r="C6493">
        <v>117.93</v>
      </c>
      <c r="D6493">
        <v>117.85</v>
      </c>
      <c r="E6493">
        <v>117.92</v>
      </c>
      <c r="F6493">
        <v>117.92</v>
      </c>
    </row>
    <row r="6494" spans="1:6" x14ac:dyDescent="0.25">
      <c r="A6494" s="1">
        <v>42725.371527777781</v>
      </c>
      <c r="B6494">
        <v>117.92</v>
      </c>
      <c r="C6494">
        <v>117.95</v>
      </c>
      <c r="D6494">
        <v>117.91</v>
      </c>
      <c r="E6494">
        <v>117.93</v>
      </c>
      <c r="F6494">
        <v>117.93</v>
      </c>
    </row>
    <row r="6495" spans="1:6" x14ac:dyDescent="0.25">
      <c r="A6495" s="1">
        <v>42726.166666666664</v>
      </c>
      <c r="B6495">
        <v>117.55</v>
      </c>
      <c r="C6495">
        <v>117.55</v>
      </c>
      <c r="D6495">
        <v>117.51</v>
      </c>
      <c r="E6495">
        <v>117.52</v>
      </c>
      <c r="F6495">
        <v>117.52</v>
      </c>
    </row>
    <row r="6496" spans="1:6" x14ac:dyDescent="0.25">
      <c r="A6496" s="1">
        <v>42726.170138888891</v>
      </c>
      <c r="B6496">
        <v>117.52</v>
      </c>
      <c r="C6496">
        <v>117.52</v>
      </c>
      <c r="D6496">
        <v>117.48</v>
      </c>
      <c r="E6496">
        <v>117.49</v>
      </c>
      <c r="F6496">
        <v>117.49</v>
      </c>
    </row>
    <row r="6497" spans="1:6" x14ac:dyDescent="0.25">
      <c r="A6497" s="1">
        <v>42726.173611111109</v>
      </c>
      <c r="B6497">
        <v>117.49</v>
      </c>
      <c r="C6497">
        <v>117.51</v>
      </c>
      <c r="D6497">
        <v>117.48</v>
      </c>
      <c r="E6497">
        <v>117.51</v>
      </c>
      <c r="F6497">
        <v>117.51</v>
      </c>
    </row>
    <row r="6498" spans="1:6" x14ac:dyDescent="0.25">
      <c r="A6498" s="1">
        <v>42726.177083333336</v>
      </c>
      <c r="B6498">
        <v>117.51</v>
      </c>
      <c r="C6498">
        <v>117.53</v>
      </c>
      <c r="D6498">
        <v>117.5</v>
      </c>
      <c r="E6498">
        <v>117.51</v>
      </c>
      <c r="F6498">
        <v>117.51</v>
      </c>
    </row>
    <row r="6499" spans="1:6" x14ac:dyDescent="0.25">
      <c r="A6499" s="1">
        <v>42726.180555555555</v>
      </c>
      <c r="B6499">
        <v>117.51</v>
      </c>
      <c r="C6499">
        <v>117.55</v>
      </c>
      <c r="D6499">
        <v>117.51</v>
      </c>
      <c r="E6499">
        <v>117.54</v>
      </c>
      <c r="F6499">
        <v>117.54</v>
      </c>
    </row>
    <row r="6500" spans="1:6" x14ac:dyDescent="0.25">
      <c r="A6500" s="1">
        <v>42726.184027777781</v>
      </c>
      <c r="B6500">
        <v>117.54</v>
      </c>
      <c r="C6500">
        <v>117.57</v>
      </c>
      <c r="D6500">
        <v>117.54</v>
      </c>
      <c r="E6500">
        <v>117.57</v>
      </c>
      <c r="F6500">
        <v>117.57</v>
      </c>
    </row>
    <row r="6501" spans="1:6" x14ac:dyDescent="0.25">
      <c r="A6501" s="1">
        <v>42726.1875</v>
      </c>
      <c r="B6501">
        <v>117.57</v>
      </c>
      <c r="C6501">
        <v>117.58</v>
      </c>
      <c r="D6501">
        <v>117.52</v>
      </c>
      <c r="E6501">
        <v>117.53</v>
      </c>
      <c r="F6501">
        <v>117.53</v>
      </c>
    </row>
    <row r="6502" spans="1:6" x14ac:dyDescent="0.25">
      <c r="A6502" s="1">
        <v>42726.190972222219</v>
      </c>
      <c r="B6502">
        <v>117.53</v>
      </c>
      <c r="C6502">
        <v>117.54</v>
      </c>
      <c r="D6502">
        <v>117.52</v>
      </c>
      <c r="E6502">
        <v>117.53</v>
      </c>
      <c r="F6502">
        <v>117.53</v>
      </c>
    </row>
    <row r="6503" spans="1:6" x14ac:dyDescent="0.25">
      <c r="A6503" s="1">
        <v>42726.194444444445</v>
      </c>
      <c r="B6503">
        <v>117.53</v>
      </c>
      <c r="C6503">
        <v>117.56</v>
      </c>
      <c r="D6503">
        <v>117.53</v>
      </c>
      <c r="E6503">
        <v>117.56</v>
      </c>
      <c r="F6503">
        <v>117.56</v>
      </c>
    </row>
    <row r="6504" spans="1:6" x14ac:dyDescent="0.25">
      <c r="A6504" s="1">
        <v>42726.197916666664</v>
      </c>
      <c r="B6504">
        <v>117.56</v>
      </c>
      <c r="C6504">
        <v>117.57</v>
      </c>
      <c r="D6504">
        <v>117.55</v>
      </c>
      <c r="E6504">
        <v>117.56</v>
      </c>
      <c r="F6504">
        <v>117.56</v>
      </c>
    </row>
    <row r="6505" spans="1:6" x14ac:dyDescent="0.25">
      <c r="A6505" s="1">
        <v>42726.201388888891</v>
      </c>
      <c r="B6505">
        <v>117.56</v>
      </c>
      <c r="C6505">
        <v>117.58</v>
      </c>
      <c r="D6505">
        <v>117.55</v>
      </c>
      <c r="E6505">
        <v>117.57</v>
      </c>
      <c r="F6505">
        <v>117.57</v>
      </c>
    </row>
    <row r="6506" spans="1:6" x14ac:dyDescent="0.25">
      <c r="A6506" s="1">
        <v>42726.204861111109</v>
      </c>
      <c r="B6506">
        <v>117.57</v>
      </c>
      <c r="C6506">
        <v>117.57</v>
      </c>
      <c r="D6506">
        <v>117.51</v>
      </c>
      <c r="E6506">
        <v>117.54</v>
      </c>
      <c r="F6506">
        <v>117.54</v>
      </c>
    </row>
    <row r="6507" spans="1:6" x14ac:dyDescent="0.25">
      <c r="A6507" s="1">
        <v>42726.208333333336</v>
      </c>
      <c r="B6507">
        <v>117.54</v>
      </c>
      <c r="C6507">
        <v>117.54</v>
      </c>
      <c r="D6507">
        <v>117.51</v>
      </c>
      <c r="E6507">
        <v>117.51</v>
      </c>
      <c r="F6507">
        <v>117.51</v>
      </c>
    </row>
    <row r="6508" spans="1:6" x14ac:dyDescent="0.25">
      <c r="A6508" s="1">
        <v>42726.211805555555</v>
      </c>
      <c r="B6508">
        <v>117.51</v>
      </c>
      <c r="C6508">
        <v>117.51</v>
      </c>
      <c r="D6508">
        <v>117.49</v>
      </c>
      <c r="E6508">
        <v>117.5</v>
      </c>
      <c r="F6508">
        <v>117.5</v>
      </c>
    </row>
    <row r="6509" spans="1:6" x14ac:dyDescent="0.25">
      <c r="A6509" s="1">
        <v>42726.215277777781</v>
      </c>
      <c r="B6509">
        <v>117.5</v>
      </c>
      <c r="C6509">
        <v>117.52</v>
      </c>
      <c r="D6509">
        <v>117.5</v>
      </c>
      <c r="E6509">
        <v>117.52</v>
      </c>
      <c r="F6509">
        <v>117.52</v>
      </c>
    </row>
    <row r="6510" spans="1:6" x14ac:dyDescent="0.25">
      <c r="A6510" s="1">
        <v>42726.21875</v>
      </c>
      <c r="B6510">
        <v>117.52</v>
      </c>
      <c r="C6510">
        <v>117.56</v>
      </c>
      <c r="D6510">
        <v>117.52</v>
      </c>
      <c r="E6510">
        <v>117.54</v>
      </c>
      <c r="F6510">
        <v>117.54</v>
      </c>
    </row>
    <row r="6511" spans="1:6" x14ac:dyDescent="0.25">
      <c r="A6511" s="1">
        <v>42726.222222222219</v>
      </c>
      <c r="B6511">
        <v>117.54</v>
      </c>
      <c r="C6511">
        <v>117.57</v>
      </c>
      <c r="D6511">
        <v>117.54</v>
      </c>
      <c r="E6511">
        <v>117.57</v>
      </c>
      <c r="F6511">
        <v>117.57</v>
      </c>
    </row>
    <row r="6512" spans="1:6" x14ac:dyDescent="0.25">
      <c r="A6512" s="1">
        <v>42726.225694444445</v>
      </c>
      <c r="B6512">
        <v>117.57</v>
      </c>
      <c r="C6512">
        <v>117.57</v>
      </c>
      <c r="D6512">
        <v>117.52</v>
      </c>
      <c r="E6512">
        <v>117.53</v>
      </c>
      <c r="F6512">
        <v>117.53</v>
      </c>
    </row>
    <row r="6513" spans="1:6" x14ac:dyDescent="0.25">
      <c r="A6513" s="1">
        <v>42726.229166666664</v>
      </c>
      <c r="B6513">
        <v>117.53</v>
      </c>
      <c r="C6513">
        <v>117.58</v>
      </c>
      <c r="D6513">
        <v>117.5</v>
      </c>
      <c r="E6513">
        <v>117.57</v>
      </c>
      <c r="F6513">
        <v>117.57</v>
      </c>
    </row>
    <row r="6514" spans="1:6" x14ac:dyDescent="0.25">
      <c r="A6514" s="1">
        <v>42726.232638888891</v>
      </c>
      <c r="B6514">
        <v>117.57</v>
      </c>
      <c r="C6514">
        <v>117.65</v>
      </c>
      <c r="D6514">
        <v>117.54</v>
      </c>
      <c r="E6514">
        <v>117.55</v>
      </c>
      <c r="F6514">
        <v>117.55</v>
      </c>
    </row>
    <row r="6515" spans="1:6" x14ac:dyDescent="0.25">
      <c r="A6515" s="1">
        <v>42726.236111111109</v>
      </c>
      <c r="B6515">
        <v>117.55</v>
      </c>
      <c r="C6515">
        <v>117.58</v>
      </c>
      <c r="D6515">
        <v>117.46</v>
      </c>
      <c r="E6515">
        <v>117.53</v>
      </c>
      <c r="F6515">
        <v>117.53</v>
      </c>
    </row>
    <row r="6516" spans="1:6" x14ac:dyDescent="0.25">
      <c r="A6516" s="1">
        <v>42726.239583333336</v>
      </c>
      <c r="B6516">
        <v>117.53</v>
      </c>
      <c r="C6516">
        <v>117.55</v>
      </c>
      <c r="D6516">
        <v>117.51</v>
      </c>
      <c r="E6516">
        <v>117.54</v>
      </c>
      <c r="F6516">
        <v>117.54</v>
      </c>
    </row>
    <row r="6517" spans="1:6" x14ac:dyDescent="0.25">
      <c r="A6517" s="1">
        <v>42726.243055555555</v>
      </c>
      <c r="B6517">
        <v>117.54</v>
      </c>
      <c r="C6517">
        <v>117.58</v>
      </c>
      <c r="D6517">
        <v>117.54</v>
      </c>
      <c r="E6517">
        <v>117.55</v>
      </c>
      <c r="F6517">
        <v>117.55</v>
      </c>
    </row>
    <row r="6518" spans="1:6" x14ac:dyDescent="0.25">
      <c r="A6518" s="1">
        <v>42726.246527777781</v>
      </c>
      <c r="B6518">
        <v>117.55</v>
      </c>
      <c r="C6518">
        <v>117.56</v>
      </c>
      <c r="D6518">
        <v>117.54</v>
      </c>
      <c r="E6518">
        <v>117.56</v>
      </c>
      <c r="F6518">
        <v>117.56</v>
      </c>
    </row>
    <row r="6519" spans="1:6" x14ac:dyDescent="0.25">
      <c r="A6519" s="1">
        <v>42726.25</v>
      </c>
      <c r="B6519">
        <v>117.56</v>
      </c>
      <c r="C6519">
        <v>117.56</v>
      </c>
      <c r="D6519">
        <v>117.54</v>
      </c>
      <c r="E6519">
        <v>117.54</v>
      </c>
      <c r="F6519">
        <v>117.54</v>
      </c>
    </row>
    <row r="6520" spans="1:6" x14ac:dyDescent="0.25">
      <c r="A6520" s="1">
        <v>42726.253472222219</v>
      </c>
      <c r="B6520">
        <v>117.54</v>
      </c>
      <c r="C6520">
        <v>117.54</v>
      </c>
      <c r="D6520">
        <v>117.48</v>
      </c>
      <c r="E6520">
        <v>117.51</v>
      </c>
      <c r="F6520">
        <v>117.51</v>
      </c>
    </row>
    <row r="6521" spans="1:6" x14ac:dyDescent="0.25">
      <c r="A6521" s="1">
        <v>42726.256944444445</v>
      </c>
      <c r="B6521">
        <v>117.51</v>
      </c>
      <c r="C6521">
        <v>117.51</v>
      </c>
      <c r="D6521">
        <v>117.5</v>
      </c>
      <c r="E6521">
        <v>117.5</v>
      </c>
      <c r="F6521">
        <v>117.5</v>
      </c>
    </row>
    <row r="6522" spans="1:6" x14ac:dyDescent="0.25">
      <c r="A6522" s="1">
        <v>42726.260416666664</v>
      </c>
      <c r="B6522">
        <v>117.5</v>
      </c>
      <c r="C6522">
        <v>117.5</v>
      </c>
      <c r="D6522">
        <v>117.48</v>
      </c>
      <c r="E6522">
        <v>117.48</v>
      </c>
      <c r="F6522">
        <v>117.48</v>
      </c>
    </row>
    <row r="6523" spans="1:6" x14ac:dyDescent="0.25">
      <c r="A6523" s="1">
        <v>42726.263888888891</v>
      </c>
      <c r="B6523">
        <v>117.48</v>
      </c>
      <c r="C6523">
        <v>117.49</v>
      </c>
      <c r="D6523">
        <v>117.47</v>
      </c>
      <c r="E6523">
        <v>117.49</v>
      </c>
      <c r="F6523">
        <v>117.49</v>
      </c>
    </row>
    <row r="6524" spans="1:6" x14ac:dyDescent="0.25">
      <c r="A6524" s="1">
        <v>42726.267361111109</v>
      </c>
      <c r="B6524">
        <v>117.49</v>
      </c>
      <c r="C6524">
        <v>117.49</v>
      </c>
      <c r="D6524">
        <v>117.48</v>
      </c>
      <c r="E6524">
        <v>117.49</v>
      </c>
      <c r="F6524">
        <v>117.49</v>
      </c>
    </row>
    <row r="6525" spans="1:6" x14ac:dyDescent="0.25">
      <c r="A6525" s="1">
        <v>42726.270833333336</v>
      </c>
      <c r="B6525">
        <v>117.49</v>
      </c>
      <c r="C6525">
        <v>117.49</v>
      </c>
      <c r="D6525">
        <v>117.47</v>
      </c>
      <c r="E6525">
        <v>117.48</v>
      </c>
      <c r="F6525">
        <v>117.48</v>
      </c>
    </row>
    <row r="6526" spans="1:6" x14ac:dyDescent="0.25">
      <c r="A6526" s="1">
        <v>42726.274305555555</v>
      </c>
      <c r="B6526">
        <v>117.48</v>
      </c>
      <c r="C6526">
        <v>117.49</v>
      </c>
      <c r="D6526">
        <v>117.47</v>
      </c>
      <c r="E6526">
        <v>117.47</v>
      </c>
      <c r="F6526">
        <v>117.47</v>
      </c>
    </row>
    <row r="6527" spans="1:6" x14ac:dyDescent="0.25">
      <c r="A6527" s="1">
        <v>42726.277777777781</v>
      </c>
      <c r="B6527">
        <v>117.47</v>
      </c>
      <c r="C6527">
        <v>117.48</v>
      </c>
      <c r="D6527">
        <v>117.46</v>
      </c>
      <c r="E6527">
        <v>117.48</v>
      </c>
      <c r="F6527">
        <v>117.48</v>
      </c>
    </row>
    <row r="6528" spans="1:6" x14ac:dyDescent="0.25">
      <c r="A6528" s="1">
        <v>42726.28125</v>
      </c>
      <c r="B6528">
        <v>117.48</v>
      </c>
      <c r="C6528">
        <v>117.48</v>
      </c>
      <c r="D6528">
        <v>117.47</v>
      </c>
      <c r="E6528">
        <v>117.47</v>
      </c>
      <c r="F6528">
        <v>117.47</v>
      </c>
    </row>
    <row r="6529" spans="1:6" x14ac:dyDescent="0.25">
      <c r="A6529" s="1">
        <v>42726.284722222219</v>
      </c>
      <c r="B6529">
        <v>117.47</v>
      </c>
      <c r="C6529">
        <v>117.48</v>
      </c>
      <c r="D6529">
        <v>117.45</v>
      </c>
      <c r="E6529">
        <v>117.47</v>
      </c>
      <c r="F6529">
        <v>117.47</v>
      </c>
    </row>
    <row r="6530" spans="1:6" x14ac:dyDescent="0.25">
      <c r="A6530" s="1">
        <v>42726.288194444445</v>
      </c>
      <c r="B6530">
        <v>117.47</v>
      </c>
      <c r="C6530">
        <v>117.48</v>
      </c>
      <c r="D6530">
        <v>117.47</v>
      </c>
      <c r="E6530">
        <v>117.47</v>
      </c>
      <c r="F6530">
        <v>117.47</v>
      </c>
    </row>
    <row r="6531" spans="1:6" x14ac:dyDescent="0.25">
      <c r="A6531" s="1">
        <v>42726.291666666664</v>
      </c>
      <c r="B6531">
        <v>117.47</v>
      </c>
      <c r="C6531">
        <v>117.5</v>
      </c>
      <c r="D6531">
        <v>117.47</v>
      </c>
      <c r="E6531">
        <v>117.49</v>
      </c>
      <c r="F6531">
        <v>117.49</v>
      </c>
    </row>
    <row r="6532" spans="1:6" x14ac:dyDescent="0.25">
      <c r="A6532" s="1">
        <v>42726.295138888891</v>
      </c>
      <c r="B6532">
        <v>117.49</v>
      </c>
      <c r="C6532">
        <v>117.49</v>
      </c>
      <c r="D6532">
        <v>117.47</v>
      </c>
      <c r="E6532">
        <v>117.48</v>
      </c>
      <c r="F6532">
        <v>117.48</v>
      </c>
    </row>
    <row r="6533" spans="1:6" x14ac:dyDescent="0.25">
      <c r="A6533" s="1">
        <v>42726.298611111109</v>
      </c>
      <c r="B6533">
        <v>117.48</v>
      </c>
      <c r="C6533">
        <v>117.51</v>
      </c>
      <c r="D6533">
        <v>117.48</v>
      </c>
      <c r="E6533">
        <v>117.51</v>
      </c>
      <c r="F6533">
        <v>117.51</v>
      </c>
    </row>
    <row r="6534" spans="1:6" x14ac:dyDescent="0.25">
      <c r="A6534" s="1">
        <v>42726.302083333336</v>
      </c>
      <c r="B6534">
        <v>117.51</v>
      </c>
      <c r="C6534">
        <v>117.53</v>
      </c>
      <c r="D6534">
        <v>117.51</v>
      </c>
      <c r="E6534">
        <v>117.52</v>
      </c>
      <c r="F6534">
        <v>117.52</v>
      </c>
    </row>
    <row r="6535" spans="1:6" x14ac:dyDescent="0.25">
      <c r="A6535" s="1">
        <v>42726.305555555555</v>
      </c>
      <c r="B6535">
        <v>117.52</v>
      </c>
      <c r="C6535">
        <v>117.59</v>
      </c>
      <c r="D6535">
        <v>117.52</v>
      </c>
      <c r="E6535">
        <v>117.57</v>
      </c>
      <c r="F6535">
        <v>117.57</v>
      </c>
    </row>
    <row r="6536" spans="1:6" x14ac:dyDescent="0.25">
      <c r="A6536" s="1">
        <v>42726.309027777781</v>
      </c>
      <c r="B6536">
        <v>117.57</v>
      </c>
      <c r="C6536">
        <v>117.57</v>
      </c>
      <c r="D6536">
        <v>117.53</v>
      </c>
      <c r="E6536">
        <v>117.54</v>
      </c>
      <c r="F6536">
        <v>117.54</v>
      </c>
    </row>
    <row r="6537" spans="1:6" x14ac:dyDescent="0.25">
      <c r="A6537" s="1">
        <v>42726.3125</v>
      </c>
      <c r="B6537">
        <v>117.54</v>
      </c>
      <c r="C6537">
        <v>117.57</v>
      </c>
      <c r="D6537">
        <v>117.53</v>
      </c>
      <c r="E6537">
        <v>117.57</v>
      </c>
      <c r="F6537">
        <v>117.57</v>
      </c>
    </row>
    <row r="6538" spans="1:6" x14ac:dyDescent="0.25">
      <c r="A6538" s="1">
        <v>42726.315972222219</v>
      </c>
      <c r="B6538">
        <v>117.57</v>
      </c>
      <c r="C6538">
        <v>117.57</v>
      </c>
      <c r="D6538">
        <v>117.54</v>
      </c>
      <c r="E6538">
        <v>117.56</v>
      </c>
      <c r="F6538">
        <v>117.56</v>
      </c>
    </row>
    <row r="6539" spans="1:6" x14ac:dyDescent="0.25">
      <c r="A6539" s="1">
        <v>42726.319444444445</v>
      </c>
      <c r="B6539">
        <v>117.56</v>
      </c>
      <c r="C6539">
        <v>117.59</v>
      </c>
      <c r="D6539">
        <v>117.55</v>
      </c>
      <c r="E6539">
        <v>117.59</v>
      </c>
      <c r="F6539">
        <v>117.59</v>
      </c>
    </row>
    <row r="6540" spans="1:6" x14ac:dyDescent="0.25">
      <c r="A6540" s="1">
        <v>42726.322916666664</v>
      </c>
      <c r="B6540">
        <v>117.59</v>
      </c>
      <c r="C6540">
        <v>117.64</v>
      </c>
      <c r="D6540">
        <v>117.58</v>
      </c>
      <c r="E6540">
        <v>117.62</v>
      </c>
      <c r="F6540">
        <v>117.62</v>
      </c>
    </row>
    <row r="6541" spans="1:6" x14ac:dyDescent="0.25">
      <c r="A6541" s="1">
        <v>42726.326388888891</v>
      </c>
      <c r="B6541">
        <v>117.62</v>
      </c>
      <c r="C6541">
        <v>117.64</v>
      </c>
      <c r="D6541">
        <v>117.6</v>
      </c>
      <c r="E6541">
        <v>117.6</v>
      </c>
      <c r="F6541">
        <v>117.6</v>
      </c>
    </row>
    <row r="6542" spans="1:6" x14ac:dyDescent="0.25">
      <c r="A6542" s="1">
        <v>42726.329861111109</v>
      </c>
      <c r="B6542">
        <v>117.6</v>
      </c>
      <c r="C6542">
        <v>117.62</v>
      </c>
      <c r="D6542">
        <v>117.6</v>
      </c>
      <c r="E6542">
        <v>117.62</v>
      </c>
      <c r="F6542">
        <v>117.62</v>
      </c>
    </row>
    <row r="6543" spans="1:6" x14ac:dyDescent="0.25">
      <c r="A6543" s="1">
        <v>42726.333333333336</v>
      </c>
      <c r="B6543">
        <v>117.62</v>
      </c>
      <c r="C6543">
        <v>117.63</v>
      </c>
      <c r="D6543">
        <v>117.56</v>
      </c>
      <c r="E6543">
        <v>117.57</v>
      </c>
      <c r="F6543">
        <v>117.57</v>
      </c>
    </row>
    <row r="6544" spans="1:6" x14ac:dyDescent="0.25">
      <c r="A6544" s="1">
        <v>42726.336805555555</v>
      </c>
      <c r="B6544">
        <v>117.57</v>
      </c>
      <c r="C6544">
        <v>117.58</v>
      </c>
      <c r="D6544">
        <v>117.56</v>
      </c>
      <c r="E6544">
        <v>117.56</v>
      </c>
      <c r="F6544">
        <v>117.56</v>
      </c>
    </row>
    <row r="6545" spans="1:6" x14ac:dyDescent="0.25">
      <c r="A6545" s="1">
        <v>42726.340277777781</v>
      </c>
      <c r="B6545">
        <v>117.56</v>
      </c>
      <c r="C6545">
        <v>117.56</v>
      </c>
      <c r="D6545">
        <v>117.52</v>
      </c>
      <c r="E6545">
        <v>117.55</v>
      </c>
      <c r="F6545">
        <v>117.55</v>
      </c>
    </row>
    <row r="6546" spans="1:6" x14ac:dyDescent="0.25">
      <c r="A6546" s="1">
        <v>42726.34375</v>
      </c>
      <c r="B6546">
        <v>117.55</v>
      </c>
      <c r="C6546">
        <v>117.56</v>
      </c>
      <c r="D6546">
        <v>117.51</v>
      </c>
      <c r="E6546">
        <v>117.54</v>
      </c>
      <c r="F6546">
        <v>117.54</v>
      </c>
    </row>
    <row r="6547" spans="1:6" x14ac:dyDescent="0.25">
      <c r="A6547" s="1">
        <v>42726.347222222219</v>
      </c>
      <c r="B6547">
        <v>117.54</v>
      </c>
      <c r="C6547">
        <v>117.55</v>
      </c>
      <c r="D6547">
        <v>117.47</v>
      </c>
      <c r="E6547">
        <v>117.48</v>
      </c>
      <c r="F6547">
        <v>117.48</v>
      </c>
    </row>
    <row r="6548" spans="1:6" x14ac:dyDescent="0.25">
      <c r="A6548" s="1">
        <v>42726.350694444445</v>
      </c>
      <c r="B6548">
        <v>117.48</v>
      </c>
      <c r="C6548">
        <v>117.49</v>
      </c>
      <c r="D6548">
        <v>117.43</v>
      </c>
      <c r="E6548">
        <v>117.46</v>
      </c>
      <c r="F6548">
        <v>117.46</v>
      </c>
    </row>
    <row r="6549" spans="1:6" x14ac:dyDescent="0.25">
      <c r="A6549" s="1">
        <v>42726.354166666664</v>
      </c>
      <c r="B6549">
        <v>117.46</v>
      </c>
      <c r="C6549">
        <v>117.46</v>
      </c>
      <c r="D6549">
        <v>117.41</v>
      </c>
      <c r="E6549">
        <v>117.44</v>
      </c>
      <c r="F6549">
        <v>117.44</v>
      </c>
    </row>
    <row r="6550" spans="1:6" x14ac:dyDescent="0.25">
      <c r="A6550" s="1">
        <v>42726.357638888891</v>
      </c>
      <c r="B6550">
        <v>117.44</v>
      </c>
      <c r="C6550">
        <v>117.54</v>
      </c>
      <c r="D6550">
        <v>117.43</v>
      </c>
      <c r="E6550">
        <v>117.54</v>
      </c>
      <c r="F6550">
        <v>117.54</v>
      </c>
    </row>
    <row r="6551" spans="1:6" x14ac:dyDescent="0.25">
      <c r="A6551" s="1">
        <v>42726.361111111109</v>
      </c>
      <c r="B6551">
        <v>117.54</v>
      </c>
      <c r="C6551">
        <v>117.57</v>
      </c>
      <c r="D6551">
        <v>117.54</v>
      </c>
      <c r="E6551">
        <v>117.54</v>
      </c>
      <c r="F6551">
        <v>117.54</v>
      </c>
    </row>
    <row r="6552" spans="1:6" x14ac:dyDescent="0.25">
      <c r="A6552" s="1">
        <v>42726.364583333336</v>
      </c>
      <c r="B6552">
        <v>117.54</v>
      </c>
      <c r="C6552">
        <v>117.57</v>
      </c>
      <c r="D6552">
        <v>117.5</v>
      </c>
      <c r="E6552">
        <v>117.51</v>
      </c>
      <c r="F6552">
        <v>117.51</v>
      </c>
    </row>
    <row r="6553" spans="1:6" x14ac:dyDescent="0.25">
      <c r="A6553" s="1">
        <v>42726.368055555555</v>
      </c>
      <c r="B6553">
        <v>117.51</v>
      </c>
      <c r="C6553">
        <v>117.7</v>
      </c>
      <c r="D6553">
        <v>117.46</v>
      </c>
      <c r="E6553">
        <v>117.69</v>
      </c>
      <c r="F6553">
        <v>117.69</v>
      </c>
    </row>
    <row r="6554" spans="1:6" x14ac:dyDescent="0.25">
      <c r="A6554" s="1">
        <v>42726.371527777781</v>
      </c>
      <c r="B6554">
        <v>117.69</v>
      </c>
      <c r="C6554">
        <v>117.71</v>
      </c>
      <c r="D6554">
        <v>117.61</v>
      </c>
      <c r="E6554">
        <v>117.61</v>
      </c>
      <c r="F6554">
        <v>117.61</v>
      </c>
    </row>
    <row r="6555" spans="1:6" x14ac:dyDescent="0.25">
      <c r="A6555" s="1">
        <v>42727.166666666664</v>
      </c>
      <c r="B6555">
        <v>117.57</v>
      </c>
      <c r="C6555">
        <v>117.62</v>
      </c>
      <c r="D6555">
        <v>117.57</v>
      </c>
      <c r="E6555">
        <v>117.62</v>
      </c>
      <c r="F6555">
        <v>117.62</v>
      </c>
    </row>
    <row r="6556" spans="1:6" x14ac:dyDescent="0.25">
      <c r="A6556" s="1">
        <v>42727.170138888891</v>
      </c>
      <c r="B6556">
        <v>117.62</v>
      </c>
      <c r="C6556">
        <v>117.62</v>
      </c>
      <c r="D6556">
        <v>117.57</v>
      </c>
      <c r="E6556">
        <v>117.57</v>
      </c>
      <c r="F6556">
        <v>117.57</v>
      </c>
    </row>
    <row r="6557" spans="1:6" x14ac:dyDescent="0.25">
      <c r="A6557" s="1">
        <v>42727.173611111109</v>
      </c>
      <c r="B6557">
        <v>117.57</v>
      </c>
      <c r="C6557">
        <v>117.57</v>
      </c>
      <c r="D6557">
        <v>117.53</v>
      </c>
      <c r="E6557">
        <v>117.54</v>
      </c>
      <c r="F6557">
        <v>117.54</v>
      </c>
    </row>
    <row r="6558" spans="1:6" x14ac:dyDescent="0.25">
      <c r="A6558" s="1">
        <v>42727.177083333336</v>
      </c>
      <c r="B6558">
        <v>117.54</v>
      </c>
      <c r="C6558">
        <v>117.56</v>
      </c>
      <c r="D6558">
        <v>117.54</v>
      </c>
      <c r="E6558">
        <v>117.55</v>
      </c>
      <c r="F6558">
        <v>117.55</v>
      </c>
    </row>
    <row r="6559" spans="1:6" x14ac:dyDescent="0.25">
      <c r="A6559" s="1">
        <v>42727.180555555555</v>
      </c>
      <c r="B6559">
        <v>117.55</v>
      </c>
      <c r="C6559">
        <v>117.55</v>
      </c>
      <c r="D6559">
        <v>117.53</v>
      </c>
      <c r="E6559">
        <v>117.53</v>
      </c>
      <c r="F6559">
        <v>117.53</v>
      </c>
    </row>
    <row r="6560" spans="1:6" x14ac:dyDescent="0.25">
      <c r="A6560" s="1">
        <v>42727.184027777781</v>
      </c>
      <c r="B6560">
        <v>117.53</v>
      </c>
      <c r="C6560">
        <v>117.56</v>
      </c>
      <c r="D6560">
        <v>117.53</v>
      </c>
      <c r="E6560">
        <v>117.55</v>
      </c>
      <c r="F6560">
        <v>117.55</v>
      </c>
    </row>
    <row r="6561" spans="1:6" x14ac:dyDescent="0.25">
      <c r="A6561" s="1">
        <v>42727.1875</v>
      </c>
      <c r="B6561">
        <v>117.55</v>
      </c>
      <c r="C6561">
        <v>117.55</v>
      </c>
      <c r="D6561">
        <v>117.53</v>
      </c>
      <c r="E6561">
        <v>117.54</v>
      </c>
      <c r="F6561">
        <v>117.54</v>
      </c>
    </row>
    <row r="6562" spans="1:6" x14ac:dyDescent="0.25">
      <c r="A6562" s="1">
        <v>42727.190972222219</v>
      </c>
      <c r="B6562">
        <v>117.54</v>
      </c>
      <c r="C6562">
        <v>117.54</v>
      </c>
      <c r="D6562">
        <v>117.53</v>
      </c>
      <c r="E6562">
        <v>117.54</v>
      </c>
      <c r="F6562">
        <v>117.54</v>
      </c>
    </row>
    <row r="6563" spans="1:6" x14ac:dyDescent="0.25">
      <c r="A6563" s="1">
        <v>42727.194444444445</v>
      </c>
      <c r="B6563">
        <v>117.54</v>
      </c>
      <c r="C6563">
        <v>117.61</v>
      </c>
      <c r="D6563">
        <v>117.53</v>
      </c>
      <c r="E6563">
        <v>117.59</v>
      </c>
      <c r="F6563">
        <v>117.59</v>
      </c>
    </row>
    <row r="6564" spans="1:6" x14ac:dyDescent="0.25">
      <c r="A6564" s="1">
        <v>42727.197916666664</v>
      </c>
      <c r="B6564">
        <v>117.59</v>
      </c>
      <c r="C6564">
        <v>117.6</v>
      </c>
      <c r="D6564">
        <v>117.55</v>
      </c>
      <c r="E6564">
        <v>117.56</v>
      </c>
      <c r="F6564">
        <v>117.56</v>
      </c>
    </row>
    <row r="6565" spans="1:6" x14ac:dyDescent="0.25">
      <c r="A6565" s="1">
        <v>42727.201388888891</v>
      </c>
      <c r="B6565">
        <v>117.56</v>
      </c>
      <c r="C6565">
        <v>117.57</v>
      </c>
      <c r="D6565">
        <v>117.53</v>
      </c>
      <c r="E6565">
        <v>117.53</v>
      </c>
      <c r="F6565">
        <v>117.53</v>
      </c>
    </row>
    <row r="6566" spans="1:6" x14ac:dyDescent="0.25">
      <c r="A6566" s="1">
        <v>42727.204861111109</v>
      </c>
      <c r="B6566">
        <v>117.53</v>
      </c>
      <c r="C6566">
        <v>117.59</v>
      </c>
      <c r="D6566">
        <v>117.52</v>
      </c>
      <c r="E6566">
        <v>117.58</v>
      </c>
      <c r="F6566">
        <v>117.58</v>
      </c>
    </row>
    <row r="6567" spans="1:6" x14ac:dyDescent="0.25">
      <c r="A6567" s="1">
        <v>42727.208333333336</v>
      </c>
      <c r="B6567">
        <v>117.58</v>
      </c>
      <c r="C6567">
        <v>117.58</v>
      </c>
      <c r="D6567">
        <v>117.55</v>
      </c>
      <c r="E6567">
        <v>117.57</v>
      </c>
      <c r="F6567">
        <v>117.57</v>
      </c>
    </row>
    <row r="6568" spans="1:6" x14ac:dyDescent="0.25">
      <c r="A6568" s="1">
        <v>42727.211805555555</v>
      </c>
      <c r="B6568">
        <v>117.57</v>
      </c>
      <c r="C6568">
        <v>117.57</v>
      </c>
      <c r="D6568">
        <v>117.55</v>
      </c>
      <c r="E6568">
        <v>117.55</v>
      </c>
      <c r="F6568">
        <v>117.55</v>
      </c>
    </row>
    <row r="6569" spans="1:6" x14ac:dyDescent="0.25">
      <c r="A6569" s="1">
        <v>42727.215277777781</v>
      </c>
      <c r="B6569">
        <v>117.55</v>
      </c>
      <c r="C6569">
        <v>117.56</v>
      </c>
      <c r="D6569">
        <v>117.55</v>
      </c>
      <c r="E6569">
        <v>117.55</v>
      </c>
      <c r="F6569">
        <v>117.55</v>
      </c>
    </row>
    <row r="6570" spans="1:6" x14ac:dyDescent="0.25">
      <c r="A6570" s="1">
        <v>42727.21875</v>
      </c>
      <c r="B6570">
        <v>117.55</v>
      </c>
      <c r="C6570">
        <v>117.56</v>
      </c>
      <c r="D6570">
        <v>117.55</v>
      </c>
      <c r="E6570">
        <v>117.55</v>
      </c>
      <c r="F6570">
        <v>117.55</v>
      </c>
    </row>
    <row r="6571" spans="1:6" x14ac:dyDescent="0.25">
      <c r="A6571" s="1">
        <v>42727.222222222219</v>
      </c>
      <c r="B6571">
        <v>117.55</v>
      </c>
      <c r="C6571">
        <v>117.56</v>
      </c>
      <c r="D6571">
        <v>117.55</v>
      </c>
      <c r="E6571">
        <v>117.56</v>
      </c>
      <c r="F6571">
        <v>117.56</v>
      </c>
    </row>
    <row r="6572" spans="1:6" x14ac:dyDescent="0.25">
      <c r="A6572" s="1">
        <v>42727.225694444445</v>
      </c>
      <c r="B6572">
        <v>117.56</v>
      </c>
      <c r="C6572">
        <v>117.58</v>
      </c>
      <c r="D6572">
        <v>117.56</v>
      </c>
      <c r="E6572">
        <v>117.56</v>
      </c>
      <c r="F6572">
        <v>117.56</v>
      </c>
    </row>
    <row r="6573" spans="1:6" x14ac:dyDescent="0.25">
      <c r="A6573" s="1">
        <v>42727.229166666664</v>
      </c>
      <c r="B6573">
        <v>117.56</v>
      </c>
      <c r="C6573">
        <v>117.57</v>
      </c>
      <c r="D6573">
        <v>117.55</v>
      </c>
      <c r="E6573">
        <v>117.56</v>
      </c>
      <c r="F6573">
        <v>117.56</v>
      </c>
    </row>
    <row r="6574" spans="1:6" x14ac:dyDescent="0.25">
      <c r="A6574" s="1">
        <v>42727.232638888891</v>
      </c>
      <c r="B6574">
        <v>117.56</v>
      </c>
      <c r="C6574">
        <v>117.56</v>
      </c>
      <c r="D6574">
        <v>117.54</v>
      </c>
      <c r="E6574">
        <v>117.56</v>
      </c>
      <c r="F6574">
        <v>117.56</v>
      </c>
    </row>
    <row r="6575" spans="1:6" x14ac:dyDescent="0.25">
      <c r="A6575" s="1">
        <v>42727.236111111109</v>
      </c>
      <c r="B6575">
        <v>117.56</v>
      </c>
      <c r="C6575">
        <v>117.57</v>
      </c>
      <c r="D6575">
        <v>117.56</v>
      </c>
      <c r="E6575">
        <v>117.57</v>
      </c>
      <c r="F6575">
        <v>117.57</v>
      </c>
    </row>
    <row r="6576" spans="1:6" x14ac:dyDescent="0.25">
      <c r="A6576" s="1">
        <v>42727.239583333336</v>
      </c>
      <c r="B6576">
        <v>117.57</v>
      </c>
      <c r="C6576">
        <v>117.57</v>
      </c>
      <c r="D6576">
        <v>117.55</v>
      </c>
      <c r="E6576">
        <v>117.55</v>
      </c>
      <c r="F6576">
        <v>117.55</v>
      </c>
    </row>
    <row r="6577" spans="1:6" x14ac:dyDescent="0.25">
      <c r="A6577" s="1">
        <v>42727.243055555555</v>
      </c>
      <c r="B6577">
        <v>117.55</v>
      </c>
      <c r="C6577">
        <v>117.56</v>
      </c>
      <c r="D6577">
        <v>117.55</v>
      </c>
      <c r="E6577">
        <v>117.56</v>
      </c>
      <c r="F6577">
        <v>117.56</v>
      </c>
    </row>
    <row r="6578" spans="1:6" x14ac:dyDescent="0.25">
      <c r="A6578" s="1">
        <v>42727.246527777781</v>
      </c>
      <c r="B6578">
        <v>117.56</v>
      </c>
      <c r="C6578">
        <v>117.57</v>
      </c>
      <c r="D6578">
        <v>117.53</v>
      </c>
      <c r="E6578">
        <v>117.54</v>
      </c>
      <c r="F6578">
        <v>117.54</v>
      </c>
    </row>
    <row r="6579" spans="1:6" x14ac:dyDescent="0.25">
      <c r="A6579" s="1">
        <v>42727.25</v>
      </c>
      <c r="B6579">
        <v>117.54</v>
      </c>
      <c r="C6579">
        <v>117.55</v>
      </c>
      <c r="D6579">
        <v>117.53</v>
      </c>
      <c r="E6579">
        <v>117.53</v>
      </c>
      <c r="F6579">
        <v>117.53</v>
      </c>
    </row>
    <row r="6580" spans="1:6" x14ac:dyDescent="0.25">
      <c r="A6580" s="1">
        <v>42727.253472222219</v>
      </c>
      <c r="B6580">
        <v>117.53</v>
      </c>
      <c r="C6580">
        <v>117.54</v>
      </c>
      <c r="D6580">
        <v>117.53</v>
      </c>
      <c r="E6580">
        <v>117.53</v>
      </c>
      <c r="F6580">
        <v>117.53</v>
      </c>
    </row>
    <row r="6581" spans="1:6" x14ac:dyDescent="0.25">
      <c r="A6581" s="1">
        <v>42727.256944444445</v>
      </c>
      <c r="B6581">
        <v>117.53</v>
      </c>
      <c r="C6581">
        <v>117.53</v>
      </c>
      <c r="D6581">
        <v>117.53</v>
      </c>
      <c r="E6581">
        <v>117.53</v>
      </c>
      <c r="F6581">
        <v>117.53</v>
      </c>
    </row>
    <row r="6582" spans="1:6" x14ac:dyDescent="0.25">
      <c r="A6582" s="1">
        <v>42727.260416666664</v>
      </c>
      <c r="B6582">
        <v>117.53</v>
      </c>
      <c r="C6582">
        <v>117.54</v>
      </c>
      <c r="D6582">
        <v>117.51</v>
      </c>
      <c r="E6582">
        <v>117.54</v>
      </c>
      <c r="F6582">
        <v>117.54</v>
      </c>
    </row>
    <row r="6583" spans="1:6" x14ac:dyDescent="0.25">
      <c r="A6583" s="1">
        <v>42727.263888888891</v>
      </c>
      <c r="B6583">
        <v>117.54</v>
      </c>
      <c r="C6583">
        <v>117.55</v>
      </c>
      <c r="D6583">
        <v>117.52</v>
      </c>
      <c r="E6583">
        <v>117.53</v>
      </c>
      <c r="F6583">
        <v>117.53</v>
      </c>
    </row>
    <row r="6584" spans="1:6" x14ac:dyDescent="0.25">
      <c r="A6584" s="1">
        <v>42727.267361111109</v>
      </c>
      <c r="B6584">
        <v>117.53</v>
      </c>
      <c r="C6584">
        <v>117.53</v>
      </c>
      <c r="D6584">
        <v>117.53</v>
      </c>
      <c r="E6584">
        <v>117.53</v>
      </c>
      <c r="F6584">
        <v>117.53</v>
      </c>
    </row>
    <row r="6585" spans="1:6" x14ac:dyDescent="0.25">
      <c r="A6585" s="1">
        <v>42727.270833333336</v>
      </c>
      <c r="B6585">
        <v>117.53</v>
      </c>
      <c r="C6585">
        <v>117.53</v>
      </c>
      <c r="D6585">
        <v>117.49</v>
      </c>
      <c r="E6585">
        <v>117.49</v>
      </c>
      <c r="F6585">
        <v>117.49</v>
      </c>
    </row>
    <row r="6586" spans="1:6" x14ac:dyDescent="0.25">
      <c r="A6586" s="1">
        <v>42727.274305555555</v>
      </c>
      <c r="B6586">
        <v>117.49</v>
      </c>
      <c r="C6586">
        <v>117.63</v>
      </c>
      <c r="D6586">
        <v>117.49</v>
      </c>
      <c r="E6586">
        <v>117.56</v>
      </c>
      <c r="F6586">
        <v>117.56</v>
      </c>
    </row>
    <row r="6587" spans="1:6" x14ac:dyDescent="0.25">
      <c r="A6587" s="1">
        <v>42727.277777777781</v>
      </c>
      <c r="B6587">
        <v>117.56</v>
      </c>
      <c r="C6587">
        <v>117.56</v>
      </c>
      <c r="D6587">
        <v>117.53</v>
      </c>
      <c r="E6587">
        <v>117.54</v>
      </c>
      <c r="F6587">
        <v>117.54</v>
      </c>
    </row>
    <row r="6588" spans="1:6" x14ac:dyDescent="0.25">
      <c r="A6588" s="1">
        <v>42727.28125</v>
      </c>
      <c r="B6588">
        <v>117.54</v>
      </c>
      <c r="C6588">
        <v>117.55</v>
      </c>
      <c r="D6588">
        <v>117.54</v>
      </c>
      <c r="E6588">
        <v>117.55</v>
      </c>
      <c r="F6588">
        <v>117.55</v>
      </c>
    </row>
    <row r="6589" spans="1:6" x14ac:dyDescent="0.25">
      <c r="A6589" s="1">
        <v>42727.284722222219</v>
      </c>
      <c r="B6589">
        <v>117.55</v>
      </c>
      <c r="C6589">
        <v>117.55</v>
      </c>
      <c r="D6589">
        <v>117.55</v>
      </c>
      <c r="E6589">
        <v>117.55</v>
      </c>
      <c r="F6589">
        <v>117.55</v>
      </c>
    </row>
    <row r="6590" spans="1:6" x14ac:dyDescent="0.25">
      <c r="A6590" s="1">
        <v>42727.288194444445</v>
      </c>
      <c r="B6590">
        <v>117.55</v>
      </c>
      <c r="C6590">
        <v>117.56</v>
      </c>
      <c r="D6590">
        <v>117.54</v>
      </c>
      <c r="E6590">
        <v>117.56</v>
      </c>
      <c r="F6590">
        <v>117.56</v>
      </c>
    </row>
    <row r="6591" spans="1:6" x14ac:dyDescent="0.25">
      <c r="A6591" s="1">
        <v>42727.291666666664</v>
      </c>
      <c r="B6591">
        <v>117.56</v>
      </c>
      <c r="C6591">
        <v>117.57</v>
      </c>
      <c r="D6591">
        <v>117.56</v>
      </c>
      <c r="E6591">
        <v>117.57</v>
      </c>
      <c r="F6591">
        <v>117.57</v>
      </c>
    </row>
    <row r="6592" spans="1:6" x14ac:dyDescent="0.25">
      <c r="A6592" s="1">
        <v>42727.295138888891</v>
      </c>
      <c r="B6592">
        <v>117.57</v>
      </c>
      <c r="C6592">
        <v>117.6</v>
      </c>
      <c r="D6592">
        <v>117.57</v>
      </c>
      <c r="E6592">
        <v>117.59</v>
      </c>
      <c r="F6592">
        <v>117.59</v>
      </c>
    </row>
    <row r="6593" spans="1:6" x14ac:dyDescent="0.25">
      <c r="A6593" s="1">
        <v>42727.298611111109</v>
      </c>
      <c r="B6593">
        <v>117.59</v>
      </c>
      <c r="C6593">
        <v>117.62</v>
      </c>
      <c r="D6593">
        <v>117.58</v>
      </c>
      <c r="E6593">
        <v>117.59</v>
      </c>
      <c r="F6593">
        <v>117.59</v>
      </c>
    </row>
    <row r="6594" spans="1:6" x14ac:dyDescent="0.25">
      <c r="A6594" s="1">
        <v>42727.302083333336</v>
      </c>
      <c r="B6594">
        <v>117.59</v>
      </c>
      <c r="C6594">
        <v>117.59</v>
      </c>
      <c r="D6594">
        <v>117.55</v>
      </c>
      <c r="E6594">
        <v>117.56</v>
      </c>
      <c r="F6594">
        <v>117.56</v>
      </c>
    </row>
    <row r="6595" spans="1:6" x14ac:dyDescent="0.25">
      <c r="A6595" s="1">
        <v>42727.305555555555</v>
      </c>
      <c r="B6595">
        <v>117.56</v>
      </c>
      <c r="C6595">
        <v>117.59</v>
      </c>
      <c r="D6595">
        <v>117.56</v>
      </c>
      <c r="E6595">
        <v>117.56</v>
      </c>
      <c r="F6595">
        <v>117.56</v>
      </c>
    </row>
    <row r="6596" spans="1:6" x14ac:dyDescent="0.25">
      <c r="A6596" s="1">
        <v>42727.309027777781</v>
      </c>
      <c r="B6596">
        <v>117.56</v>
      </c>
      <c r="C6596">
        <v>117.57</v>
      </c>
      <c r="D6596">
        <v>117.55</v>
      </c>
      <c r="E6596">
        <v>117.56</v>
      </c>
      <c r="F6596">
        <v>117.56</v>
      </c>
    </row>
    <row r="6597" spans="1:6" x14ac:dyDescent="0.25">
      <c r="A6597" s="1">
        <v>42727.3125</v>
      </c>
      <c r="B6597">
        <v>117.56</v>
      </c>
      <c r="C6597">
        <v>117.56</v>
      </c>
      <c r="D6597">
        <v>117.56</v>
      </c>
      <c r="E6597">
        <v>117.56</v>
      </c>
      <c r="F6597">
        <v>117.56</v>
      </c>
    </row>
    <row r="6598" spans="1:6" x14ac:dyDescent="0.25">
      <c r="A6598" s="1">
        <v>42727.315972222219</v>
      </c>
      <c r="B6598">
        <v>117.56</v>
      </c>
      <c r="C6598">
        <v>117.56</v>
      </c>
      <c r="D6598">
        <v>117.53</v>
      </c>
      <c r="E6598">
        <v>117.53</v>
      </c>
      <c r="F6598">
        <v>117.53</v>
      </c>
    </row>
    <row r="6599" spans="1:6" x14ac:dyDescent="0.25">
      <c r="A6599" s="1">
        <v>42727.319444444445</v>
      </c>
      <c r="B6599">
        <v>117.53</v>
      </c>
      <c r="C6599">
        <v>117.55</v>
      </c>
      <c r="D6599">
        <v>117.53</v>
      </c>
      <c r="E6599">
        <v>117.53</v>
      </c>
      <c r="F6599">
        <v>117.53</v>
      </c>
    </row>
    <row r="6600" spans="1:6" x14ac:dyDescent="0.25">
      <c r="A6600" s="1">
        <v>42727.322916666664</v>
      </c>
      <c r="B6600">
        <v>117.53</v>
      </c>
      <c r="C6600">
        <v>117.55</v>
      </c>
      <c r="D6600">
        <v>117.53</v>
      </c>
      <c r="E6600">
        <v>117.55</v>
      </c>
      <c r="F6600">
        <v>117.55</v>
      </c>
    </row>
    <row r="6601" spans="1:6" x14ac:dyDescent="0.25">
      <c r="A6601" s="1">
        <v>42727.326388888891</v>
      </c>
      <c r="B6601">
        <v>117.55</v>
      </c>
      <c r="C6601">
        <v>117.56</v>
      </c>
      <c r="D6601">
        <v>117.55</v>
      </c>
      <c r="E6601">
        <v>117.56</v>
      </c>
      <c r="F6601">
        <v>117.56</v>
      </c>
    </row>
    <row r="6602" spans="1:6" x14ac:dyDescent="0.25">
      <c r="A6602" s="1">
        <v>42727.329861111109</v>
      </c>
      <c r="B6602">
        <v>117.56</v>
      </c>
      <c r="C6602">
        <v>117.56</v>
      </c>
      <c r="D6602">
        <v>117.53</v>
      </c>
      <c r="E6602">
        <v>117.54</v>
      </c>
      <c r="F6602">
        <v>117.54</v>
      </c>
    </row>
    <row r="6603" spans="1:6" x14ac:dyDescent="0.25">
      <c r="A6603" s="1">
        <v>42727.333333333336</v>
      </c>
      <c r="B6603">
        <v>117.54</v>
      </c>
      <c r="C6603">
        <v>117.57</v>
      </c>
      <c r="D6603">
        <v>117.54</v>
      </c>
      <c r="E6603">
        <v>117.55</v>
      </c>
      <c r="F6603">
        <v>117.55</v>
      </c>
    </row>
    <row r="6604" spans="1:6" x14ac:dyDescent="0.25">
      <c r="A6604" s="1">
        <v>42727.336805555555</v>
      </c>
      <c r="B6604">
        <v>117.55</v>
      </c>
      <c r="C6604">
        <v>117.55</v>
      </c>
      <c r="D6604">
        <v>117.53</v>
      </c>
      <c r="E6604">
        <v>117.55</v>
      </c>
      <c r="F6604">
        <v>117.55</v>
      </c>
    </row>
    <row r="6605" spans="1:6" x14ac:dyDescent="0.25">
      <c r="A6605" s="1">
        <v>42727.340277777781</v>
      </c>
      <c r="B6605">
        <v>117.55</v>
      </c>
      <c r="C6605">
        <v>117.55</v>
      </c>
      <c r="D6605">
        <v>117.52</v>
      </c>
      <c r="E6605">
        <v>117.52</v>
      </c>
      <c r="F6605">
        <v>117.52</v>
      </c>
    </row>
    <row r="6606" spans="1:6" x14ac:dyDescent="0.25">
      <c r="A6606" s="1">
        <v>42727.34375</v>
      </c>
      <c r="B6606">
        <v>117.52</v>
      </c>
      <c r="C6606">
        <v>117.53</v>
      </c>
      <c r="D6606">
        <v>117.49</v>
      </c>
      <c r="E6606">
        <v>117.5</v>
      </c>
      <c r="F6606">
        <v>117.5</v>
      </c>
    </row>
    <row r="6607" spans="1:6" x14ac:dyDescent="0.25">
      <c r="A6607" s="1">
        <v>42727.347222222219</v>
      </c>
      <c r="B6607">
        <v>117.5</v>
      </c>
      <c r="C6607">
        <v>117.53</v>
      </c>
      <c r="D6607">
        <v>117.48</v>
      </c>
      <c r="E6607">
        <v>117.48</v>
      </c>
      <c r="F6607">
        <v>117.48</v>
      </c>
    </row>
    <row r="6608" spans="1:6" x14ac:dyDescent="0.25">
      <c r="A6608" s="1">
        <v>42727.350694444445</v>
      </c>
      <c r="B6608">
        <v>117.48</v>
      </c>
      <c r="C6608">
        <v>117.48</v>
      </c>
      <c r="D6608">
        <v>117.46</v>
      </c>
      <c r="E6608">
        <v>117.46</v>
      </c>
      <c r="F6608">
        <v>117.46</v>
      </c>
    </row>
    <row r="6609" spans="1:6" x14ac:dyDescent="0.25">
      <c r="A6609" s="1">
        <v>42727.354166666664</v>
      </c>
      <c r="B6609">
        <v>117.46</v>
      </c>
      <c r="C6609">
        <v>117.5</v>
      </c>
      <c r="D6609">
        <v>117.46</v>
      </c>
      <c r="E6609">
        <v>117.47</v>
      </c>
      <c r="F6609">
        <v>117.47</v>
      </c>
    </row>
    <row r="6610" spans="1:6" x14ac:dyDescent="0.25">
      <c r="A6610" s="1">
        <v>42727.357638888891</v>
      </c>
      <c r="B6610">
        <v>117.47</v>
      </c>
      <c r="C6610">
        <v>117.49</v>
      </c>
      <c r="D6610">
        <v>117.45</v>
      </c>
      <c r="E6610">
        <v>117.48</v>
      </c>
      <c r="F6610">
        <v>117.48</v>
      </c>
    </row>
    <row r="6611" spans="1:6" x14ac:dyDescent="0.25">
      <c r="A6611" s="1">
        <v>42727.361111111109</v>
      </c>
      <c r="B6611">
        <v>117.48</v>
      </c>
      <c r="C6611">
        <v>117.48</v>
      </c>
      <c r="D6611">
        <v>117.47</v>
      </c>
      <c r="E6611">
        <v>117.47</v>
      </c>
      <c r="F6611">
        <v>117.47</v>
      </c>
    </row>
    <row r="6612" spans="1:6" x14ac:dyDescent="0.25">
      <c r="A6612" s="1">
        <v>42727.364583333336</v>
      </c>
      <c r="B6612">
        <v>117.47</v>
      </c>
      <c r="C6612">
        <v>117.48</v>
      </c>
      <c r="D6612">
        <v>117.46</v>
      </c>
      <c r="E6612">
        <v>117.47</v>
      </c>
      <c r="F6612">
        <v>117.47</v>
      </c>
    </row>
    <row r="6613" spans="1:6" x14ac:dyDescent="0.25">
      <c r="A6613" s="1">
        <v>42727.368055555555</v>
      </c>
      <c r="B6613">
        <v>117.47</v>
      </c>
      <c r="C6613">
        <v>117.51</v>
      </c>
      <c r="D6613">
        <v>117.47</v>
      </c>
      <c r="E6613">
        <v>117.51</v>
      </c>
      <c r="F6613">
        <v>117.51</v>
      </c>
    </row>
    <row r="6614" spans="1:6" x14ac:dyDescent="0.25">
      <c r="A6614" s="1">
        <v>42727.371527777781</v>
      </c>
      <c r="B6614">
        <v>117.51</v>
      </c>
      <c r="C6614">
        <v>117.51</v>
      </c>
      <c r="D6614">
        <v>117.49</v>
      </c>
      <c r="E6614">
        <v>117.51</v>
      </c>
      <c r="F6614">
        <v>117.51</v>
      </c>
    </row>
    <row r="6615" spans="1:6" x14ac:dyDescent="0.25">
      <c r="A6615" s="1">
        <v>42728.166666666664</v>
      </c>
      <c r="B6615">
        <v>117.27</v>
      </c>
      <c r="C6615">
        <v>117.28</v>
      </c>
      <c r="D6615">
        <v>117.26</v>
      </c>
      <c r="E6615">
        <v>117.28</v>
      </c>
      <c r="F6615">
        <v>117.28</v>
      </c>
    </row>
    <row r="6616" spans="1:6" x14ac:dyDescent="0.25">
      <c r="A6616" s="1">
        <v>42728.170138888891</v>
      </c>
      <c r="B6616">
        <v>117.28</v>
      </c>
      <c r="C6616">
        <v>117.32</v>
      </c>
      <c r="D6616">
        <v>117.27</v>
      </c>
      <c r="E6616">
        <v>117.32</v>
      </c>
      <c r="F6616">
        <v>117.32</v>
      </c>
    </row>
    <row r="6617" spans="1:6" x14ac:dyDescent="0.25">
      <c r="A6617" s="1">
        <v>42728.173611111109</v>
      </c>
      <c r="B6617">
        <v>117.32</v>
      </c>
      <c r="C6617">
        <v>117.35</v>
      </c>
      <c r="D6617">
        <v>117.31</v>
      </c>
      <c r="E6617">
        <v>117.33</v>
      </c>
      <c r="F6617">
        <v>117.33</v>
      </c>
    </row>
    <row r="6618" spans="1:6" x14ac:dyDescent="0.25">
      <c r="A6618" s="1">
        <v>42728.177083333336</v>
      </c>
      <c r="B6618">
        <v>117.33</v>
      </c>
      <c r="C6618">
        <v>117.38</v>
      </c>
      <c r="D6618">
        <v>117.33</v>
      </c>
      <c r="E6618">
        <v>117.35</v>
      </c>
      <c r="F6618">
        <v>117.35</v>
      </c>
    </row>
    <row r="6619" spans="1:6" x14ac:dyDescent="0.25">
      <c r="A6619" s="1">
        <v>42728.180555555555</v>
      </c>
      <c r="B6619">
        <v>117.35</v>
      </c>
      <c r="C6619">
        <v>117.37</v>
      </c>
      <c r="D6619">
        <v>117.35</v>
      </c>
      <c r="E6619">
        <v>117.36</v>
      </c>
      <c r="F6619">
        <v>117.36</v>
      </c>
    </row>
    <row r="6620" spans="1:6" x14ac:dyDescent="0.25">
      <c r="A6620" s="1">
        <v>42728.184027777781</v>
      </c>
      <c r="B6620">
        <v>117.36</v>
      </c>
      <c r="C6620">
        <v>117.37</v>
      </c>
      <c r="D6620">
        <v>117.35</v>
      </c>
      <c r="E6620">
        <v>117.35</v>
      </c>
      <c r="F6620">
        <v>117.35</v>
      </c>
    </row>
    <row r="6621" spans="1:6" x14ac:dyDescent="0.25">
      <c r="A6621" s="1">
        <v>42728.1875</v>
      </c>
      <c r="B6621">
        <v>117.35</v>
      </c>
      <c r="C6621">
        <v>117.35</v>
      </c>
      <c r="D6621">
        <v>117.33</v>
      </c>
      <c r="E6621">
        <v>117.34</v>
      </c>
      <c r="F6621">
        <v>117.34</v>
      </c>
    </row>
    <row r="6622" spans="1:6" x14ac:dyDescent="0.25">
      <c r="A6622" s="1">
        <v>42728.190972222219</v>
      </c>
      <c r="B6622">
        <v>117.34</v>
      </c>
      <c r="C6622">
        <v>117.35</v>
      </c>
      <c r="D6622">
        <v>117.33</v>
      </c>
      <c r="E6622">
        <v>117.35</v>
      </c>
      <c r="F6622">
        <v>117.35</v>
      </c>
    </row>
    <row r="6623" spans="1:6" x14ac:dyDescent="0.25">
      <c r="A6623" s="1">
        <v>42728.194444444445</v>
      </c>
      <c r="B6623">
        <v>117.35</v>
      </c>
      <c r="C6623">
        <v>117.35</v>
      </c>
      <c r="D6623">
        <v>117.35</v>
      </c>
      <c r="E6623">
        <v>117.35</v>
      </c>
      <c r="F6623">
        <v>117.35</v>
      </c>
    </row>
    <row r="6624" spans="1:6" x14ac:dyDescent="0.25">
      <c r="A6624" s="1">
        <v>42728.197916666664</v>
      </c>
      <c r="B6624">
        <v>117.35</v>
      </c>
      <c r="C6624">
        <v>117.35</v>
      </c>
      <c r="D6624">
        <v>117.33</v>
      </c>
      <c r="E6624">
        <v>117.35</v>
      </c>
      <c r="F6624">
        <v>117.35</v>
      </c>
    </row>
    <row r="6625" spans="1:6" x14ac:dyDescent="0.25">
      <c r="A6625" s="1">
        <v>42728.201388888891</v>
      </c>
      <c r="B6625">
        <v>117.35</v>
      </c>
      <c r="C6625">
        <v>117.37</v>
      </c>
      <c r="D6625">
        <v>117.34</v>
      </c>
      <c r="E6625">
        <v>117.37</v>
      </c>
      <c r="F6625">
        <v>117.37</v>
      </c>
    </row>
    <row r="6626" spans="1:6" x14ac:dyDescent="0.25">
      <c r="A6626" s="1">
        <v>42728.204861111109</v>
      </c>
      <c r="B6626">
        <v>117.37</v>
      </c>
      <c r="C6626">
        <v>117.39</v>
      </c>
      <c r="D6626">
        <v>117.37</v>
      </c>
      <c r="E6626">
        <v>117.37</v>
      </c>
      <c r="F6626">
        <v>117.37</v>
      </c>
    </row>
    <row r="6627" spans="1:6" x14ac:dyDescent="0.25">
      <c r="A6627" s="1">
        <v>42728.208333333336</v>
      </c>
      <c r="B6627">
        <v>117.37</v>
      </c>
      <c r="C6627">
        <v>117.38</v>
      </c>
      <c r="D6627">
        <v>117.36</v>
      </c>
      <c r="E6627">
        <v>117.36</v>
      </c>
      <c r="F6627">
        <v>117.36</v>
      </c>
    </row>
    <row r="6628" spans="1:6" x14ac:dyDescent="0.25">
      <c r="A6628" s="1">
        <v>42728.211805555555</v>
      </c>
      <c r="B6628">
        <v>117.36</v>
      </c>
      <c r="C6628">
        <v>117.36</v>
      </c>
      <c r="D6628">
        <v>117.35</v>
      </c>
      <c r="E6628">
        <v>117.35</v>
      </c>
      <c r="F6628">
        <v>117.35</v>
      </c>
    </row>
    <row r="6629" spans="1:6" x14ac:dyDescent="0.25">
      <c r="A6629" s="1">
        <v>42728.215277777781</v>
      </c>
      <c r="B6629">
        <v>117.35</v>
      </c>
      <c r="C6629">
        <v>117.35</v>
      </c>
      <c r="D6629">
        <v>117.34</v>
      </c>
      <c r="E6629">
        <v>117.34</v>
      </c>
      <c r="F6629">
        <v>117.34</v>
      </c>
    </row>
    <row r="6630" spans="1:6" x14ac:dyDescent="0.25">
      <c r="A6630" s="1">
        <v>42728.21875</v>
      </c>
      <c r="B6630">
        <v>117.34</v>
      </c>
      <c r="C6630">
        <v>117.35</v>
      </c>
      <c r="D6630">
        <v>117.34</v>
      </c>
      <c r="E6630">
        <v>117.34</v>
      </c>
      <c r="F6630">
        <v>117.34</v>
      </c>
    </row>
    <row r="6631" spans="1:6" x14ac:dyDescent="0.25">
      <c r="A6631" s="1">
        <v>42728.222222222219</v>
      </c>
      <c r="B6631">
        <v>117.34</v>
      </c>
      <c r="C6631">
        <v>117.38</v>
      </c>
      <c r="D6631">
        <v>117.34</v>
      </c>
      <c r="E6631">
        <v>117.36</v>
      </c>
      <c r="F6631">
        <v>117.36</v>
      </c>
    </row>
    <row r="6632" spans="1:6" x14ac:dyDescent="0.25">
      <c r="A6632" s="1">
        <v>42728.225694444445</v>
      </c>
      <c r="B6632">
        <v>117.36</v>
      </c>
      <c r="C6632">
        <v>117.37</v>
      </c>
      <c r="D6632">
        <v>117.36</v>
      </c>
      <c r="E6632">
        <v>117.36</v>
      </c>
      <c r="F6632">
        <v>117.36</v>
      </c>
    </row>
    <row r="6633" spans="1:6" x14ac:dyDescent="0.25">
      <c r="A6633" s="1">
        <v>42728.229166666664</v>
      </c>
      <c r="B6633">
        <v>117.36</v>
      </c>
      <c r="C6633">
        <v>117.36</v>
      </c>
      <c r="D6633">
        <v>117.34</v>
      </c>
      <c r="E6633">
        <v>117.34</v>
      </c>
      <c r="F6633">
        <v>117.34</v>
      </c>
    </row>
    <row r="6634" spans="1:6" x14ac:dyDescent="0.25">
      <c r="A6634" s="1">
        <v>42728.232638888891</v>
      </c>
      <c r="B6634">
        <v>117.34</v>
      </c>
      <c r="C6634">
        <v>117.35</v>
      </c>
      <c r="D6634">
        <v>117.33</v>
      </c>
      <c r="E6634">
        <v>117.33</v>
      </c>
      <c r="F6634">
        <v>117.33</v>
      </c>
    </row>
    <row r="6635" spans="1:6" x14ac:dyDescent="0.25">
      <c r="A6635" s="1">
        <v>42728.236111111109</v>
      </c>
      <c r="B6635">
        <v>117.33</v>
      </c>
      <c r="C6635">
        <v>117.34</v>
      </c>
      <c r="D6635">
        <v>117.31</v>
      </c>
      <c r="E6635">
        <v>117.31</v>
      </c>
      <c r="F6635">
        <v>117.31</v>
      </c>
    </row>
    <row r="6636" spans="1:6" x14ac:dyDescent="0.25">
      <c r="A6636" s="1">
        <v>42728.239583333336</v>
      </c>
      <c r="B6636">
        <v>117.31</v>
      </c>
      <c r="C6636">
        <v>117.32</v>
      </c>
      <c r="D6636">
        <v>117.28</v>
      </c>
      <c r="E6636">
        <v>117.29</v>
      </c>
      <c r="F6636">
        <v>117.29</v>
      </c>
    </row>
    <row r="6637" spans="1:6" x14ac:dyDescent="0.25">
      <c r="A6637" s="1">
        <v>42728.243055555555</v>
      </c>
      <c r="B6637">
        <v>117.29</v>
      </c>
      <c r="C6637">
        <v>117.36</v>
      </c>
      <c r="D6637">
        <v>117.29</v>
      </c>
      <c r="E6637">
        <v>117.36</v>
      </c>
      <c r="F6637">
        <v>117.36</v>
      </c>
    </row>
    <row r="6638" spans="1:6" x14ac:dyDescent="0.25">
      <c r="A6638" s="1">
        <v>42728.246527777781</v>
      </c>
      <c r="B6638">
        <v>117.36</v>
      </c>
      <c r="C6638">
        <v>117.39</v>
      </c>
      <c r="D6638">
        <v>117.28</v>
      </c>
      <c r="E6638">
        <v>117.33</v>
      </c>
      <c r="F6638">
        <v>117.33</v>
      </c>
    </row>
    <row r="6639" spans="1:6" x14ac:dyDescent="0.25">
      <c r="A6639" s="1">
        <v>42730.243055555555</v>
      </c>
      <c r="B6639">
        <v>117.39</v>
      </c>
      <c r="C6639">
        <v>117.4</v>
      </c>
      <c r="D6639">
        <v>117.35</v>
      </c>
      <c r="E6639">
        <v>117.35</v>
      </c>
      <c r="F6639">
        <v>117.35</v>
      </c>
    </row>
    <row r="6640" spans="1:6" x14ac:dyDescent="0.25">
      <c r="A6640" s="1">
        <v>42730.246527777781</v>
      </c>
      <c r="B6640">
        <v>117.35</v>
      </c>
      <c r="C6640">
        <v>117.35</v>
      </c>
      <c r="D6640">
        <v>117.35</v>
      </c>
      <c r="E6640">
        <v>117.35</v>
      </c>
      <c r="F6640">
        <v>117.35</v>
      </c>
    </row>
    <row r="6641" spans="1:6" x14ac:dyDescent="0.25">
      <c r="A6641" s="1">
        <v>42730.25</v>
      </c>
      <c r="B6641">
        <v>117.35</v>
      </c>
      <c r="C6641">
        <v>117.38</v>
      </c>
      <c r="D6641">
        <v>117.31</v>
      </c>
      <c r="E6641">
        <v>117.36</v>
      </c>
      <c r="F6641">
        <v>117.36</v>
      </c>
    </row>
    <row r="6642" spans="1:6" x14ac:dyDescent="0.25">
      <c r="A6642" s="1">
        <v>42730.253472222219</v>
      </c>
      <c r="B6642">
        <v>117.36</v>
      </c>
      <c r="C6642">
        <v>117.38</v>
      </c>
      <c r="D6642">
        <v>117.3</v>
      </c>
      <c r="E6642">
        <v>117.33</v>
      </c>
      <c r="F6642">
        <v>117.33</v>
      </c>
    </row>
    <row r="6643" spans="1:6" x14ac:dyDescent="0.25">
      <c r="A6643" s="1">
        <v>42730.256944444445</v>
      </c>
      <c r="B6643">
        <v>117.33</v>
      </c>
      <c r="C6643">
        <v>117.33</v>
      </c>
      <c r="D6643">
        <v>117.21</v>
      </c>
      <c r="E6643">
        <v>117.25</v>
      </c>
      <c r="F6643">
        <v>117.25</v>
      </c>
    </row>
    <row r="6644" spans="1:6" x14ac:dyDescent="0.25">
      <c r="A6644" s="1">
        <v>42730.260416666664</v>
      </c>
      <c r="B6644">
        <v>117.25</v>
      </c>
      <c r="C6644">
        <v>117.27</v>
      </c>
      <c r="D6644">
        <v>117.25</v>
      </c>
      <c r="E6644">
        <v>117.25</v>
      </c>
      <c r="F6644">
        <v>117.25</v>
      </c>
    </row>
    <row r="6645" spans="1:6" x14ac:dyDescent="0.25">
      <c r="A6645" s="1">
        <v>42730.263888888891</v>
      </c>
      <c r="B6645">
        <v>117.25</v>
      </c>
      <c r="C6645">
        <v>117.26</v>
      </c>
      <c r="D6645">
        <v>117.24</v>
      </c>
      <c r="E6645">
        <v>117.24</v>
      </c>
      <c r="F6645">
        <v>117.24</v>
      </c>
    </row>
    <row r="6646" spans="1:6" x14ac:dyDescent="0.25">
      <c r="A6646" s="1">
        <v>42730.267361111109</v>
      </c>
      <c r="B6646">
        <v>117.24</v>
      </c>
      <c r="C6646">
        <v>117.24</v>
      </c>
      <c r="D6646">
        <v>117.17</v>
      </c>
      <c r="E6646">
        <v>117.18</v>
      </c>
      <c r="F6646">
        <v>117.18</v>
      </c>
    </row>
    <row r="6647" spans="1:6" x14ac:dyDescent="0.25">
      <c r="A6647" s="1">
        <v>42730.270833333336</v>
      </c>
      <c r="B6647">
        <v>117.18</v>
      </c>
      <c r="C6647">
        <v>117.2</v>
      </c>
      <c r="D6647">
        <v>117.13</v>
      </c>
      <c r="E6647">
        <v>117.2</v>
      </c>
      <c r="F6647">
        <v>117.2</v>
      </c>
    </row>
    <row r="6648" spans="1:6" x14ac:dyDescent="0.25">
      <c r="A6648" s="1">
        <v>42730.274305555555</v>
      </c>
      <c r="B6648">
        <v>117.2</v>
      </c>
      <c r="C6648">
        <v>117.21</v>
      </c>
      <c r="D6648">
        <v>117.15</v>
      </c>
      <c r="E6648">
        <v>117.19</v>
      </c>
      <c r="F6648">
        <v>117.19</v>
      </c>
    </row>
    <row r="6649" spans="1:6" x14ac:dyDescent="0.25">
      <c r="A6649" s="1">
        <v>42730.277777777781</v>
      </c>
      <c r="B6649">
        <v>117.19</v>
      </c>
      <c r="C6649">
        <v>117.21</v>
      </c>
      <c r="D6649">
        <v>117.17</v>
      </c>
      <c r="E6649">
        <v>117.18</v>
      </c>
      <c r="F6649">
        <v>117.18</v>
      </c>
    </row>
    <row r="6650" spans="1:6" x14ac:dyDescent="0.25">
      <c r="A6650" s="1">
        <v>42730.28125</v>
      </c>
      <c r="B6650">
        <v>117.18</v>
      </c>
      <c r="C6650">
        <v>117.21</v>
      </c>
      <c r="D6650">
        <v>117.18</v>
      </c>
      <c r="E6650">
        <v>117.19</v>
      </c>
      <c r="F6650">
        <v>117.19</v>
      </c>
    </row>
    <row r="6651" spans="1:6" x14ac:dyDescent="0.25">
      <c r="A6651" s="1">
        <v>42730.284722222219</v>
      </c>
      <c r="B6651">
        <v>117.19</v>
      </c>
      <c r="C6651">
        <v>117.19</v>
      </c>
      <c r="D6651">
        <v>117.18</v>
      </c>
      <c r="E6651">
        <v>117.18</v>
      </c>
      <c r="F6651">
        <v>117.18</v>
      </c>
    </row>
    <row r="6652" spans="1:6" x14ac:dyDescent="0.25">
      <c r="A6652" s="1">
        <v>42730.288194444445</v>
      </c>
      <c r="B6652">
        <v>117.18</v>
      </c>
      <c r="C6652">
        <v>117.27</v>
      </c>
      <c r="D6652">
        <v>117.14</v>
      </c>
      <c r="E6652">
        <v>117.24</v>
      </c>
      <c r="F6652">
        <v>117.24</v>
      </c>
    </row>
    <row r="6653" spans="1:6" x14ac:dyDescent="0.25">
      <c r="A6653" s="1">
        <v>42730.291666666664</v>
      </c>
      <c r="B6653">
        <v>117.24</v>
      </c>
      <c r="C6653">
        <v>117.31</v>
      </c>
      <c r="D6653">
        <v>117.22</v>
      </c>
      <c r="E6653">
        <v>117.31</v>
      </c>
      <c r="F6653">
        <v>117.31</v>
      </c>
    </row>
    <row r="6654" spans="1:6" x14ac:dyDescent="0.25">
      <c r="A6654" s="1">
        <v>42730.295138888891</v>
      </c>
      <c r="B6654">
        <v>117.31</v>
      </c>
      <c r="C6654">
        <v>117.31</v>
      </c>
      <c r="D6654">
        <v>117.24</v>
      </c>
      <c r="E6654">
        <v>117.25</v>
      </c>
      <c r="F6654">
        <v>117.25</v>
      </c>
    </row>
    <row r="6655" spans="1:6" x14ac:dyDescent="0.25">
      <c r="A6655" s="1">
        <v>42730.298611111109</v>
      </c>
      <c r="B6655">
        <v>117.25</v>
      </c>
      <c r="C6655">
        <v>117.26</v>
      </c>
      <c r="D6655">
        <v>117.24</v>
      </c>
      <c r="E6655">
        <v>117.26</v>
      </c>
      <c r="F6655">
        <v>117.26</v>
      </c>
    </row>
    <row r="6656" spans="1:6" x14ac:dyDescent="0.25">
      <c r="A6656" s="1">
        <v>42730.302083333336</v>
      </c>
      <c r="B6656">
        <v>117.26</v>
      </c>
      <c r="C6656">
        <v>117.27</v>
      </c>
      <c r="D6656">
        <v>117.22</v>
      </c>
      <c r="E6656">
        <v>117.26</v>
      </c>
      <c r="F6656">
        <v>117.26</v>
      </c>
    </row>
    <row r="6657" spans="1:6" x14ac:dyDescent="0.25">
      <c r="A6657" s="1">
        <v>42730.305555555555</v>
      </c>
      <c r="B6657">
        <v>117.26</v>
      </c>
      <c r="C6657">
        <v>117.27</v>
      </c>
      <c r="D6657">
        <v>117.23</v>
      </c>
      <c r="E6657">
        <v>117.27</v>
      </c>
      <c r="F6657">
        <v>117.27</v>
      </c>
    </row>
    <row r="6658" spans="1:6" x14ac:dyDescent="0.25">
      <c r="A6658" s="1">
        <v>42730.309027777781</v>
      </c>
      <c r="B6658">
        <v>117.27</v>
      </c>
      <c r="C6658">
        <v>117.31</v>
      </c>
      <c r="D6658">
        <v>117.26</v>
      </c>
      <c r="E6658">
        <v>117.3</v>
      </c>
      <c r="F6658">
        <v>117.3</v>
      </c>
    </row>
    <row r="6659" spans="1:6" x14ac:dyDescent="0.25">
      <c r="A6659" s="1">
        <v>42730.3125</v>
      </c>
      <c r="B6659">
        <v>117.3</v>
      </c>
      <c r="C6659">
        <v>117.38</v>
      </c>
      <c r="D6659">
        <v>117.29</v>
      </c>
      <c r="E6659">
        <v>117.37</v>
      </c>
      <c r="F6659">
        <v>117.37</v>
      </c>
    </row>
    <row r="6660" spans="1:6" x14ac:dyDescent="0.25">
      <c r="A6660" s="1">
        <v>42730.315972222219</v>
      </c>
      <c r="B6660">
        <v>117.37</v>
      </c>
      <c r="C6660">
        <v>117.37</v>
      </c>
      <c r="D6660">
        <v>117.33</v>
      </c>
      <c r="E6660">
        <v>117.34</v>
      </c>
      <c r="F6660">
        <v>117.34</v>
      </c>
    </row>
    <row r="6661" spans="1:6" x14ac:dyDescent="0.25">
      <c r="A6661" s="1">
        <v>42730.319444444445</v>
      </c>
      <c r="B6661">
        <v>117.34</v>
      </c>
      <c r="C6661">
        <v>117.35</v>
      </c>
      <c r="D6661">
        <v>117.33</v>
      </c>
      <c r="E6661">
        <v>117.34</v>
      </c>
      <c r="F6661">
        <v>117.34</v>
      </c>
    </row>
    <row r="6662" spans="1:6" x14ac:dyDescent="0.25">
      <c r="A6662" s="1">
        <v>42730.322916666664</v>
      </c>
      <c r="B6662">
        <v>117.34</v>
      </c>
      <c r="C6662">
        <v>117.35</v>
      </c>
      <c r="D6662">
        <v>117.32</v>
      </c>
      <c r="E6662">
        <v>117.34</v>
      </c>
      <c r="F6662">
        <v>117.34</v>
      </c>
    </row>
    <row r="6663" spans="1:6" x14ac:dyDescent="0.25">
      <c r="A6663" s="1">
        <v>42730.326388888891</v>
      </c>
      <c r="B6663">
        <v>117.34</v>
      </c>
      <c r="C6663">
        <v>117.35</v>
      </c>
      <c r="D6663">
        <v>117.32</v>
      </c>
      <c r="E6663">
        <v>117.33</v>
      </c>
      <c r="F6663">
        <v>117.33</v>
      </c>
    </row>
    <row r="6664" spans="1:6" x14ac:dyDescent="0.25">
      <c r="A6664" s="1">
        <v>42730.329861111109</v>
      </c>
      <c r="B6664">
        <v>117.33</v>
      </c>
      <c r="C6664">
        <v>117.33</v>
      </c>
      <c r="D6664">
        <v>117.31</v>
      </c>
      <c r="E6664">
        <v>117.32</v>
      </c>
      <c r="F6664">
        <v>117.32</v>
      </c>
    </row>
    <row r="6665" spans="1:6" x14ac:dyDescent="0.25">
      <c r="A6665" s="1">
        <v>42730.333333333336</v>
      </c>
      <c r="B6665">
        <v>117.32</v>
      </c>
      <c r="C6665">
        <v>117.33</v>
      </c>
      <c r="D6665">
        <v>117.27</v>
      </c>
      <c r="E6665">
        <v>117.29</v>
      </c>
      <c r="F6665">
        <v>117.29</v>
      </c>
    </row>
    <row r="6666" spans="1:6" x14ac:dyDescent="0.25">
      <c r="A6666" s="1">
        <v>42730.336805555555</v>
      </c>
      <c r="B6666">
        <v>117.29</v>
      </c>
      <c r="C6666">
        <v>117.3</v>
      </c>
      <c r="D6666">
        <v>117.29</v>
      </c>
      <c r="E6666">
        <v>117.29</v>
      </c>
      <c r="F6666">
        <v>117.29</v>
      </c>
    </row>
    <row r="6667" spans="1:6" x14ac:dyDescent="0.25">
      <c r="A6667" s="1">
        <v>42730.340277777781</v>
      </c>
      <c r="B6667">
        <v>117.29</v>
      </c>
      <c r="C6667">
        <v>117.32</v>
      </c>
      <c r="D6667">
        <v>117.29</v>
      </c>
      <c r="E6667">
        <v>117.32</v>
      </c>
      <c r="F6667">
        <v>117.32</v>
      </c>
    </row>
    <row r="6668" spans="1:6" x14ac:dyDescent="0.25">
      <c r="A6668" s="1">
        <v>42730.34375</v>
      </c>
      <c r="B6668">
        <v>117.32</v>
      </c>
      <c r="C6668">
        <v>117.33</v>
      </c>
      <c r="D6668">
        <v>117.3</v>
      </c>
      <c r="E6668">
        <v>117.31</v>
      </c>
      <c r="F6668">
        <v>117.31</v>
      </c>
    </row>
    <row r="6669" spans="1:6" x14ac:dyDescent="0.25">
      <c r="A6669" s="1">
        <v>42730.347222222219</v>
      </c>
      <c r="B6669">
        <v>117.31</v>
      </c>
      <c r="C6669">
        <v>117.33</v>
      </c>
      <c r="D6669">
        <v>117.29</v>
      </c>
      <c r="E6669">
        <v>117.31</v>
      </c>
      <c r="F6669">
        <v>117.31</v>
      </c>
    </row>
    <row r="6670" spans="1:6" x14ac:dyDescent="0.25">
      <c r="A6670" s="1">
        <v>42730.350694444445</v>
      </c>
      <c r="B6670">
        <v>117.31</v>
      </c>
      <c r="C6670">
        <v>117.31</v>
      </c>
      <c r="D6670">
        <v>117.29</v>
      </c>
      <c r="E6670">
        <v>117.3</v>
      </c>
      <c r="F6670">
        <v>117.3</v>
      </c>
    </row>
    <row r="6671" spans="1:6" x14ac:dyDescent="0.25">
      <c r="A6671" s="1">
        <v>42730.354166666664</v>
      </c>
      <c r="B6671">
        <v>117.3</v>
      </c>
      <c r="C6671">
        <v>117.31</v>
      </c>
      <c r="D6671">
        <v>117.3</v>
      </c>
      <c r="E6671">
        <v>117.3</v>
      </c>
      <c r="F6671">
        <v>117.3</v>
      </c>
    </row>
    <row r="6672" spans="1:6" x14ac:dyDescent="0.25">
      <c r="A6672" s="1">
        <v>42730.357638888891</v>
      </c>
      <c r="B6672">
        <v>117.3</v>
      </c>
      <c r="C6672">
        <v>117.3</v>
      </c>
      <c r="D6672">
        <v>117.26</v>
      </c>
      <c r="E6672">
        <v>117.27</v>
      </c>
      <c r="F6672">
        <v>117.27</v>
      </c>
    </row>
    <row r="6673" spans="1:6" x14ac:dyDescent="0.25">
      <c r="A6673" s="1">
        <v>42730.361111111109</v>
      </c>
      <c r="B6673">
        <v>117.27</v>
      </c>
      <c r="C6673">
        <v>117.27</v>
      </c>
      <c r="D6673">
        <v>117.2</v>
      </c>
      <c r="E6673">
        <v>117.21</v>
      </c>
      <c r="F6673">
        <v>117.21</v>
      </c>
    </row>
    <row r="6674" spans="1:6" x14ac:dyDescent="0.25">
      <c r="A6674" s="1">
        <v>42730.364583333336</v>
      </c>
      <c r="B6674">
        <v>117.21</v>
      </c>
      <c r="C6674">
        <v>117.24</v>
      </c>
      <c r="D6674">
        <v>117.21</v>
      </c>
      <c r="E6674">
        <v>117.23</v>
      </c>
      <c r="F6674">
        <v>117.23</v>
      </c>
    </row>
    <row r="6675" spans="1:6" x14ac:dyDescent="0.25">
      <c r="A6675" s="1">
        <v>42730.368055555555</v>
      </c>
      <c r="B6675">
        <v>117.23</v>
      </c>
      <c r="C6675">
        <v>117.23</v>
      </c>
      <c r="D6675">
        <v>117.05</v>
      </c>
      <c r="E6675">
        <v>117.07</v>
      </c>
      <c r="F6675">
        <v>117.07</v>
      </c>
    </row>
    <row r="6676" spans="1:6" x14ac:dyDescent="0.25">
      <c r="A6676" s="1">
        <v>42730.371527777781</v>
      </c>
      <c r="B6676">
        <v>117.07</v>
      </c>
      <c r="C6676">
        <v>117.11</v>
      </c>
      <c r="D6676">
        <v>117.07</v>
      </c>
      <c r="E6676">
        <v>117.09</v>
      </c>
      <c r="F6676">
        <v>117.09</v>
      </c>
    </row>
    <row r="6677" spans="1:6" x14ac:dyDescent="0.25">
      <c r="A6677" s="1">
        <v>42731.166666666664</v>
      </c>
      <c r="B6677">
        <v>117.09</v>
      </c>
      <c r="C6677">
        <v>117.09</v>
      </c>
      <c r="D6677">
        <v>117.07</v>
      </c>
      <c r="E6677">
        <v>117.07</v>
      </c>
      <c r="F6677">
        <v>117.07</v>
      </c>
    </row>
    <row r="6678" spans="1:6" x14ac:dyDescent="0.25">
      <c r="A6678" s="1">
        <v>42731.170138888891</v>
      </c>
      <c r="B6678">
        <v>117.07</v>
      </c>
      <c r="C6678">
        <v>117.08</v>
      </c>
      <c r="D6678">
        <v>117.07</v>
      </c>
      <c r="E6678">
        <v>117.08</v>
      </c>
      <c r="F6678">
        <v>117.08</v>
      </c>
    </row>
    <row r="6679" spans="1:6" x14ac:dyDescent="0.25">
      <c r="A6679" s="1">
        <v>42731.173611111109</v>
      </c>
      <c r="B6679">
        <v>117.08</v>
      </c>
      <c r="C6679">
        <v>117.1</v>
      </c>
      <c r="D6679">
        <v>117.07</v>
      </c>
      <c r="E6679">
        <v>117.09</v>
      </c>
      <c r="F6679">
        <v>117.09</v>
      </c>
    </row>
    <row r="6680" spans="1:6" x14ac:dyDescent="0.25">
      <c r="A6680" s="1">
        <v>42731.177083333336</v>
      </c>
      <c r="B6680">
        <v>117.09</v>
      </c>
      <c r="C6680">
        <v>117.09</v>
      </c>
      <c r="D6680">
        <v>117.08</v>
      </c>
      <c r="E6680">
        <v>117.08</v>
      </c>
      <c r="F6680">
        <v>117.08</v>
      </c>
    </row>
    <row r="6681" spans="1:6" x14ac:dyDescent="0.25">
      <c r="A6681" s="1">
        <v>42731.180555555555</v>
      </c>
      <c r="B6681">
        <v>117.08</v>
      </c>
      <c r="C6681">
        <v>117.09</v>
      </c>
      <c r="D6681">
        <v>117.08</v>
      </c>
      <c r="E6681">
        <v>117.08</v>
      </c>
      <c r="F6681">
        <v>117.08</v>
      </c>
    </row>
    <row r="6682" spans="1:6" x14ac:dyDescent="0.25">
      <c r="A6682" s="1">
        <v>42731.184027777781</v>
      </c>
      <c r="B6682">
        <v>117.08</v>
      </c>
      <c r="C6682">
        <v>117.09</v>
      </c>
      <c r="D6682">
        <v>117.08</v>
      </c>
      <c r="E6682">
        <v>117.08</v>
      </c>
      <c r="F6682">
        <v>117.08</v>
      </c>
    </row>
    <row r="6683" spans="1:6" x14ac:dyDescent="0.25">
      <c r="A6683" s="1">
        <v>42731.1875</v>
      </c>
      <c r="B6683">
        <v>117.08</v>
      </c>
      <c r="C6683">
        <v>117.09</v>
      </c>
      <c r="D6683">
        <v>117.08</v>
      </c>
      <c r="E6683">
        <v>117.08</v>
      </c>
      <c r="F6683">
        <v>117.08</v>
      </c>
    </row>
    <row r="6684" spans="1:6" x14ac:dyDescent="0.25">
      <c r="A6684" s="1">
        <v>42731.190972222219</v>
      </c>
      <c r="B6684">
        <v>117.08</v>
      </c>
      <c r="C6684">
        <v>117.1</v>
      </c>
      <c r="D6684">
        <v>117.08</v>
      </c>
      <c r="E6684">
        <v>117.1</v>
      </c>
      <c r="F6684">
        <v>117.1</v>
      </c>
    </row>
    <row r="6685" spans="1:6" x14ac:dyDescent="0.25">
      <c r="A6685" s="1">
        <v>42731.194444444445</v>
      </c>
      <c r="B6685">
        <v>117.09</v>
      </c>
      <c r="C6685">
        <v>117.1</v>
      </c>
      <c r="D6685">
        <v>117.08</v>
      </c>
      <c r="E6685">
        <v>117.08</v>
      </c>
      <c r="F6685">
        <v>117.08</v>
      </c>
    </row>
    <row r="6686" spans="1:6" x14ac:dyDescent="0.25">
      <c r="A6686" s="1">
        <v>42731.197916666664</v>
      </c>
      <c r="B6686">
        <v>117.08</v>
      </c>
      <c r="C6686">
        <v>117.09</v>
      </c>
      <c r="D6686">
        <v>117.08</v>
      </c>
      <c r="E6686">
        <v>117.08</v>
      </c>
      <c r="F6686">
        <v>117.08</v>
      </c>
    </row>
    <row r="6687" spans="1:6" x14ac:dyDescent="0.25">
      <c r="A6687" s="1">
        <v>42731.201388888891</v>
      </c>
      <c r="B6687">
        <v>117.08</v>
      </c>
      <c r="C6687">
        <v>117.08</v>
      </c>
      <c r="D6687">
        <v>117.08</v>
      </c>
      <c r="E6687">
        <v>117.08</v>
      </c>
      <c r="F6687">
        <v>117.08</v>
      </c>
    </row>
    <row r="6688" spans="1:6" x14ac:dyDescent="0.25">
      <c r="A6688" s="1">
        <v>42731.204861111109</v>
      </c>
      <c r="B6688">
        <v>117.08</v>
      </c>
      <c r="C6688">
        <v>117.08</v>
      </c>
      <c r="D6688">
        <v>117.06</v>
      </c>
      <c r="E6688">
        <v>117.08</v>
      </c>
      <c r="F6688">
        <v>117.08</v>
      </c>
    </row>
    <row r="6689" spans="1:6" x14ac:dyDescent="0.25">
      <c r="A6689" s="1">
        <v>42731.208333333336</v>
      </c>
      <c r="B6689">
        <v>117.08</v>
      </c>
      <c r="C6689">
        <v>117.08</v>
      </c>
      <c r="D6689">
        <v>117.07</v>
      </c>
      <c r="E6689">
        <v>117.08</v>
      </c>
      <c r="F6689">
        <v>117.08</v>
      </c>
    </row>
    <row r="6690" spans="1:6" x14ac:dyDescent="0.25">
      <c r="A6690" s="1">
        <v>42731.211805555555</v>
      </c>
      <c r="B6690">
        <v>117.08</v>
      </c>
      <c r="C6690">
        <v>117.08</v>
      </c>
      <c r="D6690">
        <v>117.07</v>
      </c>
      <c r="E6690">
        <v>117.07</v>
      </c>
      <c r="F6690">
        <v>117.07</v>
      </c>
    </row>
    <row r="6691" spans="1:6" x14ac:dyDescent="0.25">
      <c r="A6691" s="1">
        <v>42731.215277777781</v>
      </c>
      <c r="B6691">
        <v>117.07</v>
      </c>
      <c r="C6691">
        <v>117.08</v>
      </c>
      <c r="D6691">
        <v>117.07</v>
      </c>
      <c r="E6691">
        <v>117.08</v>
      </c>
      <c r="F6691">
        <v>117.08</v>
      </c>
    </row>
    <row r="6692" spans="1:6" x14ac:dyDescent="0.25">
      <c r="A6692" s="1">
        <v>42731.21875</v>
      </c>
      <c r="B6692">
        <v>117.08</v>
      </c>
      <c r="C6692">
        <v>117.08</v>
      </c>
      <c r="D6692">
        <v>117.07</v>
      </c>
      <c r="E6692">
        <v>117.07</v>
      </c>
      <c r="F6692">
        <v>117.07</v>
      </c>
    </row>
    <row r="6693" spans="1:6" x14ac:dyDescent="0.25">
      <c r="A6693" s="1">
        <v>42731.222222222219</v>
      </c>
      <c r="B6693">
        <v>117.07</v>
      </c>
      <c r="C6693">
        <v>117.08</v>
      </c>
      <c r="D6693">
        <v>117.07</v>
      </c>
      <c r="E6693">
        <v>117.08</v>
      </c>
      <c r="F6693">
        <v>117.08</v>
      </c>
    </row>
    <row r="6694" spans="1:6" x14ac:dyDescent="0.25">
      <c r="A6694" s="1">
        <v>42731.225694444445</v>
      </c>
      <c r="B6694">
        <v>117.08</v>
      </c>
      <c r="C6694">
        <v>117.08</v>
      </c>
      <c r="D6694">
        <v>117.07</v>
      </c>
      <c r="E6694">
        <v>117.08</v>
      </c>
      <c r="F6694">
        <v>117.08</v>
      </c>
    </row>
    <row r="6695" spans="1:6" x14ac:dyDescent="0.25">
      <c r="A6695" s="1">
        <v>42731.229166666664</v>
      </c>
      <c r="B6695">
        <v>117.08</v>
      </c>
      <c r="C6695">
        <v>117.09</v>
      </c>
      <c r="D6695">
        <v>117.07</v>
      </c>
      <c r="E6695">
        <v>117.09</v>
      </c>
      <c r="F6695">
        <v>117.09</v>
      </c>
    </row>
    <row r="6696" spans="1:6" x14ac:dyDescent="0.25">
      <c r="A6696" s="1">
        <v>42731.232638888891</v>
      </c>
      <c r="B6696">
        <v>117.09</v>
      </c>
      <c r="C6696">
        <v>117.09</v>
      </c>
      <c r="D6696">
        <v>117.08</v>
      </c>
      <c r="E6696">
        <v>117.08</v>
      </c>
      <c r="F6696">
        <v>117.08</v>
      </c>
    </row>
    <row r="6697" spans="1:6" x14ac:dyDescent="0.25">
      <c r="A6697" s="1">
        <v>42731.236111111109</v>
      </c>
      <c r="B6697">
        <v>117.08</v>
      </c>
      <c r="C6697">
        <v>117.09</v>
      </c>
      <c r="D6697">
        <v>117.08</v>
      </c>
      <c r="E6697">
        <v>117.08</v>
      </c>
      <c r="F6697">
        <v>117.08</v>
      </c>
    </row>
    <row r="6698" spans="1:6" x14ac:dyDescent="0.25">
      <c r="A6698" s="1">
        <v>42731.239583333336</v>
      </c>
      <c r="B6698">
        <v>117.08</v>
      </c>
      <c r="C6698">
        <v>117.1</v>
      </c>
      <c r="D6698">
        <v>117.08</v>
      </c>
      <c r="E6698">
        <v>117.09</v>
      </c>
      <c r="F6698">
        <v>117.09</v>
      </c>
    </row>
    <row r="6699" spans="1:6" x14ac:dyDescent="0.25">
      <c r="A6699" s="1">
        <v>42731.243055555555</v>
      </c>
      <c r="B6699">
        <v>117.09</v>
      </c>
      <c r="C6699">
        <v>117.12</v>
      </c>
      <c r="D6699">
        <v>117.09</v>
      </c>
      <c r="E6699">
        <v>117.09</v>
      </c>
      <c r="F6699">
        <v>117.09</v>
      </c>
    </row>
    <row r="6700" spans="1:6" x14ac:dyDescent="0.25">
      <c r="A6700" s="1">
        <v>42731.246527777781</v>
      </c>
      <c r="B6700">
        <v>117.09</v>
      </c>
      <c r="C6700">
        <v>117.12</v>
      </c>
      <c r="D6700">
        <v>117.09</v>
      </c>
      <c r="E6700">
        <v>117.12</v>
      </c>
      <c r="F6700">
        <v>117.12</v>
      </c>
    </row>
    <row r="6701" spans="1:6" x14ac:dyDescent="0.25">
      <c r="A6701" s="1">
        <v>42731.25</v>
      </c>
      <c r="B6701">
        <v>117.12</v>
      </c>
      <c r="C6701">
        <v>117.13</v>
      </c>
      <c r="D6701">
        <v>117.1</v>
      </c>
      <c r="E6701">
        <v>117.11</v>
      </c>
      <c r="F6701">
        <v>117.11</v>
      </c>
    </row>
    <row r="6702" spans="1:6" x14ac:dyDescent="0.25">
      <c r="A6702" s="1">
        <v>42731.253472222219</v>
      </c>
      <c r="B6702">
        <v>117.11</v>
      </c>
      <c r="C6702">
        <v>117.11</v>
      </c>
      <c r="D6702">
        <v>117.1</v>
      </c>
      <c r="E6702">
        <v>117.1</v>
      </c>
      <c r="F6702">
        <v>117.1</v>
      </c>
    </row>
    <row r="6703" spans="1:6" x14ac:dyDescent="0.25">
      <c r="A6703" s="1">
        <v>42731.256944444445</v>
      </c>
      <c r="B6703">
        <v>117.1</v>
      </c>
      <c r="C6703">
        <v>117.12</v>
      </c>
      <c r="D6703">
        <v>117.1</v>
      </c>
      <c r="E6703">
        <v>117.11</v>
      </c>
      <c r="F6703">
        <v>117.11</v>
      </c>
    </row>
    <row r="6704" spans="1:6" x14ac:dyDescent="0.25">
      <c r="A6704" s="1">
        <v>42731.260416666664</v>
      </c>
      <c r="B6704">
        <v>117.11</v>
      </c>
      <c r="C6704">
        <v>117.12</v>
      </c>
      <c r="D6704">
        <v>117.1</v>
      </c>
      <c r="E6704">
        <v>117.11</v>
      </c>
      <c r="F6704">
        <v>117.11</v>
      </c>
    </row>
    <row r="6705" spans="1:6" x14ac:dyDescent="0.25">
      <c r="A6705" s="1">
        <v>42731.263888888891</v>
      </c>
      <c r="B6705">
        <v>117.11</v>
      </c>
      <c r="C6705">
        <v>117.12</v>
      </c>
      <c r="D6705">
        <v>117.11</v>
      </c>
      <c r="E6705">
        <v>117.11</v>
      </c>
      <c r="F6705">
        <v>117.11</v>
      </c>
    </row>
    <row r="6706" spans="1:6" x14ac:dyDescent="0.25">
      <c r="A6706" s="1">
        <v>42731.267361111109</v>
      </c>
      <c r="B6706">
        <v>117.11</v>
      </c>
      <c r="C6706">
        <v>117.12</v>
      </c>
      <c r="D6706">
        <v>117.09</v>
      </c>
      <c r="E6706">
        <v>117.09</v>
      </c>
      <c r="F6706">
        <v>117.09</v>
      </c>
    </row>
    <row r="6707" spans="1:6" x14ac:dyDescent="0.25">
      <c r="A6707" s="1">
        <v>42731.270833333336</v>
      </c>
      <c r="B6707">
        <v>117.09</v>
      </c>
      <c r="C6707">
        <v>117.1</v>
      </c>
      <c r="D6707">
        <v>117.07</v>
      </c>
      <c r="E6707">
        <v>117.08</v>
      </c>
      <c r="F6707">
        <v>117.08</v>
      </c>
    </row>
    <row r="6708" spans="1:6" x14ac:dyDescent="0.25">
      <c r="A6708" s="1">
        <v>42731.274305555555</v>
      </c>
      <c r="B6708">
        <v>117.08</v>
      </c>
      <c r="C6708">
        <v>117.13</v>
      </c>
      <c r="D6708">
        <v>117.08</v>
      </c>
      <c r="E6708">
        <v>117.12</v>
      </c>
      <c r="F6708">
        <v>117.12</v>
      </c>
    </row>
    <row r="6709" spans="1:6" x14ac:dyDescent="0.25">
      <c r="A6709" s="1">
        <v>42731.277777777781</v>
      </c>
      <c r="B6709">
        <v>117.12</v>
      </c>
      <c r="C6709">
        <v>117.12</v>
      </c>
      <c r="D6709">
        <v>117.11</v>
      </c>
      <c r="E6709">
        <v>117.11</v>
      </c>
      <c r="F6709">
        <v>117.11</v>
      </c>
    </row>
    <row r="6710" spans="1:6" x14ac:dyDescent="0.25">
      <c r="A6710" s="1">
        <v>42731.28125</v>
      </c>
      <c r="B6710">
        <v>117.11</v>
      </c>
      <c r="C6710">
        <v>117.12</v>
      </c>
      <c r="D6710">
        <v>117.11</v>
      </c>
      <c r="E6710">
        <v>117.11</v>
      </c>
      <c r="F6710">
        <v>117.11</v>
      </c>
    </row>
    <row r="6711" spans="1:6" x14ac:dyDescent="0.25">
      <c r="A6711" s="1">
        <v>42731.284722222219</v>
      </c>
      <c r="B6711">
        <v>117.11</v>
      </c>
      <c r="C6711">
        <v>117.12</v>
      </c>
      <c r="D6711">
        <v>117.11</v>
      </c>
      <c r="E6711">
        <v>117.12</v>
      </c>
      <c r="F6711">
        <v>117.12</v>
      </c>
    </row>
    <row r="6712" spans="1:6" x14ac:dyDescent="0.25">
      <c r="A6712" s="1">
        <v>42731.288194444445</v>
      </c>
      <c r="B6712">
        <v>117.12</v>
      </c>
      <c r="C6712">
        <v>117.15</v>
      </c>
      <c r="D6712">
        <v>117.1</v>
      </c>
      <c r="E6712">
        <v>117.11</v>
      </c>
      <c r="F6712">
        <v>117.11</v>
      </c>
    </row>
    <row r="6713" spans="1:6" x14ac:dyDescent="0.25">
      <c r="A6713" s="1">
        <v>42731.291666666664</v>
      </c>
      <c r="B6713">
        <v>117.11</v>
      </c>
      <c r="C6713">
        <v>117.23</v>
      </c>
      <c r="D6713">
        <v>117.11</v>
      </c>
      <c r="E6713">
        <v>117.21</v>
      </c>
      <c r="F6713">
        <v>117.21</v>
      </c>
    </row>
    <row r="6714" spans="1:6" x14ac:dyDescent="0.25">
      <c r="A6714" s="1">
        <v>42731.295138888891</v>
      </c>
      <c r="B6714">
        <v>117.21</v>
      </c>
      <c r="C6714">
        <v>117.21</v>
      </c>
      <c r="D6714">
        <v>117.19</v>
      </c>
      <c r="E6714">
        <v>117.2</v>
      </c>
      <c r="F6714">
        <v>117.2</v>
      </c>
    </row>
    <row r="6715" spans="1:6" x14ac:dyDescent="0.25">
      <c r="A6715" s="1">
        <v>42731.298611111109</v>
      </c>
      <c r="B6715">
        <v>117.2</v>
      </c>
      <c r="C6715">
        <v>117.24</v>
      </c>
      <c r="D6715">
        <v>117.17</v>
      </c>
      <c r="E6715">
        <v>117.23</v>
      </c>
      <c r="F6715">
        <v>117.23</v>
      </c>
    </row>
    <row r="6716" spans="1:6" x14ac:dyDescent="0.25">
      <c r="A6716" s="1">
        <v>42731.302083333336</v>
      </c>
      <c r="B6716">
        <v>117.23</v>
      </c>
      <c r="C6716">
        <v>117.24</v>
      </c>
      <c r="D6716">
        <v>117.2</v>
      </c>
      <c r="E6716">
        <v>117.23</v>
      </c>
      <c r="F6716">
        <v>117.23</v>
      </c>
    </row>
    <row r="6717" spans="1:6" x14ac:dyDescent="0.25">
      <c r="A6717" s="1">
        <v>42731.305555555555</v>
      </c>
      <c r="B6717">
        <v>117.23</v>
      </c>
      <c r="C6717">
        <v>117.24</v>
      </c>
      <c r="D6717">
        <v>117.19</v>
      </c>
      <c r="E6717">
        <v>117.21</v>
      </c>
      <c r="F6717">
        <v>117.21</v>
      </c>
    </row>
    <row r="6718" spans="1:6" x14ac:dyDescent="0.25">
      <c r="A6718" s="1">
        <v>42731.309027777781</v>
      </c>
      <c r="B6718">
        <v>117.21</v>
      </c>
      <c r="C6718">
        <v>117.22</v>
      </c>
      <c r="D6718">
        <v>117.19</v>
      </c>
      <c r="E6718">
        <v>117.2</v>
      </c>
      <c r="F6718">
        <v>117.2</v>
      </c>
    </row>
    <row r="6719" spans="1:6" x14ac:dyDescent="0.25">
      <c r="A6719" s="1">
        <v>42731.3125</v>
      </c>
      <c r="B6719">
        <v>117.2</v>
      </c>
      <c r="C6719">
        <v>117.21</v>
      </c>
      <c r="D6719">
        <v>117.16</v>
      </c>
      <c r="E6719">
        <v>117.18</v>
      </c>
      <c r="F6719">
        <v>117.18</v>
      </c>
    </row>
    <row r="6720" spans="1:6" x14ac:dyDescent="0.25">
      <c r="A6720" s="1">
        <v>42731.315972222219</v>
      </c>
      <c r="B6720">
        <v>117.18</v>
      </c>
      <c r="C6720">
        <v>117.19</v>
      </c>
      <c r="D6720">
        <v>117.16</v>
      </c>
      <c r="E6720">
        <v>117.18</v>
      </c>
      <c r="F6720">
        <v>117.18</v>
      </c>
    </row>
    <row r="6721" spans="1:6" x14ac:dyDescent="0.25">
      <c r="A6721" s="1">
        <v>42731.319444444445</v>
      </c>
      <c r="B6721">
        <v>117.18</v>
      </c>
      <c r="C6721">
        <v>117.2</v>
      </c>
      <c r="D6721">
        <v>117.17</v>
      </c>
      <c r="E6721">
        <v>117.2</v>
      </c>
      <c r="F6721">
        <v>117.2</v>
      </c>
    </row>
    <row r="6722" spans="1:6" x14ac:dyDescent="0.25">
      <c r="A6722" s="1">
        <v>42731.322916666664</v>
      </c>
      <c r="B6722">
        <v>117.2</v>
      </c>
      <c r="C6722">
        <v>117.2</v>
      </c>
      <c r="D6722">
        <v>117.19</v>
      </c>
      <c r="E6722">
        <v>117.19</v>
      </c>
      <c r="F6722">
        <v>117.19</v>
      </c>
    </row>
    <row r="6723" spans="1:6" x14ac:dyDescent="0.25">
      <c r="A6723" s="1">
        <v>42731.326388888891</v>
      </c>
      <c r="B6723">
        <v>117.19</v>
      </c>
      <c r="C6723">
        <v>117.21</v>
      </c>
      <c r="D6723">
        <v>117.19</v>
      </c>
      <c r="E6723">
        <v>117.21</v>
      </c>
      <c r="F6723">
        <v>117.21</v>
      </c>
    </row>
    <row r="6724" spans="1:6" x14ac:dyDescent="0.25">
      <c r="A6724" s="1">
        <v>42731.329861111109</v>
      </c>
      <c r="B6724">
        <v>117.21</v>
      </c>
      <c r="C6724">
        <v>117.21</v>
      </c>
      <c r="D6724">
        <v>117.19</v>
      </c>
      <c r="E6724">
        <v>117.19</v>
      </c>
      <c r="F6724">
        <v>117.19</v>
      </c>
    </row>
    <row r="6725" spans="1:6" x14ac:dyDescent="0.25">
      <c r="A6725" s="1">
        <v>42731.333333333336</v>
      </c>
      <c r="B6725">
        <v>117.19</v>
      </c>
      <c r="C6725">
        <v>117.22</v>
      </c>
      <c r="D6725">
        <v>117.19</v>
      </c>
      <c r="E6725">
        <v>117.21</v>
      </c>
      <c r="F6725">
        <v>117.21</v>
      </c>
    </row>
    <row r="6726" spans="1:6" x14ac:dyDescent="0.25">
      <c r="A6726" s="1">
        <v>42731.336805555555</v>
      </c>
      <c r="B6726">
        <v>117.21</v>
      </c>
      <c r="C6726">
        <v>117.31</v>
      </c>
      <c r="D6726">
        <v>117.2</v>
      </c>
      <c r="E6726">
        <v>117.31</v>
      </c>
      <c r="F6726">
        <v>117.31</v>
      </c>
    </row>
    <row r="6727" spans="1:6" x14ac:dyDescent="0.25">
      <c r="A6727" s="1">
        <v>42731.340277777781</v>
      </c>
      <c r="B6727">
        <v>117.31</v>
      </c>
      <c r="C6727">
        <v>117.31</v>
      </c>
      <c r="D6727">
        <v>117.26</v>
      </c>
      <c r="E6727">
        <v>117.3</v>
      </c>
      <c r="F6727">
        <v>117.3</v>
      </c>
    </row>
    <row r="6728" spans="1:6" x14ac:dyDescent="0.25">
      <c r="A6728" s="1">
        <v>42731.34375</v>
      </c>
      <c r="B6728">
        <v>117.3</v>
      </c>
      <c r="C6728">
        <v>117.32</v>
      </c>
      <c r="D6728">
        <v>117.3</v>
      </c>
      <c r="E6728">
        <v>117.31</v>
      </c>
      <c r="F6728">
        <v>117.31</v>
      </c>
    </row>
    <row r="6729" spans="1:6" x14ac:dyDescent="0.25">
      <c r="A6729" s="1">
        <v>42731.347222222219</v>
      </c>
      <c r="B6729">
        <v>117.31</v>
      </c>
      <c r="C6729">
        <v>117.31</v>
      </c>
      <c r="D6729">
        <v>117.26</v>
      </c>
      <c r="E6729">
        <v>117.28</v>
      </c>
      <c r="F6729">
        <v>117.28</v>
      </c>
    </row>
    <row r="6730" spans="1:6" x14ac:dyDescent="0.25">
      <c r="A6730" s="1">
        <v>42731.350694444445</v>
      </c>
      <c r="B6730">
        <v>117.28</v>
      </c>
      <c r="C6730">
        <v>117.28</v>
      </c>
      <c r="D6730">
        <v>117.25</v>
      </c>
      <c r="E6730">
        <v>117.25</v>
      </c>
      <c r="F6730">
        <v>117.25</v>
      </c>
    </row>
    <row r="6731" spans="1:6" x14ac:dyDescent="0.25">
      <c r="A6731" s="1">
        <v>42731.354166666664</v>
      </c>
      <c r="B6731">
        <v>117.25</v>
      </c>
      <c r="C6731">
        <v>117.25</v>
      </c>
      <c r="D6731">
        <v>117.21</v>
      </c>
      <c r="E6731">
        <v>117.23</v>
      </c>
      <c r="F6731">
        <v>117.23</v>
      </c>
    </row>
    <row r="6732" spans="1:6" x14ac:dyDescent="0.25">
      <c r="A6732" s="1">
        <v>42731.357638888891</v>
      </c>
      <c r="B6732">
        <v>117.23</v>
      </c>
      <c r="C6732">
        <v>117.27</v>
      </c>
      <c r="D6732">
        <v>117.23</v>
      </c>
      <c r="E6732">
        <v>117.27</v>
      </c>
      <c r="F6732">
        <v>117.27</v>
      </c>
    </row>
    <row r="6733" spans="1:6" x14ac:dyDescent="0.25">
      <c r="A6733" s="1">
        <v>42731.361111111109</v>
      </c>
      <c r="B6733">
        <v>117.27</v>
      </c>
      <c r="C6733">
        <v>117.31</v>
      </c>
      <c r="D6733">
        <v>117.25</v>
      </c>
      <c r="E6733">
        <v>117.31</v>
      </c>
      <c r="F6733">
        <v>117.31</v>
      </c>
    </row>
    <row r="6734" spans="1:6" x14ac:dyDescent="0.25">
      <c r="A6734" s="1">
        <v>42731.364583333336</v>
      </c>
      <c r="B6734">
        <v>117.31</v>
      </c>
      <c r="C6734">
        <v>117.32</v>
      </c>
      <c r="D6734">
        <v>117.29</v>
      </c>
      <c r="E6734">
        <v>117.31</v>
      </c>
      <c r="F6734">
        <v>117.31</v>
      </c>
    </row>
    <row r="6735" spans="1:6" x14ac:dyDescent="0.25">
      <c r="A6735" s="1">
        <v>42731.368055555555</v>
      </c>
      <c r="B6735">
        <v>117.31</v>
      </c>
      <c r="C6735">
        <v>117.4</v>
      </c>
      <c r="D6735">
        <v>117.25</v>
      </c>
      <c r="E6735">
        <v>117.4</v>
      </c>
      <c r="F6735">
        <v>117.4</v>
      </c>
    </row>
    <row r="6736" spans="1:6" x14ac:dyDescent="0.25">
      <c r="A6736" s="1">
        <v>42731.371527777781</v>
      </c>
      <c r="B6736">
        <v>117.4</v>
      </c>
      <c r="C6736">
        <v>117.44</v>
      </c>
      <c r="D6736">
        <v>117.35</v>
      </c>
      <c r="E6736">
        <v>117.44</v>
      </c>
      <c r="F6736">
        <v>117.44</v>
      </c>
    </row>
    <row r="6737" spans="1:6" x14ac:dyDescent="0.25">
      <c r="A6737" s="1">
        <v>42732.166666666664</v>
      </c>
      <c r="B6737">
        <v>117.44</v>
      </c>
      <c r="C6737">
        <v>117.46</v>
      </c>
      <c r="D6737">
        <v>117.43</v>
      </c>
      <c r="E6737">
        <v>117.45</v>
      </c>
      <c r="F6737">
        <v>117.45</v>
      </c>
    </row>
    <row r="6738" spans="1:6" x14ac:dyDescent="0.25">
      <c r="A6738" s="1">
        <v>42732.170138888891</v>
      </c>
      <c r="B6738">
        <v>117.45</v>
      </c>
      <c r="C6738">
        <v>117.45</v>
      </c>
      <c r="D6738">
        <v>117.44</v>
      </c>
      <c r="E6738">
        <v>117.44</v>
      </c>
      <c r="F6738">
        <v>117.44</v>
      </c>
    </row>
    <row r="6739" spans="1:6" x14ac:dyDescent="0.25">
      <c r="A6739" s="1">
        <v>42732.173611111109</v>
      </c>
      <c r="B6739">
        <v>117.44</v>
      </c>
      <c r="C6739">
        <v>117.46</v>
      </c>
      <c r="D6739">
        <v>117.44</v>
      </c>
      <c r="E6739">
        <v>117.45</v>
      </c>
      <c r="F6739">
        <v>117.45</v>
      </c>
    </row>
    <row r="6740" spans="1:6" x14ac:dyDescent="0.25">
      <c r="A6740" s="1">
        <v>42732.177083333336</v>
      </c>
      <c r="B6740">
        <v>117.45</v>
      </c>
      <c r="C6740">
        <v>117.46</v>
      </c>
      <c r="D6740">
        <v>117.45</v>
      </c>
      <c r="E6740">
        <v>117.46</v>
      </c>
      <c r="F6740">
        <v>117.46</v>
      </c>
    </row>
    <row r="6741" spans="1:6" x14ac:dyDescent="0.25">
      <c r="A6741" s="1">
        <v>42732.180555555555</v>
      </c>
      <c r="B6741">
        <v>117.46</v>
      </c>
      <c r="C6741">
        <v>117.47</v>
      </c>
      <c r="D6741">
        <v>117.45</v>
      </c>
      <c r="E6741">
        <v>117.46</v>
      </c>
      <c r="F6741">
        <v>117.46</v>
      </c>
    </row>
    <row r="6742" spans="1:6" x14ac:dyDescent="0.25">
      <c r="A6742" s="1">
        <v>42732.184027777781</v>
      </c>
      <c r="B6742">
        <v>117.46</v>
      </c>
      <c r="C6742">
        <v>117.47</v>
      </c>
      <c r="D6742">
        <v>117.46</v>
      </c>
      <c r="E6742">
        <v>117.47</v>
      </c>
      <c r="F6742">
        <v>117.47</v>
      </c>
    </row>
    <row r="6743" spans="1:6" x14ac:dyDescent="0.25">
      <c r="A6743" s="1">
        <v>42732.1875</v>
      </c>
      <c r="B6743">
        <v>117.47</v>
      </c>
      <c r="C6743">
        <v>117.47</v>
      </c>
      <c r="D6743">
        <v>117.46</v>
      </c>
      <c r="E6743">
        <v>117.46</v>
      </c>
      <c r="F6743">
        <v>117.46</v>
      </c>
    </row>
    <row r="6744" spans="1:6" x14ac:dyDescent="0.25">
      <c r="A6744" s="1">
        <v>42732.190972222219</v>
      </c>
      <c r="B6744">
        <v>117.46</v>
      </c>
      <c r="C6744">
        <v>117.46</v>
      </c>
      <c r="D6744">
        <v>117.46</v>
      </c>
      <c r="E6744">
        <v>117.46</v>
      </c>
      <c r="F6744">
        <v>117.46</v>
      </c>
    </row>
    <row r="6745" spans="1:6" x14ac:dyDescent="0.25">
      <c r="A6745" s="1">
        <v>42732.194444444445</v>
      </c>
      <c r="B6745">
        <v>117.46</v>
      </c>
      <c r="C6745">
        <v>117.46</v>
      </c>
      <c r="D6745">
        <v>117.45</v>
      </c>
      <c r="E6745">
        <v>117.45</v>
      </c>
      <c r="F6745">
        <v>117.45</v>
      </c>
    </row>
    <row r="6746" spans="1:6" x14ac:dyDescent="0.25">
      <c r="A6746" s="1">
        <v>42732.197916666664</v>
      </c>
      <c r="B6746">
        <v>117.45</v>
      </c>
      <c r="C6746">
        <v>117.45</v>
      </c>
      <c r="D6746">
        <v>117.43</v>
      </c>
      <c r="E6746">
        <v>117.44</v>
      </c>
      <c r="F6746">
        <v>117.44</v>
      </c>
    </row>
    <row r="6747" spans="1:6" x14ac:dyDescent="0.25">
      <c r="A6747" s="1">
        <v>42732.201388888891</v>
      </c>
      <c r="B6747">
        <v>117.44</v>
      </c>
      <c r="C6747">
        <v>117.45</v>
      </c>
      <c r="D6747">
        <v>117.43</v>
      </c>
      <c r="E6747">
        <v>117.44</v>
      </c>
      <c r="F6747">
        <v>117.44</v>
      </c>
    </row>
    <row r="6748" spans="1:6" x14ac:dyDescent="0.25">
      <c r="A6748" s="1">
        <v>42732.204861111109</v>
      </c>
      <c r="B6748">
        <v>117.44</v>
      </c>
      <c r="C6748">
        <v>117.46</v>
      </c>
      <c r="D6748">
        <v>117.44</v>
      </c>
      <c r="E6748">
        <v>117.46</v>
      </c>
      <c r="F6748">
        <v>117.46</v>
      </c>
    </row>
    <row r="6749" spans="1:6" x14ac:dyDescent="0.25">
      <c r="A6749" s="1">
        <v>42732.208333333336</v>
      </c>
      <c r="B6749">
        <v>117.46</v>
      </c>
      <c r="C6749">
        <v>117.46</v>
      </c>
      <c r="D6749">
        <v>117.43</v>
      </c>
      <c r="E6749">
        <v>117.44</v>
      </c>
      <c r="F6749">
        <v>117.44</v>
      </c>
    </row>
    <row r="6750" spans="1:6" x14ac:dyDescent="0.25">
      <c r="A6750" s="1">
        <v>42732.211805555555</v>
      </c>
      <c r="B6750">
        <v>117.44</v>
      </c>
      <c r="C6750">
        <v>117.44</v>
      </c>
      <c r="D6750">
        <v>117.42</v>
      </c>
      <c r="E6750">
        <v>117.42</v>
      </c>
      <c r="F6750">
        <v>117.42</v>
      </c>
    </row>
    <row r="6751" spans="1:6" x14ac:dyDescent="0.25">
      <c r="A6751" s="1">
        <v>42732.215277777781</v>
      </c>
      <c r="B6751">
        <v>117.42</v>
      </c>
      <c r="C6751">
        <v>117.44</v>
      </c>
      <c r="D6751">
        <v>117.42</v>
      </c>
      <c r="E6751">
        <v>117.44</v>
      </c>
      <c r="F6751">
        <v>117.44</v>
      </c>
    </row>
    <row r="6752" spans="1:6" x14ac:dyDescent="0.25">
      <c r="A6752" s="1">
        <v>42732.21875</v>
      </c>
      <c r="B6752">
        <v>117.44</v>
      </c>
      <c r="C6752">
        <v>117.45</v>
      </c>
      <c r="D6752">
        <v>117.43</v>
      </c>
      <c r="E6752">
        <v>117.44</v>
      </c>
      <c r="F6752">
        <v>117.44</v>
      </c>
    </row>
    <row r="6753" spans="1:6" x14ac:dyDescent="0.25">
      <c r="A6753" s="1">
        <v>42732.222222222219</v>
      </c>
      <c r="B6753">
        <v>117.44</v>
      </c>
      <c r="C6753">
        <v>117.44</v>
      </c>
      <c r="D6753">
        <v>117.43</v>
      </c>
      <c r="E6753">
        <v>117.44</v>
      </c>
      <c r="F6753">
        <v>117.44</v>
      </c>
    </row>
    <row r="6754" spans="1:6" x14ac:dyDescent="0.25">
      <c r="A6754" s="1">
        <v>42732.225694444445</v>
      </c>
      <c r="B6754">
        <v>117.44</v>
      </c>
      <c r="C6754">
        <v>117.46</v>
      </c>
      <c r="D6754">
        <v>117.44</v>
      </c>
      <c r="E6754">
        <v>117.45</v>
      </c>
      <c r="F6754">
        <v>117.45</v>
      </c>
    </row>
    <row r="6755" spans="1:6" x14ac:dyDescent="0.25">
      <c r="A6755" s="1">
        <v>42732.229166666664</v>
      </c>
      <c r="B6755">
        <v>117.45</v>
      </c>
      <c r="C6755">
        <v>117.46</v>
      </c>
      <c r="D6755">
        <v>117.45</v>
      </c>
      <c r="E6755">
        <v>117.45</v>
      </c>
      <c r="F6755">
        <v>117.45</v>
      </c>
    </row>
    <row r="6756" spans="1:6" x14ac:dyDescent="0.25">
      <c r="A6756" s="1">
        <v>42732.232638888891</v>
      </c>
      <c r="B6756">
        <v>117.45</v>
      </c>
      <c r="C6756">
        <v>117.47</v>
      </c>
      <c r="D6756">
        <v>117.45</v>
      </c>
      <c r="E6756">
        <v>117.47</v>
      </c>
      <c r="F6756">
        <v>117.47</v>
      </c>
    </row>
    <row r="6757" spans="1:6" x14ac:dyDescent="0.25">
      <c r="A6757" s="1">
        <v>42732.236111111109</v>
      </c>
      <c r="B6757">
        <v>117.47</v>
      </c>
      <c r="C6757">
        <v>117.47</v>
      </c>
      <c r="D6757">
        <v>117.45</v>
      </c>
      <c r="E6757">
        <v>117.45</v>
      </c>
      <c r="F6757">
        <v>117.45</v>
      </c>
    </row>
    <row r="6758" spans="1:6" x14ac:dyDescent="0.25">
      <c r="A6758" s="1">
        <v>42732.239583333336</v>
      </c>
      <c r="B6758">
        <v>117.45</v>
      </c>
      <c r="C6758">
        <v>117.46</v>
      </c>
      <c r="D6758">
        <v>117.44</v>
      </c>
      <c r="E6758">
        <v>117.45</v>
      </c>
      <c r="F6758">
        <v>117.45</v>
      </c>
    </row>
    <row r="6759" spans="1:6" x14ac:dyDescent="0.25">
      <c r="A6759" s="1">
        <v>42732.243055555555</v>
      </c>
      <c r="B6759">
        <v>117.45</v>
      </c>
      <c r="C6759">
        <v>117.45</v>
      </c>
      <c r="D6759">
        <v>117.43</v>
      </c>
      <c r="E6759">
        <v>117.43</v>
      </c>
      <c r="F6759">
        <v>117.43</v>
      </c>
    </row>
    <row r="6760" spans="1:6" x14ac:dyDescent="0.25">
      <c r="A6760" s="1">
        <v>42732.246527777781</v>
      </c>
      <c r="B6760">
        <v>117.43</v>
      </c>
      <c r="C6760">
        <v>117.44</v>
      </c>
      <c r="D6760">
        <v>117.42</v>
      </c>
      <c r="E6760">
        <v>117.43</v>
      </c>
      <c r="F6760">
        <v>117.43</v>
      </c>
    </row>
    <row r="6761" spans="1:6" x14ac:dyDescent="0.25">
      <c r="A6761" s="1">
        <v>42732.25</v>
      </c>
      <c r="B6761">
        <v>117.43</v>
      </c>
      <c r="C6761">
        <v>117.44</v>
      </c>
      <c r="D6761">
        <v>117.42</v>
      </c>
      <c r="E6761">
        <v>117.43</v>
      </c>
      <c r="F6761">
        <v>117.43</v>
      </c>
    </row>
    <row r="6762" spans="1:6" x14ac:dyDescent="0.25">
      <c r="A6762" s="1">
        <v>42732.253472222219</v>
      </c>
      <c r="B6762">
        <v>117.43</v>
      </c>
      <c r="C6762">
        <v>117.44</v>
      </c>
      <c r="D6762">
        <v>117.43</v>
      </c>
      <c r="E6762">
        <v>117.43</v>
      </c>
      <c r="F6762">
        <v>117.43</v>
      </c>
    </row>
    <row r="6763" spans="1:6" x14ac:dyDescent="0.25">
      <c r="A6763" s="1">
        <v>42732.256944444445</v>
      </c>
      <c r="B6763">
        <v>117.43</v>
      </c>
      <c r="C6763">
        <v>117.43</v>
      </c>
      <c r="D6763">
        <v>117.41</v>
      </c>
      <c r="E6763">
        <v>117.43</v>
      </c>
      <c r="F6763">
        <v>117.43</v>
      </c>
    </row>
    <row r="6764" spans="1:6" x14ac:dyDescent="0.25">
      <c r="A6764" s="1">
        <v>42732.260416666664</v>
      </c>
      <c r="B6764">
        <v>117.43</v>
      </c>
      <c r="C6764">
        <v>117.43</v>
      </c>
      <c r="D6764">
        <v>117.42</v>
      </c>
      <c r="E6764">
        <v>117.42</v>
      </c>
      <c r="F6764">
        <v>117.42</v>
      </c>
    </row>
    <row r="6765" spans="1:6" x14ac:dyDescent="0.25">
      <c r="A6765" s="1">
        <v>42732.263888888891</v>
      </c>
      <c r="B6765">
        <v>117.42</v>
      </c>
      <c r="C6765">
        <v>117.42</v>
      </c>
      <c r="D6765">
        <v>117.42</v>
      </c>
      <c r="E6765">
        <v>117.42</v>
      </c>
      <c r="F6765">
        <v>117.42</v>
      </c>
    </row>
    <row r="6766" spans="1:6" x14ac:dyDescent="0.25">
      <c r="A6766" s="1">
        <v>42732.267361111109</v>
      </c>
      <c r="B6766">
        <v>117.42</v>
      </c>
      <c r="C6766">
        <v>117.42</v>
      </c>
      <c r="D6766">
        <v>117.41</v>
      </c>
      <c r="E6766">
        <v>117.42</v>
      </c>
      <c r="F6766">
        <v>117.42</v>
      </c>
    </row>
    <row r="6767" spans="1:6" x14ac:dyDescent="0.25">
      <c r="A6767" s="1">
        <v>42732.270833333336</v>
      </c>
      <c r="B6767">
        <v>117.42</v>
      </c>
      <c r="C6767">
        <v>117.43</v>
      </c>
      <c r="D6767">
        <v>117.42</v>
      </c>
      <c r="E6767">
        <v>117.42</v>
      </c>
      <c r="F6767">
        <v>117.42</v>
      </c>
    </row>
    <row r="6768" spans="1:6" x14ac:dyDescent="0.25">
      <c r="A6768" s="1">
        <v>42732.274305555555</v>
      </c>
      <c r="B6768">
        <v>117.42</v>
      </c>
      <c r="C6768">
        <v>117.43</v>
      </c>
      <c r="D6768">
        <v>117.41</v>
      </c>
      <c r="E6768">
        <v>117.42</v>
      </c>
      <c r="F6768">
        <v>117.42</v>
      </c>
    </row>
    <row r="6769" spans="1:6" x14ac:dyDescent="0.25">
      <c r="A6769" s="1">
        <v>42732.277777777781</v>
      </c>
      <c r="B6769">
        <v>117.42</v>
      </c>
      <c r="C6769">
        <v>117.43</v>
      </c>
      <c r="D6769">
        <v>117.42</v>
      </c>
      <c r="E6769">
        <v>117.43</v>
      </c>
      <c r="F6769">
        <v>117.43</v>
      </c>
    </row>
    <row r="6770" spans="1:6" x14ac:dyDescent="0.25">
      <c r="A6770" s="1">
        <v>42732.28125</v>
      </c>
      <c r="B6770">
        <v>117.43</v>
      </c>
      <c r="C6770">
        <v>117.48</v>
      </c>
      <c r="D6770">
        <v>117.42</v>
      </c>
      <c r="E6770">
        <v>117.47</v>
      </c>
      <c r="F6770">
        <v>117.47</v>
      </c>
    </row>
    <row r="6771" spans="1:6" x14ac:dyDescent="0.25">
      <c r="A6771" s="1">
        <v>42732.284722222219</v>
      </c>
      <c r="B6771">
        <v>117.47</v>
      </c>
      <c r="C6771">
        <v>117.47</v>
      </c>
      <c r="D6771">
        <v>117.44</v>
      </c>
      <c r="E6771">
        <v>117.44</v>
      </c>
      <c r="F6771">
        <v>117.44</v>
      </c>
    </row>
    <row r="6772" spans="1:6" x14ac:dyDescent="0.25">
      <c r="A6772" s="1">
        <v>42732.288194444445</v>
      </c>
      <c r="B6772">
        <v>117.44</v>
      </c>
      <c r="C6772">
        <v>117.47</v>
      </c>
      <c r="D6772">
        <v>117.44</v>
      </c>
      <c r="E6772">
        <v>117.45</v>
      </c>
      <c r="F6772">
        <v>117.45</v>
      </c>
    </row>
    <row r="6773" spans="1:6" x14ac:dyDescent="0.25">
      <c r="A6773" s="1">
        <v>42732.291666666664</v>
      </c>
      <c r="B6773">
        <v>117.45</v>
      </c>
      <c r="C6773">
        <v>117.46</v>
      </c>
      <c r="D6773">
        <v>117.44</v>
      </c>
      <c r="E6773">
        <v>117.45</v>
      </c>
      <c r="F6773">
        <v>117.45</v>
      </c>
    </row>
    <row r="6774" spans="1:6" x14ac:dyDescent="0.25">
      <c r="A6774" s="1">
        <v>42732.295138888891</v>
      </c>
      <c r="B6774">
        <v>117.45</v>
      </c>
      <c r="C6774">
        <v>117.48</v>
      </c>
      <c r="D6774">
        <v>117.44</v>
      </c>
      <c r="E6774">
        <v>117.47</v>
      </c>
      <c r="F6774">
        <v>117.47</v>
      </c>
    </row>
    <row r="6775" spans="1:6" x14ac:dyDescent="0.25">
      <c r="A6775" s="1">
        <v>42732.298611111109</v>
      </c>
      <c r="B6775">
        <v>117.47</v>
      </c>
      <c r="C6775">
        <v>117.5</v>
      </c>
      <c r="D6775">
        <v>117.47</v>
      </c>
      <c r="E6775">
        <v>117.49</v>
      </c>
      <c r="F6775">
        <v>117.49</v>
      </c>
    </row>
    <row r="6776" spans="1:6" x14ac:dyDescent="0.25">
      <c r="A6776" s="1">
        <v>42732.302083333336</v>
      </c>
      <c r="B6776">
        <v>117.49</v>
      </c>
      <c r="C6776">
        <v>117.49</v>
      </c>
      <c r="D6776">
        <v>117.47</v>
      </c>
      <c r="E6776">
        <v>117.48</v>
      </c>
      <c r="F6776">
        <v>117.48</v>
      </c>
    </row>
    <row r="6777" spans="1:6" x14ac:dyDescent="0.25">
      <c r="A6777" s="1">
        <v>42732.305555555555</v>
      </c>
      <c r="B6777">
        <v>117.48</v>
      </c>
      <c r="C6777">
        <v>117.5</v>
      </c>
      <c r="D6777">
        <v>117.48</v>
      </c>
      <c r="E6777">
        <v>117.49</v>
      </c>
      <c r="F6777">
        <v>117.49</v>
      </c>
    </row>
    <row r="6778" spans="1:6" x14ac:dyDescent="0.25">
      <c r="A6778" s="1">
        <v>42732.309027777781</v>
      </c>
      <c r="B6778">
        <v>117.49</v>
      </c>
      <c r="C6778">
        <v>117.53</v>
      </c>
      <c r="D6778">
        <v>117.49</v>
      </c>
      <c r="E6778">
        <v>117.53</v>
      </c>
      <c r="F6778">
        <v>117.53</v>
      </c>
    </row>
    <row r="6779" spans="1:6" x14ac:dyDescent="0.25">
      <c r="A6779" s="1">
        <v>42732.3125</v>
      </c>
      <c r="B6779">
        <v>117.53</v>
      </c>
      <c r="C6779">
        <v>117.54</v>
      </c>
      <c r="D6779">
        <v>117.5</v>
      </c>
      <c r="E6779">
        <v>117.53</v>
      </c>
      <c r="F6779">
        <v>117.53</v>
      </c>
    </row>
    <row r="6780" spans="1:6" x14ac:dyDescent="0.25">
      <c r="A6780" s="1">
        <v>42732.315972222219</v>
      </c>
      <c r="B6780">
        <v>117.53</v>
      </c>
      <c r="C6780">
        <v>117.53</v>
      </c>
      <c r="D6780">
        <v>117.51</v>
      </c>
      <c r="E6780">
        <v>117.51</v>
      </c>
      <c r="F6780">
        <v>117.51</v>
      </c>
    </row>
    <row r="6781" spans="1:6" x14ac:dyDescent="0.25">
      <c r="A6781" s="1">
        <v>42732.319444444445</v>
      </c>
      <c r="B6781">
        <v>117.51</v>
      </c>
      <c r="C6781">
        <v>117.51</v>
      </c>
      <c r="D6781">
        <v>117.49</v>
      </c>
      <c r="E6781">
        <v>117.49</v>
      </c>
      <c r="F6781">
        <v>117.49</v>
      </c>
    </row>
    <row r="6782" spans="1:6" x14ac:dyDescent="0.25">
      <c r="A6782" s="1">
        <v>42732.322916666664</v>
      </c>
      <c r="B6782">
        <v>117.49</v>
      </c>
      <c r="C6782">
        <v>117.51</v>
      </c>
      <c r="D6782">
        <v>117.48</v>
      </c>
      <c r="E6782">
        <v>117.5</v>
      </c>
      <c r="F6782">
        <v>117.5</v>
      </c>
    </row>
    <row r="6783" spans="1:6" x14ac:dyDescent="0.25">
      <c r="A6783" s="1">
        <v>42732.326388888891</v>
      </c>
      <c r="B6783">
        <v>117.5</v>
      </c>
      <c r="C6783">
        <v>117.51</v>
      </c>
      <c r="D6783">
        <v>117.49</v>
      </c>
      <c r="E6783">
        <v>117.51</v>
      </c>
      <c r="F6783">
        <v>117.51</v>
      </c>
    </row>
    <row r="6784" spans="1:6" x14ac:dyDescent="0.25">
      <c r="A6784" s="1">
        <v>42732.329861111109</v>
      </c>
      <c r="B6784">
        <v>117.51</v>
      </c>
      <c r="C6784">
        <v>117.51</v>
      </c>
      <c r="D6784">
        <v>117.48</v>
      </c>
      <c r="E6784">
        <v>117.48</v>
      </c>
      <c r="F6784">
        <v>117.48</v>
      </c>
    </row>
    <row r="6785" spans="1:6" x14ac:dyDescent="0.25">
      <c r="A6785" s="1">
        <v>42732.333333333336</v>
      </c>
      <c r="B6785">
        <v>117.48</v>
      </c>
      <c r="C6785">
        <v>117.5</v>
      </c>
      <c r="D6785">
        <v>117.41</v>
      </c>
      <c r="E6785">
        <v>117.42</v>
      </c>
      <c r="F6785">
        <v>117.42</v>
      </c>
    </row>
    <row r="6786" spans="1:6" x14ac:dyDescent="0.25">
      <c r="A6786" s="1">
        <v>42732.336805555555</v>
      </c>
      <c r="B6786">
        <v>117.42</v>
      </c>
      <c r="C6786">
        <v>117.45</v>
      </c>
      <c r="D6786">
        <v>117.42</v>
      </c>
      <c r="E6786">
        <v>117.44</v>
      </c>
      <c r="F6786">
        <v>117.44</v>
      </c>
    </row>
    <row r="6787" spans="1:6" x14ac:dyDescent="0.25">
      <c r="A6787" s="1">
        <v>42732.340277777781</v>
      </c>
      <c r="B6787">
        <v>117.44</v>
      </c>
      <c r="C6787">
        <v>117.47</v>
      </c>
      <c r="D6787">
        <v>117.43</v>
      </c>
      <c r="E6787">
        <v>117.47</v>
      </c>
      <c r="F6787">
        <v>117.47</v>
      </c>
    </row>
    <row r="6788" spans="1:6" x14ac:dyDescent="0.25">
      <c r="A6788" s="1">
        <v>42732.34375</v>
      </c>
      <c r="B6788">
        <v>117.47</v>
      </c>
      <c r="C6788">
        <v>117.52</v>
      </c>
      <c r="D6788">
        <v>117.47</v>
      </c>
      <c r="E6788">
        <v>117.52</v>
      </c>
      <c r="F6788">
        <v>117.52</v>
      </c>
    </row>
    <row r="6789" spans="1:6" x14ac:dyDescent="0.25">
      <c r="A6789" s="1">
        <v>42732.347222222219</v>
      </c>
      <c r="B6789">
        <v>117.52</v>
      </c>
      <c r="C6789">
        <v>117.52</v>
      </c>
      <c r="D6789">
        <v>117.45</v>
      </c>
      <c r="E6789">
        <v>117.45</v>
      </c>
      <c r="F6789">
        <v>117.45</v>
      </c>
    </row>
    <row r="6790" spans="1:6" x14ac:dyDescent="0.25">
      <c r="A6790" s="1">
        <v>42732.350694444445</v>
      </c>
      <c r="B6790">
        <v>117.45</v>
      </c>
      <c r="C6790">
        <v>117.47</v>
      </c>
      <c r="D6790">
        <v>117.42</v>
      </c>
      <c r="E6790">
        <v>117.45</v>
      </c>
      <c r="F6790">
        <v>117.45</v>
      </c>
    </row>
    <row r="6791" spans="1:6" x14ac:dyDescent="0.25">
      <c r="A6791" s="1">
        <v>42732.354166666664</v>
      </c>
      <c r="B6791">
        <v>117.45</v>
      </c>
      <c r="C6791">
        <v>117.49</v>
      </c>
      <c r="D6791">
        <v>117.43</v>
      </c>
      <c r="E6791">
        <v>117.44</v>
      </c>
      <c r="F6791">
        <v>117.44</v>
      </c>
    </row>
    <row r="6792" spans="1:6" x14ac:dyDescent="0.25">
      <c r="A6792" s="1">
        <v>42732.357638888891</v>
      </c>
      <c r="B6792">
        <v>117.44</v>
      </c>
      <c r="C6792">
        <v>117.44</v>
      </c>
      <c r="D6792">
        <v>117.4</v>
      </c>
      <c r="E6792">
        <v>117.4</v>
      </c>
      <c r="F6792">
        <v>117.4</v>
      </c>
    </row>
    <row r="6793" spans="1:6" x14ac:dyDescent="0.25">
      <c r="A6793" s="1">
        <v>42732.361111111109</v>
      </c>
      <c r="B6793">
        <v>117.4</v>
      </c>
      <c r="C6793">
        <v>117.42</v>
      </c>
      <c r="D6793">
        <v>117.37</v>
      </c>
      <c r="E6793">
        <v>117.4</v>
      </c>
      <c r="F6793">
        <v>117.4</v>
      </c>
    </row>
    <row r="6794" spans="1:6" x14ac:dyDescent="0.25">
      <c r="A6794" s="1">
        <v>42732.364583333336</v>
      </c>
      <c r="B6794">
        <v>117.4</v>
      </c>
      <c r="C6794">
        <v>117.42</v>
      </c>
      <c r="D6794">
        <v>117.39</v>
      </c>
      <c r="E6794">
        <v>117.4</v>
      </c>
      <c r="F6794">
        <v>117.4</v>
      </c>
    </row>
    <row r="6795" spans="1:6" x14ac:dyDescent="0.25">
      <c r="A6795" s="1">
        <v>42732.368055555555</v>
      </c>
      <c r="B6795">
        <v>117.4</v>
      </c>
      <c r="C6795">
        <v>117.66</v>
      </c>
      <c r="D6795">
        <v>117.39</v>
      </c>
      <c r="E6795">
        <v>117.6</v>
      </c>
      <c r="F6795">
        <v>117.6</v>
      </c>
    </row>
    <row r="6796" spans="1:6" x14ac:dyDescent="0.25">
      <c r="A6796" s="1">
        <v>42732.371527777781</v>
      </c>
      <c r="B6796">
        <v>117.6</v>
      </c>
      <c r="C6796">
        <v>117.64</v>
      </c>
      <c r="D6796">
        <v>117.59</v>
      </c>
      <c r="E6796">
        <v>117.59</v>
      </c>
      <c r="F6796">
        <v>117.59</v>
      </c>
    </row>
    <row r="6797" spans="1:6" x14ac:dyDescent="0.25">
      <c r="A6797" s="1">
        <v>42733.166666666664</v>
      </c>
      <c r="B6797">
        <v>117.18</v>
      </c>
      <c r="C6797">
        <v>117.22</v>
      </c>
      <c r="D6797">
        <v>117.18</v>
      </c>
      <c r="E6797">
        <v>117.19</v>
      </c>
      <c r="F6797">
        <v>117.19</v>
      </c>
    </row>
    <row r="6798" spans="1:6" x14ac:dyDescent="0.25">
      <c r="A6798" s="1">
        <v>42733.170138888891</v>
      </c>
      <c r="B6798">
        <v>117.19</v>
      </c>
      <c r="C6798">
        <v>117.19</v>
      </c>
      <c r="D6798">
        <v>117.17</v>
      </c>
      <c r="E6798">
        <v>117.17</v>
      </c>
      <c r="F6798">
        <v>117.17</v>
      </c>
    </row>
    <row r="6799" spans="1:6" x14ac:dyDescent="0.25">
      <c r="A6799" s="1">
        <v>42733.173611111109</v>
      </c>
      <c r="B6799">
        <v>117.17</v>
      </c>
      <c r="C6799">
        <v>117.18</v>
      </c>
      <c r="D6799">
        <v>117.09</v>
      </c>
      <c r="E6799">
        <v>117.15</v>
      </c>
      <c r="F6799">
        <v>117.15</v>
      </c>
    </row>
    <row r="6800" spans="1:6" x14ac:dyDescent="0.25">
      <c r="A6800" s="1">
        <v>42733.177083333336</v>
      </c>
      <c r="B6800">
        <v>117.15</v>
      </c>
      <c r="C6800">
        <v>117.16</v>
      </c>
      <c r="D6800">
        <v>117.13</v>
      </c>
      <c r="E6800">
        <v>117.13</v>
      </c>
      <c r="F6800">
        <v>117.13</v>
      </c>
    </row>
    <row r="6801" spans="1:6" x14ac:dyDescent="0.25">
      <c r="A6801" s="1">
        <v>42733.180555555555</v>
      </c>
      <c r="B6801">
        <v>117.13</v>
      </c>
      <c r="C6801">
        <v>117.18</v>
      </c>
      <c r="D6801">
        <v>117.13</v>
      </c>
      <c r="E6801">
        <v>117.17</v>
      </c>
      <c r="F6801">
        <v>117.17</v>
      </c>
    </row>
    <row r="6802" spans="1:6" x14ac:dyDescent="0.25">
      <c r="A6802" s="1">
        <v>42733.184027777781</v>
      </c>
      <c r="B6802">
        <v>117.17</v>
      </c>
      <c r="C6802">
        <v>117.17</v>
      </c>
      <c r="D6802">
        <v>117.08</v>
      </c>
      <c r="E6802">
        <v>117.09</v>
      </c>
      <c r="F6802">
        <v>117.09</v>
      </c>
    </row>
    <row r="6803" spans="1:6" x14ac:dyDescent="0.25">
      <c r="A6803" s="1">
        <v>42733.1875</v>
      </c>
      <c r="B6803">
        <v>117.09</v>
      </c>
      <c r="C6803">
        <v>117.13</v>
      </c>
      <c r="D6803">
        <v>117.08</v>
      </c>
      <c r="E6803">
        <v>117.12</v>
      </c>
      <c r="F6803">
        <v>117.12</v>
      </c>
    </row>
    <row r="6804" spans="1:6" x14ac:dyDescent="0.25">
      <c r="A6804" s="1">
        <v>42733.190972222219</v>
      </c>
      <c r="B6804">
        <v>117.12</v>
      </c>
      <c r="C6804">
        <v>117.16</v>
      </c>
      <c r="D6804">
        <v>117.12</v>
      </c>
      <c r="E6804">
        <v>117.13</v>
      </c>
      <c r="F6804">
        <v>117.13</v>
      </c>
    </row>
    <row r="6805" spans="1:6" x14ac:dyDescent="0.25">
      <c r="A6805" s="1">
        <v>42733.194444444445</v>
      </c>
      <c r="B6805">
        <v>117.13</v>
      </c>
      <c r="C6805">
        <v>117.15</v>
      </c>
      <c r="D6805">
        <v>117.12</v>
      </c>
      <c r="E6805">
        <v>117.14</v>
      </c>
      <c r="F6805">
        <v>117.14</v>
      </c>
    </row>
    <row r="6806" spans="1:6" x14ac:dyDescent="0.25">
      <c r="A6806" s="1">
        <v>42733.197916666664</v>
      </c>
      <c r="B6806">
        <v>117.14</v>
      </c>
      <c r="C6806">
        <v>117.18</v>
      </c>
      <c r="D6806">
        <v>117.12</v>
      </c>
      <c r="E6806">
        <v>117.16</v>
      </c>
      <c r="F6806">
        <v>117.16</v>
      </c>
    </row>
    <row r="6807" spans="1:6" x14ac:dyDescent="0.25">
      <c r="A6807" s="1">
        <v>42733.201388888891</v>
      </c>
      <c r="B6807">
        <v>117.16</v>
      </c>
      <c r="C6807">
        <v>117.18</v>
      </c>
      <c r="D6807">
        <v>117.15</v>
      </c>
      <c r="E6807">
        <v>117.17</v>
      </c>
      <c r="F6807">
        <v>117.17</v>
      </c>
    </row>
    <row r="6808" spans="1:6" x14ac:dyDescent="0.25">
      <c r="A6808" s="1">
        <v>42733.204861111109</v>
      </c>
      <c r="B6808">
        <v>117.17</v>
      </c>
      <c r="C6808">
        <v>117.2</v>
      </c>
      <c r="D6808">
        <v>117.17</v>
      </c>
      <c r="E6808">
        <v>117.2</v>
      </c>
      <c r="F6808">
        <v>117.2</v>
      </c>
    </row>
    <row r="6809" spans="1:6" x14ac:dyDescent="0.25">
      <c r="A6809" s="1">
        <v>42733.208333333336</v>
      </c>
      <c r="B6809">
        <v>117.2</v>
      </c>
      <c r="C6809">
        <v>117.21</v>
      </c>
      <c r="D6809">
        <v>117.17</v>
      </c>
      <c r="E6809">
        <v>117.17</v>
      </c>
      <c r="F6809">
        <v>117.17</v>
      </c>
    </row>
    <row r="6810" spans="1:6" x14ac:dyDescent="0.25">
      <c r="A6810" s="1">
        <v>42733.211805555555</v>
      </c>
      <c r="B6810">
        <v>117.17</v>
      </c>
      <c r="C6810">
        <v>117.18</v>
      </c>
      <c r="D6810">
        <v>117.16</v>
      </c>
      <c r="E6810">
        <v>117.16</v>
      </c>
      <c r="F6810">
        <v>117.16</v>
      </c>
    </row>
    <row r="6811" spans="1:6" x14ac:dyDescent="0.25">
      <c r="A6811" s="1">
        <v>42733.215277777781</v>
      </c>
      <c r="B6811">
        <v>117.16</v>
      </c>
      <c r="C6811">
        <v>117.16</v>
      </c>
      <c r="D6811">
        <v>117.1</v>
      </c>
      <c r="E6811">
        <v>117.1</v>
      </c>
      <c r="F6811">
        <v>117.1</v>
      </c>
    </row>
    <row r="6812" spans="1:6" x14ac:dyDescent="0.25">
      <c r="A6812" s="1">
        <v>42733.21875</v>
      </c>
      <c r="B6812">
        <v>117.1</v>
      </c>
      <c r="C6812">
        <v>117.18</v>
      </c>
      <c r="D6812">
        <v>117.1</v>
      </c>
      <c r="E6812">
        <v>117.17</v>
      </c>
      <c r="F6812">
        <v>117.17</v>
      </c>
    </row>
    <row r="6813" spans="1:6" x14ac:dyDescent="0.25">
      <c r="A6813" s="1">
        <v>42733.222222222219</v>
      </c>
      <c r="B6813">
        <v>117.17</v>
      </c>
      <c r="C6813">
        <v>117.19</v>
      </c>
      <c r="D6813">
        <v>117.17</v>
      </c>
      <c r="E6813">
        <v>117.17</v>
      </c>
      <c r="F6813">
        <v>117.17</v>
      </c>
    </row>
    <row r="6814" spans="1:6" x14ac:dyDescent="0.25">
      <c r="A6814" s="1">
        <v>42733.225694444445</v>
      </c>
      <c r="B6814">
        <v>117.17</v>
      </c>
      <c r="C6814">
        <v>117.2</v>
      </c>
      <c r="D6814">
        <v>117.17</v>
      </c>
      <c r="E6814">
        <v>117.2</v>
      </c>
      <c r="F6814">
        <v>117.2</v>
      </c>
    </row>
    <row r="6815" spans="1:6" x14ac:dyDescent="0.25">
      <c r="A6815" s="1">
        <v>42733.229166666664</v>
      </c>
      <c r="B6815">
        <v>117.2</v>
      </c>
      <c r="C6815">
        <v>117.2</v>
      </c>
      <c r="D6815">
        <v>117.18</v>
      </c>
      <c r="E6815">
        <v>117.2</v>
      </c>
      <c r="F6815">
        <v>117.2</v>
      </c>
    </row>
    <row r="6816" spans="1:6" x14ac:dyDescent="0.25">
      <c r="A6816" s="1">
        <v>42733.232638888891</v>
      </c>
      <c r="B6816">
        <v>117.2</v>
      </c>
      <c r="C6816">
        <v>117.2</v>
      </c>
      <c r="D6816">
        <v>117.18</v>
      </c>
      <c r="E6816">
        <v>117.19</v>
      </c>
      <c r="F6816">
        <v>117.19</v>
      </c>
    </row>
    <row r="6817" spans="1:6" x14ac:dyDescent="0.25">
      <c r="A6817" s="1">
        <v>42733.236111111109</v>
      </c>
      <c r="B6817">
        <v>117.19</v>
      </c>
      <c r="C6817">
        <v>117.19</v>
      </c>
      <c r="D6817">
        <v>117.15</v>
      </c>
      <c r="E6817">
        <v>117.18</v>
      </c>
      <c r="F6817">
        <v>117.18</v>
      </c>
    </row>
    <row r="6818" spans="1:6" x14ac:dyDescent="0.25">
      <c r="A6818" s="1">
        <v>42733.239583333336</v>
      </c>
      <c r="B6818">
        <v>117.18</v>
      </c>
      <c r="C6818">
        <v>117.18</v>
      </c>
      <c r="D6818">
        <v>117.13</v>
      </c>
      <c r="E6818">
        <v>117.18</v>
      </c>
      <c r="F6818">
        <v>117.18</v>
      </c>
    </row>
    <row r="6819" spans="1:6" x14ac:dyDescent="0.25">
      <c r="A6819" s="1">
        <v>42733.243055555555</v>
      </c>
      <c r="B6819">
        <v>117.18</v>
      </c>
      <c r="C6819">
        <v>117.22</v>
      </c>
      <c r="D6819">
        <v>117.18</v>
      </c>
      <c r="E6819">
        <v>117.21</v>
      </c>
      <c r="F6819">
        <v>117.21</v>
      </c>
    </row>
    <row r="6820" spans="1:6" x14ac:dyDescent="0.25">
      <c r="A6820" s="1">
        <v>42733.246527777781</v>
      </c>
      <c r="B6820">
        <v>117.21</v>
      </c>
      <c r="C6820">
        <v>117.26</v>
      </c>
      <c r="D6820">
        <v>117.21</v>
      </c>
      <c r="E6820">
        <v>117.23</v>
      </c>
      <c r="F6820">
        <v>117.23</v>
      </c>
    </row>
    <row r="6821" spans="1:6" x14ac:dyDescent="0.25">
      <c r="A6821" s="1">
        <v>42733.25</v>
      </c>
      <c r="B6821">
        <v>117.23</v>
      </c>
      <c r="C6821">
        <v>117.24</v>
      </c>
      <c r="D6821">
        <v>117.13</v>
      </c>
      <c r="E6821">
        <v>117.14</v>
      </c>
      <c r="F6821">
        <v>117.14</v>
      </c>
    </row>
    <row r="6822" spans="1:6" x14ac:dyDescent="0.25">
      <c r="A6822" s="1">
        <v>42733.253472222219</v>
      </c>
      <c r="B6822">
        <v>117.14</v>
      </c>
      <c r="C6822">
        <v>117.18</v>
      </c>
      <c r="D6822">
        <v>117.12</v>
      </c>
      <c r="E6822">
        <v>117.12</v>
      </c>
      <c r="F6822">
        <v>117.12</v>
      </c>
    </row>
    <row r="6823" spans="1:6" x14ac:dyDescent="0.25">
      <c r="A6823" s="1">
        <v>42733.256944444445</v>
      </c>
      <c r="B6823">
        <v>117.12</v>
      </c>
      <c r="C6823">
        <v>117.13</v>
      </c>
      <c r="D6823">
        <v>117</v>
      </c>
      <c r="E6823">
        <v>117.05</v>
      </c>
      <c r="F6823">
        <v>117.05</v>
      </c>
    </row>
    <row r="6824" spans="1:6" x14ac:dyDescent="0.25">
      <c r="A6824" s="1">
        <v>42733.260416666664</v>
      </c>
      <c r="B6824">
        <v>117.05</v>
      </c>
      <c r="C6824">
        <v>117.06</v>
      </c>
      <c r="D6824">
        <v>117.01</v>
      </c>
      <c r="E6824">
        <v>117.03</v>
      </c>
      <c r="F6824">
        <v>117.03</v>
      </c>
    </row>
    <row r="6825" spans="1:6" x14ac:dyDescent="0.25">
      <c r="A6825" s="1">
        <v>42733.263888888891</v>
      </c>
      <c r="B6825">
        <v>117.03</v>
      </c>
      <c r="C6825">
        <v>117.06</v>
      </c>
      <c r="D6825">
        <v>116.86</v>
      </c>
      <c r="E6825">
        <v>116.88</v>
      </c>
      <c r="F6825">
        <v>116.88</v>
      </c>
    </row>
    <row r="6826" spans="1:6" x14ac:dyDescent="0.25">
      <c r="A6826" s="1">
        <v>42733.267361111109</v>
      </c>
      <c r="B6826">
        <v>116.88</v>
      </c>
      <c r="C6826">
        <v>116.89</v>
      </c>
      <c r="D6826">
        <v>116.85</v>
      </c>
      <c r="E6826">
        <v>116.89</v>
      </c>
      <c r="F6826">
        <v>116.89</v>
      </c>
    </row>
    <row r="6827" spans="1:6" x14ac:dyDescent="0.25">
      <c r="A6827" s="1">
        <v>42733.270833333336</v>
      </c>
      <c r="B6827">
        <v>116.89</v>
      </c>
      <c r="C6827">
        <v>116.98</v>
      </c>
      <c r="D6827">
        <v>116.87</v>
      </c>
      <c r="E6827">
        <v>116.96</v>
      </c>
      <c r="F6827">
        <v>116.96</v>
      </c>
    </row>
    <row r="6828" spans="1:6" x14ac:dyDescent="0.25">
      <c r="A6828" s="1">
        <v>42733.274305555555</v>
      </c>
      <c r="B6828">
        <v>116.96</v>
      </c>
      <c r="C6828">
        <v>116.96</v>
      </c>
      <c r="D6828">
        <v>116.91</v>
      </c>
      <c r="E6828">
        <v>116.93</v>
      </c>
      <c r="F6828">
        <v>116.93</v>
      </c>
    </row>
    <row r="6829" spans="1:6" x14ac:dyDescent="0.25">
      <c r="A6829" s="1">
        <v>42733.277777777781</v>
      </c>
      <c r="B6829">
        <v>116.93</v>
      </c>
      <c r="C6829">
        <v>117.02</v>
      </c>
      <c r="D6829">
        <v>116.92</v>
      </c>
      <c r="E6829">
        <v>116.98</v>
      </c>
      <c r="F6829">
        <v>116.98</v>
      </c>
    </row>
    <row r="6830" spans="1:6" x14ac:dyDescent="0.25">
      <c r="A6830" s="1">
        <v>42733.28125</v>
      </c>
      <c r="B6830">
        <v>116.98</v>
      </c>
      <c r="C6830">
        <v>116.98</v>
      </c>
      <c r="D6830">
        <v>116.95</v>
      </c>
      <c r="E6830">
        <v>116.97</v>
      </c>
      <c r="F6830">
        <v>116.97</v>
      </c>
    </row>
    <row r="6831" spans="1:6" x14ac:dyDescent="0.25">
      <c r="A6831" s="1">
        <v>42733.284722222219</v>
      </c>
      <c r="B6831">
        <v>116.97</v>
      </c>
      <c r="C6831">
        <v>117.02</v>
      </c>
      <c r="D6831">
        <v>116.96</v>
      </c>
      <c r="E6831">
        <v>117.01</v>
      </c>
      <c r="F6831">
        <v>117.01</v>
      </c>
    </row>
    <row r="6832" spans="1:6" x14ac:dyDescent="0.25">
      <c r="A6832" s="1">
        <v>42733.288194444445</v>
      </c>
      <c r="B6832">
        <v>117.01</v>
      </c>
      <c r="C6832">
        <v>117.07</v>
      </c>
      <c r="D6832">
        <v>116.99</v>
      </c>
      <c r="E6832">
        <v>117.07</v>
      </c>
      <c r="F6832">
        <v>117.07</v>
      </c>
    </row>
    <row r="6833" spans="1:6" x14ac:dyDescent="0.25">
      <c r="A6833" s="1">
        <v>42733.291666666664</v>
      </c>
      <c r="B6833">
        <v>117.07</v>
      </c>
      <c r="C6833">
        <v>117.1</v>
      </c>
      <c r="D6833">
        <v>117.03</v>
      </c>
      <c r="E6833">
        <v>117.05</v>
      </c>
      <c r="F6833">
        <v>117.05</v>
      </c>
    </row>
    <row r="6834" spans="1:6" x14ac:dyDescent="0.25">
      <c r="A6834" s="1">
        <v>42733.295138888891</v>
      </c>
      <c r="B6834">
        <v>117.05</v>
      </c>
      <c r="C6834">
        <v>117.07</v>
      </c>
      <c r="D6834">
        <v>117.03</v>
      </c>
      <c r="E6834">
        <v>117.04</v>
      </c>
      <c r="F6834">
        <v>117.04</v>
      </c>
    </row>
    <row r="6835" spans="1:6" x14ac:dyDescent="0.25">
      <c r="A6835" s="1">
        <v>42733.298611111109</v>
      </c>
      <c r="B6835">
        <v>117.04</v>
      </c>
      <c r="C6835">
        <v>117.06</v>
      </c>
      <c r="D6835">
        <v>117.04</v>
      </c>
      <c r="E6835">
        <v>117.05</v>
      </c>
      <c r="F6835">
        <v>117.05</v>
      </c>
    </row>
    <row r="6836" spans="1:6" x14ac:dyDescent="0.25">
      <c r="A6836" s="1">
        <v>42733.302083333336</v>
      </c>
      <c r="B6836">
        <v>117.05</v>
      </c>
      <c r="C6836">
        <v>117.07</v>
      </c>
      <c r="D6836">
        <v>117.05</v>
      </c>
      <c r="E6836">
        <v>117.05</v>
      </c>
      <c r="F6836">
        <v>117.05</v>
      </c>
    </row>
    <row r="6837" spans="1:6" x14ac:dyDescent="0.25">
      <c r="A6837" s="1">
        <v>42733.305555555555</v>
      </c>
      <c r="B6837">
        <v>117.05</v>
      </c>
      <c r="C6837">
        <v>117.06</v>
      </c>
      <c r="D6837">
        <v>117.03</v>
      </c>
      <c r="E6837">
        <v>117.04</v>
      </c>
      <c r="F6837">
        <v>117.04</v>
      </c>
    </row>
    <row r="6838" spans="1:6" x14ac:dyDescent="0.25">
      <c r="A6838" s="1">
        <v>42733.309027777781</v>
      </c>
      <c r="B6838">
        <v>117.04</v>
      </c>
      <c r="C6838">
        <v>117.04</v>
      </c>
      <c r="D6838">
        <v>116.99</v>
      </c>
      <c r="E6838">
        <v>117.03</v>
      </c>
      <c r="F6838">
        <v>117.03</v>
      </c>
    </row>
    <row r="6839" spans="1:6" x14ac:dyDescent="0.25">
      <c r="A6839" s="1">
        <v>42733.3125</v>
      </c>
      <c r="B6839">
        <v>117.03</v>
      </c>
      <c r="C6839">
        <v>117.05</v>
      </c>
      <c r="D6839">
        <v>117.02</v>
      </c>
      <c r="E6839">
        <v>117.04</v>
      </c>
      <c r="F6839">
        <v>117.04</v>
      </c>
    </row>
    <row r="6840" spans="1:6" x14ac:dyDescent="0.25">
      <c r="A6840" s="1">
        <v>42733.315972222219</v>
      </c>
      <c r="B6840">
        <v>117.04</v>
      </c>
      <c r="C6840">
        <v>117.07</v>
      </c>
      <c r="D6840">
        <v>117.04</v>
      </c>
      <c r="E6840">
        <v>117.07</v>
      </c>
      <c r="F6840">
        <v>117.07</v>
      </c>
    </row>
    <row r="6841" spans="1:6" x14ac:dyDescent="0.25">
      <c r="A6841" s="1">
        <v>42733.319444444445</v>
      </c>
      <c r="B6841">
        <v>117.07</v>
      </c>
      <c r="C6841">
        <v>117.16</v>
      </c>
      <c r="D6841">
        <v>117.07</v>
      </c>
      <c r="E6841">
        <v>117.13</v>
      </c>
      <c r="F6841">
        <v>117.13</v>
      </c>
    </row>
    <row r="6842" spans="1:6" x14ac:dyDescent="0.25">
      <c r="A6842" s="1">
        <v>42733.322916666664</v>
      </c>
      <c r="B6842">
        <v>117.13</v>
      </c>
      <c r="C6842">
        <v>117.14</v>
      </c>
      <c r="D6842">
        <v>117.1</v>
      </c>
      <c r="E6842">
        <v>117.1</v>
      </c>
      <c r="F6842">
        <v>117.1</v>
      </c>
    </row>
    <row r="6843" spans="1:6" x14ac:dyDescent="0.25">
      <c r="A6843" s="1">
        <v>42733.326388888891</v>
      </c>
      <c r="B6843">
        <v>117.1</v>
      </c>
      <c r="C6843">
        <v>117.1</v>
      </c>
      <c r="D6843">
        <v>117.05</v>
      </c>
      <c r="E6843">
        <v>117.07</v>
      </c>
      <c r="F6843">
        <v>117.07</v>
      </c>
    </row>
    <row r="6844" spans="1:6" x14ac:dyDescent="0.25">
      <c r="A6844" s="1">
        <v>42733.329861111109</v>
      </c>
      <c r="B6844">
        <v>117.07</v>
      </c>
      <c r="C6844">
        <v>117.11</v>
      </c>
      <c r="D6844">
        <v>117.07</v>
      </c>
      <c r="E6844">
        <v>117.07</v>
      </c>
      <c r="F6844">
        <v>117.07</v>
      </c>
    </row>
    <row r="6845" spans="1:6" x14ac:dyDescent="0.25">
      <c r="A6845" s="1">
        <v>42733.333333333336</v>
      </c>
      <c r="B6845">
        <v>117.07</v>
      </c>
      <c r="C6845">
        <v>117.07</v>
      </c>
      <c r="D6845">
        <v>116.95</v>
      </c>
      <c r="E6845">
        <v>116.97</v>
      </c>
      <c r="F6845">
        <v>116.97</v>
      </c>
    </row>
    <row r="6846" spans="1:6" x14ac:dyDescent="0.25">
      <c r="A6846" s="1">
        <v>42733.336805555555</v>
      </c>
      <c r="B6846">
        <v>116.97</v>
      </c>
      <c r="C6846">
        <v>116.97</v>
      </c>
      <c r="D6846">
        <v>116.86</v>
      </c>
      <c r="E6846">
        <v>116.9</v>
      </c>
      <c r="F6846">
        <v>116.9</v>
      </c>
    </row>
    <row r="6847" spans="1:6" x14ac:dyDescent="0.25">
      <c r="A6847" s="1">
        <v>42733.340277777781</v>
      </c>
      <c r="B6847">
        <v>116.9</v>
      </c>
      <c r="C6847">
        <v>116.95</v>
      </c>
      <c r="D6847">
        <v>116.86</v>
      </c>
      <c r="E6847">
        <v>116.87</v>
      </c>
      <c r="F6847">
        <v>116.87</v>
      </c>
    </row>
    <row r="6848" spans="1:6" x14ac:dyDescent="0.25">
      <c r="A6848" s="1">
        <v>42733.34375</v>
      </c>
      <c r="B6848">
        <v>116.87</v>
      </c>
      <c r="C6848">
        <v>116.93</v>
      </c>
      <c r="D6848">
        <v>116.83</v>
      </c>
      <c r="E6848">
        <v>116.9</v>
      </c>
      <c r="F6848">
        <v>116.9</v>
      </c>
    </row>
    <row r="6849" spans="1:6" x14ac:dyDescent="0.25">
      <c r="A6849" s="1">
        <v>42733.347222222219</v>
      </c>
      <c r="B6849">
        <v>116.9</v>
      </c>
      <c r="C6849">
        <v>116.92</v>
      </c>
      <c r="D6849">
        <v>116.89</v>
      </c>
      <c r="E6849">
        <v>116.91</v>
      </c>
      <c r="F6849">
        <v>116.91</v>
      </c>
    </row>
    <row r="6850" spans="1:6" x14ac:dyDescent="0.25">
      <c r="A6850" s="1">
        <v>42733.350694444445</v>
      </c>
      <c r="B6850">
        <v>116.91</v>
      </c>
      <c r="C6850">
        <v>116.92</v>
      </c>
      <c r="D6850">
        <v>116.87</v>
      </c>
      <c r="E6850">
        <v>116.9</v>
      </c>
      <c r="F6850">
        <v>116.9</v>
      </c>
    </row>
    <row r="6851" spans="1:6" x14ac:dyDescent="0.25">
      <c r="A6851" s="1">
        <v>42733.354166666664</v>
      </c>
      <c r="B6851">
        <v>116.9</v>
      </c>
      <c r="C6851">
        <v>117.02</v>
      </c>
      <c r="D6851">
        <v>116.89</v>
      </c>
      <c r="E6851">
        <v>117.01</v>
      </c>
      <c r="F6851">
        <v>117.01</v>
      </c>
    </row>
    <row r="6852" spans="1:6" x14ac:dyDescent="0.25">
      <c r="A6852" s="1">
        <v>42733.357638888891</v>
      </c>
      <c r="B6852">
        <v>117.01</v>
      </c>
      <c r="C6852">
        <v>117.02</v>
      </c>
      <c r="D6852">
        <v>116.89</v>
      </c>
      <c r="E6852">
        <v>116.92</v>
      </c>
      <c r="F6852">
        <v>116.92</v>
      </c>
    </row>
    <row r="6853" spans="1:6" x14ac:dyDescent="0.25">
      <c r="A6853" s="1">
        <v>42733.361111111109</v>
      </c>
      <c r="B6853">
        <v>116.92</v>
      </c>
      <c r="C6853">
        <v>116.95</v>
      </c>
      <c r="D6853">
        <v>116.9</v>
      </c>
      <c r="E6853">
        <v>116.94</v>
      </c>
      <c r="F6853">
        <v>116.94</v>
      </c>
    </row>
    <row r="6854" spans="1:6" x14ac:dyDescent="0.25">
      <c r="A6854" s="1">
        <v>42733.364583333336</v>
      </c>
      <c r="B6854">
        <v>116.94</v>
      </c>
      <c r="C6854">
        <v>116.95</v>
      </c>
      <c r="D6854">
        <v>116.91</v>
      </c>
      <c r="E6854">
        <v>116.91</v>
      </c>
      <c r="F6854">
        <v>116.91</v>
      </c>
    </row>
    <row r="6855" spans="1:6" x14ac:dyDescent="0.25">
      <c r="A6855" s="1">
        <v>42733.368055555555</v>
      </c>
      <c r="B6855">
        <v>116.91</v>
      </c>
      <c r="C6855">
        <v>117.03</v>
      </c>
      <c r="D6855">
        <v>116.89</v>
      </c>
      <c r="E6855">
        <v>117.03</v>
      </c>
      <c r="F6855">
        <v>117.03</v>
      </c>
    </row>
    <row r="6856" spans="1:6" x14ac:dyDescent="0.25">
      <c r="A6856" s="1">
        <v>42733.371527777781</v>
      </c>
      <c r="B6856">
        <v>117.03</v>
      </c>
      <c r="C6856">
        <v>117.04</v>
      </c>
      <c r="D6856">
        <v>116.97</v>
      </c>
      <c r="E6856">
        <v>116.98</v>
      </c>
      <c r="F6856">
        <v>116.98</v>
      </c>
    </row>
    <row r="6857" spans="1:6" x14ac:dyDescent="0.25">
      <c r="A6857" s="1">
        <v>42734.166666666664</v>
      </c>
      <c r="B6857">
        <v>116.64</v>
      </c>
      <c r="C6857">
        <v>116.65</v>
      </c>
      <c r="D6857">
        <v>116.63</v>
      </c>
      <c r="E6857">
        <v>116.64</v>
      </c>
      <c r="F6857">
        <v>116.64</v>
      </c>
    </row>
    <row r="6858" spans="1:6" x14ac:dyDescent="0.25">
      <c r="A6858" s="1">
        <v>42734.170138888891</v>
      </c>
      <c r="B6858">
        <v>116.64</v>
      </c>
      <c r="C6858">
        <v>116.67</v>
      </c>
      <c r="D6858">
        <v>116.63</v>
      </c>
      <c r="E6858">
        <v>116.65</v>
      </c>
      <c r="F6858">
        <v>116.65</v>
      </c>
    </row>
    <row r="6859" spans="1:6" x14ac:dyDescent="0.25">
      <c r="A6859" s="1">
        <v>42734.173611111109</v>
      </c>
      <c r="B6859">
        <v>116.65</v>
      </c>
      <c r="C6859">
        <v>116.67</v>
      </c>
      <c r="D6859">
        <v>116.64</v>
      </c>
      <c r="E6859">
        <v>116.66</v>
      </c>
      <c r="F6859">
        <v>116.66</v>
      </c>
    </row>
    <row r="6860" spans="1:6" x14ac:dyDescent="0.25">
      <c r="A6860" s="1">
        <v>42734.177083333336</v>
      </c>
      <c r="B6860">
        <v>116.66</v>
      </c>
      <c r="C6860">
        <v>116.69</v>
      </c>
      <c r="D6860">
        <v>116.65</v>
      </c>
      <c r="E6860">
        <v>116.65</v>
      </c>
      <c r="F6860">
        <v>116.65</v>
      </c>
    </row>
    <row r="6861" spans="1:6" x14ac:dyDescent="0.25">
      <c r="A6861" s="1">
        <v>42734.180555555555</v>
      </c>
      <c r="B6861">
        <v>116.65</v>
      </c>
      <c r="C6861">
        <v>116.65</v>
      </c>
      <c r="D6861">
        <v>116.61</v>
      </c>
      <c r="E6861">
        <v>116.63</v>
      </c>
      <c r="F6861">
        <v>116.63</v>
      </c>
    </row>
    <row r="6862" spans="1:6" x14ac:dyDescent="0.25">
      <c r="A6862" s="1">
        <v>42734.184027777781</v>
      </c>
      <c r="B6862">
        <v>116.63</v>
      </c>
      <c r="C6862">
        <v>116.64</v>
      </c>
      <c r="D6862">
        <v>116.6</v>
      </c>
      <c r="E6862">
        <v>116.62</v>
      </c>
      <c r="F6862">
        <v>116.62</v>
      </c>
    </row>
    <row r="6863" spans="1:6" x14ac:dyDescent="0.25">
      <c r="A6863" s="1">
        <v>42734.1875</v>
      </c>
      <c r="B6863">
        <v>116.62</v>
      </c>
      <c r="C6863">
        <v>116.64</v>
      </c>
      <c r="D6863">
        <v>116.61</v>
      </c>
      <c r="E6863">
        <v>116.63</v>
      </c>
      <c r="F6863">
        <v>116.63</v>
      </c>
    </row>
    <row r="6864" spans="1:6" x14ac:dyDescent="0.25">
      <c r="A6864" s="1">
        <v>42734.190972222219</v>
      </c>
      <c r="B6864">
        <v>116.63</v>
      </c>
      <c r="C6864">
        <v>116.66</v>
      </c>
      <c r="D6864">
        <v>116.61</v>
      </c>
      <c r="E6864">
        <v>116.66</v>
      </c>
      <c r="F6864">
        <v>116.66</v>
      </c>
    </row>
    <row r="6865" spans="1:6" x14ac:dyDescent="0.25">
      <c r="A6865" s="1">
        <v>42734.194444444445</v>
      </c>
      <c r="B6865">
        <v>116.66</v>
      </c>
      <c r="C6865">
        <v>116.67</v>
      </c>
      <c r="D6865">
        <v>116.64</v>
      </c>
      <c r="E6865">
        <v>116.65</v>
      </c>
      <c r="F6865">
        <v>116.65</v>
      </c>
    </row>
    <row r="6866" spans="1:6" x14ac:dyDescent="0.25">
      <c r="A6866" s="1">
        <v>42734.197916666664</v>
      </c>
      <c r="B6866">
        <v>116.65</v>
      </c>
      <c r="C6866">
        <v>116.66</v>
      </c>
      <c r="D6866">
        <v>116.64</v>
      </c>
      <c r="E6866">
        <v>116.66</v>
      </c>
      <c r="F6866">
        <v>116.66</v>
      </c>
    </row>
    <row r="6867" spans="1:6" x14ac:dyDescent="0.25">
      <c r="A6867" s="1">
        <v>42734.201388888891</v>
      </c>
      <c r="B6867">
        <v>116.66</v>
      </c>
      <c r="C6867">
        <v>116.68</v>
      </c>
      <c r="D6867">
        <v>116.55</v>
      </c>
      <c r="E6867">
        <v>116.57</v>
      </c>
      <c r="F6867">
        <v>116.57</v>
      </c>
    </row>
    <row r="6868" spans="1:6" x14ac:dyDescent="0.25">
      <c r="A6868" s="1">
        <v>42734.204861111109</v>
      </c>
      <c r="B6868">
        <v>116.57</v>
      </c>
      <c r="C6868">
        <v>116.63</v>
      </c>
      <c r="D6868">
        <v>116.57</v>
      </c>
      <c r="E6868">
        <v>116.62</v>
      </c>
      <c r="F6868">
        <v>116.62</v>
      </c>
    </row>
    <row r="6869" spans="1:6" x14ac:dyDescent="0.25">
      <c r="A6869" s="1">
        <v>42734.208333333336</v>
      </c>
      <c r="B6869">
        <v>116.62</v>
      </c>
      <c r="C6869">
        <v>116.66</v>
      </c>
      <c r="D6869">
        <v>116.59</v>
      </c>
      <c r="E6869">
        <v>116.66</v>
      </c>
      <c r="F6869">
        <v>116.66</v>
      </c>
    </row>
    <row r="6870" spans="1:6" x14ac:dyDescent="0.25">
      <c r="A6870" s="1">
        <v>42734.211805555555</v>
      </c>
      <c r="B6870">
        <v>116.66</v>
      </c>
      <c r="C6870">
        <v>116.68</v>
      </c>
      <c r="D6870">
        <v>116.65</v>
      </c>
      <c r="E6870">
        <v>116.67</v>
      </c>
      <c r="F6870">
        <v>116.67</v>
      </c>
    </row>
    <row r="6871" spans="1:6" x14ac:dyDescent="0.25">
      <c r="A6871" s="1">
        <v>42734.215277777781</v>
      </c>
      <c r="B6871">
        <v>116.67</v>
      </c>
      <c r="C6871">
        <v>116.72</v>
      </c>
      <c r="D6871">
        <v>116.66</v>
      </c>
      <c r="E6871">
        <v>116.66</v>
      </c>
      <c r="F6871">
        <v>116.66</v>
      </c>
    </row>
    <row r="6872" spans="1:6" x14ac:dyDescent="0.25">
      <c r="A6872" s="1">
        <v>42734.21875</v>
      </c>
      <c r="B6872">
        <v>116.66</v>
      </c>
      <c r="C6872">
        <v>116.66</v>
      </c>
      <c r="D6872">
        <v>116.62</v>
      </c>
      <c r="E6872">
        <v>116.63</v>
      </c>
      <c r="F6872">
        <v>116.63</v>
      </c>
    </row>
    <row r="6873" spans="1:6" x14ac:dyDescent="0.25">
      <c r="A6873" s="1">
        <v>42734.222222222219</v>
      </c>
      <c r="B6873">
        <v>116.63</v>
      </c>
      <c r="C6873">
        <v>116.64</v>
      </c>
      <c r="D6873">
        <v>116.63</v>
      </c>
      <c r="E6873">
        <v>116.63</v>
      </c>
      <c r="F6873">
        <v>116.63</v>
      </c>
    </row>
    <row r="6874" spans="1:6" x14ac:dyDescent="0.25">
      <c r="A6874" s="1">
        <v>42734.225694444445</v>
      </c>
      <c r="B6874">
        <v>116.63</v>
      </c>
      <c r="C6874">
        <v>116.63</v>
      </c>
      <c r="D6874">
        <v>116.61</v>
      </c>
      <c r="E6874">
        <v>116.63</v>
      </c>
      <c r="F6874">
        <v>116.63</v>
      </c>
    </row>
    <row r="6875" spans="1:6" x14ac:dyDescent="0.25">
      <c r="A6875" s="1">
        <v>42734.229166666664</v>
      </c>
      <c r="B6875">
        <v>116.63</v>
      </c>
      <c r="C6875">
        <v>116.67</v>
      </c>
      <c r="D6875">
        <v>116.63</v>
      </c>
      <c r="E6875">
        <v>116.63</v>
      </c>
      <c r="F6875">
        <v>116.63</v>
      </c>
    </row>
    <row r="6876" spans="1:6" x14ac:dyDescent="0.25">
      <c r="A6876" s="1">
        <v>42734.232638888891</v>
      </c>
      <c r="B6876">
        <v>116.63</v>
      </c>
      <c r="C6876">
        <v>116.64</v>
      </c>
      <c r="D6876">
        <v>116.6</v>
      </c>
      <c r="E6876">
        <v>116.6</v>
      </c>
      <c r="F6876">
        <v>116.6</v>
      </c>
    </row>
    <row r="6877" spans="1:6" x14ac:dyDescent="0.25">
      <c r="A6877" s="1">
        <v>42734.236111111109</v>
      </c>
      <c r="B6877">
        <v>116.6</v>
      </c>
      <c r="C6877">
        <v>116.61</v>
      </c>
      <c r="D6877">
        <v>116.57</v>
      </c>
      <c r="E6877">
        <v>116.57</v>
      </c>
      <c r="F6877">
        <v>116.57</v>
      </c>
    </row>
    <row r="6878" spans="1:6" x14ac:dyDescent="0.25">
      <c r="A6878" s="1">
        <v>42734.239583333336</v>
      </c>
      <c r="B6878">
        <v>116.57</v>
      </c>
      <c r="C6878">
        <v>116.57</v>
      </c>
      <c r="D6878">
        <v>116.55</v>
      </c>
      <c r="E6878">
        <v>116.57</v>
      </c>
      <c r="F6878">
        <v>116.57</v>
      </c>
    </row>
    <row r="6879" spans="1:6" x14ac:dyDescent="0.25">
      <c r="A6879" s="1">
        <v>42734.243055555555</v>
      </c>
      <c r="B6879">
        <v>116.57</v>
      </c>
      <c r="C6879">
        <v>116.61</v>
      </c>
      <c r="D6879">
        <v>116.56</v>
      </c>
      <c r="E6879">
        <v>116.59</v>
      </c>
      <c r="F6879">
        <v>116.59</v>
      </c>
    </row>
    <row r="6880" spans="1:6" x14ac:dyDescent="0.25">
      <c r="A6880" s="1">
        <v>42734.246527777781</v>
      </c>
      <c r="B6880">
        <v>116.59</v>
      </c>
      <c r="C6880">
        <v>116.59</v>
      </c>
      <c r="D6880">
        <v>116.54</v>
      </c>
      <c r="E6880">
        <v>116.54</v>
      </c>
      <c r="F6880">
        <v>116.54</v>
      </c>
    </row>
    <row r="6881" spans="1:6" x14ac:dyDescent="0.25">
      <c r="A6881" s="1">
        <v>42734.25</v>
      </c>
      <c r="B6881">
        <v>116.54</v>
      </c>
      <c r="C6881">
        <v>116.58</v>
      </c>
      <c r="D6881">
        <v>116.54</v>
      </c>
      <c r="E6881">
        <v>116.55</v>
      </c>
      <c r="F6881">
        <v>116.55</v>
      </c>
    </row>
    <row r="6882" spans="1:6" x14ac:dyDescent="0.25">
      <c r="A6882" s="1">
        <v>42734.253472222219</v>
      </c>
      <c r="B6882">
        <v>116.55</v>
      </c>
      <c r="C6882">
        <v>116.56</v>
      </c>
      <c r="D6882">
        <v>116.54</v>
      </c>
      <c r="E6882">
        <v>116.55</v>
      </c>
      <c r="F6882">
        <v>116.55</v>
      </c>
    </row>
    <row r="6883" spans="1:6" x14ac:dyDescent="0.25">
      <c r="A6883" s="1">
        <v>42734.256944444445</v>
      </c>
      <c r="B6883">
        <v>116.55</v>
      </c>
      <c r="C6883">
        <v>116.62</v>
      </c>
      <c r="D6883">
        <v>116.55</v>
      </c>
      <c r="E6883">
        <v>116.59</v>
      </c>
      <c r="F6883">
        <v>116.59</v>
      </c>
    </row>
    <row r="6884" spans="1:6" x14ac:dyDescent="0.25">
      <c r="A6884" s="1">
        <v>42734.260416666664</v>
      </c>
      <c r="B6884">
        <v>116.59</v>
      </c>
      <c r="C6884">
        <v>116.6</v>
      </c>
      <c r="D6884">
        <v>116.57</v>
      </c>
      <c r="E6884">
        <v>116.57</v>
      </c>
      <c r="F6884">
        <v>116.57</v>
      </c>
    </row>
    <row r="6885" spans="1:6" x14ac:dyDescent="0.25">
      <c r="A6885" s="1">
        <v>42734.263888888891</v>
      </c>
      <c r="B6885">
        <v>116.57</v>
      </c>
      <c r="C6885">
        <v>116.57</v>
      </c>
      <c r="D6885">
        <v>116.55</v>
      </c>
      <c r="E6885">
        <v>116.56</v>
      </c>
      <c r="F6885">
        <v>116.56</v>
      </c>
    </row>
    <row r="6886" spans="1:6" x14ac:dyDescent="0.25">
      <c r="A6886" s="1">
        <v>42734.267361111109</v>
      </c>
      <c r="B6886">
        <v>116.56</v>
      </c>
      <c r="C6886">
        <v>116.59</v>
      </c>
      <c r="D6886">
        <v>116.56</v>
      </c>
      <c r="E6886">
        <v>116.57</v>
      </c>
      <c r="F6886">
        <v>116.57</v>
      </c>
    </row>
    <row r="6887" spans="1:6" x14ac:dyDescent="0.25">
      <c r="A6887" s="1">
        <v>42734.270833333336</v>
      </c>
      <c r="B6887">
        <v>116.57</v>
      </c>
      <c r="C6887">
        <v>116.57</v>
      </c>
      <c r="D6887">
        <v>116.56</v>
      </c>
      <c r="E6887">
        <v>116.57</v>
      </c>
      <c r="F6887">
        <v>116.57</v>
      </c>
    </row>
    <row r="6888" spans="1:6" x14ac:dyDescent="0.25">
      <c r="A6888" s="1">
        <v>42734.274305555555</v>
      </c>
      <c r="B6888">
        <v>116.57</v>
      </c>
      <c r="C6888">
        <v>116.57</v>
      </c>
      <c r="D6888">
        <v>116.54</v>
      </c>
      <c r="E6888">
        <v>116.55</v>
      </c>
      <c r="F6888">
        <v>116.55</v>
      </c>
    </row>
    <row r="6889" spans="1:6" x14ac:dyDescent="0.25">
      <c r="A6889" s="1">
        <v>42734.277777777781</v>
      </c>
      <c r="B6889">
        <v>116.55</v>
      </c>
      <c r="C6889">
        <v>116.58</v>
      </c>
      <c r="D6889">
        <v>116.48</v>
      </c>
      <c r="E6889">
        <v>116.58</v>
      </c>
      <c r="F6889">
        <v>116.58</v>
      </c>
    </row>
    <row r="6890" spans="1:6" x14ac:dyDescent="0.25">
      <c r="A6890" s="1">
        <v>42734.28125</v>
      </c>
      <c r="B6890">
        <v>116.58</v>
      </c>
      <c r="C6890">
        <v>116.6</v>
      </c>
      <c r="D6890">
        <v>116.48</v>
      </c>
      <c r="E6890">
        <v>116.55</v>
      </c>
      <c r="F6890">
        <v>116.55</v>
      </c>
    </row>
    <row r="6891" spans="1:6" x14ac:dyDescent="0.25">
      <c r="A6891" s="1">
        <v>42734.284722222219</v>
      </c>
      <c r="B6891">
        <v>116.55</v>
      </c>
      <c r="C6891">
        <v>116.6</v>
      </c>
      <c r="D6891">
        <v>116.5</v>
      </c>
      <c r="E6891">
        <v>116.53</v>
      </c>
      <c r="F6891">
        <v>116.53</v>
      </c>
    </row>
    <row r="6892" spans="1:6" x14ac:dyDescent="0.25">
      <c r="A6892" s="1">
        <v>42734.288194444445</v>
      </c>
      <c r="B6892">
        <v>116.53</v>
      </c>
      <c r="C6892">
        <v>116.57</v>
      </c>
      <c r="D6892">
        <v>116.5</v>
      </c>
      <c r="E6892">
        <v>116.56</v>
      </c>
      <c r="F6892">
        <v>116.56</v>
      </c>
    </row>
    <row r="6893" spans="1:6" x14ac:dyDescent="0.25">
      <c r="A6893" s="1">
        <v>42734.291666666664</v>
      </c>
      <c r="B6893">
        <v>116.56</v>
      </c>
      <c r="C6893">
        <v>116.57</v>
      </c>
      <c r="D6893">
        <v>116.55</v>
      </c>
      <c r="E6893">
        <v>116.56</v>
      </c>
      <c r="F6893">
        <v>116.56</v>
      </c>
    </row>
    <row r="6894" spans="1:6" x14ac:dyDescent="0.25">
      <c r="A6894" s="1">
        <v>42734.295138888891</v>
      </c>
      <c r="B6894">
        <v>116.56</v>
      </c>
      <c r="C6894">
        <v>116.57</v>
      </c>
      <c r="D6894">
        <v>116.53</v>
      </c>
      <c r="E6894">
        <v>116.56</v>
      </c>
      <c r="F6894">
        <v>116.56</v>
      </c>
    </row>
    <row r="6895" spans="1:6" x14ac:dyDescent="0.25">
      <c r="A6895" s="1">
        <v>42734.298611111109</v>
      </c>
      <c r="B6895">
        <v>116.56</v>
      </c>
      <c r="C6895">
        <v>116.56</v>
      </c>
      <c r="D6895">
        <v>116.52</v>
      </c>
      <c r="E6895">
        <v>116.52</v>
      </c>
      <c r="F6895">
        <v>116.52</v>
      </c>
    </row>
    <row r="6896" spans="1:6" x14ac:dyDescent="0.25">
      <c r="A6896" s="1">
        <v>42734.302083333336</v>
      </c>
      <c r="B6896">
        <v>116.52</v>
      </c>
      <c r="C6896">
        <v>116.52</v>
      </c>
      <c r="D6896">
        <v>116.49</v>
      </c>
      <c r="E6896">
        <v>116.49</v>
      </c>
      <c r="F6896">
        <v>116.49</v>
      </c>
    </row>
    <row r="6897" spans="1:6" x14ac:dyDescent="0.25">
      <c r="A6897" s="1">
        <v>42734.305555555555</v>
      </c>
      <c r="B6897">
        <v>116.49</v>
      </c>
      <c r="C6897">
        <v>116.5</v>
      </c>
      <c r="D6897">
        <v>116.42</v>
      </c>
      <c r="E6897">
        <v>116.42</v>
      </c>
      <c r="F6897">
        <v>116.42</v>
      </c>
    </row>
    <row r="6898" spans="1:6" x14ac:dyDescent="0.25">
      <c r="A6898" s="1">
        <v>42734.309027777781</v>
      </c>
      <c r="B6898">
        <v>116.42</v>
      </c>
      <c r="C6898">
        <v>116.5</v>
      </c>
      <c r="D6898">
        <v>116.42</v>
      </c>
      <c r="E6898">
        <v>116.5</v>
      </c>
      <c r="F6898">
        <v>116.5</v>
      </c>
    </row>
    <row r="6899" spans="1:6" x14ac:dyDescent="0.25">
      <c r="A6899" s="1">
        <v>42734.3125</v>
      </c>
      <c r="B6899">
        <v>116.5</v>
      </c>
      <c r="C6899">
        <v>116.52</v>
      </c>
      <c r="D6899">
        <v>116.48</v>
      </c>
      <c r="E6899">
        <v>116.5</v>
      </c>
      <c r="F6899">
        <v>116.5</v>
      </c>
    </row>
    <row r="6900" spans="1:6" x14ac:dyDescent="0.25">
      <c r="A6900" s="1">
        <v>42734.315972222219</v>
      </c>
      <c r="B6900">
        <v>116.5</v>
      </c>
      <c r="C6900">
        <v>116.5</v>
      </c>
      <c r="D6900">
        <v>116.37</v>
      </c>
      <c r="E6900">
        <v>116.38</v>
      </c>
      <c r="F6900">
        <v>116.38</v>
      </c>
    </row>
    <row r="6901" spans="1:6" x14ac:dyDescent="0.25">
      <c r="A6901" s="1">
        <v>42734.319444444445</v>
      </c>
      <c r="B6901">
        <v>116.38</v>
      </c>
      <c r="C6901">
        <v>116.41</v>
      </c>
      <c r="D6901">
        <v>116.23</v>
      </c>
      <c r="E6901">
        <v>116.35</v>
      </c>
      <c r="F6901">
        <v>116.35</v>
      </c>
    </row>
    <row r="6902" spans="1:6" x14ac:dyDescent="0.25">
      <c r="A6902" s="1">
        <v>42734.322916666664</v>
      </c>
      <c r="B6902">
        <v>116.35</v>
      </c>
      <c r="C6902">
        <v>116.35</v>
      </c>
      <c r="D6902">
        <v>116.11</v>
      </c>
      <c r="E6902">
        <v>116.16</v>
      </c>
      <c r="F6902">
        <v>116.16</v>
      </c>
    </row>
    <row r="6903" spans="1:6" x14ac:dyDescent="0.25">
      <c r="A6903" s="1">
        <v>42734.326388888891</v>
      </c>
      <c r="B6903">
        <v>116.16</v>
      </c>
      <c r="C6903">
        <v>116.23</v>
      </c>
      <c r="D6903">
        <v>116.05</v>
      </c>
      <c r="E6903">
        <v>116.23</v>
      </c>
      <c r="F6903">
        <v>116.23</v>
      </c>
    </row>
    <row r="6904" spans="1:6" x14ac:dyDescent="0.25">
      <c r="A6904" s="1">
        <v>42734.329861111109</v>
      </c>
      <c r="B6904">
        <v>116.23</v>
      </c>
      <c r="C6904">
        <v>116.35</v>
      </c>
      <c r="D6904">
        <v>116.22</v>
      </c>
      <c r="E6904">
        <v>116.33</v>
      </c>
      <c r="F6904">
        <v>116.33</v>
      </c>
    </row>
    <row r="6905" spans="1:6" x14ac:dyDescent="0.25">
      <c r="A6905" s="1">
        <v>42734.333333333336</v>
      </c>
      <c r="B6905">
        <v>116.33</v>
      </c>
      <c r="C6905">
        <v>116.46</v>
      </c>
      <c r="D6905">
        <v>116.27</v>
      </c>
      <c r="E6905">
        <v>116.46</v>
      </c>
      <c r="F6905">
        <v>116.46</v>
      </c>
    </row>
    <row r="6906" spans="1:6" x14ac:dyDescent="0.25">
      <c r="A6906" s="1">
        <v>42734.336805555555</v>
      </c>
      <c r="B6906">
        <v>116.46</v>
      </c>
      <c r="C6906">
        <v>116.46</v>
      </c>
      <c r="D6906">
        <v>116.32</v>
      </c>
      <c r="E6906">
        <v>116.41</v>
      </c>
      <c r="F6906">
        <v>116.41</v>
      </c>
    </row>
    <row r="6907" spans="1:6" x14ac:dyDescent="0.25">
      <c r="A6907" s="1">
        <v>42734.340277777781</v>
      </c>
      <c r="B6907">
        <v>116.41</v>
      </c>
      <c r="C6907">
        <v>116.43</v>
      </c>
      <c r="D6907">
        <v>116.32</v>
      </c>
      <c r="E6907">
        <v>116.32</v>
      </c>
      <c r="F6907">
        <v>116.32</v>
      </c>
    </row>
    <row r="6908" spans="1:6" x14ac:dyDescent="0.25">
      <c r="A6908" s="1">
        <v>42734.34375</v>
      </c>
      <c r="B6908">
        <v>116.32</v>
      </c>
      <c r="C6908">
        <v>116.4</v>
      </c>
      <c r="D6908">
        <v>116.3</v>
      </c>
      <c r="E6908">
        <v>116.32</v>
      </c>
      <c r="F6908">
        <v>116.32</v>
      </c>
    </row>
    <row r="6909" spans="1:6" x14ac:dyDescent="0.25">
      <c r="A6909" s="1">
        <v>42734.347222222219</v>
      </c>
      <c r="B6909">
        <v>116.32</v>
      </c>
      <c r="C6909">
        <v>116.39</v>
      </c>
      <c r="D6909">
        <v>116.32</v>
      </c>
      <c r="E6909">
        <v>116.38</v>
      </c>
      <c r="F6909">
        <v>116.38</v>
      </c>
    </row>
    <row r="6910" spans="1:6" x14ac:dyDescent="0.25">
      <c r="A6910" s="1">
        <v>42734.350694444445</v>
      </c>
      <c r="B6910">
        <v>116.38</v>
      </c>
      <c r="C6910">
        <v>116.39</v>
      </c>
      <c r="D6910">
        <v>116.31</v>
      </c>
      <c r="E6910">
        <v>116.33</v>
      </c>
      <c r="F6910">
        <v>116.33</v>
      </c>
    </row>
    <row r="6911" spans="1:6" x14ac:dyDescent="0.25">
      <c r="A6911" s="1">
        <v>42734.354166666664</v>
      </c>
      <c r="B6911">
        <v>116.33</v>
      </c>
      <c r="C6911">
        <v>116.39</v>
      </c>
      <c r="D6911">
        <v>116.33</v>
      </c>
      <c r="E6911">
        <v>116.38</v>
      </c>
      <c r="F6911">
        <v>116.38</v>
      </c>
    </row>
    <row r="6912" spans="1:6" x14ac:dyDescent="0.25">
      <c r="A6912" s="1">
        <v>42734.357638888891</v>
      </c>
      <c r="B6912">
        <v>116.38</v>
      </c>
      <c r="C6912">
        <v>116.38</v>
      </c>
      <c r="D6912">
        <v>116.28</v>
      </c>
      <c r="E6912">
        <v>116.34</v>
      </c>
      <c r="F6912">
        <v>116.34</v>
      </c>
    </row>
    <row r="6913" spans="1:6" x14ac:dyDescent="0.25">
      <c r="A6913" s="1">
        <v>42734.361111111109</v>
      </c>
      <c r="B6913">
        <v>116.34</v>
      </c>
      <c r="C6913">
        <v>116.39</v>
      </c>
      <c r="D6913">
        <v>116.33</v>
      </c>
      <c r="E6913">
        <v>116.37</v>
      </c>
      <c r="F6913">
        <v>116.37</v>
      </c>
    </row>
    <row r="6914" spans="1:6" x14ac:dyDescent="0.25">
      <c r="A6914" s="1">
        <v>42734.364583333336</v>
      </c>
      <c r="B6914">
        <v>116.37</v>
      </c>
      <c r="C6914">
        <v>116.37</v>
      </c>
      <c r="D6914">
        <v>116.3</v>
      </c>
      <c r="E6914">
        <v>116.34</v>
      </c>
      <c r="F6914">
        <v>116.34</v>
      </c>
    </row>
    <row r="6915" spans="1:6" x14ac:dyDescent="0.25">
      <c r="A6915" s="1">
        <v>42734.368055555555</v>
      </c>
      <c r="B6915">
        <v>116.34</v>
      </c>
      <c r="C6915">
        <v>116.36</v>
      </c>
      <c r="D6915">
        <v>116.25</v>
      </c>
      <c r="E6915">
        <v>116.32</v>
      </c>
      <c r="F6915">
        <v>116.32</v>
      </c>
    </row>
    <row r="6916" spans="1:6" x14ac:dyDescent="0.25">
      <c r="A6916" s="1">
        <v>42734.371527777781</v>
      </c>
      <c r="B6916">
        <v>116.32</v>
      </c>
      <c r="C6916">
        <v>116.33</v>
      </c>
      <c r="D6916">
        <v>116.23</v>
      </c>
      <c r="E6916">
        <v>116.25</v>
      </c>
      <c r="F6916">
        <v>116.25</v>
      </c>
    </row>
    <row r="6917" spans="1:6" x14ac:dyDescent="0.25">
      <c r="A6917" s="1">
        <v>42735.166666666664</v>
      </c>
      <c r="B6917">
        <v>116.75</v>
      </c>
      <c r="C6917">
        <v>116.81</v>
      </c>
      <c r="D6917">
        <v>116.75</v>
      </c>
      <c r="E6917">
        <v>116.81</v>
      </c>
      <c r="F6917">
        <v>116.81</v>
      </c>
    </row>
    <row r="6918" spans="1:6" x14ac:dyDescent="0.25">
      <c r="A6918" s="1">
        <v>42735.170138888891</v>
      </c>
      <c r="B6918">
        <v>116.8</v>
      </c>
      <c r="C6918">
        <v>116.83</v>
      </c>
      <c r="D6918">
        <v>116.8</v>
      </c>
      <c r="E6918">
        <v>116.82</v>
      </c>
      <c r="F6918">
        <v>116.82</v>
      </c>
    </row>
    <row r="6919" spans="1:6" x14ac:dyDescent="0.25">
      <c r="A6919" s="1">
        <v>42735.173611111109</v>
      </c>
      <c r="B6919">
        <v>116.82</v>
      </c>
      <c r="C6919">
        <v>116.84</v>
      </c>
      <c r="D6919">
        <v>116.82</v>
      </c>
      <c r="E6919">
        <v>116.82</v>
      </c>
      <c r="F6919">
        <v>116.82</v>
      </c>
    </row>
    <row r="6920" spans="1:6" x14ac:dyDescent="0.25">
      <c r="A6920" s="1">
        <v>42735.177083333336</v>
      </c>
      <c r="B6920">
        <v>116.82</v>
      </c>
      <c r="C6920">
        <v>116.84</v>
      </c>
      <c r="D6920">
        <v>116.8</v>
      </c>
      <c r="E6920">
        <v>116.81</v>
      </c>
      <c r="F6920">
        <v>116.81</v>
      </c>
    </row>
    <row r="6921" spans="1:6" x14ac:dyDescent="0.25">
      <c r="A6921" s="1">
        <v>42735.180555555555</v>
      </c>
      <c r="B6921">
        <v>116.81</v>
      </c>
      <c r="C6921">
        <v>116.81</v>
      </c>
      <c r="D6921">
        <v>116.74</v>
      </c>
      <c r="E6921">
        <v>116.77</v>
      </c>
      <c r="F6921">
        <v>116.77</v>
      </c>
    </row>
    <row r="6922" spans="1:6" x14ac:dyDescent="0.25">
      <c r="A6922" s="1">
        <v>42735.184027777781</v>
      </c>
      <c r="B6922">
        <v>116.77</v>
      </c>
      <c r="C6922">
        <v>116.79</v>
      </c>
      <c r="D6922">
        <v>116.76</v>
      </c>
      <c r="E6922">
        <v>116.77</v>
      </c>
      <c r="F6922">
        <v>116.77</v>
      </c>
    </row>
    <row r="6923" spans="1:6" x14ac:dyDescent="0.25">
      <c r="A6923" s="1">
        <v>42735.1875</v>
      </c>
      <c r="B6923">
        <v>116.77</v>
      </c>
      <c r="C6923">
        <v>116.82</v>
      </c>
      <c r="D6923">
        <v>116.77</v>
      </c>
      <c r="E6923">
        <v>116.82</v>
      </c>
      <c r="F6923">
        <v>116.82</v>
      </c>
    </row>
    <row r="6924" spans="1:6" x14ac:dyDescent="0.25">
      <c r="A6924" s="1">
        <v>42735.190972222219</v>
      </c>
      <c r="B6924">
        <v>116.82</v>
      </c>
      <c r="C6924">
        <v>116.83</v>
      </c>
      <c r="D6924">
        <v>116.77</v>
      </c>
      <c r="E6924">
        <v>116.78</v>
      </c>
      <c r="F6924">
        <v>116.78</v>
      </c>
    </row>
    <row r="6925" spans="1:6" x14ac:dyDescent="0.25">
      <c r="A6925" s="1">
        <v>42735.194444444445</v>
      </c>
      <c r="B6925">
        <v>116.78</v>
      </c>
      <c r="C6925">
        <v>116.78</v>
      </c>
      <c r="D6925">
        <v>116.76</v>
      </c>
      <c r="E6925">
        <v>116.76</v>
      </c>
      <c r="F6925">
        <v>116.76</v>
      </c>
    </row>
    <row r="6926" spans="1:6" x14ac:dyDescent="0.25">
      <c r="A6926" s="1">
        <v>42735.197916666664</v>
      </c>
      <c r="B6926">
        <v>116.76</v>
      </c>
      <c r="C6926">
        <v>116.81</v>
      </c>
      <c r="D6926">
        <v>116.76</v>
      </c>
      <c r="E6926">
        <v>116.8</v>
      </c>
      <c r="F6926">
        <v>116.8</v>
      </c>
    </row>
    <row r="6927" spans="1:6" x14ac:dyDescent="0.25">
      <c r="A6927" s="1">
        <v>42735.201388888891</v>
      </c>
      <c r="B6927">
        <v>116.8</v>
      </c>
      <c r="C6927">
        <v>116.82</v>
      </c>
      <c r="D6927">
        <v>116.78</v>
      </c>
      <c r="E6927">
        <v>116.81</v>
      </c>
      <c r="F6927">
        <v>116.81</v>
      </c>
    </row>
    <row r="6928" spans="1:6" x14ac:dyDescent="0.25">
      <c r="A6928" s="1">
        <v>42735.204861111109</v>
      </c>
      <c r="B6928">
        <v>116.82</v>
      </c>
      <c r="C6928">
        <v>116.9</v>
      </c>
      <c r="D6928">
        <v>116.82</v>
      </c>
      <c r="E6928">
        <v>116.89</v>
      </c>
      <c r="F6928">
        <v>116.89</v>
      </c>
    </row>
    <row r="6929" spans="1:6" x14ac:dyDescent="0.25">
      <c r="A6929" s="1">
        <v>42735.208333333336</v>
      </c>
      <c r="B6929">
        <v>116.89</v>
      </c>
      <c r="C6929">
        <v>116.89</v>
      </c>
      <c r="D6929">
        <v>116.84</v>
      </c>
      <c r="E6929">
        <v>116.87</v>
      </c>
      <c r="F6929">
        <v>116.87</v>
      </c>
    </row>
    <row r="6930" spans="1:6" x14ac:dyDescent="0.25">
      <c r="A6930" s="1">
        <v>42735.211805555555</v>
      </c>
      <c r="B6930">
        <v>116.87</v>
      </c>
      <c r="C6930">
        <v>116.88</v>
      </c>
      <c r="D6930">
        <v>116.85</v>
      </c>
      <c r="E6930">
        <v>116.85</v>
      </c>
      <c r="F6930">
        <v>116.85</v>
      </c>
    </row>
    <row r="6931" spans="1:6" x14ac:dyDescent="0.25">
      <c r="A6931" s="1">
        <v>42735.215277777781</v>
      </c>
      <c r="B6931">
        <v>116.85</v>
      </c>
      <c r="C6931">
        <v>116.85</v>
      </c>
      <c r="D6931">
        <v>116.82</v>
      </c>
      <c r="E6931">
        <v>116.84</v>
      </c>
      <c r="F6931">
        <v>116.84</v>
      </c>
    </row>
    <row r="6932" spans="1:6" x14ac:dyDescent="0.25">
      <c r="A6932" s="1">
        <v>42735.21875</v>
      </c>
      <c r="B6932">
        <v>116.84</v>
      </c>
      <c r="C6932">
        <v>117.01</v>
      </c>
      <c r="D6932">
        <v>116.84</v>
      </c>
      <c r="E6932">
        <v>117.01</v>
      </c>
      <c r="F6932">
        <v>117.01</v>
      </c>
    </row>
    <row r="6933" spans="1:6" x14ac:dyDescent="0.25">
      <c r="A6933" s="1">
        <v>42735.222222222219</v>
      </c>
      <c r="B6933">
        <v>117.01</v>
      </c>
      <c r="C6933">
        <v>117.01</v>
      </c>
      <c r="D6933">
        <v>116.93</v>
      </c>
      <c r="E6933">
        <v>116.97</v>
      </c>
      <c r="F6933">
        <v>116.97</v>
      </c>
    </row>
    <row r="6934" spans="1:6" x14ac:dyDescent="0.25">
      <c r="A6934" s="1">
        <v>42735.225694444445</v>
      </c>
      <c r="B6934">
        <v>116.97</v>
      </c>
      <c r="C6934">
        <v>116.99</v>
      </c>
      <c r="D6934">
        <v>116.96</v>
      </c>
      <c r="E6934">
        <v>116.97</v>
      </c>
      <c r="F6934">
        <v>116.97</v>
      </c>
    </row>
    <row r="6935" spans="1:6" x14ac:dyDescent="0.25">
      <c r="A6935" s="1">
        <v>42735.229166666664</v>
      </c>
      <c r="B6935">
        <v>116.97</v>
      </c>
      <c r="C6935">
        <v>116.98</v>
      </c>
      <c r="D6935">
        <v>116.95</v>
      </c>
      <c r="E6935">
        <v>116.97</v>
      </c>
      <c r="F6935">
        <v>116.97</v>
      </c>
    </row>
    <row r="6936" spans="1:6" x14ac:dyDescent="0.25">
      <c r="A6936" s="1">
        <v>42735.232638888891</v>
      </c>
      <c r="B6936">
        <v>116.97</v>
      </c>
      <c r="C6936">
        <v>116.97</v>
      </c>
      <c r="D6936">
        <v>116.95</v>
      </c>
      <c r="E6936">
        <v>116.97</v>
      </c>
      <c r="F6936">
        <v>116.97</v>
      </c>
    </row>
    <row r="6937" spans="1:6" x14ac:dyDescent="0.25">
      <c r="A6937" s="1">
        <v>42735.236111111109</v>
      </c>
      <c r="B6937">
        <v>116.97</v>
      </c>
      <c r="C6937">
        <v>116.98</v>
      </c>
      <c r="D6937">
        <v>116.96</v>
      </c>
      <c r="E6937">
        <v>116.96</v>
      </c>
      <c r="F6937">
        <v>116.96</v>
      </c>
    </row>
    <row r="6938" spans="1:6" x14ac:dyDescent="0.25">
      <c r="A6938" s="1">
        <v>42735.239583333336</v>
      </c>
      <c r="B6938">
        <v>116.96</v>
      </c>
      <c r="C6938">
        <v>116.98</v>
      </c>
      <c r="D6938">
        <v>116.96</v>
      </c>
      <c r="E6938">
        <v>116.98</v>
      </c>
      <c r="F6938">
        <v>116.98</v>
      </c>
    </row>
    <row r="6939" spans="1:6" x14ac:dyDescent="0.25">
      <c r="A6939" s="1">
        <v>42735.243055555555</v>
      </c>
      <c r="B6939">
        <v>116.98</v>
      </c>
      <c r="C6939">
        <v>117.05</v>
      </c>
      <c r="D6939">
        <v>116.96</v>
      </c>
      <c r="E6939">
        <v>117.05</v>
      </c>
      <c r="F6939">
        <v>117.05</v>
      </c>
    </row>
    <row r="6940" spans="1:6" x14ac:dyDescent="0.25">
      <c r="A6940" s="1">
        <v>42735.246527777781</v>
      </c>
      <c r="B6940">
        <v>117.05</v>
      </c>
      <c r="C6940">
        <v>117.06</v>
      </c>
      <c r="D6940">
        <v>116.96</v>
      </c>
      <c r="E6940">
        <v>116.96</v>
      </c>
      <c r="F6940">
        <v>116.96</v>
      </c>
    </row>
    <row r="6941" spans="1:6" x14ac:dyDescent="0.25">
      <c r="A6941" s="1">
        <v>42737.253472222219</v>
      </c>
      <c r="B6941">
        <v>116.94</v>
      </c>
      <c r="C6941">
        <v>116.94</v>
      </c>
      <c r="D6941">
        <v>116.92</v>
      </c>
      <c r="E6941">
        <v>116.93</v>
      </c>
      <c r="F6941">
        <v>116.93</v>
      </c>
    </row>
    <row r="6942" spans="1:6" x14ac:dyDescent="0.25">
      <c r="A6942" s="1">
        <v>42737.256944444445</v>
      </c>
      <c r="B6942">
        <v>116.93</v>
      </c>
      <c r="C6942">
        <v>116.93</v>
      </c>
      <c r="D6942">
        <v>116.93</v>
      </c>
      <c r="E6942">
        <v>116.93</v>
      </c>
      <c r="F6942">
        <v>116.93</v>
      </c>
    </row>
    <row r="6943" spans="1:6" x14ac:dyDescent="0.25">
      <c r="A6943" s="1">
        <v>42737.260416666664</v>
      </c>
      <c r="B6943">
        <v>116.93</v>
      </c>
      <c r="C6943">
        <v>116.93</v>
      </c>
      <c r="D6943">
        <v>116.93</v>
      </c>
      <c r="E6943">
        <v>116.93</v>
      </c>
      <c r="F6943">
        <v>116.93</v>
      </c>
    </row>
    <row r="6944" spans="1:6" x14ac:dyDescent="0.25">
      <c r="A6944" s="1">
        <v>42737.263888888891</v>
      </c>
      <c r="B6944">
        <v>116.93</v>
      </c>
      <c r="C6944">
        <v>116.93</v>
      </c>
      <c r="D6944">
        <v>116.93</v>
      </c>
      <c r="E6944">
        <v>116.93</v>
      </c>
      <c r="F6944">
        <v>116.93</v>
      </c>
    </row>
    <row r="6945" spans="1:6" x14ac:dyDescent="0.25">
      <c r="A6945" s="1">
        <v>42737.267361111109</v>
      </c>
      <c r="B6945">
        <v>116.93</v>
      </c>
      <c r="C6945">
        <v>116.93</v>
      </c>
      <c r="D6945">
        <v>116.93</v>
      </c>
      <c r="E6945">
        <v>116.93</v>
      </c>
      <c r="F6945">
        <v>116.93</v>
      </c>
    </row>
    <row r="6946" spans="1:6" x14ac:dyDescent="0.25">
      <c r="A6946" s="1">
        <v>42737.270833333336</v>
      </c>
      <c r="B6946">
        <v>116.93</v>
      </c>
      <c r="C6946">
        <v>116.93</v>
      </c>
      <c r="D6946">
        <v>116.92</v>
      </c>
      <c r="E6946">
        <v>116.93</v>
      </c>
      <c r="F6946">
        <v>116.93</v>
      </c>
    </row>
    <row r="6947" spans="1:6" x14ac:dyDescent="0.25">
      <c r="A6947" s="1">
        <v>42737.274305555555</v>
      </c>
      <c r="B6947">
        <v>116.93</v>
      </c>
      <c r="C6947">
        <v>117.02</v>
      </c>
      <c r="D6947">
        <v>116.9</v>
      </c>
      <c r="E6947">
        <v>116.96</v>
      </c>
      <c r="F6947">
        <v>116.96</v>
      </c>
    </row>
    <row r="6948" spans="1:6" x14ac:dyDescent="0.25">
      <c r="A6948" s="1">
        <v>42737.277777777781</v>
      </c>
      <c r="B6948">
        <v>116.96</v>
      </c>
      <c r="C6948">
        <v>116.97</v>
      </c>
      <c r="D6948">
        <v>116.95</v>
      </c>
      <c r="E6948">
        <v>116.96</v>
      </c>
      <c r="F6948">
        <v>116.96</v>
      </c>
    </row>
    <row r="6949" spans="1:6" x14ac:dyDescent="0.25">
      <c r="A6949" s="1">
        <v>42737.28125</v>
      </c>
      <c r="B6949">
        <v>116.96</v>
      </c>
      <c r="C6949">
        <v>117</v>
      </c>
      <c r="D6949">
        <v>116.9</v>
      </c>
      <c r="E6949">
        <v>116.95</v>
      </c>
      <c r="F6949">
        <v>116.95</v>
      </c>
    </row>
    <row r="6950" spans="1:6" x14ac:dyDescent="0.25">
      <c r="A6950" s="1">
        <v>42737.284722222219</v>
      </c>
      <c r="B6950">
        <v>116.95</v>
      </c>
      <c r="C6950">
        <v>116.98</v>
      </c>
      <c r="D6950">
        <v>116.91</v>
      </c>
      <c r="E6950">
        <v>116.96</v>
      </c>
      <c r="F6950">
        <v>116.96</v>
      </c>
    </row>
    <row r="6951" spans="1:6" x14ac:dyDescent="0.25">
      <c r="A6951" s="1">
        <v>42737.288194444445</v>
      </c>
      <c r="B6951">
        <v>116.96</v>
      </c>
      <c r="C6951">
        <v>117.03</v>
      </c>
      <c r="D6951">
        <v>116.92</v>
      </c>
      <c r="E6951">
        <v>117.01</v>
      </c>
      <c r="F6951">
        <v>117.01</v>
      </c>
    </row>
    <row r="6952" spans="1:6" x14ac:dyDescent="0.25">
      <c r="A6952" s="1">
        <v>42737.291666666664</v>
      </c>
      <c r="B6952">
        <v>117.02</v>
      </c>
      <c r="C6952">
        <v>117.05</v>
      </c>
      <c r="D6952">
        <v>116.82</v>
      </c>
      <c r="E6952">
        <v>116.83</v>
      </c>
      <c r="F6952">
        <v>116.83</v>
      </c>
    </row>
    <row r="6953" spans="1:6" x14ac:dyDescent="0.25">
      <c r="A6953" s="1">
        <v>42737.295138888891</v>
      </c>
      <c r="B6953">
        <v>116.83</v>
      </c>
      <c r="C6953">
        <v>116.83</v>
      </c>
      <c r="D6953">
        <v>116.81</v>
      </c>
      <c r="E6953">
        <v>116.83</v>
      </c>
      <c r="F6953">
        <v>116.83</v>
      </c>
    </row>
    <row r="6954" spans="1:6" x14ac:dyDescent="0.25">
      <c r="A6954" s="1">
        <v>42737.298611111109</v>
      </c>
      <c r="B6954">
        <v>116.83</v>
      </c>
      <c r="C6954">
        <v>116.97</v>
      </c>
      <c r="D6954">
        <v>116.81</v>
      </c>
      <c r="E6954">
        <v>116.95</v>
      </c>
      <c r="F6954">
        <v>116.95</v>
      </c>
    </row>
    <row r="6955" spans="1:6" x14ac:dyDescent="0.25">
      <c r="A6955" s="1">
        <v>42737.302083333336</v>
      </c>
      <c r="B6955">
        <v>116.95</v>
      </c>
      <c r="C6955">
        <v>116.98</v>
      </c>
      <c r="D6955">
        <v>116.91</v>
      </c>
      <c r="E6955">
        <v>116.92</v>
      </c>
      <c r="F6955">
        <v>116.92</v>
      </c>
    </row>
    <row r="6956" spans="1:6" x14ac:dyDescent="0.25">
      <c r="A6956" s="1">
        <v>42737.305555555555</v>
      </c>
      <c r="B6956">
        <v>116.92</v>
      </c>
      <c r="C6956">
        <v>116.92</v>
      </c>
      <c r="D6956">
        <v>116.91</v>
      </c>
      <c r="E6956">
        <v>116.91</v>
      </c>
      <c r="F6956">
        <v>116.91</v>
      </c>
    </row>
    <row r="6957" spans="1:6" x14ac:dyDescent="0.25">
      <c r="A6957" s="1">
        <v>42737.309027777781</v>
      </c>
      <c r="B6957">
        <v>116.91</v>
      </c>
      <c r="C6957">
        <v>116.92</v>
      </c>
      <c r="D6957">
        <v>116.81</v>
      </c>
      <c r="E6957">
        <v>116.82</v>
      </c>
      <c r="F6957">
        <v>116.82</v>
      </c>
    </row>
    <row r="6958" spans="1:6" x14ac:dyDescent="0.25">
      <c r="A6958" s="1">
        <v>42737.3125</v>
      </c>
      <c r="B6958">
        <v>116.82</v>
      </c>
      <c r="C6958">
        <v>116.82</v>
      </c>
      <c r="D6958">
        <v>116.79</v>
      </c>
      <c r="E6958">
        <v>116.79</v>
      </c>
      <c r="F6958">
        <v>116.79</v>
      </c>
    </row>
    <row r="6959" spans="1:6" x14ac:dyDescent="0.25">
      <c r="A6959" s="1">
        <v>42737.315972222219</v>
      </c>
      <c r="B6959">
        <v>116.79</v>
      </c>
      <c r="C6959">
        <v>116.8</v>
      </c>
      <c r="D6959">
        <v>116.79</v>
      </c>
      <c r="E6959">
        <v>116.8</v>
      </c>
      <c r="F6959">
        <v>116.8</v>
      </c>
    </row>
    <row r="6960" spans="1:6" x14ac:dyDescent="0.25">
      <c r="A6960" s="1">
        <v>42737.319444444445</v>
      </c>
      <c r="B6960">
        <v>116.8</v>
      </c>
      <c r="C6960">
        <v>116.8</v>
      </c>
      <c r="D6960">
        <v>116.8</v>
      </c>
      <c r="E6960">
        <v>116.8</v>
      </c>
      <c r="F6960">
        <v>116.8</v>
      </c>
    </row>
    <row r="6961" spans="1:6" x14ac:dyDescent="0.25">
      <c r="A6961" s="1">
        <v>42737.322916666664</v>
      </c>
      <c r="B6961">
        <v>116.8</v>
      </c>
      <c r="C6961">
        <v>116.8</v>
      </c>
      <c r="D6961">
        <v>116.79</v>
      </c>
      <c r="E6961">
        <v>116.8</v>
      </c>
      <c r="F6961">
        <v>116.8</v>
      </c>
    </row>
    <row r="6962" spans="1:6" x14ac:dyDescent="0.25">
      <c r="A6962" s="1">
        <v>42737.326388888891</v>
      </c>
      <c r="B6962">
        <v>116.8</v>
      </c>
      <c r="C6962">
        <v>116.8</v>
      </c>
      <c r="D6962">
        <v>116.79</v>
      </c>
      <c r="E6962">
        <v>116.8</v>
      </c>
      <c r="F6962">
        <v>116.8</v>
      </c>
    </row>
    <row r="6963" spans="1:6" x14ac:dyDescent="0.25">
      <c r="A6963" s="1">
        <v>42737.329861111109</v>
      </c>
      <c r="B6963">
        <v>116.8</v>
      </c>
      <c r="C6963">
        <v>116.8</v>
      </c>
      <c r="D6963">
        <v>116.79</v>
      </c>
      <c r="E6963">
        <v>116.79</v>
      </c>
      <c r="F6963">
        <v>116.79</v>
      </c>
    </row>
    <row r="6964" spans="1:6" x14ac:dyDescent="0.25">
      <c r="A6964" s="1">
        <v>42737.333333333336</v>
      </c>
      <c r="B6964">
        <v>116.79</v>
      </c>
      <c r="C6964">
        <v>116.82</v>
      </c>
      <c r="D6964">
        <v>116.79</v>
      </c>
      <c r="E6964">
        <v>116.82</v>
      </c>
      <c r="F6964">
        <v>116.82</v>
      </c>
    </row>
    <row r="6965" spans="1:6" x14ac:dyDescent="0.25">
      <c r="A6965" s="1">
        <v>42737.336805555555</v>
      </c>
      <c r="B6965">
        <v>116.82</v>
      </c>
      <c r="C6965">
        <v>116.82</v>
      </c>
      <c r="D6965">
        <v>116.81</v>
      </c>
      <c r="E6965">
        <v>116.81</v>
      </c>
      <c r="F6965">
        <v>116.81</v>
      </c>
    </row>
    <row r="6966" spans="1:6" x14ac:dyDescent="0.25">
      <c r="A6966" s="1">
        <v>42737.340277777781</v>
      </c>
      <c r="B6966">
        <v>116.81</v>
      </c>
      <c r="C6966">
        <v>116.81</v>
      </c>
      <c r="D6966">
        <v>116.8</v>
      </c>
      <c r="E6966">
        <v>116.81</v>
      </c>
      <c r="F6966">
        <v>116.81</v>
      </c>
    </row>
    <row r="6967" spans="1:6" x14ac:dyDescent="0.25">
      <c r="A6967" s="1">
        <v>42737.34375</v>
      </c>
      <c r="B6967">
        <v>116.81</v>
      </c>
      <c r="C6967">
        <v>116.81</v>
      </c>
      <c r="D6967">
        <v>116.81</v>
      </c>
      <c r="E6967">
        <v>116.81</v>
      </c>
      <c r="F6967">
        <v>116.81</v>
      </c>
    </row>
    <row r="6968" spans="1:6" x14ac:dyDescent="0.25">
      <c r="A6968" s="1">
        <v>42737.347222222219</v>
      </c>
      <c r="B6968">
        <v>116.81</v>
      </c>
      <c r="C6968">
        <v>116.81</v>
      </c>
      <c r="D6968">
        <v>116.81</v>
      </c>
      <c r="E6968">
        <v>116.81</v>
      </c>
      <c r="F6968">
        <v>116.81</v>
      </c>
    </row>
    <row r="6969" spans="1:6" x14ac:dyDescent="0.25">
      <c r="A6969" s="1">
        <v>42737.350694444445</v>
      </c>
      <c r="B6969">
        <v>116.81</v>
      </c>
      <c r="C6969">
        <v>116.81</v>
      </c>
      <c r="D6969">
        <v>116.81</v>
      </c>
      <c r="E6969">
        <v>116.81</v>
      </c>
      <c r="F6969">
        <v>116.81</v>
      </c>
    </row>
    <row r="6970" spans="1:6" x14ac:dyDescent="0.25">
      <c r="A6970" s="1">
        <v>42737.354166666664</v>
      </c>
      <c r="B6970">
        <v>116.81</v>
      </c>
      <c r="C6970">
        <v>116.81</v>
      </c>
      <c r="D6970">
        <v>116.81</v>
      </c>
      <c r="E6970">
        <v>116.81</v>
      </c>
      <c r="F6970">
        <v>116.81</v>
      </c>
    </row>
    <row r="6971" spans="1:6" x14ac:dyDescent="0.25">
      <c r="A6971" s="1">
        <v>42737.357638888891</v>
      </c>
      <c r="B6971">
        <v>116.81</v>
      </c>
      <c r="C6971">
        <v>116.81</v>
      </c>
      <c r="D6971">
        <v>116.75</v>
      </c>
      <c r="E6971">
        <v>116.75</v>
      </c>
      <c r="F6971">
        <v>116.75</v>
      </c>
    </row>
    <row r="6972" spans="1:6" x14ac:dyDescent="0.25">
      <c r="A6972" s="1">
        <v>42737.361111111109</v>
      </c>
      <c r="B6972">
        <v>116.75</v>
      </c>
      <c r="C6972">
        <v>116.85</v>
      </c>
      <c r="D6972">
        <v>116.75</v>
      </c>
      <c r="E6972">
        <v>116.76</v>
      </c>
      <c r="F6972">
        <v>116.76</v>
      </c>
    </row>
    <row r="6973" spans="1:6" x14ac:dyDescent="0.25">
      <c r="A6973" s="1">
        <v>42737.364583333336</v>
      </c>
      <c r="B6973">
        <v>116.76</v>
      </c>
      <c r="C6973">
        <v>116.87</v>
      </c>
      <c r="D6973">
        <v>116.75</v>
      </c>
      <c r="E6973">
        <v>116.76</v>
      </c>
      <c r="F6973">
        <v>116.76</v>
      </c>
    </row>
    <row r="6974" spans="1:6" x14ac:dyDescent="0.25">
      <c r="A6974" s="1">
        <v>42737.368055555555</v>
      </c>
      <c r="B6974">
        <v>116.76</v>
      </c>
      <c r="C6974">
        <v>116.77</v>
      </c>
      <c r="D6974">
        <v>116.76</v>
      </c>
      <c r="E6974">
        <v>116.77</v>
      </c>
      <c r="F6974">
        <v>116.77</v>
      </c>
    </row>
    <row r="6975" spans="1:6" x14ac:dyDescent="0.25">
      <c r="A6975" s="1">
        <v>42737.371527777781</v>
      </c>
      <c r="B6975">
        <v>116.77</v>
      </c>
      <c r="C6975">
        <v>116.77</v>
      </c>
      <c r="D6975">
        <v>116.77</v>
      </c>
      <c r="E6975">
        <v>116.77</v>
      </c>
      <c r="F6975">
        <v>116.77</v>
      </c>
    </row>
    <row r="6976" spans="1:6" x14ac:dyDescent="0.25">
      <c r="A6976" s="1">
        <v>42738.166666666664</v>
      </c>
      <c r="B6976">
        <v>117.6</v>
      </c>
      <c r="C6976">
        <v>117.61</v>
      </c>
      <c r="D6976">
        <v>117.53</v>
      </c>
      <c r="E6976">
        <v>117.59</v>
      </c>
      <c r="F6976">
        <v>117.59</v>
      </c>
    </row>
    <row r="6977" spans="1:6" x14ac:dyDescent="0.25">
      <c r="A6977" s="1">
        <v>42738.170138888891</v>
      </c>
      <c r="B6977">
        <v>117.59</v>
      </c>
      <c r="C6977">
        <v>117.6</v>
      </c>
      <c r="D6977">
        <v>117.59</v>
      </c>
      <c r="E6977">
        <v>117.6</v>
      </c>
      <c r="F6977">
        <v>117.6</v>
      </c>
    </row>
    <row r="6978" spans="1:6" x14ac:dyDescent="0.25">
      <c r="A6978" s="1">
        <v>42738.173611111109</v>
      </c>
      <c r="B6978">
        <v>117.6</v>
      </c>
      <c r="C6978">
        <v>117.62</v>
      </c>
      <c r="D6978">
        <v>117.59</v>
      </c>
      <c r="E6978">
        <v>117.61</v>
      </c>
      <c r="F6978">
        <v>117.61</v>
      </c>
    </row>
    <row r="6979" spans="1:6" x14ac:dyDescent="0.25">
      <c r="A6979" s="1">
        <v>42738.177083333336</v>
      </c>
      <c r="B6979">
        <v>117.61</v>
      </c>
      <c r="C6979">
        <v>117.63</v>
      </c>
      <c r="D6979">
        <v>117.59</v>
      </c>
      <c r="E6979">
        <v>117.63</v>
      </c>
      <c r="F6979">
        <v>117.63</v>
      </c>
    </row>
    <row r="6980" spans="1:6" x14ac:dyDescent="0.25">
      <c r="A6980" s="1">
        <v>42738.180555555555</v>
      </c>
      <c r="B6980">
        <v>117.63</v>
      </c>
      <c r="C6980">
        <v>117.63</v>
      </c>
      <c r="D6980">
        <v>117.61</v>
      </c>
      <c r="E6980">
        <v>117.62</v>
      </c>
      <c r="F6980">
        <v>117.62</v>
      </c>
    </row>
    <row r="6981" spans="1:6" x14ac:dyDescent="0.25">
      <c r="A6981" s="1">
        <v>42738.184027777781</v>
      </c>
      <c r="B6981">
        <v>117.62</v>
      </c>
      <c r="C6981">
        <v>117.62</v>
      </c>
      <c r="D6981">
        <v>117.61</v>
      </c>
      <c r="E6981">
        <v>117.61</v>
      </c>
      <c r="F6981">
        <v>117.61</v>
      </c>
    </row>
    <row r="6982" spans="1:6" x14ac:dyDescent="0.25">
      <c r="A6982" s="1">
        <v>42738.1875</v>
      </c>
      <c r="B6982">
        <v>117.61</v>
      </c>
      <c r="C6982">
        <v>117.64</v>
      </c>
      <c r="D6982">
        <v>117.61</v>
      </c>
      <c r="E6982">
        <v>117.64</v>
      </c>
      <c r="F6982">
        <v>117.64</v>
      </c>
    </row>
    <row r="6983" spans="1:6" x14ac:dyDescent="0.25">
      <c r="A6983" s="1">
        <v>42738.190972222219</v>
      </c>
      <c r="B6983">
        <v>117.64</v>
      </c>
      <c r="C6983">
        <v>117.64</v>
      </c>
      <c r="D6983">
        <v>117.56</v>
      </c>
      <c r="E6983">
        <v>117.61</v>
      </c>
      <c r="F6983">
        <v>117.61</v>
      </c>
    </row>
    <row r="6984" spans="1:6" x14ac:dyDescent="0.25">
      <c r="A6984" s="1">
        <v>42738.194444444445</v>
      </c>
      <c r="B6984">
        <v>117.61</v>
      </c>
      <c r="C6984">
        <v>117.64</v>
      </c>
      <c r="D6984">
        <v>117.59</v>
      </c>
      <c r="E6984">
        <v>117.6</v>
      </c>
      <c r="F6984">
        <v>117.6</v>
      </c>
    </row>
    <row r="6985" spans="1:6" x14ac:dyDescent="0.25">
      <c r="A6985" s="1">
        <v>42738.197916666664</v>
      </c>
      <c r="B6985">
        <v>117.6</v>
      </c>
      <c r="C6985">
        <v>117.61</v>
      </c>
      <c r="D6985">
        <v>117.59</v>
      </c>
      <c r="E6985">
        <v>117.6</v>
      </c>
      <c r="F6985">
        <v>117.6</v>
      </c>
    </row>
    <row r="6986" spans="1:6" x14ac:dyDescent="0.25">
      <c r="A6986" s="1">
        <v>42738.201388888891</v>
      </c>
      <c r="B6986">
        <v>117.6</v>
      </c>
      <c r="C6986">
        <v>117.61</v>
      </c>
      <c r="D6986">
        <v>117.6</v>
      </c>
      <c r="E6986">
        <v>117.6</v>
      </c>
      <c r="F6986">
        <v>117.6</v>
      </c>
    </row>
    <row r="6987" spans="1:6" x14ac:dyDescent="0.25">
      <c r="A6987" s="1">
        <v>42738.204861111109</v>
      </c>
      <c r="B6987">
        <v>117.6</v>
      </c>
      <c r="C6987">
        <v>117.6</v>
      </c>
      <c r="D6987">
        <v>117.59</v>
      </c>
      <c r="E6987">
        <v>117.6</v>
      </c>
      <c r="F6987">
        <v>117.6</v>
      </c>
    </row>
    <row r="6988" spans="1:6" x14ac:dyDescent="0.25">
      <c r="A6988" s="1">
        <v>42738.208333333336</v>
      </c>
      <c r="B6988">
        <v>117.6</v>
      </c>
      <c r="C6988">
        <v>117.6</v>
      </c>
      <c r="D6988">
        <v>117.59</v>
      </c>
      <c r="E6988">
        <v>117.59</v>
      </c>
      <c r="F6988">
        <v>117.59</v>
      </c>
    </row>
    <row r="6989" spans="1:6" x14ac:dyDescent="0.25">
      <c r="A6989" s="1">
        <v>42738.211805555555</v>
      </c>
      <c r="B6989">
        <v>117.59</v>
      </c>
      <c r="C6989">
        <v>117.59</v>
      </c>
      <c r="D6989">
        <v>117.59</v>
      </c>
      <c r="E6989">
        <v>117.59</v>
      </c>
      <c r="F6989">
        <v>117.59</v>
      </c>
    </row>
    <row r="6990" spans="1:6" x14ac:dyDescent="0.25">
      <c r="A6990" s="1">
        <v>42738.215277777781</v>
      </c>
      <c r="B6990">
        <v>117.59</v>
      </c>
      <c r="C6990">
        <v>117.61</v>
      </c>
      <c r="D6990">
        <v>117.59</v>
      </c>
      <c r="E6990">
        <v>117.61</v>
      </c>
      <c r="F6990">
        <v>117.61</v>
      </c>
    </row>
    <row r="6991" spans="1:6" x14ac:dyDescent="0.25">
      <c r="A6991" s="1">
        <v>42738.21875</v>
      </c>
      <c r="B6991">
        <v>117.61</v>
      </c>
      <c r="C6991">
        <v>117.62</v>
      </c>
      <c r="D6991">
        <v>117.6</v>
      </c>
      <c r="E6991">
        <v>117.62</v>
      </c>
      <c r="F6991">
        <v>117.62</v>
      </c>
    </row>
    <row r="6992" spans="1:6" x14ac:dyDescent="0.25">
      <c r="A6992" s="1">
        <v>42738.222222222219</v>
      </c>
      <c r="B6992">
        <v>117.62</v>
      </c>
      <c r="C6992">
        <v>117.63</v>
      </c>
      <c r="D6992">
        <v>117.62</v>
      </c>
      <c r="E6992">
        <v>117.62</v>
      </c>
      <c r="F6992">
        <v>117.62</v>
      </c>
    </row>
    <row r="6993" spans="1:6" x14ac:dyDescent="0.25">
      <c r="A6993" s="1">
        <v>42738.225694444445</v>
      </c>
      <c r="B6993">
        <v>117.62</v>
      </c>
      <c r="C6993">
        <v>117.63</v>
      </c>
      <c r="D6993">
        <v>117.62</v>
      </c>
      <c r="E6993">
        <v>117.62</v>
      </c>
      <c r="F6993">
        <v>117.62</v>
      </c>
    </row>
    <row r="6994" spans="1:6" x14ac:dyDescent="0.25">
      <c r="A6994" s="1">
        <v>42738.229166666664</v>
      </c>
      <c r="B6994">
        <v>117.62</v>
      </c>
      <c r="C6994">
        <v>117.66</v>
      </c>
      <c r="D6994">
        <v>117.62</v>
      </c>
      <c r="E6994">
        <v>117.62</v>
      </c>
      <c r="F6994">
        <v>117.62</v>
      </c>
    </row>
    <row r="6995" spans="1:6" x14ac:dyDescent="0.25">
      <c r="A6995" s="1">
        <v>42738.232638888891</v>
      </c>
      <c r="B6995">
        <v>117.62</v>
      </c>
      <c r="C6995">
        <v>117.65</v>
      </c>
      <c r="D6995">
        <v>117.62</v>
      </c>
      <c r="E6995">
        <v>117.65</v>
      </c>
      <c r="F6995">
        <v>117.65</v>
      </c>
    </row>
    <row r="6996" spans="1:6" x14ac:dyDescent="0.25">
      <c r="A6996" s="1">
        <v>42738.236111111109</v>
      </c>
      <c r="B6996">
        <v>117.65</v>
      </c>
      <c r="C6996">
        <v>117.65</v>
      </c>
      <c r="D6996">
        <v>117.64</v>
      </c>
      <c r="E6996">
        <v>117.65</v>
      </c>
      <c r="F6996">
        <v>117.65</v>
      </c>
    </row>
    <row r="6997" spans="1:6" x14ac:dyDescent="0.25">
      <c r="A6997" s="1">
        <v>42738.239583333336</v>
      </c>
      <c r="B6997">
        <v>117.65</v>
      </c>
      <c r="C6997">
        <v>117.65</v>
      </c>
      <c r="D6997">
        <v>117.57</v>
      </c>
      <c r="E6997">
        <v>117.61</v>
      </c>
      <c r="F6997">
        <v>117.61</v>
      </c>
    </row>
    <row r="6998" spans="1:6" x14ac:dyDescent="0.25">
      <c r="A6998" s="1">
        <v>42738.243055555555</v>
      </c>
      <c r="B6998">
        <v>117.62</v>
      </c>
      <c r="C6998">
        <v>117.62</v>
      </c>
      <c r="D6998">
        <v>117.57</v>
      </c>
      <c r="E6998">
        <v>117.58</v>
      </c>
      <c r="F6998">
        <v>117.58</v>
      </c>
    </row>
    <row r="6999" spans="1:6" x14ac:dyDescent="0.25">
      <c r="A6999" s="1">
        <v>42738.246527777781</v>
      </c>
      <c r="B6999">
        <v>117.58</v>
      </c>
      <c r="C6999">
        <v>117.6</v>
      </c>
      <c r="D6999">
        <v>117.54</v>
      </c>
      <c r="E6999">
        <v>117.55</v>
      </c>
      <c r="F6999">
        <v>117.55</v>
      </c>
    </row>
    <row r="7000" spans="1:6" x14ac:dyDescent="0.25">
      <c r="A7000" s="1">
        <v>42738.25</v>
      </c>
      <c r="B7000">
        <v>117.55</v>
      </c>
      <c r="C7000">
        <v>117.56</v>
      </c>
      <c r="D7000">
        <v>117.52</v>
      </c>
      <c r="E7000">
        <v>117.53</v>
      </c>
      <c r="F7000">
        <v>117.53</v>
      </c>
    </row>
    <row r="7001" spans="1:6" x14ac:dyDescent="0.25">
      <c r="A7001" s="1">
        <v>42738.253472222219</v>
      </c>
      <c r="B7001">
        <v>117.53</v>
      </c>
      <c r="C7001">
        <v>117.54</v>
      </c>
      <c r="D7001">
        <v>117.46</v>
      </c>
      <c r="E7001">
        <v>117.46</v>
      </c>
      <c r="F7001">
        <v>117.46</v>
      </c>
    </row>
    <row r="7002" spans="1:6" x14ac:dyDescent="0.25">
      <c r="A7002" s="1">
        <v>42738.256944444445</v>
      </c>
      <c r="B7002">
        <v>117.46</v>
      </c>
      <c r="C7002">
        <v>117.49</v>
      </c>
      <c r="D7002">
        <v>117.46</v>
      </c>
      <c r="E7002">
        <v>117.47</v>
      </c>
      <c r="F7002">
        <v>117.47</v>
      </c>
    </row>
    <row r="7003" spans="1:6" x14ac:dyDescent="0.25">
      <c r="A7003" s="1">
        <v>42738.260416666664</v>
      </c>
      <c r="B7003">
        <v>117.47</v>
      </c>
      <c r="C7003">
        <v>117.48</v>
      </c>
      <c r="D7003">
        <v>117.46</v>
      </c>
      <c r="E7003">
        <v>117.47</v>
      </c>
      <c r="F7003">
        <v>117.47</v>
      </c>
    </row>
    <row r="7004" spans="1:6" x14ac:dyDescent="0.25">
      <c r="A7004" s="1">
        <v>42738.263888888891</v>
      </c>
      <c r="B7004">
        <v>117.47</v>
      </c>
      <c r="C7004">
        <v>117.48</v>
      </c>
      <c r="D7004">
        <v>117.46</v>
      </c>
      <c r="E7004">
        <v>117.47</v>
      </c>
      <c r="F7004">
        <v>117.47</v>
      </c>
    </row>
    <row r="7005" spans="1:6" x14ac:dyDescent="0.25">
      <c r="A7005" s="1">
        <v>42738.267361111109</v>
      </c>
      <c r="B7005">
        <v>117.47</v>
      </c>
      <c r="C7005">
        <v>117.47</v>
      </c>
      <c r="D7005">
        <v>117.33</v>
      </c>
      <c r="E7005">
        <v>117.34</v>
      </c>
      <c r="F7005">
        <v>117.34</v>
      </c>
    </row>
    <row r="7006" spans="1:6" x14ac:dyDescent="0.25">
      <c r="A7006" s="1">
        <v>42738.270833333336</v>
      </c>
      <c r="B7006">
        <v>117.34</v>
      </c>
      <c r="C7006">
        <v>117.38</v>
      </c>
      <c r="D7006">
        <v>117.32</v>
      </c>
      <c r="E7006">
        <v>117.36</v>
      </c>
      <c r="F7006">
        <v>117.36</v>
      </c>
    </row>
    <row r="7007" spans="1:6" x14ac:dyDescent="0.25">
      <c r="A7007" s="1">
        <v>42738.274305555555</v>
      </c>
      <c r="B7007">
        <v>117.36</v>
      </c>
      <c r="C7007">
        <v>117.37</v>
      </c>
      <c r="D7007">
        <v>117.36</v>
      </c>
      <c r="E7007">
        <v>117.36</v>
      </c>
      <c r="F7007">
        <v>117.36</v>
      </c>
    </row>
    <row r="7008" spans="1:6" x14ac:dyDescent="0.25">
      <c r="A7008" s="1">
        <v>42738.277777777781</v>
      </c>
      <c r="B7008">
        <v>117.36</v>
      </c>
      <c r="C7008">
        <v>117.41</v>
      </c>
      <c r="D7008">
        <v>117.36</v>
      </c>
      <c r="E7008">
        <v>117.39</v>
      </c>
      <c r="F7008">
        <v>117.39</v>
      </c>
    </row>
    <row r="7009" spans="1:6" x14ac:dyDescent="0.25">
      <c r="A7009" s="1">
        <v>42738.28125</v>
      </c>
      <c r="B7009">
        <v>117.39</v>
      </c>
      <c r="C7009">
        <v>117.39</v>
      </c>
      <c r="D7009">
        <v>117.36</v>
      </c>
      <c r="E7009">
        <v>117.37</v>
      </c>
      <c r="F7009">
        <v>117.37</v>
      </c>
    </row>
    <row r="7010" spans="1:6" x14ac:dyDescent="0.25">
      <c r="A7010" s="1">
        <v>42738.284722222219</v>
      </c>
      <c r="B7010">
        <v>117.37</v>
      </c>
      <c r="C7010">
        <v>117.41</v>
      </c>
      <c r="D7010">
        <v>117.27</v>
      </c>
      <c r="E7010">
        <v>117.39</v>
      </c>
      <c r="F7010">
        <v>117.39</v>
      </c>
    </row>
    <row r="7011" spans="1:6" x14ac:dyDescent="0.25">
      <c r="A7011" s="1">
        <v>42738.288194444445</v>
      </c>
      <c r="B7011">
        <v>117.39</v>
      </c>
      <c r="C7011">
        <v>117.39</v>
      </c>
      <c r="D7011">
        <v>117.27</v>
      </c>
      <c r="E7011">
        <v>117.29</v>
      </c>
      <c r="F7011">
        <v>117.29</v>
      </c>
    </row>
    <row r="7012" spans="1:6" x14ac:dyDescent="0.25">
      <c r="A7012" s="1">
        <v>42738.291666666664</v>
      </c>
      <c r="B7012">
        <v>117.29</v>
      </c>
      <c r="C7012">
        <v>117.35</v>
      </c>
      <c r="D7012">
        <v>117.22</v>
      </c>
      <c r="E7012">
        <v>117.27</v>
      </c>
      <c r="F7012">
        <v>117.27</v>
      </c>
    </row>
    <row r="7013" spans="1:6" x14ac:dyDescent="0.25">
      <c r="A7013" s="1">
        <v>42738.295138888891</v>
      </c>
      <c r="B7013">
        <v>117.27</v>
      </c>
      <c r="C7013">
        <v>117.37</v>
      </c>
      <c r="D7013">
        <v>117.27</v>
      </c>
      <c r="E7013">
        <v>117.36</v>
      </c>
      <c r="F7013">
        <v>117.36</v>
      </c>
    </row>
    <row r="7014" spans="1:6" x14ac:dyDescent="0.25">
      <c r="A7014" s="1">
        <v>42738.298611111109</v>
      </c>
      <c r="B7014">
        <v>117.36</v>
      </c>
      <c r="C7014">
        <v>117.44</v>
      </c>
      <c r="D7014">
        <v>117.29</v>
      </c>
      <c r="E7014">
        <v>117.42</v>
      </c>
      <c r="F7014">
        <v>117.42</v>
      </c>
    </row>
    <row r="7015" spans="1:6" x14ac:dyDescent="0.25">
      <c r="A7015" s="1">
        <v>42738.302083333336</v>
      </c>
      <c r="B7015">
        <v>117.42</v>
      </c>
      <c r="C7015">
        <v>117.42</v>
      </c>
      <c r="D7015">
        <v>117.33</v>
      </c>
      <c r="E7015">
        <v>117.36</v>
      </c>
      <c r="F7015">
        <v>117.36</v>
      </c>
    </row>
    <row r="7016" spans="1:6" x14ac:dyDescent="0.25">
      <c r="A7016" s="1">
        <v>42738.305555555555</v>
      </c>
      <c r="B7016">
        <v>117.36</v>
      </c>
      <c r="C7016">
        <v>117.38</v>
      </c>
      <c r="D7016">
        <v>117.32</v>
      </c>
      <c r="E7016">
        <v>117.35</v>
      </c>
      <c r="F7016">
        <v>117.35</v>
      </c>
    </row>
    <row r="7017" spans="1:6" x14ac:dyDescent="0.25">
      <c r="A7017" s="1">
        <v>42738.309027777781</v>
      </c>
      <c r="B7017">
        <v>117.35</v>
      </c>
      <c r="C7017">
        <v>117.36</v>
      </c>
      <c r="D7017">
        <v>117.32</v>
      </c>
      <c r="E7017">
        <v>117.36</v>
      </c>
      <c r="F7017">
        <v>117.36</v>
      </c>
    </row>
    <row r="7018" spans="1:6" x14ac:dyDescent="0.25">
      <c r="A7018" s="1">
        <v>42738.3125</v>
      </c>
      <c r="B7018">
        <v>117.36</v>
      </c>
      <c r="C7018">
        <v>117.46</v>
      </c>
      <c r="D7018">
        <v>117.36</v>
      </c>
      <c r="E7018">
        <v>117.41</v>
      </c>
      <c r="F7018">
        <v>117.41</v>
      </c>
    </row>
    <row r="7019" spans="1:6" x14ac:dyDescent="0.25">
      <c r="A7019" s="1">
        <v>42738.315972222219</v>
      </c>
      <c r="B7019">
        <v>117.41</v>
      </c>
      <c r="C7019">
        <v>117.51</v>
      </c>
      <c r="D7019">
        <v>117.4</v>
      </c>
      <c r="E7019">
        <v>117.43</v>
      </c>
      <c r="F7019">
        <v>117.43</v>
      </c>
    </row>
    <row r="7020" spans="1:6" x14ac:dyDescent="0.25">
      <c r="A7020" s="1">
        <v>42738.319444444445</v>
      </c>
      <c r="B7020">
        <v>117.43</v>
      </c>
      <c r="C7020">
        <v>117.53</v>
      </c>
      <c r="D7020">
        <v>117.43</v>
      </c>
      <c r="E7020">
        <v>117.45</v>
      </c>
      <c r="F7020">
        <v>117.45</v>
      </c>
    </row>
    <row r="7021" spans="1:6" x14ac:dyDescent="0.25">
      <c r="A7021" s="1">
        <v>42738.322916666664</v>
      </c>
      <c r="B7021">
        <v>117.45</v>
      </c>
      <c r="C7021">
        <v>117.52</v>
      </c>
      <c r="D7021">
        <v>117.45</v>
      </c>
      <c r="E7021">
        <v>117.51</v>
      </c>
      <c r="F7021">
        <v>117.51</v>
      </c>
    </row>
    <row r="7022" spans="1:6" x14ac:dyDescent="0.25">
      <c r="A7022" s="1">
        <v>42738.326388888891</v>
      </c>
      <c r="B7022">
        <v>117.51</v>
      </c>
      <c r="C7022">
        <v>117.51</v>
      </c>
      <c r="D7022">
        <v>117.46</v>
      </c>
      <c r="E7022">
        <v>117.5</v>
      </c>
      <c r="F7022">
        <v>117.5</v>
      </c>
    </row>
    <row r="7023" spans="1:6" x14ac:dyDescent="0.25">
      <c r="A7023" s="1">
        <v>42738.329861111109</v>
      </c>
      <c r="B7023">
        <v>117.5</v>
      </c>
      <c r="C7023">
        <v>117.53</v>
      </c>
      <c r="D7023">
        <v>117.43</v>
      </c>
      <c r="E7023">
        <v>117.51</v>
      </c>
      <c r="F7023">
        <v>117.51</v>
      </c>
    </row>
    <row r="7024" spans="1:6" x14ac:dyDescent="0.25">
      <c r="A7024" s="1">
        <v>42738.333333333336</v>
      </c>
      <c r="B7024">
        <v>117.51</v>
      </c>
      <c r="C7024">
        <v>117.52</v>
      </c>
      <c r="D7024">
        <v>117.39</v>
      </c>
      <c r="E7024">
        <v>117.41</v>
      </c>
      <c r="F7024">
        <v>117.41</v>
      </c>
    </row>
    <row r="7025" spans="1:6" x14ac:dyDescent="0.25">
      <c r="A7025" s="1">
        <v>42738.336805555555</v>
      </c>
      <c r="B7025">
        <v>117.41</v>
      </c>
      <c r="C7025">
        <v>117.42</v>
      </c>
      <c r="D7025">
        <v>117.35</v>
      </c>
      <c r="E7025">
        <v>117.38</v>
      </c>
      <c r="F7025">
        <v>117.38</v>
      </c>
    </row>
    <row r="7026" spans="1:6" x14ac:dyDescent="0.25">
      <c r="A7026" s="1">
        <v>42738.340277777781</v>
      </c>
      <c r="B7026">
        <v>117.38</v>
      </c>
      <c r="C7026">
        <v>117.4</v>
      </c>
      <c r="D7026">
        <v>117.36</v>
      </c>
      <c r="E7026">
        <v>117.36</v>
      </c>
      <c r="F7026">
        <v>117.36</v>
      </c>
    </row>
    <row r="7027" spans="1:6" x14ac:dyDescent="0.25">
      <c r="A7027" s="1">
        <v>42738.34375</v>
      </c>
      <c r="B7027">
        <v>117.36</v>
      </c>
      <c r="C7027">
        <v>117.44</v>
      </c>
      <c r="D7027">
        <v>117.35</v>
      </c>
      <c r="E7027">
        <v>117.4</v>
      </c>
      <c r="F7027">
        <v>117.4</v>
      </c>
    </row>
    <row r="7028" spans="1:6" x14ac:dyDescent="0.25">
      <c r="A7028" s="1">
        <v>42738.347222222219</v>
      </c>
      <c r="B7028">
        <v>117.4</v>
      </c>
      <c r="C7028">
        <v>117.44</v>
      </c>
      <c r="D7028">
        <v>117.38</v>
      </c>
      <c r="E7028">
        <v>117.4</v>
      </c>
      <c r="F7028">
        <v>117.4</v>
      </c>
    </row>
    <row r="7029" spans="1:6" x14ac:dyDescent="0.25">
      <c r="A7029" s="1">
        <v>42738.350694444445</v>
      </c>
      <c r="B7029">
        <v>117.4</v>
      </c>
      <c r="C7029">
        <v>117.45</v>
      </c>
      <c r="D7029">
        <v>117.4</v>
      </c>
      <c r="E7029">
        <v>117.41</v>
      </c>
      <c r="F7029">
        <v>117.41</v>
      </c>
    </row>
    <row r="7030" spans="1:6" x14ac:dyDescent="0.25">
      <c r="A7030" s="1">
        <v>42738.354166666664</v>
      </c>
      <c r="B7030">
        <v>117.41</v>
      </c>
      <c r="C7030">
        <v>117.41</v>
      </c>
      <c r="D7030">
        <v>117.4</v>
      </c>
      <c r="E7030">
        <v>117.4</v>
      </c>
      <c r="F7030">
        <v>117.4</v>
      </c>
    </row>
    <row r="7031" spans="1:6" x14ac:dyDescent="0.25">
      <c r="A7031" s="1">
        <v>42738.357638888891</v>
      </c>
      <c r="B7031">
        <v>117.4</v>
      </c>
      <c r="C7031">
        <v>117.42</v>
      </c>
      <c r="D7031">
        <v>117.4</v>
      </c>
      <c r="E7031">
        <v>117.42</v>
      </c>
      <c r="F7031">
        <v>117.42</v>
      </c>
    </row>
    <row r="7032" spans="1:6" x14ac:dyDescent="0.25">
      <c r="A7032" s="1">
        <v>42738.361111111109</v>
      </c>
      <c r="B7032">
        <v>117.42</v>
      </c>
      <c r="C7032">
        <v>117.46</v>
      </c>
      <c r="D7032">
        <v>117.41</v>
      </c>
      <c r="E7032">
        <v>117.45</v>
      </c>
      <c r="F7032">
        <v>117.45</v>
      </c>
    </row>
    <row r="7033" spans="1:6" x14ac:dyDescent="0.25">
      <c r="A7033" s="1">
        <v>42738.364583333336</v>
      </c>
      <c r="B7033">
        <v>117.45</v>
      </c>
      <c r="C7033">
        <v>117.46</v>
      </c>
      <c r="D7033">
        <v>117.41</v>
      </c>
      <c r="E7033">
        <v>117.43</v>
      </c>
      <c r="F7033">
        <v>117.43</v>
      </c>
    </row>
    <row r="7034" spans="1:6" x14ac:dyDescent="0.25">
      <c r="A7034" s="1">
        <v>42738.368055555555</v>
      </c>
      <c r="B7034">
        <v>117.43</v>
      </c>
      <c r="C7034">
        <v>117.44</v>
      </c>
      <c r="D7034">
        <v>117.35</v>
      </c>
      <c r="E7034">
        <v>117.36</v>
      </c>
      <c r="F7034">
        <v>117.36</v>
      </c>
    </row>
    <row r="7035" spans="1:6" x14ac:dyDescent="0.25">
      <c r="A7035" s="1">
        <v>42738.371527777781</v>
      </c>
      <c r="B7035">
        <v>117.36</v>
      </c>
      <c r="C7035">
        <v>117.39</v>
      </c>
      <c r="D7035">
        <v>117.35</v>
      </c>
      <c r="E7035">
        <v>117.36</v>
      </c>
      <c r="F7035">
        <v>117.36</v>
      </c>
    </row>
    <row r="7036" spans="1:6" x14ac:dyDescent="0.25">
      <c r="A7036" s="1">
        <v>42739.166666666664</v>
      </c>
      <c r="B7036">
        <v>117.67</v>
      </c>
      <c r="C7036">
        <v>117.71</v>
      </c>
      <c r="D7036">
        <v>117.67</v>
      </c>
      <c r="E7036">
        <v>117.7</v>
      </c>
      <c r="F7036">
        <v>117.7</v>
      </c>
    </row>
    <row r="7037" spans="1:6" x14ac:dyDescent="0.25">
      <c r="A7037" s="1">
        <v>42739.170138888891</v>
      </c>
      <c r="B7037">
        <v>117.7</v>
      </c>
      <c r="C7037">
        <v>117.74</v>
      </c>
      <c r="D7037">
        <v>117.7</v>
      </c>
      <c r="E7037">
        <v>117.72</v>
      </c>
      <c r="F7037">
        <v>117.72</v>
      </c>
    </row>
    <row r="7038" spans="1:6" x14ac:dyDescent="0.25">
      <c r="A7038" s="1">
        <v>42739.173611111109</v>
      </c>
      <c r="B7038">
        <v>117.72</v>
      </c>
      <c r="C7038">
        <v>117.72</v>
      </c>
      <c r="D7038">
        <v>117.69</v>
      </c>
      <c r="E7038">
        <v>117.69</v>
      </c>
      <c r="F7038">
        <v>117.69</v>
      </c>
    </row>
    <row r="7039" spans="1:6" x14ac:dyDescent="0.25">
      <c r="A7039" s="1">
        <v>42739.177083333336</v>
      </c>
      <c r="B7039">
        <v>117.69</v>
      </c>
      <c r="C7039">
        <v>117.69</v>
      </c>
      <c r="D7039">
        <v>117.65</v>
      </c>
      <c r="E7039">
        <v>117.65</v>
      </c>
      <c r="F7039">
        <v>117.65</v>
      </c>
    </row>
    <row r="7040" spans="1:6" x14ac:dyDescent="0.25">
      <c r="A7040" s="1">
        <v>42739.180555555555</v>
      </c>
      <c r="B7040">
        <v>117.65</v>
      </c>
      <c r="C7040">
        <v>117.65</v>
      </c>
      <c r="D7040">
        <v>117.55</v>
      </c>
      <c r="E7040">
        <v>117.56</v>
      </c>
      <c r="F7040">
        <v>117.56</v>
      </c>
    </row>
    <row r="7041" spans="1:6" x14ac:dyDescent="0.25">
      <c r="A7041" s="1">
        <v>42739.184027777781</v>
      </c>
      <c r="B7041">
        <v>117.56</v>
      </c>
      <c r="C7041">
        <v>117.57</v>
      </c>
      <c r="D7041">
        <v>117.52</v>
      </c>
      <c r="E7041">
        <v>117.54</v>
      </c>
      <c r="F7041">
        <v>117.54</v>
      </c>
    </row>
    <row r="7042" spans="1:6" x14ac:dyDescent="0.25">
      <c r="A7042" s="1">
        <v>42739.1875</v>
      </c>
      <c r="B7042">
        <v>117.54</v>
      </c>
      <c r="C7042">
        <v>117.57</v>
      </c>
      <c r="D7042">
        <v>117.52</v>
      </c>
      <c r="E7042">
        <v>117.55</v>
      </c>
      <c r="F7042">
        <v>117.55</v>
      </c>
    </row>
    <row r="7043" spans="1:6" x14ac:dyDescent="0.25">
      <c r="A7043" s="1">
        <v>42739.190972222219</v>
      </c>
      <c r="B7043">
        <v>117.55</v>
      </c>
      <c r="C7043">
        <v>117.58</v>
      </c>
      <c r="D7043">
        <v>117.53</v>
      </c>
      <c r="E7043">
        <v>117.58</v>
      </c>
      <c r="F7043">
        <v>117.58</v>
      </c>
    </row>
    <row r="7044" spans="1:6" x14ac:dyDescent="0.25">
      <c r="A7044" s="1">
        <v>42739.194444444445</v>
      </c>
      <c r="B7044">
        <v>117.58</v>
      </c>
      <c r="C7044">
        <v>117.61</v>
      </c>
      <c r="D7044">
        <v>117.55</v>
      </c>
      <c r="E7044">
        <v>117.6</v>
      </c>
      <c r="F7044">
        <v>117.6</v>
      </c>
    </row>
    <row r="7045" spans="1:6" x14ac:dyDescent="0.25">
      <c r="A7045" s="1">
        <v>42739.197916666664</v>
      </c>
      <c r="B7045">
        <v>117.6</v>
      </c>
      <c r="C7045">
        <v>117.69</v>
      </c>
      <c r="D7045">
        <v>117.6</v>
      </c>
      <c r="E7045">
        <v>117.68</v>
      </c>
      <c r="F7045">
        <v>117.68</v>
      </c>
    </row>
    <row r="7046" spans="1:6" x14ac:dyDescent="0.25">
      <c r="A7046" s="1">
        <v>42739.201388888891</v>
      </c>
      <c r="B7046">
        <v>117.68</v>
      </c>
      <c r="C7046">
        <v>117.69</v>
      </c>
      <c r="D7046">
        <v>117.64</v>
      </c>
      <c r="E7046">
        <v>117.66</v>
      </c>
      <c r="F7046">
        <v>117.66</v>
      </c>
    </row>
    <row r="7047" spans="1:6" x14ac:dyDescent="0.25">
      <c r="A7047" s="1">
        <v>42739.204861111109</v>
      </c>
      <c r="B7047">
        <v>117.66</v>
      </c>
      <c r="C7047">
        <v>117.74</v>
      </c>
      <c r="D7047">
        <v>117.65</v>
      </c>
      <c r="E7047">
        <v>117.74</v>
      </c>
      <c r="F7047">
        <v>117.74</v>
      </c>
    </row>
    <row r="7048" spans="1:6" x14ac:dyDescent="0.25">
      <c r="A7048" s="1">
        <v>42739.208333333336</v>
      </c>
      <c r="B7048">
        <v>117.74</v>
      </c>
      <c r="C7048">
        <v>117.74</v>
      </c>
      <c r="D7048">
        <v>117.68</v>
      </c>
      <c r="E7048">
        <v>117.69</v>
      </c>
      <c r="F7048">
        <v>117.69</v>
      </c>
    </row>
    <row r="7049" spans="1:6" x14ac:dyDescent="0.25">
      <c r="A7049" s="1">
        <v>42739.211805555555</v>
      </c>
      <c r="B7049">
        <v>117.69</v>
      </c>
      <c r="C7049">
        <v>117.69</v>
      </c>
      <c r="D7049">
        <v>117.66</v>
      </c>
      <c r="E7049">
        <v>117.66</v>
      </c>
      <c r="F7049">
        <v>117.66</v>
      </c>
    </row>
    <row r="7050" spans="1:6" x14ac:dyDescent="0.25">
      <c r="A7050" s="1">
        <v>42739.215277777781</v>
      </c>
      <c r="B7050">
        <v>117.66</v>
      </c>
      <c r="C7050">
        <v>117.71</v>
      </c>
      <c r="D7050">
        <v>117.64</v>
      </c>
      <c r="E7050">
        <v>117.71</v>
      </c>
      <c r="F7050">
        <v>117.71</v>
      </c>
    </row>
    <row r="7051" spans="1:6" x14ac:dyDescent="0.25">
      <c r="A7051" s="1">
        <v>42739.21875</v>
      </c>
      <c r="B7051">
        <v>117.71</v>
      </c>
      <c r="C7051">
        <v>117.71</v>
      </c>
      <c r="D7051">
        <v>117.66</v>
      </c>
      <c r="E7051">
        <v>117.68</v>
      </c>
      <c r="F7051">
        <v>117.68</v>
      </c>
    </row>
    <row r="7052" spans="1:6" x14ac:dyDescent="0.25">
      <c r="A7052" s="1">
        <v>42739.222222222219</v>
      </c>
      <c r="B7052">
        <v>117.68</v>
      </c>
      <c r="C7052">
        <v>117.71</v>
      </c>
      <c r="D7052">
        <v>117.68</v>
      </c>
      <c r="E7052">
        <v>117.7</v>
      </c>
      <c r="F7052">
        <v>117.7</v>
      </c>
    </row>
    <row r="7053" spans="1:6" x14ac:dyDescent="0.25">
      <c r="A7053" s="1">
        <v>42739.225694444445</v>
      </c>
      <c r="B7053">
        <v>117.7</v>
      </c>
      <c r="C7053">
        <v>117.71</v>
      </c>
      <c r="D7053">
        <v>117.67</v>
      </c>
      <c r="E7053">
        <v>117.67</v>
      </c>
      <c r="F7053">
        <v>117.67</v>
      </c>
    </row>
    <row r="7054" spans="1:6" x14ac:dyDescent="0.25">
      <c r="A7054" s="1">
        <v>42739.229166666664</v>
      </c>
      <c r="B7054">
        <v>117.67</v>
      </c>
      <c r="C7054">
        <v>117.72</v>
      </c>
      <c r="D7054">
        <v>117.65</v>
      </c>
      <c r="E7054">
        <v>117.69</v>
      </c>
      <c r="F7054">
        <v>117.69</v>
      </c>
    </row>
    <row r="7055" spans="1:6" x14ac:dyDescent="0.25">
      <c r="A7055" s="1">
        <v>42739.232638888891</v>
      </c>
      <c r="B7055">
        <v>117.69</v>
      </c>
      <c r="C7055">
        <v>117.7</v>
      </c>
      <c r="D7055">
        <v>117.68</v>
      </c>
      <c r="E7055">
        <v>117.68</v>
      </c>
      <c r="F7055">
        <v>117.68</v>
      </c>
    </row>
    <row r="7056" spans="1:6" x14ac:dyDescent="0.25">
      <c r="A7056" s="1">
        <v>42739.236111111109</v>
      </c>
      <c r="B7056">
        <v>117.68</v>
      </c>
      <c r="C7056">
        <v>117.68</v>
      </c>
      <c r="D7056">
        <v>117.66</v>
      </c>
      <c r="E7056">
        <v>117.67</v>
      </c>
      <c r="F7056">
        <v>117.67</v>
      </c>
    </row>
    <row r="7057" spans="1:6" x14ac:dyDescent="0.25">
      <c r="A7057" s="1">
        <v>42739.239583333336</v>
      </c>
      <c r="B7057">
        <v>117.67</v>
      </c>
      <c r="C7057">
        <v>117.75</v>
      </c>
      <c r="D7057">
        <v>117.67</v>
      </c>
      <c r="E7057">
        <v>117.75</v>
      </c>
      <c r="F7057">
        <v>117.75</v>
      </c>
    </row>
    <row r="7058" spans="1:6" x14ac:dyDescent="0.25">
      <c r="A7058" s="1">
        <v>42739.243055555555</v>
      </c>
      <c r="B7058">
        <v>117.75</v>
      </c>
      <c r="C7058">
        <v>117.78</v>
      </c>
      <c r="D7058">
        <v>117.75</v>
      </c>
      <c r="E7058">
        <v>117.77</v>
      </c>
      <c r="F7058">
        <v>117.77</v>
      </c>
    </row>
    <row r="7059" spans="1:6" x14ac:dyDescent="0.25">
      <c r="A7059" s="1">
        <v>42739.246527777781</v>
      </c>
      <c r="B7059">
        <v>117.77</v>
      </c>
      <c r="C7059">
        <v>117.77</v>
      </c>
      <c r="D7059">
        <v>117.74</v>
      </c>
      <c r="E7059">
        <v>117.76</v>
      </c>
      <c r="F7059">
        <v>117.76</v>
      </c>
    </row>
    <row r="7060" spans="1:6" x14ac:dyDescent="0.25">
      <c r="A7060" s="1">
        <v>42739.25</v>
      </c>
      <c r="B7060">
        <v>117.76</v>
      </c>
      <c r="C7060">
        <v>117.76</v>
      </c>
      <c r="D7060">
        <v>117.74</v>
      </c>
      <c r="E7060">
        <v>117.75</v>
      </c>
      <c r="F7060">
        <v>117.75</v>
      </c>
    </row>
    <row r="7061" spans="1:6" x14ac:dyDescent="0.25">
      <c r="A7061" s="1">
        <v>42739.253472222219</v>
      </c>
      <c r="B7061">
        <v>117.75</v>
      </c>
      <c r="C7061">
        <v>117.76</v>
      </c>
      <c r="D7061">
        <v>117.74</v>
      </c>
      <c r="E7061">
        <v>117.76</v>
      </c>
      <c r="F7061">
        <v>117.76</v>
      </c>
    </row>
    <row r="7062" spans="1:6" x14ac:dyDescent="0.25">
      <c r="A7062" s="1">
        <v>42739.256944444445</v>
      </c>
      <c r="B7062">
        <v>117.76</v>
      </c>
      <c r="C7062">
        <v>117.76</v>
      </c>
      <c r="D7062">
        <v>117.69</v>
      </c>
      <c r="E7062">
        <v>117.69</v>
      </c>
      <c r="F7062">
        <v>117.69</v>
      </c>
    </row>
    <row r="7063" spans="1:6" x14ac:dyDescent="0.25">
      <c r="A7063" s="1">
        <v>42739.260416666664</v>
      </c>
      <c r="B7063">
        <v>117.69</v>
      </c>
      <c r="C7063">
        <v>117.77</v>
      </c>
      <c r="D7063">
        <v>117.68</v>
      </c>
      <c r="E7063">
        <v>117.72</v>
      </c>
      <c r="F7063">
        <v>117.72</v>
      </c>
    </row>
    <row r="7064" spans="1:6" x14ac:dyDescent="0.25">
      <c r="A7064" s="1">
        <v>42739.263888888891</v>
      </c>
      <c r="B7064">
        <v>117.72</v>
      </c>
      <c r="C7064">
        <v>117.74</v>
      </c>
      <c r="D7064">
        <v>117.72</v>
      </c>
      <c r="E7064">
        <v>117.73</v>
      </c>
      <c r="F7064">
        <v>117.73</v>
      </c>
    </row>
    <row r="7065" spans="1:6" x14ac:dyDescent="0.25">
      <c r="A7065" s="1">
        <v>42739.267361111109</v>
      </c>
      <c r="B7065">
        <v>117.73</v>
      </c>
      <c r="C7065">
        <v>117.74</v>
      </c>
      <c r="D7065">
        <v>117.72</v>
      </c>
      <c r="E7065">
        <v>117.73</v>
      </c>
      <c r="F7065">
        <v>117.73</v>
      </c>
    </row>
    <row r="7066" spans="1:6" x14ac:dyDescent="0.25">
      <c r="A7066" s="1">
        <v>42739.270833333336</v>
      </c>
      <c r="B7066">
        <v>117.73</v>
      </c>
      <c r="C7066">
        <v>117.74</v>
      </c>
      <c r="D7066">
        <v>117.7</v>
      </c>
      <c r="E7066">
        <v>117.7</v>
      </c>
      <c r="F7066">
        <v>117.7</v>
      </c>
    </row>
    <row r="7067" spans="1:6" x14ac:dyDescent="0.25">
      <c r="A7067" s="1">
        <v>42739.274305555555</v>
      </c>
      <c r="B7067">
        <v>117.7</v>
      </c>
      <c r="C7067">
        <v>117.72</v>
      </c>
      <c r="D7067">
        <v>117.69</v>
      </c>
      <c r="E7067">
        <v>117.69</v>
      </c>
      <c r="F7067">
        <v>117.69</v>
      </c>
    </row>
    <row r="7068" spans="1:6" x14ac:dyDescent="0.25">
      <c r="A7068" s="1">
        <v>42739.277777777781</v>
      </c>
      <c r="B7068">
        <v>117.69</v>
      </c>
      <c r="C7068">
        <v>117.71</v>
      </c>
      <c r="D7068">
        <v>117.63</v>
      </c>
      <c r="E7068">
        <v>117.68</v>
      </c>
      <c r="F7068">
        <v>117.68</v>
      </c>
    </row>
    <row r="7069" spans="1:6" x14ac:dyDescent="0.25">
      <c r="A7069" s="1">
        <v>42739.28125</v>
      </c>
      <c r="B7069">
        <v>117.68</v>
      </c>
      <c r="C7069">
        <v>117.68</v>
      </c>
      <c r="D7069">
        <v>117.65</v>
      </c>
      <c r="E7069">
        <v>117.67</v>
      </c>
      <c r="F7069">
        <v>117.67</v>
      </c>
    </row>
    <row r="7070" spans="1:6" x14ac:dyDescent="0.25">
      <c r="A7070" s="1">
        <v>42739.284722222219</v>
      </c>
      <c r="B7070">
        <v>117.67</v>
      </c>
      <c r="C7070">
        <v>117.67</v>
      </c>
      <c r="D7070">
        <v>117.66</v>
      </c>
      <c r="E7070">
        <v>117.66</v>
      </c>
      <c r="F7070">
        <v>117.66</v>
      </c>
    </row>
    <row r="7071" spans="1:6" x14ac:dyDescent="0.25">
      <c r="A7071" s="1">
        <v>42739.288194444445</v>
      </c>
      <c r="B7071">
        <v>117.66</v>
      </c>
      <c r="C7071">
        <v>117.7</v>
      </c>
      <c r="D7071">
        <v>117.65</v>
      </c>
      <c r="E7071">
        <v>117.7</v>
      </c>
      <c r="F7071">
        <v>117.7</v>
      </c>
    </row>
    <row r="7072" spans="1:6" x14ac:dyDescent="0.25">
      <c r="A7072" s="1">
        <v>42739.291666666664</v>
      </c>
      <c r="B7072">
        <v>117.7</v>
      </c>
      <c r="C7072">
        <v>117.7</v>
      </c>
      <c r="D7072">
        <v>117.64</v>
      </c>
      <c r="E7072">
        <v>117.64</v>
      </c>
      <c r="F7072">
        <v>117.64</v>
      </c>
    </row>
    <row r="7073" spans="1:6" x14ac:dyDescent="0.25">
      <c r="A7073" s="1">
        <v>42739.295138888891</v>
      </c>
      <c r="B7073">
        <v>117.64</v>
      </c>
      <c r="C7073">
        <v>117.69</v>
      </c>
      <c r="D7073">
        <v>117.56</v>
      </c>
      <c r="E7073">
        <v>117.57</v>
      </c>
      <c r="F7073">
        <v>117.57</v>
      </c>
    </row>
    <row r="7074" spans="1:6" x14ac:dyDescent="0.25">
      <c r="A7074" s="1">
        <v>42739.298611111109</v>
      </c>
      <c r="B7074">
        <v>117.58</v>
      </c>
      <c r="C7074">
        <v>117.64</v>
      </c>
      <c r="D7074">
        <v>117.56</v>
      </c>
      <c r="E7074">
        <v>117.63</v>
      </c>
      <c r="F7074">
        <v>117.63</v>
      </c>
    </row>
    <row r="7075" spans="1:6" x14ac:dyDescent="0.25">
      <c r="A7075" s="1">
        <v>42739.302083333336</v>
      </c>
      <c r="B7075">
        <v>117.63</v>
      </c>
      <c r="C7075">
        <v>117.63</v>
      </c>
      <c r="D7075">
        <v>117.62</v>
      </c>
      <c r="E7075">
        <v>117.63</v>
      </c>
      <c r="F7075">
        <v>117.63</v>
      </c>
    </row>
    <row r="7076" spans="1:6" x14ac:dyDescent="0.25">
      <c r="A7076" s="1">
        <v>42739.305555555555</v>
      </c>
      <c r="B7076">
        <v>117.63</v>
      </c>
      <c r="C7076">
        <v>117.7</v>
      </c>
      <c r="D7076">
        <v>117.63</v>
      </c>
      <c r="E7076">
        <v>117.67</v>
      </c>
      <c r="F7076">
        <v>117.67</v>
      </c>
    </row>
    <row r="7077" spans="1:6" x14ac:dyDescent="0.25">
      <c r="A7077" s="1">
        <v>42739.309027777781</v>
      </c>
      <c r="B7077">
        <v>117.67</v>
      </c>
      <c r="C7077">
        <v>117.7</v>
      </c>
      <c r="D7077">
        <v>117.66</v>
      </c>
      <c r="E7077">
        <v>117.66</v>
      </c>
      <c r="F7077">
        <v>117.66</v>
      </c>
    </row>
    <row r="7078" spans="1:6" x14ac:dyDescent="0.25">
      <c r="A7078" s="1">
        <v>42739.3125</v>
      </c>
      <c r="B7078">
        <v>117.66</v>
      </c>
      <c r="C7078">
        <v>117.66</v>
      </c>
      <c r="D7078">
        <v>117.62</v>
      </c>
      <c r="E7078">
        <v>117.66</v>
      </c>
      <c r="F7078">
        <v>117.66</v>
      </c>
    </row>
    <row r="7079" spans="1:6" x14ac:dyDescent="0.25">
      <c r="A7079" s="1">
        <v>42739.315972222219</v>
      </c>
      <c r="B7079">
        <v>117.66</v>
      </c>
      <c r="C7079">
        <v>117.67</v>
      </c>
      <c r="D7079">
        <v>117.62</v>
      </c>
      <c r="E7079">
        <v>117.62</v>
      </c>
      <c r="F7079">
        <v>117.62</v>
      </c>
    </row>
    <row r="7080" spans="1:6" x14ac:dyDescent="0.25">
      <c r="A7080" s="1">
        <v>42739.319444444445</v>
      </c>
      <c r="B7080">
        <v>117.62</v>
      </c>
      <c r="C7080">
        <v>117.64</v>
      </c>
      <c r="D7080">
        <v>117.6</v>
      </c>
      <c r="E7080">
        <v>117.6</v>
      </c>
      <c r="F7080">
        <v>117.6</v>
      </c>
    </row>
    <row r="7081" spans="1:6" x14ac:dyDescent="0.25">
      <c r="A7081" s="1">
        <v>42739.322916666664</v>
      </c>
      <c r="B7081">
        <v>117.6</v>
      </c>
      <c r="C7081">
        <v>117.61</v>
      </c>
      <c r="D7081">
        <v>117.54</v>
      </c>
      <c r="E7081">
        <v>117.58</v>
      </c>
      <c r="F7081">
        <v>117.58</v>
      </c>
    </row>
    <row r="7082" spans="1:6" x14ac:dyDescent="0.25">
      <c r="A7082" s="1">
        <v>42739.326388888891</v>
      </c>
      <c r="B7082">
        <v>117.58</v>
      </c>
      <c r="C7082">
        <v>117.61</v>
      </c>
      <c r="D7082">
        <v>117.56</v>
      </c>
      <c r="E7082">
        <v>117.61</v>
      </c>
      <c r="F7082">
        <v>117.61</v>
      </c>
    </row>
    <row r="7083" spans="1:6" x14ac:dyDescent="0.25">
      <c r="A7083" s="1">
        <v>42739.329861111109</v>
      </c>
      <c r="B7083">
        <v>117.61</v>
      </c>
      <c r="C7083">
        <v>117.67</v>
      </c>
      <c r="D7083">
        <v>117.6</v>
      </c>
      <c r="E7083">
        <v>117.64</v>
      </c>
      <c r="F7083">
        <v>117.64</v>
      </c>
    </row>
    <row r="7084" spans="1:6" x14ac:dyDescent="0.25">
      <c r="A7084" s="1">
        <v>42739.333333333336</v>
      </c>
      <c r="B7084">
        <v>117.64</v>
      </c>
      <c r="C7084">
        <v>117.75</v>
      </c>
      <c r="D7084">
        <v>117.63</v>
      </c>
      <c r="E7084">
        <v>117.73</v>
      </c>
      <c r="F7084">
        <v>117.73</v>
      </c>
    </row>
    <row r="7085" spans="1:6" x14ac:dyDescent="0.25">
      <c r="A7085" s="1">
        <v>42739.336805555555</v>
      </c>
      <c r="B7085">
        <v>117.74</v>
      </c>
      <c r="C7085">
        <v>117.76</v>
      </c>
      <c r="D7085">
        <v>117.69</v>
      </c>
      <c r="E7085">
        <v>117.73</v>
      </c>
      <c r="F7085">
        <v>117.73</v>
      </c>
    </row>
    <row r="7086" spans="1:6" x14ac:dyDescent="0.25">
      <c r="A7086" s="1">
        <v>42739.340277777781</v>
      </c>
      <c r="B7086">
        <v>117.73</v>
      </c>
      <c r="C7086">
        <v>117.78</v>
      </c>
      <c r="D7086">
        <v>117.7</v>
      </c>
      <c r="E7086">
        <v>117.72</v>
      </c>
      <c r="F7086">
        <v>117.72</v>
      </c>
    </row>
    <row r="7087" spans="1:6" x14ac:dyDescent="0.25">
      <c r="A7087" s="1">
        <v>42739.34375</v>
      </c>
      <c r="B7087">
        <v>117.72</v>
      </c>
      <c r="C7087">
        <v>117.82</v>
      </c>
      <c r="D7087">
        <v>117.72</v>
      </c>
      <c r="E7087">
        <v>117.82</v>
      </c>
      <c r="F7087">
        <v>117.82</v>
      </c>
    </row>
    <row r="7088" spans="1:6" x14ac:dyDescent="0.25">
      <c r="A7088" s="1">
        <v>42739.347222222219</v>
      </c>
      <c r="B7088">
        <v>117.82</v>
      </c>
      <c r="C7088">
        <v>117.85</v>
      </c>
      <c r="D7088">
        <v>117.8</v>
      </c>
      <c r="E7088">
        <v>117.81</v>
      </c>
      <c r="F7088">
        <v>117.81</v>
      </c>
    </row>
    <row r="7089" spans="1:6" x14ac:dyDescent="0.25">
      <c r="A7089" s="1">
        <v>42739.350694444445</v>
      </c>
      <c r="B7089">
        <v>117.81</v>
      </c>
      <c r="C7089">
        <v>117.85</v>
      </c>
      <c r="D7089">
        <v>117.78</v>
      </c>
      <c r="E7089">
        <v>117.8</v>
      </c>
      <c r="F7089">
        <v>117.8</v>
      </c>
    </row>
    <row r="7090" spans="1:6" x14ac:dyDescent="0.25">
      <c r="A7090" s="1">
        <v>42739.354166666664</v>
      </c>
      <c r="B7090">
        <v>117.8</v>
      </c>
      <c r="C7090">
        <v>117.82</v>
      </c>
      <c r="D7090">
        <v>117.7</v>
      </c>
      <c r="E7090">
        <v>117.71</v>
      </c>
      <c r="F7090">
        <v>117.71</v>
      </c>
    </row>
    <row r="7091" spans="1:6" x14ac:dyDescent="0.25">
      <c r="A7091" s="1">
        <v>42739.357638888891</v>
      </c>
      <c r="B7091">
        <v>117.71</v>
      </c>
      <c r="C7091">
        <v>117.75</v>
      </c>
      <c r="D7091">
        <v>117.71</v>
      </c>
      <c r="E7091">
        <v>117.72</v>
      </c>
      <c r="F7091">
        <v>117.72</v>
      </c>
    </row>
    <row r="7092" spans="1:6" x14ac:dyDescent="0.25">
      <c r="A7092" s="1">
        <v>42739.361111111109</v>
      </c>
      <c r="B7092">
        <v>117.72</v>
      </c>
      <c r="C7092">
        <v>117.74</v>
      </c>
      <c r="D7092">
        <v>117.68</v>
      </c>
      <c r="E7092">
        <v>117.74</v>
      </c>
      <c r="F7092">
        <v>117.74</v>
      </c>
    </row>
    <row r="7093" spans="1:6" x14ac:dyDescent="0.25">
      <c r="A7093" s="1">
        <v>42739.364583333336</v>
      </c>
      <c r="B7093">
        <v>117.74</v>
      </c>
      <c r="C7093">
        <v>117.84</v>
      </c>
      <c r="D7093">
        <v>117.74</v>
      </c>
      <c r="E7093">
        <v>117.83</v>
      </c>
      <c r="F7093">
        <v>117.83</v>
      </c>
    </row>
    <row r="7094" spans="1:6" x14ac:dyDescent="0.25">
      <c r="A7094" s="1">
        <v>42739.368055555555</v>
      </c>
      <c r="B7094">
        <v>117.83</v>
      </c>
      <c r="C7094">
        <v>117.95</v>
      </c>
      <c r="D7094">
        <v>117.83</v>
      </c>
      <c r="E7094">
        <v>117.92</v>
      </c>
      <c r="F7094">
        <v>117.92</v>
      </c>
    </row>
    <row r="7095" spans="1:6" x14ac:dyDescent="0.25">
      <c r="A7095" s="1">
        <v>42739.371527777781</v>
      </c>
      <c r="B7095">
        <v>117.92</v>
      </c>
      <c r="C7095">
        <v>117.96</v>
      </c>
      <c r="D7095">
        <v>117.89</v>
      </c>
      <c r="E7095">
        <v>117.95</v>
      </c>
      <c r="F7095">
        <v>117.95</v>
      </c>
    </row>
    <row r="7096" spans="1:6" x14ac:dyDescent="0.25">
      <c r="A7096" s="1">
        <v>42740.166666666664</v>
      </c>
      <c r="B7096">
        <v>117.6</v>
      </c>
      <c r="C7096">
        <v>117.62</v>
      </c>
      <c r="D7096">
        <v>117.56</v>
      </c>
      <c r="E7096">
        <v>117.56</v>
      </c>
      <c r="F7096">
        <v>117.56</v>
      </c>
    </row>
    <row r="7097" spans="1:6" x14ac:dyDescent="0.25">
      <c r="A7097" s="1">
        <v>42740.170138888891</v>
      </c>
      <c r="B7097">
        <v>117.56</v>
      </c>
      <c r="C7097">
        <v>117.59</v>
      </c>
      <c r="D7097">
        <v>117.56</v>
      </c>
      <c r="E7097">
        <v>117.57</v>
      </c>
      <c r="F7097">
        <v>117.57</v>
      </c>
    </row>
    <row r="7098" spans="1:6" x14ac:dyDescent="0.25">
      <c r="A7098" s="1">
        <v>42740.173611111109</v>
      </c>
      <c r="B7098">
        <v>117.57</v>
      </c>
      <c r="C7098">
        <v>117.57</v>
      </c>
      <c r="D7098">
        <v>117.51</v>
      </c>
      <c r="E7098">
        <v>117.52</v>
      </c>
      <c r="F7098">
        <v>117.52</v>
      </c>
    </row>
    <row r="7099" spans="1:6" x14ac:dyDescent="0.25">
      <c r="A7099" s="1">
        <v>42740.177083333336</v>
      </c>
      <c r="B7099">
        <v>117.52</v>
      </c>
      <c r="C7099">
        <v>117.54</v>
      </c>
      <c r="D7099">
        <v>117.51</v>
      </c>
      <c r="E7099">
        <v>117.51</v>
      </c>
      <c r="F7099">
        <v>117.51</v>
      </c>
    </row>
    <row r="7100" spans="1:6" x14ac:dyDescent="0.25">
      <c r="A7100" s="1">
        <v>42740.180555555555</v>
      </c>
      <c r="B7100">
        <v>117.51</v>
      </c>
      <c r="C7100">
        <v>117.54</v>
      </c>
      <c r="D7100">
        <v>117.5</v>
      </c>
      <c r="E7100">
        <v>117.52</v>
      </c>
      <c r="F7100">
        <v>117.52</v>
      </c>
    </row>
    <row r="7101" spans="1:6" x14ac:dyDescent="0.25">
      <c r="A7101" s="1">
        <v>42740.184027777781</v>
      </c>
      <c r="B7101">
        <v>117.52</v>
      </c>
      <c r="C7101">
        <v>117.55</v>
      </c>
      <c r="D7101">
        <v>117.52</v>
      </c>
      <c r="E7101">
        <v>117.54</v>
      </c>
      <c r="F7101">
        <v>117.54</v>
      </c>
    </row>
    <row r="7102" spans="1:6" x14ac:dyDescent="0.25">
      <c r="A7102" s="1">
        <v>42740.1875</v>
      </c>
      <c r="B7102">
        <v>117.54</v>
      </c>
      <c r="C7102">
        <v>117.56</v>
      </c>
      <c r="D7102">
        <v>117.5</v>
      </c>
      <c r="E7102">
        <v>117.51</v>
      </c>
      <c r="F7102">
        <v>117.51</v>
      </c>
    </row>
    <row r="7103" spans="1:6" x14ac:dyDescent="0.25">
      <c r="A7103" s="1">
        <v>42740.190972222219</v>
      </c>
      <c r="B7103">
        <v>117.51</v>
      </c>
      <c r="C7103">
        <v>117.53</v>
      </c>
      <c r="D7103">
        <v>117.42</v>
      </c>
      <c r="E7103">
        <v>117.43</v>
      </c>
      <c r="F7103">
        <v>117.43</v>
      </c>
    </row>
    <row r="7104" spans="1:6" x14ac:dyDescent="0.25">
      <c r="A7104" s="1">
        <v>42740.194444444445</v>
      </c>
      <c r="B7104">
        <v>117.43</v>
      </c>
      <c r="C7104">
        <v>117.47</v>
      </c>
      <c r="D7104">
        <v>117.36</v>
      </c>
      <c r="E7104">
        <v>117.37</v>
      </c>
      <c r="F7104">
        <v>117.37</v>
      </c>
    </row>
    <row r="7105" spans="1:6" x14ac:dyDescent="0.25">
      <c r="A7105" s="1">
        <v>42740.197916666664</v>
      </c>
      <c r="B7105">
        <v>117.37</v>
      </c>
      <c r="C7105">
        <v>117.38</v>
      </c>
      <c r="D7105">
        <v>117.33</v>
      </c>
      <c r="E7105">
        <v>117.36</v>
      </c>
      <c r="F7105">
        <v>117.36</v>
      </c>
    </row>
    <row r="7106" spans="1:6" x14ac:dyDescent="0.25">
      <c r="A7106" s="1">
        <v>42740.201388888891</v>
      </c>
      <c r="B7106">
        <v>117.36</v>
      </c>
      <c r="C7106">
        <v>117.41</v>
      </c>
      <c r="D7106">
        <v>117.35</v>
      </c>
      <c r="E7106">
        <v>117.38</v>
      </c>
      <c r="F7106">
        <v>117.38</v>
      </c>
    </row>
    <row r="7107" spans="1:6" x14ac:dyDescent="0.25">
      <c r="A7107" s="1">
        <v>42740.204861111109</v>
      </c>
      <c r="B7107">
        <v>117.38</v>
      </c>
      <c r="C7107">
        <v>117.42</v>
      </c>
      <c r="D7107">
        <v>117.33</v>
      </c>
      <c r="E7107">
        <v>117.37</v>
      </c>
      <c r="F7107">
        <v>117.37</v>
      </c>
    </row>
    <row r="7108" spans="1:6" x14ac:dyDescent="0.25">
      <c r="A7108" s="1">
        <v>42740.208333333336</v>
      </c>
      <c r="B7108">
        <v>117.37</v>
      </c>
      <c r="C7108">
        <v>117.37</v>
      </c>
      <c r="D7108">
        <v>117.3</v>
      </c>
      <c r="E7108">
        <v>117.32</v>
      </c>
      <c r="F7108">
        <v>117.32</v>
      </c>
    </row>
    <row r="7109" spans="1:6" x14ac:dyDescent="0.25">
      <c r="A7109" s="1">
        <v>42740.211805555555</v>
      </c>
      <c r="B7109">
        <v>117.32</v>
      </c>
      <c r="C7109">
        <v>117.32</v>
      </c>
      <c r="D7109">
        <v>117.25</v>
      </c>
      <c r="E7109">
        <v>117.28</v>
      </c>
      <c r="F7109">
        <v>117.28</v>
      </c>
    </row>
    <row r="7110" spans="1:6" x14ac:dyDescent="0.25">
      <c r="A7110" s="1">
        <v>42740.215277777781</v>
      </c>
      <c r="B7110">
        <v>117.28</v>
      </c>
      <c r="C7110">
        <v>117.3</v>
      </c>
      <c r="D7110">
        <v>117.28</v>
      </c>
      <c r="E7110">
        <v>117.3</v>
      </c>
      <c r="F7110">
        <v>117.3</v>
      </c>
    </row>
    <row r="7111" spans="1:6" x14ac:dyDescent="0.25">
      <c r="A7111" s="1">
        <v>42740.21875</v>
      </c>
      <c r="B7111">
        <v>117.3</v>
      </c>
      <c r="C7111">
        <v>117.37</v>
      </c>
      <c r="D7111">
        <v>117.3</v>
      </c>
      <c r="E7111">
        <v>117.35</v>
      </c>
      <c r="F7111">
        <v>117.35</v>
      </c>
    </row>
    <row r="7112" spans="1:6" x14ac:dyDescent="0.25">
      <c r="A7112" s="1">
        <v>42740.222222222219</v>
      </c>
      <c r="B7112">
        <v>117.35</v>
      </c>
      <c r="C7112">
        <v>117.37</v>
      </c>
      <c r="D7112">
        <v>117.34</v>
      </c>
      <c r="E7112">
        <v>117.34</v>
      </c>
      <c r="F7112">
        <v>117.34</v>
      </c>
    </row>
    <row r="7113" spans="1:6" x14ac:dyDescent="0.25">
      <c r="A7113" s="1">
        <v>42740.225694444445</v>
      </c>
      <c r="B7113">
        <v>117.34</v>
      </c>
      <c r="C7113">
        <v>117.35</v>
      </c>
      <c r="D7113">
        <v>117.27</v>
      </c>
      <c r="E7113">
        <v>117.28</v>
      </c>
      <c r="F7113">
        <v>117.28</v>
      </c>
    </row>
    <row r="7114" spans="1:6" x14ac:dyDescent="0.25">
      <c r="A7114" s="1">
        <v>42740.229166666664</v>
      </c>
      <c r="B7114">
        <v>117.28</v>
      </c>
      <c r="C7114">
        <v>117.31</v>
      </c>
      <c r="D7114">
        <v>117.28</v>
      </c>
      <c r="E7114">
        <v>117.3</v>
      </c>
      <c r="F7114">
        <v>117.3</v>
      </c>
    </row>
    <row r="7115" spans="1:6" x14ac:dyDescent="0.25">
      <c r="A7115" s="1">
        <v>42740.232638888891</v>
      </c>
      <c r="B7115">
        <v>117.3</v>
      </c>
      <c r="C7115">
        <v>117.3</v>
      </c>
      <c r="D7115">
        <v>117.25</v>
      </c>
      <c r="E7115">
        <v>117.25</v>
      </c>
      <c r="F7115">
        <v>117.25</v>
      </c>
    </row>
    <row r="7116" spans="1:6" x14ac:dyDescent="0.25">
      <c r="A7116" s="1">
        <v>42740.236111111109</v>
      </c>
      <c r="B7116">
        <v>117.25</v>
      </c>
      <c r="C7116">
        <v>117.26</v>
      </c>
      <c r="D7116">
        <v>117.22</v>
      </c>
      <c r="E7116">
        <v>117.22</v>
      </c>
      <c r="F7116">
        <v>117.22</v>
      </c>
    </row>
    <row r="7117" spans="1:6" x14ac:dyDescent="0.25">
      <c r="A7117" s="1">
        <v>42740.239583333336</v>
      </c>
      <c r="B7117">
        <v>117.22</v>
      </c>
      <c r="C7117">
        <v>117.24</v>
      </c>
      <c r="D7117">
        <v>117.2</v>
      </c>
      <c r="E7117">
        <v>117.22</v>
      </c>
      <c r="F7117">
        <v>117.22</v>
      </c>
    </row>
    <row r="7118" spans="1:6" x14ac:dyDescent="0.25">
      <c r="A7118" s="1">
        <v>42740.243055555555</v>
      </c>
      <c r="B7118">
        <v>117.22</v>
      </c>
      <c r="C7118">
        <v>117.3</v>
      </c>
      <c r="D7118">
        <v>117.22</v>
      </c>
      <c r="E7118">
        <v>117.3</v>
      </c>
      <c r="F7118">
        <v>117.3</v>
      </c>
    </row>
    <row r="7119" spans="1:6" x14ac:dyDescent="0.25">
      <c r="A7119" s="1">
        <v>42740.246527777781</v>
      </c>
      <c r="B7119">
        <v>117.3</v>
      </c>
      <c r="C7119">
        <v>117.3</v>
      </c>
      <c r="D7119">
        <v>117.24</v>
      </c>
      <c r="E7119">
        <v>117.26</v>
      </c>
      <c r="F7119">
        <v>117.26</v>
      </c>
    </row>
    <row r="7120" spans="1:6" x14ac:dyDescent="0.25">
      <c r="A7120" s="1">
        <v>42740.25</v>
      </c>
      <c r="B7120">
        <v>117.26</v>
      </c>
      <c r="C7120">
        <v>117.26</v>
      </c>
      <c r="D7120">
        <v>117.24</v>
      </c>
      <c r="E7120">
        <v>117.25</v>
      </c>
      <c r="F7120">
        <v>117.25</v>
      </c>
    </row>
    <row r="7121" spans="1:6" x14ac:dyDescent="0.25">
      <c r="A7121" s="1">
        <v>42740.253472222219</v>
      </c>
      <c r="B7121">
        <v>117.25</v>
      </c>
      <c r="C7121">
        <v>117.28</v>
      </c>
      <c r="D7121">
        <v>117.25</v>
      </c>
      <c r="E7121">
        <v>117.27</v>
      </c>
      <c r="F7121">
        <v>117.27</v>
      </c>
    </row>
    <row r="7122" spans="1:6" x14ac:dyDescent="0.25">
      <c r="A7122" s="1">
        <v>42740.256944444445</v>
      </c>
      <c r="B7122">
        <v>117.27</v>
      </c>
      <c r="C7122">
        <v>117.29</v>
      </c>
      <c r="D7122">
        <v>117.21</v>
      </c>
      <c r="E7122">
        <v>117.22</v>
      </c>
      <c r="F7122">
        <v>117.22</v>
      </c>
    </row>
    <row r="7123" spans="1:6" x14ac:dyDescent="0.25">
      <c r="A7123" s="1">
        <v>42740.260416666664</v>
      </c>
      <c r="B7123">
        <v>117.22</v>
      </c>
      <c r="C7123">
        <v>117.25</v>
      </c>
      <c r="D7123">
        <v>117.22</v>
      </c>
      <c r="E7123">
        <v>117.25</v>
      </c>
      <c r="F7123">
        <v>117.25</v>
      </c>
    </row>
    <row r="7124" spans="1:6" x14ac:dyDescent="0.25">
      <c r="A7124" s="1">
        <v>42740.263888888891</v>
      </c>
      <c r="B7124">
        <v>117.25</v>
      </c>
      <c r="C7124">
        <v>117.25</v>
      </c>
      <c r="D7124">
        <v>117.23</v>
      </c>
      <c r="E7124">
        <v>117.24</v>
      </c>
      <c r="F7124">
        <v>117.24</v>
      </c>
    </row>
    <row r="7125" spans="1:6" x14ac:dyDescent="0.25">
      <c r="A7125" s="1">
        <v>42740.267361111109</v>
      </c>
      <c r="B7125">
        <v>117.24</v>
      </c>
      <c r="C7125">
        <v>117.25</v>
      </c>
      <c r="D7125">
        <v>117.22</v>
      </c>
      <c r="E7125">
        <v>117.24</v>
      </c>
      <c r="F7125">
        <v>117.24</v>
      </c>
    </row>
    <row r="7126" spans="1:6" x14ac:dyDescent="0.25">
      <c r="A7126" s="1">
        <v>42740.270833333336</v>
      </c>
      <c r="B7126">
        <v>117.24</v>
      </c>
      <c r="C7126">
        <v>117.27</v>
      </c>
      <c r="D7126">
        <v>117.23</v>
      </c>
      <c r="E7126">
        <v>117.25</v>
      </c>
      <c r="F7126">
        <v>117.25</v>
      </c>
    </row>
    <row r="7127" spans="1:6" x14ac:dyDescent="0.25">
      <c r="A7127" s="1">
        <v>42740.274305555555</v>
      </c>
      <c r="B7127">
        <v>117.25</v>
      </c>
      <c r="C7127">
        <v>117.27</v>
      </c>
      <c r="D7127">
        <v>117.25</v>
      </c>
      <c r="E7127">
        <v>117.27</v>
      </c>
      <c r="F7127">
        <v>117.27</v>
      </c>
    </row>
    <row r="7128" spans="1:6" x14ac:dyDescent="0.25">
      <c r="A7128" s="1">
        <v>42740.277777777781</v>
      </c>
      <c r="B7128">
        <v>117.27</v>
      </c>
      <c r="C7128">
        <v>117.29</v>
      </c>
      <c r="D7128">
        <v>117.26</v>
      </c>
      <c r="E7128">
        <v>117.27</v>
      </c>
      <c r="F7128">
        <v>117.27</v>
      </c>
    </row>
    <row r="7129" spans="1:6" x14ac:dyDescent="0.25">
      <c r="A7129" s="1">
        <v>42740.28125</v>
      </c>
      <c r="B7129">
        <v>117.27</v>
      </c>
      <c r="C7129">
        <v>117.27</v>
      </c>
      <c r="D7129">
        <v>117.26</v>
      </c>
      <c r="E7129">
        <v>117.26</v>
      </c>
      <c r="F7129">
        <v>117.26</v>
      </c>
    </row>
    <row r="7130" spans="1:6" x14ac:dyDescent="0.25">
      <c r="A7130" s="1">
        <v>42740.284722222219</v>
      </c>
      <c r="B7130">
        <v>117.26</v>
      </c>
      <c r="C7130">
        <v>117.27</v>
      </c>
      <c r="D7130">
        <v>117.26</v>
      </c>
      <c r="E7130">
        <v>117.26</v>
      </c>
      <c r="F7130">
        <v>117.26</v>
      </c>
    </row>
    <row r="7131" spans="1:6" x14ac:dyDescent="0.25">
      <c r="A7131" s="1">
        <v>42740.288194444445</v>
      </c>
      <c r="B7131">
        <v>117.26</v>
      </c>
      <c r="C7131">
        <v>117.28</v>
      </c>
      <c r="D7131">
        <v>117.26</v>
      </c>
      <c r="E7131">
        <v>117.27</v>
      </c>
      <c r="F7131">
        <v>117.27</v>
      </c>
    </row>
    <row r="7132" spans="1:6" x14ac:dyDescent="0.25">
      <c r="A7132" s="1">
        <v>42740.291666666664</v>
      </c>
      <c r="B7132">
        <v>117.27</v>
      </c>
      <c r="C7132">
        <v>117.34</v>
      </c>
      <c r="D7132">
        <v>117.27</v>
      </c>
      <c r="E7132">
        <v>117.31</v>
      </c>
      <c r="F7132">
        <v>117.31</v>
      </c>
    </row>
    <row r="7133" spans="1:6" x14ac:dyDescent="0.25">
      <c r="A7133" s="1">
        <v>42740.295138888891</v>
      </c>
      <c r="B7133">
        <v>117.31</v>
      </c>
      <c r="C7133">
        <v>117.34</v>
      </c>
      <c r="D7133">
        <v>117.29</v>
      </c>
      <c r="E7133">
        <v>117.33</v>
      </c>
      <c r="F7133">
        <v>117.33</v>
      </c>
    </row>
    <row r="7134" spans="1:6" x14ac:dyDescent="0.25">
      <c r="A7134" s="1">
        <v>42740.298611111109</v>
      </c>
      <c r="B7134">
        <v>117.33</v>
      </c>
      <c r="C7134">
        <v>117.35</v>
      </c>
      <c r="D7134">
        <v>117.33</v>
      </c>
      <c r="E7134">
        <v>117.33</v>
      </c>
      <c r="F7134">
        <v>117.33</v>
      </c>
    </row>
    <row r="7135" spans="1:6" x14ac:dyDescent="0.25">
      <c r="A7135" s="1">
        <v>42740.302083333336</v>
      </c>
      <c r="B7135">
        <v>117.33</v>
      </c>
      <c r="C7135">
        <v>117.36</v>
      </c>
      <c r="D7135">
        <v>117.33</v>
      </c>
      <c r="E7135">
        <v>117.35</v>
      </c>
      <c r="F7135">
        <v>117.35</v>
      </c>
    </row>
    <row r="7136" spans="1:6" x14ac:dyDescent="0.25">
      <c r="A7136" s="1">
        <v>42740.305555555555</v>
      </c>
      <c r="B7136">
        <v>117.35</v>
      </c>
      <c r="C7136">
        <v>117.36</v>
      </c>
      <c r="D7136">
        <v>117.33</v>
      </c>
      <c r="E7136">
        <v>117.33</v>
      </c>
      <c r="F7136">
        <v>117.33</v>
      </c>
    </row>
    <row r="7137" spans="1:6" x14ac:dyDescent="0.25">
      <c r="A7137" s="1">
        <v>42740.309027777781</v>
      </c>
      <c r="B7137">
        <v>117.33</v>
      </c>
      <c r="C7137">
        <v>117.33</v>
      </c>
      <c r="D7137">
        <v>117.3</v>
      </c>
      <c r="E7137">
        <v>117.32</v>
      </c>
      <c r="F7137">
        <v>117.32</v>
      </c>
    </row>
    <row r="7138" spans="1:6" x14ac:dyDescent="0.25">
      <c r="A7138" s="1">
        <v>42740.3125</v>
      </c>
      <c r="B7138">
        <v>117.32</v>
      </c>
      <c r="C7138">
        <v>117.33</v>
      </c>
      <c r="D7138">
        <v>117.3</v>
      </c>
      <c r="E7138">
        <v>117.33</v>
      </c>
      <c r="F7138">
        <v>117.33</v>
      </c>
    </row>
    <row r="7139" spans="1:6" x14ac:dyDescent="0.25">
      <c r="A7139" s="1">
        <v>42740.315972222219</v>
      </c>
      <c r="B7139">
        <v>117.33</v>
      </c>
      <c r="C7139">
        <v>117.4</v>
      </c>
      <c r="D7139">
        <v>117.33</v>
      </c>
      <c r="E7139">
        <v>117.4</v>
      </c>
      <c r="F7139">
        <v>117.4</v>
      </c>
    </row>
    <row r="7140" spans="1:6" x14ac:dyDescent="0.25">
      <c r="A7140" s="1">
        <v>42740.319444444445</v>
      </c>
      <c r="B7140">
        <v>117.4</v>
      </c>
      <c r="C7140">
        <v>117.43</v>
      </c>
      <c r="D7140">
        <v>117.38</v>
      </c>
      <c r="E7140">
        <v>117.39</v>
      </c>
      <c r="F7140">
        <v>117.39</v>
      </c>
    </row>
    <row r="7141" spans="1:6" x14ac:dyDescent="0.25">
      <c r="A7141" s="1">
        <v>42740.322916666664</v>
      </c>
      <c r="B7141">
        <v>117.39</v>
      </c>
      <c r="C7141">
        <v>117.43</v>
      </c>
      <c r="D7141">
        <v>117.35</v>
      </c>
      <c r="E7141">
        <v>117.36</v>
      </c>
      <c r="F7141">
        <v>117.36</v>
      </c>
    </row>
    <row r="7142" spans="1:6" x14ac:dyDescent="0.25">
      <c r="A7142" s="1">
        <v>42740.326388888891</v>
      </c>
      <c r="B7142">
        <v>117.36</v>
      </c>
      <c r="C7142">
        <v>117.36</v>
      </c>
      <c r="D7142">
        <v>117.22</v>
      </c>
      <c r="E7142">
        <v>117.24</v>
      </c>
      <c r="F7142">
        <v>117.24</v>
      </c>
    </row>
    <row r="7143" spans="1:6" x14ac:dyDescent="0.25">
      <c r="A7143" s="1">
        <v>42740.329861111109</v>
      </c>
      <c r="B7143">
        <v>117.24</v>
      </c>
      <c r="C7143">
        <v>117.28</v>
      </c>
      <c r="D7143">
        <v>117.11</v>
      </c>
      <c r="E7143">
        <v>117.13</v>
      </c>
      <c r="F7143">
        <v>117.13</v>
      </c>
    </row>
    <row r="7144" spans="1:6" x14ac:dyDescent="0.25">
      <c r="A7144" s="1">
        <v>42740.333333333336</v>
      </c>
      <c r="B7144">
        <v>117.13</v>
      </c>
      <c r="C7144">
        <v>117.13</v>
      </c>
      <c r="D7144">
        <v>116.74</v>
      </c>
      <c r="E7144">
        <v>116.74</v>
      </c>
      <c r="F7144">
        <v>116.74</v>
      </c>
    </row>
    <row r="7145" spans="1:6" x14ac:dyDescent="0.25">
      <c r="A7145" s="1">
        <v>42740.336805555555</v>
      </c>
      <c r="B7145">
        <v>116.74</v>
      </c>
      <c r="C7145">
        <v>116.77</v>
      </c>
      <c r="D7145">
        <v>116.6</v>
      </c>
      <c r="E7145">
        <v>116.65</v>
      </c>
      <c r="F7145">
        <v>116.65</v>
      </c>
    </row>
    <row r="7146" spans="1:6" x14ac:dyDescent="0.25">
      <c r="A7146" s="1">
        <v>42740.340277777781</v>
      </c>
      <c r="B7146">
        <v>116.65</v>
      </c>
      <c r="C7146">
        <v>116.88</v>
      </c>
      <c r="D7146">
        <v>116.63</v>
      </c>
      <c r="E7146">
        <v>116.87</v>
      </c>
      <c r="F7146">
        <v>116.87</v>
      </c>
    </row>
    <row r="7147" spans="1:6" x14ac:dyDescent="0.25">
      <c r="A7147" s="1">
        <v>42740.34375</v>
      </c>
      <c r="B7147">
        <v>116.87</v>
      </c>
      <c r="C7147">
        <v>116.87</v>
      </c>
      <c r="D7147">
        <v>116.68</v>
      </c>
      <c r="E7147">
        <v>116.72</v>
      </c>
      <c r="F7147">
        <v>116.72</v>
      </c>
    </row>
    <row r="7148" spans="1:6" x14ac:dyDescent="0.25">
      <c r="A7148" s="1">
        <v>42740.347222222219</v>
      </c>
      <c r="B7148">
        <v>116.72</v>
      </c>
      <c r="C7148">
        <v>116.73</v>
      </c>
      <c r="D7148">
        <v>116.59</v>
      </c>
      <c r="E7148">
        <v>116.64</v>
      </c>
      <c r="F7148">
        <v>116.64</v>
      </c>
    </row>
    <row r="7149" spans="1:6" x14ac:dyDescent="0.25">
      <c r="A7149" s="1">
        <v>42740.350694444445</v>
      </c>
      <c r="B7149">
        <v>116.65</v>
      </c>
      <c r="C7149">
        <v>116.67</v>
      </c>
      <c r="D7149">
        <v>116.57</v>
      </c>
      <c r="E7149">
        <v>116.63</v>
      </c>
      <c r="F7149">
        <v>116.63</v>
      </c>
    </row>
    <row r="7150" spans="1:6" x14ac:dyDescent="0.25">
      <c r="A7150" s="1">
        <v>42740.354166666664</v>
      </c>
      <c r="B7150">
        <v>116.63</v>
      </c>
      <c r="C7150">
        <v>116.74</v>
      </c>
      <c r="D7150">
        <v>116.62</v>
      </c>
      <c r="E7150">
        <v>116.72</v>
      </c>
      <c r="F7150">
        <v>116.72</v>
      </c>
    </row>
    <row r="7151" spans="1:6" x14ac:dyDescent="0.25">
      <c r="A7151" s="1">
        <v>42740.357638888891</v>
      </c>
      <c r="B7151">
        <v>116.72</v>
      </c>
      <c r="C7151">
        <v>116.74</v>
      </c>
      <c r="D7151">
        <v>116.63</v>
      </c>
      <c r="E7151">
        <v>116.7</v>
      </c>
      <c r="F7151">
        <v>116.7</v>
      </c>
    </row>
    <row r="7152" spans="1:6" x14ac:dyDescent="0.25">
      <c r="A7152" s="1">
        <v>42740.361111111109</v>
      </c>
      <c r="B7152">
        <v>116.7</v>
      </c>
      <c r="C7152">
        <v>116.71</v>
      </c>
      <c r="D7152">
        <v>116.48</v>
      </c>
      <c r="E7152">
        <v>116.49</v>
      </c>
      <c r="F7152">
        <v>116.49</v>
      </c>
    </row>
    <row r="7153" spans="1:6" x14ac:dyDescent="0.25">
      <c r="A7153" s="1">
        <v>42740.364583333336</v>
      </c>
      <c r="B7153">
        <v>116.49</v>
      </c>
      <c r="C7153">
        <v>116.62</v>
      </c>
      <c r="D7153">
        <v>116.48</v>
      </c>
      <c r="E7153">
        <v>116.59</v>
      </c>
      <c r="F7153">
        <v>116.59</v>
      </c>
    </row>
    <row r="7154" spans="1:6" x14ac:dyDescent="0.25">
      <c r="A7154" s="1">
        <v>42740.368055555555</v>
      </c>
      <c r="B7154">
        <v>116.59</v>
      </c>
      <c r="C7154">
        <v>116.68</v>
      </c>
      <c r="D7154">
        <v>116.57</v>
      </c>
      <c r="E7154">
        <v>116.6</v>
      </c>
      <c r="F7154">
        <v>116.6</v>
      </c>
    </row>
    <row r="7155" spans="1:6" x14ac:dyDescent="0.25">
      <c r="A7155" s="1">
        <v>42740.371527777781</v>
      </c>
      <c r="B7155">
        <v>116.6</v>
      </c>
      <c r="C7155">
        <v>116.62</v>
      </c>
      <c r="D7155">
        <v>116.31</v>
      </c>
      <c r="E7155">
        <v>116.37</v>
      </c>
      <c r="F7155">
        <v>116.37</v>
      </c>
    </row>
    <row r="7156" spans="1:6" x14ac:dyDescent="0.25">
      <c r="A7156" s="1">
        <v>42741.166666666664</v>
      </c>
      <c r="B7156">
        <v>115.59</v>
      </c>
      <c r="C7156">
        <v>115.63</v>
      </c>
      <c r="D7156">
        <v>115.58</v>
      </c>
      <c r="E7156">
        <v>115.59</v>
      </c>
      <c r="F7156">
        <v>115.59</v>
      </c>
    </row>
    <row r="7157" spans="1:6" x14ac:dyDescent="0.25">
      <c r="A7157" s="1">
        <v>42741.170138888891</v>
      </c>
      <c r="B7157">
        <v>115.59</v>
      </c>
      <c r="C7157">
        <v>115.63</v>
      </c>
      <c r="D7157">
        <v>115.59</v>
      </c>
      <c r="E7157">
        <v>115.62</v>
      </c>
      <c r="F7157">
        <v>115.62</v>
      </c>
    </row>
    <row r="7158" spans="1:6" x14ac:dyDescent="0.25">
      <c r="A7158" s="1">
        <v>42741.173611111109</v>
      </c>
      <c r="B7158">
        <v>115.62</v>
      </c>
      <c r="C7158">
        <v>115.67</v>
      </c>
      <c r="D7158">
        <v>115.6</v>
      </c>
      <c r="E7158">
        <v>115.67</v>
      </c>
      <c r="F7158">
        <v>115.67</v>
      </c>
    </row>
    <row r="7159" spans="1:6" x14ac:dyDescent="0.25">
      <c r="A7159" s="1">
        <v>42741.177083333336</v>
      </c>
      <c r="B7159">
        <v>115.67</v>
      </c>
      <c r="C7159">
        <v>115.69</v>
      </c>
      <c r="D7159">
        <v>115.65</v>
      </c>
      <c r="E7159">
        <v>115.67</v>
      </c>
      <c r="F7159">
        <v>115.67</v>
      </c>
    </row>
    <row r="7160" spans="1:6" x14ac:dyDescent="0.25">
      <c r="A7160" s="1">
        <v>42741.180555555555</v>
      </c>
      <c r="B7160">
        <v>115.67</v>
      </c>
      <c r="C7160">
        <v>115.69</v>
      </c>
      <c r="D7160">
        <v>115.66</v>
      </c>
      <c r="E7160">
        <v>115.66</v>
      </c>
      <c r="F7160">
        <v>115.66</v>
      </c>
    </row>
    <row r="7161" spans="1:6" x14ac:dyDescent="0.25">
      <c r="A7161" s="1">
        <v>42741.184027777781</v>
      </c>
      <c r="B7161">
        <v>115.66</v>
      </c>
      <c r="C7161">
        <v>115.66</v>
      </c>
      <c r="D7161">
        <v>115.63</v>
      </c>
      <c r="E7161">
        <v>115.64</v>
      </c>
      <c r="F7161">
        <v>115.64</v>
      </c>
    </row>
    <row r="7162" spans="1:6" x14ac:dyDescent="0.25">
      <c r="A7162" s="1">
        <v>42741.1875</v>
      </c>
      <c r="B7162">
        <v>115.64</v>
      </c>
      <c r="C7162">
        <v>115.64</v>
      </c>
      <c r="D7162">
        <v>115.58</v>
      </c>
      <c r="E7162">
        <v>115.59</v>
      </c>
      <c r="F7162">
        <v>115.59</v>
      </c>
    </row>
    <row r="7163" spans="1:6" x14ac:dyDescent="0.25">
      <c r="A7163" s="1">
        <v>42741.190972222219</v>
      </c>
      <c r="B7163">
        <v>115.59</v>
      </c>
      <c r="C7163">
        <v>115.6</v>
      </c>
      <c r="D7163">
        <v>115.55</v>
      </c>
      <c r="E7163">
        <v>115.56</v>
      </c>
      <c r="F7163">
        <v>115.56</v>
      </c>
    </row>
    <row r="7164" spans="1:6" x14ac:dyDescent="0.25">
      <c r="A7164" s="1">
        <v>42741.194444444445</v>
      </c>
      <c r="B7164">
        <v>115.56</v>
      </c>
      <c r="C7164">
        <v>115.59</v>
      </c>
      <c r="D7164">
        <v>115.56</v>
      </c>
      <c r="E7164">
        <v>115.57</v>
      </c>
      <c r="F7164">
        <v>115.57</v>
      </c>
    </row>
    <row r="7165" spans="1:6" x14ac:dyDescent="0.25">
      <c r="A7165" s="1">
        <v>42741.197916666664</v>
      </c>
      <c r="B7165">
        <v>115.57</v>
      </c>
      <c r="C7165">
        <v>115.59</v>
      </c>
      <c r="D7165">
        <v>115.55</v>
      </c>
      <c r="E7165">
        <v>115.56</v>
      </c>
      <c r="F7165">
        <v>115.56</v>
      </c>
    </row>
    <row r="7166" spans="1:6" x14ac:dyDescent="0.25">
      <c r="A7166" s="1">
        <v>42741.201388888891</v>
      </c>
      <c r="B7166">
        <v>115.56</v>
      </c>
      <c r="C7166">
        <v>115.58</v>
      </c>
      <c r="D7166">
        <v>115.56</v>
      </c>
      <c r="E7166">
        <v>115.58</v>
      </c>
      <c r="F7166">
        <v>115.58</v>
      </c>
    </row>
    <row r="7167" spans="1:6" x14ac:dyDescent="0.25">
      <c r="A7167" s="1">
        <v>42741.204861111109</v>
      </c>
      <c r="B7167">
        <v>115.58</v>
      </c>
      <c r="C7167">
        <v>115.59</v>
      </c>
      <c r="D7167">
        <v>115.56</v>
      </c>
      <c r="E7167">
        <v>115.57</v>
      </c>
      <c r="F7167">
        <v>115.57</v>
      </c>
    </row>
    <row r="7168" spans="1:6" x14ac:dyDescent="0.25">
      <c r="A7168" s="1">
        <v>42741.208333333336</v>
      </c>
      <c r="B7168">
        <v>115.57</v>
      </c>
      <c r="C7168">
        <v>115.58</v>
      </c>
      <c r="D7168">
        <v>115.53</v>
      </c>
      <c r="E7168">
        <v>115.54</v>
      </c>
      <c r="F7168">
        <v>115.54</v>
      </c>
    </row>
    <row r="7169" spans="1:6" x14ac:dyDescent="0.25">
      <c r="A7169" s="1">
        <v>42741.211805555555</v>
      </c>
      <c r="B7169">
        <v>115.54</v>
      </c>
      <c r="C7169">
        <v>115.55</v>
      </c>
      <c r="D7169">
        <v>115.53</v>
      </c>
      <c r="E7169">
        <v>115.55</v>
      </c>
      <c r="F7169">
        <v>115.55</v>
      </c>
    </row>
    <row r="7170" spans="1:6" x14ac:dyDescent="0.25">
      <c r="A7170" s="1">
        <v>42741.215277777781</v>
      </c>
      <c r="B7170">
        <v>115.55</v>
      </c>
      <c r="C7170">
        <v>115.55</v>
      </c>
      <c r="D7170">
        <v>115.49</v>
      </c>
      <c r="E7170">
        <v>115.5</v>
      </c>
      <c r="F7170">
        <v>115.5</v>
      </c>
    </row>
    <row r="7171" spans="1:6" x14ac:dyDescent="0.25">
      <c r="A7171" s="1">
        <v>42741.21875</v>
      </c>
      <c r="B7171">
        <v>115.5</v>
      </c>
      <c r="C7171">
        <v>115.51</v>
      </c>
      <c r="D7171">
        <v>115.49</v>
      </c>
      <c r="E7171">
        <v>115.5</v>
      </c>
      <c r="F7171">
        <v>115.5</v>
      </c>
    </row>
    <row r="7172" spans="1:6" x14ac:dyDescent="0.25">
      <c r="A7172" s="1">
        <v>42741.222222222219</v>
      </c>
      <c r="B7172">
        <v>115.5</v>
      </c>
      <c r="C7172">
        <v>115.51</v>
      </c>
      <c r="D7172">
        <v>115.43</v>
      </c>
      <c r="E7172">
        <v>115.43</v>
      </c>
      <c r="F7172">
        <v>115.43</v>
      </c>
    </row>
    <row r="7173" spans="1:6" x14ac:dyDescent="0.25">
      <c r="A7173" s="1">
        <v>42741.225694444445</v>
      </c>
      <c r="B7173">
        <v>115.43</v>
      </c>
      <c r="C7173">
        <v>115.44</v>
      </c>
      <c r="D7173">
        <v>115.4</v>
      </c>
      <c r="E7173">
        <v>115.4</v>
      </c>
      <c r="F7173">
        <v>115.4</v>
      </c>
    </row>
    <row r="7174" spans="1:6" x14ac:dyDescent="0.25">
      <c r="A7174" s="1">
        <v>42741.229166666664</v>
      </c>
      <c r="B7174">
        <v>115.4</v>
      </c>
      <c r="C7174">
        <v>115.42</v>
      </c>
      <c r="D7174">
        <v>115.4</v>
      </c>
      <c r="E7174">
        <v>115.41</v>
      </c>
      <c r="F7174">
        <v>115.41</v>
      </c>
    </row>
    <row r="7175" spans="1:6" x14ac:dyDescent="0.25">
      <c r="A7175" s="1">
        <v>42741.232638888891</v>
      </c>
      <c r="B7175">
        <v>115.41</v>
      </c>
      <c r="C7175">
        <v>115.42</v>
      </c>
      <c r="D7175">
        <v>115.4</v>
      </c>
      <c r="E7175">
        <v>115.4</v>
      </c>
      <c r="F7175">
        <v>115.4</v>
      </c>
    </row>
    <row r="7176" spans="1:6" x14ac:dyDescent="0.25">
      <c r="A7176" s="1">
        <v>42741.236111111109</v>
      </c>
      <c r="B7176">
        <v>115.4</v>
      </c>
      <c r="C7176">
        <v>115.4</v>
      </c>
      <c r="D7176">
        <v>115.37</v>
      </c>
      <c r="E7176">
        <v>115.38</v>
      </c>
      <c r="F7176">
        <v>115.38</v>
      </c>
    </row>
    <row r="7177" spans="1:6" x14ac:dyDescent="0.25">
      <c r="A7177" s="1">
        <v>42741.239583333336</v>
      </c>
      <c r="B7177">
        <v>115.38</v>
      </c>
      <c r="C7177">
        <v>115.38</v>
      </c>
      <c r="D7177">
        <v>115.29</v>
      </c>
      <c r="E7177">
        <v>115.3</v>
      </c>
      <c r="F7177">
        <v>115.3</v>
      </c>
    </row>
    <row r="7178" spans="1:6" x14ac:dyDescent="0.25">
      <c r="A7178" s="1">
        <v>42741.243055555555</v>
      </c>
      <c r="B7178">
        <v>115.3</v>
      </c>
      <c r="C7178">
        <v>115.38</v>
      </c>
      <c r="D7178">
        <v>115.3</v>
      </c>
      <c r="E7178">
        <v>115.34</v>
      </c>
      <c r="F7178">
        <v>115.34</v>
      </c>
    </row>
    <row r="7179" spans="1:6" x14ac:dyDescent="0.25">
      <c r="A7179" s="1">
        <v>42741.246527777781</v>
      </c>
      <c r="B7179">
        <v>115.34</v>
      </c>
      <c r="C7179">
        <v>115.37</v>
      </c>
      <c r="D7179">
        <v>115.33</v>
      </c>
      <c r="E7179">
        <v>115.35</v>
      </c>
      <c r="F7179">
        <v>115.35</v>
      </c>
    </row>
    <row r="7180" spans="1:6" x14ac:dyDescent="0.25">
      <c r="A7180" s="1">
        <v>42741.25</v>
      </c>
      <c r="B7180">
        <v>115.35</v>
      </c>
      <c r="C7180">
        <v>115.36</v>
      </c>
      <c r="D7180">
        <v>115.31</v>
      </c>
      <c r="E7180">
        <v>115.34</v>
      </c>
      <c r="F7180">
        <v>115.34</v>
      </c>
    </row>
    <row r="7181" spans="1:6" x14ac:dyDescent="0.25">
      <c r="A7181" s="1">
        <v>42741.253472222219</v>
      </c>
      <c r="B7181">
        <v>115.34</v>
      </c>
      <c r="C7181">
        <v>115.38</v>
      </c>
      <c r="D7181">
        <v>115.32</v>
      </c>
      <c r="E7181">
        <v>115.35</v>
      </c>
      <c r="F7181">
        <v>115.35</v>
      </c>
    </row>
    <row r="7182" spans="1:6" x14ac:dyDescent="0.25">
      <c r="A7182" s="1">
        <v>42741.256944444445</v>
      </c>
      <c r="B7182">
        <v>115.35</v>
      </c>
      <c r="C7182">
        <v>115.35</v>
      </c>
      <c r="D7182">
        <v>115.32</v>
      </c>
      <c r="E7182">
        <v>115.33</v>
      </c>
      <c r="F7182">
        <v>115.33</v>
      </c>
    </row>
    <row r="7183" spans="1:6" x14ac:dyDescent="0.25">
      <c r="A7183" s="1">
        <v>42741.260416666664</v>
      </c>
      <c r="B7183">
        <v>115.33</v>
      </c>
      <c r="C7183">
        <v>115.35</v>
      </c>
      <c r="D7183">
        <v>115.33</v>
      </c>
      <c r="E7183">
        <v>115.34</v>
      </c>
      <c r="F7183">
        <v>115.34</v>
      </c>
    </row>
    <row r="7184" spans="1:6" x14ac:dyDescent="0.25">
      <c r="A7184" s="1">
        <v>42741.263888888891</v>
      </c>
      <c r="B7184">
        <v>115.34</v>
      </c>
      <c r="C7184">
        <v>115.39</v>
      </c>
      <c r="D7184">
        <v>115.34</v>
      </c>
      <c r="E7184">
        <v>115.38</v>
      </c>
      <c r="F7184">
        <v>115.38</v>
      </c>
    </row>
    <row r="7185" spans="1:6" x14ac:dyDescent="0.25">
      <c r="A7185" s="1">
        <v>42741.267361111109</v>
      </c>
      <c r="B7185">
        <v>115.38</v>
      </c>
      <c r="C7185">
        <v>115.4</v>
      </c>
      <c r="D7185">
        <v>115.38</v>
      </c>
      <c r="E7185">
        <v>115.4</v>
      </c>
      <c r="F7185">
        <v>115.4</v>
      </c>
    </row>
    <row r="7186" spans="1:6" x14ac:dyDescent="0.25">
      <c r="A7186" s="1">
        <v>42741.270833333336</v>
      </c>
      <c r="B7186">
        <v>115.39</v>
      </c>
      <c r="C7186">
        <v>115.4</v>
      </c>
      <c r="D7186">
        <v>115.3</v>
      </c>
      <c r="E7186">
        <v>115.3</v>
      </c>
      <c r="F7186">
        <v>115.3</v>
      </c>
    </row>
    <row r="7187" spans="1:6" x14ac:dyDescent="0.25">
      <c r="A7187" s="1">
        <v>42741.274305555555</v>
      </c>
      <c r="B7187">
        <v>115.3</v>
      </c>
      <c r="C7187">
        <v>115.39</v>
      </c>
      <c r="D7187">
        <v>115.29</v>
      </c>
      <c r="E7187">
        <v>115.37</v>
      </c>
      <c r="F7187">
        <v>115.37</v>
      </c>
    </row>
    <row r="7188" spans="1:6" x14ac:dyDescent="0.25">
      <c r="A7188" s="1">
        <v>42741.277777777781</v>
      </c>
      <c r="B7188">
        <v>115.37</v>
      </c>
      <c r="C7188">
        <v>115.47</v>
      </c>
      <c r="D7188">
        <v>115.37</v>
      </c>
      <c r="E7188">
        <v>115.44</v>
      </c>
      <c r="F7188">
        <v>115.44</v>
      </c>
    </row>
    <row r="7189" spans="1:6" x14ac:dyDescent="0.25">
      <c r="A7189" s="1">
        <v>42741.28125</v>
      </c>
      <c r="B7189">
        <v>115.44</v>
      </c>
      <c r="C7189">
        <v>115.48</v>
      </c>
      <c r="D7189">
        <v>115.42</v>
      </c>
      <c r="E7189">
        <v>115.46</v>
      </c>
      <c r="F7189">
        <v>115.46</v>
      </c>
    </row>
    <row r="7190" spans="1:6" x14ac:dyDescent="0.25">
      <c r="A7190" s="1">
        <v>42741.284722222219</v>
      </c>
      <c r="B7190">
        <v>115.46</v>
      </c>
      <c r="C7190">
        <v>115.46</v>
      </c>
      <c r="D7190">
        <v>115.43</v>
      </c>
      <c r="E7190">
        <v>115.44</v>
      </c>
      <c r="F7190">
        <v>115.44</v>
      </c>
    </row>
    <row r="7191" spans="1:6" x14ac:dyDescent="0.25">
      <c r="A7191" s="1">
        <v>42741.288194444445</v>
      </c>
      <c r="B7191">
        <v>115.44</v>
      </c>
      <c r="C7191">
        <v>115.46</v>
      </c>
      <c r="D7191">
        <v>115.43</v>
      </c>
      <c r="E7191">
        <v>115.44</v>
      </c>
      <c r="F7191">
        <v>115.44</v>
      </c>
    </row>
    <row r="7192" spans="1:6" x14ac:dyDescent="0.25">
      <c r="A7192" s="1">
        <v>42741.291666666664</v>
      </c>
      <c r="B7192">
        <v>115.44</v>
      </c>
      <c r="C7192">
        <v>115.49</v>
      </c>
      <c r="D7192">
        <v>115.44</v>
      </c>
      <c r="E7192">
        <v>115.47</v>
      </c>
      <c r="F7192">
        <v>115.47</v>
      </c>
    </row>
    <row r="7193" spans="1:6" x14ac:dyDescent="0.25">
      <c r="A7193" s="1">
        <v>42741.295138888891</v>
      </c>
      <c r="B7193">
        <v>115.47</v>
      </c>
      <c r="C7193">
        <v>115.47</v>
      </c>
      <c r="D7193">
        <v>115.46</v>
      </c>
      <c r="E7193">
        <v>115.46</v>
      </c>
      <c r="F7193">
        <v>115.46</v>
      </c>
    </row>
    <row r="7194" spans="1:6" x14ac:dyDescent="0.25">
      <c r="A7194" s="1">
        <v>42741.298611111109</v>
      </c>
      <c r="B7194">
        <v>115.46</v>
      </c>
      <c r="C7194">
        <v>115.48</v>
      </c>
      <c r="D7194">
        <v>115.43</v>
      </c>
      <c r="E7194">
        <v>115.44</v>
      </c>
      <c r="F7194">
        <v>115.44</v>
      </c>
    </row>
    <row r="7195" spans="1:6" x14ac:dyDescent="0.25">
      <c r="A7195" s="1">
        <v>42741.302083333336</v>
      </c>
      <c r="B7195">
        <v>115.44</v>
      </c>
      <c r="C7195">
        <v>115.46</v>
      </c>
      <c r="D7195">
        <v>115.39</v>
      </c>
      <c r="E7195">
        <v>115.4</v>
      </c>
      <c r="F7195">
        <v>115.4</v>
      </c>
    </row>
    <row r="7196" spans="1:6" x14ac:dyDescent="0.25">
      <c r="A7196" s="1">
        <v>42741.305555555555</v>
      </c>
      <c r="B7196">
        <v>115.4</v>
      </c>
      <c r="C7196">
        <v>115.4</v>
      </c>
      <c r="D7196">
        <v>115.31</v>
      </c>
      <c r="E7196">
        <v>115.36</v>
      </c>
      <c r="F7196">
        <v>115.36</v>
      </c>
    </row>
    <row r="7197" spans="1:6" x14ac:dyDescent="0.25">
      <c r="A7197" s="1">
        <v>42741.309027777781</v>
      </c>
      <c r="B7197">
        <v>115.36</v>
      </c>
      <c r="C7197">
        <v>115.39</v>
      </c>
      <c r="D7197">
        <v>115.34</v>
      </c>
      <c r="E7197">
        <v>115.34</v>
      </c>
      <c r="F7197">
        <v>115.34</v>
      </c>
    </row>
    <row r="7198" spans="1:6" x14ac:dyDescent="0.25">
      <c r="A7198" s="1">
        <v>42741.3125</v>
      </c>
      <c r="B7198">
        <v>115.34</v>
      </c>
      <c r="C7198">
        <v>115.38</v>
      </c>
      <c r="D7198">
        <v>115.3</v>
      </c>
      <c r="E7198">
        <v>115.36</v>
      </c>
      <c r="F7198">
        <v>115.36</v>
      </c>
    </row>
    <row r="7199" spans="1:6" x14ac:dyDescent="0.25">
      <c r="A7199" s="1">
        <v>42741.315972222219</v>
      </c>
      <c r="B7199">
        <v>115.36</v>
      </c>
      <c r="C7199">
        <v>115.37</v>
      </c>
      <c r="D7199">
        <v>115.32</v>
      </c>
      <c r="E7199">
        <v>115.32</v>
      </c>
      <c r="F7199">
        <v>115.32</v>
      </c>
    </row>
    <row r="7200" spans="1:6" x14ac:dyDescent="0.25">
      <c r="A7200" s="1">
        <v>42741.319444444445</v>
      </c>
      <c r="B7200">
        <v>115.32</v>
      </c>
      <c r="C7200">
        <v>115.33</v>
      </c>
      <c r="D7200">
        <v>115.07</v>
      </c>
      <c r="E7200">
        <v>115.12</v>
      </c>
      <c r="F7200">
        <v>115.12</v>
      </c>
    </row>
    <row r="7201" spans="1:6" x14ac:dyDescent="0.25">
      <c r="A7201" s="1">
        <v>42741.322916666664</v>
      </c>
      <c r="B7201">
        <v>115.12</v>
      </c>
      <c r="C7201">
        <v>115.28</v>
      </c>
      <c r="D7201">
        <v>115.08</v>
      </c>
      <c r="E7201">
        <v>115.27</v>
      </c>
      <c r="F7201">
        <v>115.27</v>
      </c>
    </row>
    <row r="7202" spans="1:6" x14ac:dyDescent="0.25">
      <c r="A7202" s="1">
        <v>42741.326388888891</v>
      </c>
      <c r="B7202">
        <v>115.27</v>
      </c>
      <c r="C7202">
        <v>115.33</v>
      </c>
      <c r="D7202">
        <v>115.24</v>
      </c>
      <c r="E7202">
        <v>115.29</v>
      </c>
      <c r="F7202">
        <v>115.29</v>
      </c>
    </row>
    <row r="7203" spans="1:6" x14ac:dyDescent="0.25">
      <c r="A7203" s="1">
        <v>42741.329861111109</v>
      </c>
      <c r="B7203">
        <v>115.29</v>
      </c>
      <c r="C7203">
        <v>115.34</v>
      </c>
      <c r="D7203">
        <v>115.24</v>
      </c>
      <c r="E7203">
        <v>115.34</v>
      </c>
      <c r="F7203">
        <v>115.34</v>
      </c>
    </row>
    <row r="7204" spans="1:6" x14ac:dyDescent="0.25">
      <c r="A7204" s="1">
        <v>42741.333333333336</v>
      </c>
      <c r="B7204">
        <v>115.34</v>
      </c>
      <c r="C7204">
        <v>115.48</v>
      </c>
      <c r="D7204">
        <v>115.24</v>
      </c>
      <c r="E7204">
        <v>115.47</v>
      </c>
      <c r="F7204">
        <v>115.47</v>
      </c>
    </row>
    <row r="7205" spans="1:6" x14ac:dyDescent="0.25">
      <c r="A7205" s="1">
        <v>42741.336805555555</v>
      </c>
      <c r="B7205">
        <v>115.47</v>
      </c>
      <c r="C7205">
        <v>115.53</v>
      </c>
      <c r="D7205">
        <v>115.43</v>
      </c>
      <c r="E7205">
        <v>115.46</v>
      </c>
      <c r="F7205">
        <v>115.46</v>
      </c>
    </row>
    <row r="7206" spans="1:6" x14ac:dyDescent="0.25">
      <c r="A7206" s="1">
        <v>42741.340277777781</v>
      </c>
      <c r="B7206">
        <v>115.46</v>
      </c>
      <c r="C7206">
        <v>115.57</v>
      </c>
      <c r="D7206">
        <v>115.45</v>
      </c>
      <c r="E7206">
        <v>115.52</v>
      </c>
      <c r="F7206">
        <v>115.52</v>
      </c>
    </row>
    <row r="7207" spans="1:6" x14ac:dyDescent="0.25">
      <c r="A7207" s="1">
        <v>42741.34375</v>
      </c>
      <c r="B7207">
        <v>115.52</v>
      </c>
      <c r="C7207">
        <v>115.64</v>
      </c>
      <c r="D7207">
        <v>115.49</v>
      </c>
      <c r="E7207">
        <v>115.56</v>
      </c>
      <c r="F7207">
        <v>115.56</v>
      </c>
    </row>
    <row r="7208" spans="1:6" x14ac:dyDescent="0.25">
      <c r="A7208" s="1">
        <v>42741.347222222219</v>
      </c>
      <c r="B7208">
        <v>115.56</v>
      </c>
      <c r="C7208">
        <v>115.64</v>
      </c>
      <c r="D7208">
        <v>115.53</v>
      </c>
      <c r="E7208">
        <v>115.56</v>
      </c>
      <c r="F7208">
        <v>115.56</v>
      </c>
    </row>
    <row r="7209" spans="1:6" x14ac:dyDescent="0.25">
      <c r="A7209" s="1">
        <v>42741.350694444445</v>
      </c>
      <c r="B7209">
        <v>115.56</v>
      </c>
      <c r="C7209">
        <v>115.56</v>
      </c>
      <c r="D7209">
        <v>115.48</v>
      </c>
      <c r="E7209">
        <v>115.48</v>
      </c>
      <c r="F7209">
        <v>115.48</v>
      </c>
    </row>
    <row r="7210" spans="1:6" x14ac:dyDescent="0.25">
      <c r="A7210" s="1">
        <v>42741.354166666664</v>
      </c>
      <c r="B7210">
        <v>115.48</v>
      </c>
      <c r="C7210">
        <v>115.63</v>
      </c>
      <c r="D7210">
        <v>115.44</v>
      </c>
      <c r="E7210">
        <v>115.6</v>
      </c>
      <c r="F7210">
        <v>115.6</v>
      </c>
    </row>
    <row r="7211" spans="1:6" x14ac:dyDescent="0.25">
      <c r="A7211" s="1">
        <v>42741.357638888891</v>
      </c>
      <c r="B7211">
        <v>115.6</v>
      </c>
      <c r="C7211">
        <v>115.7</v>
      </c>
      <c r="D7211">
        <v>115.57</v>
      </c>
      <c r="E7211">
        <v>115.65</v>
      </c>
      <c r="F7211">
        <v>115.65</v>
      </c>
    </row>
    <row r="7212" spans="1:6" x14ac:dyDescent="0.25">
      <c r="A7212" s="1">
        <v>42741.361111111109</v>
      </c>
      <c r="B7212">
        <v>115.65</v>
      </c>
      <c r="C7212">
        <v>115.68</v>
      </c>
      <c r="D7212">
        <v>115.6</v>
      </c>
      <c r="E7212">
        <v>115.61</v>
      </c>
      <c r="F7212">
        <v>115.61</v>
      </c>
    </row>
    <row r="7213" spans="1:6" x14ac:dyDescent="0.25">
      <c r="A7213" s="1">
        <v>42741.364583333336</v>
      </c>
      <c r="B7213">
        <v>115.61</v>
      </c>
      <c r="C7213">
        <v>115.68</v>
      </c>
      <c r="D7213">
        <v>115.61</v>
      </c>
      <c r="E7213">
        <v>115.65</v>
      </c>
      <c r="F7213">
        <v>115.65</v>
      </c>
    </row>
    <row r="7214" spans="1:6" x14ac:dyDescent="0.25">
      <c r="A7214" s="1">
        <v>42741.368055555555</v>
      </c>
      <c r="B7214">
        <v>115.65</v>
      </c>
      <c r="C7214">
        <v>115.76</v>
      </c>
      <c r="D7214">
        <v>115.65</v>
      </c>
      <c r="E7214">
        <v>115.73</v>
      </c>
      <c r="F7214">
        <v>115.73</v>
      </c>
    </row>
    <row r="7215" spans="1:6" x14ac:dyDescent="0.25">
      <c r="A7215" s="1">
        <v>42741.371527777781</v>
      </c>
      <c r="B7215">
        <v>115.73</v>
      </c>
      <c r="C7215">
        <v>115.76</v>
      </c>
      <c r="D7215">
        <v>115.66</v>
      </c>
      <c r="E7215">
        <v>115.72</v>
      </c>
      <c r="F7215">
        <v>115.72</v>
      </c>
    </row>
    <row r="7216" spans="1:6" x14ac:dyDescent="0.25">
      <c r="A7216" s="1">
        <v>42742.166666666664</v>
      </c>
      <c r="B7216">
        <v>117</v>
      </c>
      <c r="C7216">
        <v>117.03</v>
      </c>
      <c r="D7216">
        <v>116.99</v>
      </c>
      <c r="E7216">
        <v>117.01</v>
      </c>
      <c r="F7216">
        <v>117.01</v>
      </c>
    </row>
    <row r="7217" spans="1:6" x14ac:dyDescent="0.25">
      <c r="A7217" s="1">
        <v>42742.170138888891</v>
      </c>
      <c r="B7217">
        <v>117.01</v>
      </c>
      <c r="C7217">
        <v>117.05</v>
      </c>
      <c r="D7217">
        <v>117.01</v>
      </c>
      <c r="E7217">
        <v>117.05</v>
      </c>
      <c r="F7217">
        <v>117.05</v>
      </c>
    </row>
    <row r="7218" spans="1:6" x14ac:dyDescent="0.25">
      <c r="A7218" s="1">
        <v>42742.173611111109</v>
      </c>
      <c r="B7218">
        <v>117.05</v>
      </c>
      <c r="C7218">
        <v>117.06</v>
      </c>
      <c r="D7218">
        <v>117.02</v>
      </c>
      <c r="E7218">
        <v>117.03</v>
      </c>
      <c r="F7218">
        <v>117.03</v>
      </c>
    </row>
    <row r="7219" spans="1:6" x14ac:dyDescent="0.25">
      <c r="A7219" s="1">
        <v>42742.177083333336</v>
      </c>
      <c r="B7219">
        <v>117.03</v>
      </c>
      <c r="C7219">
        <v>117.06</v>
      </c>
      <c r="D7219">
        <v>117.02</v>
      </c>
      <c r="E7219">
        <v>117.05</v>
      </c>
      <c r="F7219">
        <v>117.05</v>
      </c>
    </row>
    <row r="7220" spans="1:6" x14ac:dyDescent="0.25">
      <c r="A7220" s="1">
        <v>42742.180555555555</v>
      </c>
      <c r="B7220">
        <v>117.05</v>
      </c>
      <c r="C7220">
        <v>117.07</v>
      </c>
      <c r="D7220">
        <v>117.01</v>
      </c>
      <c r="E7220">
        <v>117.01</v>
      </c>
      <c r="F7220">
        <v>117.01</v>
      </c>
    </row>
    <row r="7221" spans="1:6" x14ac:dyDescent="0.25">
      <c r="A7221" s="1">
        <v>42742.184027777781</v>
      </c>
      <c r="B7221">
        <v>117.01</v>
      </c>
      <c r="C7221">
        <v>117.02</v>
      </c>
      <c r="D7221">
        <v>116.95</v>
      </c>
      <c r="E7221">
        <v>116.96</v>
      </c>
      <c r="F7221">
        <v>116.96</v>
      </c>
    </row>
    <row r="7222" spans="1:6" x14ac:dyDescent="0.25">
      <c r="A7222" s="1">
        <v>42742.1875</v>
      </c>
      <c r="B7222">
        <v>116.96</v>
      </c>
      <c r="C7222">
        <v>117.04</v>
      </c>
      <c r="D7222">
        <v>116.96</v>
      </c>
      <c r="E7222">
        <v>117.03</v>
      </c>
      <c r="F7222">
        <v>117.03</v>
      </c>
    </row>
    <row r="7223" spans="1:6" x14ac:dyDescent="0.25">
      <c r="A7223" s="1">
        <v>42742.190972222219</v>
      </c>
      <c r="B7223">
        <v>117.03</v>
      </c>
      <c r="C7223">
        <v>117.03</v>
      </c>
      <c r="D7223">
        <v>117.01</v>
      </c>
      <c r="E7223">
        <v>117.03</v>
      </c>
      <c r="F7223">
        <v>117.03</v>
      </c>
    </row>
    <row r="7224" spans="1:6" x14ac:dyDescent="0.25">
      <c r="A7224" s="1">
        <v>42742.194444444445</v>
      </c>
      <c r="B7224">
        <v>117.03</v>
      </c>
      <c r="C7224">
        <v>117.04</v>
      </c>
      <c r="D7224">
        <v>117.02</v>
      </c>
      <c r="E7224">
        <v>117.04</v>
      </c>
      <c r="F7224">
        <v>117.04</v>
      </c>
    </row>
    <row r="7225" spans="1:6" x14ac:dyDescent="0.25">
      <c r="A7225" s="1">
        <v>42742.197916666664</v>
      </c>
      <c r="B7225">
        <v>117.04</v>
      </c>
      <c r="C7225">
        <v>117.05</v>
      </c>
      <c r="D7225">
        <v>117</v>
      </c>
      <c r="E7225">
        <v>117.01</v>
      </c>
      <c r="F7225">
        <v>117.01</v>
      </c>
    </row>
    <row r="7226" spans="1:6" x14ac:dyDescent="0.25">
      <c r="A7226" s="1">
        <v>42742.201388888891</v>
      </c>
      <c r="B7226">
        <v>117.01</v>
      </c>
      <c r="C7226">
        <v>117.02</v>
      </c>
      <c r="D7226">
        <v>116.96</v>
      </c>
      <c r="E7226">
        <v>117.01</v>
      </c>
      <c r="F7226">
        <v>117.01</v>
      </c>
    </row>
    <row r="7227" spans="1:6" x14ac:dyDescent="0.25">
      <c r="A7227" s="1">
        <v>42742.204861111109</v>
      </c>
      <c r="B7227">
        <v>117.01</v>
      </c>
      <c r="C7227">
        <v>117.03</v>
      </c>
      <c r="D7227">
        <v>116.95</v>
      </c>
      <c r="E7227">
        <v>117.01</v>
      </c>
      <c r="F7227">
        <v>117.01</v>
      </c>
    </row>
    <row r="7228" spans="1:6" x14ac:dyDescent="0.25">
      <c r="A7228" s="1">
        <v>42742.208333333336</v>
      </c>
      <c r="B7228">
        <v>117.01</v>
      </c>
      <c r="C7228">
        <v>117.01</v>
      </c>
      <c r="D7228">
        <v>116.98</v>
      </c>
      <c r="E7228">
        <v>116.98</v>
      </c>
      <c r="F7228">
        <v>116.98</v>
      </c>
    </row>
    <row r="7229" spans="1:6" x14ac:dyDescent="0.25">
      <c r="A7229" s="1">
        <v>42742.211805555555</v>
      </c>
      <c r="B7229">
        <v>116.98</v>
      </c>
      <c r="C7229">
        <v>116.99</v>
      </c>
      <c r="D7229">
        <v>116.98</v>
      </c>
      <c r="E7229">
        <v>116.99</v>
      </c>
      <c r="F7229">
        <v>116.99</v>
      </c>
    </row>
    <row r="7230" spans="1:6" x14ac:dyDescent="0.25">
      <c r="A7230" s="1">
        <v>42742.215277777781</v>
      </c>
      <c r="B7230">
        <v>116.99</v>
      </c>
      <c r="C7230">
        <v>117</v>
      </c>
      <c r="D7230">
        <v>116.98</v>
      </c>
      <c r="E7230">
        <v>117</v>
      </c>
      <c r="F7230">
        <v>117</v>
      </c>
    </row>
    <row r="7231" spans="1:6" x14ac:dyDescent="0.25">
      <c r="A7231" s="1">
        <v>42742.21875</v>
      </c>
      <c r="B7231">
        <v>117</v>
      </c>
      <c r="C7231">
        <v>117.04</v>
      </c>
      <c r="D7231">
        <v>117</v>
      </c>
      <c r="E7231">
        <v>117.04</v>
      </c>
      <c r="F7231">
        <v>117.04</v>
      </c>
    </row>
    <row r="7232" spans="1:6" x14ac:dyDescent="0.25">
      <c r="A7232" s="1">
        <v>42742.222222222219</v>
      </c>
      <c r="B7232">
        <v>117.04</v>
      </c>
      <c r="C7232">
        <v>117.04</v>
      </c>
      <c r="D7232">
        <v>117.02</v>
      </c>
      <c r="E7232">
        <v>117.03</v>
      </c>
      <c r="F7232">
        <v>117.03</v>
      </c>
    </row>
    <row r="7233" spans="1:6" x14ac:dyDescent="0.25">
      <c r="A7233" s="1">
        <v>42742.225694444445</v>
      </c>
      <c r="B7233">
        <v>117.03</v>
      </c>
      <c r="C7233">
        <v>117.03</v>
      </c>
      <c r="D7233">
        <v>116.99</v>
      </c>
      <c r="E7233">
        <v>117</v>
      </c>
      <c r="F7233">
        <v>117</v>
      </c>
    </row>
    <row r="7234" spans="1:6" x14ac:dyDescent="0.25">
      <c r="A7234" s="1">
        <v>42742.229166666664</v>
      </c>
      <c r="B7234">
        <v>117</v>
      </c>
      <c r="C7234">
        <v>117.02</v>
      </c>
      <c r="D7234">
        <v>116.99</v>
      </c>
      <c r="E7234">
        <v>117.02</v>
      </c>
      <c r="F7234">
        <v>117.02</v>
      </c>
    </row>
    <row r="7235" spans="1:6" x14ac:dyDescent="0.25">
      <c r="A7235" s="1">
        <v>42742.232638888891</v>
      </c>
      <c r="B7235">
        <v>117.02</v>
      </c>
      <c r="C7235">
        <v>117.03</v>
      </c>
      <c r="D7235">
        <v>117</v>
      </c>
      <c r="E7235">
        <v>117.01</v>
      </c>
      <c r="F7235">
        <v>117.01</v>
      </c>
    </row>
    <row r="7236" spans="1:6" x14ac:dyDescent="0.25">
      <c r="A7236" s="1">
        <v>42742.236111111109</v>
      </c>
      <c r="B7236">
        <v>117.01</v>
      </c>
      <c r="C7236">
        <v>117.02</v>
      </c>
      <c r="D7236">
        <v>117.01</v>
      </c>
      <c r="E7236">
        <v>117.02</v>
      </c>
      <c r="F7236">
        <v>117.02</v>
      </c>
    </row>
    <row r="7237" spans="1:6" x14ac:dyDescent="0.25">
      <c r="A7237" s="1">
        <v>42742.239583333336</v>
      </c>
      <c r="B7237">
        <v>117.02</v>
      </c>
      <c r="C7237">
        <v>117.04</v>
      </c>
      <c r="D7237">
        <v>117.01</v>
      </c>
      <c r="E7237">
        <v>117.01</v>
      </c>
      <c r="F7237">
        <v>117.01</v>
      </c>
    </row>
    <row r="7238" spans="1:6" x14ac:dyDescent="0.25">
      <c r="A7238" s="1">
        <v>42742.243055555555</v>
      </c>
      <c r="B7238">
        <v>117.01</v>
      </c>
      <c r="C7238">
        <v>117.01</v>
      </c>
      <c r="D7238">
        <v>116.93</v>
      </c>
      <c r="E7238">
        <v>116.96</v>
      </c>
      <c r="F7238">
        <v>116.96</v>
      </c>
    </row>
    <row r="7239" spans="1:6" x14ac:dyDescent="0.25">
      <c r="A7239" s="1">
        <v>42742.246527777781</v>
      </c>
      <c r="B7239">
        <v>116.96</v>
      </c>
      <c r="C7239">
        <v>117.03</v>
      </c>
      <c r="D7239">
        <v>116.93</v>
      </c>
      <c r="E7239">
        <v>117.02</v>
      </c>
      <c r="F7239">
        <v>117.02</v>
      </c>
    </row>
    <row r="7240" spans="1:6" x14ac:dyDescent="0.25">
      <c r="A7240" s="1">
        <v>42744.166666666664</v>
      </c>
      <c r="B7240">
        <v>117</v>
      </c>
      <c r="C7240">
        <v>117.02</v>
      </c>
      <c r="D7240">
        <v>117</v>
      </c>
      <c r="E7240">
        <v>117.01</v>
      </c>
      <c r="F7240">
        <v>117.01</v>
      </c>
    </row>
    <row r="7241" spans="1:6" x14ac:dyDescent="0.25">
      <c r="A7241" s="1">
        <v>42744.170138888891</v>
      </c>
      <c r="B7241">
        <v>117.01</v>
      </c>
      <c r="C7241">
        <v>117.01</v>
      </c>
      <c r="D7241">
        <v>117</v>
      </c>
      <c r="E7241">
        <v>117.01</v>
      </c>
      <c r="F7241">
        <v>117.01</v>
      </c>
    </row>
    <row r="7242" spans="1:6" x14ac:dyDescent="0.25">
      <c r="A7242" s="1">
        <v>42744.173611111109</v>
      </c>
      <c r="B7242">
        <v>117.01</v>
      </c>
      <c r="C7242">
        <v>117.02</v>
      </c>
      <c r="D7242">
        <v>117</v>
      </c>
      <c r="E7242">
        <v>117.01</v>
      </c>
      <c r="F7242">
        <v>117.01</v>
      </c>
    </row>
    <row r="7243" spans="1:6" x14ac:dyDescent="0.25">
      <c r="A7243" s="1">
        <v>42744.177083333336</v>
      </c>
      <c r="B7243">
        <v>117.01</v>
      </c>
      <c r="C7243">
        <v>117.02</v>
      </c>
      <c r="D7243">
        <v>117</v>
      </c>
      <c r="E7243">
        <v>117.01</v>
      </c>
      <c r="F7243">
        <v>117.01</v>
      </c>
    </row>
    <row r="7244" spans="1:6" x14ac:dyDescent="0.25">
      <c r="A7244" s="1">
        <v>42744.180555555555</v>
      </c>
      <c r="B7244">
        <v>117.01</v>
      </c>
      <c r="C7244">
        <v>117.03</v>
      </c>
      <c r="D7244">
        <v>117</v>
      </c>
      <c r="E7244">
        <v>117.01</v>
      </c>
      <c r="F7244">
        <v>117.01</v>
      </c>
    </row>
    <row r="7245" spans="1:6" x14ac:dyDescent="0.25">
      <c r="A7245" s="1">
        <v>42744.184027777781</v>
      </c>
      <c r="B7245">
        <v>117.01</v>
      </c>
      <c r="C7245">
        <v>117.03</v>
      </c>
      <c r="D7245">
        <v>117</v>
      </c>
      <c r="E7245">
        <v>117.01</v>
      </c>
      <c r="F7245">
        <v>117.01</v>
      </c>
    </row>
    <row r="7246" spans="1:6" x14ac:dyDescent="0.25">
      <c r="A7246" s="1">
        <v>42744.1875</v>
      </c>
      <c r="B7246">
        <v>117.01</v>
      </c>
      <c r="C7246">
        <v>117.03</v>
      </c>
      <c r="D7246">
        <v>117</v>
      </c>
      <c r="E7246">
        <v>117.01</v>
      </c>
      <c r="F7246">
        <v>117.01</v>
      </c>
    </row>
    <row r="7247" spans="1:6" x14ac:dyDescent="0.25">
      <c r="A7247" s="1">
        <v>42744.190972222219</v>
      </c>
      <c r="B7247">
        <v>117.01</v>
      </c>
      <c r="C7247">
        <v>117.03</v>
      </c>
      <c r="D7247">
        <v>117</v>
      </c>
      <c r="E7247">
        <v>117.01</v>
      </c>
      <c r="F7247">
        <v>117.01</v>
      </c>
    </row>
    <row r="7248" spans="1:6" x14ac:dyDescent="0.25">
      <c r="A7248" s="1">
        <v>42744.194444444445</v>
      </c>
      <c r="B7248">
        <v>117.01</v>
      </c>
      <c r="C7248">
        <v>117.05</v>
      </c>
      <c r="D7248">
        <v>117.01</v>
      </c>
      <c r="E7248">
        <v>117.05</v>
      </c>
      <c r="F7248">
        <v>117.05</v>
      </c>
    </row>
    <row r="7249" spans="1:6" x14ac:dyDescent="0.25">
      <c r="A7249" s="1">
        <v>42744.197916666664</v>
      </c>
      <c r="B7249">
        <v>117.05</v>
      </c>
      <c r="C7249">
        <v>117.06</v>
      </c>
      <c r="D7249">
        <v>117.04</v>
      </c>
      <c r="E7249">
        <v>117.06</v>
      </c>
      <c r="F7249">
        <v>117.06</v>
      </c>
    </row>
    <row r="7250" spans="1:6" x14ac:dyDescent="0.25">
      <c r="A7250" s="1">
        <v>42744.201388888891</v>
      </c>
      <c r="B7250">
        <v>117.06</v>
      </c>
      <c r="C7250">
        <v>117.06</v>
      </c>
      <c r="D7250">
        <v>117.03</v>
      </c>
      <c r="E7250">
        <v>117.05</v>
      </c>
      <c r="F7250">
        <v>117.05</v>
      </c>
    </row>
    <row r="7251" spans="1:6" x14ac:dyDescent="0.25">
      <c r="A7251" s="1">
        <v>42744.204861111109</v>
      </c>
      <c r="B7251">
        <v>117.05</v>
      </c>
      <c r="C7251">
        <v>117.06</v>
      </c>
      <c r="D7251">
        <v>117.03</v>
      </c>
      <c r="E7251">
        <v>117.04</v>
      </c>
      <c r="F7251">
        <v>117.04</v>
      </c>
    </row>
    <row r="7252" spans="1:6" x14ac:dyDescent="0.25">
      <c r="A7252" s="1">
        <v>42744.208333333336</v>
      </c>
      <c r="B7252">
        <v>117.04</v>
      </c>
      <c r="C7252">
        <v>117.06</v>
      </c>
      <c r="D7252">
        <v>117.04</v>
      </c>
      <c r="E7252">
        <v>117.04</v>
      </c>
      <c r="F7252">
        <v>117.04</v>
      </c>
    </row>
    <row r="7253" spans="1:6" x14ac:dyDescent="0.25">
      <c r="A7253" s="1">
        <v>42744.211805555555</v>
      </c>
      <c r="B7253">
        <v>117.04</v>
      </c>
      <c r="C7253">
        <v>117.05</v>
      </c>
      <c r="D7253">
        <v>117.04</v>
      </c>
      <c r="E7253">
        <v>117.05</v>
      </c>
      <c r="F7253">
        <v>117.05</v>
      </c>
    </row>
    <row r="7254" spans="1:6" x14ac:dyDescent="0.25">
      <c r="A7254" s="1">
        <v>42744.215277777781</v>
      </c>
      <c r="B7254">
        <v>117.05</v>
      </c>
      <c r="C7254">
        <v>117.05</v>
      </c>
      <c r="D7254">
        <v>117.04</v>
      </c>
      <c r="E7254">
        <v>117.04</v>
      </c>
      <c r="F7254">
        <v>117.04</v>
      </c>
    </row>
    <row r="7255" spans="1:6" x14ac:dyDescent="0.25">
      <c r="A7255" s="1">
        <v>42744.21875</v>
      </c>
      <c r="B7255">
        <v>117.04</v>
      </c>
      <c r="C7255">
        <v>117.05</v>
      </c>
      <c r="D7255">
        <v>117.04</v>
      </c>
      <c r="E7255">
        <v>117.04</v>
      </c>
      <c r="F7255">
        <v>117.04</v>
      </c>
    </row>
    <row r="7256" spans="1:6" x14ac:dyDescent="0.25">
      <c r="A7256" s="1">
        <v>42744.222222222219</v>
      </c>
      <c r="B7256">
        <v>117.04</v>
      </c>
      <c r="C7256">
        <v>117.05</v>
      </c>
      <c r="D7256">
        <v>117.04</v>
      </c>
      <c r="E7256">
        <v>117.04</v>
      </c>
      <c r="F7256">
        <v>117.04</v>
      </c>
    </row>
    <row r="7257" spans="1:6" x14ac:dyDescent="0.25">
      <c r="A7257" s="1">
        <v>42744.225694444445</v>
      </c>
      <c r="B7257">
        <v>117.04</v>
      </c>
      <c r="C7257">
        <v>117.05</v>
      </c>
      <c r="D7257">
        <v>117.03</v>
      </c>
      <c r="E7257">
        <v>117.04</v>
      </c>
      <c r="F7257">
        <v>117.04</v>
      </c>
    </row>
    <row r="7258" spans="1:6" x14ac:dyDescent="0.25">
      <c r="A7258" s="1">
        <v>42744.229166666664</v>
      </c>
      <c r="B7258">
        <v>117.04</v>
      </c>
      <c r="C7258">
        <v>117.05</v>
      </c>
      <c r="D7258">
        <v>117.04</v>
      </c>
      <c r="E7258">
        <v>117.05</v>
      </c>
      <c r="F7258">
        <v>117.05</v>
      </c>
    </row>
    <row r="7259" spans="1:6" x14ac:dyDescent="0.25">
      <c r="A7259" s="1">
        <v>42744.232638888891</v>
      </c>
      <c r="B7259">
        <v>117.05</v>
      </c>
      <c r="C7259">
        <v>117.05</v>
      </c>
      <c r="D7259">
        <v>117.03</v>
      </c>
      <c r="E7259">
        <v>117.03</v>
      </c>
      <c r="F7259">
        <v>117.03</v>
      </c>
    </row>
    <row r="7260" spans="1:6" x14ac:dyDescent="0.25">
      <c r="A7260" s="1">
        <v>42744.236111111109</v>
      </c>
      <c r="B7260">
        <v>117.03</v>
      </c>
      <c r="C7260">
        <v>117.04</v>
      </c>
      <c r="D7260">
        <v>117.03</v>
      </c>
      <c r="E7260">
        <v>117.04</v>
      </c>
      <c r="F7260">
        <v>117.04</v>
      </c>
    </row>
    <row r="7261" spans="1:6" x14ac:dyDescent="0.25">
      <c r="A7261" s="1">
        <v>42744.239583333336</v>
      </c>
      <c r="B7261">
        <v>117.04</v>
      </c>
      <c r="C7261">
        <v>117.04</v>
      </c>
      <c r="D7261">
        <v>117.02</v>
      </c>
      <c r="E7261">
        <v>117.03</v>
      </c>
      <c r="F7261">
        <v>117.03</v>
      </c>
    </row>
    <row r="7262" spans="1:6" x14ac:dyDescent="0.25">
      <c r="A7262" s="1">
        <v>42744.243055555555</v>
      </c>
      <c r="B7262">
        <v>117.03</v>
      </c>
      <c r="C7262">
        <v>117.04</v>
      </c>
      <c r="D7262">
        <v>117.02</v>
      </c>
      <c r="E7262">
        <v>117.02</v>
      </c>
      <c r="F7262">
        <v>117.02</v>
      </c>
    </row>
    <row r="7263" spans="1:6" x14ac:dyDescent="0.25">
      <c r="A7263" s="1">
        <v>42744.246527777781</v>
      </c>
      <c r="B7263">
        <v>117.02</v>
      </c>
      <c r="C7263">
        <v>117.03</v>
      </c>
      <c r="D7263">
        <v>117.02</v>
      </c>
      <c r="E7263">
        <v>117.02</v>
      </c>
      <c r="F7263">
        <v>117.02</v>
      </c>
    </row>
    <row r="7264" spans="1:6" x14ac:dyDescent="0.25">
      <c r="A7264" s="1">
        <v>42744.25</v>
      </c>
      <c r="B7264">
        <v>117.02</v>
      </c>
      <c r="C7264">
        <v>117.03</v>
      </c>
      <c r="D7264">
        <v>117.01</v>
      </c>
      <c r="E7264">
        <v>117.03</v>
      </c>
      <c r="F7264">
        <v>117.03</v>
      </c>
    </row>
    <row r="7265" spans="1:6" x14ac:dyDescent="0.25">
      <c r="A7265" s="1">
        <v>42744.253472222219</v>
      </c>
      <c r="B7265">
        <v>117.03</v>
      </c>
      <c r="C7265">
        <v>117.06</v>
      </c>
      <c r="D7265">
        <v>117.03</v>
      </c>
      <c r="E7265">
        <v>117.06</v>
      </c>
      <c r="F7265">
        <v>117.06</v>
      </c>
    </row>
    <row r="7266" spans="1:6" x14ac:dyDescent="0.25">
      <c r="A7266" s="1">
        <v>42744.256944444445</v>
      </c>
      <c r="B7266">
        <v>117.06</v>
      </c>
      <c r="C7266">
        <v>117.08</v>
      </c>
      <c r="D7266">
        <v>117.05</v>
      </c>
      <c r="E7266">
        <v>117.08</v>
      </c>
      <c r="F7266">
        <v>117.08</v>
      </c>
    </row>
    <row r="7267" spans="1:6" x14ac:dyDescent="0.25">
      <c r="A7267" s="1">
        <v>42744.260416666664</v>
      </c>
      <c r="B7267">
        <v>117.08</v>
      </c>
      <c r="C7267">
        <v>117.1</v>
      </c>
      <c r="D7267">
        <v>117.07</v>
      </c>
      <c r="E7267">
        <v>117.09</v>
      </c>
      <c r="F7267">
        <v>117.09</v>
      </c>
    </row>
    <row r="7268" spans="1:6" x14ac:dyDescent="0.25">
      <c r="A7268" s="1">
        <v>42744.263888888891</v>
      </c>
      <c r="B7268">
        <v>117.09</v>
      </c>
      <c r="C7268">
        <v>117.11</v>
      </c>
      <c r="D7268">
        <v>117.09</v>
      </c>
      <c r="E7268">
        <v>117.11</v>
      </c>
      <c r="F7268">
        <v>117.11</v>
      </c>
    </row>
    <row r="7269" spans="1:6" x14ac:dyDescent="0.25">
      <c r="A7269" s="1">
        <v>42744.267361111109</v>
      </c>
      <c r="B7269">
        <v>117.11</v>
      </c>
      <c r="C7269">
        <v>117.12</v>
      </c>
      <c r="D7269">
        <v>117.09</v>
      </c>
      <c r="E7269">
        <v>117.1</v>
      </c>
      <c r="F7269">
        <v>117.1</v>
      </c>
    </row>
    <row r="7270" spans="1:6" x14ac:dyDescent="0.25">
      <c r="A7270" s="1">
        <v>42744.270833333336</v>
      </c>
      <c r="B7270">
        <v>117.1</v>
      </c>
      <c r="C7270">
        <v>117.11</v>
      </c>
      <c r="D7270">
        <v>117.1</v>
      </c>
      <c r="E7270">
        <v>117.1</v>
      </c>
      <c r="F7270">
        <v>117.1</v>
      </c>
    </row>
    <row r="7271" spans="1:6" x14ac:dyDescent="0.25">
      <c r="A7271" s="1">
        <v>42744.274305555555</v>
      </c>
      <c r="B7271">
        <v>117.1</v>
      </c>
      <c r="C7271">
        <v>117.15</v>
      </c>
      <c r="D7271">
        <v>117.1</v>
      </c>
      <c r="E7271">
        <v>117.1</v>
      </c>
      <c r="F7271">
        <v>117.1</v>
      </c>
    </row>
    <row r="7272" spans="1:6" x14ac:dyDescent="0.25">
      <c r="A7272" s="1">
        <v>42744.277777777781</v>
      </c>
      <c r="B7272">
        <v>117.1</v>
      </c>
      <c r="C7272">
        <v>117.12</v>
      </c>
      <c r="D7272">
        <v>117.09</v>
      </c>
      <c r="E7272">
        <v>117.11</v>
      </c>
      <c r="F7272">
        <v>117.11</v>
      </c>
    </row>
    <row r="7273" spans="1:6" x14ac:dyDescent="0.25">
      <c r="A7273" s="1">
        <v>42744.28125</v>
      </c>
      <c r="B7273">
        <v>117.11</v>
      </c>
      <c r="C7273">
        <v>117.12</v>
      </c>
      <c r="D7273">
        <v>117.1</v>
      </c>
      <c r="E7273">
        <v>117.12</v>
      </c>
      <c r="F7273">
        <v>117.12</v>
      </c>
    </row>
    <row r="7274" spans="1:6" x14ac:dyDescent="0.25">
      <c r="A7274" s="1">
        <v>42744.284722222219</v>
      </c>
      <c r="B7274">
        <v>117.12</v>
      </c>
      <c r="C7274">
        <v>117.15</v>
      </c>
      <c r="D7274">
        <v>117.12</v>
      </c>
      <c r="E7274">
        <v>117.15</v>
      </c>
      <c r="F7274">
        <v>117.15</v>
      </c>
    </row>
    <row r="7275" spans="1:6" x14ac:dyDescent="0.25">
      <c r="A7275" s="1">
        <v>42744.288194444445</v>
      </c>
      <c r="B7275">
        <v>117.15</v>
      </c>
      <c r="C7275">
        <v>117.18</v>
      </c>
      <c r="D7275">
        <v>117.14</v>
      </c>
      <c r="E7275">
        <v>117.14</v>
      </c>
      <c r="F7275">
        <v>117.14</v>
      </c>
    </row>
    <row r="7276" spans="1:6" x14ac:dyDescent="0.25">
      <c r="A7276" s="1">
        <v>42744.291666666664</v>
      </c>
      <c r="B7276">
        <v>117.14</v>
      </c>
      <c r="C7276">
        <v>117.16</v>
      </c>
      <c r="D7276">
        <v>117.11</v>
      </c>
      <c r="E7276">
        <v>117.12</v>
      </c>
      <c r="F7276">
        <v>117.12</v>
      </c>
    </row>
    <row r="7277" spans="1:6" x14ac:dyDescent="0.25">
      <c r="A7277" s="1">
        <v>42744.295138888891</v>
      </c>
      <c r="B7277">
        <v>117.11</v>
      </c>
      <c r="C7277">
        <v>117.19</v>
      </c>
      <c r="D7277">
        <v>117.11</v>
      </c>
      <c r="E7277">
        <v>117.18</v>
      </c>
      <c r="F7277">
        <v>117.18</v>
      </c>
    </row>
    <row r="7278" spans="1:6" x14ac:dyDescent="0.25">
      <c r="A7278" s="1">
        <v>42744.298611111109</v>
      </c>
      <c r="B7278">
        <v>117.18</v>
      </c>
      <c r="C7278">
        <v>117.18</v>
      </c>
      <c r="D7278">
        <v>117.13</v>
      </c>
      <c r="E7278">
        <v>117.14</v>
      </c>
      <c r="F7278">
        <v>117.14</v>
      </c>
    </row>
    <row r="7279" spans="1:6" x14ac:dyDescent="0.25">
      <c r="A7279" s="1">
        <v>42744.302083333336</v>
      </c>
      <c r="B7279">
        <v>117.14</v>
      </c>
      <c r="C7279">
        <v>117.15</v>
      </c>
      <c r="D7279">
        <v>117.13</v>
      </c>
      <c r="E7279">
        <v>117.14</v>
      </c>
      <c r="F7279">
        <v>117.14</v>
      </c>
    </row>
    <row r="7280" spans="1:6" x14ac:dyDescent="0.25">
      <c r="A7280" s="1">
        <v>42744.305555555555</v>
      </c>
      <c r="B7280">
        <v>117.14</v>
      </c>
      <c r="C7280">
        <v>117.23</v>
      </c>
      <c r="D7280">
        <v>117.14</v>
      </c>
      <c r="E7280">
        <v>117.2</v>
      </c>
      <c r="F7280">
        <v>117.2</v>
      </c>
    </row>
    <row r="7281" spans="1:6" x14ac:dyDescent="0.25">
      <c r="A7281" s="1">
        <v>42744.309027777781</v>
      </c>
      <c r="B7281">
        <v>117.2</v>
      </c>
      <c r="C7281">
        <v>117.24</v>
      </c>
      <c r="D7281">
        <v>117.18</v>
      </c>
      <c r="E7281">
        <v>117.2</v>
      </c>
      <c r="F7281">
        <v>117.2</v>
      </c>
    </row>
    <row r="7282" spans="1:6" x14ac:dyDescent="0.25">
      <c r="A7282" s="1">
        <v>42744.3125</v>
      </c>
      <c r="B7282">
        <v>117.2</v>
      </c>
      <c r="C7282">
        <v>117.22</v>
      </c>
      <c r="D7282">
        <v>117.18</v>
      </c>
      <c r="E7282">
        <v>117.18</v>
      </c>
      <c r="F7282">
        <v>117.18</v>
      </c>
    </row>
    <row r="7283" spans="1:6" x14ac:dyDescent="0.25">
      <c r="A7283" s="1">
        <v>42744.315972222219</v>
      </c>
      <c r="B7283">
        <v>117.18</v>
      </c>
      <c r="C7283">
        <v>117.2</v>
      </c>
      <c r="D7283">
        <v>117.15</v>
      </c>
      <c r="E7283">
        <v>117.15</v>
      </c>
      <c r="F7283">
        <v>117.15</v>
      </c>
    </row>
    <row r="7284" spans="1:6" x14ac:dyDescent="0.25">
      <c r="A7284" s="1">
        <v>42744.319444444445</v>
      </c>
      <c r="B7284">
        <v>117.15</v>
      </c>
      <c r="C7284">
        <v>117.17</v>
      </c>
      <c r="D7284">
        <v>117.14</v>
      </c>
      <c r="E7284">
        <v>117.14</v>
      </c>
      <c r="F7284">
        <v>117.14</v>
      </c>
    </row>
    <row r="7285" spans="1:6" x14ac:dyDescent="0.25">
      <c r="A7285" s="1">
        <v>42744.322916666664</v>
      </c>
      <c r="B7285">
        <v>117.14</v>
      </c>
      <c r="C7285">
        <v>117.15</v>
      </c>
      <c r="D7285">
        <v>117.1</v>
      </c>
      <c r="E7285">
        <v>117.11</v>
      </c>
      <c r="F7285">
        <v>117.11</v>
      </c>
    </row>
    <row r="7286" spans="1:6" x14ac:dyDescent="0.25">
      <c r="A7286" s="1">
        <v>42744.326388888891</v>
      </c>
      <c r="B7286">
        <v>117.11</v>
      </c>
      <c r="C7286">
        <v>117.18</v>
      </c>
      <c r="D7286">
        <v>117.11</v>
      </c>
      <c r="E7286">
        <v>117.16</v>
      </c>
      <c r="F7286">
        <v>117.16</v>
      </c>
    </row>
    <row r="7287" spans="1:6" x14ac:dyDescent="0.25">
      <c r="A7287" s="1">
        <v>42744.329861111109</v>
      </c>
      <c r="B7287">
        <v>117.16</v>
      </c>
      <c r="C7287">
        <v>117.17</v>
      </c>
      <c r="D7287">
        <v>117.15</v>
      </c>
      <c r="E7287">
        <v>117.16</v>
      </c>
      <c r="F7287">
        <v>117.16</v>
      </c>
    </row>
    <row r="7288" spans="1:6" x14ac:dyDescent="0.25">
      <c r="A7288" s="1">
        <v>42744.333333333336</v>
      </c>
      <c r="B7288">
        <v>117.16</v>
      </c>
      <c r="C7288">
        <v>117.17</v>
      </c>
      <c r="D7288">
        <v>117.12</v>
      </c>
      <c r="E7288">
        <v>117.12</v>
      </c>
      <c r="F7288">
        <v>117.12</v>
      </c>
    </row>
    <row r="7289" spans="1:6" x14ac:dyDescent="0.25">
      <c r="A7289" s="1">
        <v>42744.336805555555</v>
      </c>
      <c r="B7289">
        <v>117.12</v>
      </c>
      <c r="C7289">
        <v>117.15</v>
      </c>
      <c r="D7289">
        <v>117.12</v>
      </c>
      <c r="E7289">
        <v>117.13</v>
      </c>
      <c r="F7289">
        <v>117.13</v>
      </c>
    </row>
    <row r="7290" spans="1:6" x14ac:dyDescent="0.25">
      <c r="A7290" s="1">
        <v>42744.340277777781</v>
      </c>
      <c r="B7290">
        <v>117.13</v>
      </c>
      <c r="C7290">
        <v>117.14</v>
      </c>
      <c r="D7290">
        <v>117.12</v>
      </c>
      <c r="E7290">
        <v>117.13</v>
      </c>
      <c r="F7290">
        <v>117.13</v>
      </c>
    </row>
    <row r="7291" spans="1:6" x14ac:dyDescent="0.25">
      <c r="A7291" s="1">
        <v>42744.34375</v>
      </c>
      <c r="B7291">
        <v>117.13</v>
      </c>
      <c r="C7291">
        <v>117.19</v>
      </c>
      <c r="D7291">
        <v>117.12</v>
      </c>
      <c r="E7291">
        <v>117.19</v>
      </c>
      <c r="F7291">
        <v>117.19</v>
      </c>
    </row>
    <row r="7292" spans="1:6" x14ac:dyDescent="0.25">
      <c r="A7292" s="1">
        <v>42744.347222222219</v>
      </c>
      <c r="B7292">
        <v>117.19</v>
      </c>
      <c r="C7292">
        <v>117.32</v>
      </c>
      <c r="D7292">
        <v>117.19</v>
      </c>
      <c r="E7292">
        <v>117.3</v>
      </c>
      <c r="F7292">
        <v>117.3</v>
      </c>
    </row>
    <row r="7293" spans="1:6" x14ac:dyDescent="0.25">
      <c r="A7293" s="1">
        <v>42744.350694444445</v>
      </c>
      <c r="B7293">
        <v>117.3</v>
      </c>
      <c r="C7293">
        <v>117.32</v>
      </c>
      <c r="D7293">
        <v>117.25</v>
      </c>
      <c r="E7293">
        <v>117.32</v>
      </c>
      <c r="F7293">
        <v>117.32</v>
      </c>
    </row>
    <row r="7294" spans="1:6" x14ac:dyDescent="0.25">
      <c r="A7294" s="1">
        <v>42744.354166666664</v>
      </c>
      <c r="B7294">
        <v>117.32</v>
      </c>
      <c r="C7294">
        <v>117.35</v>
      </c>
      <c r="D7294">
        <v>117.27</v>
      </c>
      <c r="E7294">
        <v>117.29</v>
      </c>
      <c r="F7294">
        <v>117.29</v>
      </c>
    </row>
    <row r="7295" spans="1:6" x14ac:dyDescent="0.25">
      <c r="A7295" s="1">
        <v>42744.357638888891</v>
      </c>
      <c r="B7295">
        <v>117.29</v>
      </c>
      <c r="C7295">
        <v>117.34</v>
      </c>
      <c r="D7295">
        <v>117.28</v>
      </c>
      <c r="E7295">
        <v>117.33</v>
      </c>
      <c r="F7295">
        <v>117.33</v>
      </c>
    </row>
    <row r="7296" spans="1:6" x14ac:dyDescent="0.25">
      <c r="A7296" s="1">
        <v>42744.361111111109</v>
      </c>
      <c r="B7296">
        <v>117.33</v>
      </c>
      <c r="C7296">
        <v>117.34</v>
      </c>
      <c r="D7296">
        <v>117.28</v>
      </c>
      <c r="E7296">
        <v>117.29</v>
      </c>
      <c r="F7296">
        <v>117.29</v>
      </c>
    </row>
    <row r="7297" spans="1:6" x14ac:dyDescent="0.25">
      <c r="A7297" s="1">
        <v>42744.364583333336</v>
      </c>
      <c r="B7297">
        <v>117.29</v>
      </c>
      <c r="C7297">
        <v>117.3</v>
      </c>
      <c r="D7297">
        <v>117.27</v>
      </c>
      <c r="E7297">
        <v>117.27</v>
      </c>
      <c r="F7297">
        <v>117.27</v>
      </c>
    </row>
    <row r="7298" spans="1:6" x14ac:dyDescent="0.25">
      <c r="A7298" s="1">
        <v>42744.368055555555</v>
      </c>
      <c r="B7298">
        <v>117.27</v>
      </c>
      <c r="C7298">
        <v>117.27</v>
      </c>
      <c r="D7298">
        <v>117.2</v>
      </c>
      <c r="E7298">
        <v>117.23</v>
      </c>
      <c r="F7298">
        <v>117.23</v>
      </c>
    </row>
    <row r="7299" spans="1:6" x14ac:dyDescent="0.25">
      <c r="A7299" s="1">
        <v>42744.371527777781</v>
      </c>
      <c r="B7299">
        <v>117.23</v>
      </c>
      <c r="C7299">
        <v>117.24</v>
      </c>
      <c r="D7299">
        <v>117.16</v>
      </c>
      <c r="E7299">
        <v>117.18</v>
      </c>
      <c r="F7299">
        <v>117.18</v>
      </c>
    </row>
    <row r="7300" spans="1:6" x14ac:dyDescent="0.25">
      <c r="A7300" s="1">
        <v>42745.166666666664</v>
      </c>
      <c r="B7300">
        <v>116.06</v>
      </c>
      <c r="C7300">
        <v>116.1</v>
      </c>
      <c r="D7300">
        <v>116.02</v>
      </c>
      <c r="E7300">
        <v>116.05</v>
      </c>
      <c r="F7300">
        <v>116.05</v>
      </c>
    </row>
    <row r="7301" spans="1:6" x14ac:dyDescent="0.25">
      <c r="A7301" s="1">
        <v>42745.170138888891</v>
      </c>
      <c r="B7301">
        <v>116.05</v>
      </c>
      <c r="C7301">
        <v>116.1</v>
      </c>
      <c r="D7301">
        <v>116.04</v>
      </c>
      <c r="E7301">
        <v>116.07</v>
      </c>
      <c r="F7301">
        <v>116.07</v>
      </c>
    </row>
    <row r="7302" spans="1:6" x14ac:dyDescent="0.25">
      <c r="A7302" s="1">
        <v>42745.173611111109</v>
      </c>
      <c r="B7302">
        <v>116.07</v>
      </c>
      <c r="C7302">
        <v>116.15</v>
      </c>
      <c r="D7302">
        <v>116.07</v>
      </c>
      <c r="E7302">
        <v>116.14</v>
      </c>
      <c r="F7302">
        <v>116.14</v>
      </c>
    </row>
    <row r="7303" spans="1:6" x14ac:dyDescent="0.25">
      <c r="A7303" s="1">
        <v>42745.177083333336</v>
      </c>
      <c r="B7303">
        <v>116.14</v>
      </c>
      <c r="C7303">
        <v>116.18</v>
      </c>
      <c r="D7303">
        <v>116.12</v>
      </c>
      <c r="E7303">
        <v>116.15</v>
      </c>
      <c r="F7303">
        <v>116.15</v>
      </c>
    </row>
    <row r="7304" spans="1:6" x14ac:dyDescent="0.25">
      <c r="A7304" s="1">
        <v>42745.180555555555</v>
      </c>
      <c r="B7304">
        <v>116.15</v>
      </c>
      <c r="C7304">
        <v>116.16</v>
      </c>
      <c r="D7304">
        <v>116.13</v>
      </c>
      <c r="E7304">
        <v>116.13</v>
      </c>
      <c r="F7304">
        <v>116.13</v>
      </c>
    </row>
    <row r="7305" spans="1:6" x14ac:dyDescent="0.25">
      <c r="A7305" s="1">
        <v>42745.184027777781</v>
      </c>
      <c r="B7305">
        <v>116.13</v>
      </c>
      <c r="C7305">
        <v>116.17</v>
      </c>
      <c r="D7305">
        <v>116.13</v>
      </c>
      <c r="E7305">
        <v>116.17</v>
      </c>
      <c r="F7305">
        <v>116.17</v>
      </c>
    </row>
    <row r="7306" spans="1:6" x14ac:dyDescent="0.25">
      <c r="A7306" s="1">
        <v>42745.1875</v>
      </c>
      <c r="B7306">
        <v>116.17</v>
      </c>
      <c r="C7306">
        <v>116.19</v>
      </c>
      <c r="D7306">
        <v>116.15</v>
      </c>
      <c r="E7306">
        <v>116.17</v>
      </c>
      <c r="F7306">
        <v>116.17</v>
      </c>
    </row>
    <row r="7307" spans="1:6" x14ac:dyDescent="0.25">
      <c r="A7307" s="1">
        <v>42745.190972222219</v>
      </c>
      <c r="B7307">
        <v>116.17</v>
      </c>
      <c r="C7307">
        <v>116.19</v>
      </c>
      <c r="D7307">
        <v>116.11</v>
      </c>
      <c r="E7307">
        <v>116.12</v>
      </c>
      <c r="F7307">
        <v>116.12</v>
      </c>
    </row>
    <row r="7308" spans="1:6" x14ac:dyDescent="0.25">
      <c r="A7308" s="1">
        <v>42745.194444444445</v>
      </c>
      <c r="B7308">
        <v>116.12</v>
      </c>
      <c r="C7308">
        <v>116.12</v>
      </c>
      <c r="D7308">
        <v>116.04</v>
      </c>
      <c r="E7308">
        <v>116.04</v>
      </c>
      <c r="F7308">
        <v>116.04</v>
      </c>
    </row>
    <row r="7309" spans="1:6" x14ac:dyDescent="0.25">
      <c r="A7309" s="1">
        <v>42745.197916666664</v>
      </c>
      <c r="B7309">
        <v>116.04</v>
      </c>
      <c r="C7309">
        <v>116.05</v>
      </c>
      <c r="D7309">
        <v>116</v>
      </c>
      <c r="E7309">
        <v>116.03</v>
      </c>
      <c r="F7309">
        <v>116.03</v>
      </c>
    </row>
    <row r="7310" spans="1:6" x14ac:dyDescent="0.25">
      <c r="A7310" s="1">
        <v>42745.201388888891</v>
      </c>
      <c r="B7310">
        <v>116.03</v>
      </c>
      <c r="C7310">
        <v>116.05</v>
      </c>
      <c r="D7310">
        <v>116.01</v>
      </c>
      <c r="E7310">
        <v>116.05</v>
      </c>
      <c r="F7310">
        <v>116.05</v>
      </c>
    </row>
    <row r="7311" spans="1:6" x14ac:dyDescent="0.25">
      <c r="A7311" s="1">
        <v>42745.204861111109</v>
      </c>
      <c r="B7311">
        <v>116.05</v>
      </c>
      <c r="C7311">
        <v>116.09</v>
      </c>
      <c r="D7311">
        <v>116.03</v>
      </c>
      <c r="E7311">
        <v>116.04</v>
      </c>
      <c r="F7311">
        <v>116.04</v>
      </c>
    </row>
    <row r="7312" spans="1:6" x14ac:dyDescent="0.25">
      <c r="A7312" s="1">
        <v>42745.208333333336</v>
      </c>
      <c r="B7312">
        <v>116.04</v>
      </c>
      <c r="C7312">
        <v>116.07</v>
      </c>
      <c r="D7312">
        <v>116.03</v>
      </c>
      <c r="E7312">
        <v>116.05</v>
      </c>
      <c r="F7312">
        <v>116.05</v>
      </c>
    </row>
    <row r="7313" spans="1:6" x14ac:dyDescent="0.25">
      <c r="A7313" s="1">
        <v>42745.211805555555</v>
      </c>
      <c r="B7313">
        <v>116.05</v>
      </c>
      <c r="C7313">
        <v>116.1</v>
      </c>
      <c r="D7313">
        <v>116.04</v>
      </c>
      <c r="E7313">
        <v>116.09</v>
      </c>
      <c r="F7313">
        <v>116.09</v>
      </c>
    </row>
    <row r="7314" spans="1:6" x14ac:dyDescent="0.25">
      <c r="A7314" s="1">
        <v>42745.215277777781</v>
      </c>
      <c r="B7314">
        <v>116.09</v>
      </c>
      <c r="C7314">
        <v>116.1</v>
      </c>
      <c r="D7314">
        <v>116.08</v>
      </c>
      <c r="E7314">
        <v>116.08</v>
      </c>
      <c r="F7314">
        <v>116.08</v>
      </c>
    </row>
    <row r="7315" spans="1:6" x14ac:dyDescent="0.25">
      <c r="A7315" s="1">
        <v>42745.21875</v>
      </c>
      <c r="B7315">
        <v>116.08</v>
      </c>
      <c r="C7315">
        <v>116.1</v>
      </c>
      <c r="D7315">
        <v>116.08</v>
      </c>
      <c r="E7315">
        <v>116.09</v>
      </c>
      <c r="F7315">
        <v>116.09</v>
      </c>
    </row>
    <row r="7316" spans="1:6" x14ac:dyDescent="0.25">
      <c r="A7316" s="1">
        <v>42745.222222222219</v>
      </c>
      <c r="B7316">
        <v>116.09</v>
      </c>
      <c r="C7316">
        <v>116.09</v>
      </c>
      <c r="D7316">
        <v>116.07</v>
      </c>
      <c r="E7316">
        <v>116.07</v>
      </c>
      <c r="F7316">
        <v>116.07</v>
      </c>
    </row>
    <row r="7317" spans="1:6" x14ac:dyDescent="0.25">
      <c r="A7317" s="1">
        <v>42745.225694444445</v>
      </c>
      <c r="B7317">
        <v>116.07</v>
      </c>
      <c r="C7317">
        <v>116.07</v>
      </c>
      <c r="D7317">
        <v>116.06</v>
      </c>
      <c r="E7317">
        <v>116.06</v>
      </c>
      <c r="F7317">
        <v>116.06</v>
      </c>
    </row>
    <row r="7318" spans="1:6" x14ac:dyDescent="0.25">
      <c r="A7318" s="1">
        <v>42745.229166666664</v>
      </c>
      <c r="B7318">
        <v>116.06</v>
      </c>
      <c r="C7318">
        <v>116.07</v>
      </c>
      <c r="D7318">
        <v>116.01</v>
      </c>
      <c r="E7318">
        <v>116.01</v>
      </c>
      <c r="F7318">
        <v>116.01</v>
      </c>
    </row>
    <row r="7319" spans="1:6" x14ac:dyDescent="0.25">
      <c r="A7319" s="1">
        <v>42745.232638888891</v>
      </c>
      <c r="B7319">
        <v>116.01</v>
      </c>
      <c r="C7319">
        <v>116.04</v>
      </c>
      <c r="D7319">
        <v>116</v>
      </c>
      <c r="E7319">
        <v>116.04</v>
      </c>
      <c r="F7319">
        <v>116.04</v>
      </c>
    </row>
    <row r="7320" spans="1:6" x14ac:dyDescent="0.25">
      <c r="A7320" s="1">
        <v>42745.236111111109</v>
      </c>
      <c r="B7320">
        <v>116.04</v>
      </c>
      <c r="C7320">
        <v>116.08</v>
      </c>
      <c r="D7320">
        <v>116.03</v>
      </c>
      <c r="E7320">
        <v>116.07</v>
      </c>
      <c r="F7320">
        <v>116.07</v>
      </c>
    </row>
    <row r="7321" spans="1:6" x14ac:dyDescent="0.25">
      <c r="A7321" s="1">
        <v>42745.239583333336</v>
      </c>
      <c r="B7321">
        <v>116.07</v>
      </c>
      <c r="C7321">
        <v>116.1</v>
      </c>
      <c r="D7321">
        <v>116.07</v>
      </c>
      <c r="E7321">
        <v>116.09</v>
      </c>
      <c r="F7321">
        <v>116.09</v>
      </c>
    </row>
    <row r="7322" spans="1:6" x14ac:dyDescent="0.25">
      <c r="A7322" s="1">
        <v>42745.243055555555</v>
      </c>
      <c r="B7322">
        <v>116.09</v>
      </c>
      <c r="C7322">
        <v>116.1</v>
      </c>
      <c r="D7322">
        <v>116.09</v>
      </c>
      <c r="E7322">
        <v>116.1</v>
      </c>
      <c r="F7322">
        <v>116.1</v>
      </c>
    </row>
    <row r="7323" spans="1:6" x14ac:dyDescent="0.25">
      <c r="A7323" s="1">
        <v>42745.246527777781</v>
      </c>
      <c r="B7323">
        <v>116.1</v>
      </c>
      <c r="C7323">
        <v>116.1</v>
      </c>
      <c r="D7323">
        <v>116.02</v>
      </c>
      <c r="E7323">
        <v>116.02</v>
      </c>
      <c r="F7323">
        <v>116.02</v>
      </c>
    </row>
    <row r="7324" spans="1:6" x14ac:dyDescent="0.25">
      <c r="A7324" s="1">
        <v>42745.25</v>
      </c>
      <c r="B7324">
        <v>116.02</v>
      </c>
      <c r="C7324">
        <v>116.03</v>
      </c>
      <c r="D7324">
        <v>115.66</v>
      </c>
      <c r="E7324">
        <v>115.78</v>
      </c>
      <c r="F7324">
        <v>115.78</v>
      </c>
    </row>
    <row r="7325" spans="1:6" x14ac:dyDescent="0.25">
      <c r="A7325" s="1">
        <v>42745.253472222219</v>
      </c>
      <c r="B7325">
        <v>115.78</v>
      </c>
      <c r="C7325">
        <v>115.9</v>
      </c>
      <c r="D7325">
        <v>115.76</v>
      </c>
      <c r="E7325">
        <v>115.82</v>
      </c>
      <c r="F7325">
        <v>115.82</v>
      </c>
    </row>
    <row r="7326" spans="1:6" x14ac:dyDescent="0.25">
      <c r="A7326" s="1">
        <v>42745.256944444445</v>
      </c>
      <c r="B7326">
        <v>115.82</v>
      </c>
      <c r="C7326">
        <v>115.88</v>
      </c>
      <c r="D7326">
        <v>115.81</v>
      </c>
      <c r="E7326">
        <v>115.85</v>
      </c>
      <c r="F7326">
        <v>115.85</v>
      </c>
    </row>
    <row r="7327" spans="1:6" x14ac:dyDescent="0.25">
      <c r="A7327" s="1">
        <v>42745.260416666664</v>
      </c>
      <c r="B7327">
        <v>115.85</v>
      </c>
      <c r="C7327">
        <v>115.85</v>
      </c>
      <c r="D7327">
        <v>115.74</v>
      </c>
      <c r="E7327">
        <v>115.75</v>
      </c>
      <c r="F7327">
        <v>115.75</v>
      </c>
    </row>
    <row r="7328" spans="1:6" x14ac:dyDescent="0.25">
      <c r="A7328" s="1">
        <v>42745.263888888891</v>
      </c>
      <c r="B7328">
        <v>115.75</v>
      </c>
      <c r="C7328">
        <v>115.79</v>
      </c>
      <c r="D7328">
        <v>115.71</v>
      </c>
      <c r="E7328">
        <v>115.78</v>
      </c>
      <c r="F7328">
        <v>115.78</v>
      </c>
    </row>
    <row r="7329" spans="1:6" x14ac:dyDescent="0.25">
      <c r="A7329" s="1">
        <v>42745.267361111109</v>
      </c>
      <c r="B7329">
        <v>115.78</v>
      </c>
      <c r="C7329">
        <v>115.79</v>
      </c>
      <c r="D7329">
        <v>115.75</v>
      </c>
      <c r="E7329">
        <v>115.76</v>
      </c>
      <c r="F7329">
        <v>115.76</v>
      </c>
    </row>
    <row r="7330" spans="1:6" x14ac:dyDescent="0.25">
      <c r="A7330" s="1">
        <v>42745.270833333336</v>
      </c>
      <c r="B7330">
        <v>115.76</v>
      </c>
      <c r="C7330">
        <v>115.85</v>
      </c>
      <c r="D7330">
        <v>115.76</v>
      </c>
      <c r="E7330">
        <v>115.83</v>
      </c>
      <c r="F7330">
        <v>115.83</v>
      </c>
    </row>
    <row r="7331" spans="1:6" x14ac:dyDescent="0.25">
      <c r="A7331" s="1">
        <v>42745.274305555555</v>
      </c>
      <c r="B7331">
        <v>115.83</v>
      </c>
      <c r="C7331">
        <v>115.83</v>
      </c>
      <c r="D7331">
        <v>115.82</v>
      </c>
      <c r="E7331">
        <v>115.82</v>
      </c>
      <c r="F7331">
        <v>115.82</v>
      </c>
    </row>
    <row r="7332" spans="1:6" x14ac:dyDescent="0.25">
      <c r="A7332" s="1">
        <v>42745.277777777781</v>
      </c>
      <c r="B7332">
        <v>115.82</v>
      </c>
      <c r="C7332">
        <v>115.83</v>
      </c>
      <c r="D7332">
        <v>115.79</v>
      </c>
      <c r="E7332">
        <v>115.8</v>
      </c>
      <c r="F7332">
        <v>115.8</v>
      </c>
    </row>
    <row r="7333" spans="1:6" x14ac:dyDescent="0.25">
      <c r="A7333" s="1">
        <v>42745.28125</v>
      </c>
      <c r="B7333">
        <v>115.8</v>
      </c>
      <c r="C7333">
        <v>115.82</v>
      </c>
      <c r="D7333">
        <v>115.79</v>
      </c>
      <c r="E7333">
        <v>115.82</v>
      </c>
      <c r="F7333">
        <v>115.82</v>
      </c>
    </row>
    <row r="7334" spans="1:6" x14ac:dyDescent="0.25">
      <c r="A7334" s="1">
        <v>42745.284722222219</v>
      </c>
      <c r="B7334">
        <v>115.82</v>
      </c>
      <c r="C7334">
        <v>115.88</v>
      </c>
      <c r="D7334">
        <v>115.81</v>
      </c>
      <c r="E7334">
        <v>115.86</v>
      </c>
      <c r="F7334">
        <v>115.86</v>
      </c>
    </row>
    <row r="7335" spans="1:6" x14ac:dyDescent="0.25">
      <c r="A7335" s="1">
        <v>42745.288194444445</v>
      </c>
      <c r="B7335">
        <v>115.86</v>
      </c>
      <c r="C7335">
        <v>115.92</v>
      </c>
      <c r="D7335">
        <v>115.85</v>
      </c>
      <c r="E7335">
        <v>115.92</v>
      </c>
      <c r="F7335">
        <v>115.92</v>
      </c>
    </row>
    <row r="7336" spans="1:6" x14ac:dyDescent="0.25">
      <c r="A7336" s="1">
        <v>42745.291666666664</v>
      </c>
      <c r="B7336">
        <v>115.92</v>
      </c>
      <c r="C7336">
        <v>115.94</v>
      </c>
      <c r="D7336">
        <v>115.89</v>
      </c>
      <c r="E7336">
        <v>115.9</v>
      </c>
      <c r="F7336">
        <v>115.9</v>
      </c>
    </row>
    <row r="7337" spans="1:6" x14ac:dyDescent="0.25">
      <c r="A7337" s="1">
        <v>42745.295138888891</v>
      </c>
      <c r="B7337">
        <v>115.9</v>
      </c>
      <c r="C7337">
        <v>115.91</v>
      </c>
      <c r="D7337">
        <v>115.89</v>
      </c>
      <c r="E7337">
        <v>115.9</v>
      </c>
      <c r="F7337">
        <v>115.9</v>
      </c>
    </row>
    <row r="7338" spans="1:6" x14ac:dyDescent="0.25">
      <c r="A7338" s="1">
        <v>42745.298611111109</v>
      </c>
      <c r="B7338">
        <v>115.9</v>
      </c>
      <c r="C7338">
        <v>115.97</v>
      </c>
      <c r="D7338">
        <v>115.89</v>
      </c>
      <c r="E7338">
        <v>115.96</v>
      </c>
      <c r="F7338">
        <v>115.96</v>
      </c>
    </row>
    <row r="7339" spans="1:6" x14ac:dyDescent="0.25">
      <c r="A7339" s="1">
        <v>42745.302083333336</v>
      </c>
      <c r="B7339">
        <v>115.96</v>
      </c>
      <c r="C7339">
        <v>115.98</v>
      </c>
      <c r="D7339">
        <v>115.9</v>
      </c>
      <c r="E7339">
        <v>115.98</v>
      </c>
      <c r="F7339">
        <v>115.98</v>
      </c>
    </row>
    <row r="7340" spans="1:6" x14ac:dyDescent="0.25">
      <c r="A7340" s="1">
        <v>42745.305555555555</v>
      </c>
      <c r="B7340">
        <v>115.98</v>
      </c>
      <c r="C7340">
        <v>116.01</v>
      </c>
      <c r="D7340">
        <v>115.95</v>
      </c>
      <c r="E7340">
        <v>115.98</v>
      </c>
      <c r="F7340">
        <v>115.98</v>
      </c>
    </row>
    <row r="7341" spans="1:6" x14ac:dyDescent="0.25">
      <c r="A7341" s="1">
        <v>42745.309027777781</v>
      </c>
      <c r="B7341">
        <v>115.98</v>
      </c>
      <c r="C7341">
        <v>116.04</v>
      </c>
      <c r="D7341">
        <v>115.98</v>
      </c>
      <c r="E7341">
        <v>116.03</v>
      </c>
      <c r="F7341">
        <v>116.03</v>
      </c>
    </row>
    <row r="7342" spans="1:6" x14ac:dyDescent="0.25">
      <c r="A7342" s="1">
        <v>42745.3125</v>
      </c>
      <c r="B7342">
        <v>116.03</v>
      </c>
      <c r="C7342">
        <v>116.09</v>
      </c>
      <c r="D7342">
        <v>116.03</v>
      </c>
      <c r="E7342">
        <v>116.06</v>
      </c>
      <c r="F7342">
        <v>116.06</v>
      </c>
    </row>
    <row r="7343" spans="1:6" x14ac:dyDescent="0.25">
      <c r="A7343" s="1">
        <v>42745.315972222219</v>
      </c>
      <c r="B7343">
        <v>116.06</v>
      </c>
      <c r="C7343">
        <v>116.07</v>
      </c>
      <c r="D7343">
        <v>116</v>
      </c>
      <c r="E7343">
        <v>116.04</v>
      </c>
      <c r="F7343">
        <v>116.04</v>
      </c>
    </row>
    <row r="7344" spans="1:6" x14ac:dyDescent="0.25">
      <c r="A7344" s="1">
        <v>42745.319444444445</v>
      </c>
      <c r="B7344">
        <v>116.04</v>
      </c>
      <c r="C7344">
        <v>116.05</v>
      </c>
      <c r="D7344">
        <v>116</v>
      </c>
      <c r="E7344">
        <v>116.03</v>
      </c>
      <c r="F7344">
        <v>116.03</v>
      </c>
    </row>
    <row r="7345" spans="1:6" x14ac:dyDescent="0.25">
      <c r="A7345" s="1">
        <v>42745.322916666664</v>
      </c>
      <c r="B7345">
        <v>116.03</v>
      </c>
      <c r="C7345">
        <v>116.09</v>
      </c>
      <c r="D7345">
        <v>116.03</v>
      </c>
      <c r="E7345">
        <v>116.03</v>
      </c>
      <c r="F7345">
        <v>116.03</v>
      </c>
    </row>
    <row r="7346" spans="1:6" x14ac:dyDescent="0.25">
      <c r="A7346" s="1">
        <v>42745.326388888891</v>
      </c>
      <c r="B7346">
        <v>116.03</v>
      </c>
      <c r="C7346">
        <v>116.04</v>
      </c>
      <c r="D7346">
        <v>116</v>
      </c>
      <c r="E7346">
        <v>116.01</v>
      </c>
      <c r="F7346">
        <v>116.01</v>
      </c>
    </row>
    <row r="7347" spans="1:6" x14ac:dyDescent="0.25">
      <c r="A7347" s="1">
        <v>42745.329861111109</v>
      </c>
      <c r="B7347">
        <v>116.01</v>
      </c>
      <c r="C7347">
        <v>116.01</v>
      </c>
      <c r="D7347">
        <v>115.96</v>
      </c>
      <c r="E7347">
        <v>115.99</v>
      </c>
      <c r="F7347">
        <v>115.99</v>
      </c>
    </row>
    <row r="7348" spans="1:6" x14ac:dyDescent="0.25">
      <c r="A7348" s="1">
        <v>42745.333333333336</v>
      </c>
      <c r="B7348">
        <v>115.99</v>
      </c>
      <c r="C7348">
        <v>116</v>
      </c>
      <c r="D7348">
        <v>115.83</v>
      </c>
      <c r="E7348">
        <v>115.87</v>
      </c>
      <c r="F7348">
        <v>115.87</v>
      </c>
    </row>
    <row r="7349" spans="1:6" x14ac:dyDescent="0.25">
      <c r="A7349" s="1">
        <v>42745.336805555555</v>
      </c>
      <c r="B7349">
        <v>115.87</v>
      </c>
      <c r="C7349">
        <v>115.94</v>
      </c>
      <c r="D7349">
        <v>115.86</v>
      </c>
      <c r="E7349">
        <v>115.93</v>
      </c>
      <c r="F7349">
        <v>115.93</v>
      </c>
    </row>
    <row r="7350" spans="1:6" x14ac:dyDescent="0.25">
      <c r="A7350" s="1">
        <v>42745.340277777781</v>
      </c>
      <c r="B7350">
        <v>115.93</v>
      </c>
      <c r="C7350">
        <v>115.93</v>
      </c>
      <c r="D7350">
        <v>115.85</v>
      </c>
      <c r="E7350">
        <v>115.9</v>
      </c>
      <c r="F7350">
        <v>115.9</v>
      </c>
    </row>
    <row r="7351" spans="1:6" x14ac:dyDescent="0.25">
      <c r="A7351" s="1">
        <v>42745.34375</v>
      </c>
      <c r="B7351">
        <v>115.9</v>
      </c>
      <c r="C7351">
        <v>115.99</v>
      </c>
      <c r="D7351">
        <v>115.9</v>
      </c>
      <c r="E7351">
        <v>115.98</v>
      </c>
      <c r="F7351">
        <v>115.98</v>
      </c>
    </row>
    <row r="7352" spans="1:6" x14ac:dyDescent="0.25">
      <c r="A7352" s="1">
        <v>42745.347222222219</v>
      </c>
      <c r="B7352">
        <v>115.98</v>
      </c>
      <c r="C7352">
        <v>116.06</v>
      </c>
      <c r="D7352">
        <v>115.96</v>
      </c>
      <c r="E7352">
        <v>116.04</v>
      </c>
      <c r="F7352">
        <v>116.04</v>
      </c>
    </row>
    <row r="7353" spans="1:6" x14ac:dyDescent="0.25">
      <c r="A7353" s="1">
        <v>42745.350694444445</v>
      </c>
      <c r="B7353">
        <v>116.04</v>
      </c>
      <c r="C7353">
        <v>116.07</v>
      </c>
      <c r="D7353">
        <v>116.01</v>
      </c>
      <c r="E7353">
        <v>116.01</v>
      </c>
      <c r="F7353">
        <v>116.01</v>
      </c>
    </row>
    <row r="7354" spans="1:6" x14ac:dyDescent="0.25">
      <c r="A7354" s="1">
        <v>42745.354166666664</v>
      </c>
      <c r="B7354">
        <v>116.01</v>
      </c>
      <c r="C7354">
        <v>116.02</v>
      </c>
      <c r="D7354">
        <v>115.91</v>
      </c>
      <c r="E7354">
        <v>115.95</v>
      </c>
      <c r="F7354">
        <v>115.95</v>
      </c>
    </row>
    <row r="7355" spans="1:6" x14ac:dyDescent="0.25">
      <c r="A7355" s="1">
        <v>42745.357638888891</v>
      </c>
      <c r="B7355">
        <v>115.95</v>
      </c>
      <c r="C7355">
        <v>116.01</v>
      </c>
      <c r="D7355">
        <v>115.93</v>
      </c>
      <c r="E7355">
        <v>115.96</v>
      </c>
      <c r="F7355">
        <v>115.96</v>
      </c>
    </row>
    <row r="7356" spans="1:6" x14ac:dyDescent="0.25">
      <c r="A7356" s="1">
        <v>42745.361111111109</v>
      </c>
      <c r="B7356">
        <v>115.96</v>
      </c>
      <c r="C7356">
        <v>116.07</v>
      </c>
      <c r="D7356">
        <v>115.92</v>
      </c>
      <c r="E7356">
        <v>116.03</v>
      </c>
      <c r="F7356">
        <v>116.03</v>
      </c>
    </row>
    <row r="7357" spans="1:6" x14ac:dyDescent="0.25">
      <c r="A7357" s="1">
        <v>42745.364583333336</v>
      </c>
      <c r="B7357">
        <v>116.03</v>
      </c>
      <c r="C7357">
        <v>116.09</v>
      </c>
      <c r="D7357">
        <v>116.01</v>
      </c>
      <c r="E7357">
        <v>116.07</v>
      </c>
      <c r="F7357">
        <v>116.07</v>
      </c>
    </row>
    <row r="7358" spans="1:6" x14ac:dyDescent="0.25">
      <c r="A7358" s="1">
        <v>42745.368055555555</v>
      </c>
      <c r="B7358">
        <v>116.07</v>
      </c>
      <c r="C7358">
        <v>116.08</v>
      </c>
      <c r="D7358">
        <v>115.96</v>
      </c>
      <c r="E7358">
        <v>116.01</v>
      </c>
      <c r="F7358">
        <v>116.01</v>
      </c>
    </row>
    <row r="7359" spans="1:6" x14ac:dyDescent="0.25">
      <c r="A7359" s="1">
        <v>42745.371527777781</v>
      </c>
      <c r="B7359">
        <v>116.01</v>
      </c>
      <c r="C7359">
        <v>116.06</v>
      </c>
      <c r="D7359">
        <v>115.97</v>
      </c>
      <c r="E7359">
        <v>116.03</v>
      </c>
      <c r="F7359">
        <v>116.03</v>
      </c>
    </row>
    <row r="7360" spans="1:6" x14ac:dyDescent="0.25">
      <c r="A7360" s="1">
        <v>42746.166666666664</v>
      </c>
      <c r="B7360">
        <v>115.75</v>
      </c>
      <c r="C7360">
        <v>115.76</v>
      </c>
      <c r="D7360">
        <v>115.7</v>
      </c>
      <c r="E7360">
        <v>115.74</v>
      </c>
      <c r="F7360">
        <v>115.74</v>
      </c>
    </row>
    <row r="7361" spans="1:6" x14ac:dyDescent="0.25">
      <c r="A7361" s="1">
        <v>42746.170138888891</v>
      </c>
      <c r="B7361">
        <v>115.74</v>
      </c>
      <c r="C7361">
        <v>115.77</v>
      </c>
      <c r="D7361">
        <v>115.73</v>
      </c>
      <c r="E7361">
        <v>115.75</v>
      </c>
      <c r="F7361">
        <v>115.75</v>
      </c>
    </row>
    <row r="7362" spans="1:6" x14ac:dyDescent="0.25">
      <c r="A7362" s="1">
        <v>42746.173611111109</v>
      </c>
      <c r="B7362">
        <v>115.75</v>
      </c>
      <c r="C7362">
        <v>115.76</v>
      </c>
      <c r="D7362">
        <v>115.74</v>
      </c>
      <c r="E7362">
        <v>115.75</v>
      </c>
      <c r="F7362">
        <v>115.75</v>
      </c>
    </row>
    <row r="7363" spans="1:6" x14ac:dyDescent="0.25">
      <c r="A7363" s="1">
        <v>42746.177083333336</v>
      </c>
      <c r="B7363">
        <v>115.75</v>
      </c>
      <c r="C7363">
        <v>115.8</v>
      </c>
      <c r="D7363">
        <v>115.75</v>
      </c>
      <c r="E7363">
        <v>115.8</v>
      </c>
      <c r="F7363">
        <v>115.8</v>
      </c>
    </row>
    <row r="7364" spans="1:6" x14ac:dyDescent="0.25">
      <c r="A7364" s="1">
        <v>42746.180555555555</v>
      </c>
      <c r="B7364">
        <v>115.8</v>
      </c>
      <c r="C7364">
        <v>115.8</v>
      </c>
      <c r="D7364">
        <v>115.77</v>
      </c>
      <c r="E7364">
        <v>115.77</v>
      </c>
      <c r="F7364">
        <v>115.77</v>
      </c>
    </row>
    <row r="7365" spans="1:6" x14ac:dyDescent="0.25">
      <c r="A7365" s="1">
        <v>42746.184027777781</v>
      </c>
      <c r="B7365">
        <v>115.77</v>
      </c>
      <c r="C7365">
        <v>115.77</v>
      </c>
      <c r="D7365">
        <v>115.73</v>
      </c>
      <c r="E7365">
        <v>115.74</v>
      </c>
      <c r="F7365">
        <v>115.74</v>
      </c>
    </row>
    <row r="7366" spans="1:6" x14ac:dyDescent="0.25">
      <c r="A7366" s="1">
        <v>42746.1875</v>
      </c>
      <c r="B7366">
        <v>115.74</v>
      </c>
      <c r="C7366">
        <v>115.77</v>
      </c>
      <c r="D7366">
        <v>115.74</v>
      </c>
      <c r="E7366">
        <v>115.76</v>
      </c>
      <c r="F7366">
        <v>115.76</v>
      </c>
    </row>
    <row r="7367" spans="1:6" x14ac:dyDescent="0.25">
      <c r="A7367" s="1">
        <v>42746.190972222219</v>
      </c>
      <c r="B7367">
        <v>115.76</v>
      </c>
      <c r="C7367">
        <v>115.77</v>
      </c>
      <c r="D7367">
        <v>115.74</v>
      </c>
      <c r="E7367">
        <v>115.74</v>
      </c>
      <c r="F7367">
        <v>115.74</v>
      </c>
    </row>
    <row r="7368" spans="1:6" x14ac:dyDescent="0.25">
      <c r="A7368" s="1">
        <v>42746.194444444445</v>
      </c>
      <c r="B7368">
        <v>115.74</v>
      </c>
      <c r="C7368">
        <v>115.74</v>
      </c>
      <c r="D7368">
        <v>115.67</v>
      </c>
      <c r="E7368">
        <v>115.67</v>
      </c>
      <c r="F7368">
        <v>115.67</v>
      </c>
    </row>
    <row r="7369" spans="1:6" x14ac:dyDescent="0.25">
      <c r="A7369" s="1">
        <v>42746.197916666664</v>
      </c>
      <c r="B7369">
        <v>115.67</v>
      </c>
      <c r="C7369">
        <v>115.71</v>
      </c>
      <c r="D7369">
        <v>115.63</v>
      </c>
      <c r="E7369">
        <v>115.63</v>
      </c>
      <c r="F7369">
        <v>115.63</v>
      </c>
    </row>
    <row r="7370" spans="1:6" x14ac:dyDescent="0.25">
      <c r="A7370" s="1">
        <v>42746.201388888891</v>
      </c>
      <c r="B7370">
        <v>115.63</v>
      </c>
      <c r="C7370">
        <v>115.66</v>
      </c>
      <c r="D7370">
        <v>115.62</v>
      </c>
      <c r="E7370">
        <v>115.65</v>
      </c>
      <c r="F7370">
        <v>115.65</v>
      </c>
    </row>
    <row r="7371" spans="1:6" x14ac:dyDescent="0.25">
      <c r="A7371" s="1">
        <v>42746.204861111109</v>
      </c>
      <c r="B7371">
        <v>115.65</v>
      </c>
      <c r="C7371">
        <v>115.67</v>
      </c>
      <c r="D7371">
        <v>115.63</v>
      </c>
      <c r="E7371">
        <v>115.64</v>
      </c>
      <c r="F7371">
        <v>115.64</v>
      </c>
    </row>
    <row r="7372" spans="1:6" x14ac:dyDescent="0.25">
      <c r="A7372" s="1">
        <v>42746.208333333336</v>
      </c>
      <c r="B7372">
        <v>115.64</v>
      </c>
      <c r="C7372">
        <v>115.7</v>
      </c>
      <c r="D7372">
        <v>115.64</v>
      </c>
      <c r="E7372">
        <v>115.7</v>
      </c>
      <c r="F7372">
        <v>115.7</v>
      </c>
    </row>
    <row r="7373" spans="1:6" x14ac:dyDescent="0.25">
      <c r="A7373" s="1">
        <v>42746.211805555555</v>
      </c>
      <c r="B7373">
        <v>115.7</v>
      </c>
      <c r="C7373">
        <v>115.71</v>
      </c>
      <c r="D7373">
        <v>115.69</v>
      </c>
      <c r="E7373">
        <v>115.71</v>
      </c>
      <c r="F7373">
        <v>115.71</v>
      </c>
    </row>
    <row r="7374" spans="1:6" x14ac:dyDescent="0.25">
      <c r="A7374" s="1">
        <v>42746.215277777781</v>
      </c>
      <c r="B7374">
        <v>115.71</v>
      </c>
      <c r="C7374">
        <v>115.73</v>
      </c>
      <c r="D7374">
        <v>115.71</v>
      </c>
      <c r="E7374">
        <v>115.73</v>
      </c>
      <c r="F7374">
        <v>115.73</v>
      </c>
    </row>
    <row r="7375" spans="1:6" x14ac:dyDescent="0.25">
      <c r="A7375" s="1">
        <v>42746.21875</v>
      </c>
      <c r="B7375">
        <v>115.73</v>
      </c>
      <c r="C7375">
        <v>115.73</v>
      </c>
      <c r="D7375">
        <v>115.72</v>
      </c>
      <c r="E7375">
        <v>115.72</v>
      </c>
      <c r="F7375">
        <v>115.72</v>
      </c>
    </row>
    <row r="7376" spans="1:6" x14ac:dyDescent="0.25">
      <c r="A7376" s="1">
        <v>42746.222222222219</v>
      </c>
      <c r="B7376">
        <v>115.72</v>
      </c>
      <c r="C7376">
        <v>115.74</v>
      </c>
      <c r="D7376">
        <v>115.72</v>
      </c>
      <c r="E7376">
        <v>115.73</v>
      </c>
      <c r="F7376">
        <v>115.73</v>
      </c>
    </row>
    <row r="7377" spans="1:6" x14ac:dyDescent="0.25">
      <c r="A7377" s="1">
        <v>42746.225694444445</v>
      </c>
      <c r="B7377">
        <v>115.73</v>
      </c>
      <c r="C7377">
        <v>115.74</v>
      </c>
      <c r="D7377">
        <v>115.72</v>
      </c>
      <c r="E7377">
        <v>115.72</v>
      </c>
      <c r="F7377">
        <v>115.72</v>
      </c>
    </row>
    <row r="7378" spans="1:6" x14ac:dyDescent="0.25">
      <c r="A7378" s="1">
        <v>42746.229166666664</v>
      </c>
      <c r="B7378">
        <v>115.72</v>
      </c>
      <c r="C7378">
        <v>115.77</v>
      </c>
      <c r="D7378">
        <v>115.72</v>
      </c>
      <c r="E7378">
        <v>115.77</v>
      </c>
      <c r="F7378">
        <v>115.77</v>
      </c>
    </row>
    <row r="7379" spans="1:6" x14ac:dyDescent="0.25">
      <c r="A7379" s="1">
        <v>42746.232638888891</v>
      </c>
      <c r="B7379">
        <v>115.77</v>
      </c>
      <c r="C7379">
        <v>115.78</v>
      </c>
      <c r="D7379">
        <v>115.75</v>
      </c>
      <c r="E7379">
        <v>115.75</v>
      </c>
      <c r="F7379">
        <v>115.75</v>
      </c>
    </row>
    <row r="7380" spans="1:6" x14ac:dyDescent="0.25">
      <c r="A7380" s="1">
        <v>42746.236111111109</v>
      </c>
      <c r="B7380">
        <v>115.75</v>
      </c>
      <c r="C7380">
        <v>115.76</v>
      </c>
      <c r="D7380">
        <v>115.75</v>
      </c>
      <c r="E7380">
        <v>115.76</v>
      </c>
      <c r="F7380">
        <v>115.76</v>
      </c>
    </row>
    <row r="7381" spans="1:6" x14ac:dyDescent="0.25">
      <c r="A7381" s="1">
        <v>42746.239583333336</v>
      </c>
      <c r="B7381">
        <v>115.76</v>
      </c>
      <c r="C7381">
        <v>115.76</v>
      </c>
      <c r="D7381">
        <v>115.73</v>
      </c>
      <c r="E7381">
        <v>115.73</v>
      </c>
      <c r="F7381">
        <v>115.73</v>
      </c>
    </row>
    <row r="7382" spans="1:6" x14ac:dyDescent="0.25">
      <c r="A7382" s="1">
        <v>42746.243055555555</v>
      </c>
      <c r="B7382">
        <v>115.73</v>
      </c>
      <c r="C7382">
        <v>115.73</v>
      </c>
      <c r="D7382">
        <v>115.73</v>
      </c>
      <c r="E7382">
        <v>115.73</v>
      </c>
      <c r="F7382">
        <v>115.73</v>
      </c>
    </row>
    <row r="7383" spans="1:6" x14ac:dyDescent="0.25">
      <c r="A7383" s="1">
        <v>42746.246527777781</v>
      </c>
      <c r="B7383">
        <v>115.73</v>
      </c>
      <c r="C7383">
        <v>115.78</v>
      </c>
      <c r="D7383">
        <v>115.73</v>
      </c>
      <c r="E7383">
        <v>115.77</v>
      </c>
      <c r="F7383">
        <v>115.77</v>
      </c>
    </row>
    <row r="7384" spans="1:6" x14ac:dyDescent="0.25">
      <c r="A7384" s="1">
        <v>42746.25</v>
      </c>
      <c r="B7384">
        <v>115.77</v>
      </c>
      <c r="C7384">
        <v>115.77</v>
      </c>
      <c r="D7384">
        <v>115.76</v>
      </c>
      <c r="E7384">
        <v>115.77</v>
      </c>
      <c r="F7384">
        <v>115.77</v>
      </c>
    </row>
    <row r="7385" spans="1:6" x14ac:dyDescent="0.25">
      <c r="A7385" s="1">
        <v>42746.253472222219</v>
      </c>
      <c r="B7385">
        <v>115.77</v>
      </c>
      <c r="C7385">
        <v>115.77</v>
      </c>
      <c r="D7385">
        <v>115.74</v>
      </c>
      <c r="E7385">
        <v>115.75</v>
      </c>
      <c r="F7385">
        <v>115.75</v>
      </c>
    </row>
    <row r="7386" spans="1:6" x14ac:dyDescent="0.25">
      <c r="A7386" s="1">
        <v>42746.256944444445</v>
      </c>
      <c r="B7386">
        <v>115.75</v>
      </c>
      <c r="C7386">
        <v>115.77</v>
      </c>
      <c r="D7386">
        <v>115.74</v>
      </c>
      <c r="E7386">
        <v>115.77</v>
      </c>
      <c r="F7386">
        <v>115.77</v>
      </c>
    </row>
    <row r="7387" spans="1:6" x14ac:dyDescent="0.25">
      <c r="A7387" s="1">
        <v>42746.260416666664</v>
      </c>
      <c r="B7387">
        <v>115.77</v>
      </c>
      <c r="C7387">
        <v>115.77</v>
      </c>
      <c r="D7387">
        <v>115.75</v>
      </c>
      <c r="E7387">
        <v>115.75</v>
      </c>
      <c r="F7387">
        <v>115.75</v>
      </c>
    </row>
    <row r="7388" spans="1:6" x14ac:dyDescent="0.25">
      <c r="A7388" s="1">
        <v>42746.263888888891</v>
      </c>
      <c r="B7388">
        <v>115.75</v>
      </c>
      <c r="C7388">
        <v>115.75</v>
      </c>
      <c r="D7388">
        <v>115.74</v>
      </c>
      <c r="E7388">
        <v>115.74</v>
      </c>
      <c r="F7388">
        <v>115.74</v>
      </c>
    </row>
    <row r="7389" spans="1:6" x14ac:dyDescent="0.25">
      <c r="A7389" s="1">
        <v>42746.267361111109</v>
      </c>
      <c r="B7389">
        <v>115.74</v>
      </c>
      <c r="C7389">
        <v>115.76</v>
      </c>
      <c r="D7389">
        <v>115.73</v>
      </c>
      <c r="E7389">
        <v>115.75</v>
      </c>
      <c r="F7389">
        <v>115.75</v>
      </c>
    </row>
    <row r="7390" spans="1:6" x14ac:dyDescent="0.25">
      <c r="A7390" s="1">
        <v>42746.270833333336</v>
      </c>
      <c r="B7390">
        <v>115.75</v>
      </c>
      <c r="C7390">
        <v>115.76</v>
      </c>
      <c r="D7390">
        <v>115.74</v>
      </c>
      <c r="E7390">
        <v>115.76</v>
      </c>
      <c r="F7390">
        <v>115.76</v>
      </c>
    </row>
    <row r="7391" spans="1:6" x14ac:dyDescent="0.25">
      <c r="A7391" s="1">
        <v>42746.274305555555</v>
      </c>
      <c r="B7391">
        <v>115.76</v>
      </c>
      <c r="C7391">
        <v>115.78</v>
      </c>
      <c r="D7391">
        <v>115.74</v>
      </c>
      <c r="E7391">
        <v>115.78</v>
      </c>
      <c r="F7391">
        <v>115.78</v>
      </c>
    </row>
    <row r="7392" spans="1:6" x14ac:dyDescent="0.25">
      <c r="A7392" s="1">
        <v>42746.277777777781</v>
      </c>
      <c r="B7392">
        <v>115.78</v>
      </c>
      <c r="C7392">
        <v>115.79</v>
      </c>
      <c r="D7392">
        <v>115.74</v>
      </c>
      <c r="E7392">
        <v>115.75</v>
      </c>
      <c r="F7392">
        <v>115.75</v>
      </c>
    </row>
    <row r="7393" spans="1:6" x14ac:dyDescent="0.25">
      <c r="A7393" s="1">
        <v>42746.28125</v>
      </c>
      <c r="B7393">
        <v>115.75</v>
      </c>
      <c r="C7393">
        <v>115.82</v>
      </c>
      <c r="D7393">
        <v>115.75</v>
      </c>
      <c r="E7393">
        <v>115.81</v>
      </c>
      <c r="F7393">
        <v>115.81</v>
      </c>
    </row>
    <row r="7394" spans="1:6" x14ac:dyDescent="0.25">
      <c r="A7394" s="1">
        <v>42746.284722222219</v>
      </c>
      <c r="B7394">
        <v>115.81</v>
      </c>
      <c r="C7394">
        <v>115.83</v>
      </c>
      <c r="D7394">
        <v>115.81</v>
      </c>
      <c r="E7394">
        <v>115.83</v>
      </c>
      <c r="F7394">
        <v>115.83</v>
      </c>
    </row>
    <row r="7395" spans="1:6" x14ac:dyDescent="0.25">
      <c r="A7395" s="1">
        <v>42746.288194444445</v>
      </c>
      <c r="B7395">
        <v>115.83</v>
      </c>
      <c r="C7395">
        <v>115.85</v>
      </c>
      <c r="D7395">
        <v>115.82</v>
      </c>
      <c r="E7395">
        <v>115.84</v>
      </c>
      <c r="F7395">
        <v>115.84</v>
      </c>
    </row>
    <row r="7396" spans="1:6" x14ac:dyDescent="0.25">
      <c r="A7396" s="1">
        <v>42746.291666666664</v>
      </c>
      <c r="B7396">
        <v>115.83</v>
      </c>
      <c r="C7396">
        <v>115.84</v>
      </c>
      <c r="D7396">
        <v>115.81</v>
      </c>
      <c r="E7396">
        <v>115.81</v>
      </c>
      <c r="F7396">
        <v>115.81</v>
      </c>
    </row>
    <row r="7397" spans="1:6" x14ac:dyDescent="0.25">
      <c r="A7397" s="1">
        <v>42746.295138888891</v>
      </c>
      <c r="B7397">
        <v>115.81</v>
      </c>
      <c r="C7397">
        <v>115.83</v>
      </c>
      <c r="D7397">
        <v>115.81</v>
      </c>
      <c r="E7397">
        <v>115.82</v>
      </c>
      <c r="F7397">
        <v>115.82</v>
      </c>
    </row>
    <row r="7398" spans="1:6" x14ac:dyDescent="0.25">
      <c r="A7398" s="1">
        <v>42746.298611111109</v>
      </c>
      <c r="B7398">
        <v>115.82</v>
      </c>
      <c r="C7398">
        <v>115.89</v>
      </c>
      <c r="D7398">
        <v>115.81</v>
      </c>
      <c r="E7398">
        <v>115.89</v>
      </c>
      <c r="F7398">
        <v>115.89</v>
      </c>
    </row>
    <row r="7399" spans="1:6" x14ac:dyDescent="0.25">
      <c r="A7399" s="1">
        <v>42746.302083333336</v>
      </c>
      <c r="B7399">
        <v>115.89</v>
      </c>
      <c r="C7399">
        <v>115.89</v>
      </c>
      <c r="D7399">
        <v>115.86</v>
      </c>
      <c r="E7399">
        <v>115.87</v>
      </c>
      <c r="F7399">
        <v>115.87</v>
      </c>
    </row>
    <row r="7400" spans="1:6" x14ac:dyDescent="0.25">
      <c r="A7400" s="1">
        <v>42746.305555555555</v>
      </c>
      <c r="B7400">
        <v>115.87</v>
      </c>
      <c r="C7400">
        <v>115.89</v>
      </c>
      <c r="D7400">
        <v>115.86</v>
      </c>
      <c r="E7400">
        <v>115.88</v>
      </c>
      <c r="F7400">
        <v>115.88</v>
      </c>
    </row>
    <row r="7401" spans="1:6" x14ac:dyDescent="0.25">
      <c r="A7401" s="1">
        <v>42746.309027777781</v>
      </c>
      <c r="B7401">
        <v>115.88</v>
      </c>
      <c r="C7401">
        <v>115.88</v>
      </c>
      <c r="D7401">
        <v>115.87</v>
      </c>
      <c r="E7401">
        <v>115.88</v>
      </c>
      <c r="F7401">
        <v>115.88</v>
      </c>
    </row>
    <row r="7402" spans="1:6" x14ac:dyDescent="0.25">
      <c r="A7402" s="1">
        <v>42746.3125</v>
      </c>
      <c r="B7402">
        <v>115.88</v>
      </c>
      <c r="C7402">
        <v>115.89</v>
      </c>
      <c r="D7402">
        <v>115.87</v>
      </c>
      <c r="E7402">
        <v>115.87</v>
      </c>
      <c r="F7402">
        <v>115.87</v>
      </c>
    </row>
    <row r="7403" spans="1:6" x14ac:dyDescent="0.25">
      <c r="A7403" s="1">
        <v>42746.315972222219</v>
      </c>
      <c r="B7403">
        <v>115.87</v>
      </c>
      <c r="C7403">
        <v>115.87</v>
      </c>
      <c r="D7403">
        <v>115.84</v>
      </c>
      <c r="E7403">
        <v>115.85</v>
      </c>
      <c r="F7403">
        <v>115.85</v>
      </c>
    </row>
    <row r="7404" spans="1:6" x14ac:dyDescent="0.25">
      <c r="A7404" s="1">
        <v>42746.319444444445</v>
      </c>
      <c r="B7404">
        <v>115.85</v>
      </c>
      <c r="C7404">
        <v>115.85</v>
      </c>
      <c r="D7404">
        <v>115.83</v>
      </c>
      <c r="E7404">
        <v>115.83</v>
      </c>
      <c r="F7404">
        <v>115.83</v>
      </c>
    </row>
    <row r="7405" spans="1:6" x14ac:dyDescent="0.25">
      <c r="A7405" s="1">
        <v>42746.322916666664</v>
      </c>
      <c r="B7405">
        <v>115.83</v>
      </c>
      <c r="C7405">
        <v>115.83</v>
      </c>
      <c r="D7405">
        <v>115.82</v>
      </c>
      <c r="E7405">
        <v>115.83</v>
      </c>
      <c r="F7405">
        <v>115.83</v>
      </c>
    </row>
    <row r="7406" spans="1:6" x14ac:dyDescent="0.25">
      <c r="A7406" s="1">
        <v>42746.326388888891</v>
      </c>
      <c r="B7406">
        <v>115.83</v>
      </c>
      <c r="C7406">
        <v>115.86</v>
      </c>
      <c r="D7406">
        <v>115.82</v>
      </c>
      <c r="E7406">
        <v>115.86</v>
      </c>
      <c r="F7406">
        <v>115.86</v>
      </c>
    </row>
    <row r="7407" spans="1:6" x14ac:dyDescent="0.25">
      <c r="A7407" s="1">
        <v>42746.329861111109</v>
      </c>
      <c r="B7407">
        <v>115.86</v>
      </c>
      <c r="C7407">
        <v>115.88</v>
      </c>
      <c r="D7407">
        <v>115.85</v>
      </c>
      <c r="E7407">
        <v>115.87</v>
      </c>
      <c r="F7407">
        <v>115.87</v>
      </c>
    </row>
    <row r="7408" spans="1:6" x14ac:dyDescent="0.25">
      <c r="A7408" s="1">
        <v>42746.333333333336</v>
      </c>
      <c r="B7408">
        <v>115.87</v>
      </c>
      <c r="C7408">
        <v>115.88</v>
      </c>
      <c r="D7408">
        <v>115.76</v>
      </c>
      <c r="E7408">
        <v>115.78</v>
      </c>
      <c r="F7408">
        <v>115.78</v>
      </c>
    </row>
    <row r="7409" spans="1:6" x14ac:dyDescent="0.25">
      <c r="A7409" s="1">
        <v>42746.336805555555</v>
      </c>
      <c r="B7409">
        <v>115.78</v>
      </c>
      <c r="C7409">
        <v>115.79</v>
      </c>
      <c r="D7409">
        <v>115.67</v>
      </c>
      <c r="E7409">
        <v>115.68</v>
      </c>
      <c r="F7409">
        <v>115.68</v>
      </c>
    </row>
    <row r="7410" spans="1:6" x14ac:dyDescent="0.25">
      <c r="A7410" s="1">
        <v>42746.340277777781</v>
      </c>
      <c r="B7410">
        <v>115.68</v>
      </c>
      <c r="C7410">
        <v>115.77</v>
      </c>
      <c r="D7410">
        <v>115.68</v>
      </c>
      <c r="E7410">
        <v>115.73</v>
      </c>
      <c r="F7410">
        <v>115.73</v>
      </c>
    </row>
    <row r="7411" spans="1:6" x14ac:dyDescent="0.25">
      <c r="A7411" s="1">
        <v>42746.34375</v>
      </c>
      <c r="B7411">
        <v>115.73</v>
      </c>
      <c r="C7411">
        <v>115.76</v>
      </c>
      <c r="D7411">
        <v>115.67</v>
      </c>
      <c r="E7411">
        <v>115.71</v>
      </c>
      <c r="F7411">
        <v>115.71</v>
      </c>
    </row>
    <row r="7412" spans="1:6" x14ac:dyDescent="0.25">
      <c r="A7412" s="1">
        <v>42746.347222222219</v>
      </c>
      <c r="B7412">
        <v>115.71</v>
      </c>
      <c r="C7412">
        <v>115.79</v>
      </c>
      <c r="D7412">
        <v>115.71</v>
      </c>
      <c r="E7412">
        <v>115.78</v>
      </c>
      <c r="F7412">
        <v>115.78</v>
      </c>
    </row>
    <row r="7413" spans="1:6" x14ac:dyDescent="0.25">
      <c r="A7413" s="1">
        <v>42746.350694444445</v>
      </c>
      <c r="B7413">
        <v>115.78</v>
      </c>
      <c r="C7413">
        <v>115.81</v>
      </c>
      <c r="D7413">
        <v>115.77</v>
      </c>
      <c r="E7413">
        <v>115.79</v>
      </c>
      <c r="F7413">
        <v>115.79</v>
      </c>
    </row>
    <row r="7414" spans="1:6" x14ac:dyDescent="0.25">
      <c r="A7414" s="1">
        <v>42746.354166666664</v>
      </c>
      <c r="B7414">
        <v>115.79</v>
      </c>
      <c r="C7414">
        <v>115.83</v>
      </c>
      <c r="D7414">
        <v>115.75</v>
      </c>
      <c r="E7414">
        <v>115.78</v>
      </c>
      <c r="F7414">
        <v>115.78</v>
      </c>
    </row>
    <row r="7415" spans="1:6" x14ac:dyDescent="0.25">
      <c r="A7415" s="1">
        <v>42746.357638888891</v>
      </c>
      <c r="B7415">
        <v>115.78</v>
      </c>
      <c r="C7415">
        <v>115.82</v>
      </c>
      <c r="D7415">
        <v>115.76</v>
      </c>
      <c r="E7415">
        <v>115.8</v>
      </c>
      <c r="F7415">
        <v>115.8</v>
      </c>
    </row>
    <row r="7416" spans="1:6" x14ac:dyDescent="0.25">
      <c r="A7416" s="1">
        <v>42746.361111111109</v>
      </c>
      <c r="B7416">
        <v>115.8</v>
      </c>
      <c r="C7416">
        <v>115.82</v>
      </c>
      <c r="D7416">
        <v>115.78</v>
      </c>
      <c r="E7416">
        <v>115.79</v>
      </c>
      <c r="F7416">
        <v>115.79</v>
      </c>
    </row>
    <row r="7417" spans="1:6" x14ac:dyDescent="0.25">
      <c r="A7417" s="1">
        <v>42746.364583333336</v>
      </c>
      <c r="B7417">
        <v>115.79</v>
      </c>
      <c r="C7417">
        <v>115.85</v>
      </c>
      <c r="D7417">
        <v>115.79</v>
      </c>
      <c r="E7417">
        <v>115.83</v>
      </c>
      <c r="F7417">
        <v>115.83</v>
      </c>
    </row>
    <row r="7418" spans="1:6" x14ac:dyDescent="0.25">
      <c r="A7418" s="1">
        <v>42746.368055555555</v>
      </c>
      <c r="B7418">
        <v>115.83</v>
      </c>
      <c r="C7418">
        <v>115.94</v>
      </c>
      <c r="D7418">
        <v>115.83</v>
      </c>
      <c r="E7418">
        <v>115.93</v>
      </c>
      <c r="F7418">
        <v>115.93</v>
      </c>
    </row>
    <row r="7419" spans="1:6" x14ac:dyDescent="0.25">
      <c r="A7419" s="1">
        <v>42746.371527777781</v>
      </c>
      <c r="B7419">
        <v>115.93</v>
      </c>
      <c r="C7419">
        <v>115.96</v>
      </c>
      <c r="D7419">
        <v>115.91</v>
      </c>
      <c r="E7419">
        <v>115.92</v>
      </c>
      <c r="F7419">
        <v>115.92</v>
      </c>
    </row>
    <row r="7420" spans="1:6" x14ac:dyDescent="0.25">
      <c r="A7420" s="1">
        <v>42747.166666666664</v>
      </c>
      <c r="B7420">
        <v>115.42</v>
      </c>
      <c r="C7420">
        <v>115.52</v>
      </c>
      <c r="D7420">
        <v>115.4</v>
      </c>
      <c r="E7420">
        <v>115.44</v>
      </c>
      <c r="F7420">
        <v>115.44</v>
      </c>
    </row>
    <row r="7421" spans="1:6" x14ac:dyDescent="0.25">
      <c r="A7421" s="1">
        <v>42747.170138888891</v>
      </c>
      <c r="B7421">
        <v>115.44</v>
      </c>
      <c r="C7421">
        <v>115.49</v>
      </c>
      <c r="D7421">
        <v>115.42</v>
      </c>
      <c r="E7421">
        <v>115.42</v>
      </c>
      <c r="F7421">
        <v>115.42</v>
      </c>
    </row>
    <row r="7422" spans="1:6" x14ac:dyDescent="0.25">
      <c r="A7422" s="1">
        <v>42747.173611111109</v>
      </c>
      <c r="B7422">
        <v>115.42</v>
      </c>
      <c r="C7422">
        <v>115.48</v>
      </c>
      <c r="D7422">
        <v>115.42</v>
      </c>
      <c r="E7422">
        <v>115.46</v>
      </c>
      <c r="F7422">
        <v>115.46</v>
      </c>
    </row>
    <row r="7423" spans="1:6" x14ac:dyDescent="0.25">
      <c r="A7423" s="1">
        <v>42747.177083333336</v>
      </c>
      <c r="B7423">
        <v>115.46</v>
      </c>
      <c r="C7423">
        <v>115.63</v>
      </c>
      <c r="D7423">
        <v>115.46</v>
      </c>
      <c r="E7423">
        <v>115.6</v>
      </c>
      <c r="F7423">
        <v>115.6</v>
      </c>
    </row>
    <row r="7424" spans="1:6" x14ac:dyDescent="0.25">
      <c r="A7424" s="1">
        <v>42747.180555555555</v>
      </c>
      <c r="B7424">
        <v>115.6</v>
      </c>
      <c r="C7424">
        <v>115.63</v>
      </c>
      <c r="D7424">
        <v>115.55</v>
      </c>
      <c r="E7424">
        <v>115.55</v>
      </c>
      <c r="F7424">
        <v>115.55</v>
      </c>
    </row>
    <row r="7425" spans="1:6" x14ac:dyDescent="0.25">
      <c r="A7425" s="1">
        <v>42747.184027777781</v>
      </c>
      <c r="B7425">
        <v>115.55</v>
      </c>
      <c r="C7425">
        <v>115.57</v>
      </c>
      <c r="D7425">
        <v>115.5</v>
      </c>
      <c r="E7425">
        <v>115.52</v>
      </c>
      <c r="F7425">
        <v>115.52</v>
      </c>
    </row>
    <row r="7426" spans="1:6" x14ac:dyDescent="0.25">
      <c r="A7426" s="1">
        <v>42747.1875</v>
      </c>
      <c r="B7426">
        <v>115.52</v>
      </c>
      <c r="C7426">
        <v>115.56</v>
      </c>
      <c r="D7426">
        <v>115.45</v>
      </c>
      <c r="E7426">
        <v>115.48</v>
      </c>
      <c r="F7426">
        <v>115.48</v>
      </c>
    </row>
    <row r="7427" spans="1:6" x14ac:dyDescent="0.25">
      <c r="A7427" s="1">
        <v>42747.190972222219</v>
      </c>
      <c r="B7427">
        <v>115.48</v>
      </c>
      <c r="C7427">
        <v>115.51</v>
      </c>
      <c r="D7427">
        <v>115.48</v>
      </c>
      <c r="E7427">
        <v>115.5</v>
      </c>
      <c r="F7427">
        <v>115.5</v>
      </c>
    </row>
    <row r="7428" spans="1:6" x14ac:dyDescent="0.25">
      <c r="A7428" s="1">
        <v>42747.194444444445</v>
      </c>
      <c r="B7428">
        <v>115.5</v>
      </c>
      <c r="C7428">
        <v>115.51</v>
      </c>
      <c r="D7428">
        <v>115.45</v>
      </c>
      <c r="E7428">
        <v>115.46</v>
      </c>
      <c r="F7428">
        <v>115.46</v>
      </c>
    </row>
    <row r="7429" spans="1:6" x14ac:dyDescent="0.25">
      <c r="A7429" s="1">
        <v>42747.197916666664</v>
      </c>
      <c r="B7429">
        <v>115.46</v>
      </c>
      <c r="C7429">
        <v>115.49</v>
      </c>
      <c r="D7429">
        <v>115.43</v>
      </c>
      <c r="E7429">
        <v>115.49</v>
      </c>
      <c r="F7429">
        <v>115.49</v>
      </c>
    </row>
    <row r="7430" spans="1:6" x14ac:dyDescent="0.25">
      <c r="A7430" s="1">
        <v>42747.201388888891</v>
      </c>
      <c r="B7430">
        <v>115.49</v>
      </c>
      <c r="C7430">
        <v>115.51</v>
      </c>
      <c r="D7430">
        <v>115.46</v>
      </c>
      <c r="E7430">
        <v>115.49</v>
      </c>
      <c r="F7430">
        <v>115.49</v>
      </c>
    </row>
    <row r="7431" spans="1:6" x14ac:dyDescent="0.25">
      <c r="A7431" s="1">
        <v>42747.204861111109</v>
      </c>
      <c r="B7431">
        <v>115.49</v>
      </c>
      <c r="C7431">
        <v>115.49</v>
      </c>
      <c r="D7431">
        <v>115.43</v>
      </c>
      <c r="E7431">
        <v>115.43</v>
      </c>
      <c r="F7431">
        <v>115.43</v>
      </c>
    </row>
    <row r="7432" spans="1:6" x14ac:dyDescent="0.25">
      <c r="A7432" s="1">
        <v>42747.208333333336</v>
      </c>
      <c r="B7432">
        <v>115.43</v>
      </c>
      <c r="C7432">
        <v>115.43</v>
      </c>
      <c r="D7432">
        <v>115.38</v>
      </c>
      <c r="E7432">
        <v>115.39</v>
      </c>
      <c r="F7432">
        <v>115.39</v>
      </c>
    </row>
    <row r="7433" spans="1:6" x14ac:dyDescent="0.25">
      <c r="A7433" s="1">
        <v>42747.211805555555</v>
      </c>
      <c r="B7433">
        <v>115.39</v>
      </c>
      <c r="C7433">
        <v>115.39</v>
      </c>
      <c r="D7433">
        <v>115.35</v>
      </c>
      <c r="E7433">
        <v>115.36</v>
      </c>
      <c r="F7433">
        <v>115.36</v>
      </c>
    </row>
    <row r="7434" spans="1:6" x14ac:dyDescent="0.25">
      <c r="A7434" s="1">
        <v>42747.215277777781</v>
      </c>
      <c r="B7434">
        <v>115.36</v>
      </c>
      <c r="C7434">
        <v>115.36</v>
      </c>
      <c r="D7434">
        <v>115.29</v>
      </c>
      <c r="E7434">
        <v>115.29</v>
      </c>
      <c r="F7434">
        <v>115.29</v>
      </c>
    </row>
    <row r="7435" spans="1:6" x14ac:dyDescent="0.25">
      <c r="A7435" s="1">
        <v>42747.21875</v>
      </c>
      <c r="B7435">
        <v>115.29</v>
      </c>
      <c r="C7435">
        <v>115.3</v>
      </c>
      <c r="D7435">
        <v>115.25</v>
      </c>
      <c r="E7435">
        <v>115.26</v>
      </c>
      <c r="F7435">
        <v>115.26</v>
      </c>
    </row>
    <row r="7436" spans="1:6" x14ac:dyDescent="0.25">
      <c r="A7436" s="1">
        <v>42747.222222222219</v>
      </c>
      <c r="B7436">
        <v>115.26</v>
      </c>
      <c r="C7436">
        <v>115.37</v>
      </c>
      <c r="D7436">
        <v>115.26</v>
      </c>
      <c r="E7436">
        <v>115.37</v>
      </c>
      <c r="F7436">
        <v>115.37</v>
      </c>
    </row>
    <row r="7437" spans="1:6" x14ac:dyDescent="0.25">
      <c r="A7437" s="1">
        <v>42747.225694444445</v>
      </c>
      <c r="B7437">
        <v>115.37</v>
      </c>
      <c r="C7437">
        <v>115.38</v>
      </c>
      <c r="D7437">
        <v>115.33</v>
      </c>
      <c r="E7437">
        <v>115.33</v>
      </c>
      <c r="F7437">
        <v>115.33</v>
      </c>
    </row>
    <row r="7438" spans="1:6" x14ac:dyDescent="0.25">
      <c r="A7438" s="1">
        <v>42747.229166666664</v>
      </c>
      <c r="B7438">
        <v>115.33</v>
      </c>
      <c r="C7438">
        <v>115.37</v>
      </c>
      <c r="D7438">
        <v>115.33</v>
      </c>
      <c r="E7438">
        <v>115.37</v>
      </c>
      <c r="F7438">
        <v>115.37</v>
      </c>
    </row>
    <row r="7439" spans="1:6" x14ac:dyDescent="0.25">
      <c r="A7439" s="1">
        <v>42747.232638888891</v>
      </c>
      <c r="B7439">
        <v>115.37</v>
      </c>
      <c r="C7439">
        <v>115.37</v>
      </c>
      <c r="D7439">
        <v>115.34</v>
      </c>
      <c r="E7439">
        <v>115.34</v>
      </c>
      <c r="F7439">
        <v>115.34</v>
      </c>
    </row>
    <row r="7440" spans="1:6" x14ac:dyDescent="0.25">
      <c r="A7440" s="1">
        <v>42747.236111111109</v>
      </c>
      <c r="B7440">
        <v>115.34</v>
      </c>
      <c r="C7440">
        <v>115.39</v>
      </c>
      <c r="D7440">
        <v>115.33</v>
      </c>
      <c r="E7440">
        <v>115.39</v>
      </c>
      <c r="F7440">
        <v>115.39</v>
      </c>
    </row>
    <row r="7441" spans="1:6" x14ac:dyDescent="0.25">
      <c r="A7441" s="1">
        <v>42747.239583333336</v>
      </c>
      <c r="B7441">
        <v>115.39</v>
      </c>
      <c r="C7441">
        <v>115.4</v>
      </c>
      <c r="D7441">
        <v>115.39</v>
      </c>
      <c r="E7441">
        <v>115.4</v>
      </c>
      <c r="F7441">
        <v>115.4</v>
      </c>
    </row>
    <row r="7442" spans="1:6" x14ac:dyDescent="0.25">
      <c r="A7442" s="1">
        <v>42747.243055555555</v>
      </c>
      <c r="B7442">
        <v>115.4</v>
      </c>
      <c r="C7442">
        <v>115.44</v>
      </c>
      <c r="D7442">
        <v>115.4</v>
      </c>
      <c r="E7442">
        <v>115.41</v>
      </c>
      <c r="F7442">
        <v>115.41</v>
      </c>
    </row>
    <row r="7443" spans="1:6" x14ac:dyDescent="0.25">
      <c r="A7443" s="1">
        <v>42747.246527777781</v>
      </c>
      <c r="B7443">
        <v>115.41</v>
      </c>
      <c r="C7443">
        <v>115.42</v>
      </c>
      <c r="D7443">
        <v>115.39</v>
      </c>
      <c r="E7443">
        <v>115.42</v>
      </c>
      <c r="F7443">
        <v>115.42</v>
      </c>
    </row>
    <row r="7444" spans="1:6" x14ac:dyDescent="0.25">
      <c r="A7444" s="1">
        <v>42747.25</v>
      </c>
      <c r="B7444">
        <v>115.41</v>
      </c>
      <c r="C7444">
        <v>115.41</v>
      </c>
      <c r="D7444">
        <v>115.37</v>
      </c>
      <c r="E7444">
        <v>115.39</v>
      </c>
      <c r="F7444">
        <v>115.39</v>
      </c>
    </row>
    <row r="7445" spans="1:6" x14ac:dyDescent="0.25">
      <c r="A7445" s="1">
        <v>42747.253472222219</v>
      </c>
      <c r="B7445">
        <v>115.39</v>
      </c>
      <c r="C7445">
        <v>115.4</v>
      </c>
      <c r="D7445">
        <v>115.32</v>
      </c>
      <c r="E7445">
        <v>115.32</v>
      </c>
      <c r="F7445">
        <v>115.32</v>
      </c>
    </row>
    <row r="7446" spans="1:6" x14ac:dyDescent="0.25">
      <c r="A7446" s="1">
        <v>42747.256944444445</v>
      </c>
      <c r="B7446">
        <v>115.32</v>
      </c>
      <c r="C7446">
        <v>115.39</v>
      </c>
      <c r="D7446">
        <v>115.3</v>
      </c>
      <c r="E7446">
        <v>115.37</v>
      </c>
      <c r="F7446">
        <v>115.37</v>
      </c>
    </row>
    <row r="7447" spans="1:6" x14ac:dyDescent="0.25">
      <c r="A7447" s="1">
        <v>42747.260416666664</v>
      </c>
      <c r="B7447">
        <v>115.37</v>
      </c>
      <c r="C7447">
        <v>115.47</v>
      </c>
      <c r="D7447">
        <v>115.34</v>
      </c>
      <c r="E7447">
        <v>115.39</v>
      </c>
      <c r="F7447">
        <v>115.39</v>
      </c>
    </row>
    <row r="7448" spans="1:6" x14ac:dyDescent="0.25">
      <c r="A7448" s="1">
        <v>42747.263888888891</v>
      </c>
      <c r="B7448">
        <v>115.39</v>
      </c>
      <c r="C7448">
        <v>115.45</v>
      </c>
      <c r="D7448">
        <v>115.38</v>
      </c>
      <c r="E7448">
        <v>115.43</v>
      </c>
      <c r="F7448">
        <v>115.43</v>
      </c>
    </row>
    <row r="7449" spans="1:6" x14ac:dyDescent="0.25">
      <c r="A7449" s="1">
        <v>42747.267361111109</v>
      </c>
      <c r="B7449">
        <v>115.43</v>
      </c>
      <c r="C7449">
        <v>115.48</v>
      </c>
      <c r="D7449">
        <v>115.43</v>
      </c>
      <c r="E7449">
        <v>115.48</v>
      </c>
      <c r="F7449">
        <v>115.48</v>
      </c>
    </row>
    <row r="7450" spans="1:6" x14ac:dyDescent="0.25">
      <c r="A7450" s="1">
        <v>42747.270833333336</v>
      </c>
      <c r="B7450">
        <v>115.48</v>
      </c>
      <c r="C7450">
        <v>115.51</v>
      </c>
      <c r="D7450">
        <v>115.44</v>
      </c>
      <c r="E7450">
        <v>115.46</v>
      </c>
      <c r="F7450">
        <v>115.46</v>
      </c>
    </row>
    <row r="7451" spans="1:6" x14ac:dyDescent="0.25">
      <c r="A7451" s="1">
        <v>42747.274305555555</v>
      </c>
      <c r="B7451">
        <v>115.46</v>
      </c>
      <c r="C7451">
        <v>115.48</v>
      </c>
      <c r="D7451">
        <v>115.43</v>
      </c>
      <c r="E7451">
        <v>115.44</v>
      </c>
      <c r="F7451">
        <v>115.44</v>
      </c>
    </row>
    <row r="7452" spans="1:6" x14ac:dyDescent="0.25">
      <c r="A7452" s="1">
        <v>42747.277777777781</v>
      </c>
      <c r="B7452">
        <v>115.44</v>
      </c>
      <c r="C7452">
        <v>115.48</v>
      </c>
      <c r="D7452">
        <v>115.43</v>
      </c>
      <c r="E7452">
        <v>115.45</v>
      </c>
      <c r="F7452">
        <v>115.45</v>
      </c>
    </row>
    <row r="7453" spans="1:6" x14ac:dyDescent="0.25">
      <c r="A7453" s="1">
        <v>42747.28125</v>
      </c>
      <c r="B7453">
        <v>115.45</v>
      </c>
      <c r="C7453">
        <v>115.49</v>
      </c>
      <c r="D7453">
        <v>115.45</v>
      </c>
      <c r="E7453">
        <v>115.49</v>
      </c>
      <c r="F7453">
        <v>115.49</v>
      </c>
    </row>
    <row r="7454" spans="1:6" x14ac:dyDescent="0.25">
      <c r="A7454" s="1">
        <v>42747.284722222219</v>
      </c>
      <c r="B7454">
        <v>115.49</v>
      </c>
      <c r="C7454">
        <v>115.51</v>
      </c>
      <c r="D7454">
        <v>115.41</v>
      </c>
      <c r="E7454">
        <v>115.43</v>
      </c>
      <c r="F7454">
        <v>115.43</v>
      </c>
    </row>
    <row r="7455" spans="1:6" x14ac:dyDescent="0.25">
      <c r="A7455" s="1">
        <v>42747.288194444445</v>
      </c>
      <c r="B7455">
        <v>115.43</v>
      </c>
      <c r="C7455">
        <v>115.43</v>
      </c>
      <c r="D7455">
        <v>115.36</v>
      </c>
      <c r="E7455">
        <v>115.41</v>
      </c>
      <c r="F7455">
        <v>115.41</v>
      </c>
    </row>
    <row r="7456" spans="1:6" x14ac:dyDescent="0.25">
      <c r="A7456" s="1">
        <v>42747.291666666664</v>
      </c>
      <c r="B7456">
        <v>115.41</v>
      </c>
      <c r="C7456">
        <v>115.41</v>
      </c>
      <c r="D7456">
        <v>115.35</v>
      </c>
      <c r="E7456">
        <v>115.39</v>
      </c>
      <c r="F7456">
        <v>115.39</v>
      </c>
    </row>
    <row r="7457" spans="1:6" x14ac:dyDescent="0.25">
      <c r="A7457" s="1">
        <v>42747.295138888891</v>
      </c>
      <c r="B7457">
        <v>115.39</v>
      </c>
      <c r="C7457">
        <v>115.39</v>
      </c>
      <c r="D7457">
        <v>115.35</v>
      </c>
      <c r="E7457">
        <v>115.37</v>
      </c>
      <c r="F7457">
        <v>115.37</v>
      </c>
    </row>
    <row r="7458" spans="1:6" x14ac:dyDescent="0.25">
      <c r="A7458" s="1">
        <v>42747.298611111109</v>
      </c>
      <c r="B7458">
        <v>115.37</v>
      </c>
      <c r="C7458">
        <v>115.42</v>
      </c>
      <c r="D7458">
        <v>115.37</v>
      </c>
      <c r="E7458">
        <v>115.4</v>
      </c>
      <c r="F7458">
        <v>115.4</v>
      </c>
    </row>
    <row r="7459" spans="1:6" x14ac:dyDescent="0.25">
      <c r="A7459" s="1">
        <v>42747.302083333336</v>
      </c>
      <c r="B7459">
        <v>115.4</v>
      </c>
      <c r="C7459">
        <v>115.41</v>
      </c>
      <c r="D7459">
        <v>115.32</v>
      </c>
      <c r="E7459">
        <v>115.34</v>
      </c>
      <c r="F7459">
        <v>115.34</v>
      </c>
    </row>
    <row r="7460" spans="1:6" x14ac:dyDescent="0.25">
      <c r="A7460" s="1">
        <v>42747.305555555555</v>
      </c>
      <c r="B7460">
        <v>115.34</v>
      </c>
      <c r="C7460">
        <v>115.34</v>
      </c>
      <c r="D7460">
        <v>115.24</v>
      </c>
      <c r="E7460">
        <v>115.25</v>
      </c>
      <c r="F7460">
        <v>115.25</v>
      </c>
    </row>
    <row r="7461" spans="1:6" x14ac:dyDescent="0.25">
      <c r="A7461" s="1">
        <v>42747.309027777781</v>
      </c>
      <c r="B7461">
        <v>115.25</v>
      </c>
      <c r="C7461">
        <v>115.27</v>
      </c>
      <c r="D7461">
        <v>115.22</v>
      </c>
      <c r="E7461">
        <v>115.24</v>
      </c>
      <c r="F7461">
        <v>115.24</v>
      </c>
    </row>
    <row r="7462" spans="1:6" x14ac:dyDescent="0.25">
      <c r="A7462" s="1">
        <v>42747.3125</v>
      </c>
      <c r="B7462">
        <v>115.24</v>
      </c>
      <c r="C7462">
        <v>115.27</v>
      </c>
      <c r="D7462">
        <v>115.1</v>
      </c>
      <c r="E7462">
        <v>115.11</v>
      </c>
      <c r="F7462">
        <v>115.11</v>
      </c>
    </row>
    <row r="7463" spans="1:6" x14ac:dyDescent="0.25">
      <c r="A7463" s="1">
        <v>42747.315972222219</v>
      </c>
      <c r="B7463">
        <v>115.11</v>
      </c>
      <c r="C7463">
        <v>115.19</v>
      </c>
      <c r="D7463">
        <v>115.11</v>
      </c>
      <c r="E7463">
        <v>115.16</v>
      </c>
      <c r="F7463">
        <v>115.16</v>
      </c>
    </row>
    <row r="7464" spans="1:6" x14ac:dyDescent="0.25">
      <c r="A7464" s="1">
        <v>42747.319444444445</v>
      </c>
      <c r="B7464">
        <v>115.16</v>
      </c>
      <c r="C7464">
        <v>115.2</v>
      </c>
      <c r="D7464">
        <v>115.04</v>
      </c>
      <c r="E7464">
        <v>115.04</v>
      </c>
      <c r="F7464">
        <v>115.04</v>
      </c>
    </row>
    <row r="7465" spans="1:6" x14ac:dyDescent="0.25">
      <c r="A7465" s="1">
        <v>42747.322916666664</v>
      </c>
      <c r="B7465">
        <v>115.04</v>
      </c>
      <c r="C7465">
        <v>115.13</v>
      </c>
      <c r="D7465">
        <v>114.97</v>
      </c>
      <c r="E7465">
        <v>115.05</v>
      </c>
      <c r="F7465">
        <v>115.05</v>
      </c>
    </row>
    <row r="7466" spans="1:6" x14ac:dyDescent="0.25">
      <c r="A7466" s="1">
        <v>42747.326388888891</v>
      </c>
      <c r="B7466">
        <v>115.05</v>
      </c>
      <c r="C7466">
        <v>115.09</v>
      </c>
      <c r="D7466">
        <v>114.97</v>
      </c>
      <c r="E7466">
        <v>115.06</v>
      </c>
      <c r="F7466">
        <v>115.06</v>
      </c>
    </row>
    <row r="7467" spans="1:6" x14ac:dyDescent="0.25">
      <c r="A7467" s="1">
        <v>42747.329861111109</v>
      </c>
      <c r="B7467">
        <v>115.06</v>
      </c>
      <c r="C7467">
        <v>115.13</v>
      </c>
      <c r="D7467">
        <v>115.06</v>
      </c>
      <c r="E7467">
        <v>115.1</v>
      </c>
      <c r="F7467">
        <v>115.1</v>
      </c>
    </row>
    <row r="7468" spans="1:6" x14ac:dyDescent="0.25">
      <c r="A7468" s="1">
        <v>42747.333333333336</v>
      </c>
      <c r="B7468">
        <v>115.1</v>
      </c>
      <c r="C7468">
        <v>115.24</v>
      </c>
      <c r="D7468">
        <v>115.06</v>
      </c>
      <c r="E7468">
        <v>115.2</v>
      </c>
      <c r="F7468">
        <v>115.2</v>
      </c>
    </row>
    <row r="7469" spans="1:6" x14ac:dyDescent="0.25">
      <c r="A7469" s="1">
        <v>42747.336805555555</v>
      </c>
      <c r="B7469">
        <v>115.2</v>
      </c>
      <c r="C7469">
        <v>115.21</v>
      </c>
      <c r="D7469">
        <v>114.91</v>
      </c>
      <c r="E7469">
        <v>114.95</v>
      </c>
      <c r="F7469">
        <v>114.95</v>
      </c>
    </row>
    <row r="7470" spans="1:6" x14ac:dyDescent="0.25">
      <c r="A7470" s="1">
        <v>42747.340277777781</v>
      </c>
      <c r="B7470">
        <v>114.95</v>
      </c>
      <c r="C7470">
        <v>115.08</v>
      </c>
      <c r="D7470">
        <v>114.88</v>
      </c>
      <c r="E7470">
        <v>115</v>
      </c>
      <c r="F7470">
        <v>115</v>
      </c>
    </row>
    <row r="7471" spans="1:6" x14ac:dyDescent="0.25">
      <c r="A7471" s="1">
        <v>42747.34375</v>
      </c>
      <c r="B7471">
        <v>115</v>
      </c>
      <c r="C7471">
        <v>115.14</v>
      </c>
      <c r="D7471">
        <v>114.99</v>
      </c>
      <c r="E7471">
        <v>115.06</v>
      </c>
      <c r="F7471">
        <v>115.06</v>
      </c>
    </row>
    <row r="7472" spans="1:6" x14ac:dyDescent="0.25">
      <c r="A7472" s="1">
        <v>42747.347222222219</v>
      </c>
      <c r="B7472">
        <v>115.06</v>
      </c>
      <c r="C7472">
        <v>115.07</v>
      </c>
      <c r="D7472">
        <v>114.95</v>
      </c>
      <c r="E7472">
        <v>115.03</v>
      </c>
      <c r="F7472">
        <v>115.03</v>
      </c>
    </row>
    <row r="7473" spans="1:6" x14ac:dyDescent="0.25">
      <c r="A7473" s="1">
        <v>42747.350694444445</v>
      </c>
      <c r="B7473">
        <v>115.03</v>
      </c>
      <c r="C7473">
        <v>115.09</v>
      </c>
      <c r="D7473">
        <v>114.94</v>
      </c>
      <c r="E7473">
        <v>115.07</v>
      </c>
      <c r="F7473">
        <v>115.07</v>
      </c>
    </row>
    <row r="7474" spans="1:6" x14ac:dyDescent="0.25">
      <c r="A7474" s="1">
        <v>42747.354166666664</v>
      </c>
      <c r="B7474">
        <v>115.07</v>
      </c>
      <c r="C7474">
        <v>115.1</v>
      </c>
      <c r="D7474">
        <v>114.99</v>
      </c>
      <c r="E7474">
        <v>115.05</v>
      </c>
      <c r="F7474">
        <v>115.05</v>
      </c>
    </row>
    <row r="7475" spans="1:6" x14ac:dyDescent="0.25">
      <c r="A7475" s="1">
        <v>42747.357638888891</v>
      </c>
      <c r="B7475">
        <v>115.05</v>
      </c>
      <c r="C7475">
        <v>115.16</v>
      </c>
      <c r="D7475">
        <v>115.02</v>
      </c>
      <c r="E7475">
        <v>115.11</v>
      </c>
      <c r="F7475">
        <v>115.11</v>
      </c>
    </row>
    <row r="7476" spans="1:6" x14ac:dyDescent="0.25">
      <c r="A7476" s="1">
        <v>42747.361111111109</v>
      </c>
      <c r="B7476">
        <v>115.1</v>
      </c>
      <c r="C7476">
        <v>115.16</v>
      </c>
      <c r="D7476">
        <v>115.07</v>
      </c>
      <c r="E7476">
        <v>115.13</v>
      </c>
      <c r="F7476">
        <v>115.13</v>
      </c>
    </row>
    <row r="7477" spans="1:6" x14ac:dyDescent="0.25">
      <c r="A7477" s="1">
        <v>42747.364583333336</v>
      </c>
      <c r="B7477">
        <v>115.13</v>
      </c>
      <c r="C7477">
        <v>115.2</v>
      </c>
      <c r="D7477">
        <v>115.11</v>
      </c>
      <c r="E7477">
        <v>115.17</v>
      </c>
      <c r="F7477">
        <v>115.17</v>
      </c>
    </row>
    <row r="7478" spans="1:6" x14ac:dyDescent="0.25">
      <c r="A7478" s="1">
        <v>42747.368055555555</v>
      </c>
      <c r="B7478">
        <v>115.17</v>
      </c>
      <c r="C7478">
        <v>115.22</v>
      </c>
      <c r="D7478">
        <v>115.11</v>
      </c>
      <c r="E7478">
        <v>115.2</v>
      </c>
      <c r="F7478">
        <v>115.2</v>
      </c>
    </row>
    <row r="7479" spans="1:6" x14ac:dyDescent="0.25">
      <c r="A7479" s="1">
        <v>42747.371527777781</v>
      </c>
      <c r="B7479">
        <v>115.2</v>
      </c>
      <c r="C7479">
        <v>115.23</v>
      </c>
      <c r="D7479">
        <v>115.13</v>
      </c>
      <c r="E7479">
        <v>115.13</v>
      </c>
      <c r="F7479">
        <v>115.13</v>
      </c>
    </row>
    <row r="7480" spans="1:6" x14ac:dyDescent="0.25">
      <c r="A7480" s="1">
        <v>42748.166666666664</v>
      </c>
      <c r="B7480">
        <v>114.67</v>
      </c>
      <c r="C7480">
        <v>114.71</v>
      </c>
      <c r="D7480">
        <v>114.61</v>
      </c>
      <c r="E7480">
        <v>114.68</v>
      </c>
      <c r="F7480">
        <v>114.68</v>
      </c>
    </row>
    <row r="7481" spans="1:6" x14ac:dyDescent="0.25">
      <c r="A7481" s="1">
        <v>42748.170138888891</v>
      </c>
      <c r="B7481">
        <v>114.68</v>
      </c>
      <c r="C7481">
        <v>114.78</v>
      </c>
      <c r="D7481">
        <v>114.67</v>
      </c>
      <c r="E7481">
        <v>114.73</v>
      </c>
      <c r="F7481">
        <v>114.73</v>
      </c>
    </row>
    <row r="7482" spans="1:6" x14ac:dyDescent="0.25">
      <c r="A7482" s="1">
        <v>42748.173611111109</v>
      </c>
      <c r="B7482">
        <v>114.73</v>
      </c>
      <c r="C7482">
        <v>114.75</v>
      </c>
      <c r="D7482">
        <v>114.66</v>
      </c>
      <c r="E7482">
        <v>114.66</v>
      </c>
      <c r="F7482">
        <v>114.66</v>
      </c>
    </row>
    <row r="7483" spans="1:6" x14ac:dyDescent="0.25">
      <c r="A7483" s="1">
        <v>42748.177083333336</v>
      </c>
      <c r="B7483">
        <v>114.66</v>
      </c>
      <c r="C7483">
        <v>114.7</v>
      </c>
      <c r="D7483">
        <v>114.6</v>
      </c>
      <c r="E7483">
        <v>114.61</v>
      </c>
      <c r="F7483">
        <v>114.61</v>
      </c>
    </row>
    <row r="7484" spans="1:6" x14ac:dyDescent="0.25">
      <c r="A7484" s="1">
        <v>42748.180555555555</v>
      </c>
      <c r="B7484">
        <v>114.61</v>
      </c>
      <c r="C7484">
        <v>114.66</v>
      </c>
      <c r="D7484">
        <v>114.59</v>
      </c>
      <c r="E7484">
        <v>114.6</v>
      </c>
      <c r="F7484">
        <v>114.6</v>
      </c>
    </row>
    <row r="7485" spans="1:6" x14ac:dyDescent="0.25">
      <c r="A7485" s="1">
        <v>42748.184027777781</v>
      </c>
      <c r="B7485">
        <v>114.6</v>
      </c>
      <c r="C7485">
        <v>114.65</v>
      </c>
      <c r="D7485">
        <v>114.59</v>
      </c>
      <c r="E7485">
        <v>114.62</v>
      </c>
      <c r="F7485">
        <v>114.62</v>
      </c>
    </row>
    <row r="7486" spans="1:6" x14ac:dyDescent="0.25">
      <c r="A7486" s="1">
        <v>42748.1875</v>
      </c>
      <c r="B7486">
        <v>114.62</v>
      </c>
      <c r="C7486">
        <v>114.7</v>
      </c>
      <c r="D7486">
        <v>114.62</v>
      </c>
      <c r="E7486">
        <v>114.64</v>
      </c>
      <c r="F7486">
        <v>114.64</v>
      </c>
    </row>
    <row r="7487" spans="1:6" x14ac:dyDescent="0.25">
      <c r="A7487" s="1">
        <v>42748.190972222219</v>
      </c>
      <c r="B7487">
        <v>114.64</v>
      </c>
      <c r="C7487">
        <v>114.65</v>
      </c>
      <c r="D7487">
        <v>114.6</v>
      </c>
      <c r="E7487">
        <v>114.62</v>
      </c>
      <c r="F7487">
        <v>114.62</v>
      </c>
    </row>
    <row r="7488" spans="1:6" x14ac:dyDescent="0.25">
      <c r="A7488" s="1">
        <v>42748.194444444445</v>
      </c>
      <c r="B7488">
        <v>114.62</v>
      </c>
      <c r="C7488">
        <v>114.62</v>
      </c>
      <c r="D7488">
        <v>114.55</v>
      </c>
      <c r="E7488">
        <v>114.6</v>
      </c>
      <c r="F7488">
        <v>114.6</v>
      </c>
    </row>
    <row r="7489" spans="1:6" x14ac:dyDescent="0.25">
      <c r="A7489" s="1">
        <v>42748.197916666664</v>
      </c>
      <c r="B7489">
        <v>114.6</v>
      </c>
      <c r="C7489">
        <v>114.62</v>
      </c>
      <c r="D7489">
        <v>114.57</v>
      </c>
      <c r="E7489">
        <v>114.59</v>
      </c>
      <c r="F7489">
        <v>114.59</v>
      </c>
    </row>
    <row r="7490" spans="1:6" x14ac:dyDescent="0.25">
      <c r="A7490" s="1">
        <v>42748.201388888891</v>
      </c>
      <c r="B7490">
        <v>114.59</v>
      </c>
      <c r="C7490">
        <v>114.61</v>
      </c>
      <c r="D7490">
        <v>114.56</v>
      </c>
      <c r="E7490">
        <v>114.57</v>
      </c>
      <c r="F7490">
        <v>114.57</v>
      </c>
    </row>
    <row r="7491" spans="1:6" x14ac:dyDescent="0.25">
      <c r="A7491" s="1">
        <v>42748.204861111109</v>
      </c>
      <c r="B7491">
        <v>114.57</v>
      </c>
      <c r="C7491">
        <v>114.6</v>
      </c>
      <c r="D7491">
        <v>114.55</v>
      </c>
      <c r="E7491">
        <v>114.57</v>
      </c>
      <c r="F7491">
        <v>114.57</v>
      </c>
    </row>
    <row r="7492" spans="1:6" x14ac:dyDescent="0.25">
      <c r="A7492" s="1">
        <v>42748.208333333336</v>
      </c>
      <c r="B7492">
        <v>114.57</v>
      </c>
      <c r="C7492">
        <v>114.61</v>
      </c>
      <c r="D7492">
        <v>114.56</v>
      </c>
      <c r="E7492">
        <v>114.61</v>
      </c>
      <c r="F7492">
        <v>114.61</v>
      </c>
    </row>
    <row r="7493" spans="1:6" x14ac:dyDescent="0.25">
      <c r="A7493" s="1">
        <v>42748.211805555555</v>
      </c>
      <c r="B7493">
        <v>114.61</v>
      </c>
      <c r="C7493">
        <v>114.61</v>
      </c>
      <c r="D7493">
        <v>114.59</v>
      </c>
      <c r="E7493">
        <v>114.59</v>
      </c>
      <c r="F7493">
        <v>114.59</v>
      </c>
    </row>
    <row r="7494" spans="1:6" x14ac:dyDescent="0.25">
      <c r="A7494" s="1">
        <v>42748.215277777781</v>
      </c>
      <c r="B7494">
        <v>114.59</v>
      </c>
      <c r="C7494">
        <v>114.62</v>
      </c>
      <c r="D7494">
        <v>114.59</v>
      </c>
      <c r="E7494">
        <v>114.6</v>
      </c>
      <c r="F7494">
        <v>114.6</v>
      </c>
    </row>
    <row r="7495" spans="1:6" x14ac:dyDescent="0.25">
      <c r="A7495" s="1">
        <v>42748.21875</v>
      </c>
      <c r="B7495">
        <v>114.6</v>
      </c>
      <c r="C7495">
        <v>114.6</v>
      </c>
      <c r="D7495">
        <v>114.57</v>
      </c>
      <c r="E7495">
        <v>114.57</v>
      </c>
      <c r="F7495">
        <v>114.57</v>
      </c>
    </row>
    <row r="7496" spans="1:6" x14ac:dyDescent="0.25">
      <c r="A7496" s="1">
        <v>42748.222222222219</v>
      </c>
      <c r="B7496">
        <v>114.57</v>
      </c>
      <c r="C7496">
        <v>114.62</v>
      </c>
      <c r="D7496">
        <v>114.57</v>
      </c>
      <c r="E7496">
        <v>114.62</v>
      </c>
      <c r="F7496">
        <v>114.62</v>
      </c>
    </row>
    <row r="7497" spans="1:6" x14ac:dyDescent="0.25">
      <c r="A7497" s="1">
        <v>42748.225694444445</v>
      </c>
      <c r="B7497">
        <v>114.62</v>
      </c>
      <c r="C7497">
        <v>114.71</v>
      </c>
      <c r="D7497">
        <v>114.62</v>
      </c>
      <c r="E7497">
        <v>114.7</v>
      </c>
      <c r="F7497">
        <v>114.7</v>
      </c>
    </row>
    <row r="7498" spans="1:6" x14ac:dyDescent="0.25">
      <c r="A7498" s="1">
        <v>42748.229166666664</v>
      </c>
      <c r="B7498">
        <v>114.7</v>
      </c>
      <c r="C7498">
        <v>114.72</v>
      </c>
      <c r="D7498">
        <v>114.66</v>
      </c>
      <c r="E7498">
        <v>114.72</v>
      </c>
      <c r="F7498">
        <v>114.72</v>
      </c>
    </row>
    <row r="7499" spans="1:6" x14ac:dyDescent="0.25">
      <c r="A7499" s="1">
        <v>42748.232638888891</v>
      </c>
      <c r="B7499">
        <v>114.72</v>
      </c>
      <c r="C7499">
        <v>114.73</v>
      </c>
      <c r="D7499">
        <v>114.7</v>
      </c>
      <c r="E7499">
        <v>114.71</v>
      </c>
      <c r="F7499">
        <v>114.71</v>
      </c>
    </row>
    <row r="7500" spans="1:6" x14ac:dyDescent="0.25">
      <c r="A7500" s="1">
        <v>42748.236111111109</v>
      </c>
      <c r="B7500">
        <v>114.71</v>
      </c>
      <c r="C7500">
        <v>114.71</v>
      </c>
      <c r="D7500">
        <v>114.69</v>
      </c>
      <c r="E7500">
        <v>114.7</v>
      </c>
      <c r="F7500">
        <v>114.7</v>
      </c>
    </row>
    <row r="7501" spans="1:6" x14ac:dyDescent="0.25">
      <c r="A7501" s="1">
        <v>42748.239583333336</v>
      </c>
      <c r="B7501">
        <v>114.7</v>
      </c>
      <c r="C7501">
        <v>114.74</v>
      </c>
      <c r="D7501">
        <v>114.7</v>
      </c>
      <c r="E7501">
        <v>114.74</v>
      </c>
      <c r="F7501">
        <v>114.74</v>
      </c>
    </row>
    <row r="7502" spans="1:6" x14ac:dyDescent="0.25">
      <c r="A7502" s="1">
        <v>42748.243055555555</v>
      </c>
      <c r="B7502">
        <v>114.74</v>
      </c>
      <c r="C7502">
        <v>114.79</v>
      </c>
      <c r="D7502">
        <v>114.74</v>
      </c>
      <c r="E7502">
        <v>114.77</v>
      </c>
      <c r="F7502">
        <v>114.77</v>
      </c>
    </row>
    <row r="7503" spans="1:6" x14ac:dyDescent="0.25">
      <c r="A7503" s="1">
        <v>42748.246527777781</v>
      </c>
      <c r="B7503">
        <v>114.77</v>
      </c>
      <c r="C7503">
        <v>114.77</v>
      </c>
      <c r="D7503">
        <v>114.71</v>
      </c>
      <c r="E7503">
        <v>114.72</v>
      </c>
      <c r="F7503">
        <v>114.72</v>
      </c>
    </row>
    <row r="7504" spans="1:6" x14ac:dyDescent="0.25">
      <c r="A7504" s="1">
        <v>42748.25</v>
      </c>
      <c r="B7504">
        <v>114.72</v>
      </c>
      <c r="C7504">
        <v>114.72</v>
      </c>
      <c r="D7504">
        <v>114.68</v>
      </c>
      <c r="E7504">
        <v>114.72</v>
      </c>
      <c r="F7504">
        <v>114.72</v>
      </c>
    </row>
    <row r="7505" spans="1:6" x14ac:dyDescent="0.25">
      <c r="A7505" s="1">
        <v>42748.253472222219</v>
      </c>
      <c r="B7505">
        <v>114.72</v>
      </c>
      <c r="C7505">
        <v>114.72</v>
      </c>
      <c r="D7505">
        <v>114.69</v>
      </c>
      <c r="E7505">
        <v>114.69</v>
      </c>
      <c r="F7505">
        <v>114.69</v>
      </c>
    </row>
    <row r="7506" spans="1:6" x14ac:dyDescent="0.25">
      <c r="A7506" s="1">
        <v>42748.256944444445</v>
      </c>
      <c r="B7506">
        <v>114.69</v>
      </c>
      <c r="C7506">
        <v>114.69</v>
      </c>
      <c r="D7506">
        <v>114.64</v>
      </c>
      <c r="E7506">
        <v>114.67</v>
      </c>
      <c r="F7506">
        <v>114.67</v>
      </c>
    </row>
    <row r="7507" spans="1:6" x14ac:dyDescent="0.25">
      <c r="A7507" s="1">
        <v>42748.260416666664</v>
      </c>
      <c r="B7507">
        <v>114.67</v>
      </c>
      <c r="C7507">
        <v>114.67</v>
      </c>
      <c r="D7507">
        <v>114.64</v>
      </c>
      <c r="E7507">
        <v>114.64</v>
      </c>
      <c r="F7507">
        <v>114.64</v>
      </c>
    </row>
    <row r="7508" spans="1:6" x14ac:dyDescent="0.25">
      <c r="A7508" s="1">
        <v>42748.263888888891</v>
      </c>
      <c r="B7508">
        <v>114.64</v>
      </c>
      <c r="C7508">
        <v>114.68</v>
      </c>
      <c r="D7508">
        <v>114.64</v>
      </c>
      <c r="E7508">
        <v>114.65</v>
      </c>
      <c r="F7508">
        <v>114.65</v>
      </c>
    </row>
    <row r="7509" spans="1:6" x14ac:dyDescent="0.25">
      <c r="A7509" s="1">
        <v>42748.267361111109</v>
      </c>
      <c r="B7509">
        <v>114.65</v>
      </c>
      <c r="C7509">
        <v>114.67</v>
      </c>
      <c r="D7509">
        <v>114.55</v>
      </c>
      <c r="E7509">
        <v>114.62</v>
      </c>
      <c r="F7509">
        <v>114.62</v>
      </c>
    </row>
    <row r="7510" spans="1:6" x14ac:dyDescent="0.25">
      <c r="A7510" s="1">
        <v>42748.270833333336</v>
      </c>
      <c r="B7510">
        <v>114.62</v>
      </c>
      <c r="C7510">
        <v>114.63</v>
      </c>
      <c r="D7510">
        <v>114.58</v>
      </c>
      <c r="E7510">
        <v>114.62</v>
      </c>
      <c r="F7510">
        <v>114.62</v>
      </c>
    </row>
    <row r="7511" spans="1:6" x14ac:dyDescent="0.25">
      <c r="A7511" s="1">
        <v>42748.274305555555</v>
      </c>
      <c r="B7511">
        <v>114.62</v>
      </c>
      <c r="C7511">
        <v>114.63</v>
      </c>
      <c r="D7511">
        <v>114.61</v>
      </c>
      <c r="E7511">
        <v>114.62</v>
      </c>
      <c r="F7511">
        <v>114.62</v>
      </c>
    </row>
    <row r="7512" spans="1:6" x14ac:dyDescent="0.25">
      <c r="A7512" s="1">
        <v>42748.277777777781</v>
      </c>
      <c r="B7512">
        <v>114.62</v>
      </c>
      <c r="C7512">
        <v>114.71</v>
      </c>
      <c r="D7512">
        <v>114.62</v>
      </c>
      <c r="E7512">
        <v>114.69</v>
      </c>
      <c r="F7512">
        <v>114.69</v>
      </c>
    </row>
    <row r="7513" spans="1:6" x14ac:dyDescent="0.25">
      <c r="A7513" s="1">
        <v>42748.28125</v>
      </c>
      <c r="B7513">
        <v>114.69</v>
      </c>
      <c r="C7513">
        <v>114.7</v>
      </c>
      <c r="D7513">
        <v>114.68</v>
      </c>
      <c r="E7513">
        <v>114.68</v>
      </c>
      <c r="F7513">
        <v>114.68</v>
      </c>
    </row>
    <row r="7514" spans="1:6" x14ac:dyDescent="0.25">
      <c r="A7514" s="1">
        <v>42748.284722222219</v>
      </c>
      <c r="B7514">
        <v>114.68</v>
      </c>
      <c r="C7514">
        <v>114.69</v>
      </c>
      <c r="D7514">
        <v>114.68</v>
      </c>
      <c r="E7514">
        <v>114.68</v>
      </c>
      <c r="F7514">
        <v>114.68</v>
      </c>
    </row>
    <row r="7515" spans="1:6" x14ac:dyDescent="0.25">
      <c r="A7515" s="1">
        <v>42748.288194444445</v>
      </c>
      <c r="B7515">
        <v>114.68</v>
      </c>
      <c r="C7515">
        <v>114.76</v>
      </c>
      <c r="D7515">
        <v>114.68</v>
      </c>
      <c r="E7515">
        <v>114.73</v>
      </c>
      <c r="F7515">
        <v>114.73</v>
      </c>
    </row>
    <row r="7516" spans="1:6" x14ac:dyDescent="0.25">
      <c r="A7516" s="1">
        <v>42748.291666666664</v>
      </c>
      <c r="B7516">
        <v>114.73</v>
      </c>
      <c r="C7516">
        <v>114.74</v>
      </c>
      <c r="D7516">
        <v>114.69</v>
      </c>
      <c r="E7516">
        <v>114.69</v>
      </c>
      <c r="F7516">
        <v>114.69</v>
      </c>
    </row>
    <row r="7517" spans="1:6" x14ac:dyDescent="0.25">
      <c r="A7517" s="1">
        <v>42748.295138888891</v>
      </c>
      <c r="B7517">
        <v>114.69</v>
      </c>
      <c r="C7517">
        <v>114.69</v>
      </c>
      <c r="D7517">
        <v>114.66</v>
      </c>
      <c r="E7517">
        <v>114.68</v>
      </c>
      <c r="F7517">
        <v>114.68</v>
      </c>
    </row>
    <row r="7518" spans="1:6" x14ac:dyDescent="0.25">
      <c r="A7518" s="1">
        <v>42748.298611111109</v>
      </c>
      <c r="B7518">
        <v>114.68</v>
      </c>
      <c r="C7518">
        <v>114.68</v>
      </c>
      <c r="D7518">
        <v>114.66</v>
      </c>
      <c r="E7518">
        <v>114.68</v>
      </c>
      <c r="F7518">
        <v>114.68</v>
      </c>
    </row>
    <row r="7519" spans="1:6" x14ac:dyDescent="0.25">
      <c r="A7519" s="1">
        <v>42748.302083333336</v>
      </c>
      <c r="B7519">
        <v>114.68</v>
      </c>
      <c r="C7519">
        <v>114.71</v>
      </c>
      <c r="D7519">
        <v>114.67</v>
      </c>
      <c r="E7519">
        <v>114.68</v>
      </c>
      <c r="F7519">
        <v>114.68</v>
      </c>
    </row>
    <row r="7520" spans="1:6" x14ac:dyDescent="0.25">
      <c r="A7520" s="1">
        <v>42748.305555555555</v>
      </c>
      <c r="B7520">
        <v>114.68</v>
      </c>
      <c r="C7520">
        <v>114.72</v>
      </c>
      <c r="D7520">
        <v>114.67</v>
      </c>
      <c r="E7520">
        <v>114.72</v>
      </c>
      <c r="F7520">
        <v>114.72</v>
      </c>
    </row>
    <row r="7521" spans="1:6" x14ac:dyDescent="0.25">
      <c r="A7521" s="1">
        <v>42748.309027777781</v>
      </c>
      <c r="B7521">
        <v>114.72</v>
      </c>
      <c r="C7521">
        <v>114.75</v>
      </c>
      <c r="D7521">
        <v>114.72</v>
      </c>
      <c r="E7521">
        <v>114.74</v>
      </c>
      <c r="F7521">
        <v>114.74</v>
      </c>
    </row>
    <row r="7522" spans="1:6" x14ac:dyDescent="0.25">
      <c r="A7522" s="1">
        <v>42748.3125</v>
      </c>
      <c r="B7522">
        <v>114.74</v>
      </c>
      <c r="C7522">
        <v>114.79</v>
      </c>
      <c r="D7522">
        <v>114.74</v>
      </c>
      <c r="E7522">
        <v>114.76</v>
      </c>
      <c r="F7522">
        <v>114.76</v>
      </c>
    </row>
    <row r="7523" spans="1:6" x14ac:dyDescent="0.25">
      <c r="A7523" s="1">
        <v>42748.315972222219</v>
      </c>
      <c r="B7523">
        <v>114.76</v>
      </c>
      <c r="C7523">
        <v>114.76</v>
      </c>
      <c r="D7523">
        <v>114.72</v>
      </c>
      <c r="E7523">
        <v>114.74</v>
      </c>
      <c r="F7523">
        <v>114.74</v>
      </c>
    </row>
    <row r="7524" spans="1:6" x14ac:dyDescent="0.25">
      <c r="A7524" s="1">
        <v>42748.319444444445</v>
      </c>
      <c r="B7524">
        <v>114.74</v>
      </c>
      <c r="C7524">
        <v>114.74</v>
      </c>
      <c r="D7524">
        <v>114.7</v>
      </c>
      <c r="E7524">
        <v>114.7</v>
      </c>
      <c r="F7524">
        <v>114.7</v>
      </c>
    </row>
    <row r="7525" spans="1:6" x14ac:dyDescent="0.25">
      <c r="A7525" s="1">
        <v>42748.322916666664</v>
      </c>
      <c r="B7525">
        <v>114.7</v>
      </c>
      <c r="C7525">
        <v>114.72</v>
      </c>
      <c r="D7525">
        <v>114.69</v>
      </c>
      <c r="E7525">
        <v>114.72</v>
      </c>
      <c r="F7525">
        <v>114.72</v>
      </c>
    </row>
    <row r="7526" spans="1:6" x14ac:dyDescent="0.25">
      <c r="A7526" s="1">
        <v>42748.326388888891</v>
      </c>
      <c r="B7526">
        <v>114.72</v>
      </c>
      <c r="C7526">
        <v>114.75</v>
      </c>
      <c r="D7526">
        <v>114.71</v>
      </c>
      <c r="E7526">
        <v>114.71</v>
      </c>
      <c r="F7526">
        <v>114.71</v>
      </c>
    </row>
    <row r="7527" spans="1:6" x14ac:dyDescent="0.25">
      <c r="A7527" s="1">
        <v>42748.329861111109</v>
      </c>
      <c r="B7527">
        <v>114.71</v>
      </c>
      <c r="C7527">
        <v>114.71</v>
      </c>
      <c r="D7527">
        <v>114.66</v>
      </c>
      <c r="E7527">
        <v>114.69</v>
      </c>
      <c r="F7527">
        <v>114.69</v>
      </c>
    </row>
    <row r="7528" spans="1:6" x14ac:dyDescent="0.25">
      <c r="A7528" s="1">
        <v>42748.333333333336</v>
      </c>
      <c r="B7528">
        <v>114.69</v>
      </c>
      <c r="C7528">
        <v>114.71</v>
      </c>
      <c r="D7528">
        <v>114.58</v>
      </c>
      <c r="E7528">
        <v>114.65</v>
      </c>
      <c r="F7528">
        <v>114.65</v>
      </c>
    </row>
    <row r="7529" spans="1:6" x14ac:dyDescent="0.25">
      <c r="A7529" s="1">
        <v>42748.336805555555</v>
      </c>
      <c r="B7529">
        <v>114.65</v>
      </c>
      <c r="C7529">
        <v>114.88</v>
      </c>
      <c r="D7529">
        <v>114.64</v>
      </c>
      <c r="E7529">
        <v>114.85</v>
      </c>
      <c r="F7529">
        <v>114.85</v>
      </c>
    </row>
    <row r="7530" spans="1:6" x14ac:dyDescent="0.25">
      <c r="A7530" s="1">
        <v>42748.340277777781</v>
      </c>
      <c r="B7530">
        <v>114.85</v>
      </c>
      <c r="C7530">
        <v>114.91</v>
      </c>
      <c r="D7530">
        <v>114.83</v>
      </c>
      <c r="E7530">
        <v>114.9</v>
      </c>
      <c r="F7530">
        <v>114.9</v>
      </c>
    </row>
    <row r="7531" spans="1:6" x14ac:dyDescent="0.25">
      <c r="A7531" s="1">
        <v>42748.34375</v>
      </c>
      <c r="B7531">
        <v>114.9</v>
      </c>
      <c r="C7531">
        <v>114.95</v>
      </c>
      <c r="D7531">
        <v>114.86</v>
      </c>
      <c r="E7531">
        <v>114.86</v>
      </c>
      <c r="F7531">
        <v>114.86</v>
      </c>
    </row>
    <row r="7532" spans="1:6" x14ac:dyDescent="0.25">
      <c r="A7532" s="1">
        <v>42748.347222222219</v>
      </c>
      <c r="B7532">
        <v>114.86</v>
      </c>
      <c r="C7532">
        <v>114.87</v>
      </c>
      <c r="D7532">
        <v>114.8</v>
      </c>
      <c r="E7532">
        <v>114.85</v>
      </c>
      <c r="F7532">
        <v>114.85</v>
      </c>
    </row>
    <row r="7533" spans="1:6" x14ac:dyDescent="0.25">
      <c r="A7533" s="1">
        <v>42748.350694444445</v>
      </c>
      <c r="B7533">
        <v>114.85</v>
      </c>
      <c r="C7533">
        <v>114.87</v>
      </c>
      <c r="D7533">
        <v>114.83</v>
      </c>
      <c r="E7533">
        <v>114.83</v>
      </c>
      <c r="F7533">
        <v>114.83</v>
      </c>
    </row>
    <row r="7534" spans="1:6" x14ac:dyDescent="0.25">
      <c r="A7534" s="1">
        <v>42748.354166666664</v>
      </c>
      <c r="B7534">
        <v>114.83</v>
      </c>
      <c r="C7534">
        <v>114.9</v>
      </c>
      <c r="D7534">
        <v>114.83</v>
      </c>
      <c r="E7534">
        <v>114.88</v>
      </c>
      <c r="F7534">
        <v>114.88</v>
      </c>
    </row>
    <row r="7535" spans="1:6" x14ac:dyDescent="0.25">
      <c r="A7535" s="1">
        <v>42748.357638888891</v>
      </c>
      <c r="B7535">
        <v>114.88</v>
      </c>
      <c r="C7535">
        <v>114.92</v>
      </c>
      <c r="D7535">
        <v>114.86</v>
      </c>
      <c r="E7535">
        <v>114.92</v>
      </c>
      <c r="F7535">
        <v>114.92</v>
      </c>
    </row>
    <row r="7536" spans="1:6" x14ac:dyDescent="0.25">
      <c r="A7536" s="1">
        <v>42748.361111111109</v>
      </c>
      <c r="B7536">
        <v>114.92</v>
      </c>
      <c r="C7536">
        <v>114.98</v>
      </c>
      <c r="D7536">
        <v>114.91</v>
      </c>
      <c r="E7536">
        <v>114.91</v>
      </c>
      <c r="F7536">
        <v>114.91</v>
      </c>
    </row>
    <row r="7537" spans="1:6" x14ac:dyDescent="0.25">
      <c r="A7537" s="1">
        <v>42748.364583333336</v>
      </c>
      <c r="B7537">
        <v>114.91</v>
      </c>
      <c r="C7537">
        <v>114.95</v>
      </c>
      <c r="D7537">
        <v>114.9</v>
      </c>
      <c r="E7537">
        <v>114.91</v>
      </c>
      <c r="F7537">
        <v>114.91</v>
      </c>
    </row>
    <row r="7538" spans="1:6" x14ac:dyDescent="0.25">
      <c r="A7538" s="1">
        <v>42748.368055555555</v>
      </c>
      <c r="B7538">
        <v>114.91</v>
      </c>
      <c r="C7538">
        <v>115</v>
      </c>
      <c r="D7538">
        <v>114.91</v>
      </c>
      <c r="E7538">
        <v>115</v>
      </c>
      <c r="F7538">
        <v>115</v>
      </c>
    </row>
    <row r="7539" spans="1:6" x14ac:dyDescent="0.25">
      <c r="A7539" s="1">
        <v>42748.371527777781</v>
      </c>
      <c r="B7539">
        <v>115</v>
      </c>
      <c r="C7539">
        <v>115.09</v>
      </c>
      <c r="D7539">
        <v>114.98</v>
      </c>
      <c r="E7539">
        <v>115.05</v>
      </c>
      <c r="F7539">
        <v>115.05</v>
      </c>
    </row>
    <row r="7540" spans="1:6" x14ac:dyDescent="0.25">
      <c r="A7540" s="1">
        <v>42749.166666666664</v>
      </c>
      <c r="B7540">
        <v>114.46</v>
      </c>
      <c r="C7540">
        <v>114.51</v>
      </c>
      <c r="D7540">
        <v>114.41</v>
      </c>
      <c r="E7540">
        <v>114.51</v>
      </c>
      <c r="F7540">
        <v>114.51</v>
      </c>
    </row>
    <row r="7541" spans="1:6" x14ac:dyDescent="0.25">
      <c r="A7541" s="1">
        <v>42749.170138888891</v>
      </c>
      <c r="B7541">
        <v>114.51</v>
      </c>
      <c r="C7541">
        <v>114.55</v>
      </c>
      <c r="D7541">
        <v>114.47</v>
      </c>
      <c r="E7541">
        <v>114.5</v>
      </c>
      <c r="F7541">
        <v>114.5</v>
      </c>
    </row>
    <row r="7542" spans="1:6" x14ac:dyDescent="0.25">
      <c r="A7542" s="1">
        <v>42749.173611111109</v>
      </c>
      <c r="B7542">
        <v>114.5</v>
      </c>
      <c r="C7542">
        <v>114.53</v>
      </c>
      <c r="D7542">
        <v>114.47</v>
      </c>
      <c r="E7542">
        <v>114.49</v>
      </c>
      <c r="F7542">
        <v>114.49</v>
      </c>
    </row>
    <row r="7543" spans="1:6" x14ac:dyDescent="0.25">
      <c r="A7543" s="1">
        <v>42749.177083333336</v>
      </c>
      <c r="B7543">
        <v>114.49</v>
      </c>
      <c r="C7543">
        <v>114.54</v>
      </c>
      <c r="D7543">
        <v>114.47</v>
      </c>
      <c r="E7543">
        <v>114.52</v>
      </c>
      <c r="F7543">
        <v>114.52</v>
      </c>
    </row>
    <row r="7544" spans="1:6" x14ac:dyDescent="0.25">
      <c r="A7544" s="1">
        <v>42749.180555555555</v>
      </c>
      <c r="B7544">
        <v>114.52</v>
      </c>
      <c r="C7544">
        <v>114.55</v>
      </c>
      <c r="D7544">
        <v>114.49</v>
      </c>
      <c r="E7544">
        <v>114.55</v>
      </c>
      <c r="F7544">
        <v>114.55</v>
      </c>
    </row>
    <row r="7545" spans="1:6" x14ac:dyDescent="0.25">
      <c r="A7545" s="1">
        <v>42749.184027777781</v>
      </c>
      <c r="B7545">
        <v>114.55</v>
      </c>
      <c r="C7545">
        <v>114.59</v>
      </c>
      <c r="D7545">
        <v>114.55</v>
      </c>
      <c r="E7545">
        <v>114.58</v>
      </c>
      <c r="F7545">
        <v>114.58</v>
      </c>
    </row>
    <row r="7546" spans="1:6" x14ac:dyDescent="0.25">
      <c r="A7546" s="1">
        <v>42749.1875</v>
      </c>
      <c r="B7546">
        <v>114.58</v>
      </c>
      <c r="C7546">
        <v>114.58</v>
      </c>
      <c r="D7546">
        <v>114.51</v>
      </c>
      <c r="E7546">
        <v>114.57</v>
      </c>
      <c r="F7546">
        <v>114.57</v>
      </c>
    </row>
    <row r="7547" spans="1:6" x14ac:dyDescent="0.25">
      <c r="A7547" s="1">
        <v>42749.190972222219</v>
      </c>
      <c r="B7547">
        <v>114.57</v>
      </c>
      <c r="C7547">
        <v>114.63</v>
      </c>
      <c r="D7547">
        <v>114.54</v>
      </c>
      <c r="E7547">
        <v>114.61</v>
      </c>
      <c r="F7547">
        <v>114.61</v>
      </c>
    </row>
    <row r="7548" spans="1:6" x14ac:dyDescent="0.25">
      <c r="A7548" s="1">
        <v>42749.194444444445</v>
      </c>
      <c r="B7548">
        <v>114.61</v>
      </c>
      <c r="C7548">
        <v>114.64</v>
      </c>
      <c r="D7548">
        <v>114.6</v>
      </c>
      <c r="E7548">
        <v>114.64</v>
      </c>
      <c r="F7548">
        <v>114.64</v>
      </c>
    </row>
    <row r="7549" spans="1:6" x14ac:dyDescent="0.25">
      <c r="A7549" s="1">
        <v>42749.197916666664</v>
      </c>
      <c r="B7549">
        <v>114.64</v>
      </c>
      <c r="C7549">
        <v>114.67</v>
      </c>
      <c r="D7549">
        <v>114.58</v>
      </c>
      <c r="E7549">
        <v>114.6</v>
      </c>
      <c r="F7549">
        <v>114.6</v>
      </c>
    </row>
    <row r="7550" spans="1:6" x14ac:dyDescent="0.25">
      <c r="A7550" s="1">
        <v>42749.201388888891</v>
      </c>
      <c r="B7550">
        <v>114.6</v>
      </c>
      <c r="C7550">
        <v>114.62</v>
      </c>
      <c r="D7550">
        <v>114.56</v>
      </c>
      <c r="E7550">
        <v>114.57</v>
      </c>
      <c r="F7550">
        <v>114.57</v>
      </c>
    </row>
    <row r="7551" spans="1:6" x14ac:dyDescent="0.25">
      <c r="A7551" s="1">
        <v>42749.204861111109</v>
      </c>
      <c r="B7551">
        <v>114.57</v>
      </c>
      <c r="C7551">
        <v>114.6</v>
      </c>
      <c r="D7551">
        <v>114.57</v>
      </c>
      <c r="E7551">
        <v>114.58</v>
      </c>
      <c r="F7551">
        <v>114.58</v>
      </c>
    </row>
    <row r="7552" spans="1:6" x14ac:dyDescent="0.25">
      <c r="A7552" s="1">
        <v>42749.208333333336</v>
      </c>
      <c r="B7552">
        <v>114.58</v>
      </c>
      <c r="C7552">
        <v>114.58</v>
      </c>
      <c r="D7552">
        <v>114.55</v>
      </c>
      <c r="E7552">
        <v>114.57</v>
      </c>
      <c r="F7552">
        <v>114.57</v>
      </c>
    </row>
    <row r="7553" spans="1:6" x14ac:dyDescent="0.25">
      <c r="A7553" s="1">
        <v>42749.211805555555</v>
      </c>
      <c r="B7553">
        <v>114.57</v>
      </c>
      <c r="C7553">
        <v>114.59</v>
      </c>
      <c r="D7553">
        <v>114.57</v>
      </c>
      <c r="E7553">
        <v>114.57</v>
      </c>
      <c r="F7553">
        <v>114.57</v>
      </c>
    </row>
    <row r="7554" spans="1:6" x14ac:dyDescent="0.25">
      <c r="A7554" s="1">
        <v>42749.215277777781</v>
      </c>
      <c r="B7554">
        <v>114.58</v>
      </c>
      <c r="C7554">
        <v>114.58</v>
      </c>
      <c r="D7554">
        <v>114.53</v>
      </c>
      <c r="E7554">
        <v>114.53</v>
      </c>
      <c r="F7554">
        <v>114.53</v>
      </c>
    </row>
    <row r="7555" spans="1:6" x14ac:dyDescent="0.25">
      <c r="A7555" s="1">
        <v>42749.21875</v>
      </c>
      <c r="B7555">
        <v>114.53</v>
      </c>
      <c r="C7555">
        <v>114.54</v>
      </c>
      <c r="D7555">
        <v>114.51</v>
      </c>
      <c r="E7555">
        <v>114.52</v>
      </c>
      <c r="F7555">
        <v>114.52</v>
      </c>
    </row>
    <row r="7556" spans="1:6" x14ac:dyDescent="0.25">
      <c r="A7556" s="1">
        <v>42749.222222222219</v>
      </c>
      <c r="B7556">
        <v>114.52</v>
      </c>
      <c r="C7556">
        <v>114.52</v>
      </c>
      <c r="D7556">
        <v>114.49</v>
      </c>
      <c r="E7556">
        <v>114.5</v>
      </c>
      <c r="F7556">
        <v>114.5</v>
      </c>
    </row>
    <row r="7557" spans="1:6" x14ac:dyDescent="0.25">
      <c r="A7557" s="1">
        <v>42749.225694444445</v>
      </c>
      <c r="B7557">
        <v>114.5</v>
      </c>
      <c r="C7557">
        <v>114.51</v>
      </c>
      <c r="D7557">
        <v>114.49</v>
      </c>
      <c r="E7557">
        <v>114.5</v>
      </c>
      <c r="F7557">
        <v>114.5</v>
      </c>
    </row>
    <row r="7558" spans="1:6" x14ac:dyDescent="0.25">
      <c r="A7558" s="1">
        <v>42749.229166666664</v>
      </c>
      <c r="B7558">
        <v>114.5</v>
      </c>
      <c r="C7558">
        <v>114.54</v>
      </c>
      <c r="D7558">
        <v>114.48</v>
      </c>
      <c r="E7558">
        <v>114.53</v>
      </c>
      <c r="F7558">
        <v>114.53</v>
      </c>
    </row>
    <row r="7559" spans="1:6" x14ac:dyDescent="0.25">
      <c r="A7559" s="1">
        <v>42749.232638888891</v>
      </c>
      <c r="B7559">
        <v>114.53</v>
      </c>
      <c r="C7559">
        <v>114.54</v>
      </c>
      <c r="D7559">
        <v>114.51</v>
      </c>
      <c r="E7559">
        <v>114.54</v>
      </c>
      <c r="F7559">
        <v>114.54</v>
      </c>
    </row>
    <row r="7560" spans="1:6" x14ac:dyDescent="0.25">
      <c r="A7560" s="1">
        <v>42749.236111111109</v>
      </c>
      <c r="B7560">
        <v>114.54</v>
      </c>
      <c r="C7560">
        <v>114.54</v>
      </c>
      <c r="D7560">
        <v>114.53</v>
      </c>
      <c r="E7560">
        <v>114.54</v>
      </c>
      <c r="F7560">
        <v>114.54</v>
      </c>
    </row>
    <row r="7561" spans="1:6" x14ac:dyDescent="0.25">
      <c r="A7561" s="1">
        <v>42749.239583333336</v>
      </c>
      <c r="B7561">
        <v>114.54</v>
      </c>
      <c r="C7561">
        <v>114.54</v>
      </c>
      <c r="D7561">
        <v>114.52</v>
      </c>
      <c r="E7561">
        <v>114.52</v>
      </c>
      <c r="F7561">
        <v>114.52</v>
      </c>
    </row>
    <row r="7562" spans="1:6" x14ac:dyDescent="0.25">
      <c r="A7562" s="1">
        <v>42749.243055555555</v>
      </c>
      <c r="B7562">
        <v>114.52</v>
      </c>
      <c r="C7562">
        <v>114.54</v>
      </c>
      <c r="D7562">
        <v>114.48</v>
      </c>
      <c r="E7562">
        <v>114.5</v>
      </c>
      <c r="F7562">
        <v>114.5</v>
      </c>
    </row>
    <row r="7563" spans="1:6" x14ac:dyDescent="0.25">
      <c r="A7563" s="1">
        <v>42749.246527777781</v>
      </c>
      <c r="B7563">
        <v>114.5</v>
      </c>
      <c r="C7563">
        <v>114.56</v>
      </c>
      <c r="D7563">
        <v>114.46</v>
      </c>
      <c r="E7563">
        <v>114.49</v>
      </c>
      <c r="F7563">
        <v>114.49</v>
      </c>
    </row>
    <row r="7564" spans="1:6" x14ac:dyDescent="0.25">
      <c r="A7564" s="1">
        <v>42751.166666666664</v>
      </c>
      <c r="B7564">
        <v>114.39</v>
      </c>
      <c r="C7564">
        <v>114.41</v>
      </c>
      <c r="D7564">
        <v>114.38</v>
      </c>
      <c r="E7564">
        <v>114.4</v>
      </c>
      <c r="F7564">
        <v>114.4</v>
      </c>
    </row>
    <row r="7565" spans="1:6" x14ac:dyDescent="0.25">
      <c r="A7565" s="1">
        <v>42751.170138888891</v>
      </c>
      <c r="B7565">
        <v>114.4</v>
      </c>
      <c r="C7565">
        <v>114.41</v>
      </c>
      <c r="D7565">
        <v>114.36</v>
      </c>
      <c r="E7565">
        <v>114.37</v>
      </c>
      <c r="F7565">
        <v>114.37</v>
      </c>
    </row>
    <row r="7566" spans="1:6" x14ac:dyDescent="0.25">
      <c r="A7566" s="1">
        <v>42751.173611111109</v>
      </c>
      <c r="B7566">
        <v>114.37</v>
      </c>
      <c r="C7566">
        <v>114.39</v>
      </c>
      <c r="D7566">
        <v>114.26</v>
      </c>
      <c r="E7566">
        <v>114.29</v>
      </c>
      <c r="F7566">
        <v>114.29</v>
      </c>
    </row>
    <row r="7567" spans="1:6" x14ac:dyDescent="0.25">
      <c r="A7567" s="1">
        <v>42751.177083333336</v>
      </c>
      <c r="B7567">
        <v>114.31</v>
      </c>
      <c r="C7567">
        <v>114.32</v>
      </c>
      <c r="D7567">
        <v>114.23</v>
      </c>
      <c r="E7567">
        <v>114.25</v>
      </c>
      <c r="F7567">
        <v>114.25</v>
      </c>
    </row>
    <row r="7568" spans="1:6" x14ac:dyDescent="0.25">
      <c r="A7568" s="1">
        <v>42751.180555555555</v>
      </c>
      <c r="B7568">
        <v>114.25</v>
      </c>
      <c r="C7568">
        <v>114.3</v>
      </c>
      <c r="D7568">
        <v>114.24</v>
      </c>
      <c r="E7568">
        <v>114.27</v>
      </c>
      <c r="F7568">
        <v>114.27</v>
      </c>
    </row>
    <row r="7569" spans="1:6" x14ac:dyDescent="0.25">
      <c r="A7569" s="1">
        <v>42751.184027777781</v>
      </c>
      <c r="B7569">
        <v>114.27</v>
      </c>
      <c r="C7569">
        <v>114.29</v>
      </c>
      <c r="D7569">
        <v>114.25</v>
      </c>
      <c r="E7569">
        <v>114.28</v>
      </c>
      <c r="F7569">
        <v>114.28</v>
      </c>
    </row>
    <row r="7570" spans="1:6" x14ac:dyDescent="0.25">
      <c r="A7570" s="1">
        <v>42751.1875</v>
      </c>
      <c r="B7570">
        <v>114.28</v>
      </c>
      <c r="C7570">
        <v>114.29</v>
      </c>
      <c r="D7570">
        <v>114.19</v>
      </c>
      <c r="E7570">
        <v>114.19</v>
      </c>
      <c r="F7570">
        <v>114.19</v>
      </c>
    </row>
    <row r="7571" spans="1:6" x14ac:dyDescent="0.25">
      <c r="A7571" s="1">
        <v>42751.190972222219</v>
      </c>
      <c r="B7571">
        <v>114.19</v>
      </c>
      <c r="C7571">
        <v>114.21</v>
      </c>
      <c r="D7571">
        <v>114.11</v>
      </c>
      <c r="E7571">
        <v>114.14</v>
      </c>
      <c r="F7571">
        <v>114.14</v>
      </c>
    </row>
    <row r="7572" spans="1:6" x14ac:dyDescent="0.25">
      <c r="A7572" s="1">
        <v>42751.194444444445</v>
      </c>
      <c r="B7572">
        <v>114.14</v>
      </c>
      <c r="C7572">
        <v>114.17</v>
      </c>
      <c r="D7572">
        <v>114.14</v>
      </c>
      <c r="E7572">
        <v>114.16</v>
      </c>
      <c r="F7572">
        <v>114.16</v>
      </c>
    </row>
    <row r="7573" spans="1:6" x14ac:dyDescent="0.25">
      <c r="A7573" s="1">
        <v>42751.197916666664</v>
      </c>
      <c r="B7573">
        <v>114.16</v>
      </c>
      <c r="C7573">
        <v>114.17</v>
      </c>
      <c r="D7573">
        <v>114.13</v>
      </c>
      <c r="E7573">
        <v>114.16</v>
      </c>
      <c r="F7573">
        <v>114.16</v>
      </c>
    </row>
    <row r="7574" spans="1:6" x14ac:dyDescent="0.25">
      <c r="A7574" s="1">
        <v>42751.201388888891</v>
      </c>
      <c r="B7574">
        <v>114.16</v>
      </c>
      <c r="C7574">
        <v>114.18</v>
      </c>
      <c r="D7574">
        <v>114.15</v>
      </c>
      <c r="E7574">
        <v>114.16</v>
      </c>
      <c r="F7574">
        <v>114.16</v>
      </c>
    </row>
    <row r="7575" spans="1:6" x14ac:dyDescent="0.25">
      <c r="A7575" s="1">
        <v>42751.204861111109</v>
      </c>
      <c r="B7575">
        <v>114.16</v>
      </c>
      <c r="C7575">
        <v>114.19</v>
      </c>
      <c r="D7575">
        <v>114.12</v>
      </c>
      <c r="E7575">
        <v>114.18</v>
      </c>
      <c r="F7575">
        <v>114.18</v>
      </c>
    </row>
    <row r="7576" spans="1:6" x14ac:dyDescent="0.25">
      <c r="A7576" s="1">
        <v>42751.208333333336</v>
      </c>
      <c r="B7576">
        <v>114.18</v>
      </c>
      <c r="C7576">
        <v>114.27</v>
      </c>
      <c r="D7576">
        <v>114.18</v>
      </c>
      <c r="E7576">
        <v>114.27</v>
      </c>
      <c r="F7576">
        <v>114.27</v>
      </c>
    </row>
    <row r="7577" spans="1:6" x14ac:dyDescent="0.25">
      <c r="A7577" s="1">
        <v>42751.211805555555</v>
      </c>
      <c r="B7577">
        <v>114.27</v>
      </c>
      <c r="C7577">
        <v>114.33</v>
      </c>
      <c r="D7577">
        <v>114.24</v>
      </c>
      <c r="E7577">
        <v>114.27</v>
      </c>
      <c r="F7577">
        <v>114.27</v>
      </c>
    </row>
    <row r="7578" spans="1:6" x14ac:dyDescent="0.25">
      <c r="A7578" s="1">
        <v>42751.215277777781</v>
      </c>
      <c r="B7578">
        <v>114.27</v>
      </c>
      <c r="C7578">
        <v>114.27</v>
      </c>
      <c r="D7578">
        <v>114.23</v>
      </c>
      <c r="E7578">
        <v>114.26</v>
      </c>
      <c r="F7578">
        <v>114.26</v>
      </c>
    </row>
    <row r="7579" spans="1:6" x14ac:dyDescent="0.25">
      <c r="A7579" s="1">
        <v>42751.21875</v>
      </c>
      <c r="B7579">
        <v>114.26</v>
      </c>
      <c r="C7579">
        <v>114.32</v>
      </c>
      <c r="D7579">
        <v>114.23</v>
      </c>
      <c r="E7579">
        <v>114.29</v>
      </c>
      <c r="F7579">
        <v>114.29</v>
      </c>
    </row>
    <row r="7580" spans="1:6" x14ac:dyDescent="0.25">
      <c r="A7580" s="1">
        <v>42751.222222222219</v>
      </c>
      <c r="B7580">
        <v>114.3</v>
      </c>
      <c r="C7580">
        <v>114.31</v>
      </c>
      <c r="D7580">
        <v>114.29</v>
      </c>
      <c r="E7580">
        <v>114.31</v>
      </c>
      <c r="F7580">
        <v>114.31</v>
      </c>
    </row>
    <row r="7581" spans="1:6" x14ac:dyDescent="0.25">
      <c r="A7581" s="1">
        <v>42751.225694444445</v>
      </c>
      <c r="B7581">
        <v>114.31</v>
      </c>
      <c r="C7581">
        <v>114.34</v>
      </c>
      <c r="D7581">
        <v>114.28</v>
      </c>
      <c r="E7581">
        <v>114.31</v>
      </c>
      <c r="F7581">
        <v>114.31</v>
      </c>
    </row>
    <row r="7582" spans="1:6" x14ac:dyDescent="0.25">
      <c r="A7582" s="1">
        <v>42751.229166666664</v>
      </c>
      <c r="B7582">
        <v>114.31</v>
      </c>
      <c r="C7582">
        <v>114.31</v>
      </c>
      <c r="D7582">
        <v>114.26</v>
      </c>
      <c r="E7582">
        <v>114.26</v>
      </c>
      <c r="F7582">
        <v>114.26</v>
      </c>
    </row>
    <row r="7583" spans="1:6" x14ac:dyDescent="0.25">
      <c r="A7583" s="1">
        <v>42751.232638888891</v>
      </c>
      <c r="B7583">
        <v>114.26</v>
      </c>
      <c r="C7583">
        <v>114.29</v>
      </c>
      <c r="D7583">
        <v>114.26</v>
      </c>
      <c r="E7583">
        <v>114.28</v>
      </c>
      <c r="F7583">
        <v>114.28</v>
      </c>
    </row>
    <row r="7584" spans="1:6" x14ac:dyDescent="0.25">
      <c r="A7584" s="1">
        <v>42751.236111111109</v>
      </c>
      <c r="B7584">
        <v>114.28</v>
      </c>
      <c r="C7584">
        <v>114.29</v>
      </c>
      <c r="D7584">
        <v>114.27</v>
      </c>
      <c r="E7584">
        <v>114.29</v>
      </c>
      <c r="F7584">
        <v>114.29</v>
      </c>
    </row>
    <row r="7585" spans="1:6" x14ac:dyDescent="0.25">
      <c r="A7585" s="1">
        <v>42751.239583333336</v>
      </c>
      <c r="B7585">
        <v>114.29</v>
      </c>
      <c r="C7585">
        <v>114.32</v>
      </c>
      <c r="D7585">
        <v>114.29</v>
      </c>
      <c r="E7585">
        <v>114.32</v>
      </c>
      <c r="F7585">
        <v>114.32</v>
      </c>
    </row>
    <row r="7586" spans="1:6" x14ac:dyDescent="0.25">
      <c r="A7586" s="1">
        <v>42751.243055555555</v>
      </c>
      <c r="B7586">
        <v>114.32</v>
      </c>
      <c r="C7586">
        <v>114.34</v>
      </c>
      <c r="D7586">
        <v>114.31</v>
      </c>
      <c r="E7586">
        <v>114.33</v>
      </c>
      <c r="F7586">
        <v>114.33</v>
      </c>
    </row>
    <row r="7587" spans="1:6" x14ac:dyDescent="0.25">
      <c r="A7587" s="1">
        <v>42751.246527777781</v>
      </c>
      <c r="B7587">
        <v>114.33</v>
      </c>
      <c r="C7587">
        <v>114.34</v>
      </c>
      <c r="D7587">
        <v>114.32</v>
      </c>
      <c r="E7587">
        <v>114.33</v>
      </c>
      <c r="F7587">
        <v>114.33</v>
      </c>
    </row>
    <row r="7588" spans="1:6" x14ac:dyDescent="0.25">
      <c r="A7588" s="1">
        <v>42751.25</v>
      </c>
      <c r="B7588">
        <v>114.33</v>
      </c>
      <c r="C7588">
        <v>114.39</v>
      </c>
      <c r="D7588">
        <v>114.23</v>
      </c>
      <c r="E7588">
        <v>114.39</v>
      </c>
      <c r="F7588">
        <v>114.39</v>
      </c>
    </row>
    <row r="7589" spans="1:6" x14ac:dyDescent="0.25">
      <c r="A7589" s="1">
        <v>42751.253472222219</v>
      </c>
      <c r="B7589">
        <v>114.39</v>
      </c>
      <c r="C7589">
        <v>114.46</v>
      </c>
      <c r="D7589">
        <v>114.38</v>
      </c>
      <c r="E7589">
        <v>114.45</v>
      </c>
      <c r="F7589">
        <v>114.45</v>
      </c>
    </row>
    <row r="7590" spans="1:6" x14ac:dyDescent="0.25">
      <c r="A7590" s="1">
        <v>42751.256944444445</v>
      </c>
      <c r="B7590">
        <v>114.45</v>
      </c>
      <c r="C7590">
        <v>114.47</v>
      </c>
      <c r="D7590">
        <v>114.41</v>
      </c>
      <c r="E7590">
        <v>114.47</v>
      </c>
      <c r="F7590">
        <v>114.47</v>
      </c>
    </row>
    <row r="7591" spans="1:6" x14ac:dyDescent="0.25">
      <c r="A7591" s="1">
        <v>42751.260416666664</v>
      </c>
      <c r="B7591">
        <v>114.47</v>
      </c>
      <c r="C7591">
        <v>114.48</v>
      </c>
      <c r="D7591">
        <v>114.4</v>
      </c>
      <c r="E7591">
        <v>114.45</v>
      </c>
      <c r="F7591">
        <v>114.45</v>
      </c>
    </row>
    <row r="7592" spans="1:6" x14ac:dyDescent="0.25">
      <c r="A7592" s="1">
        <v>42751.263888888891</v>
      </c>
      <c r="B7592">
        <v>114.45</v>
      </c>
      <c r="C7592">
        <v>114.45</v>
      </c>
      <c r="D7592">
        <v>114.39</v>
      </c>
      <c r="E7592">
        <v>114.43</v>
      </c>
      <c r="F7592">
        <v>114.43</v>
      </c>
    </row>
    <row r="7593" spans="1:6" x14ac:dyDescent="0.25">
      <c r="A7593" s="1">
        <v>42751.267361111109</v>
      </c>
      <c r="B7593">
        <v>114.43</v>
      </c>
      <c r="C7593">
        <v>114.43</v>
      </c>
      <c r="D7593">
        <v>114.37</v>
      </c>
      <c r="E7593">
        <v>114.38</v>
      </c>
      <c r="F7593">
        <v>114.38</v>
      </c>
    </row>
    <row r="7594" spans="1:6" x14ac:dyDescent="0.25">
      <c r="A7594" s="1">
        <v>42751.270833333336</v>
      </c>
      <c r="B7594">
        <v>114.38</v>
      </c>
      <c r="C7594">
        <v>114.44</v>
      </c>
      <c r="D7594">
        <v>114.38</v>
      </c>
      <c r="E7594">
        <v>114.4</v>
      </c>
      <c r="F7594">
        <v>114.4</v>
      </c>
    </row>
    <row r="7595" spans="1:6" x14ac:dyDescent="0.25">
      <c r="A7595" s="1">
        <v>42751.274305555555</v>
      </c>
      <c r="B7595">
        <v>114.4</v>
      </c>
      <c r="C7595">
        <v>114.45</v>
      </c>
      <c r="D7595">
        <v>114.37</v>
      </c>
      <c r="E7595">
        <v>114.44</v>
      </c>
      <c r="F7595">
        <v>114.44</v>
      </c>
    </row>
    <row r="7596" spans="1:6" x14ac:dyDescent="0.25">
      <c r="A7596" s="1">
        <v>42751.277777777781</v>
      </c>
      <c r="B7596">
        <v>114.44</v>
      </c>
      <c r="C7596">
        <v>114.45</v>
      </c>
      <c r="D7596">
        <v>114.4</v>
      </c>
      <c r="E7596">
        <v>114.43</v>
      </c>
      <c r="F7596">
        <v>114.43</v>
      </c>
    </row>
    <row r="7597" spans="1:6" x14ac:dyDescent="0.25">
      <c r="A7597" s="1">
        <v>42751.28125</v>
      </c>
      <c r="B7597">
        <v>114.43</v>
      </c>
      <c r="C7597">
        <v>114.47</v>
      </c>
      <c r="D7597">
        <v>114.42</v>
      </c>
      <c r="E7597">
        <v>114.45</v>
      </c>
      <c r="F7597">
        <v>114.45</v>
      </c>
    </row>
    <row r="7598" spans="1:6" x14ac:dyDescent="0.25">
      <c r="A7598" s="1">
        <v>42751.284722222219</v>
      </c>
      <c r="B7598">
        <v>114.45</v>
      </c>
      <c r="C7598">
        <v>114.46</v>
      </c>
      <c r="D7598">
        <v>114.42</v>
      </c>
      <c r="E7598">
        <v>114.42</v>
      </c>
      <c r="F7598">
        <v>114.42</v>
      </c>
    </row>
    <row r="7599" spans="1:6" x14ac:dyDescent="0.25">
      <c r="A7599" s="1">
        <v>42751.288194444445</v>
      </c>
      <c r="B7599">
        <v>114.42</v>
      </c>
      <c r="C7599">
        <v>114.44</v>
      </c>
      <c r="D7599">
        <v>114.42</v>
      </c>
      <c r="E7599">
        <v>114.43</v>
      </c>
      <c r="F7599">
        <v>114.43</v>
      </c>
    </row>
    <row r="7600" spans="1:6" x14ac:dyDescent="0.25">
      <c r="A7600" s="1">
        <v>42751.291666666664</v>
      </c>
      <c r="B7600">
        <v>114.43</v>
      </c>
      <c r="C7600">
        <v>114.47</v>
      </c>
      <c r="D7600">
        <v>114.39</v>
      </c>
      <c r="E7600">
        <v>114.4</v>
      </c>
      <c r="F7600">
        <v>114.4</v>
      </c>
    </row>
    <row r="7601" spans="1:6" x14ac:dyDescent="0.25">
      <c r="A7601" s="1">
        <v>42751.295138888891</v>
      </c>
      <c r="B7601">
        <v>114.4</v>
      </c>
      <c r="C7601">
        <v>114.41</v>
      </c>
      <c r="D7601">
        <v>114.28</v>
      </c>
      <c r="E7601">
        <v>114.29</v>
      </c>
      <c r="F7601">
        <v>114.29</v>
      </c>
    </row>
    <row r="7602" spans="1:6" x14ac:dyDescent="0.25">
      <c r="A7602" s="1">
        <v>42751.298611111109</v>
      </c>
      <c r="B7602">
        <v>114.29</v>
      </c>
      <c r="C7602">
        <v>114.31</v>
      </c>
      <c r="D7602">
        <v>114.19</v>
      </c>
      <c r="E7602">
        <v>114.25</v>
      </c>
      <c r="F7602">
        <v>114.25</v>
      </c>
    </row>
    <row r="7603" spans="1:6" x14ac:dyDescent="0.25">
      <c r="A7603" s="1">
        <v>42751.302083333336</v>
      </c>
      <c r="B7603">
        <v>114.25</v>
      </c>
      <c r="C7603">
        <v>114.32</v>
      </c>
      <c r="D7603">
        <v>114.24</v>
      </c>
      <c r="E7603">
        <v>114.27</v>
      </c>
      <c r="F7603">
        <v>114.27</v>
      </c>
    </row>
    <row r="7604" spans="1:6" x14ac:dyDescent="0.25">
      <c r="A7604" s="1">
        <v>42751.305555555555</v>
      </c>
      <c r="B7604">
        <v>114.27</v>
      </c>
      <c r="C7604">
        <v>114.29</v>
      </c>
      <c r="D7604">
        <v>114.13</v>
      </c>
      <c r="E7604">
        <v>114.19</v>
      </c>
      <c r="F7604">
        <v>114.19</v>
      </c>
    </row>
    <row r="7605" spans="1:6" x14ac:dyDescent="0.25">
      <c r="A7605" s="1">
        <v>42751.309027777781</v>
      </c>
      <c r="B7605">
        <v>114.19</v>
      </c>
      <c r="C7605">
        <v>114.24</v>
      </c>
      <c r="D7605">
        <v>114.1</v>
      </c>
      <c r="E7605">
        <v>114.15</v>
      </c>
      <c r="F7605">
        <v>114.15</v>
      </c>
    </row>
    <row r="7606" spans="1:6" x14ac:dyDescent="0.25">
      <c r="A7606" s="1">
        <v>42751.3125</v>
      </c>
      <c r="B7606">
        <v>114.15</v>
      </c>
      <c r="C7606">
        <v>114.16</v>
      </c>
      <c r="D7606">
        <v>114.1</v>
      </c>
      <c r="E7606">
        <v>114.11</v>
      </c>
      <c r="F7606">
        <v>114.11</v>
      </c>
    </row>
    <row r="7607" spans="1:6" x14ac:dyDescent="0.25">
      <c r="A7607" s="1">
        <v>42751.315972222219</v>
      </c>
      <c r="B7607">
        <v>114.11</v>
      </c>
      <c r="C7607">
        <v>114.22</v>
      </c>
      <c r="D7607">
        <v>114.1</v>
      </c>
      <c r="E7607">
        <v>114.19</v>
      </c>
      <c r="F7607">
        <v>114.19</v>
      </c>
    </row>
    <row r="7608" spans="1:6" x14ac:dyDescent="0.25">
      <c r="A7608" s="1">
        <v>42751.319444444445</v>
      </c>
      <c r="B7608">
        <v>114.19</v>
      </c>
      <c r="C7608">
        <v>114.23</v>
      </c>
      <c r="D7608">
        <v>114.15</v>
      </c>
      <c r="E7608">
        <v>114.18</v>
      </c>
      <c r="F7608">
        <v>114.18</v>
      </c>
    </row>
    <row r="7609" spans="1:6" x14ac:dyDescent="0.25">
      <c r="A7609" s="1">
        <v>42751.322916666664</v>
      </c>
      <c r="B7609">
        <v>114.18</v>
      </c>
      <c r="C7609">
        <v>114.25</v>
      </c>
      <c r="D7609">
        <v>114.15</v>
      </c>
      <c r="E7609">
        <v>114.15</v>
      </c>
      <c r="F7609">
        <v>114.15</v>
      </c>
    </row>
    <row r="7610" spans="1:6" x14ac:dyDescent="0.25">
      <c r="A7610" s="1">
        <v>42751.326388888891</v>
      </c>
      <c r="B7610">
        <v>114.15</v>
      </c>
      <c r="C7610">
        <v>114.23</v>
      </c>
      <c r="D7610">
        <v>114.15</v>
      </c>
      <c r="E7610">
        <v>114.22</v>
      </c>
      <c r="F7610">
        <v>114.22</v>
      </c>
    </row>
    <row r="7611" spans="1:6" x14ac:dyDescent="0.25">
      <c r="A7611" s="1">
        <v>42751.329861111109</v>
      </c>
      <c r="B7611">
        <v>114.22</v>
      </c>
      <c r="C7611">
        <v>114.25</v>
      </c>
      <c r="D7611">
        <v>114.2</v>
      </c>
      <c r="E7611">
        <v>114.22</v>
      </c>
      <c r="F7611">
        <v>114.22</v>
      </c>
    </row>
    <row r="7612" spans="1:6" x14ac:dyDescent="0.25">
      <c r="A7612" s="1">
        <v>42751.333333333336</v>
      </c>
      <c r="B7612">
        <v>114.22</v>
      </c>
      <c r="C7612">
        <v>114.32</v>
      </c>
      <c r="D7612">
        <v>114.22</v>
      </c>
      <c r="E7612">
        <v>114.24</v>
      </c>
      <c r="F7612">
        <v>114.24</v>
      </c>
    </row>
    <row r="7613" spans="1:6" x14ac:dyDescent="0.25">
      <c r="A7613" s="1">
        <v>42751.336805555555</v>
      </c>
      <c r="B7613">
        <v>114.24</v>
      </c>
      <c r="C7613">
        <v>114.3</v>
      </c>
      <c r="D7613">
        <v>114.19</v>
      </c>
      <c r="E7613">
        <v>114.28</v>
      </c>
      <c r="F7613">
        <v>114.28</v>
      </c>
    </row>
    <row r="7614" spans="1:6" x14ac:dyDescent="0.25">
      <c r="A7614" s="1">
        <v>42751.340277777781</v>
      </c>
      <c r="B7614">
        <v>114.28</v>
      </c>
      <c r="C7614">
        <v>114.35</v>
      </c>
      <c r="D7614">
        <v>114.28</v>
      </c>
      <c r="E7614">
        <v>114.34</v>
      </c>
      <c r="F7614">
        <v>114.34</v>
      </c>
    </row>
    <row r="7615" spans="1:6" x14ac:dyDescent="0.25">
      <c r="A7615" s="1">
        <v>42751.34375</v>
      </c>
      <c r="B7615">
        <v>114.34</v>
      </c>
      <c r="C7615">
        <v>114.35</v>
      </c>
      <c r="D7615">
        <v>114.26</v>
      </c>
      <c r="E7615">
        <v>114.26</v>
      </c>
      <c r="F7615">
        <v>114.26</v>
      </c>
    </row>
    <row r="7616" spans="1:6" x14ac:dyDescent="0.25">
      <c r="A7616" s="1">
        <v>42751.347222222219</v>
      </c>
      <c r="B7616">
        <v>114.26</v>
      </c>
      <c r="C7616">
        <v>114.33</v>
      </c>
      <c r="D7616">
        <v>114.24</v>
      </c>
      <c r="E7616">
        <v>114.26</v>
      </c>
      <c r="F7616">
        <v>114.26</v>
      </c>
    </row>
    <row r="7617" spans="1:6" x14ac:dyDescent="0.25">
      <c r="A7617" s="1">
        <v>42751.350694444445</v>
      </c>
      <c r="B7617">
        <v>114.26</v>
      </c>
      <c r="C7617">
        <v>114.31</v>
      </c>
      <c r="D7617">
        <v>114.22</v>
      </c>
      <c r="E7617">
        <v>114.26</v>
      </c>
      <c r="F7617">
        <v>114.26</v>
      </c>
    </row>
    <row r="7618" spans="1:6" x14ac:dyDescent="0.25">
      <c r="A7618" s="1">
        <v>42751.354166666664</v>
      </c>
      <c r="B7618">
        <v>114.26</v>
      </c>
      <c r="C7618">
        <v>114.29</v>
      </c>
      <c r="D7618">
        <v>114.23</v>
      </c>
      <c r="E7618">
        <v>114.28</v>
      </c>
      <c r="F7618">
        <v>114.28</v>
      </c>
    </row>
    <row r="7619" spans="1:6" x14ac:dyDescent="0.25">
      <c r="A7619" s="1">
        <v>42751.357638888891</v>
      </c>
      <c r="B7619">
        <v>114.28</v>
      </c>
      <c r="C7619">
        <v>114.38</v>
      </c>
      <c r="D7619">
        <v>114.28</v>
      </c>
      <c r="E7619">
        <v>114.36</v>
      </c>
      <c r="F7619">
        <v>114.36</v>
      </c>
    </row>
    <row r="7620" spans="1:6" x14ac:dyDescent="0.25">
      <c r="A7620" s="1">
        <v>42751.361111111109</v>
      </c>
      <c r="B7620">
        <v>114.36</v>
      </c>
      <c r="C7620">
        <v>114.42</v>
      </c>
      <c r="D7620">
        <v>114.35</v>
      </c>
      <c r="E7620">
        <v>114.4</v>
      </c>
      <c r="F7620">
        <v>114.4</v>
      </c>
    </row>
    <row r="7621" spans="1:6" x14ac:dyDescent="0.25">
      <c r="A7621" s="1">
        <v>42751.364583333336</v>
      </c>
      <c r="B7621">
        <v>114.4</v>
      </c>
      <c r="C7621">
        <v>114.41</v>
      </c>
      <c r="D7621">
        <v>114.38</v>
      </c>
      <c r="E7621">
        <v>114.38</v>
      </c>
      <c r="F7621">
        <v>114.38</v>
      </c>
    </row>
    <row r="7622" spans="1:6" x14ac:dyDescent="0.25">
      <c r="A7622" s="1">
        <v>42751.368055555555</v>
      </c>
      <c r="B7622">
        <v>114.38</v>
      </c>
      <c r="C7622">
        <v>114.42</v>
      </c>
      <c r="D7622">
        <v>114.33</v>
      </c>
      <c r="E7622">
        <v>114.33</v>
      </c>
      <c r="F7622">
        <v>114.33</v>
      </c>
    </row>
    <row r="7623" spans="1:6" x14ac:dyDescent="0.25">
      <c r="A7623" s="1">
        <v>42751.371527777781</v>
      </c>
      <c r="B7623">
        <v>114.33</v>
      </c>
      <c r="C7623">
        <v>114.4</v>
      </c>
      <c r="D7623">
        <v>114.32</v>
      </c>
      <c r="E7623">
        <v>114.34</v>
      </c>
      <c r="F7623">
        <v>114.34</v>
      </c>
    </row>
    <row r="7624" spans="1:6" x14ac:dyDescent="0.25">
      <c r="A7624" s="1">
        <v>42752.166666666664</v>
      </c>
      <c r="B7624">
        <v>114.14</v>
      </c>
      <c r="C7624">
        <v>114.19</v>
      </c>
      <c r="D7624">
        <v>114.12</v>
      </c>
      <c r="E7624">
        <v>114.13</v>
      </c>
      <c r="F7624">
        <v>114.13</v>
      </c>
    </row>
    <row r="7625" spans="1:6" x14ac:dyDescent="0.25">
      <c r="A7625" s="1">
        <v>42752.170138888891</v>
      </c>
      <c r="B7625">
        <v>114.13</v>
      </c>
      <c r="C7625">
        <v>114.14</v>
      </c>
      <c r="D7625">
        <v>114.12</v>
      </c>
      <c r="E7625">
        <v>114.14</v>
      </c>
      <c r="F7625">
        <v>114.14</v>
      </c>
    </row>
    <row r="7626" spans="1:6" x14ac:dyDescent="0.25">
      <c r="A7626" s="1">
        <v>42752.173611111109</v>
      </c>
      <c r="B7626">
        <v>114.14</v>
      </c>
      <c r="C7626">
        <v>114.16</v>
      </c>
      <c r="D7626">
        <v>114.12</v>
      </c>
      <c r="E7626">
        <v>114.14</v>
      </c>
      <c r="F7626">
        <v>114.14</v>
      </c>
    </row>
    <row r="7627" spans="1:6" x14ac:dyDescent="0.25">
      <c r="A7627" s="1">
        <v>42752.177083333336</v>
      </c>
      <c r="B7627">
        <v>114.14</v>
      </c>
      <c r="C7627">
        <v>114.18</v>
      </c>
      <c r="D7627">
        <v>114.12</v>
      </c>
      <c r="E7627">
        <v>114.15</v>
      </c>
      <c r="F7627">
        <v>114.15</v>
      </c>
    </row>
    <row r="7628" spans="1:6" x14ac:dyDescent="0.25">
      <c r="A7628" s="1">
        <v>42752.180555555555</v>
      </c>
      <c r="B7628">
        <v>114.15</v>
      </c>
      <c r="C7628">
        <v>114.18</v>
      </c>
      <c r="D7628">
        <v>114.14</v>
      </c>
      <c r="E7628">
        <v>114.16</v>
      </c>
      <c r="F7628">
        <v>114.16</v>
      </c>
    </row>
    <row r="7629" spans="1:6" x14ac:dyDescent="0.25">
      <c r="A7629" s="1">
        <v>42752.184027777781</v>
      </c>
      <c r="B7629">
        <v>114.16</v>
      </c>
      <c r="C7629">
        <v>114.16</v>
      </c>
      <c r="D7629">
        <v>114.16</v>
      </c>
      <c r="E7629">
        <v>114.16</v>
      </c>
      <c r="F7629">
        <v>114.16</v>
      </c>
    </row>
    <row r="7630" spans="1:6" x14ac:dyDescent="0.25">
      <c r="A7630" s="1">
        <v>42752.1875</v>
      </c>
      <c r="B7630">
        <v>114.16</v>
      </c>
      <c r="C7630">
        <v>114.19</v>
      </c>
      <c r="D7630">
        <v>114.16</v>
      </c>
      <c r="E7630">
        <v>114.19</v>
      </c>
      <c r="F7630">
        <v>114.19</v>
      </c>
    </row>
    <row r="7631" spans="1:6" x14ac:dyDescent="0.25">
      <c r="A7631" s="1">
        <v>42752.190972222219</v>
      </c>
      <c r="B7631">
        <v>114.19</v>
      </c>
      <c r="C7631">
        <v>114.19</v>
      </c>
      <c r="D7631">
        <v>114.16</v>
      </c>
      <c r="E7631">
        <v>114.19</v>
      </c>
      <c r="F7631">
        <v>114.19</v>
      </c>
    </row>
    <row r="7632" spans="1:6" x14ac:dyDescent="0.25">
      <c r="A7632" s="1">
        <v>42752.194444444445</v>
      </c>
      <c r="B7632">
        <v>114.19</v>
      </c>
      <c r="C7632">
        <v>114.2</v>
      </c>
      <c r="D7632">
        <v>114.19</v>
      </c>
      <c r="E7632">
        <v>114.2</v>
      </c>
      <c r="F7632">
        <v>114.2</v>
      </c>
    </row>
    <row r="7633" spans="1:6" x14ac:dyDescent="0.25">
      <c r="A7633" s="1">
        <v>42752.197916666664</v>
      </c>
      <c r="B7633">
        <v>114.2</v>
      </c>
      <c r="C7633">
        <v>114.2</v>
      </c>
      <c r="D7633">
        <v>114.14</v>
      </c>
      <c r="E7633">
        <v>114.15</v>
      </c>
      <c r="F7633">
        <v>114.15</v>
      </c>
    </row>
    <row r="7634" spans="1:6" x14ac:dyDescent="0.25">
      <c r="A7634" s="1">
        <v>42752.201388888891</v>
      </c>
      <c r="B7634">
        <v>114.15</v>
      </c>
      <c r="C7634">
        <v>114.21</v>
      </c>
      <c r="D7634">
        <v>114.15</v>
      </c>
      <c r="E7634">
        <v>114.18</v>
      </c>
      <c r="F7634">
        <v>114.18</v>
      </c>
    </row>
    <row r="7635" spans="1:6" x14ac:dyDescent="0.25">
      <c r="A7635" s="1">
        <v>42752.204861111109</v>
      </c>
      <c r="B7635">
        <v>114.18</v>
      </c>
      <c r="C7635">
        <v>114.18</v>
      </c>
      <c r="D7635">
        <v>114.12</v>
      </c>
      <c r="E7635">
        <v>114.14</v>
      </c>
      <c r="F7635">
        <v>114.14</v>
      </c>
    </row>
    <row r="7636" spans="1:6" x14ac:dyDescent="0.25">
      <c r="A7636" s="1">
        <v>42752.208333333336</v>
      </c>
      <c r="B7636">
        <v>114.14</v>
      </c>
      <c r="C7636">
        <v>114.2</v>
      </c>
      <c r="D7636">
        <v>114.11</v>
      </c>
      <c r="E7636">
        <v>114.18</v>
      </c>
      <c r="F7636">
        <v>114.18</v>
      </c>
    </row>
    <row r="7637" spans="1:6" x14ac:dyDescent="0.25">
      <c r="A7637" s="1">
        <v>42752.211805555555</v>
      </c>
      <c r="B7637">
        <v>114.18</v>
      </c>
      <c r="C7637">
        <v>114.19</v>
      </c>
      <c r="D7637">
        <v>114.17</v>
      </c>
      <c r="E7637">
        <v>114.18</v>
      </c>
      <c r="F7637">
        <v>114.18</v>
      </c>
    </row>
    <row r="7638" spans="1:6" x14ac:dyDescent="0.25">
      <c r="A7638" s="1">
        <v>42752.215277777781</v>
      </c>
      <c r="B7638">
        <v>114.18</v>
      </c>
      <c r="C7638">
        <v>114.18</v>
      </c>
      <c r="D7638">
        <v>114.16</v>
      </c>
      <c r="E7638">
        <v>114.17</v>
      </c>
      <c r="F7638">
        <v>114.17</v>
      </c>
    </row>
    <row r="7639" spans="1:6" x14ac:dyDescent="0.25">
      <c r="A7639" s="1">
        <v>42752.21875</v>
      </c>
      <c r="B7639">
        <v>114.17</v>
      </c>
      <c r="C7639">
        <v>114.19</v>
      </c>
      <c r="D7639">
        <v>114.17</v>
      </c>
      <c r="E7639">
        <v>114.18</v>
      </c>
      <c r="F7639">
        <v>114.18</v>
      </c>
    </row>
    <row r="7640" spans="1:6" x14ac:dyDescent="0.25">
      <c r="A7640" s="1">
        <v>42752.222222222219</v>
      </c>
      <c r="B7640">
        <v>114.18</v>
      </c>
      <c r="C7640">
        <v>114.19</v>
      </c>
      <c r="D7640">
        <v>114.17</v>
      </c>
      <c r="E7640">
        <v>114.17</v>
      </c>
      <c r="F7640">
        <v>114.17</v>
      </c>
    </row>
    <row r="7641" spans="1:6" x14ac:dyDescent="0.25">
      <c r="A7641" s="1">
        <v>42752.225694444445</v>
      </c>
      <c r="B7641">
        <v>114.17</v>
      </c>
      <c r="C7641">
        <v>114.19</v>
      </c>
      <c r="D7641">
        <v>114.17</v>
      </c>
      <c r="E7641">
        <v>114.19</v>
      </c>
      <c r="F7641">
        <v>114.19</v>
      </c>
    </row>
    <row r="7642" spans="1:6" x14ac:dyDescent="0.25">
      <c r="A7642" s="1">
        <v>42752.229166666664</v>
      </c>
      <c r="B7642">
        <v>114.19</v>
      </c>
      <c r="C7642">
        <v>114.19</v>
      </c>
      <c r="D7642">
        <v>114.16</v>
      </c>
      <c r="E7642">
        <v>114.16</v>
      </c>
      <c r="F7642">
        <v>114.16</v>
      </c>
    </row>
    <row r="7643" spans="1:6" x14ac:dyDescent="0.25">
      <c r="A7643" s="1">
        <v>42752.232638888891</v>
      </c>
      <c r="B7643">
        <v>114.16</v>
      </c>
      <c r="C7643">
        <v>114.18</v>
      </c>
      <c r="D7643">
        <v>114.16</v>
      </c>
      <c r="E7643">
        <v>114.16</v>
      </c>
      <c r="F7643">
        <v>114.16</v>
      </c>
    </row>
    <row r="7644" spans="1:6" x14ac:dyDescent="0.25">
      <c r="A7644" s="1">
        <v>42752.236111111109</v>
      </c>
      <c r="B7644">
        <v>114.16</v>
      </c>
      <c r="C7644">
        <v>114.21</v>
      </c>
      <c r="D7644">
        <v>114.16</v>
      </c>
      <c r="E7644">
        <v>114.19</v>
      </c>
      <c r="F7644">
        <v>114.19</v>
      </c>
    </row>
    <row r="7645" spans="1:6" x14ac:dyDescent="0.25">
      <c r="A7645" s="1">
        <v>42752.239583333336</v>
      </c>
      <c r="B7645">
        <v>114.19</v>
      </c>
      <c r="C7645">
        <v>114.21</v>
      </c>
      <c r="D7645">
        <v>114.18</v>
      </c>
      <c r="E7645">
        <v>114.18</v>
      </c>
      <c r="F7645">
        <v>114.18</v>
      </c>
    </row>
    <row r="7646" spans="1:6" x14ac:dyDescent="0.25">
      <c r="A7646" s="1">
        <v>42752.243055555555</v>
      </c>
      <c r="B7646">
        <v>114.18</v>
      </c>
      <c r="C7646">
        <v>114.21</v>
      </c>
      <c r="D7646">
        <v>114.18</v>
      </c>
      <c r="E7646">
        <v>114.2</v>
      </c>
      <c r="F7646">
        <v>114.2</v>
      </c>
    </row>
    <row r="7647" spans="1:6" x14ac:dyDescent="0.25">
      <c r="A7647" s="1">
        <v>42752.246527777781</v>
      </c>
      <c r="B7647">
        <v>114.2</v>
      </c>
      <c r="C7647">
        <v>114.21</v>
      </c>
      <c r="D7647">
        <v>114.18</v>
      </c>
      <c r="E7647">
        <v>114.19</v>
      </c>
      <c r="F7647">
        <v>114.19</v>
      </c>
    </row>
    <row r="7648" spans="1:6" x14ac:dyDescent="0.25">
      <c r="A7648" s="1">
        <v>42752.25</v>
      </c>
      <c r="B7648">
        <v>114.19</v>
      </c>
      <c r="C7648">
        <v>114.19</v>
      </c>
      <c r="D7648">
        <v>114.18</v>
      </c>
      <c r="E7648">
        <v>114.19</v>
      </c>
      <c r="F7648">
        <v>114.19</v>
      </c>
    </row>
    <row r="7649" spans="1:6" x14ac:dyDescent="0.25">
      <c r="A7649" s="1">
        <v>42752.253472222219</v>
      </c>
      <c r="B7649">
        <v>114.19</v>
      </c>
      <c r="C7649">
        <v>114.19</v>
      </c>
      <c r="D7649">
        <v>114.17</v>
      </c>
      <c r="E7649">
        <v>114.19</v>
      </c>
      <c r="F7649">
        <v>114.19</v>
      </c>
    </row>
    <row r="7650" spans="1:6" x14ac:dyDescent="0.25">
      <c r="A7650" s="1">
        <v>42752.256944444445</v>
      </c>
      <c r="B7650">
        <v>114.19</v>
      </c>
      <c r="C7650">
        <v>114.19</v>
      </c>
      <c r="D7650">
        <v>114.17</v>
      </c>
      <c r="E7650">
        <v>114.18</v>
      </c>
      <c r="F7650">
        <v>114.18</v>
      </c>
    </row>
    <row r="7651" spans="1:6" x14ac:dyDescent="0.25">
      <c r="A7651" s="1">
        <v>42752.260416666664</v>
      </c>
      <c r="B7651">
        <v>114.18</v>
      </c>
      <c r="C7651">
        <v>114.21</v>
      </c>
      <c r="D7651">
        <v>114.17</v>
      </c>
      <c r="E7651">
        <v>114.18</v>
      </c>
      <c r="F7651">
        <v>114.18</v>
      </c>
    </row>
    <row r="7652" spans="1:6" x14ac:dyDescent="0.25">
      <c r="A7652" s="1">
        <v>42752.263888888891</v>
      </c>
      <c r="B7652">
        <v>114.18</v>
      </c>
      <c r="C7652">
        <v>114.19</v>
      </c>
      <c r="D7652">
        <v>114.17</v>
      </c>
      <c r="E7652">
        <v>114.17</v>
      </c>
      <c r="F7652">
        <v>114.17</v>
      </c>
    </row>
    <row r="7653" spans="1:6" x14ac:dyDescent="0.25">
      <c r="A7653" s="1">
        <v>42752.267361111109</v>
      </c>
      <c r="B7653">
        <v>114.17</v>
      </c>
      <c r="C7653">
        <v>114.21</v>
      </c>
      <c r="D7653">
        <v>114.17</v>
      </c>
      <c r="E7653">
        <v>114.18</v>
      </c>
      <c r="F7653">
        <v>114.18</v>
      </c>
    </row>
    <row r="7654" spans="1:6" x14ac:dyDescent="0.25">
      <c r="A7654" s="1">
        <v>42752.270833333336</v>
      </c>
      <c r="B7654">
        <v>114.18</v>
      </c>
      <c r="C7654">
        <v>114.18</v>
      </c>
      <c r="D7654">
        <v>114.16</v>
      </c>
      <c r="E7654">
        <v>114.18</v>
      </c>
      <c r="F7654">
        <v>114.18</v>
      </c>
    </row>
    <row r="7655" spans="1:6" x14ac:dyDescent="0.25">
      <c r="A7655" s="1">
        <v>42752.274305555555</v>
      </c>
      <c r="B7655">
        <v>114.18</v>
      </c>
      <c r="C7655">
        <v>114.19</v>
      </c>
      <c r="D7655">
        <v>114.17</v>
      </c>
      <c r="E7655">
        <v>114.17</v>
      </c>
      <c r="F7655">
        <v>114.17</v>
      </c>
    </row>
    <row r="7656" spans="1:6" x14ac:dyDescent="0.25">
      <c r="A7656" s="1">
        <v>42752.277777777781</v>
      </c>
      <c r="B7656">
        <v>114.17</v>
      </c>
      <c r="C7656">
        <v>114.18</v>
      </c>
      <c r="D7656">
        <v>114.15</v>
      </c>
      <c r="E7656">
        <v>114.15</v>
      </c>
      <c r="F7656">
        <v>114.15</v>
      </c>
    </row>
    <row r="7657" spans="1:6" x14ac:dyDescent="0.25">
      <c r="A7657" s="1">
        <v>42752.28125</v>
      </c>
      <c r="B7657">
        <v>114.15</v>
      </c>
      <c r="C7657">
        <v>114.16</v>
      </c>
      <c r="D7657">
        <v>114.13</v>
      </c>
      <c r="E7657">
        <v>114.14</v>
      </c>
      <c r="F7657">
        <v>114.14</v>
      </c>
    </row>
    <row r="7658" spans="1:6" x14ac:dyDescent="0.25">
      <c r="A7658" s="1">
        <v>42752.284722222219</v>
      </c>
      <c r="B7658">
        <v>114.14</v>
      </c>
      <c r="C7658">
        <v>114.15</v>
      </c>
      <c r="D7658">
        <v>114.08</v>
      </c>
      <c r="E7658">
        <v>114.12</v>
      </c>
      <c r="F7658">
        <v>114.12</v>
      </c>
    </row>
    <row r="7659" spans="1:6" x14ac:dyDescent="0.25">
      <c r="A7659" s="1">
        <v>42752.288194444445</v>
      </c>
      <c r="B7659">
        <v>114.12</v>
      </c>
      <c r="C7659">
        <v>114.13</v>
      </c>
      <c r="D7659">
        <v>114.06</v>
      </c>
      <c r="E7659">
        <v>114.08</v>
      </c>
      <c r="F7659">
        <v>114.08</v>
      </c>
    </row>
    <row r="7660" spans="1:6" x14ac:dyDescent="0.25">
      <c r="A7660" s="1">
        <v>42752.291666666664</v>
      </c>
      <c r="B7660">
        <v>114.08</v>
      </c>
      <c r="C7660">
        <v>114.1</v>
      </c>
      <c r="D7660">
        <v>114.07</v>
      </c>
      <c r="E7660">
        <v>114.08</v>
      </c>
      <c r="F7660">
        <v>114.08</v>
      </c>
    </row>
    <row r="7661" spans="1:6" x14ac:dyDescent="0.25">
      <c r="A7661" s="1">
        <v>42752.295138888891</v>
      </c>
      <c r="B7661">
        <v>114.08</v>
      </c>
      <c r="C7661">
        <v>114.11</v>
      </c>
      <c r="D7661">
        <v>114.08</v>
      </c>
      <c r="E7661">
        <v>114.09</v>
      </c>
      <c r="F7661">
        <v>114.09</v>
      </c>
    </row>
    <row r="7662" spans="1:6" x14ac:dyDescent="0.25">
      <c r="A7662" s="1">
        <v>42752.298611111109</v>
      </c>
      <c r="B7662">
        <v>114.09</v>
      </c>
      <c r="C7662">
        <v>114.1</v>
      </c>
      <c r="D7662">
        <v>114.08</v>
      </c>
      <c r="E7662">
        <v>114.08</v>
      </c>
      <c r="F7662">
        <v>114.08</v>
      </c>
    </row>
    <row r="7663" spans="1:6" x14ac:dyDescent="0.25">
      <c r="A7663" s="1">
        <v>42752.302083333336</v>
      </c>
      <c r="B7663">
        <v>114.08</v>
      </c>
      <c r="C7663">
        <v>114.12</v>
      </c>
      <c r="D7663">
        <v>114.08</v>
      </c>
      <c r="E7663">
        <v>114.12</v>
      </c>
      <c r="F7663">
        <v>114.12</v>
      </c>
    </row>
    <row r="7664" spans="1:6" x14ac:dyDescent="0.25">
      <c r="A7664" s="1">
        <v>42752.305555555555</v>
      </c>
      <c r="B7664">
        <v>114.12</v>
      </c>
      <c r="C7664">
        <v>114.16</v>
      </c>
      <c r="D7664">
        <v>114.1</v>
      </c>
      <c r="E7664">
        <v>114.15</v>
      </c>
      <c r="F7664">
        <v>114.15</v>
      </c>
    </row>
    <row r="7665" spans="1:6" x14ac:dyDescent="0.25">
      <c r="A7665" s="1">
        <v>42752.309027777781</v>
      </c>
      <c r="B7665">
        <v>114.15</v>
      </c>
      <c r="C7665">
        <v>114.17</v>
      </c>
      <c r="D7665">
        <v>114.12</v>
      </c>
      <c r="E7665">
        <v>114.17</v>
      </c>
      <c r="F7665">
        <v>114.17</v>
      </c>
    </row>
    <row r="7666" spans="1:6" x14ac:dyDescent="0.25">
      <c r="A7666" s="1">
        <v>42752.3125</v>
      </c>
      <c r="B7666">
        <v>114.17</v>
      </c>
      <c r="C7666">
        <v>114.19</v>
      </c>
      <c r="D7666">
        <v>114.14</v>
      </c>
      <c r="E7666">
        <v>114.19</v>
      </c>
      <c r="F7666">
        <v>114.19</v>
      </c>
    </row>
    <row r="7667" spans="1:6" x14ac:dyDescent="0.25">
      <c r="A7667" s="1">
        <v>42752.315972222219</v>
      </c>
      <c r="B7667">
        <v>114.19</v>
      </c>
      <c r="C7667">
        <v>114.21</v>
      </c>
      <c r="D7667">
        <v>114.16</v>
      </c>
      <c r="E7667">
        <v>114.17</v>
      </c>
      <c r="F7667">
        <v>114.17</v>
      </c>
    </row>
    <row r="7668" spans="1:6" x14ac:dyDescent="0.25">
      <c r="A7668" s="1">
        <v>42752.319444444445</v>
      </c>
      <c r="B7668">
        <v>114.17</v>
      </c>
      <c r="C7668">
        <v>114.17</v>
      </c>
      <c r="D7668">
        <v>114.13</v>
      </c>
      <c r="E7668">
        <v>114.13</v>
      </c>
      <c r="F7668">
        <v>114.13</v>
      </c>
    </row>
    <row r="7669" spans="1:6" x14ac:dyDescent="0.25">
      <c r="A7669" s="1">
        <v>42752.322916666664</v>
      </c>
      <c r="B7669">
        <v>114.13</v>
      </c>
      <c r="C7669">
        <v>114.13</v>
      </c>
      <c r="D7669">
        <v>114.09</v>
      </c>
      <c r="E7669">
        <v>114.1</v>
      </c>
      <c r="F7669">
        <v>114.1</v>
      </c>
    </row>
    <row r="7670" spans="1:6" x14ac:dyDescent="0.25">
      <c r="A7670" s="1">
        <v>42752.326388888891</v>
      </c>
      <c r="B7670">
        <v>114.1</v>
      </c>
      <c r="C7670">
        <v>114.18</v>
      </c>
      <c r="D7670">
        <v>114.1</v>
      </c>
      <c r="E7670">
        <v>114.17</v>
      </c>
      <c r="F7670">
        <v>114.17</v>
      </c>
    </row>
    <row r="7671" spans="1:6" x14ac:dyDescent="0.25">
      <c r="A7671" s="1">
        <v>42752.329861111109</v>
      </c>
      <c r="B7671">
        <v>114.17</v>
      </c>
      <c r="C7671">
        <v>114.2</v>
      </c>
      <c r="D7671">
        <v>114.12</v>
      </c>
      <c r="E7671">
        <v>114.17</v>
      </c>
      <c r="F7671">
        <v>114.17</v>
      </c>
    </row>
    <row r="7672" spans="1:6" x14ac:dyDescent="0.25">
      <c r="A7672" s="1">
        <v>42752.333333333336</v>
      </c>
      <c r="B7672">
        <v>114.17</v>
      </c>
      <c r="C7672">
        <v>114.17</v>
      </c>
      <c r="D7672">
        <v>114.01</v>
      </c>
      <c r="E7672">
        <v>114.06</v>
      </c>
      <c r="F7672">
        <v>114.06</v>
      </c>
    </row>
    <row r="7673" spans="1:6" x14ac:dyDescent="0.25">
      <c r="A7673" s="1">
        <v>42752.336805555555</v>
      </c>
      <c r="B7673">
        <v>114.06</v>
      </c>
      <c r="C7673">
        <v>114.08</v>
      </c>
      <c r="D7673">
        <v>114</v>
      </c>
      <c r="E7673">
        <v>114</v>
      </c>
      <c r="F7673">
        <v>114</v>
      </c>
    </row>
    <row r="7674" spans="1:6" x14ac:dyDescent="0.25">
      <c r="A7674" s="1">
        <v>42752.340277777781</v>
      </c>
      <c r="B7674">
        <v>114</v>
      </c>
      <c r="C7674">
        <v>114.02</v>
      </c>
      <c r="D7674">
        <v>113.91</v>
      </c>
      <c r="E7674">
        <v>113.92</v>
      </c>
      <c r="F7674">
        <v>113.92</v>
      </c>
    </row>
    <row r="7675" spans="1:6" x14ac:dyDescent="0.25">
      <c r="A7675" s="1">
        <v>42752.34375</v>
      </c>
      <c r="B7675">
        <v>113.92</v>
      </c>
      <c r="C7675">
        <v>113.98</v>
      </c>
      <c r="D7675">
        <v>113.88</v>
      </c>
      <c r="E7675">
        <v>113.91</v>
      </c>
      <c r="F7675">
        <v>113.91</v>
      </c>
    </row>
    <row r="7676" spans="1:6" x14ac:dyDescent="0.25">
      <c r="A7676" s="1">
        <v>42752.347222222219</v>
      </c>
      <c r="B7676">
        <v>113.91</v>
      </c>
      <c r="C7676">
        <v>113.92</v>
      </c>
      <c r="D7676">
        <v>113.83</v>
      </c>
      <c r="E7676">
        <v>113.88</v>
      </c>
      <c r="F7676">
        <v>113.88</v>
      </c>
    </row>
    <row r="7677" spans="1:6" x14ac:dyDescent="0.25">
      <c r="A7677" s="1">
        <v>42752.350694444445</v>
      </c>
      <c r="B7677">
        <v>113.88</v>
      </c>
      <c r="C7677">
        <v>113.94</v>
      </c>
      <c r="D7677">
        <v>113.87</v>
      </c>
      <c r="E7677">
        <v>113.93</v>
      </c>
      <c r="F7677">
        <v>113.93</v>
      </c>
    </row>
    <row r="7678" spans="1:6" x14ac:dyDescent="0.25">
      <c r="A7678" s="1">
        <v>42752.354166666664</v>
      </c>
      <c r="B7678">
        <v>113.93</v>
      </c>
      <c r="C7678">
        <v>113.95</v>
      </c>
      <c r="D7678">
        <v>113.86</v>
      </c>
      <c r="E7678">
        <v>113.88</v>
      </c>
      <c r="F7678">
        <v>113.88</v>
      </c>
    </row>
    <row r="7679" spans="1:6" x14ac:dyDescent="0.25">
      <c r="A7679" s="1">
        <v>42752.357638888891</v>
      </c>
      <c r="B7679">
        <v>113.88</v>
      </c>
      <c r="C7679">
        <v>113.93</v>
      </c>
      <c r="D7679">
        <v>113.86</v>
      </c>
      <c r="E7679">
        <v>113.92</v>
      </c>
      <c r="F7679">
        <v>113.92</v>
      </c>
    </row>
    <row r="7680" spans="1:6" x14ac:dyDescent="0.25">
      <c r="A7680" s="1">
        <v>42752.361111111109</v>
      </c>
      <c r="B7680">
        <v>113.92</v>
      </c>
      <c r="C7680">
        <v>113.94</v>
      </c>
      <c r="D7680">
        <v>113.88</v>
      </c>
      <c r="E7680">
        <v>113.94</v>
      </c>
      <c r="F7680">
        <v>113.94</v>
      </c>
    </row>
    <row r="7681" spans="1:6" x14ac:dyDescent="0.25">
      <c r="A7681" s="1">
        <v>42752.364583333336</v>
      </c>
      <c r="B7681">
        <v>113.94</v>
      </c>
      <c r="C7681">
        <v>113.98</v>
      </c>
      <c r="D7681">
        <v>113.91</v>
      </c>
      <c r="E7681">
        <v>113.97</v>
      </c>
      <c r="F7681">
        <v>113.97</v>
      </c>
    </row>
    <row r="7682" spans="1:6" x14ac:dyDescent="0.25">
      <c r="A7682" s="1">
        <v>42752.368055555555</v>
      </c>
      <c r="B7682">
        <v>113.97</v>
      </c>
      <c r="C7682">
        <v>114.14</v>
      </c>
      <c r="D7682">
        <v>113.96</v>
      </c>
      <c r="E7682">
        <v>114.13</v>
      </c>
      <c r="F7682">
        <v>114.13</v>
      </c>
    </row>
    <row r="7683" spans="1:6" x14ac:dyDescent="0.25">
      <c r="A7683" s="1">
        <v>42752.371527777781</v>
      </c>
      <c r="B7683">
        <v>114.13</v>
      </c>
      <c r="C7683">
        <v>114.15</v>
      </c>
      <c r="D7683">
        <v>114.07</v>
      </c>
      <c r="E7683">
        <v>114.09</v>
      </c>
      <c r="F7683">
        <v>114.09</v>
      </c>
    </row>
    <row r="7684" spans="1:6" x14ac:dyDescent="0.25">
      <c r="A7684" s="1">
        <v>42753.166666666664</v>
      </c>
      <c r="B7684">
        <v>112.66</v>
      </c>
      <c r="C7684">
        <v>112.68</v>
      </c>
      <c r="D7684">
        <v>112.63</v>
      </c>
      <c r="E7684">
        <v>112.66</v>
      </c>
      <c r="F7684">
        <v>112.66</v>
      </c>
    </row>
    <row r="7685" spans="1:6" x14ac:dyDescent="0.25">
      <c r="A7685" s="1">
        <v>42753.170138888891</v>
      </c>
      <c r="B7685">
        <v>112.66</v>
      </c>
      <c r="C7685">
        <v>112.67</v>
      </c>
      <c r="D7685">
        <v>112.63</v>
      </c>
      <c r="E7685">
        <v>112.65</v>
      </c>
      <c r="F7685">
        <v>112.65</v>
      </c>
    </row>
    <row r="7686" spans="1:6" x14ac:dyDescent="0.25">
      <c r="A7686" s="1">
        <v>42753.173611111109</v>
      </c>
      <c r="B7686">
        <v>112.65</v>
      </c>
      <c r="C7686">
        <v>112.7</v>
      </c>
      <c r="D7686">
        <v>112.65</v>
      </c>
      <c r="E7686">
        <v>112.68</v>
      </c>
      <c r="F7686">
        <v>112.68</v>
      </c>
    </row>
    <row r="7687" spans="1:6" x14ac:dyDescent="0.25">
      <c r="A7687" s="1">
        <v>42753.177083333336</v>
      </c>
      <c r="B7687">
        <v>112.68</v>
      </c>
      <c r="C7687">
        <v>112.73</v>
      </c>
      <c r="D7687">
        <v>112.67</v>
      </c>
      <c r="E7687">
        <v>112.72</v>
      </c>
      <c r="F7687">
        <v>112.72</v>
      </c>
    </row>
    <row r="7688" spans="1:6" x14ac:dyDescent="0.25">
      <c r="A7688" s="1">
        <v>42753.180555555555</v>
      </c>
      <c r="B7688">
        <v>112.72</v>
      </c>
      <c r="C7688">
        <v>112.74</v>
      </c>
      <c r="D7688">
        <v>112.68</v>
      </c>
      <c r="E7688">
        <v>112.68</v>
      </c>
      <c r="F7688">
        <v>112.68</v>
      </c>
    </row>
    <row r="7689" spans="1:6" x14ac:dyDescent="0.25">
      <c r="A7689" s="1">
        <v>42753.184027777781</v>
      </c>
      <c r="B7689">
        <v>112.68</v>
      </c>
      <c r="C7689">
        <v>112.77</v>
      </c>
      <c r="D7689">
        <v>112.67</v>
      </c>
      <c r="E7689">
        <v>112.72</v>
      </c>
      <c r="F7689">
        <v>112.72</v>
      </c>
    </row>
    <row r="7690" spans="1:6" x14ac:dyDescent="0.25">
      <c r="A7690" s="1">
        <v>42753.1875</v>
      </c>
      <c r="B7690">
        <v>112.72</v>
      </c>
      <c r="C7690">
        <v>112.75</v>
      </c>
      <c r="D7690">
        <v>112.69</v>
      </c>
      <c r="E7690">
        <v>112.75</v>
      </c>
      <c r="F7690">
        <v>112.75</v>
      </c>
    </row>
    <row r="7691" spans="1:6" x14ac:dyDescent="0.25">
      <c r="A7691" s="1">
        <v>42753.190972222219</v>
      </c>
      <c r="B7691">
        <v>112.76</v>
      </c>
      <c r="C7691">
        <v>112.76</v>
      </c>
      <c r="D7691">
        <v>112.73</v>
      </c>
      <c r="E7691">
        <v>112.75</v>
      </c>
      <c r="F7691">
        <v>112.75</v>
      </c>
    </row>
    <row r="7692" spans="1:6" x14ac:dyDescent="0.25">
      <c r="A7692" s="1">
        <v>42753.194444444445</v>
      </c>
      <c r="B7692">
        <v>112.75</v>
      </c>
      <c r="C7692">
        <v>112.79</v>
      </c>
      <c r="D7692">
        <v>112.74</v>
      </c>
      <c r="E7692">
        <v>112.76</v>
      </c>
      <c r="F7692">
        <v>112.76</v>
      </c>
    </row>
    <row r="7693" spans="1:6" x14ac:dyDescent="0.25">
      <c r="A7693" s="1">
        <v>42753.197916666664</v>
      </c>
      <c r="B7693">
        <v>112.76</v>
      </c>
      <c r="C7693">
        <v>112.77</v>
      </c>
      <c r="D7693">
        <v>112.7</v>
      </c>
      <c r="E7693">
        <v>112.7</v>
      </c>
      <c r="F7693">
        <v>112.7</v>
      </c>
    </row>
    <row r="7694" spans="1:6" x14ac:dyDescent="0.25">
      <c r="A7694" s="1">
        <v>42753.201388888891</v>
      </c>
      <c r="B7694">
        <v>112.7</v>
      </c>
      <c r="C7694">
        <v>112.71</v>
      </c>
      <c r="D7694">
        <v>112.67</v>
      </c>
      <c r="E7694">
        <v>112.69</v>
      </c>
      <c r="F7694">
        <v>112.69</v>
      </c>
    </row>
    <row r="7695" spans="1:6" x14ac:dyDescent="0.25">
      <c r="A7695" s="1">
        <v>42753.204861111109</v>
      </c>
      <c r="B7695">
        <v>112.69</v>
      </c>
      <c r="C7695">
        <v>112.7</v>
      </c>
      <c r="D7695">
        <v>112.65</v>
      </c>
      <c r="E7695">
        <v>112.65</v>
      </c>
      <c r="F7695">
        <v>112.65</v>
      </c>
    </row>
    <row r="7696" spans="1:6" x14ac:dyDescent="0.25">
      <c r="A7696" s="1">
        <v>42753.208333333336</v>
      </c>
      <c r="B7696">
        <v>112.65</v>
      </c>
      <c r="C7696">
        <v>112.65</v>
      </c>
      <c r="D7696">
        <v>112.63</v>
      </c>
      <c r="E7696">
        <v>112.64</v>
      </c>
      <c r="F7696">
        <v>112.64</v>
      </c>
    </row>
    <row r="7697" spans="1:6" x14ac:dyDescent="0.25">
      <c r="A7697" s="1">
        <v>42753.211805555555</v>
      </c>
      <c r="B7697">
        <v>112.64</v>
      </c>
      <c r="C7697">
        <v>112.65</v>
      </c>
      <c r="D7697">
        <v>112.63</v>
      </c>
      <c r="E7697">
        <v>112.65</v>
      </c>
      <c r="F7697">
        <v>112.65</v>
      </c>
    </row>
    <row r="7698" spans="1:6" x14ac:dyDescent="0.25">
      <c r="A7698" s="1">
        <v>42753.215277777781</v>
      </c>
      <c r="B7698">
        <v>112.65</v>
      </c>
      <c r="C7698">
        <v>112.69</v>
      </c>
      <c r="D7698">
        <v>112.65</v>
      </c>
      <c r="E7698">
        <v>112.69</v>
      </c>
      <c r="F7698">
        <v>112.69</v>
      </c>
    </row>
    <row r="7699" spans="1:6" x14ac:dyDescent="0.25">
      <c r="A7699" s="1">
        <v>42753.21875</v>
      </c>
      <c r="B7699">
        <v>112.69</v>
      </c>
      <c r="C7699">
        <v>112.69</v>
      </c>
      <c r="D7699">
        <v>112.67</v>
      </c>
      <c r="E7699">
        <v>112.68</v>
      </c>
      <c r="F7699">
        <v>112.68</v>
      </c>
    </row>
    <row r="7700" spans="1:6" x14ac:dyDescent="0.25">
      <c r="A7700" s="1">
        <v>42753.222222222219</v>
      </c>
      <c r="B7700">
        <v>112.68</v>
      </c>
      <c r="C7700">
        <v>112.73</v>
      </c>
      <c r="D7700">
        <v>112.68</v>
      </c>
      <c r="E7700">
        <v>112.73</v>
      </c>
      <c r="F7700">
        <v>112.73</v>
      </c>
    </row>
    <row r="7701" spans="1:6" x14ac:dyDescent="0.25">
      <c r="A7701" s="1">
        <v>42753.225694444445</v>
      </c>
      <c r="B7701">
        <v>112.73</v>
      </c>
      <c r="C7701">
        <v>112.73</v>
      </c>
      <c r="D7701">
        <v>112.67</v>
      </c>
      <c r="E7701">
        <v>112.67</v>
      </c>
      <c r="F7701">
        <v>112.67</v>
      </c>
    </row>
    <row r="7702" spans="1:6" x14ac:dyDescent="0.25">
      <c r="A7702" s="1">
        <v>42753.229166666664</v>
      </c>
      <c r="B7702">
        <v>112.67</v>
      </c>
      <c r="C7702">
        <v>112.68</v>
      </c>
      <c r="D7702">
        <v>112.63</v>
      </c>
      <c r="E7702">
        <v>112.65</v>
      </c>
      <c r="F7702">
        <v>112.65</v>
      </c>
    </row>
    <row r="7703" spans="1:6" x14ac:dyDescent="0.25">
      <c r="A7703" s="1">
        <v>42753.232638888891</v>
      </c>
      <c r="B7703">
        <v>112.65</v>
      </c>
      <c r="C7703">
        <v>112.75</v>
      </c>
      <c r="D7703">
        <v>112.65</v>
      </c>
      <c r="E7703">
        <v>112.71</v>
      </c>
      <c r="F7703">
        <v>112.71</v>
      </c>
    </row>
    <row r="7704" spans="1:6" x14ac:dyDescent="0.25">
      <c r="A7704" s="1">
        <v>42753.236111111109</v>
      </c>
      <c r="B7704">
        <v>112.71</v>
      </c>
      <c r="C7704">
        <v>112.72</v>
      </c>
      <c r="D7704">
        <v>112.67</v>
      </c>
      <c r="E7704">
        <v>112.67</v>
      </c>
      <c r="F7704">
        <v>112.67</v>
      </c>
    </row>
    <row r="7705" spans="1:6" x14ac:dyDescent="0.25">
      <c r="A7705" s="1">
        <v>42753.239583333336</v>
      </c>
      <c r="B7705">
        <v>112.67</v>
      </c>
      <c r="C7705">
        <v>112.67</v>
      </c>
      <c r="D7705">
        <v>112.64</v>
      </c>
      <c r="E7705">
        <v>112.65</v>
      </c>
      <c r="F7705">
        <v>112.65</v>
      </c>
    </row>
    <row r="7706" spans="1:6" x14ac:dyDescent="0.25">
      <c r="A7706" s="1">
        <v>42753.243055555555</v>
      </c>
      <c r="B7706">
        <v>112.65</v>
      </c>
      <c r="C7706">
        <v>112.65</v>
      </c>
      <c r="D7706">
        <v>112.63</v>
      </c>
      <c r="E7706">
        <v>112.63</v>
      </c>
      <c r="F7706">
        <v>112.63</v>
      </c>
    </row>
    <row r="7707" spans="1:6" x14ac:dyDescent="0.25">
      <c r="A7707" s="1">
        <v>42753.246527777781</v>
      </c>
      <c r="B7707">
        <v>112.63</v>
      </c>
      <c r="C7707">
        <v>112.64</v>
      </c>
      <c r="D7707">
        <v>112.61</v>
      </c>
      <c r="E7707">
        <v>112.62</v>
      </c>
      <c r="F7707">
        <v>112.62</v>
      </c>
    </row>
    <row r="7708" spans="1:6" x14ac:dyDescent="0.25">
      <c r="A7708" s="1">
        <v>42753.25</v>
      </c>
      <c r="B7708">
        <v>112.62</v>
      </c>
      <c r="C7708">
        <v>112.62</v>
      </c>
      <c r="D7708">
        <v>112.6</v>
      </c>
      <c r="E7708">
        <v>112.6</v>
      </c>
      <c r="F7708">
        <v>112.6</v>
      </c>
    </row>
    <row r="7709" spans="1:6" x14ac:dyDescent="0.25">
      <c r="A7709" s="1">
        <v>42753.253472222219</v>
      </c>
      <c r="B7709">
        <v>112.6</v>
      </c>
      <c r="C7709">
        <v>112.6</v>
      </c>
      <c r="D7709">
        <v>112.57</v>
      </c>
      <c r="E7709">
        <v>112.58</v>
      </c>
      <c r="F7709">
        <v>112.58</v>
      </c>
    </row>
    <row r="7710" spans="1:6" x14ac:dyDescent="0.25">
      <c r="A7710" s="1">
        <v>42753.256944444445</v>
      </c>
      <c r="B7710">
        <v>112.58</v>
      </c>
      <c r="C7710">
        <v>112.6</v>
      </c>
      <c r="D7710">
        <v>112.58</v>
      </c>
      <c r="E7710">
        <v>112.6</v>
      </c>
      <c r="F7710">
        <v>112.6</v>
      </c>
    </row>
    <row r="7711" spans="1:6" x14ac:dyDescent="0.25">
      <c r="A7711" s="1">
        <v>42753.260416666664</v>
      </c>
      <c r="B7711">
        <v>112.6</v>
      </c>
      <c r="C7711">
        <v>112.66</v>
      </c>
      <c r="D7711">
        <v>112.6</v>
      </c>
      <c r="E7711">
        <v>112.66</v>
      </c>
      <c r="F7711">
        <v>112.66</v>
      </c>
    </row>
    <row r="7712" spans="1:6" x14ac:dyDescent="0.25">
      <c r="A7712" s="1">
        <v>42753.263888888891</v>
      </c>
      <c r="B7712">
        <v>112.66</v>
      </c>
      <c r="C7712">
        <v>112.72</v>
      </c>
      <c r="D7712">
        <v>112.66</v>
      </c>
      <c r="E7712">
        <v>112.72</v>
      </c>
      <c r="F7712">
        <v>112.72</v>
      </c>
    </row>
    <row r="7713" spans="1:6" x14ac:dyDescent="0.25">
      <c r="A7713" s="1">
        <v>42753.267361111109</v>
      </c>
      <c r="B7713">
        <v>112.72</v>
      </c>
      <c r="C7713">
        <v>112.74</v>
      </c>
      <c r="D7713">
        <v>112.68</v>
      </c>
      <c r="E7713">
        <v>112.7</v>
      </c>
      <c r="F7713">
        <v>112.7</v>
      </c>
    </row>
    <row r="7714" spans="1:6" x14ac:dyDescent="0.25">
      <c r="A7714" s="1">
        <v>42753.270833333336</v>
      </c>
      <c r="B7714">
        <v>112.7</v>
      </c>
      <c r="C7714">
        <v>112.73</v>
      </c>
      <c r="D7714">
        <v>112.68</v>
      </c>
      <c r="E7714">
        <v>112.72</v>
      </c>
      <c r="F7714">
        <v>112.72</v>
      </c>
    </row>
    <row r="7715" spans="1:6" x14ac:dyDescent="0.25">
      <c r="A7715" s="1">
        <v>42753.274305555555</v>
      </c>
      <c r="B7715">
        <v>112.72</v>
      </c>
      <c r="C7715">
        <v>112.73</v>
      </c>
      <c r="D7715">
        <v>112.69</v>
      </c>
      <c r="E7715">
        <v>112.73</v>
      </c>
      <c r="F7715">
        <v>112.73</v>
      </c>
    </row>
    <row r="7716" spans="1:6" x14ac:dyDescent="0.25">
      <c r="A7716" s="1">
        <v>42753.277777777781</v>
      </c>
      <c r="B7716">
        <v>112.73</v>
      </c>
      <c r="C7716">
        <v>112.74</v>
      </c>
      <c r="D7716">
        <v>112.72</v>
      </c>
      <c r="E7716">
        <v>112.74</v>
      </c>
      <c r="F7716">
        <v>112.74</v>
      </c>
    </row>
    <row r="7717" spans="1:6" x14ac:dyDescent="0.25">
      <c r="A7717" s="1">
        <v>42753.28125</v>
      </c>
      <c r="B7717">
        <v>112.74</v>
      </c>
      <c r="C7717">
        <v>112.75</v>
      </c>
      <c r="D7717">
        <v>112.74</v>
      </c>
      <c r="E7717">
        <v>112.74</v>
      </c>
      <c r="F7717">
        <v>112.74</v>
      </c>
    </row>
    <row r="7718" spans="1:6" x14ac:dyDescent="0.25">
      <c r="A7718" s="1">
        <v>42753.284722222219</v>
      </c>
      <c r="B7718">
        <v>112.74</v>
      </c>
      <c r="C7718">
        <v>112.74</v>
      </c>
      <c r="D7718">
        <v>112.71</v>
      </c>
      <c r="E7718">
        <v>112.72</v>
      </c>
      <c r="F7718">
        <v>112.72</v>
      </c>
    </row>
    <row r="7719" spans="1:6" x14ac:dyDescent="0.25">
      <c r="A7719" s="1">
        <v>42753.288194444445</v>
      </c>
      <c r="B7719">
        <v>112.72</v>
      </c>
      <c r="C7719">
        <v>112.8</v>
      </c>
      <c r="D7719">
        <v>112.72</v>
      </c>
      <c r="E7719">
        <v>112.79</v>
      </c>
      <c r="F7719">
        <v>112.79</v>
      </c>
    </row>
    <row r="7720" spans="1:6" x14ac:dyDescent="0.25">
      <c r="A7720" s="1">
        <v>42753.291666666664</v>
      </c>
      <c r="B7720">
        <v>112.79</v>
      </c>
      <c r="C7720">
        <v>112.79</v>
      </c>
      <c r="D7720">
        <v>112.7</v>
      </c>
      <c r="E7720">
        <v>112.71</v>
      </c>
      <c r="F7720">
        <v>112.71</v>
      </c>
    </row>
    <row r="7721" spans="1:6" x14ac:dyDescent="0.25">
      <c r="A7721" s="1">
        <v>42753.295138888891</v>
      </c>
      <c r="B7721">
        <v>112.71</v>
      </c>
      <c r="C7721">
        <v>112.72</v>
      </c>
      <c r="D7721">
        <v>112.7</v>
      </c>
      <c r="E7721">
        <v>112.71</v>
      </c>
      <c r="F7721">
        <v>112.71</v>
      </c>
    </row>
    <row r="7722" spans="1:6" x14ac:dyDescent="0.25">
      <c r="A7722" s="1">
        <v>42753.298611111109</v>
      </c>
      <c r="B7722">
        <v>112.71</v>
      </c>
      <c r="C7722">
        <v>112.75</v>
      </c>
      <c r="D7722">
        <v>112.71</v>
      </c>
      <c r="E7722">
        <v>112.74</v>
      </c>
      <c r="F7722">
        <v>112.74</v>
      </c>
    </row>
    <row r="7723" spans="1:6" x14ac:dyDescent="0.25">
      <c r="A7723" s="1">
        <v>42753.302083333336</v>
      </c>
      <c r="B7723">
        <v>112.74</v>
      </c>
      <c r="C7723">
        <v>112.74</v>
      </c>
      <c r="D7723">
        <v>112.69</v>
      </c>
      <c r="E7723">
        <v>112.7</v>
      </c>
      <c r="F7723">
        <v>112.7</v>
      </c>
    </row>
    <row r="7724" spans="1:6" x14ac:dyDescent="0.25">
      <c r="A7724" s="1">
        <v>42753.305555555555</v>
      </c>
      <c r="B7724">
        <v>112.7</v>
      </c>
      <c r="C7724">
        <v>112.72</v>
      </c>
      <c r="D7724">
        <v>112.7</v>
      </c>
      <c r="E7724">
        <v>112.72</v>
      </c>
      <c r="F7724">
        <v>112.72</v>
      </c>
    </row>
    <row r="7725" spans="1:6" x14ac:dyDescent="0.25">
      <c r="A7725" s="1">
        <v>42753.309027777781</v>
      </c>
      <c r="B7725">
        <v>112.72</v>
      </c>
      <c r="C7725">
        <v>112.77</v>
      </c>
      <c r="D7725">
        <v>112.72</v>
      </c>
      <c r="E7725">
        <v>112.76</v>
      </c>
      <c r="F7725">
        <v>112.76</v>
      </c>
    </row>
    <row r="7726" spans="1:6" x14ac:dyDescent="0.25">
      <c r="A7726" s="1">
        <v>42753.3125</v>
      </c>
      <c r="B7726">
        <v>112.76</v>
      </c>
      <c r="C7726">
        <v>112.76</v>
      </c>
      <c r="D7726">
        <v>112.75</v>
      </c>
      <c r="E7726">
        <v>112.76</v>
      </c>
      <c r="F7726">
        <v>112.76</v>
      </c>
    </row>
    <row r="7727" spans="1:6" x14ac:dyDescent="0.25">
      <c r="A7727" s="1">
        <v>42753.315972222219</v>
      </c>
      <c r="B7727">
        <v>112.76</v>
      </c>
      <c r="C7727">
        <v>112.85</v>
      </c>
      <c r="D7727">
        <v>112.76</v>
      </c>
      <c r="E7727">
        <v>112.83</v>
      </c>
      <c r="F7727">
        <v>112.83</v>
      </c>
    </row>
    <row r="7728" spans="1:6" x14ac:dyDescent="0.25">
      <c r="A7728" s="1">
        <v>42753.319444444445</v>
      </c>
      <c r="B7728">
        <v>112.83</v>
      </c>
      <c r="C7728">
        <v>112.91</v>
      </c>
      <c r="D7728">
        <v>112.8</v>
      </c>
      <c r="E7728">
        <v>112.88</v>
      </c>
      <c r="F7728">
        <v>112.88</v>
      </c>
    </row>
    <row r="7729" spans="1:6" x14ac:dyDescent="0.25">
      <c r="A7729" s="1">
        <v>42753.322916666664</v>
      </c>
      <c r="B7729">
        <v>112.88</v>
      </c>
      <c r="C7729">
        <v>112.9</v>
      </c>
      <c r="D7729">
        <v>112.85</v>
      </c>
      <c r="E7729">
        <v>112.89</v>
      </c>
      <c r="F7729">
        <v>112.89</v>
      </c>
    </row>
    <row r="7730" spans="1:6" x14ac:dyDescent="0.25">
      <c r="A7730" s="1">
        <v>42753.326388888891</v>
      </c>
      <c r="B7730">
        <v>112.89</v>
      </c>
      <c r="C7730">
        <v>112.94</v>
      </c>
      <c r="D7730">
        <v>112.89</v>
      </c>
      <c r="E7730">
        <v>112.91</v>
      </c>
      <c r="F7730">
        <v>112.91</v>
      </c>
    </row>
    <row r="7731" spans="1:6" x14ac:dyDescent="0.25">
      <c r="A7731" s="1">
        <v>42753.329861111109</v>
      </c>
      <c r="B7731">
        <v>112.91</v>
      </c>
      <c r="C7731">
        <v>112.94</v>
      </c>
      <c r="D7731">
        <v>112.87</v>
      </c>
      <c r="E7731">
        <v>112.9</v>
      </c>
      <c r="F7731">
        <v>112.9</v>
      </c>
    </row>
    <row r="7732" spans="1:6" x14ac:dyDescent="0.25">
      <c r="A7732" s="1">
        <v>42753.333333333336</v>
      </c>
      <c r="B7732">
        <v>112.9</v>
      </c>
      <c r="C7732">
        <v>112.94</v>
      </c>
      <c r="D7732">
        <v>112.84</v>
      </c>
      <c r="E7732">
        <v>112.89</v>
      </c>
      <c r="F7732">
        <v>112.89</v>
      </c>
    </row>
    <row r="7733" spans="1:6" x14ac:dyDescent="0.25">
      <c r="A7733" s="1">
        <v>42753.336805555555</v>
      </c>
      <c r="B7733">
        <v>112.89</v>
      </c>
      <c r="C7733">
        <v>112.99</v>
      </c>
      <c r="D7733">
        <v>112.89</v>
      </c>
      <c r="E7733">
        <v>112.92</v>
      </c>
      <c r="F7733">
        <v>112.92</v>
      </c>
    </row>
    <row r="7734" spans="1:6" x14ac:dyDescent="0.25">
      <c r="A7734" s="1">
        <v>42753.340277777781</v>
      </c>
      <c r="B7734">
        <v>112.92</v>
      </c>
      <c r="C7734">
        <v>112.94</v>
      </c>
      <c r="D7734">
        <v>112.86</v>
      </c>
      <c r="E7734">
        <v>112.9</v>
      </c>
      <c r="F7734">
        <v>112.9</v>
      </c>
    </row>
    <row r="7735" spans="1:6" x14ac:dyDescent="0.25">
      <c r="A7735" s="1">
        <v>42753.34375</v>
      </c>
      <c r="B7735">
        <v>112.9</v>
      </c>
      <c r="C7735">
        <v>112.95</v>
      </c>
      <c r="D7735">
        <v>112.86</v>
      </c>
      <c r="E7735">
        <v>112.89</v>
      </c>
      <c r="F7735">
        <v>112.89</v>
      </c>
    </row>
    <row r="7736" spans="1:6" x14ac:dyDescent="0.25">
      <c r="A7736" s="1">
        <v>42753.347222222219</v>
      </c>
      <c r="B7736">
        <v>112.89</v>
      </c>
      <c r="C7736">
        <v>112.89</v>
      </c>
      <c r="D7736">
        <v>112.78</v>
      </c>
      <c r="E7736">
        <v>112.8</v>
      </c>
      <c r="F7736">
        <v>112.8</v>
      </c>
    </row>
    <row r="7737" spans="1:6" x14ac:dyDescent="0.25">
      <c r="A7737" s="1">
        <v>42753.350694444445</v>
      </c>
      <c r="B7737">
        <v>112.8</v>
      </c>
      <c r="C7737">
        <v>112.82</v>
      </c>
      <c r="D7737">
        <v>112.76</v>
      </c>
      <c r="E7737">
        <v>112.79</v>
      </c>
      <c r="F7737">
        <v>112.79</v>
      </c>
    </row>
    <row r="7738" spans="1:6" x14ac:dyDescent="0.25">
      <c r="A7738" s="1">
        <v>42753.354166666664</v>
      </c>
      <c r="B7738">
        <v>112.79</v>
      </c>
      <c r="C7738">
        <v>112.88</v>
      </c>
      <c r="D7738">
        <v>112.77</v>
      </c>
      <c r="E7738">
        <v>112.84</v>
      </c>
      <c r="F7738">
        <v>112.84</v>
      </c>
    </row>
    <row r="7739" spans="1:6" x14ac:dyDescent="0.25">
      <c r="A7739" s="1">
        <v>42753.357638888891</v>
      </c>
      <c r="B7739">
        <v>112.84</v>
      </c>
      <c r="C7739">
        <v>112.89</v>
      </c>
      <c r="D7739">
        <v>112.82</v>
      </c>
      <c r="E7739">
        <v>112.82</v>
      </c>
      <c r="F7739">
        <v>112.82</v>
      </c>
    </row>
    <row r="7740" spans="1:6" x14ac:dyDescent="0.25">
      <c r="A7740" s="1">
        <v>42753.361111111109</v>
      </c>
      <c r="B7740">
        <v>112.82</v>
      </c>
      <c r="C7740">
        <v>112.83</v>
      </c>
      <c r="D7740">
        <v>112.77</v>
      </c>
      <c r="E7740">
        <v>112.82</v>
      </c>
      <c r="F7740">
        <v>112.82</v>
      </c>
    </row>
    <row r="7741" spans="1:6" x14ac:dyDescent="0.25">
      <c r="A7741" s="1">
        <v>42753.364583333336</v>
      </c>
      <c r="B7741">
        <v>112.82</v>
      </c>
      <c r="C7741">
        <v>112.93</v>
      </c>
      <c r="D7741">
        <v>112.81</v>
      </c>
      <c r="E7741">
        <v>112.89</v>
      </c>
      <c r="F7741">
        <v>112.89</v>
      </c>
    </row>
    <row r="7742" spans="1:6" x14ac:dyDescent="0.25">
      <c r="A7742" s="1">
        <v>42753.368055555555</v>
      </c>
      <c r="B7742">
        <v>112.89</v>
      </c>
      <c r="C7742">
        <v>112.95</v>
      </c>
      <c r="D7742">
        <v>112.8</v>
      </c>
      <c r="E7742">
        <v>112.82</v>
      </c>
      <c r="F7742">
        <v>112.82</v>
      </c>
    </row>
    <row r="7743" spans="1:6" x14ac:dyDescent="0.25">
      <c r="A7743" s="1">
        <v>42753.371527777781</v>
      </c>
      <c r="B7743">
        <v>112.82</v>
      </c>
      <c r="C7743">
        <v>112.83</v>
      </c>
      <c r="D7743">
        <v>112.66</v>
      </c>
      <c r="E7743">
        <v>112.69</v>
      </c>
      <c r="F7743">
        <v>112.69</v>
      </c>
    </row>
    <row r="7744" spans="1:6" x14ac:dyDescent="0.25">
      <c r="A7744" s="1">
        <v>42754.166666666664</v>
      </c>
      <c r="B7744">
        <v>113.6</v>
      </c>
      <c r="C7744">
        <v>113.89</v>
      </c>
      <c r="D7744">
        <v>113.59</v>
      </c>
      <c r="E7744">
        <v>113.89</v>
      </c>
      <c r="F7744">
        <v>113.89</v>
      </c>
    </row>
    <row r="7745" spans="1:6" x14ac:dyDescent="0.25">
      <c r="A7745" s="1">
        <v>42754.170138888891</v>
      </c>
      <c r="B7745">
        <v>113.89</v>
      </c>
      <c r="C7745">
        <v>114.11</v>
      </c>
      <c r="D7745">
        <v>113.83</v>
      </c>
      <c r="E7745">
        <v>114.03</v>
      </c>
      <c r="F7745">
        <v>114.03</v>
      </c>
    </row>
    <row r="7746" spans="1:6" x14ac:dyDescent="0.25">
      <c r="A7746" s="1">
        <v>42754.173611111109</v>
      </c>
      <c r="B7746">
        <v>114.03</v>
      </c>
      <c r="C7746">
        <v>114.12</v>
      </c>
      <c r="D7746">
        <v>114.03</v>
      </c>
      <c r="E7746">
        <v>114.04</v>
      </c>
      <c r="F7746">
        <v>114.04</v>
      </c>
    </row>
    <row r="7747" spans="1:6" x14ac:dyDescent="0.25">
      <c r="A7747" s="1">
        <v>42754.177083333336</v>
      </c>
      <c r="B7747">
        <v>114.04</v>
      </c>
      <c r="C7747">
        <v>114.07</v>
      </c>
      <c r="D7747">
        <v>113.93</v>
      </c>
      <c r="E7747">
        <v>114.02</v>
      </c>
      <c r="F7747">
        <v>114.02</v>
      </c>
    </row>
    <row r="7748" spans="1:6" x14ac:dyDescent="0.25">
      <c r="A7748" s="1">
        <v>42754.180555555555</v>
      </c>
      <c r="B7748">
        <v>114.02</v>
      </c>
      <c r="C7748">
        <v>114.19</v>
      </c>
      <c r="D7748">
        <v>113.99</v>
      </c>
      <c r="E7748">
        <v>114.19</v>
      </c>
      <c r="F7748">
        <v>114.19</v>
      </c>
    </row>
    <row r="7749" spans="1:6" x14ac:dyDescent="0.25">
      <c r="A7749" s="1">
        <v>42754.184027777781</v>
      </c>
      <c r="B7749">
        <v>114.19</v>
      </c>
      <c r="C7749">
        <v>114.38</v>
      </c>
      <c r="D7749">
        <v>114.18</v>
      </c>
      <c r="E7749">
        <v>114.3</v>
      </c>
      <c r="F7749">
        <v>114.3</v>
      </c>
    </row>
    <row r="7750" spans="1:6" x14ac:dyDescent="0.25">
      <c r="A7750" s="1">
        <v>42754.1875</v>
      </c>
      <c r="B7750">
        <v>114.3</v>
      </c>
      <c r="C7750">
        <v>114.31</v>
      </c>
      <c r="D7750">
        <v>114.23</v>
      </c>
      <c r="E7750">
        <v>114.26</v>
      </c>
      <c r="F7750">
        <v>114.26</v>
      </c>
    </row>
    <row r="7751" spans="1:6" x14ac:dyDescent="0.25">
      <c r="A7751" s="1">
        <v>42754.190972222219</v>
      </c>
      <c r="B7751">
        <v>114.26</v>
      </c>
      <c r="C7751">
        <v>114.37</v>
      </c>
      <c r="D7751">
        <v>114.24</v>
      </c>
      <c r="E7751">
        <v>114.3</v>
      </c>
      <c r="F7751">
        <v>114.3</v>
      </c>
    </row>
    <row r="7752" spans="1:6" x14ac:dyDescent="0.25">
      <c r="A7752" s="1">
        <v>42754.194444444445</v>
      </c>
      <c r="B7752">
        <v>114.3</v>
      </c>
      <c r="C7752">
        <v>114.35</v>
      </c>
      <c r="D7752">
        <v>114.26</v>
      </c>
      <c r="E7752">
        <v>114.3</v>
      </c>
      <c r="F7752">
        <v>114.3</v>
      </c>
    </row>
    <row r="7753" spans="1:6" x14ac:dyDescent="0.25">
      <c r="A7753" s="1">
        <v>42754.197916666664</v>
      </c>
      <c r="B7753">
        <v>114.3</v>
      </c>
      <c r="C7753">
        <v>114.37</v>
      </c>
      <c r="D7753">
        <v>114.26</v>
      </c>
      <c r="E7753">
        <v>114.26</v>
      </c>
      <c r="F7753">
        <v>114.26</v>
      </c>
    </row>
    <row r="7754" spans="1:6" x14ac:dyDescent="0.25">
      <c r="A7754" s="1">
        <v>42754.201388888891</v>
      </c>
      <c r="B7754">
        <v>114.26</v>
      </c>
      <c r="C7754">
        <v>114.31</v>
      </c>
      <c r="D7754">
        <v>114.25</v>
      </c>
      <c r="E7754">
        <v>114.27</v>
      </c>
      <c r="F7754">
        <v>114.27</v>
      </c>
    </row>
    <row r="7755" spans="1:6" x14ac:dyDescent="0.25">
      <c r="A7755" s="1">
        <v>42754.204861111109</v>
      </c>
      <c r="B7755">
        <v>114.27</v>
      </c>
      <c r="C7755">
        <v>114.32</v>
      </c>
      <c r="D7755">
        <v>114.25</v>
      </c>
      <c r="E7755">
        <v>114.32</v>
      </c>
      <c r="F7755">
        <v>114.32</v>
      </c>
    </row>
    <row r="7756" spans="1:6" x14ac:dyDescent="0.25">
      <c r="A7756" s="1">
        <v>42754.208333333336</v>
      </c>
      <c r="B7756">
        <v>114.32</v>
      </c>
      <c r="C7756">
        <v>114.46</v>
      </c>
      <c r="D7756">
        <v>114.31</v>
      </c>
      <c r="E7756">
        <v>114.45</v>
      </c>
      <c r="F7756">
        <v>114.45</v>
      </c>
    </row>
    <row r="7757" spans="1:6" x14ac:dyDescent="0.25">
      <c r="A7757" s="1">
        <v>42754.211805555555</v>
      </c>
      <c r="B7757">
        <v>114.45</v>
      </c>
      <c r="C7757">
        <v>114.6</v>
      </c>
      <c r="D7757">
        <v>114.43</v>
      </c>
      <c r="E7757">
        <v>114.6</v>
      </c>
      <c r="F7757">
        <v>114.6</v>
      </c>
    </row>
    <row r="7758" spans="1:6" x14ac:dyDescent="0.25">
      <c r="A7758" s="1">
        <v>42754.215277777781</v>
      </c>
      <c r="B7758">
        <v>114.6</v>
      </c>
      <c r="C7758">
        <v>114.61</v>
      </c>
      <c r="D7758">
        <v>114.55</v>
      </c>
      <c r="E7758">
        <v>114.55</v>
      </c>
      <c r="F7758">
        <v>114.55</v>
      </c>
    </row>
    <row r="7759" spans="1:6" x14ac:dyDescent="0.25">
      <c r="A7759" s="1">
        <v>42754.21875</v>
      </c>
      <c r="B7759">
        <v>114.55</v>
      </c>
      <c r="C7759">
        <v>114.55</v>
      </c>
      <c r="D7759">
        <v>114.5</v>
      </c>
      <c r="E7759">
        <v>114.51</v>
      </c>
      <c r="F7759">
        <v>114.51</v>
      </c>
    </row>
    <row r="7760" spans="1:6" x14ac:dyDescent="0.25">
      <c r="A7760" s="1">
        <v>42754.222222222219</v>
      </c>
      <c r="B7760">
        <v>114.51</v>
      </c>
      <c r="C7760">
        <v>114.51</v>
      </c>
      <c r="D7760">
        <v>114.41</v>
      </c>
      <c r="E7760">
        <v>114.44</v>
      </c>
      <c r="F7760">
        <v>114.44</v>
      </c>
    </row>
    <row r="7761" spans="1:6" x14ac:dyDescent="0.25">
      <c r="A7761" s="1">
        <v>42754.225694444445</v>
      </c>
      <c r="B7761">
        <v>114.44</v>
      </c>
      <c r="C7761">
        <v>114.46</v>
      </c>
      <c r="D7761">
        <v>114.42</v>
      </c>
      <c r="E7761">
        <v>114.42</v>
      </c>
      <c r="F7761">
        <v>114.42</v>
      </c>
    </row>
    <row r="7762" spans="1:6" x14ac:dyDescent="0.25">
      <c r="A7762" s="1">
        <v>42754.229166666664</v>
      </c>
      <c r="B7762">
        <v>114.42</v>
      </c>
      <c r="C7762">
        <v>114.52</v>
      </c>
      <c r="D7762">
        <v>114.42</v>
      </c>
      <c r="E7762">
        <v>114.52</v>
      </c>
      <c r="F7762">
        <v>114.52</v>
      </c>
    </row>
    <row r="7763" spans="1:6" x14ac:dyDescent="0.25">
      <c r="A7763" s="1">
        <v>42754.232638888891</v>
      </c>
      <c r="B7763">
        <v>114.52</v>
      </c>
      <c r="C7763">
        <v>114.69</v>
      </c>
      <c r="D7763">
        <v>114.51</v>
      </c>
      <c r="E7763">
        <v>114.69</v>
      </c>
      <c r="F7763">
        <v>114.69</v>
      </c>
    </row>
    <row r="7764" spans="1:6" x14ac:dyDescent="0.25">
      <c r="A7764" s="1">
        <v>42754.236111111109</v>
      </c>
      <c r="B7764">
        <v>114.69</v>
      </c>
      <c r="C7764">
        <v>114.76</v>
      </c>
      <c r="D7764">
        <v>114.65</v>
      </c>
      <c r="E7764">
        <v>114.67</v>
      </c>
      <c r="F7764">
        <v>114.67</v>
      </c>
    </row>
    <row r="7765" spans="1:6" x14ac:dyDescent="0.25">
      <c r="A7765" s="1">
        <v>42754.239583333336</v>
      </c>
      <c r="B7765">
        <v>114.67</v>
      </c>
      <c r="C7765">
        <v>114.72</v>
      </c>
      <c r="D7765">
        <v>114.62</v>
      </c>
      <c r="E7765">
        <v>114.65</v>
      </c>
      <c r="F7765">
        <v>114.65</v>
      </c>
    </row>
    <row r="7766" spans="1:6" x14ac:dyDescent="0.25">
      <c r="A7766" s="1">
        <v>42754.243055555555</v>
      </c>
      <c r="B7766">
        <v>114.65</v>
      </c>
      <c r="C7766">
        <v>114.65</v>
      </c>
      <c r="D7766">
        <v>114.62</v>
      </c>
      <c r="E7766">
        <v>114.65</v>
      </c>
      <c r="F7766">
        <v>114.65</v>
      </c>
    </row>
    <row r="7767" spans="1:6" x14ac:dyDescent="0.25">
      <c r="A7767" s="1">
        <v>42754.246527777781</v>
      </c>
      <c r="B7767">
        <v>114.65</v>
      </c>
      <c r="C7767">
        <v>114.66</v>
      </c>
      <c r="D7767">
        <v>114.62</v>
      </c>
      <c r="E7767">
        <v>114.65</v>
      </c>
      <c r="F7767">
        <v>114.65</v>
      </c>
    </row>
    <row r="7768" spans="1:6" x14ac:dyDescent="0.25">
      <c r="A7768" s="1">
        <v>42754.25</v>
      </c>
      <c r="B7768">
        <v>114.65</v>
      </c>
      <c r="C7768">
        <v>114.65</v>
      </c>
      <c r="D7768">
        <v>114.58</v>
      </c>
      <c r="E7768">
        <v>114.6</v>
      </c>
      <c r="F7768">
        <v>114.6</v>
      </c>
    </row>
    <row r="7769" spans="1:6" x14ac:dyDescent="0.25">
      <c r="A7769" s="1">
        <v>42754.253472222219</v>
      </c>
      <c r="B7769">
        <v>114.6</v>
      </c>
      <c r="C7769">
        <v>114.6</v>
      </c>
      <c r="D7769">
        <v>114.55</v>
      </c>
      <c r="E7769">
        <v>114.56</v>
      </c>
      <c r="F7769">
        <v>114.56</v>
      </c>
    </row>
    <row r="7770" spans="1:6" x14ac:dyDescent="0.25">
      <c r="A7770" s="1">
        <v>42754.256944444445</v>
      </c>
      <c r="B7770">
        <v>114.56</v>
      </c>
      <c r="C7770">
        <v>114.6</v>
      </c>
      <c r="D7770">
        <v>114.55</v>
      </c>
      <c r="E7770">
        <v>114.57</v>
      </c>
      <c r="F7770">
        <v>114.57</v>
      </c>
    </row>
    <row r="7771" spans="1:6" x14ac:dyDescent="0.25">
      <c r="A7771" s="1">
        <v>42754.260416666664</v>
      </c>
      <c r="B7771">
        <v>114.57</v>
      </c>
      <c r="C7771">
        <v>114.58</v>
      </c>
      <c r="D7771">
        <v>114.53</v>
      </c>
      <c r="E7771">
        <v>114.53</v>
      </c>
      <c r="F7771">
        <v>114.53</v>
      </c>
    </row>
    <row r="7772" spans="1:6" x14ac:dyDescent="0.25">
      <c r="A7772" s="1">
        <v>42754.263888888891</v>
      </c>
      <c r="B7772">
        <v>114.53</v>
      </c>
      <c r="C7772">
        <v>114.54</v>
      </c>
      <c r="D7772">
        <v>114.5</v>
      </c>
      <c r="E7772">
        <v>114.51</v>
      </c>
      <c r="F7772">
        <v>114.51</v>
      </c>
    </row>
    <row r="7773" spans="1:6" x14ac:dyDescent="0.25">
      <c r="A7773" s="1">
        <v>42754.267361111109</v>
      </c>
      <c r="B7773">
        <v>114.51</v>
      </c>
      <c r="C7773">
        <v>114.57</v>
      </c>
      <c r="D7773">
        <v>114.5</v>
      </c>
      <c r="E7773">
        <v>114.54</v>
      </c>
      <c r="F7773">
        <v>114.54</v>
      </c>
    </row>
    <row r="7774" spans="1:6" x14ac:dyDescent="0.25">
      <c r="A7774" s="1">
        <v>42754.270833333336</v>
      </c>
      <c r="B7774">
        <v>114.54</v>
      </c>
      <c r="C7774">
        <v>114.59</v>
      </c>
      <c r="D7774">
        <v>114.52</v>
      </c>
      <c r="E7774">
        <v>114.54</v>
      </c>
      <c r="F7774">
        <v>114.54</v>
      </c>
    </row>
    <row r="7775" spans="1:6" x14ac:dyDescent="0.25">
      <c r="A7775" s="1">
        <v>42754.274305555555</v>
      </c>
      <c r="B7775">
        <v>114.54</v>
      </c>
      <c r="C7775">
        <v>114.55</v>
      </c>
      <c r="D7775">
        <v>114.5</v>
      </c>
      <c r="E7775">
        <v>114.53</v>
      </c>
      <c r="F7775">
        <v>114.53</v>
      </c>
    </row>
    <row r="7776" spans="1:6" x14ac:dyDescent="0.25">
      <c r="A7776" s="1">
        <v>42754.277777777781</v>
      </c>
      <c r="B7776">
        <v>114.53</v>
      </c>
      <c r="C7776">
        <v>114.54</v>
      </c>
      <c r="D7776">
        <v>114.52</v>
      </c>
      <c r="E7776">
        <v>114.53</v>
      </c>
      <c r="F7776">
        <v>114.53</v>
      </c>
    </row>
    <row r="7777" spans="1:6" x14ac:dyDescent="0.25">
      <c r="A7777" s="1">
        <v>42754.28125</v>
      </c>
      <c r="B7777">
        <v>114.53</v>
      </c>
      <c r="C7777">
        <v>114.54</v>
      </c>
      <c r="D7777">
        <v>114.52</v>
      </c>
      <c r="E7777">
        <v>114.53</v>
      </c>
      <c r="F7777">
        <v>114.53</v>
      </c>
    </row>
    <row r="7778" spans="1:6" x14ac:dyDescent="0.25">
      <c r="A7778" s="1">
        <v>42754.284722222219</v>
      </c>
      <c r="B7778">
        <v>114.53</v>
      </c>
      <c r="C7778">
        <v>114.59</v>
      </c>
      <c r="D7778">
        <v>114.52</v>
      </c>
      <c r="E7778">
        <v>114.58</v>
      </c>
      <c r="F7778">
        <v>114.58</v>
      </c>
    </row>
    <row r="7779" spans="1:6" x14ac:dyDescent="0.25">
      <c r="A7779" s="1">
        <v>42754.288194444445</v>
      </c>
      <c r="B7779">
        <v>114.58</v>
      </c>
      <c r="C7779">
        <v>114.58</v>
      </c>
      <c r="D7779">
        <v>114.55</v>
      </c>
      <c r="E7779">
        <v>114.57</v>
      </c>
      <c r="F7779">
        <v>114.57</v>
      </c>
    </row>
    <row r="7780" spans="1:6" x14ac:dyDescent="0.25">
      <c r="A7780" s="1">
        <v>42754.291666666664</v>
      </c>
      <c r="B7780">
        <v>114.57</v>
      </c>
      <c r="C7780">
        <v>114.6</v>
      </c>
      <c r="D7780">
        <v>114.56</v>
      </c>
      <c r="E7780">
        <v>114.57</v>
      </c>
      <c r="F7780">
        <v>114.57</v>
      </c>
    </row>
    <row r="7781" spans="1:6" x14ac:dyDescent="0.25">
      <c r="A7781" s="1">
        <v>42754.295138888891</v>
      </c>
      <c r="B7781">
        <v>114.57</v>
      </c>
      <c r="C7781">
        <v>114.57</v>
      </c>
      <c r="D7781">
        <v>114.56</v>
      </c>
      <c r="E7781">
        <v>114.56</v>
      </c>
      <c r="F7781">
        <v>114.56</v>
      </c>
    </row>
    <row r="7782" spans="1:6" x14ac:dyDescent="0.25">
      <c r="A7782" s="1">
        <v>42754.298611111109</v>
      </c>
      <c r="B7782">
        <v>114.56</v>
      </c>
      <c r="C7782">
        <v>114.58</v>
      </c>
      <c r="D7782">
        <v>114.5</v>
      </c>
      <c r="E7782">
        <v>114.53</v>
      </c>
      <c r="F7782">
        <v>114.53</v>
      </c>
    </row>
    <row r="7783" spans="1:6" x14ac:dyDescent="0.25">
      <c r="A7783" s="1">
        <v>42754.302083333336</v>
      </c>
      <c r="B7783">
        <v>114.53</v>
      </c>
      <c r="C7783">
        <v>114.64</v>
      </c>
      <c r="D7783">
        <v>114.52</v>
      </c>
      <c r="E7783">
        <v>114.61</v>
      </c>
      <c r="F7783">
        <v>114.61</v>
      </c>
    </row>
    <row r="7784" spans="1:6" x14ac:dyDescent="0.25">
      <c r="A7784" s="1">
        <v>42754.305555555555</v>
      </c>
      <c r="B7784">
        <v>114.61</v>
      </c>
      <c r="C7784">
        <v>114.64</v>
      </c>
      <c r="D7784">
        <v>114.61</v>
      </c>
      <c r="E7784">
        <v>114.63</v>
      </c>
      <c r="F7784">
        <v>114.63</v>
      </c>
    </row>
    <row r="7785" spans="1:6" x14ac:dyDescent="0.25">
      <c r="A7785" s="1">
        <v>42754.309027777781</v>
      </c>
      <c r="B7785">
        <v>114.63</v>
      </c>
      <c r="C7785">
        <v>114.71</v>
      </c>
      <c r="D7785">
        <v>114.63</v>
      </c>
      <c r="E7785">
        <v>114.68</v>
      </c>
      <c r="F7785">
        <v>114.68</v>
      </c>
    </row>
    <row r="7786" spans="1:6" x14ac:dyDescent="0.25">
      <c r="A7786" s="1">
        <v>42754.3125</v>
      </c>
      <c r="B7786">
        <v>114.68</v>
      </c>
      <c r="C7786">
        <v>114.72</v>
      </c>
      <c r="D7786">
        <v>114.66</v>
      </c>
      <c r="E7786">
        <v>114.66</v>
      </c>
      <c r="F7786">
        <v>114.66</v>
      </c>
    </row>
    <row r="7787" spans="1:6" x14ac:dyDescent="0.25">
      <c r="A7787" s="1">
        <v>42754.315972222219</v>
      </c>
      <c r="B7787">
        <v>114.66</v>
      </c>
      <c r="C7787">
        <v>114.66</v>
      </c>
      <c r="D7787">
        <v>114.61</v>
      </c>
      <c r="E7787">
        <v>114.62</v>
      </c>
      <c r="F7787">
        <v>114.62</v>
      </c>
    </row>
    <row r="7788" spans="1:6" x14ac:dyDescent="0.25">
      <c r="A7788" s="1">
        <v>42754.319444444445</v>
      </c>
      <c r="B7788">
        <v>114.62</v>
      </c>
      <c r="C7788">
        <v>114.66</v>
      </c>
      <c r="D7788">
        <v>114.62</v>
      </c>
      <c r="E7788">
        <v>114.65</v>
      </c>
      <c r="F7788">
        <v>114.65</v>
      </c>
    </row>
    <row r="7789" spans="1:6" x14ac:dyDescent="0.25">
      <c r="A7789" s="1">
        <v>42754.322916666664</v>
      </c>
      <c r="B7789">
        <v>114.65</v>
      </c>
      <c r="C7789">
        <v>114.84</v>
      </c>
      <c r="D7789">
        <v>114.62</v>
      </c>
      <c r="E7789">
        <v>114.8</v>
      </c>
      <c r="F7789">
        <v>114.8</v>
      </c>
    </row>
    <row r="7790" spans="1:6" x14ac:dyDescent="0.25">
      <c r="A7790" s="1">
        <v>42754.326388888891</v>
      </c>
      <c r="B7790">
        <v>114.8</v>
      </c>
      <c r="C7790">
        <v>114.8</v>
      </c>
      <c r="D7790">
        <v>114.73</v>
      </c>
      <c r="E7790">
        <v>114.77</v>
      </c>
      <c r="F7790">
        <v>114.77</v>
      </c>
    </row>
    <row r="7791" spans="1:6" x14ac:dyDescent="0.25">
      <c r="A7791" s="1">
        <v>42754.329861111109</v>
      </c>
      <c r="B7791">
        <v>114.77</v>
      </c>
      <c r="C7791">
        <v>114.81</v>
      </c>
      <c r="D7791">
        <v>114.71</v>
      </c>
      <c r="E7791">
        <v>114.72</v>
      </c>
      <c r="F7791">
        <v>114.72</v>
      </c>
    </row>
    <row r="7792" spans="1:6" x14ac:dyDescent="0.25">
      <c r="A7792" s="1">
        <v>42754.333333333336</v>
      </c>
      <c r="B7792">
        <v>114.72</v>
      </c>
      <c r="C7792">
        <v>114.79</v>
      </c>
      <c r="D7792">
        <v>114.6</v>
      </c>
      <c r="E7792">
        <v>114.61</v>
      </c>
      <c r="F7792">
        <v>114.61</v>
      </c>
    </row>
    <row r="7793" spans="1:6" x14ac:dyDescent="0.25">
      <c r="A7793" s="1">
        <v>42754.336805555555</v>
      </c>
      <c r="B7793">
        <v>114.61</v>
      </c>
      <c r="C7793">
        <v>114.65</v>
      </c>
      <c r="D7793">
        <v>114.55</v>
      </c>
      <c r="E7793">
        <v>114.62</v>
      </c>
      <c r="F7793">
        <v>114.62</v>
      </c>
    </row>
    <row r="7794" spans="1:6" x14ac:dyDescent="0.25">
      <c r="A7794" s="1">
        <v>42754.340277777781</v>
      </c>
      <c r="B7794">
        <v>114.62</v>
      </c>
      <c r="C7794">
        <v>114.7</v>
      </c>
      <c r="D7794">
        <v>114.61</v>
      </c>
      <c r="E7794">
        <v>114.64</v>
      </c>
      <c r="F7794">
        <v>114.64</v>
      </c>
    </row>
    <row r="7795" spans="1:6" x14ac:dyDescent="0.25">
      <c r="A7795" s="1">
        <v>42754.34375</v>
      </c>
      <c r="B7795">
        <v>114.64</v>
      </c>
      <c r="C7795">
        <v>114.68</v>
      </c>
      <c r="D7795">
        <v>114.59</v>
      </c>
      <c r="E7795">
        <v>114.59</v>
      </c>
      <c r="F7795">
        <v>114.59</v>
      </c>
    </row>
    <row r="7796" spans="1:6" x14ac:dyDescent="0.25">
      <c r="A7796" s="1">
        <v>42754.347222222219</v>
      </c>
      <c r="B7796">
        <v>114.59</v>
      </c>
      <c r="C7796">
        <v>114.67</v>
      </c>
      <c r="D7796">
        <v>114.59</v>
      </c>
      <c r="E7796">
        <v>114.67</v>
      </c>
      <c r="F7796">
        <v>114.67</v>
      </c>
    </row>
    <row r="7797" spans="1:6" x14ac:dyDescent="0.25">
      <c r="A7797" s="1">
        <v>42754.350694444445</v>
      </c>
      <c r="B7797">
        <v>114.67</v>
      </c>
      <c r="C7797">
        <v>114.7</v>
      </c>
      <c r="D7797">
        <v>114.65</v>
      </c>
      <c r="E7797">
        <v>114.66</v>
      </c>
      <c r="F7797">
        <v>114.66</v>
      </c>
    </row>
    <row r="7798" spans="1:6" x14ac:dyDescent="0.25">
      <c r="A7798" s="1">
        <v>42754.354166666664</v>
      </c>
      <c r="B7798">
        <v>114.66</v>
      </c>
      <c r="C7798">
        <v>114.7</v>
      </c>
      <c r="D7798">
        <v>114.66</v>
      </c>
      <c r="E7798">
        <v>114.7</v>
      </c>
      <c r="F7798">
        <v>114.7</v>
      </c>
    </row>
    <row r="7799" spans="1:6" x14ac:dyDescent="0.25">
      <c r="A7799" s="1">
        <v>42754.357638888891</v>
      </c>
      <c r="B7799">
        <v>114.7</v>
      </c>
      <c r="C7799">
        <v>114.84</v>
      </c>
      <c r="D7799">
        <v>114.69</v>
      </c>
      <c r="E7799">
        <v>114.76</v>
      </c>
      <c r="F7799">
        <v>114.76</v>
      </c>
    </row>
    <row r="7800" spans="1:6" x14ac:dyDescent="0.25">
      <c r="A7800" s="1">
        <v>42754.361111111109</v>
      </c>
      <c r="B7800">
        <v>114.76</v>
      </c>
      <c r="C7800">
        <v>114.8</v>
      </c>
      <c r="D7800">
        <v>114.73</v>
      </c>
      <c r="E7800">
        <v>114.78</v>
      </c>
      <c r="F7800">
        <v>114.78</v>
      </c>
    </row>
    <row r="7801" spans="1:6" x14ac:dyDescent="0.25">
      <c r="A7801" s="1">
        <v>42754.364583333336</v>
      </c>
      <c r="B7801">
        <v>114.78</v>
      </c>
      <c r="C7801">
        <v>114.82</v>
      </c>
      <c r="D7801">
        <v>114.76</v>
      </c>
      <c r="E7801">
        <v>114.8</v>
      </c>
      <c r="F7801">
        <v>114.8</v>
      </c>
    </row>
    <row r="7802" spans="1:6" x14ac:dyDescent="0.25">
      <c r="A7802" s="1">
        <v>42754.368055555555</v>
      </c>
      <c r="B7802">
        <v>114.8</v>
      </c>
      <c r="C7802">
        <v>114.89</v>
      </c>
      <c r="D7802">
        <v>114.77</v>
      </c>
      <c r="E7802">
        <v>114.87</v>
      </c>
      <c r="F7802">
        <v>114.87</v>
      </c>
    </row>
    <row r="7803" spans="1:6" x14ac:dyDescent="0.25">
      <c r="A7803" s="1">
        <v>42754.371527777781</v>
      </c>
      <c r="B7803">
        <v>114.87</v>
      </c>
      <c r="C7803">
        <v>114.87</v>
      </c>
      <c r="D7803">
        <v>114.79</v>
      </c>
      <c r="E7803">
        <v>114.8</v>
      </c>
      <c r="F7803">
        <v>114.8</v>
      </c>
    </row>
    <row r="7804" spans="1:6" x14ac:dyDescent="0.25">
      <c r="A7804" s="1">
        <v>42755.166666666664</v>
      </c>
      <c r="B7804">
        <v>114.79</v>
      </c>
      <c r="C7804">
        <v>114.85</v>
      </c>
      <c r="D7804">
        <v>114.7</v>
      </c>
      <c r="E7804">
        <v>114.75</v>
      </c>
      <c r="F7804">
        <v>114.75</v>
      </c>
    </row>
    <row r="7805" spans="1:6" x14ac:dyDescent="0.25">
      <c r="A7805" s="1">
        <v>42755.170138888891</v>
      </c>
      <c r="B7805">
        <v>114.75</v>
      </c>
      <c r="C7805">
        <v>114.81</v>
      </c>
      <c r="D7805">
        <v>114.68</v>
      </c>
      <c r="E7805">
        <v>114.68</v>
      </c>
      <c r="F7805">
        <v>114.68</v>
      </c>
    </row>
    <row r="7806" spans="1:6" x14ac:dyDescent="0.25">
      <c r="A7806" s="1">
        <v>42755.173611111109</v>
      </c>
      <c r="B7806">
        <v>114.68</v>
      </c>
      <c r="C7806">
        <v>114.75</v>
      </c>
      <c r="D7806">
        <v>114.68</v>
      </c>
      <c r="E7806">
        <v>114.75</v>
      </c>
      <c r="F7806">
        <v>114.75</v>
      </c>
    </row>
    <row r="7807" spans="1:6" x14ac:dyDescent="0.25">
      <c r="A7807" s="1">
        <v>42755.177083333336</v>
      </c>
      <c r="B7807">
        <v>114.75</v>
      </c>
      <c r="C7807">
        <v>114.86</v>
      </c>
      <c r="D7807">
        <v>114.74</v>
      </c>
      <c r="E7807">
        <v>114.84</v>
      </c>
      <c r="F7807">
        <v>114.84</v>
      </c>
    </row>
    <row r="7808" spans="1:6" x14ac:dyDescent="0.25">
      <c r="A7808" s="1">
        <v>42755.180555555555</v>
      </c>
      <c r="B7808">
        <v>114.84</v>
      </c>
      <c r="C7808">
        <v>114.88</v>
      </c>
      <c r="D7808">
        <v>114.81</v>
      </c>
      <c r="E7808">
        <v>114.87</v>
      </c>
      <c r="F7808">
        <v>114.87</v>
      </c>
    </row>
    <row r="7809" spans="1:6" x14ac:dyDescent="0.25">
      <c r="A7809" s="1">
        <v>42755.184027777781</v>
      </c>
      <c r="B7809">
        <v>114.87</v>
      </c>
      <c r="C7809">
        <v>114.88</v>
      </c>
      <c r="D7809">
        <v>114.84</v>
      </c>
      <c r="E7809">
        <v>114.87</v>
      </c>
      <c r="F7809">
        <v>114.87</v>
      </c>
    </row>
    <row r="7810" spans="1:6" x14ac:dyDescent="0.25">
      <c r="A7810" s="1">
        <v>42755.1875</v>
      </c>
      <c r="B7810">
        <v>114.87</v>
      </c>
      <c r="C7810">
        <v>114.88</v>
      </c>
      <c r="D7810">
        <v>114.79</v>
      </c>
      <c r="E7810">
        <v>114.81</v>
      </c>
      <c r="F7810">
        <v>114.81</v>
      </c>
    </row>
    <row r="7811" spans="1:6" x14ac:dyDescent="0.25">
      <c r="A7811" s="1">
        <v>42755.190972222219</v>
      </c>
      <c r="B7811">
        <v>114.81</v>
      </c>
      <c r="C7811">
        <v>114.82</v>
      </c>
      <c r="D7811">
        <v>114.77</v>
      </c>
      <c r="E7811">
        <v>114.78</v>
      </c>
      <c r="F7811">
        <v>114.78</v>
      </c>
    </row>
    <row r="7812" spans="1:6" x14ac:dyDescent="0.25">
      <c r="A7812" s="1">
        <v>42755.194444444445</v>
      </c>
      <c r="B7812">
        <v>114.78</v>
      </c>
      <c r="C7812">
        <v>114.8</v>
      </c>
      <c r="D7812">
        <v>114.74</v>
      </c>
      <c r="E7812">
        <v>114.76</v>
      </c>
      <c r="F7812">
        <v>114.76</v>
      </c>
    </row>
    <row r="7813" spans="1:6" x14ac:dyDescent="0.25">
      <c r="A7813" s="1">
        <v>42755.197916666664</v>
      </c>
      <c r="B7813">
        <v>114.76</v>
      </c>
      <c r="C7813">
        <v>114.81</v>
      </c>
      <c r="D7813">
        <v>114.73</v>
      </c>
      <c r="E7813">
        <v>114.81</v>
      </c>
      <c r="F7813">
        <v>114.81</v>
      </c>
    </row>
    <row r="7814" spans="1:6" x14ac:dyDescent="0.25">
      <c r="A7814" s="1">
        <v>42755.201388888891</v>
      </c>
      <c r="B7814">
        <v>114.81</v>
      </c>
      <c r="C7814">
        <v>114.82</v>
      </c>
      <c r="D7814">
        <v>114.78</v>
      </c>
      <c r="E7814">
        <v>114.82</v>
      </c>
      <c r="F7814">
        <v>114.82</v>
      </c>
    </row>
    <row r="7815" spans="1:6" x14ac:dyDescent="0.25">
      <c r="A7815" s="1">
        <v>42755.204861111109</v>
      </c>
      <c r="B7815">
        <v>114.82</v>
      </c>
      <c r="C7815">
        <v>114.83</v>
      </c>
      <c r="D7815">
        <v>114.78</v>
      </c>
      <c r="E7815">
        <v>114.81</v>
      </c>
      <c r="F7815">
        <v>114.81</v>
      </c>
    </row>
    <row r="7816" spans="1:6" x14ac:dyDescent="0.25">
      <c r="A7816" s="1">
        <v>42755.208333333336</v>
      </c>
      <c r="B7816">
        <v>114.81</v>
      </c>
      <c r="C7816">
        <v>114.85</v>
      </c>
      <c r="D7816">
        <v>114.81</v>
      </c>
      <c r="E7816">
        <v>114.83</v>
      </c>
      <c r="F7816">
        <v>114.83</v>
      </c>
    </row>
    <row r="7817" spans="1:6" x14ac:dyDescent="0.25">
      <c r="A7817" s="1">
        <v>42755.211805555555</v>
      </c>
      <c r="B7817">
        <v>114.83</v>
      </c>
      <c r="C7817">
        <v>114.84</v>
      </c>
      <c r="D7817">
        <v>114.83</v>
      </c>
      <c r="E7817">
        <v>114.84</v>
      </c>
      <c r="F7817">
        <v>114.84</v>
      </c>
    </row>
    <row r="7818" spans="1:6" x14ac:dyDescent="0.25">
      <c r="A7818" s="1">
        <v>42755.215277777781</v>
      </c>
      <c r="B7818">
        <v>114.84</v>
      </c>
      <c r="C7818">
        <v>114.84</v>
      </c>
      <c r="D7818">
        <v>114.83</v>
      </c>
      <c r="E7818">
        <v>114.83</v>
      </c>
      <c r="F7818">
        <v>114.83</v>
      </c>
    </row>
    <row r="7819" spans="1:6" x14ac:dyDescent="0.25">
      <c r="A7819" s="1">
        <v>42755.21875</v>
      </c>
      <c r="B7819">
        <v>114.83</v>
      </c>
      <c r="C7819">
        <v>114.85</v>
      </c>
      <c r="D7819">
        <v>114.82</v>
      </c>
      <c r="E7819">
        <v>114.84</v>
      </c>
      <c r="F7819">
        <v>114.84</v>
      </c>
    </row>
    <row r="7820" spans="1:6" x14ac:dyDescent="0.25">
      <c r="A7820" s="1">
        <v>42755.222222222219</v>
      </c>
      <c r="B7820">
        <v>114.84</v>
      </c>
      <c r="C7820">
        <v>114.85</v>
      </c>
      <c r="D7820">
        <v>114.83</v>
      </c>
      <c r="E7820">
        <v>114.85</v>
      </c>
      <c r="F7820">
        <v>114.85</v>
      </c>
    </row>
    <row r="7821" spans="1:6" x14ac:dyDescent="0.25">
      <c r="A7821" s="1">
        <v>42755.225694444445</v>
      </c>
      <c r="B7821">
        <v>114.85</v>
      </c>
      <c r="C7821">
        <v>114.85</v>
      </c>
      <c r="D7821">
        <v>114.81</v>
      </c>
      <c r="E7821">
        <v>114.81</v>
      </c>
      <c r="F7821">
        <v>114.81</v>
      </c>
    </row>
    <row r="7822" spans="1:6" x14ac:dyDescent="0.25">
      <c r="A7822" s="1">
        <v>42755.229166666664</v>
      </c>
      <c r="B7822">
        <v>114.81</v>
      </c>
      <c r="C7822">
        <v>114.84</v>
      </c>
      <c r="D7822">
        <v>114.79</v>
      </c>
      <c r="E7822">
        <v>114.84</v>
      </c>
      <c r="F7822">
        <v>114.84</v>
      </c>
    </row>
    <row r="7823" spans="1:6" x14ac:dyDescent="0.25">
      <c r="A7823" s="1">
        <v>42755.232638888891</v>
      </c>
      <c r="B7823">
        <v>114.84</v>
      </c>
      <c r="C7823">
        <v>114.85</v>
      </c>
      <c r="D7823">
        <v>114.82</v>
      </c>
      <c r="E7823">
        <v>114.82</v>
      </c>
      <c r="F7823">
        <v>114.82</v>
      </c>
    </row>
    <row r="7824" spans="1:6" x14ac:dyDescent="0.25">
      <c r="A7824" s="1">
        <v>42755.236111111109</v>
      </c>
      <c r="B7824">
        <v>114.82</v>
      </c>
      <c r="C7824">
        <v>114.86</v>
      </c>
      <c r="D7824">
        <v>114.82</v>
      </c>
      <c r="E7824">
        <v>114.85</v>
      </c>
      <c r="F7824">
        <v>114.85</v>
      </c>
    </row>
    <row r="7825" spans="1:6" x14ac:dyDescent="0.25">
      <c r="A7825" s="1">
        <v>42755.239583333336</v>
      </c>
      <c r="B7825">
        <v>114.85</v>
      </c>
      <c r="C7825">
        <v>114.85</v>
      </c>
      <c r="D7825">
        <v>114.83</v>
      </c>
      <c r="E7825">
        <v>114.84</v>
      </c>
      <c r="F7825">
        <v>114.84</v>
      </c>
    </row>
    <row r="7826" spans="1:6" x14ac:dyDescent="0.25">
      <c r="A7826" s="1">
        <v>42755.243055555555</v>
      </c>
      <c r="B7826">
        <v>114.84</v>
      </c>
      <c r="C7826">
        <v>114.85</v>
      </c>
      <c r="D7826">
        <v>114.83</v>
      </c>
      <c r="E7826">
        <v>114.85</v>
      </c>
      <c r="F7826">
        <v>114.85</v>
      </c>
    </row>
    <row r="7827" spans="1:6" x14ac:dyDescent="0.25">
      <c r="A7827" s="1">
        <v>42755.246527777781</v>
      </c>
      <c r="B7827">
        <v>114.85</v>
      </c>
      <c r="C7827">
        <v>114.87</v>
      </c>
      <c r="D7827">
        <v>114.84</v>
      </c>
      <c r="E7827">
        <v>114.87</v>
      </c>
      <c r="F7827">
        <v>114.87</v>
      </c>
    </row>
    <row r="7828" spans="1:6" x14ac:dyDescent="0.25">
      <c r="A7828" s="1">
        <v>42755.25</v>
      </c>
      <c r="B7828">
        <v>114.87</v>
      </c>
      <c r="C7828">
        <v>114.88</v>
      </c>
      <c r="D7828">
        <v>114.84</v>
      </c>
      <c r="E7828">
        <v>114.85</v>
      </c>
      <c r="F7828">
        <v>114.85</v>
      </c>
    </row>
    <row r="7829" spans="1:6" x14ac:dyDescent="0.25">
      <c r="A7829" s="1">
        <v>42755.253472222219</v>
      </c>
      <c r="B7829">
        <v>114.85</v>
      </c>
      <c r="C7829">
        <v>114.91</v>
      </c>
      <c r="D7829">
        <v>114.84</v>
      </c>
      <c r="E7829">
        <v>114.89</v>
      </c>
      <c r="F7829">
        <v>114.89</v>
      </c>
    </row>
    <row r="7830" spans="1:6" x14ac:dyDescent="0.25">
      <c r="A7830" s="1">
        <v>42755.256944444445</v>
      </c>
      <c r="B7830">
        <v>114.89</v>
      </c>
      <c r="C7830">
        <v>114.91</v>
      </c>
      <c r="D7830">
        <v>114.89</v>
      </c>
      <c r="E7830">
        <v>114.9</v>
      </c>
      <c r="F7830">
        <v>114.9</v>
      </c>
    </row>
    <row r="7831" spans="1:6" x14ac:dyDescent="0.25">
      <c r="A7831" s="1">
        <v>42755.260416666664</v>
      </c>
      <c r="B7831">
        <v>114.9</v>
      </c>
      <c r="C7831">
        <v>114.97</v>
      </c>
      <c r="D7831">
        <v>114.9</v>
      </c>
      <c r="E7831">
        <v>114.91</v>
      </c>
      <c r="F7831">
        <v>114.91</v>
      </c>
    </row>
    <row r="7832" spans="1:6" x14ac:dyDescent="0.25">
      <c r="A7832" s="1">
        <v>42755.263888888891</v>
      </c>
      <c r="B7832">
        <v>114.91</v>
      </c>
      <c r="C7832">
        <v>114.96</v>
      </c>
      <c r="D7832">
        <v>114.91</v>
      </c>
      <c r="E7832">
        <v>114.95</v>
      </c>
      <c r="F7832">
        <v>114.95</v>
      </c>
    </row>
    <row r="7833" spans="1:6" x14ac:dyDescent="0.25">
      <c r="A7833" s="1">
        <v>42755.267361111109</v>
      </c>
      <c r="B7833">
        <v>114.95</v>
      </c>
      <c r="C7833">
        <v>115.03</v>
      </c>
      <c r="D7833">
        <v>114.95</v>
      </c>
      <c r="E7833">
        <v>115.02</v>
      </c>
      <c r="F7833">
        <v>115.02</v>
      </c>
    </row>
    <row r="7834" spans="1:6" x14ac:dyDescent="0.25">
      <c r="A7834" s="1">
        <v>42755.270833333336</v>
      </c>
      <c r="B7834">
        <v>115.02</v>
      </c>
      <c r="C7834">
        <v>115.03</v>
      </c>
      <c r="D7834">
        <v>115</v>
      </c>
      <c r="E7834">
        <v>115</v>
      </c>
      <c r="F7834">
        <v>115</v>
      </c>
    </row>
    <row r="7835" spans="1:6" x14ac:dyDescent="0.25">
      <c r="A7835" s="1">
        <v>42755.274305555555</v>
      </c>
      <c r="B7835">
        <v>115</v>
      </c>
      <c r="C7835">
        <v>115.06</v>
      </c>
      <c r="D7835">
        <v>115</v>
      </c>
      <c r="E7835">
        <v>115.05</v>
      </c>
      <c r="F7835">
        <v>115.05</v>
      </c>
    </row>
    <row r="7836" spans="1:6" x14ac:dyDescent="0.25">
      <c r="A7836" s="1">
        <v>42755.277777777781</v>
      </c>
      <c r="B7836">
        <v>115.05</v>
      </c>
      <c r="C7836">
        <v>115.05</v>
      </c>
      <c r="D7836">
        <v>115</v>
      </c>
      <c r="E7836">
        <v>115.02</v>
      </c>
      <c r="F7836">
        <v>115.02</v>
      </c>
    </row>
    <row r="7837" spans="1:6" x14ac:dyDescent="0.25">
      <c r="A7837" s="1">
        <v>42755.28125</v>
      </c>
      <c r="B7837">
        <v>115.02</v>
      </c>
      <c r="C7837">
        <v>115.04</v>
      </c>
      <c r="D7837">
        <v>115.02</v>
      </c>
      <c r="E7837">
        <v>115.04</v>
      </c>
      <c r="F7837">
        <v>115.04</v>
      </c>
    </row>
    <row r="7838" spans="1:6" x14ac:dyDescent="0.25">
      <c r="A7838" s="1">
        <v>42755.284722222219</v>
      </c>
      <c r="B7838">
        <v>115.04</v>
      </c>
      <c r="C7838">
        <v>115.09</v>
      </c>
      <c r="D7838">
        <v>115.04</v>
      </c>
      <c r="E7838">
        <v>115.07</v>
      </c>
      <c r="F7838">
        <v>115.07</v>
      </c>
    </row>
    <row r="7839" spans="1:6" x14ac:dyDescent="0.25">
      <c r="A7839" s="1">
        <v>42755.288194444445</v>
      </c>
      <c r="B7839">
        <v>115.07</v>
      </c>
      <c r="C7839">
        <v>115.1</v>
      </c>
      <c r="D7839">
        <v>115.06</v>
      </c>
      <c r="E7839">
        <v>115.06</v>
      </c>
      <c r="F7839">
        <v>115.06</v>
      </c>
    </row>
    <row r="7840" spans="1:6" x14ac:dyDescent="0.25">
      <c r="A7840" s="1">
        <v>42755.291666666664</v>
      </c>
      <c r="B7840">
        <v>115.05</v>
      </c>
      <c r="C7840">
        <v>115.08</v>
      </c>
      <c r="D7840">
        <v>115.04</v>
      </c>
      <c r="E7840">
        <v>115.04</v>
      </c>
      <c r="F7840">
        <v>115.04</v>
      </c>
    </row>
    <row r="7841" spans="1:6" x14ac:dyDescent="0.25">
      <c r="A7841" s="1">
        <v>42755.295138888891</v>
      </c>
      <c r="B7841">
        <v>115.04</v>
      </c>
      <c r="C7841">
        <v>115.06</v>
      </c>
      <c r="D7841">
        <v>115.03</v>
      </c>
      <c r="E7841">
        <v>115.06</v>
      </c>
      <c r="F7841">
        <v>115.06</v>
      </c>
    </row>
    <row r="7842" spans="1:6" x14ac:dyDescent="0.25">
      <c r="A7842" s="1">
        <v>42755.298611111109</v>
      </c>
      <c r="B7842">
        <v>115.06</v>
      </c>
      <c r="C7842">
        <v>115.06</v>
      </c>
      <c r="D7842">
        <v>114.99</v>
      </c>
      <c r="E7842">
        <v>115.03</v>
      </c>
      <c r="F7842">
        <v>115.03</v>
      </c>
    </row>
    <row r="7843" spans="1:6" x14ac:dyDescent="0.25">
      <c r="A7843" s="1">
        <v>42755.302083333336</v>
      </c>
      <c r="B7843">
        <v>115.03</v>
      </c>
      <c r="C7843">
        <v>115.04</v>
      </c>
      <c r="D7843">
        <v>114.98</v>
      </c>
      <c r="E7843">
        <v>114.98</v>
      </c>
      <c r="F7843">
        <v>114.98</v>
      </c>
    </row>
    <row r="7844" spans="1:6" x14ac:dyDescent="0.25">
      <c r="A7844" s="1">
        <v>42755.305555555555</v>
      </c>
      <c r="B7844">
        <v>114.98</v>
      </c>
      <c r="C7844">
        <v>114.98</v>
      </c>
      <c r="D7844">
        <v>114.93</v>
      </c>
      <c r="E7844">
        <v>114.96</v>
      </c>
      <c r="F7844">
        <v>114.96</v>
      </c>
    </row>
    <row r="7845" spans="1:6" x14ac:dyDescent="0.25">
      <c r="A7845" s="1">
        <v>42755.309027777781</v>
      </c>
      <c r="B7845">
        <v>114.96</v>
      </c>
      <c r="C7845">
        <v>114.97</v>
      </c>
      <c r="D7845">
        <v>114.95</v>
      </c>
      <c r="E7845">
        <v>114.96</v>
      </c>
      <c r="F7845">
        <v>114.96</v>
      </c>
    </row>
    <row r="7846" spans="1:6" x14ac:dyDescent="0.25">
      <c r="A7846" s="1">
        <v>42755.3125</v>
      </c>
      <c r="B7846">
        <v>114.96</v>
      </c>
      <c r="C7846">
        <v>114.98</v>
      </c>
      <c r="D7846">
        <v>114.94</v>
      </c>
      <c r="E7846">
        <v>114.98</v>
      </c>
      <c r="F7846">
        <v>114.98</v>
      </c>
    </row>
    <row r="7847" spans="1:6" x14ac:dyDescent="0.25">
      <c r="A7847" s="1">
        <v>42755.315972222219</v>
      </c>
      <c r="B7847">
        <v>114.98</v>
      </c>
      <c r="C7847">
        <v>115.05</v>
      </c>
      <c r="D7847">
        <v>114.98</v>
      </c>
      <c r="E7847">
        <v>115</v>
      </c>
      <c r="F7847">
        <v>115</v>
      </c>
    </row>
    <row r="7848" spans="1:6" x14ac:dyDescent="0.25">
      <c r="A7848" s="1">
        <v>42755.319444444445</v>
      </c>
      <c r="B7848">
        <v>115</v>
      </c>
      <c r="C7848">
        <v>115.04</v>
      </c>
      <c r="D7848">
        <v>114.99</v>
      </c>
      <c r="E7848">
        <v>115</v>
      </c>
      <c r="F7848">
        <v>115</v>
      </c>
    </row>
    <row r="7849" spans="1:6" x14ac:dyDescent="0.25">
      <c r="A7849" s="1">
        <v>42755.322916666664</v>
      </c>
      <c r="B7849">
        <v>115</v>
      </c>
      <c r="C7849">
        <v>115.02</v>
      </c>
      <c r="D7849">
        <v>114.96</v>
      </c>
      <c r="E7849">
        <v>115.02</v>
      </c>
      <c r="F7849">
        <v>115.02</v>
      </c>
    </row>
    <row r="7850" spans="1:6" x14ac:dyDescent="0.25">
      <c r="A7850" s="1">
        <v>42755.326388888891</v>
      </c>
      <c r="B7850">
        <v>115.02</v>
      </c>
      <c r="C7850">
        <v>115.02</v>
      </c>
      <c r="D7850">
        <v>114.96</v>
      </c>
      <c r="E7850">
        <v>114.96</v>
      </c>
      <c r="F7850">
        <v>114.96</v>
      </c>
    </row>
    <row r="7851" spans="1:6" x14ac:dyDescent="0.25">
      <c r="A7851" s="1">
        <v>42755.329861111109</v>
      </c>
      <c r="B7851">
        <v>114.96</v>
      </c>
      <c r="C7851">
        <v>114.99</v>
      </c>
      <c r="D7851">
        <v>114.93</v>
      </c>
      <c r="E7851">
        <v>114.94</v>
      </c>
      <c r="F7851">
        <v>114.94</v>
      </c>
    </row>
    <row r="7852" spans="1:6" x14ac:dyDescent="0.25">
      <c r="A7852" s="1">
        <v>42755.333333333336</v>
      </c>
      <c r="B7852">
        <v>114.94</v>
      </c>
      <c r="C7852">
        <v>114.96</v>
      </c>
      <c r="D7852">
        <v>114.88</v>
      </c>
      <c r="E7852">
        <v>114.89</v>
      </c>
      <c r="F7852">
        <v>114.89</v>
      </c>
    </row>
    <row r="7853" spans="1:6" x14ac:dyDescent="0.25">
      <c r="A7853" s="1">
        <v>42755.336805555555</v>
      </c>
      <c r="B7853">
        <v>114.89</v>
      </c>
      <c r="C7853">
        <v>115.01</v>
      </c>
      <c r="D7853">
        <v>114.88</v>
      </c>
      <c r="E7853">
        <v>115</v>
      </c>
      <c r="F7853">
        <v>115</v>
      </c>
    </row>
    <row r="7854" spans="1:6" x14ac:dyDescent="0.25">
      <c r="A7854" s="1">
        <v>42755.340277777781</v>
      </c>
      <c r="B7854">
        <v>115</v>
      </c>
      <c r="C7854">
        <v>115.05</v>
      </c>
      <c r="D7854">
        <v>114.94</v>
      </c>
      <c r="E7854">
        <v>114.96</v>
      </c>
      <c r="F7854">
        <v>114.96</v>
      </c>
    </row>
    <row r="7855" spans="1:6" x14ac:dyDescent="0.25">
      <c r="A7855" s="1">
        <v>42755.34375</v>
      </c>
      <c r="B7855">
        <v>114.96</v>
      </c>
      <c r="C7855">
        <v>115</v>
      </c>
      <c r="D7855">
        <v>114.92</v>
      </c>
      <c r="E7855">
        <v>114.94</v>
      </c>
      <c r="F7855">
        <v>114.94</v>
      </c>
    </row>
    <row r="7856" spans="1:6" x14ac:dyDescent="0.25">
      <c r="A7856" s="1">
        <v>42755.347222222219</v>
      </c>
      <c r="B7856">
        <v>114.94</v>
      </c>
      <c r="C7856">
        <v>114.98</v>
      </c>
      <c r="D7856">
        <v>114.88</v>
      </c>
      <c r="E7856">
        <v>114.89</v>
      </c>
      <c r="F7856">
        <v>114.89</v>
      </c>
    </row>
    <row r="7857" spans="1:6" x14ac:dyDescent="0.25">
      <c r="A7857" s="1">
        <v>42755.350694444445</v>
      </c>
      <c r="B7857">
        <v>114.89</v>
      </c>
      <c r="C7857">
        <v>115.01</v>
      </c>
      <c r="D7857">
        <v>114.87</v>
      </c>
      <c r="E7857">
        <v>115.01</v>
      </c>
      <c r="F7857">
        <v>115.01</v>
      </c>
    </row>
    <row r="7858" spans="1:6" x14ac:dyDescent="0.25">
      <c r="A7858" s="1">
        <v>42755.354166666664</v>
      </c>
      <c r="B7858">
        <v>115.01</v>
      </c>
      <c r="C7858">
        <v>115.02</v>
      </c>
      <c r="D7858">
        <v>114.96</v>
      </c>
      <c r="E7858">
        <v>114.99</v>
      </c>
      <c r="F7858">
        <v>114.99</v>
      </c>
    </row>
    <row r="7859" spans="1:6" x14ac:dyDescent="0.25">
      <c r="A7859" s="1">
        <v>42755.357638888891</v>
      </c>
      <c r="B7859">
        <v>114.99</v>
      </c>
      <c r="C7859">
        <v>115.01</v>
      </c>
      <c r="D7859">
        <v>114.95</v>
      </c>
      <c r="E7859">
        <v>115.01</v>
      </c>
      <c r="F7859">
        <v>115.01</v>
      </c>
    </row>
    <row r="7860" spans="1:6" x14ac:dyDescent="0.25">
      <c r="A7860" s="1">
        <v>42755.361111111109</v>
      </c>
      <c r="B7860">
        <v>115.01</v>
      </c>
      <c r="C7860">
        <v>115.06</v>
      </c>
      <c r="D7860">
        <v>115</v>
      </c>
      <c r="E7860">
        <v>115.04</v>
      </c>
      <c r="F7860">
        <v>115.04</v>
      </c>
    </row>
    <row r="7861" spans="1:6" x14ac:dyDescent="0.25">
      <c r="A7861" s="1">
        <v>42755.364583333336</v>
      </c>
      <c r="B7861">
        <v>115.04</v>
      </c>
      <c r="C7861">
        <v>115.08</v>
      </c>
      <c r="D7861">
        <v>115.02</v>
      </c>
      <c r="E7861">
        <v>115.06</v>
      </c>
      <c r="F7861">
        <v>115.06</v>
      </c>
    </row>
    <row r="7862" spans="1:6" x14ac:dyDescent="0.25">
      <c r="A7862" s="1">
        <v>42755.368055555555</v>
      </c>
      <c r="B7862">
        <v>115.06</v>
      </c>
      <c r="C7862">
        <v>115.13</v>
      </c>
      <c r="D7862">
        <v>115.05</v>
      </c>
      <c r="E7862">
        <v>115.12</v>
      </c>
      <c r="F7862">
        <v>115.12</v>
      </c>
    </row>
    <row r="7863" spans="1:6" x14ac:dyDescent="0.25">
      <c r="A7863" s="1">
        <v>42755.371527777781</v>
      </c>
      <c r="B7863">
        <v>115.12</v>
      </c>
      <c r="C7863">
        <v>115.12</v>
      </c>
      <c r="D7863">
        <v>115.05</v>
      </c>
      <c r="E7863">
        <v>115.1</v>
      </c>
      <c r="F7863">
        <v>115.1</v>
      </c>
    </row>
    <row r="7864" spans="1:6" x14ac:dyDescent="0.25">
      <c r="A7864" s="1">
        <v>42756.166666666664</v>
      </c>
      <c r="B7864">
        <v>114.3</v>
      </c>
      <c r="C7864">
        <v>114.45</v>
      </c>
      <c r="D7864">
        <v>114.3</v>
      </c>
      <c r="E7864">
        <v>114.42</v>
      </c>
      <c r="F7864">
        <v>114.42</v>
      </c>
    </row>
    <row r="7865" spans="1:6" x14ac:dyDescent="0.25">
      <c r="A7865" s="1">
        <v>42756.170138888891</v>
      </c>
      <c r="B7865">
        <v>114.42</v>
      </c>
      <c r="C7865">
        <v>114.53</v>
      </c>
      <c r="D7865">
        <v>114.42</v>
      </c>
      <c r="E7865">
        <v>114.51</v>
      </c>
      <c r="F7865">
        <v>114.51</v>
      </c>
    </row>
    <row r="7866" spans="1:6" x14ac:dyDescent="0.25">
      <c r="A7866" s="1">
        <v>42756.173611111109</v>
      </c>
      <c r="B7866">
        <v>114.51</v>
      </c>
      <c r="C7866">
        <v>114.56</v>
      </c>
      <c r="D7866">
        <v>114.48</v>
      </c>
      <c r="E7866">
        <v>114.51</v>
      </c>
      <c r="F7866">
        <v>114.51</v>
      </c>
    </row>
    <row r="7867" spans="1:6" x14ac:dyDescent="0.25">
      <c r="A7867" s="1">
        <v>42756.177083333336</v>
      </c>
      <c r="B7867">
        <v>114.51</v>
      </c>
      <c r="C7867">
        <v>114.55</v>
      </c>
      <c r="D7867">
        <v>114.47</v>
      </c>
      <c r="E7867">
        <v>114.54</v>
      </c>
      <c r="F7867">
        <v>114.54</v>
      </c>
    </row>
    <row r="7868" spans="1:6" x14ac:dyDescent="0.25">
      <c r="A7868" s="1">
        <v>42756.180555555555</v>
      </c>
      <c r="B7868">
        <v>114.54</v>
      </c>
      <c r="C7868">
        <v>114.59</v>
      </c>
      <c r="D7868">
        <v>114.52</v>
      </c>
      <c r="E7868">
        <v>114.53</v>
      </c>
      <c r="F7868">
        <v>114.53</v>
      </c>
    </row>
    <row r="7869" spans="1:6" x14ac:dyDescent="0.25">
      <c r="A7869" s="1">
        <v>42756.184027777781</v>
      </c>
      <c r="B7869">
        <v>114.53</v>
      </c>
      <c r="C7869">
        <v>114.59</v>
      </c>
      <c r="D7869">
        <v>114.52</v>
      </c>
      <c r="E7869">
        <v>114.55</v>
      </c>
      <c r="F7869">
        <v>114.55</v>
      </c>
    </row>
    <row r="7870" spans="1:6" x14ac:dyDescent="0.25">
      <c r="A7870" s="1">
        <v>42756.1875</v>
      </c>
      <c r="B7870">
        <v>114.55</v>
      </c>
      <c r="C7870">
        <v>114.62</v>
      </c>
      <c r="D7870">
        <v>114.54</v>
      </c>
      <c r="E7870">
        <v>114.58</v>
      </c>
      <c r="F7870">
        <v>114.58</v>
      </c>
    </row>
    <row r="7871" spans="1:6" x14ac:dyDescent="0.25">
      <c r="A7871" s="1">
        <v>42756.190972222219</v>
      </c>
      <c r="B7871">
        <v>114.58</v>
      </c>
      <c r="C7871">
        <v>114.6</v>
      </c>
      <c r="D7871">
        <v>114.55</v>
      </c>
      <c r="E7871">
        <v>114.58</v>
      </c>
      <c r="F7871">
        <v>114.58</v>
      </c>
    </row>
    <row r="7872" spans="1:6" x14ac:dyDescent="0.25">
      <c r="A7872" s="1">
        <v>42756.194444444445</v>
      </c>
      <c r="B7872">
        <v>114.58</v>
      </c>
      <c r="C7872">
        <v>114.59</v>
      </c>
      <c r="D7872">
        <v>114.54</v>
      </c>
      <c r="E7872">
        <v>114.54</v>
      </c>
      <c r="F7872">
        <v>114.54</v>
      </c>
    </row>
    <row r="7873" spans="1:6" x14ac:dyDescent="0.25">
      <c r="A7873" s="1">
        <v>42756.197916666664</v>
      </c>
      <c r="B7873">
        <v>114.54</v>
      </c>
      <c r="C7873">
        <v>114.56</v>
      </c>
      <c r="D7873">
        <v>114.52</v>
      </c>
      <c r="E7873">
        <v>114.52</v>
      </c>
      <c r="F7873">
        <v>114.52</v>
      </c>
    </row>
    <row r="7874" spans="1:6" x14ac:dyDescent="0.25">
      <c r="A7874" s="1">
        <v>42756.201388888891</v>
      </c>
      <c r="B7874">
        <v>114.52</v>
      </c>
      <c r="C7874">
        <v>114.54</v>
      </c>
      <c r="D7874">
        <v>114.48</v>
      </c>
      <c r="E7874">
        <v>114.49</v>
      </c>
      <c r="F7874">
        <v>114.49</v>
      </c>
    </row>
    <row r="7875" spans="1:6" x14ac:dyDescent="0.25">
      <c r="A7875" s="1">
        <v>42756.204861111109</v>
      </c>
      <c r="B7875">
        <v>114.49</v>
      </c>
      <c r="C7875">
        <v>114.51</v>
      </c>
      <c r="D7875">
        <v>114.48</v>
      </c>
      <c r="E7875">
        <v>114.49</v>
      </c>
      <c r="F7875">
        <v>114.49</v>
      </c>
    </row>
    <row r="7876" spans="1:6" x14ac:dyDescent="0.25">
      <c r="A7876" s="1">
        <v>42756.208333333336</v>
      </c>
      <c r="B7876">
        <v>114.49</v>
      </c>
      <c r="C7876">
        <v>114.51</v>
      </c>
      <c r="D7876">
        <v>114.49</v>
      </c>
      <c r="E7876">
        <v>114.51</v>
      </c>
      <c r="F7876">
        <v>114.51</v>
      </c>
    </row>
    <row r="7877" spans="1:6" x14ac:dyDescent="0.25">
      <c r="A7877" s="1">
        <v>42756.211805555555</v>
      </c>
      <c r="B7877">
        <v>114.51</v>
      </c>
      <c r="C7877">
        <v>114.59</v>
      </c>
      <c r="D7877">
        <v>114.51</v>
      </c>
      <c r="E7877">
        <v>114.59</v>
      </c>
      <c r="F7877">
        <v>114.59</v>
      </c>
    </row>
    <row r="7878" spans="1:6" x14ac:dyDescent="0.25">
      <c r="A7878" s="1">
        <v>42756.215277777781</v>
      </c>
      <c r="B7878">
        <v>114.59</v>
      </c>
      <c r="C7878">
        <v>114.6</v>
      </c>
      <c r="D7878">
        <v>114.56</v>
      </c>
      <c r="E7878">
        <v>114.57</v>
      </c>
      <c r="F7878">
        <v>114.57</v>
      </c>
    </row>
    <row r="7879" spans="1:6" x14ac:dyDescent="0.25">
      <c r="A7879" s="1">
        <v>42756.21875</v>
      </c>
      <c r="B7879">
        <v>114.57</v>
      </c>
      <c r="C7879">
        <v>114.6</v>
      </c>
      <c r="D7879">
        <v>114.57</v>
      </c>
      <c r="E7879">
        <v>114.59</v>
      </c>
      <c r="F7879">
        <v>114.59</v>
      </c>
    </row>
    <row r="7880" spans="1:6" x14ac:dyDescent="0.25">
      <c r="A7880" s="1">
        <v>42756.222222222219</v>
      </c>
      <c r="B7880">
        <v>114.59</v>
      </c>
      <c r="C7880">
        <v>114.59</v>
      </c>
      <c r="D7880">
        <v>114.55</v>
      </c>
      <c r="E7880">
        <v>114.55</v>
      </c>
      <c r="F7880">
        <v>114.55</v>
      </c>
    </row>
    <row r="7881" spans="1:6" x14ac:dyDescent="0.25">
      <c r="A7881" s="1">
        <v>42756.225694444445</v>
      </c>
      <c r="B7881">
        <v>114.55</v>
      </c>
      <c r="C7881">
        <v>114.55</v>
      </c>
      <c r="D7881">
        <v>114.5</v>
      </c>
      <c r="E7881">
        <v>114.5</v>
      </c>
      <c r="F7881">
        <v>114.5</v>
      </c>
    </row>
    <row r="7882" spans="1:6" x14ac:dyDescent="0.25">
      <c r="A7882" s="1">
        <v>42756.229166666664</v>
      </c>
      <c r="B7882">
        <v>114.5</v>
      </c>
      <c r="C7882">
        <v>114.53</v>
      </c>
      <c r="D7882">
        <v>114.5</v>
      </c>
      <c r="E7882">
        <v>114.52</v>
      </c>
      <c r="F7882">
        <v>114.52</v>
      </c>
    </row>
    <row r="7883" spans="1:6" x14ac:dyDescent="0.25">
      <c r="A7883" s="1">
        <v>42756.232638888891</v>
      </c>
      <c r="B7883">
        <v>114.52</v>
      </c>
      <c r="C7883">
        <v>114.56</v>
      </c>
      <c r="D7883">
        <v>114.52</v>
      </c>
      <c r="E7883">
        <v>114.56</v>
      </c>
      <c r="F7883">
        <v>114.56</v>
      </c>
    </row>
    <row r="7884" spans="1:6" x14ac:dyDescent="0.25">
      <c r="A7884" s="1">
        <v>42756.236111111109</v>
      </c>
      <c r="B7884">
        <v>114.56</v>
      </c>
      <c r="C7884">
        <v>114.59</v>
      </c>
      <c r="D7884">
        <v>114.56</v>
      </c>
      <c r="E7884">
        <v>114.58</v>
      </c>
      <c r="F7884">
        <v>114.58</v>
      </c>
    </row>
    <row r="7885" spans="1:6" x14ac:dyDescent="0.25">
      <c r="A7885" s="1">
        <v>42756.239583333336</v>
      </c>
      <c r="B7885">
        <v>114.58</v>
      </c>
      <c r="C7885">
        <v>114.58</v>
      </c>
      <c r="D7885">
        <v>114.55</v>
      </c>
      <c r="E7885">
        <v>114.55</v>
      </c>
      <c r="F7885">
        <v>114.55</v>
      </c>
    </row>
    <row r="7886" spans="1:6" x14ac:dyDescent="0.25">
      <c r="A7886" s="1">
        <v>42756.243055555555</v>
      </c>
      <c r="B7886">
        <v>114.55</v>
      </c>
      <c r="C7886">
        <v>114.61</v>
      </c>
      <c r="D7886">
        <v>114.55</v>
      </c>
      <c r="E7886">
        <v>114.59</v>
      </c>
      <c r="F7886">
        <v>114.59</v>
      </c>
    </row>
    <row r="7887" spans="1:6" x14ac:dyDescent="0.25">
      <c r="A7887" s="1">
        <v>42756.246527777781</v>
      </c>
      <c r="B7887">
        <v>114.59</v>
      </c>
      <c r="C7887">
        <v>114.64</v>
      </c>
      <c r="D7887">
        <v>114.58</v>
      </c>
      <c r="E7887">
        <v>114.62</v>
      </c>
      <c r="F7887">
        <v>114.62</v>
      </c>
    </row>
    <row r="7888" spans="1:6" x14ac:dyDescent="0.25">
      <c r="A7888" s="1">
        <v>42758.166666666664</v>
      </c>
      <c r="B7888">
        <v>114.18</v>
      </c>
      <c r="C7888">
        <v>114.21</v>
      </c>
      <c r="D7888">
        <v>114.15</v>
      </c>
      <c r="E7888">
        <v>114.18</v>
      </c>
      <c r="F7888">
        <v>114.18</v>
      </c>
    </row>
    <row r="7889" spans="1:6" x14ac:dyDescent="0.25">
      <c r="A7889" s="1">
        <v>42758.170138888891</v>
      </c>
      <c r="B7889">
        <v>114.18</v>
      </c>
      <c r="C7889">
        <v>114.21</v>
      </c>
      <c r="D7889">
        <v>114.17</v>
      </c>
      <c r="E7889">
        <v>114.17</v>
      </c>
      <c r="F7889">
        <v>114.17</v>
      </c>
    </row>
    <row r="7890" spans="1:6" x14ac:dyDescent="0.25">
      <c r="A7890" s="1">
        <v>42758.173611111109</v>
      </c>
      <c r="B7890">
        <v>114.17</v>
      </c>
      <c r="C7890">
        <v>114.21</v>
      </c>
      <c r="D7890">
        <v>114.11</v>
      </c>
      <c r="E7890">
        <v>114.17</v>
      </c>
      <c r="F7890">
        <v>114.17</v>
      </c>
    </row>
    <row r="7891" spans="1:6" x14ac:dyDescent="0.25">
      <c r="A7891" s="1">
        <v>42758.177083333336</v>
      </c>
      <c r="B7891">
        <v>114.17</v>
      </c>
      <c r="C7891">
        <v>114.22</v>
      </c>
      <c r="D7891">
        <v>114.17</v>
      </c>
      <c r="E7891">
        <v>114.19</v>
      </c>
      <c r="F7891">
        <v>114.19</v>
      </c>
    </row>
    <row r="7892" spans="1:6" x14ac:dyDescent="0.25">
      <c r="A7892" s="1">
        <v>42758.180555555555</v>
      </c>
      <c r="B7892">
        <v>114.19</v>
      </c>
      <c r="C7892">
        <v>114.29</v>
      </c>
      <c r="D7892">
        <v>114.18</v>
      </c>
      <c r="E7892">
        <v>114.26</v>
      </c>
      <c r="F7892">
        <v>114.26</v>
      </c>
    </row>
    <row r="7893" spans="1:6" x14ac:dyDescent="0.25">
      <c r="A7893" s="1">
        <v>42758.184027777781</v>
      </c>
      <c r="B7893">
        <v>114.26</v>
      </c>
      <c r="C7893">
        <v>114.27</v>
      </c>
      <c r="D7893">
        <v>114.24</v>
      </c>
      <c r="E7893">
        <v>114.24</v>
      </c>
      <c r="F7893">
        <v>114.24</v>
      </c>
    </row>
    <row r="7894" spans="1:6" x14ac:dyDescent="0.25">
      <c r="A7894" s="1">
        <v>42758.1875</v>
      </c>
      <c r="B7894">
        <v>114.24</v>
      </c>
      <c r="C7894">
        <v>114.26</v>
      </c>
      <c r="D7894">
        <v>114.24</v>
      </c>
      <c r="E7894">
        <v>114.26</v>
      </c>
      <c r="F7894">
        <v>114.26</v>
      </c>
    </row>
    <row r="7895" spans="1:6" x14ac:dyDescent="0.25">
      <c r="A7895" s="1">
        <v>42758.190972222219</v>
      </c>
      <c r="B7895">
        <v>114.26</v>
      </c>
      <c r="C7895">
        <v>114.26</v>
      </c>
      <c r="D7895">
        <v>114.24</v>
      </c>
      <c r="E7895">
        <v>114.26</v>
      </c>
      <c r="F7895">
        <v>114.26</v>
      </c>
    </row>
    <row r="7896" spans="1:6" x14ac:dyDescent="0.25">
      <c r="A7896" s="1">
        <v>42758.194444444445</v>
      </c>
      <c r="B7896">
        <v>114.26</v>
      </c>
      <c r="C7896">
        <v>114.29</v>
      </c>
      <c r="D7896">
        <v>114.25</v>
      </c>
      <c r="E7896">
        <v>114.27</v>
      </c>
      <c r="F7896">
        <v>114.27</v>
      </c>
    </row>
    <row r="7897" spans="1:6" x14ac:dyDescent="0.25">
      <c r="A7897" s="1">
        <v>42758.197916666664</v>
      </c>
      <c r="B7897">
        <v>114.27</v>
      </c>
      <c r="C7897">
        <v>114.28</v>
      </c>
      <c r="D7897">
        <v>114.26</v>
      </c>
      <c r="E7897">
        <v>114.27</v>
      </c>
      <c r="F7897">
        <v>114.27</v>
      </c>
    </row>
    <row r="7898" spans="1:6" x14ac:dyDescent="0.25">
      <c r="A7898" s="1">
        <v>42758.201388888891</v>
      </c>
      <c r="B7898">
        <v>114.27</v>
      </c>
      <c r="C7898">
        <v>114.28</v>
      </c>
      <c r="D7898">
        <v>114.25</v>
      </c>
      <c r="E7898">
        <v>114.27</v>
      </c>
      <c r="F7898">
        <v>114.27</v>
      </c>
    </row>
    <row r="7899" spans="1:6" x14ac:dyDescent="0.25">
      <c r="A7899" s="1">
        <v>42758.204861111109</v>
      </c>
      <c r="B7899">
        <v>114.27</v>
      </c>
      <c r="C7899">
        <v>114.28</v>
      </c>
      <c r="D7899">
        <v>114.26</v>
      </c>
      <c r="E7899">
        <v>114.26</v>
      </c>
      <c r="F7899">
        <v>114.26</v>
      </c>
    </row>
    <row r="7900" spans="1:6" x14ac:dyDescent="0.25">
      <c r="A7900" s="1">
        <v>42758.208333333336</v>
      </c>
      <c r="B7900">
        <v>114.26</v>
      </c>
      <c r="C7900">
        <v>114.26</v>
      </c>
      <c r="D7900">
        <v>114.25</v>
      </c>
      <c r="E7900">
        <v>114.26</v>
      </c>
      <c r="F7900">
        <v>114.26</v>
      </c>
    </row>
    <row r="7901" spans="1:6" x14ac:dyDescent="0.25">
      <c r="A7901" s="1">
        <v>42758.211805555555</v>
      </c>
      <c r="B7901">
        <v>114.26</v>
      </c>
      <c r="C7901">
        <v>114.27</v>
      </c>
      <c r="D7901">
        <v>114.25</v>
      </c>
      <c r="E7901">
        <v>114.26</v>
      </c>
      <c r="F7901">
        <v>114.26</v>
      </c>
    </row>
    <row r="7902" spans="1:6" x14ac:dyDescent="0.25">
      <c r="A7902" s="1">
        <v>42758.215277777781</v>
      </c>
      <c r="B7902">
        <v>114.26</v>
      </c>
      <c r="C7902">
        <v>114.27</v>
      </c>
      <c r="D7902">
        <v>114.25</v>
      </c>
      <c r="E7902">
        <v>114.26</v>
      </c>
      <c r="F7902">
        <v>114.26</v>
      </c>
    </row>
    <row r="7903" spans="1:6" x14ac:dyDescent="0.25">
      <c r="A7903" s="1">
        <v>42758.21875</v>
      </c>
      <c r="B7903">
        <v>114.26</v>
      </c>
      <c r="C7903">
        <v>114.29</v>
      </c>
      <c r="D7903">
        <v>114.26</v>
      </c>
      <c r="E7903">
        <v>114.28</v>
      </c>
      <c r="F7903">
        <v>114.28</v>
      </c>
    </row>
    <row r="7904" spans="1:6" x14ac:dyDescent="0.25">
      <c r="A7904" s="1">
        <v>42758.222222222219</v>
      </c>
      <c r="B7904">
        <v>114.28</v>
      </c>
      <c r="C7904">
        <v>114.29</v>
      </c>
      <c r="D7904">
        <v>114.27</v>
      </c>
      <c r="E7904">
        <v>114.28</v>
      </c>
      <c r="F7904">
        <v>114.28</v>
      </c>
    </row>
    <row r="7905" spans="1:6" x14ac:dyDescent="0.25">
      <c r="A7905" s="1">
        <v>42758.225694444445</v>
      </c>
      <c r="B7905">
        <v>114.28</v>
      </c>
      <c r="C7905">
        <v>114.29</v>
      </c>
      <c r="D7905">
        <v>114.27</v>
      </c>
      <c r="E7905">
        <v>114.28</v>
      </c>
      <c r="F7905">
        <v>114.28</v>
      </c>
    </row>
    <row r="7906" spans="1:6" x14ac:dyDescent="0.25">
      <c r="A7906" s="1">
        <v>42758.229166666664</v>
      </c>
      <c r="B7906">
        <v>114.28</v>
      </c>
      <c r="C7906">
        <v>114.33</v>
      </c>
      <c r="D7906">
        <v>114.28</v>
      </c>
      <c r="E7906">
        <v>114.33</v>
      </c>
      <c r="F7906">
        <v>114.33</v>
      </c>
    </row>
    <row r="7907" spans="1:6" x14ac:dyDescent="0.25">
      <c r="A7907" s="1">
        <v>42758.232638888891</v>
      </c>
      <c r="B7907">
        <v>114.33</v>
      </c>
      <c r="C7907">
        <v>114.33</v>
      </c>
      <c r="D7907">
        <v>114.28</v>
      </c>
      <c r="E7907">
        <v>114.3</v>
      </c>
      <c r="F7907">
        <v>114.3</v>
      </c>
    </row>
    <row r="7908" spans="1:6" x14ac:dyDescent="0.25">
      <c r="A7908" s="1">
        <v>42758.236111111109</v>
      </c>
      <c r="B7908">
        <v>114.3</v>
      </c>
      <c r="C7908">
        <v>114.32</v>
      </c>
      <c r="D7908">
        <v>114.28</v>
      </c>
      <c r="E7908">
        <v>114.29</v>
      </c>
      <c r="F7908">
        <v>114.29</v>
      </c>
    </row>
    <row r="7909" spans="1:6" x14ac:dyDescent="0.25">
      <c r="A7909" s="1">
        <v>42758.239583333336</v>
      </c>
      <c r="B7909">
        <v>114.29</v>
      </c>
      <c r="C7909">
        <v>114.31</v>
      </c>
      <c r="D7909">
        <v>114.26</v>
      </c>
      <c r="E7909">
        <v>114.27</v>
      </c>
      <c r="F7909">
        <v>114.27</v>
      </c>
    </row>
    <row r="7910" spans="1:6" x14ac:dyDescent="0.25">
      <c r="A7910" s="1">
        <v>42758.243055555555</v>
      </c>
      <c r="B7910">
        <v>114.27</v>
      </c>
      <c r="C7910">
        <v>114.33</v>
      </c>
      <c r="D7910">
        <v>114.27</v>
      </c>
      <c r="E7910">
        <v>114.3</v>
      </c>
      <c r="F7910">
        <v>114.3</v>
      </c>
    </row>
    <row r="7911" spans="1:6" x14ac:dyDescent="0.25">
      <c r="A7911" s="1">
        <v>42758.246527777781</v>
      </c>
      <c r="B7911">
        <v>114.3</v>
      </c>
      <c r="C7911">
        <v>114.31</v>
      </c>
      <c r="D7911">
        <v>114.27</v>
      </c>
      <c r="E7911">
        <v>114.28</v>
      </c>
      <c r="F7911">
        <v>114.28</v>
      </c>
    </row>
    <row r="7912" spans="1:6" x14ac:dyDescent="0.25">
      <c r="A7912" s="1">
        <v>42758.25</v>
      </c>
      <c r="B7912">
        <v>114.28</v>
      </c>
      <c r="C7912">
        <v>114.41</v>
      </c>
      <c r="D7912">
        <v>114.28</v>
      </c>
      <c r="E7912">
        <v>114.4</v>
      </c>
      <c r="F7912">
        <v>114.4</v>
      </c>
    </row>
    <row r="7913" spans="1:6" x14ac:dyDescent="0.25">
      <c r="A7913" s="1">
        <v>42758.253472222219</v>
      </c>
      <c r="B7913">
        <v>114.4</v>
      </c>
      <c r="C7913">
        <v>114.41</v>
      </c>
      <c r="D7913">
        <v>114.36</v>
      </c>
      <c r="E7913">
        <v>114.37</v>
      </c>
      <c r="F7913">
        <v>114.37</v>
      </c>
    </row>
    <row r="7914" spans="1:6" x14ac:dyDescent="0.25">
      <c r="A7914" s="1">
        <v>42758.256944444445</v>
      </c>
      <c r="B7914">
        <v>114.37</v>
      </c>
      <c r="C7914">
        <v>114.41</v>
      </c>
      <c r="D7914">
        <v>114.37</v>
      </c>
      <c r="E7914">
        <v>114.4</v>
      </c>
      <c r="F7914">
        <v>114.4</v>
      </c>
    </row>
    <row r="7915" spans="1:6" x14ac:dyDescent="0.25">
      <c r="A7915" s="1">
        <v>42758.260416666664</v>
      </c>
      <c r="B7915">
        <v>114.4</v>
      </c>
      <c r="C7915">
        <v>114.42</v>
      </c>
      <c r="D7915">
        <v>114.37</v>
      </c>
      <c r="E7915">
        <v>114.41</v>
      </c>
      <c r="F7915">
        <v>114.41</v>
      </c>
    </row>
    <row r="7916" spans="1:6" x14ac:dyDescent="0.25">
      <c r="A7916" s="1">
        <v>42758.263888888891</v>
      </c>
      <c r="B7916">
        <v>114.41</v>
      </c>
      <c r="C7916">
        <v>114.43</v>
      </c>
      <c r="D7916">
        <v>114.36</v>
      </c>
      <c r="E7916">
        <v>114.38</v>
      </c>
      <c r="F7916">
        <v>114.38</v>
      </c>
    </row>
    <row r="7917" spans="1:6" x14ac:dyDescent="0.25">
      <c r="A7917" s="1">
        <v>42758.267361111109</v>
      </c>
      <c r="B7917">
        <v>114.38</v>
      </c>
      <c r="C7917">
        <v>114.39</v>
      </c>
      <c r="D7917">
        <v>114.36</v>
      </c>
      <c r="E7917">
        <v>114.36</v>
      </c>
      <c r="F7917">
        <v>114.36</v>
      </c>
    </row>
    <row r="7918" spans="1:6" x14ac:dyDescent="0.25">
      <c r="A7918" s="1">
        <v>42758.270833333336</v>
      </c>
      <c r="B7918">
        <v>114.36</v>
      </c>
      <c r="C7918">
        <v>114.39</v>
      </c>
      <c r="D7918">
        <v>114.32</v>
      </c>
      <c r="E7918">
        <v>114.36</v>
      </c>
      <c r="F7918">
        <v>114.36</v>
      </c>
    </row>
    <row r="7919" spans="1:6" x14ac:dyDescent="0.25">
      <c r="A7919" s="1">
        <v>42758.274305555555</v>
      </c>
      <c r="B7919">
        <v>114.36</v>
      </c>
      <c r="C7919">
        <v>114.38</v>
      </c>
      <c r="D7919">
        <v>114.36</v>
      </c>
      <c r="E7919">
        <v>114.36</v>
      </c>
      <c r="F7919">
        <v>114.36</v>
      </c>
    </row>
    <row r="7920" spans="1:6" x14ac:dyDescent="0.25">
      <c r="A7920" s="1">
        <v>42758.277777777781</v>
      </c>
      <c r="B7920">
        <v>114.36</v>
      </c>
      <c r="C7920">
        <v>114.37</v>
      </c>
      <c r="D7920">
        <v>114.36</v>
      </c>
      <c r="E7920">
        <v>114.37</v>
      </c>
      <c r="F7920">
        <v>114.37</v>
      </c>
    </row>
    <row r="7921" spans="1:6" x14ac:dyDescent="0.25">
      <c r="A7921" s="1">
        <v>42758.28125</v>
      </c>
      <c r="B7921">
        <v>114.37</v>
      </c>
      <c r="C7921">
        <v>114.41</v>
      </c>
      <c r="D7921">
        <v>114.37</v>
      </c>
      <c r="E7921">
        <v>114.41</v>
      </c>
      <c r="F7921">
        <v>114.41</v>
      </c>
    </row>
    <row r="7922" spans="1:6" x14ac:dyDescent="0.25">
      <c r="A7922" s="1">
        <v>42758.284722222219</v>
      </c>
      <c r="B7922">
        <v>114.41</v>
      </c>
      <c r="C7922">
        <v>114.42</v>
      </c>
      <c r="D7922">
        <v>114.38</v>
      </c>
      <c r="E7922">
        <v>114.41</v>
      </c>
      <c r="F7922">
        <v>114.41</v>
      </c>
    </row>
    <row r="7923" spans="1:6" x14ac:dyDescent="0.25">
      <c r="A7923" s="1">
        <v>42758.288194444445</v>
      </c>
      <c r="B7923">
        <v>114.42</v>
      </c>
      <c r="C7923">
        <v>114.42</v>
      </c>
      <c r="D7923">
        <v>114.39</v>
      </c>
      <c r="E7923">
        <v>114.4</v>
      </c>
      <c r="F7923">
        <v>114.4</v>
      </c>
    </row>
    <row r="7924" spans="1:6" x14ac:dyDescent="0.25">
      <c r="A7924" s="1">
        <v>42758.291666666664</v>
      </c>
      <c r="B7924">
        <v>114.4</v>
      </c>
      <c r="C7924">
        <v>114.4</v>
      </c>
      <c r="D7924">
        <v>114.3</v>
      </c>
      <c r="E7924">
        <v>114.3</v>
      </c>
      <c r="F7924">
        <v>114.3</v>
      </c>
    </row>
    <row r="7925" spans="1:6" x14ac:dyDescent="0.25">
      <c r="A7925" s="1">
        <v>42758.295138888891</v>
      </c>
      <c r="B7925">
        <v>114.3</v>
      </c>
      <c r="C7925">
        <v>114.35</v>
      </c>
      <c r="D7925">
        <v>114.26</v>
      </c>
      <c r="E7925">
        <v>114.3</v>
      </c>
      <c r="F7925">
        <v>114.3</v>
      </c>
    </row>
    <row r="7926" spans="1:6" x14ac:dyDescent="0.25">
      <c r="A7926" s="1">
        <v>42758.298611111109</v>
      </c>
      <c r="B7926">
        <v>114.3</v>
      </c>
      <c r="C7926">
        <v>114.31</v>
      </c>
      <c r="D7926">
        <v>114.14</v>
      </c>
      <c r="E7926">
        <v>114.2</v>
      </c>
      <c r="F7926">
        <v>114.2</v>
      </c>
    </row>
    <row r="7927" spans="1:6" x14ac:dyDescent="0.25">
      <c r="A7927" s="1">
        <v>42758.302083333336</v>
      </c>
      <c r="B7927">
        <v>114.2</v>
      </c>
      <c r="C7927">
        <v>114.26</v>
      </c>
      <c r="D7927">
        <v>114.16</v>
      </c>
      <c r="E7927">
        <v>114.16</v>
      </c>
      <c r="F7927">
        <v>114.16</v>
      </c>
    </row>
    <row r="7928" spans="1:6" x14ac:dyDescent="0.25">
      <c r="A7928" s="1">
        <v>42758.305555555555</v>
      </c>
      <c r="B7928">
        <v>114.16</v>
      </c>
      <c r="C7928">
        <v>114.19</v>
      </c>
      <c r="D7928">
        <v>113.84</v>
      </c>
      <c r="E7928">
        <v>113.98</v>
      </c>
      <c r="F7928">
        <v>113.98</v>
      </c>
    </row>
    <row r="7929" spans="1:6" x14ac:dyDescent="0.25">
      <c r="A7929" s="1">
        <v>42758.309027777781</v>
      </c>
      <c r="B7929">
        <v>113.98</v>
      </c>
      <c r="C7929">
        <v>114.06</v>
      </c>
      <c r="D7929">
        <v>113.9</v>
      </c>
      <c r="E7929">
        <v>113.91</v>
      </c>
      <c r="F7929">
        <v>113.91</v>
      </c>
    </row>
    <row r="7930" spans="1:6" x14ac:dyDescent="0.25">
      <c r="A7930" s="1">
        <v>42758.3125</v>
      </c>
      <c r="B7930">
        <v>113.91</v>
      </c>
      <c r="C7930">
        <v>114</v>
      </c>
      <c r="D7930">
        <v>113.86</v>
      </c>
      <c r="E7930">
        <v>113.97</v>
      </c>
      <c r="F7930">
        <v>113.97</v>
      </c>
    </row>
    <row r="7931" spans="1:6" x14ac:dyDescent="0.25">
      <c r="A7931" s="1">
        <v>42758.315972222219</v>
      </c>
      <c r="B7931">
        <v>113.97</v>
      </c>
      <c r="C7931">
        <v>114.03</v>
      </c>
      <c r="D7931">
        <v>113.95</v>
      </c>
      <c r="E7931">
        <v>114.01</v>
      </c>
      <c r="F7931">
        <v>114.01</v>
      </c>
    </row>
    <row r="7932" spans="1:6" x14ac:dyDescent="0.25">
      <c r="A7932" s="1">
        <v>42758.319444444445</v>
      </c>
      <c r="B7932">
        <v>114.01</v>
      </c>
      <c r="C7932">
        <v>114.03</v>
      </c>
      <c r="D7932">
        <v>113.84</v>
      </c>
      <c r="E7932">
        <v>113.88</v>
      </c>
      <c r="F7932">
        <v>113.88</v>
      </c>
    </row>
    <row r="7933" spans="1:6" x14ac:dyDescent="0.25">
      <c r="A7933" s="1">
        <v>42758.322916666664</v>
      </c>
      <c r="B7933">
        <v>113.88</v>
      </c>
      <c r="C7933">
        <v>113.89</v>
      </c>
      <c r="D7933">
        <v>113.78</v>
      </c>
      <c r="E7933">
        <v>113.88</v>
      </c>
      <c r="F7933">
        <v>113.88</v>
      </c>
    </row>
    <row r="7934" spans="1:6" x14ac:dyDescent="0.25">
      <c r="A7934" s="1">
        <v>42758.326388888891</v>
      </c>
      <c r="B7934">
        <v>113.88</v>
      </c>
      <c r="C7934">
        <v>113.89</v>
      </c>
      <c r="D7934">
        <v>113.81</v>
      </c>
      <c r="E7934">
        <v>113.86</v>
      </c>
      <c r="F7934">
        <v>113.86</v>
      </c>
    </row>
    <row r="7935" spans="1:6" x14ac:dyDescent="0.25">
      <c r="A7935" s="1">
        <v>42758.329861111109</v>
      </c>
      <c r="B7935">
        <v>113.86</v>
      </c>
      <c r="C7935">
        <v>113.86</v>
      </c>
      <c r="D7935">
        <v>113.76</v>
      </c>
      <c r="E7935">
        <v>113.81</v>
      </c>
      <c r="F7935">
        <v>113.81</v>
      </c>
    </row>
    <row r="7936" spans="1:6" x14ac:dyDescent="0.25">
      <c r="A7936" s="1">
        <v>42758.333333333336</v>
      </c>
      <c r="B7936">
        <v>113.81</v>
      </c>
      <c r="C7936">
        <v>113.96</v>
      </c>
      <c r="D7936">
        <v>113.8</v>
      </c>
      <c r="E7936">
        <v>113.92</v>
      </c>
      <c r="F7936">
        <v>113.92</v>
      </c>
    </row>
    <row r="7937" spans="1:6" x14ac:dyDescent="0.25">
      <c r="A7937" s="1">
        <v>42758.336805555555</v>
      </c>
      <c r="B7937">
        <v>113.92</v>
      </c>
      <c r="C7937">
        <v>113.92</v>
      </c>
      <c r="D7937">
        <v>113.78</v>
      </c>
      <c r="E7937">
        <v>113.87</v>
      </c>
      <c r="F7937">
        <v>113.87</v>
      </c>
    </row>
    <row r="7938" spans="1:6" x14ac:dyDescent="0.25">
      <c r="A7938" s="1">
        <v>42758.340277777781</v>
      </c>
      <c r="B7938">
        <v>113.87</v>
      </c>
      <c r="C7938">
        <v>113.91</v>
      </c>
      <c r="D7938">
        <v>113.75</v>
      </c>
      <c r="E7938">
        <v>113.89</v>
      </c>
      <c r="F7938">
        <v>113.89</v>
      </c>
    </row>
    <row r="7939" spans="1:6" x14ac:dyDescent="0.25">
      <c r="A7939" s="1">
        <v>42758.34375</v>
      </c>
      <c r="B7939">
        <v>113.89</v>
      </c>
      <c r="C7939">
        <v>113.95</v>
      </c>
      <c r="D7939">
        <v>113.88</v>
      </c>
      <c r="E7939">
        <v>113.9</v>
      </c>
      <c r="F7939">
        <v>113.9</v>
      </c>
    </row>
    <row r="7940" spans="1:6" x14ac:dyDescent="0.25">
      <c r="A7940" s="1">
        <v>42758.347222222219</v>
      </c>
      <c r="B7940">
        <v>113.9</v>
      </c>
      <c r="C7940">
        <v>113.92</v>
      </c>
      <c r="D7940">
        <v>113.84</v>
      </c>
      <c r="E7940">
        <v>113.86</v>
      </c>
      <c r="F7940">
        <v>113.86</v>
      </c>
    </row>
    <row r="7941" spans="1:6" x14ac:dyDescent="0.25">
      <c r="A7941" s="1">
        <v>42758.350694444445</v>
      </c>
      <c r="B7941">
        <v>113.86</v>
      </c>
      <c r="C7941">
        <v>113.95</v>
      </c>
      <c r="D7941">
        <v>113.84</v>
      </c>
      <c r="E7941">
        <v>113.94</v>
      </c>
      <c r="F7941">
        <v>113.94</v>
      </c>
    </row>
    <row r="7942" spans="1:6" x14ac:dyDescent="0.25">
      <c r="A7942" s="1">
        <v>42758.354166666664</v>
      </c>
      <c r="B7942">
        <v>113.94</v>
      </c>
      <c r="C7942">
        <v>113.94</v>
      </c>
      <c r="D7942">
        <v>113.88</v>
      </c>
      <c r="E7942">
        <v>113.9</v>
      </c>
      <c r="F7942">
        <v>113.9</v>
      </c>
    </row>
    <row r="7943" spans="1:6" x14ac:dyDescent="0.25">
      <c r="A7943" s="1">
        <v>42758.357638888891</v>
      </c>
      <c r="B7943">
        <v>113.9</v>
      </c>
      <c r="C7943">
        <v>113.9</v>
      </c>
      <c r="D7943">
        <v>113.73</v>
      </c>
      <c r="E7943">
        <v>113.76</v>
      </c>
      <c r="F7943">
        <v>113.76</v>
      </c>
    </row>
    <row r="7944" spans="1:6" x14ac:dyDescent="0.25">
      <c r="A7944" s="1">
        <v>42758.361111111109</v>
      </c>
      <c r="B7944">
        <v>113.76</v>
      </c>
      <c r="C7944">
        <v>113.85</v>
      </c>
      <c r="D7944">
        <v>113.76</v>
      </c>
      <c r="E7944">
        <v>113.83</v>
      </c>
      <c r="F7944">
        <v>113.83</v>
      </c>
    </row>
    <row r="7945" spans="1:6" x14ac:dyDescent="0.25">
      <c r="A7945" s="1">
        <v>42758.364583333336</v>
      </c>
      <c r="B7945">
        <v>113.83</v>
      </c>
      <c r="C7945">
        <v>113.87</v>
      </c>
      <c r="D7945">
        <v>113.81</v>
      </c>
      <c r="E7945">
        <v>113.86</v>
      </c>
      <c r="F7945">
        <v>113.86</v>
      </c>
    </row>
    <row r="7946" spans="1:6" x14ac:dyDescent="0.25">
      <c r="A7946" s="1">
        <v>42758.368055555555</v>
      </c>
      <c r="B7946">
        <v>113.86</v>
      </c>
      <c r="C7946">
        <v>113.94</v>
      </c>
      <c r="D7946">
        <v>113.85</v>
      </c>
      <c r="E7946">
        <v>113.93</v>
      </c>
      <c r="F7946">
        <v>113.93</v>
      </c>
    </row>
    <row r="7947" spans="1:6" x14ac:dyDescent="0.25">
      <c r="A7947" s="1">
        <v>42758.371527777781</v>
      </c>
      <c r="B7947">
        <v>113.93</v>
      </c>
      <c r="C7947">
        <v>113.96</v>
      </c>
      <c r="D7947">
        <v>113.88</v>
      </c>
      <c r="E7947">
        <v>113.9</v>
      </c>
      <c r="F7947">
        <v>113.9</v>
      </c>
    </row>
    <row r="7948" spans="1:6" x14ac:dyDescent="0.25">
      <c r="A7948" s="1"/>
    </row>
    <row r="7949" spans="1:6" x14ac:dyDescent="0.25">
      <c r="A7949" s="1"/>
    </row>
    <row r="7950" spans="1:6" x14ac:dyDescent="0.25">
      <c r="A7950" s="1"/>
    </row>
    <row r="7951" spans="1:6" x14ac:dyDescent="0.25">
      <c r="A7951" s="1"/>
    </row>
    <row r="7952" spans="1:6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  <row r="16170" spans="1:1" x14ac:dyDescent="0.25">
      <c r="A16170" s="1"/>
    </row>
    <row r="16171" spans="1:1" x14ac:dyDescent="0.25">
      <c r="A16171" s="1"/>
    </row>
    <row r="16172" spans="1:1" x14ac:dyDescent="0.25">
      <c r="A16172" s="1"/>
    </row>
    <row r="16173" spans="1:1" x14ac:dyDescent="0.25">
      <c r="A16173" s="1"/>
    </row>
    <row r="16174" spans="1:1" x14ac:dyDescent="0.25">
      <c r="A16174" s="1"/>
    </row>
    <row r="16175" spans="1:1" x14ac:dyDescent="0.25">
      <c r="A16175" s="1"/>
    </row>
    <row r="16176" spans="1:1" x14ac:dyDescent="0.25">
      <c r="A16176" s="1"/>
    </row>
    <row r="16177" spans="1:1" x14ac:dyDescent="0.25">
      <c r="A16177" s="1"/>
    </row>
    <row r="16178" spans="1:1" x14ac:dyDescent="0.25">
      <c r="A16178" s="1"/>
    </row>
    <row r="16179" spans="1:1" x14ac:dyDescent="0.25">
      <c r="A16179" s="1"/>
    </row>
    <row r="16180" spans="1:1" x14ac:dyDescent="0.25">
      <c r="A16180" s="1"/>
    </row>
    <row r="16181" spans="1:1" x14ac:dyDescent="0.25">
      <c r="A16181" s="1"/>
    </row>
    <row r="16182" spans="1:1" x14ac:dyDescent="0.25">
      <c r="A16182" s="1"/>
    </row>
    <row r="16183" spans="1:1" x14ac:dyDescent="0.25">
      <c r="A16183" s="1"/>
    </row>
    <row r="16184" spans="1:1" x14ac:dyDescent="0.25">
      <c r="A16184" s="1"/>
    </row>
    <row r="16185" spans="1:1" x14ac:dyDescent="0.25">
      <c r="A16185" s="1"/>
    </row>
    <row r="16186" spans="1:1" x14ac:dyDescent="0.25">
      <c r="A16186" s="1"/>
    </row>
    <row r="16187" spans="1:1" x14ac:dyDescent="0.25">
      <c r="A16187" s="1"/>
    </row>
    <row r="16188" spans="1:1" x14ac:dyDescent="0.25">
      <c r="A16188" s="1"/>
    </row>
    <row r="16189" spans="1:1" x14ac:dyDescent="0.25">
      <c r="A16189" s="1"/>
    </row>
    <row r="16190" spans="1:1" x14ac:dyDescent="0.25">
      <c r="A16190" s="1"/>
    </row>
    <row r="16191" spans="1:1" x14ac:dyDescent="0.25">
      <c r="A16191" s="1"/>
    </row>
    <row r="16192" spans="1:1" x14ac:dyDescent="0.25">
      <c r="A16192" s="1"/>
    </row>
    <row r="16193" spans="1:1" x14ac:dyDescent="0.25">
      <c r="A16193" s="1"/>
    </row>
    <row r="16194" spans="1:1" x14ac:dyDescent="0.25">
      <c r="A16194" s="1"/>
    </row>
    <row r="16195" spans="1:1" x14ac:dyDescent="0.25">
      <c r="A16195" s="1"/>
    </row>
    <row r="16196" spans="1:1" x14ac:dyDescent="0.25">
      <c r="A16196" s="1"/>
    </row>
    <row r="16197" spans="1:1" x14ac:dyDescent="0.25">
      <c r="A16197" s="1"/>
    </row>
    <row r="16198" spans="1:1" x14ac:dyDescent="0.25">
      <c r="A16198" s="1"/>
    </row>
    <row r="16199" spans="1:1" x14ac:dyDescent="0.25">
      <c r="A16199" s="1"/>
    </row>
    <row r="16200" spans="1:1" x14ac:dyDescent="0.25">
      <c r="A16200" s="1"/>
    </row>
    <row r="16201" spans="1:1" x14ac:dyDescent="0.25">
      <c r="A16201" s="1"/>
    </row>
    <row r="16202" spans="1:1" x14ac:dyDescent="0.25">
      <c r="A16202" s="1"/>
    </row>
    <row r="16203" spans="1:1" x14ac:dyDescent="0.25">
      <c r="A16203" s="1"/>
    </row>
    <row r="16204" spans="1:1" x14ac:dyDescent="0.25">
      <c r="A16204" s="1"/>
    </row>
    <row r="16205" spans="1:1" x14ac:dyDescent="0.25">
      <c r="A16205" s="1"/>
    </row>
    <row r="16206" spans="1:1" x14ac:dyDescent="0.25">
      <c r="A16206" s="1"/>
    </row>
    <row r="16207" spans="1:1" x14ac:dyDescent="0.25">
      <c r="A16207" s="1"/>
    </row>
    <row r="16208" spans="1:1" x14ac:dyDescent="0.25">
      <c r="A16208" s="1"/>
    </row>
    <row r="16209" spans="1:1" x14ac:dyDescent="0.25">
      <c r="A16209" s="1"/>
    </row>
    <row r="16210" spans="1:1" x14ac:dyDescent="0.25">
      <c r="A16210" s="1"/>
    </row>
    <row r="16211" spans="1:1" x14ac:dyDescent="0.25">
      <c r="A16211" s="1"/>
    </row>
    <row r="16212" spans="1:1" x14ac:dyDescent="0.25">
      <c r="A16212" s="1"/>
    </row>
    <row r="16213" spans="1:1" x14ac:dyDescent="0.25">
      <c r="A16213" s="1"/>
    </row>
    <row r="16214" spans="1:1" x14ac:dyDescent="0.25">
      <c r="A16214" s="1"/>
    </row>
    <row r="16215" spans="1:1" x14ac:dyDescent="0.25">
      <c r="A16215" s="1"/>
    </row>
    <row r="16216" spans="1:1" x14ac:dyDescent="0.25">
      <c r="A16216" s="1"/>
    </row>
    <row r="16217" spans="1:1" x14ac:dyDescent="0.25">
      <c r="A16217" s="1"/>
    </row>
    <row r="16218" spans="1:1" x14ac:dyDescent="0.25">
      <c r="A16218" s="1"/>
    </row>
    <row r="16219" spans="1:1" x14ac:dyDescent="0.25">
      <c r="A16219" s="1"/>
    </row>
    <row r="16220" spans="1:1" x14ac:dyDescent="0.25">
      <c r="A16220" s="1"/>
    </row>
    <row r="16221" spans="1:1" x14ac:dyDescent="0.25">
      <c r="A16221" s="1"/>
    </row>
    <row r="16222" spans="1:1" x14ac:dyDescent="0.25">
      <c r="A16222" s="1"/>
    </row>
    <row r="16223" spans="1:1" x14ac:dyDescent="0.25">
      <c r="A16223" s="1"/>
    </row>
    <row r="16224" spans="1:1" x14ac:dyDescent="0.25">
      <c r="A16224" s="1"/>
    </row>
    <row r="16225" spans="1:1" x14ac:dyDescent="0.25">
      <c r="A16225" s="1"/>
    </row>
    <row r="16226" spans="1:1" x14ac:dyDescent="0.25">
      <c r="A16226" s="1"/>
    </row>
    <row r="16227" spans="1:1" x14ac:dyDescent="0.25">
      <c r="A16227" s="1"/>
    </row>
    <row r="16228" spans="1:1" x14ac:dyDescent="0.25">
      <c r="A16228" s="1"/>
    </row>
    <row r="16229" spans="1:1" x14ac:dyDescent="0.25">
      <c r="A16229" s="1"/>
    </row>
    <row r="16230" spans="1:1" x14ac:dyDescent="0.25">
      <c r="A16230" s="1"/>
    </row>
    <row r="16231" spans="1:1" x14ac:dyDescent="0.25">
      <c r="A16231" s="1"/>
    </row>
    <row r="16232" spans="1:1" x14ac:dyDescent="0.25">
      <c r="A16232" s="1"/>
    </row>
    <row r="16233" spans="1:1" x14ac:dyDescent="0.25">
      <c r="A16233" s="1"/>
    </row>
    <row r="16234" spans="1:1" x14ac:dyDescent="0.25">
      <c r="A16234" s="1"/>
    </row>
    <row r="16235" spans="1:1" x14ac:dyDescent="0.25">
      <c r="A16235" s="1"/>
    </row>
    <row r="16236" spans="1:1" x14ac:dyDescent="0.25">
      <c r="A16236" s="1"/>
    </row>
    <row r="16237" spans="1:1" x14ac:dyDescent="0.25">
      <c r="A16237" s="1"/>
    </row>
    <row r="16238" spans="1:1" x14ac:dyDescent="0.25">
      <c r="A16238" s="1"/>
    </row>
    <row r="16239" spans="1:1" x14ac:dyDescent="0.25">
      <c r="A16239" s="1"/>
    </row>
    <row r="16240" spans="1:1" x14ac:dyDescent="0.25">
      <c r="A16240" s="1"/>
    </row>
    <row r="16241" spans="1:1" x14ac:dyDescent="0.25">
      <c r="A16241" s="1"/>
    </row>
    <row r="16242" spans="1:1" x14ac:dyDescent="0.25">
      <c r="A16242" s="1"/>
    </row>
    <row r="16243" spans="1:1" x14ac:dyDescent="0.25">
      <c r="A16243" s="1"/>
    </row>
    <row r="16244" spans="1:1" x14ac:dyDescent="0.25">
      <c r="A16244" s="1"/>
    </row>
    <row r="16245" spans="1:1" x14ac:dyDescent="0.25">
      <c r="A16245" s="1"/>
    </row>
    <row r="16246" spans="1:1" x14ac:dyDescent="0.25">
      <c r="A16246" s="1"/>
    </row>
    <row r="16247" spans="1:1" x14ac:dyDescent="0.25">
      <c r="A16247" s="1"/>
    </row>
    <row r="16248" spans="1:1" x14ac:dyDescent="0.25">
      <c r="A16248" s="1"/>
    </row>
    <row r="16249" spans="1:1" x14ac:dyDescent="0.25">
      <c r="A16249" s="1"/>
    </row>
    <row r="16250" spans="1:1" x14ac:dyDescent="0.25">
      <c r="A16250" s="1"/>
    </row>
    <row r="16251" spans="1:1" x14ac:dyDescent="0.25">
      <c r="A16251" s="1"/>
    </row>
    <row r="16252" spans="1:1" x14ac:dyDescent="0.25">
      <c r="A16252" s="1"/>
    </row>
    <row r="16253" spans="1:1" x14ac:dyDescent="0.25">
      <c r="A16253" s="1"/>
    </row>
    <row r="16254" spans="1:1" x14ac:dyDescent="0.25">
      <c r="A16254" s="1"/>
    </row>
    <row r="16255" spans="1:1" x14ac:dyDescent="0.25">
      <c r="A16255" s="1"/>
    </row>
    <row r="16256" spans="1:1" x14ac:dyDescent="0.25">
      <c r="A16256" s="1"/>
    </row>
    <row r="16257" spans="1:1" x14ac:dyDescent="0.25">
      <c r="A16257" s="1"/>
    </row>
    <row r="16258" spans="1:1" x14ac:dyDescent="0.25">
      <c r="A16258" s="1"/>
    </row>
    <row r="16259" spans="1:1" x14ac:dyDescent="0.25">
      <c r="A16259" s="1"/>
    </row>
    <row r="16260" spans="1:1" x14ac:dyDescent="0.25">
      <c r="A16260" s="1"/>
    </row>
    <row r="16261" spans="1:1" x14ac:dyDescent="0.25">
      <c r="A16261" s="1"/>
    </row>
    <row r="16262" spans="1:1" x14ac:dyDescent="0.25">
      <c r="A16262" s="1"/>
    </row>
    <row r="16263" spans="1:1" x14ac:dyDescent="0.25">
      <c r="A16263" s="1"/>
    </row>
    <row r="16264" spans="1:1" x14ac:dyDescent="0.25">
      <c r="A16264" s="1"/>
    </row>
    <row r="16265" spans="1:1" x14ac:dyDescent="0.25">
      <c r="A16265" s="1"/>
    </row>
    <row r="16266" spans="1:1" x14ac:dyDescent="0.25">
      <c r="A16266" s="1"/>
    </row>
    <row r="16267" spans="1:1" x14ac:dyDescent="0.25">
      <c r="A16267" s="1"/>
    </row>
    <row r="16268" spans="1:1" x14ac:dyDescent="0.25">
      <c r="A16268" s="1"/>
    </row>
    <row r="16269" spans="1:1" x14ac:dyDescent="0.25">
      <c r="A16269" s="1"/>
    </row>
    <row r="16270" spans="1:1" x14ac:dyDescent="0.25">
      <c r="A16270" s="1"/>
    </row>
    <row r="16271" spans="1:1" x14ac:dyDescent="0.25">
      <c r="A16271" s="1"/>
    </row>
    <row r="16272" spans="1:1" x14ac:dyDescent="0.25">
      <c r="A16272" s="1"/>
    </row>
    <row r="16273" spans="1:1" x14ac:dyDescent="0.25">
      <c r="A16273" s="1"/>
    </row>
    <row r="16274" spans="1:1" x14ac:dyDescent="0.25">
      <c r="A16274" s="1"/>
    </row>
    <row r="16275" spans="1:1" x14ac:dyDescent="0.25">
      <c r="A16275" s="1"/>
    </row>
    <row r="16276" spans="1:1" x14ac:dyDescent="0.25">
      <c r="A16276" s="1"/>
    </row>
    <row r="16277" spans="1:1" x14ac:dyDescent="0.25">
      <c r="A16277" s="1"/>
    </row>
    <row r="16278" spans="1:1" x14ac:dyDescent="0.25">
      <c r="A16278" s="1"/>
    </row>
    <row r="16279" spans="1:1" x14ac:dyDescent="0.25">
      <c r="A16279" s="1"/>
    </row>
    <row r="16280" spans="1:1" x14ac:dyDescent="0.25">
      <c r="A16280" s="1"/>
    </row>
    <row r="16281" spans="1:1" x14ac:dyDescent="0.25">
      <c r="A16281" s="1"/>
    </row>
    <row r="16282" spans="1:1" x14ac:dyDescent="0.25">
      <c r="A16282" s="1"/>
    </row>
    <row r="16283" spans="1:1" x14ac:dyDescent="0.25">
      <c r="A16283" s="1"/>
    </row>
    <row r="16284" spans="1:1" x14ac:dyDescent="0.25">
      <c r="A16284" s="1"/>
    </row>
    <row r="16285" spans="1:1" x14ac:dyDescent="0.25">
      <c r="A16285" s="1"/>
    </row>
    <row r="16286" spans="1:1" x14ac:dyDescent="0.25">
      <c r="A16286" s="1"/>
    </row>
    <row r="16287" spans="1:1" x14ac:dyDescent="0.25">
      <c r="A16287" s="1"/>
    </row>
    <row r="16288" spans="1:1" x14ac:dyDescent="0.25">
      <c r="A16288" s="1"/>
    </row>
    <row r="16289" spans="1:1" x14ac:dyDescent="0.25">
      <c r="A16289" s="1"/>
    </row>
    <row r="16290" spans="1:1" x14ac:dyDescent="0.25">
      <c r="A16290" s="1"/>
    </row>
    <row r="16291" spans="1:1" x14ac:dyDescent="0.25">
      <c r="A16291" s="1"/>
    </row>
    <row r="16292" spans="1:1" x14ac:dyDescent="0.25">
      <c r="A16292" s="1"/>
    </row>
    <row r="16293" spans="1:1" x14ac:dyDescent="0.25">
      <c r="A16293" s="1"/>
    </row>
    <row r="16294" spans="1:1" x14ac:dyDescent="0.25">
      <c r="A16294" s="1"/>
    </row>
    <row r="16295" spans="1:1" x14ac:dyDescent="0.25">
      <c r="A16295" s="1"/>
    </row>
    <row r="16296" spans="1:1" x14ac:dyDescent="0.25">
      <c r="A16296" s="1"/>
    </row>
    <row r="16297" spans="1:1" x14ac:dyDescent="0.25">
      <c r="A16297" s="1"/>
    </row>
    <row r="16298" spans="1:1" x14ac:dyDescent="0.25">
      <c r="A16298" s="1"/>
    </row>
    <row r="16299" spans="1:1" x14ac:dyDescent="0.25">
      <c r="A16299" s="1"/>
    </row>
    <row r="16300" spans="1:1" x14ac:dyDescent="0.25">
      <c r="A16300" s="1"/>
    </row>
    <row r="16301" spans="1:1" x14ac:dyDescent="0.25">
      <c r="A16301" s="1"/>
    </row>
    <row r="16302" spans="1:1" x14ac:dyDescent="0.25">
      <c r="A16302" s="1"/>
    </row>
    <row r="16303" spans="1:1" x14ac:dyDescent="0.25">
      <c r="A16303" s="1"/>
    </row>
    <row r="16304" spans="1:1" x14ac:dyDescent="0.25">
      <c r="A16304" s="1"/>
    </row>
    <row r="16305" spans="1:1" x14ac:dyDescent="0.25">
      <c r="A16305" s="1"/>
    </row>
    <row r="16306" spans="1:1" x14ac:dyDescent="0.25">
      <c r="A16306" s="1"/>
    </row>
    <row r="16307" spans="1:1" x14ac:dyDescent="0.25">
      <c r="A16307" s="1"/>
    </row>
    <row r="16308" spans="1:1" x14ac:dyDescent="0.25">
      <c r="A16308" s="1"/>
    </row>
    <row r="16309" spans="1:1" x14ac:dyDescent="0.25">
      <c r="A16309" s="1"/>
    </row>
    <row r="16310" spans="1:1" x14ac:dyDescent="0.25">
      <c r="A16310" s="1"/>
    </row>
    <row r="16311" spans="1:1" x14ac:dyDescent="0.25">
      <c r="A16311" s="1"/>
    </row>
    <row r="16312" spans="1:1" x14ac:dyDescent="0.25">
      <c r="A16312" s="1"/>
    </row>
    <row r="16313" spans="1:1" x14ac:dyDescent="0.25">
      <c r="A16313" s="1"/>
    </row>
    <row r="16314" spans="1:1" x14ac:dyDescent="0.25">
      <c r="A16314" s="1"/>
    </row>
    <row r="16315" spans="1:1" x14ac:dyDescent="0.25">
      <c r="A16315" s="1"/>
    </row>
    <row r="16316" spans="1:1" x14ac:dyDescent="0.25">
      <c r="A16316" s="1"/>
    </row>
    <row r="16317" spans="1:1" x14ac:dyDescent="0.25">
      <c r="A16317" s="1"/>
    </row>
    <row r="16318" spans="1:1" x14ac:dyDescent="0.25">
      <c r="A16318" s="1"/>
    </row>
    <row r="16319" spans="1:1" x14ac:dyDescent="0.25">
      <c r="A16319" s="1"/>
    </row>
    <row r="16320" spans="1:1" x14ac:dyDescent="0.25">
      <c r="A16320" s="1"/>
    </row>
    <row r="16321" spans="1:1" x14ac:dyDescent="0.25">
      <c r="A16321" s="1"/>
    </row>
    <row r="16322" spans="1:1" x14ac:dyDescent="0.25">
      <c r="A16322" s="1"/>
    </row>
    <row r="16323" spans="1:1" x14ac:dyDescent="0.25">
      <c r="A16323" s="1"/>
    </row>
    <row r="16324" spans="1:1" x14ac:dyDescent="0.25">
      <c r="A16324" s="1"/>
    </row>
    <row r="16325" spans="1:1" x14ac:dyDescent="0.25">
      <c r="A16325" s="1"/>
    </row>
    <row r="16326" spans="1:1" x14ac:dyDescent="0.25">
      <c r="A16326" s="1"/>
    </row>
    <row r="16327" spans="1:1" x14ac:dyDescent="0.25">
      <c r="A16327" s="1"/>
    </row>
    <row r="16328" spans="1:1" x14ac:dyDescent="0.25">
      <c r="A16328" s="1"/>
    </row>
    <row r="16329" spans="1:1" x14ac:dyDescent="0.25">
      <c r="A16329" s="1"/>
    </row>
    <row r="16330" spans="1:1" x14ac:dyDescent="0.25">
      <c r="A16330" s="1"/>
    </row>
    <row r="16331" spans="1:1" x14ac:dyDescent="0.25">
      <c r="A16331" s="1"/>
    </row>
    <row r="16332" spans="1:1" x14ac:dyDescent="0.25">
      <c r="A16332" s="1"/>
    </row>
    <row r="16333" spans="1:1" x14ac:dyDescent="0.25">
      <c r="A16333" s="1"/>
    </row>
    <row r="16334" spans="1:1" x14ac:dyDescent="0.25">
      <c r="A16334" s="1"/>
    </row>
    <row r="16335" spans="1:1" x14ac:dyDescent="0.25">
      <c r="A16335" s="1"/>
    </row>
    <row r="16336" spans="1:1" x14ac:dyDescent="0.25">
      <c r="A16336" s="1"/>
    </row>
    <row r="16337" spans="1:1" x14ac:dyDescent="0.25">
      <c r="A16337" s="1"/>
    </row>
    <row r="16338" spans="1:1" x14ac:dyDescent="0.25">
      <c r="A16338" s="1"/>
    </row>
    <row r="16339" spans="1:1" x14ac:dyDescent="0.25">
      <c r="A16339" s="1"/>
    </row>
    <row r="16340" spans="1:1" x14ac:dyDescent="0.25">
      <c r="A16340" s="1"/>
    </row>
    <row r="16341" spans="1:1" x14ac:dyDescent="0.25">
      <c r="A16341" s="1"/>
    </row>
    <row r="16342" spans="1:1" x14ac:dyDescent="0.25">
      <c r="A16342" s="1"/>
    </row>
    <row r="16343" spans="1:1" x14ac:dyDescent="0.25">
      <c r="A16343" s="1"/>
    </row>
    <row r="16344" spans="1:1" x14ac:dyDescent="0.25">
      <c r="A16344" s="1"/>
    </row>
    <row r="16345" spans="1:1" x14ac:dyDescent="0.25">
      <c r="A16345" s="1"/>
    </row>
    <row r="16346" spans="1:1" x14ac:dyDescent="0.25">
      <c r="A16346" s="1"/>
    </row>
    <row r="16347" spans="1:1" x14ac:dyDescent="0.25">
      <c r="A16347" s="1"/>
    </row>
    <row r="16348" spans="1:1" x14ac:dyDescent="0.25">
      <c r="A16348" s="1"/>
    </row>
    <row r="16349" spans="1:1" x14ac:dyDescent="0.25">
      <c r="A16349" s="1"/>
    </row>
    <row r="16350" spans="1:1" x14ac:dyDescent="0.25">
      <c r="A16350" s="1"/>
    </row>
    <row r="16351" spans="1:1" x14ac:dyDescent="0.25">
      <c r="A16351" s="1"/>
    </row>
    <row r="16352" spans="1:1" x14ac:dyDescent="0.25">
      <c r="A16352" s="1"/>
    </row>
    <row r="16353" spans="1:1" x14ac:dyDescent="0.25">
      <c r="A16353" s="1"/>
    </row>
    <row r="16354" spans="1:1" x14ac:dyDescent="0.25">
      <c r="A16354" s="1"/>
    </row>
    <row r="16355" spans="1:1" x14ac:dyDescent="0.25">
      <c r="A16355" s="1"/>
    </row>
    <row r="16356" spans="1:1" x14ac:dyDescent="0.25">
      <c r="A16356" s="1"/>
    </row>
    <row r="16357" spans="1:1" x14ac:dyDescent="0.25">
      <c r="A16357" s="1"/>
    </row>
    <row r="16358" spans="1:1" x14ac:dyDescent="0.25">
      <c r="A16358" s="1"/>
    </row>
    <row r="16359" spans="1:1" x14ac:dyDescent="0.25">
      <c r="A16359" s="1"/>
    </row>
    <row r="16360" spans="1:1" x14ac:dyDescent="0.25">
      <c r="A16360" s="1"/>
    </row>
    <row r="16361" spans="1:1" x14ac:dyDescent="0.25">
      <c r="A16361" s="1"/>
    </row>
    <row r="16362" spans="1:1" x14ac:dyDescent="0.25">
      <c r="A16362" s="1"/>
    </row>
    <row r="16363" spans="1:1" x14ac:dyDescent="0.25">
      <c r="A16363" s="1"/>
    </row>
    <row r="16364" spans="1:1" x14ac:dyDescent="0.25">
      <c r="A16364" s="1"/>
    </row>
    <row r="16365" spans="1:1" x14ac:dyDescent="0.25">
      <c r="A16365" s="1"/>
    </row>
    <row r="16366" spans="1:1" x14ac:dyDescent="0.25">
      <c r="A16366" s="1"/>
    </row>
    <row r="16367" spans="1:1" x14ac:dyDescent="0.25">
      <c r="A16367" s="1"/>
    </row>
    <row r="16368" spans="1:1" x14ac:dyDescent="0.25">
      <c r="A16368" s="1"/>
    </row>
    <row r="16369" spans="1:1" x14ac:dyDescent="0.25">
      <c r="A16369" s="1"/>
    </row>
    <row r="16370" spans="1:1" x14ac:dyDescent="0.25">
      <c r="A16370" s="1"/>
    </row>
    <row r="16371" spans="1:1" x14ac:dyDescent="0.25">
      <c r="A16371" s="1"/>
    </row>
    <row r="16372" spans="1:1" x14ac:dyDescent="0.25">
      <c r="A16372" s="1"/>
    </row>
    <row r="16373" spans="1:1" x14ac:dyDescent="0.25">
      <c r="A16373" s="1"/>
    </row>
    <row r="16374" spans="1:1" x14ac:dyDescent="0.25">
      <c r="A16374" s="1"/>
    </row>
    <row r="16375" spans="1:1" x14ac:dyDescent="0.25">
      <c r="A16375" s="1"/>
    </row>
    <row r="16376" spans="1:1" x14ac:dyDescent="0.25">
      <c r="A16376" s="1"/>
    </row>
    <row r="16377" spans="1:1" x14ac:dyDescent="0.25">
      <c r="A16377" s="1"/>
    </row>
    <row r="16378" spans="1:1" x14ac:dyDescent="0.25">
      <c r="A16378" s="1"/>
    </row>
    <row r="16379" spans="1:1" x14ac:dyDescent="0.25">
      <c r="A16379" s="1"/>
    </row>
    <row r="16380" spans="1:1" x14ac:dyDescent="0.25">
      <c r="A16380" s="1"/>
    </row>
    <row r="16381" spans="1:1" x14ac:dyDescent="0.25">
      <c r="A16381" s="1"/>
    </row>
    <row r="16382" spans="1:1" x14ac:dyDescent="0.25">
      <c r="A16382" s="1"/>
    </row>
    <row r="16383" spans="1:1" x14ac:dyDescent="0.25">
      <c r="A16383" s="1"/>
    </row>
    <row r="16384" spans="1:1" x14ac:dyDescent="0.25">
      <c r="A16384" s="1"/>
    </row>
    <row r="16385" spans="1:1" x14ac:dyDescent="0.25">
      <c r="A16385" s="1"/>
    </row>
    <row r="16386" spans="1:1" x14ac:dyDescent="0.25">
      <c r="A16386" s="1"/>
    </row>
    <row r="16387" spans="1:1" x14ac:dyDescent="0.25">
      <c r="A16387" s="1"/>
    </row>
    <row r="16388" spans="1:1" x14ac:dyDescent="0.25">
      <c r="A16388" s="1"/>
    </row>
    <row r="16389" spans="1:1" x14ac:dyDescent="0.25">
      <c r="A16389" s="1"/>
    </row>
    <row r="16390" spans="1:1" x14ac:dyDescent="0.25">
      <c r="A16390" s="1"/>
    </row>
    <row r="16391" spans="1:1" x14ac:dyDescent="0.25">
      <c r="A16391" s="1"/>
    </row>
    <row r="16392" spans="1:1" x14ac:dyDescent="0.25">
      <c r="A16392" s="1"/>
    </row>
    <row r="16393" spans="1:1" x14ac:dyDescent="0.25">
      <c r="A16393" s="1"/>
    </row>
    <row r="16394" spans="1:1" x14ac:dyDescent="0.25">
      <c r="A16394" s="1"/>
    </row>
    <row r="16395" spans="1:1" x14ac:dyDescent="0.25">
      <c r="A16395" s="1"/>
    </row>
    <row r="16396" spans="1:1" x14ac:dyDescent="0.25">
      <c r="A16396" s="1"/>
    </row>
    <row r="16397" spans="1:1" x14ac:dyDescent="0.25">
      <c r="A16397" s="1"/>
    </row>
    <row r="16398" spans="1:1" x14ac:dyDescent="0.25">
      <c r="A16398" s="1"/>
    </row>
    <row r="16399" spans="1:1" x14ac:dyDescent="0.25">
      <c r="A16399" s="1"/>
    </row>
    <row r="16400" spans="1:1" x14ac:dyDescent="0.25">
      <c r="A16400" s="1"/>
    </row>
    <row r="16401" spans="1:1" x14ac:dyDescent="0.25">
      <c r="A16401" s="1"/>
    </row>
    <row r="16402" spans="1:1" x14ac:dyDescent="0.25">
      <c r="A16402" s="1"/>
    </row>
    <row r="16403" spans="1:1" x14ac:dyDescent="0.25">
      <c r="A16403" s="1"/>
    </row>
    <row r="16404" spans="1:1" x14ac:dyDescent="0.25">
      <c r="A16404" s="1"/>
    </row>
    <row r="16405" spans="1:1" x14ac:dyDescent="0.25">
      <c r="A16405" s="1"/>
    </row>
    <row r="16406" spans="1:1" x14ac:dyDescent="0.25">
      <c r="A16406" s="1"/>
    </row>
    <row r="16407" spans="1:1" x14ac:dyDescent="0.25">
      <c r="A16407" s="1"/>
    </row>
    <row r="16408" spans="1:1" x14ac:dyDescent="0.25">
      <c r="A16408" s="1"/>
    </row>
    <row r="16409" spans="1:1" x14ac:dyDescent="0.25">
      <c r="A16409" s="1"/>
    </row>
    <row r="16410" spans="1:1" x14ac:dyDescent="0.25">
      <c r="A16410" s="1"/>
    </row>
    <row r="16411" spans="1:1" x14ac:dyDescent="0.25">
      <c r="A16411" s="1"/>
    </row>
    <row r="16412" spans="1:1" x14ac:dyDescent="0.25">
      <c r="A16412" s="1"/>
    </row>
    <row r="16413" spans="1:1" x14ac:dyDescent="0.25">
      <c r="A16413" s="1"/>
    </row>
    <row r="16414" spans="1:1" x14ac:dyDescent="0.25">
      <c r="A16414" s="1"/>
    </row>
    <row r="16415" spans="1:1" x14ac:dyDescent="0.25">
      <c r="A16415" s="1"/>
    </row>
    <row r="16416" spans="1:1" x14ac:dyDescent="0.25">
      <c r="A16416" s="1"/>
    </row>
    <row r="16417" spans="1:1" x14ac:dyDescent="0.25">
      <c r="A16417" s="1"/>
    </row>
    <row r="16418" spans="1:1" x14ac:dyDescent="0.25">
      <c r="A16418" s="1"/>
    </row>
    <row r="16419" spans="1:1" x14ac:dyDescent="0.25">
      <c r="A16419" s="1"/>
    </row>
    <row r="16420" spans="1:1" x14ac:dyDescent="0.25">
      <c r="A16420" s="1"/>
    </row>
    <row r="16421" spans="1:1" x14ac:dyDescent="0.25">
      <c r="A16421" s="1"/>
    </row>
    <row r="16422" spans="1:1" x14ac:dyDescent="0.25">
      <c r="A16422" s="1"/>
    </row>
    <row r="16423" spans="1:1" x14ac:dyDescent="0.25">
      <c r="A16423" s="1"/>
    </row>
    <row r="16424" spans="1:1" x14ac:dyDescent="0.25">
      <c r="A16424" s="1"/>
    </row>
    <row r="16425" spans="1:1" x14ac:dyDescent="0.25">
      <c r="A16425" s="1"/>
    </row>
    <row r="16426" spans="1:1" x14ac:dyDescent="0.25">
      <c r="A16426" s="1"/>
    </row>
    <row r="16427" spans="1:1" x14ac:dyDescent="0.25">
      <c r="A16427" s="1"/>
    </row>
    <row r="16428" spans="1:1" x14ac:dyDescent="0.25">
      <c r="A16428" s="1"/>
    </row>
    <row r="16429" spans="1:1" x14ac:dyDescent="0.25">
      <c r="A16429" s="1"/>
    </row>
    <row r="16430" spans="1:1" x14ac:dyDescent="0.25">
      <c r="A16430" s="1"/>
    </row>
    <row r="16431" spans="1:1" x14ac:dyDescent="0.25">
      <c r="A16431" s="1"/>
    </row>
    <row r="16432" spans="1:1" x14ac:dyDescent="0.25">
      <c r="A16432" s="1"/>
    </row>
    <row r="16433" spans="1:1" x14ac:dyDescent="0.25">
      <c r="A16433" s="1"/>
    </row>
    <row r="16434" spans="1:1" x14ac:dyDescent="0.25">
      <c r="A16434" s="1"/>
    </row>
    <row r="16435" spans="1:1" x14ac:dyDescent="0.25">
      <c r="A16435" s="1"/>
    </row>
    <row r="16436" spans="1:1" x14ac:dyDescent="0.25">
      <c r="A16436" s="1"/>
    </row>
    <row r="16437" spans="1:1" x14ac:dyDescent="0.25">
      <c r="A16437" s="1"/>
    </row>
    <row r="16438" spans="1:1" x14ac:dyDescent="0.25">
      <c r="A16438" s="1"/>
    </row>
    <row r="16439" spans="1:1" x14ac:dyDescent="0.25">
      <c r="A16439" s="1"/>
    </row>
    <row r="16440" spans="1:1" x14ac:dyDescent="0.25">
      <c r="A16440" s="1"/>
    </row>
    <row r="16441" spans="1:1" x14ac:dyDescent="0.25">
      <c r="A16441" s="1"/>
    </row>
    <row r="16442" spans="1:1" x14ac:dyDescent="0.25">
      <c r="A16442" s="1"/>
    </row>
    <row r="16443" spans="1:1" x14ac:dyDescent="0.25">
      <c r="A16443" s="1"/>
    </row>
    <row r="16444" spans="1:1" x14ac:dyDescent="0.25">
      <c r="A16444" s="1"/>
    </row>
    <row r="16445" spans="1:1" x14ac:dyDescent="0.25">
      <c r="A16445" s="1"/>
    </row>
    <row r="16446" spans="1:1" x14ac:dyDescent="0.25">
      <c r="A16446" s="1"/>
    </row>
    <row r="16447" spans="1:1" x14ac:dyDescent="0.25">
      <c r="A16447" s="1"/>
    </row>
    <row r="16448" spans="1:1" x14ac:dyDescent="0.25">
      <c r="A16448" s="1"/>
    </row>
    <row r="16449" spans="1:1" x14ac:dyDescent="0.25">
      <c r="A16449" s="1"/>
    </row>
    <row r="16450" spans="1:1" x14ac:dyDescent="0.25">
      <c r="A16450" s="1"/>
    </row>
    <row r="16451" spans="1:1" x14ac:dyDescent="0.25">
      <c r="A16451" s="1"/>
    </row>
    <row r="16452" spans="1:1" x14ac:dyDescent="0.25">
      <c r="A16452" s="1"/>
    </row>
    <row r="16453" spans="1:1" x14ac:dyDescent="0.25">
      <c r="A16453" s="1"/>
    </row>
    <row r="16454" spans="1:1" x14ac:dyDescent="0.25">
      <c r="A16454" s="1"/>
    </row>
    <row r="16455" spans="1:1" x14ac:dyDescent="0.25">
      <c r="A16455" s="1"/>
    </row>
    <row r="16456" spans="1:1" x14ac:dyDescent="0.25">
      <c r="A16456" s="1"/>
    </row>
    <row r="16457" spans="1:1" x14ac:dyDescent="0.25">
      <c r="A16457" s="1"/>
    </row>
    <row r="16458" spans="1:1" x14ac:dyDescent="0.25">
      <c r="A16458" s="1"/>
    </row>
    <row r="16459" spans="1:1" x14ac:dyDescent="0.25">
      <c r="A16459" s="1"/>
    </row>
    <row r="16460" spans="1:1" x14ac:dyDescent="0.25">
      <c r="A16460" s="1"/>
    </row>
    <row r="16461" spans="1:1" x14ac:dyDescent="0.25">
      <c r="A16461" s="1"/>
    </row>
    <row r="16462" spans="1:1" x14ac:dyDescent="0.25">
      <c r="A16462" s="1"/>
    </row>
    <row r="16463" spans="1:1" x14ac:dyDescent="0.25">
      <c r="A16463" s="1"/>
    </row>
    <row r="16464" spans="1:1" x14ac:dyDescent="0.25">
      <c r="A16464" s="1"/>
    </row>
    <row r="16465" spans="1:1" x14ac:dyDescent="0.25">
      <c r="A16465" s="1"/>
    </row>
    <row r="16466" spans="1:1" x14ac:dyDescent="0.25">
      <c r="A16466" s="1"/>
    </row>
    <row r="16467" spans="1:1" x14ac:dyDescent="0.25">
      <c r="A16467" s="1"/>
    </row>
    <row r="16468" spans="1:1" x14ac:dyDescent="0.25">
      <c r="A16468" s="1"/>
    </row>
    <row r="16469" spans="1:1" x14ac:dyDescent="0.25">
      <c r="A16469" s="1"/>
    </row>
    <row r="16470" spans="1:1" x14ac:dyDescent="0.25">
      <c r="A16470" s="1"/>
    </row>
    <row r="16471" spans="1:1" x14ac:dyDescent="0.25">
      <c r="A16471" s="1"/>
    </row>
    <row r="16472" spans="1:1" x14ac:dyDescent="0.25">
      <c r="A16472" s="1"/>
    </row>
    <row r="16473" spans="1:1" x14ac:dyDescent="0.25">
      <c r="A16473" s="1"/>
    </row>
    <row r="16474" spans="1:1" x14ac:dyDescent="0.25">
      <c r="A16474" s="1"/>
    </row>
    <row r="16475" spans="1:1" x14ac:dyDescent="0.25">
      <c r="A16475" s="1"/>
    </row>
    <row r="16476" spans="1:1" x14ac:dyDescent="0.25">
      <c r="A16476" s="1"/>
    </row>
    <row r="16477" spans="1:1" x14ac:dyDescent="0.25">
      <c r="A16477" s="1"/>
    </row>
    <row r="16478" spans="1:1" x14ac:dyDescent="0.25">
      <c r="A16478" s="1"/>
    </row>
    <row r="16479" spans="1:1" x14ac:dyDescent="0.25">
      <c r="A16479" s="1"/>
    </row>
    <row r="16480" spans="1:1" x14ac:dyDescent="0.25">
      <c r="A16480" s="1"/>
    </row>
    <row r="16481" spans="1:1" x14ac:dyDescent="0.25">
      <c r="A16481" s="1"/>
    </row>
    <row r="16482" spans="1:1" x14ac:dyDescent="0.25">
      <c r="A16482" s="1"/>
    </row>
    <row r="16483" spans="1:1" x14ac:dyDescent="0.25">
      <c r="A16483" s="1"/>
    </row>
    <row r="16484" spans="1:1" x14ac:dyDescent="0.25">
      <c r="A16484" s="1"/>
    </row>
    <row r="16485" spans="1:1" x14ac:dyDescent="0.25">
      <c r="A16485" s="1"/>
    </row>
    <row r="16486" spans="1:1" x14ac:dyDescent="0.25">
      <c r="A16486" s="1"/>
    </row>
    <row r="16487" spans="1:1" x14ac:dyDescent="0.25">
      <c r="A16487" s="1"/>
    </row>
    <row r="16488" spans="1:1" x14ac:dyDescent="0.25">
      <c r="A16488" s="1"/>
    </row>
    <row r="16489" spans="1:1" x14ac:dyDescent="0.25">
      <c r="A16489" s="1"/>
    </row>
    <row r="16490" spans="1:1" x14ac:dyDescent="0.25">
      <c r="A16490" s="1"/>
    </row>
    <row r="16491" spans="1:1" x14ac:dyDescent="0.25">
      <c r="A16491" s="1"/>
    </row>
    <row r="16492" spans="1:1" x14ac:dyDescent="0.25">
      <c r="A16492" s="1"/>
    </row>
    <row r="16493" spans="1:1" x14ac:dyDescent="0.25">
      <c r="A16493" s="1"/>
    </row>
    <row r="16494" spans="1:1" x14ac:dyDescent="0.25">
      <c r="A16494" s="1"/>
    </row>
    <row r="16495" spans="1:1" x14ac:dyDescent="0.25">
      <c r="A16495" s="1"/>
    </row>
    <row r="16496" spans="1:1" x14ac:dyDescent="0.25">
      <c r="A16496" s="1"/>
    </row>
    <row r="16497" spans="1:1" x14ac:dyDescent="0.25">
      <c r="A16497" s="1"/>
    </row>
    <row r="16498" spans="1:1" x14ac:dyDescent="0.25">
      <c r="A16498" s="1"/>
    </row>
    <row r="16499" spans="1:1" x14ac:dyDescent="0.25">
      <c r="A16499" s="1"/>
    </row>
    <row r="16500" spans="1:1" x14ac:dyDescent="0.25">
      <c r="A16500" s="1"/>
    </row>
    <row r="16501" spans="1:1" x14ac:dyDescent="0.25">
      <c r="A16501" s="1"/>
    </row>
    <row r="16502" spans="1:1" x14ac:dyDescent="0.25">
      <c r="A16502" s="1"/>
    </row>
    <row r="16503" spans="1:1" x14ac:dyDescent="0.25">
      <c r="A16503" s="1"/>
    </row>
    <row r="16504" spans="1:1" x14ac:dyDescent="0.25">
      <c r="A16504" s="1"/>
    </row>
    <row r="16505" spans="1:1" x14ac:dyDescent="0.25">
      <c r="A16505" s="1"/>
    </row>
    <row r="16506" spans="1:1" x14ac:dyDescent="0.25">
      <c r="A16506" s="1"/>
    </row>
    <row r="16507" spans="1:1" x14ac:dyDescent="0.25">
      <c r="A16507" s="1"/>
    </row>
    <row r="16508" spans="1:1" x14ac:dyDescent="0.25">
      <c r="A16508" s="1"/>
    </row>
    <row r="16509" spans="1:1" x14ac:dyDescent="0.25">
      <c r="A16509" s="1"/>
    </row>
    <row r="16510" spans="1:1" x14ac:dyDescent="0.25">
      <c r="A16510" s="1"/>
    </row>
    <row r="16511" spans="1:1" x14ac:dyDescent="0.25">
      <c r="A16511" s="1"/>
    </row>
    <row r="16512" spans="1:1" x14ac:dyDescent="0.25">
      <c r="A16512" s="1"/>
    </row>
    <row r="16513" spans="1:1" x14ac:dyDescent="0.25">
      <c r="A16513" s="1"/>
    </row>
    <row r="16514" spans="1:1" x14ac:dyDescent="0.25">
      <c r="A16514" s="1"/>
    </row>
    <row r="16515" spans="1:1" x14ac:dyDescent="0.25">
      <c r="A16515" s="1"/>
    </row>
    <row r="16516" spans="1:1" x14ac:dyDescent="0.25">
      <c r="A16516" s="1"/>
    </row>
    <row r="16517" spans="1:1" x14ac:dyDescent="0.25">
      <c r="A16517" s="1"/>
    </row>
    <row r="16518" spans="1:1" x14ac:dyDescent="0.25">
      <c r="A16518" s="1"/>
    </row>
    <row r="16519" spans="1:1" x14ac:dyDescent="0.25">
      <c r="A16519" s="1"/>
    </row>
    <row r="16520" spans="1:1" x14ac:dyDescent="0.25">
      <c r="A16520" s="1"/>
    </row>
    <row r="16521" spans="1:1" x14ac:dyDescent="0.25">
      <c r="A16521" s="1"/>
    </row>
    <row r="16522" spans="1:1" x14ac:dyDescent="0.25">
      <c r="A16522" s="1"/>
    </row>
    <row r="16523" spans="1:1" x14ac:dyDescent="0.25">
      <c r="A16523" s="1"/>
    </row>
    <row r="16524" spans="1:1" x14ac:dyDescent="0.25">
      <c r="A16524" s="1"/>
    </row>
    <row r="16525" spans="1:1" x14ac:dyDescent="0.25">
      <c r="A16525" s="1"/>
    </row>
    <row r="16526" spans="1:1" x14ac:dyDescent="0.25">
      <c r="A16526" s="1"/>
    </row>
    <row r="16527" spans="1:1" x14ac:dyDescent="0.25">
      <c r="A16527" s="1"/>
    </row>
    <row r="16528" spans="1:1" x14ac:dyDescent="0.25">
      <c r="A16528" s="1"/>
    </row>
    <row r="16529" spans="1:1" x14ac:dyDescent="0.25">
      <c r="A16529" s="1"/>
    </row>
    <row r="16530" spans="1:1" x14ac:dyDescent="0.25">
      <c r="A16530" s="1"/>
    </row>
    <row r="16531" spans="1:1" x14ac:dyDescent="0.25">
      <c r="A16531" s="1"/>
    </row>
    <row r="16532" spans="1:1" x14ac:dyDescent="0.25">
      <c r="A16532" s="1"/>
    </row>
    <row r="16533" spans="1:1" x14ac:dyDescent="0.25">
      <c r="A16533" s="1"/>
    </row>
    <row r="16534" spans="1:1" x14ac:dyDescent="0.25">
      <c r="A16534" s="1"/>
    </row>
    <row r="16535" spans="1:1" x14ac:dyDescent="0.25">
      <c r="A16535" s="1"/>
    </row>
    <row r="16536" spans="1:1" x14ac:dyDescent="0.25">
      <c r="A16536" s="1"/>
    </row>
    <row r="16537" spans="1:1" x14ac:dyDescent="0.25">
      <c r="A16537" s="1"/>
    </row>
    <row r="16538" spans="1:1" x14ac:dyDescent="0.25">
      <c r="A16538" s="1"/>
    </row>
    <row r="16539" spans="1:1" x14ac:dyDescent="0.25">
      <c r="A16539" s="1"/>
    </row>
    <row r="16540" spans="1:1" x14ac:dyDescent="0.25">
      <c r="A16540" s="1"/>
    </row>
    <row r="16541" spans="1:1" x14ac:dyDescent="0.25">
      <c r="A16541" s="1"/>
    </row>
    <row r="16542" spans="1:1" x14ac:dyDescent="0.25">
      <c r="A16542" s="1"/>
    </row>
    <row r="16543" spans="1:1" x14ac:dyDescent="0.25">
      <c r="A16543" s="1"/>
    </row>
    <row r="16544" spans="1:1" x14ac:dyDescent="0.25">
      <c r="A16544" s="1"/>
    </row>
    <row r="16545" spans="1:1" x14ac:dyDescent="0.25">
      <c r="A16545" s="1"/>
    </row>
    <row r="16546" spans="1:1" x14ac:dyDescent="0.25">
      <c r="A16546" s="1"/>
    </row>
    <row r="16547" spans="1:1" x14ac:dyDescent="0.25">
      <c r="A16547" s="1"/>
    </row>
    <row r="16548" spans="1:1" x14ac:dyDescent="0.25">
      <c r="A16548" s="1"/>
    </row>
    <row r="16549" spans="1:1" x14ac:dyDescent="0.25">
      <c r="A16549" s="1"/>
    </row>
    <row r="16550" spans="1:1" x14ac:dyDescent="0.25">
      <c r="A16550" s="1"/>
    </row>
    <row r="16551" spans="1:1" x14ac:dyDescent="0.25">
      <c r="A16551" s="1"/>
    </row>
    <row r="16552" spans="1:1" x14ac:dyDescent="0.25">
      <c r="A16552" s="1"/>
    </row>
    <row r="16553" spans="1:1" x14ac:dyDescent="0.25">
      <c r="A16553" s="1"/>
    </row>
    <row r="16554" spans="1:1" x14ac:dyDescent="0.25">
      <c r="A16554" s="1"/>
    </row>
    <row r="16555" spans="1:1" x14ac:dyDescent="0.25">
      <c r="A16555" s="1"/>
    </row>
    <row r="16556" spans="1:1" x14ac:dyDescent="0.25">
      <c r="A16556" s="1"/>
    </row>
    <row r="16557" spans="1:1" x14ac:dyDescent="0.25">
      <c r="A16557" s="1"/>
    </row>
    <row r="16558" spans="1:1" x14ac:dyDescent="0.25">
      <c r="A16558" s="1"/>
    </row>
    <row r="16559" spans="1:1" x14ac:dyDescent="0.25">
      <c r="A16559" s="1"/>
    </row>
    <row r="16560" spans="1:1" x14ac:dyDescent="0.25">
      <c r="A16560" s="1"/>
    </row>
    <row r="16561" spans="1:1" x14ac:dyDescent="0.25">
      <c r="A16561" s="1"/>
    </row>
    <row r="16562" spans="1:1" x14ac:dyDescent="0.25">
      <c r="A16562" s="1"/>
    </row>
    <row r="16563" spans="1:1" x14ac:dyDescent="0.25">
      <c r="A16563" s="1"/>
    </row>
    <row r="16564" spans="1:1" x14ac:dyDescent="0.25">
      <c r="A16564" s="1"/>
    </row>
    <row r="16565" spans="1:1" x14ac:dyDescent="0.25">
      <c r="A16565" s="1"/>
    </row>
    <row r="16566" spans="1:1" x14ac:dyDescent="0.25">
      <c r="A16566" s="1"/>
    </row>
    <row r="16567" spans="1:1" x14ac:dyDescent="0.25">
      <c r="A16567" s="1"/>
    </row>
    <row r="16568" spans="1:1" x14ac:dyDescent="0.25">
      <c r="A16568" s="1"/>
    </row>
    <row r="16569" spans="1:1" x14ac:dyDescent="0.25">
      <c r="A16569" s="1"/>
    </row>
    <row r="16570" spans="1:1" x14ac:dyDescent="0.25">
      <c r="A16570" s="1"/>
    </row>
    <row r="16571" spans="1:1" x14ac:dyDescent="0.25">
      <c r="A16571" s="1"/>
    </row>
    <row r="16572" spans="1:1" x14ac:dyDescent="0.25">
      <c r="A16572" s="1"/>
    </row>
    <row r="16573" spans="1:1" x14ac:dyDescent="0.25">
      <c r="A16573" s="1"/>
    </row>
    <row r="16574" spans="1:1" x14ac:dyDescent="0.25">
      <c r="A16574" s="1"/>
    </row>
    <row r="16575" spans="1:1" x14ac:dyDescent="0.25">
      <c r="A16575" s="1"/>
    </row>
    <row r="16576" spans="1:1" x14ac:dyDescent="0.25">
      <c r="A16576" s="1"/>
    </row>
    <row r="16577" spans="1:1" x14ac:dyDescent="0.25">
      <c r="A16577" s="1"/>
    </row>
    <row r="16578" spans="1:1" x14ac:dyDescent="0.25">
      <c r="A16578" s="1"/>
    </row>
    <row r="16579" spans="1:1" x14ac:dyDescent="0.25">
      <c r="A16579" s="1"/>
    </row>
    <row r="16580" spans="1:1" x14ac:dyDescent="0.25">
      <c r="A16580" s="1"/>
    </row>
    <row r="16581" spans="1:1" x14ac:dyDescent="0.25">
      <c r="A16581" s="1"/>
    </row>
    <row r="16582" spans="1:1" x14ac:dyDescent="0.25">
      <c r="A16582" s="1"/>
    </row>
    <row r="16583" spans="1:1" x14ac:dyDescent="0.25">
      <c r="A16583" s="1"/>
    </row>
    <row r="16584" spans="1:1" x14ac:dyDescent="0.25">
      <c r="A16584" s="1"/>
    </row>
    <row r="16585" spans="1:1" x14ac:dyDescent="0.25">
      <c r="A16585" s="1"/>
    </row>
    <row r="16586" spans="1:1" x14ac:dyDescent="0.25">
      <c r="A16586" s="1"/>
    </row>
    <row r="16587" spans="1:1" x14ac:dyDescent="0.25">
      <c r="A16587" s="1"/>
    </row>
    <row r="16588" spans="1:1" x14ac:dyDescent="0.25">
      <c r="A16588" s="1"/>
    </row>
    <row r="16589" spans="1:1" x14ac:dyDescent="0.25">
      <c r="A16589" s="1"/>
    </row>
    <row r="16590" spans="1:1" x14ac:dyDescent="0.25">
      <c r="A16590" s="1"/>
    </row>
    <row r="16591" spans="1:1" x14ac:dyDescent="0.25">
      <c r="A16591" s="1"/>
    </row>
    <row r="16592" spans="1:1" x14ac:dyDescent="0.25">
      <c r="A16592" s="1"/>
    </row>
    <row r="16593" spans="1:1" x14ac:dyDescent="0.25">
      <c r="A16593" s="1"/>
    </row>
    <row r="16594" spans="1:1" x14ac:dyDescent="0.25">
      <c r="A16594" s="1"/>
    </row>
    <row r="16595" spans="1:1" x14ac:dyDescent="0.25">
      <c r="A16595" s="1"/>
    </row>
    <row r="16596" spans="1:1" x14ac:dyDescent="0.25">
      <c r="A16596" s="1"/>
    </row>
    <row r="16597" spans="1:1" x14ac:dyDescent="0.25">
      <c r="A16597" s="1"/>
    </row>
    <row r="16598" spans="1:1" x14ac:dyDescent="0.25">
      <c r="A16598" s="1"/>
    </row>
    <row r="16599" spans="1:1" x14ac:dyDescent="0.25">
      <c r="A16599" s="1"/>
    </row>
    <row r="16600" spans="1:1" x14ac:dyDescent="0.25">
      <c r="A16600" s="1"/>
    </row>
    <row r="16601" spans="1:1" x14ac:dyDescent="0.25">
      <c r="A16601" s="1"/>
    </row>
    <row r="16602" spans="1:1" x14ac:dyDescent="0.25">
      <c r="A16602" s="1"/>
    </row>
    <row r="16603" spans="1:1" x14ac:dyDescent="0.25">
      <c r="A16603" s="1"/>
    </row>
    <row r="16604" spans="1:1" x14ac:dyDescent="0.25">
      <c r="A16604" s="1"/>
    </row>
    <row r="16605" spans="1:1" x14ac:dyDescent="0.25">
      <c r="A16605" s="1"/>
    </row>
    <row r="16606" spans="1:1" x14ac:dyDescent="0.25">
      <c r="A16606" s="1"/>
    </row>
    <row r="16607" spans="1:1" x14ac:dyDescent="0.25">
      <c r="A16607" s="1"/>
    </row>
    <row r="16608" spans="1:1" x14ac:dyDescent="0.25">
      <c r="A16608" s="1"/>
    </row>
    <row r="16609" spans="1:1" x14ac:dyDescent="0.25">
      <c r="A16609" s="1"/>
    </row>
    <row r="16610" spans="1:1" x14ac:dyDescent="0.25">
      <c r="A16610" s="1"/>
    </row>
    <row r="16611" spans="1:1" x14ac:dyDescent="0.25">
      <c r="A16611" s="1"/>
    </row>
    <row r="16612" spans="1:1" x14ac:dyDescent="0.25">
      <c r="A16612" s="1"/>
    </row>
    <row r="16613" spans="1:1" x14ac:dyDescent="0.25">
      <c r="A16613" s="1"/>
    </row>
    <row r="16614" spans="1:1" x14ac:dyDescent="0.25">
      <c r="A16614" s="1"/>
    </row>
    <row r="16615" spans="1:1" x14ac:dyDescent="0.25">
      <c r="A16615" s="1"/>
    </row>
    <row r="16616" spans="1:1" x14ac:dyDescent="0.25">
      <c r="A16616" s="1"/>
    </row>
    <row r="16617" spans="1:1" x14ac:dyDescent="0.25">
      <c r="A16617" s="1"/>
    </row>
    <row r="16618" spans="1:1" x14ac:dyDescent="0.25">
      <c r="A16618" s="1"/>
    </row>
    <row r="16619" spans="1:1" x14ac:dyDescent="0.25">
      <c r="A16619" s="1"/>
    </row>
    <row r="16620" spans="1:1" x14ac:dyDescent="0.25">
      <c r="A16620" s="1"/>
    </row>
    <row r="16621" spans="1:1" x14ac:dyDescent="0.25">
      <c r="A16621" s="1"/>
    </row>
    <row r="16622" spans="1:1" x14ac:dyDescent="0.25">
      <c r="A16622" s="1"/>
    </row>
    <row r="16623" spans="1:1" x14ac:dyDescent="0.25">
      <c r="A16623" s="1"/>
    </row>
    <row r="16624" spans="1:1" x14ac:dyDescent="0.25">
      <c r="A16624" s="1"/>
    </row>
    <row r="16625" spans="1:1" x14ac:dyDescent="0.25">
      <c r="A16625" s="1"/>
    </row>
    <row r="16626" spans="1:1" x14ac:dyDescent="0.25">
      <c r="A16626" s="1"/>
    </row>
    <row r="16627" spans="1:1" x14ac:dyDescent="0.25">
      <c r="A16627" s="1"/>
    </row>
    <row r="16628" spans="1:1" x14ac:dyDescent="0.25">
      <c r="A16628" s="1"/>
    </row>
    <row r="16629" spans="1:1" x14ac:dyDescent="0.25">
      <c r="A16629" s="1"/>
    </row>
    <row r="16630" spans="1:1" x14ac:dyDescent="0.25">
      <c r="A16630" s="1"/>
    </row>
    <row r="16631" spans="1:1" x14ac:dyDescent="0.25">
      <c r="A16631" s="1"/>
    </row>
    <row r="16632" spans="1:1" x14ac:dyDescent="0.25">
      <c r="A16632" s="1"/>
    </row>
    <row r="16633" spans="1:1" x14ac:dyDescent="0.25">
      <c r="A16633" s="1"/>
    </row>
    <row r="16634" spans="1:1" x14ac:dyDescent="0.25">
      <c r="A16634" s="1"/>
    </row>
    <row r="16635" spans="1:1" x14ac:dyDescent="0.25">
      <c r="A16635" s="1"/>
    </row>
    <row r="16636" spans="1:1" x14ac:dyDescent="0.25">
      <c r="A16636" s="1"/>
    </row>
    <row r="16637" spans="1:1" x14ac:dyDescent="0.25">
      <c r="A16637" s="1"/>
    </row>
    <row r="16638" spans="1:1" x14ac:dyDescent="0.25">
      <c r="A16638" s="1"/>
    </row>
    <row r="16639" spans="1:1" x14ac:dyDescent="0.25">
      <c r="A16639" s="1"/>
    </row>
    <row r="16640" spans="1:1" x14ac:dyDescent="0.25">
      <c r="A16640" s="1"/>
    </row>
    <row r="16641" spans="1:1" x14ac:dyDescent="0.25">
      <c r="A16641" s="1"/>
    </row>
    <row r="16642" spans="1:1" x14ac:dyDescent="0.25">
      <c r="A16642" s="1"/>
    </row>
    <row r="16643" spans="1:1" x14ac:dyDescent="0.25">
      <c r="A16643" s="1"/>
    </row>
    <row r="16644" spans="1:1" x14ac:dyDescent="0.25">
      <c r="A16644" s="1"/>
    </row>
    <row r="16645" spans="1:1" x14ac:dyDescent="0.25">
      <c r="A16645" s="1"/>
    </row>
    <row r="16646" spans="1:1" x14ac:dyDescent="0.25">
      <c r="A16646" s="1"/>
    </row>
    <row r="16647" spans="1:1" x14ac:dyDescent="0.25">
      <c r="A16647" s="1"/>
    </row>
    <row r="16648" spans="1:1" x14ac:dyDescent="0.25">
      <c r="A16648" s="1"/>
    </row>
    <row r="16649" spans="1:1" x14ac:dyDescent="0.25">
      <c r="A16649" s="1"/>
    </row>
    <row r="16650" spans="1:1" x14ac:dyDescent="0.25">
      <c r="A16650" s="1"/>
    </row>
    <row r="16651" spans="1:1" x14ac:dyDescent="0.25">
      <c r="A16651" s="1"/>
    </row>
    <row r="16652" spans="1:1" x14ac:dyDescent="0.25">
      <c r="A16652" s="1"/>
    </row>
    <row r="16653" spans="1:1" x14ac:dyDescent="0.25">
      <c r="A16653" s="1"/>
    </row>
    <row r="16654" spans="1:1" x14ac:dyDescent="0.25">
      <c r="A16654" s="1"/>
    </row>
    <row r="16655" spans="1:1" x14ac:dyDescent="0.25">
      <c r="A16655" s="1"/>
    </row>
    <row r="16656" spans="1:1" x14ac:dyDescent="0.25">
      <c r="A16656" s="1"/>
    </row>
    <row r="16657" spans="1:1" x14ac:dyDescent="0.25">
      <c r="A16657" s="1"/>
    </row>
    <row r="16658" spans="1:1" x14ac:dyDescent="0.25">
      <c r="A16658" s="1"/>
    </row>
    <row r="16659" spans="1:1" x14ac:dyDescent="0.25">
      <c r="A16659" s="1"/>
    </row>
    <row r="16660" spans="1:1" x14ac:dyDescent="0.25">
      <c r="A16660" s="1"/>
    </row>
    <row r="16661" spans="1:1" x14ac:dyDescent="0.25">
      <c r="A16661" s="1"/>
    </row>
    <row r="16662" spans="1:1" x14ac:dyDescent="0.25">
      <c r="A16662" s="1"/>
    </row>
    <row r="16663" spans="1:1" x14ac:dyDescent="0.25">
      <c r="A16663" s="1"/>
    </row>
    <row r="16664" spans="1:1" x14ac:dyDescent="0.25">
      <c r="A16664" s="1"/>
    </row>
    <row r="16665" spans="1:1" x14ac:dyDescent="0.25">
      <c r="A16665" s="1"/>
    </row>
    <row r="16666" spans="1:1" x14ac:dyDescent="0.25">
      <c r="A16666" s="1"/>
    </row>
    <row r="16667" spans="1:1" x14ac:dyDescent="0.25">
      <c r="A16667" s="1"/>
    </row>
    <row r="16668" spans="1:1" x14ac:dyDescent="0.25">
      <c r="A16668" s="1"/>
    </row>
    <row r="16669" spans="1:1" x14ac:dyDescent="0.25">
      <c r="A16669" s="1"/>
    </row>
    <row r="16670" spans="1:1" x14ac:dyDescent="0.25">
      <c r="A16670" s="1"/>
    </row>
    <row r="16671" spans="1:1" x14ac:dyDescent="0.25">
      <c r="A16671" s="1"/>
    </row>
    <row r="16672" spans="1:1" x14ac:dyDescent="0.25">
      <c r="A16672" s="1"/>
    </row>
    <row r="16673" spans="1:1" x14ac:dyDescent="0.25">
      <c r="A16673" s="1"/>
    </row>
    <row r="16674" spans="1:1" x14ac:dyDescent="0.25">
      <c r="A16674" s="1"/>
    </row>
    <row r="16675" spans="1:1" x14ac:dyDescent="0.25">
      <c r="A16675" s="1"/>
    </row>
    <row r="16676" spans="1:1" x14ac:dyDescent="0.25">
      <c r="A16676" s="1"/>
    </row>
    <row r="16677" spans="1:1" x14ac:dyDescent="0.25">
      <c r="A16677" s="1"/>
    </row>
    <row r="16678" spans="1:1" x14ac:dyDescent="0.25">
      <c r="A16678" s="1"/>
    </row>
    <row r="16679" spans="1:1" x14ac:dyDescent="0.25">
      <c r="A16679" s="1"/>
    </row>
    <row r="16680" spans="1:1" x14ac:dyDescent="0.25">
      <c r="A16680" s="1"/>
    </row>
    <row r="16681" spans="1:1" x14ac:dyDescent="0.25">
      <c r="A16681" s="1"/>
    </row>
    <row r="16682" spans="1:1" x14ac:dyDescent="0.25">
      <c r="A16682" s="1"/>
    </row>
    <row r="16683" spans="1:1" x14ac:dyDescent="0.25">
      <c r="A16683" s="1"/>
    </row>
    <row r="16684" spans="1:1" x14ac:dyDescent="0.25">
      <c r="A16684" s="1"/>
    </row>
    <row r="16685" spans="1:1" x14ac:dyDescent="0.25">
      <c r="A16685" s="1"/>
    </row>
    <row r="16686" spans="1:1" x14ac:dyDescent="0.25">
      <c r="A16686" s="1"/>
    </row>
    <row r="16687" spans="1:1" x14ac:dyDescent="0.25">
      <c r="A16687" s="1"/>
    </row>
    <row r="16688" spans="1:1" x14ac:dyDescent="0.25">
      <c r="A16688" s="1"/>
    </row>
    <row r="16689" spans="1:1" x14ac:dyDescent="0.25">
      <c r="A16689" s="1"/>
    </row>
    <row r="16690" spans="1:1" x14ac:dyDescent="0.25">
      <c r="A16690" s="1"/>
    </row>
    <row r="16691" spans="1:1" x14ac:dyDescent="0.25">
      <c r="A16691" s="1"/>
    </row>
    <row r="16692" spans="1:1" x14ac:dyDescent="0.25">
      <c r="A16692" s="1"/>
    </row>
    <row r="16693" spans="1:1" x14ac:dyDescent="0.25">
      <c r="A16693" s="1"/>
    </row>
    <row r="16694" spans="1:1" x14ac:dyDescent="0.25">
      <c r="A16694" s="1"/>
    </row>
    <row r="16695" spans="1:1" x14ac:dyDescent="0.25">
      <c r="A16695" s="1"/>
    </row>
    <row r="16696" spans="1:1" x14ac:dyDescent="0.25">
      <c r="A16696" s="1"/>
    </row>
    <row r="16697" spans="1:1" x14ac:dyDescent="0.25">
      <c r="A16697" s="1"/>
    </row>
    <row r="16698" spans="1:1" x14ac:dyDescent="0.25">
      <c r="A16698" s="1"/>
    </row>
    <row r="16699" spans="1:1" x14ac:dyDescent="0.25">
      <c r="A16699" s="1"/>
    </row>
    <row r="16700" spans="1:1" x14ac:dyDescent="0.25">
      <c r="A16700" s="1"/>
    </row>
    <row r="16701" spans="1:1" x14ac:dyDescent="0.25">
      <c r="A16701" s="1"/>
    </row>
    <row r="16702" spans="1:1" x14ac:dyDescent="0.25">
      <c r="A16702" s="1"/>
    </row>
    <row r="16703" spans="1:1" x14ac:dyDescent="0.25">
      <c r="A16703" s="1"/>
    </row>
    <row r="16704" spans="1:1" x14ac:dyDescent="0.25">
      <c r="A16704" s="1"/>
    </row>
    <row r="16705" spans="1:1" x14ac:dyDescent="0.25">
      <c r="A16705" s="1"/>
    </row>
    <row r="16706" spans="1:1" x14ac:dyDescent="0.25">
      <c r="A16706" s="1"/>
    </row>
    <row r="16707" spans="1:1" x14ac:dyDescent="0.25">
      <c r="A16707" s="1"/>
    </row>
    <row r="16708" spans="1:1" x14ac:dyDescent="0.25">
      <c r="A16708" s="1"/>
    </row>
    <row r="16709" spans="1:1" x14ac:dyDescent="0.25">
      <c r="A16709" s="1"/>
    </row>
    <row r="16710" spans="1:1" x14ac:dyDescent="0.25">
      <c r="A16710" s="1"/>
    </row>
    <row r="16711" spans="1:1" x14ac:dyDescent="0.25">
      <c r="A16711" s="1"/>
    </row>
    <row r="16712" spans="1:1" x14ac:dyDescent="0.25">
      <c r="A16712" s="1"/>
    </row>
    <row r="16713" spans="1:1" x14ac:dyDescent="0.25">
      <c r="A16713" s="1"/>
    </row>
    <row r="16714" spans="1:1" x14ac:dyDescent="0.25">
      <c r="A16714" s="1"/>
    </row>
    <row r="16715" spans="1:1" x14ac:dyDescent="0.25">
      <c r="A16715" s="1"/>
    </row>
    <row r="16716" spans="1:1" x14ac:dyDescent="0.25">
      <c r="A16716" s="1"/>
    </row>
    <row r="16717" spans="1:1" x14ac:dyDescent="0.25">
      <c r="A16717" s="1"/>
    </row>
    <row r="16718" spans="1:1" x14ac:dyDescent="0.25">
      <c r="A16718" s="1"/>
    </row>
    <row r="16719" spans="1:1" x14ac:dyDescent="0.25">
      <c r="A16719" s="1"/>
    </row>
    <row r="16720" spans="1:1" x14ac:dyDescent="0.25">
      <c r="A16720" s="1"/>
    </row>
    <row r="16721" spans="1:1" x14ac:dyDescent="0.25">
      <c r="A16721" s="1"/>
    </row>
    <row r="16722" spans="1:1" x14ac:dyDescent="0.25">
      <c r="A16722" s="1"/>
    </row>
    <row r="16723" spans="1:1" x14ac:dyDescent="0.25">
      <c r="A16723" s="1"/>
    </row>
    <row r="16724" spans="1:1" x14ac:dyDescent="0.25">
      <c r="A16724" s="1"/>
    </row>
    <row r="16725" spans="1:1" x14ac:dyDescent="0.25">
      <c r="A16725" s="1"/>
    </row>
    <row r="16726" spans="1:1" x14ac:dyDescent="0.25">
      <c r="A16726" s="1"/>
    </row>
    <row r="16727" spans="1:1" x14ac:dyDescent="0.25">
      <c r="A16727" s="1"/>
    </row>
    <row r="16728" spans="1:1" x14ac:dyDescent="0.25">
      <c r="A16728" s="1"/>
    </row>
    <row r="16729" spans="1:1" x14ac:dyDescent="0.25">
      <c r="A16729" s="1"/>
    </row>
    <row r="16730" spans="1:1" x14ac:dyDescent="0.25">
      <c r="A16730" s="1"/>
    </row>
    <row r="16731" spans="1:1" x14ac:dyDescent="0.25">
      <c r="A16731" s="1"/>
    </row>
    <row r="16732" spans="1:1" x14ac:dyDescent="0.25">
      <c r="A16732" s="1"/>
    </row>
    <row r="16733" spans="1:1" x14ac:dyDescent="0.25">
      <c r="A16733" s="1"/>
    </row>
    <row r="16734" spans="1:1" x14ac:dyDescent="0.25">
      <c r="A16734" s="1"/>
    </row>
    <row r="16735" spans="1:1" x14ac:dyDescent="0.25">
      <c r="A16735" s="1"/>
    </row>
    <row r="16736" spans="1:1" x14ac:dyDescent="0.25">
      <c r="A16736" s="1"/>
    </row>
    <row r="16737" spans="1:1" x14ac:dyDescent="0.25">
      <c r="A16737" s="1"/>
    </row>
    <row r="16738" spans="1:1" x14ac:dyDescent="0.25">
      <c r="A16738" s="1"/>
    </row>
    <row r="16739" spans="1:1" x14ac:dyDescent="0.25">
      <c r="A16739" s="1"/>
    </row>
    <row r="16740" spans="1:1" x14ac:dyDescent="0.25">
      <c r="A16740" s="1"/>
    </row>
    <row r="16741" spans="1:1" x14ac:dyDescent="0.25">
      <c r="A16741" s="1"/>
    </row>
    <row r="16742" spans="1:1" x14ac:dyDescent="0.25">
      <c r="A16742" s="1"/>
    </row>
    <row r="16743" spans="1:1" x14ac:dyDescent="0.25">
      <c r="A16743" s="1"/>
    </row>
    <row r="16744" spans="1:1" x14ac:dyDescent="0.25">
      <c r="A16744" s="1"/>
    </row>
    <row r="16745" spans="1:1" x14ac:dyDescent="0.25">
      <c r="A16745" s="1"/>
    </row>
    <row r="16746" spans="1:1" x14ac:dyDescent="0.25">
      <c r="A16746" s="1"/>
    </row>
    <row r="16747" spans="1:1" x14ac:dyDescent="0.25">
      <c r="A16747" s="1"/>
    </row>
    <row r="16748" spans="1:1" x14ac:dyDescent="0.25">
      <c r="A16748" s="1"/>
    </row>
    <row r="16749" spans="1:1" x14ac:dyDescent="0.25">
      <c r="A16749" s="1"/>
    </row>
    <row r="16750" spans="1:1" x14ac:dyDescent="0.25">
      <c r="A16750" s="1"/>
    </row>
    <row r="16751" spans="1:1" x14ac:dyDescent="0.25">
      <c r="A16751" s="1"/>
    </row>
    <row r="16752" spans="1:1" x14ac:dyDescent="0.25">
      <c r="A16752" s="1"/>
    </row>
    <row r="16753" spans="1:1" x14ac:dyDescent="0.25">
      <c r="A16753" s="1"/>
    </row>
    <row r="16754" spans="1:1" x14ac:dyDescent="0.25">
      <c r="A16754" s="1"/>
    </row>
    <row r="16755" spans="1:1" x14ac:dyDescent="0.25">
      <c r="A16755" s="1"/>
    </row>
    <row r="16756" spans="1:1" x14ac:dyDescent="0.25">
      <c r="A16756" s="1"/>
    </row>
    <row r="16757" spans="1:1" x14ac:dyDescent="0.25">
      <c r="A16757" s="1"/>
    </row>
    <row r="16758" spans="1:1" x14ac:dyDescent="0.25">
      <c r="A16758" s="1"/>
    </row>
    <row r="16759" spans="1:1" x14ac:dyDescent="0.25">
      <c r="A16759" s="1"/>
    </row>
    <row r="16760" spans="1:1" x14ac:dyDescent="0.25">
      <c r="A16760" s="1"/>
    </row>
    <row r="16761" spans="1:1" x14ac:dyDescent="0.25">
      <c r="A16761" s="1"/>
    </row>
    <row r="16762" spans="1:1" x14ac:dyDescent="0.25">
      <c r="A16762" s="1"/>
    </row>
    <row r="16763" spans="1:1" x14ac:dyDescent="0.25">
      <c r="A16763" s="1"/>
    </row>
    <row r="16764" spans="1:1" x14ac:dyDescent="0.25">
      <c r="A16764" s="1"/>
    </row>
    <row r="16765" spans="1:1" x14ac:dyDescent="0.25">
      <c r="A16765" s="1"/>
    </row>
    <row r="16766" spans="1:1" x14ac:dyDescent="0.25">
      <c r="A16766" s="1"/>
    </row>
    <row r="16767" spans="1:1" x14ac:dyDescent="0.25">
      <c r="A16767" s="1"/>
    </row>
    <row r="16768" spans="1:1" x14ac:dyDescent="0.25">
      <c r="A16768" s="1"/>
    </row>
    <row r="16769" spans="1:1" x14ac:dyDescent="0.25">
      <c r="A16769" s="1"/>
    </row>
    <row r="16770" spans="1:1" x14ac:dyDescent="0.25">
      <c r="A16770" s="1"/>
    </row>
    <row r="16771" spans="1:1" x14ac:dyDescent="0.25">
      <c r="A16771" s="1"/>
    </row>
    <row r="16772" spans="1:1" x14ac:dyDescent="0.25">
      <c r="A16772" s="1"/>
    </row>
    <row r="16773" spans="1:1" x14ac:dyDescent="0.25">
      <c r="A16773" s="1"/>
    </row>
    <row r="16774" spans="1:1" x14ac:dyDescent="0.25">
      <c r="A16774" s="1"/>
    </row>
    <row r="16775" spans="1:1" x14ac:dyDescent="0.25">
      <c r="A16775" s="1"/>
    </row>
    <row r="16776" spans="1:1" x14ac:dyDescent="0.25">
      <c r="A16776" s="1"/>
    </row>
    <row r="16777" spans="1:1" x14ac:dyDescent="0.25">
      <c r="A16777" s="1"/>
    </row>
    <row r="16778" spans="1:1" x14ac:dyDescent="0.25">
      <c r="A16778" s="1"/>
    </row>
    <row r="16779" spans="1:1" x14ac:dyDescent="0.25">
      <c r="A16779" s="1"/>
    </row>
    <row r="16780" spans="1:1" x14ac:dyDescent="0.25">
      <c r="A16780" s="1"/>
    </row>
    <row r="16781" spans="1:1" x14ac:dyDescent="0.25">
      <c r="A16781" s="1"/>
    </row>
    <row r="16782" spans="1:1" x14ac:dyDescent="0.25">
      <c r="A16782" s="1"/>
    </row>
    <row r="16783" spans="1:1" x14ac:dyDescent="0.25">
      <c r="A16783" s="1"/>
    </row>
    <row r="16784" spans="1:1" x14ac:dyDescent="0.25">
      <c r="A16784" s="1"/>
    </row>
    <row r="16785" spans="1:1" x14ac:dyDescent="0.25">
      <c r="A16785" s="1"/>
    </row>
    <row r="16786" spans="1:1" x14ac:dyDescent="0.25">
      <c r="A16786" s="1"/>
    </row>
    <row r="16787" spans="1:1" x14ac:dyDescent="0.25">
      <c r="A16787" s="1"/>
    </row>
    <row r="16788" spans="1:1" x14ac:dyDescent="0.25">
      <c r="A16788" s="1"/>
    </row>
    <row r="16789" spans="1:1" x14ac:dyDescent="0.25">
      <c r="A16789" s="1"/>
    </row>
    <row r="16790" spans="1:1" x14ac:dyDescent="0.25">
      <c r="A16790" s="1"/>
    </row>
    <row r="16791" spans="1:1" x14ac:dyDescent="0.25">
      <c r="A16791" s="1"/>
    </row>
    <row r="16792" spans="1:1" x14ac:dyDescent="0.25">
      <c r="A16792" s="1"/>
    </row>
    <row r="16793" spans="1:1" x14ac:dyDescent="0.25">
      <c r="A16793" s="1"/>
    </row>
    <row r="16794" spans="1:1" x14ac:dyDescent="0.25">
      <c r="A16794" s="1"/>
    </row>
    <row r="16795" spans="1:1" x14ac:dyDescent="0.25">
      <c r="A16795" s="1"/>
    </row>
    <row r="16796" spans="1:1" x14ac:dyDescent="0.25">
      <c r="A16796" s="1"/>
    </row>
    <row r="16797" spans="1:1" x14ac:dyDescent="0.25">
      <c r="A16797" s="1"/>
    </row>
    <row r="16798" spans="1:1" x14ac:dyDescent="0.25">
      <c r="A16798" s="1"/>
    </row>
    <row r="16799" spans="1:1" x14ac:dyDescent="0.25">
      <c r="A16799" s="1"/>
    </row>
    <row r="16800" spans="1:1" x14ac:dyDescent="0.25">
      <c r="A16800" s="1"/>
    </row>
    <row r="16801" spans="1:1" x14ac:dyDescent="0.25">
      <c r="A16801" s="1"/>
    </row>
    <row r="16802" spans="1:1" x14ac:dyDescent="0.25">
      <c r="A16802" s="1"/>
    </row>
    <row r="16803" spans="1:1" x14ac:dyDescent="0.25">
      <c r="A16803" s="1"/>
    </row>
    <row r="16804" spans="1:1" x14ac:dyDescent="0.25">
      <c r="A16804" s="1"/>
    </row>
    <row r="16805" spans="1:1" x14ac:dyDescent="0.25">
      <c r="A16805" s="1"/>
    </row>
    <row r="16806" spans="1:1" x14ac:dyDescent="0.25">
      <c r="A16806" s="1"/>
    </row>
    <row r="16807" spans="1:1" x14ac:dyDescent="0.25">
      <c r="A16807" s="1"/>
    </row>
    <row r="16808" spans="1:1" x14ac:dyDescent="0.25">
      <c r="A16808" s="1"/>
    </row>
    <row r="16809" spans="1:1" x14ac:dyDescent="0.25">
      <c r="A16809" s="1"/>
    </row>
    <row r="16810" spans="1:1" x14ac:dyDescent="0.25">
      <c r="A16810" s="1"/>
    </row>
    <row r="16811" spans="1:1" x14ac:dyDescent="0.25">
      <c r="A16811" s="1"/>
    </row>
    <row r="16812" spans="1:1" x14ac:dyDescent="0.25">
      <c r="A16812" s="1"/>
    </row>
    <row r="16813" spans="1:1" x14ac:dyDescent="0.25">
      <c r="A16813" s="1"/>
    </row>
    <row r="16814" spans="1:1" x14ac:dyDescent="0.25">
      <c r="A16814" s="1"/>
    </row>
    <row r="16815" spans="1:1" x14ac:dyDescent="0.25">
      <c r="A16815" s="1"/>
    </row>
    <row r="16816" spans="1:1" x14ac:dyDescent="0.25">
      <c r="A16816" s="1"/>
    </row>
    <row r="16817" spans="1:1" x14ac:dyDescent="0.25">
      <c r="A16817" s="1"/>
    </row>
    <row r="16818" spans="1:1" x14ac:dyDescent="0.25">
      <c r="A16818" s="1"/>
    </row>
    <row r="16819" spans="1:1" x14ac:dyDescent="0.25">
      <c r="A16819" s="1"/>
    </row>
    <row r="16820" spans="1:1" x14ac:dyDescent="0.25">
      <c r="A16820" s="1"/>
    </row>
    <row r="16821" spans="1:1" x14ac:dyDescent="0.25">
      <c r="A16821" s="1"/>
    </row>
    <row r="16822" spans="1:1" x14ac:dyDescent="0.25">
      <c r="A16822" s="1"/>
    </row>
    <row r="16823" spans="1:1" x14ac:dyDescent="0.25">
      <c r="A16823" s="1"/>
    </row>
    <row r="16824" spans="1:1" x14ac:dyDescent="0.25">
      <c r="A16824" s="1"/>
    </row>
    <row r="16825" spans="1:1" x14ac:dyDescent="0.25">
      <c r="A16825" s="1"/>
    </row>
    <row r="16826" spans="1:1" x14ac:dyDescent="0.25">
      <c r="A16826" s="1"/>
    </row>
    <row r="16827" spans="1:1" x14ac:dyDescent="0.25">
      <c r="A16827" s="1"/>
    </row>
    <row r="16828" spans="1:1" x14ac:dyDescent="0.25">
      <c r="A16828" s="1"/>
    </row>
    <row r="16829" spans="1:1" x14ac:dyDescent="0.25">
      <c r="A16829" s="1"/>
    </row>
    <row r="16830" spans="1:1" x14ac:dyDescent="0.25">
      <c r="A16830" s="1"/>
    </row>
    <row r="16831" spans="1:1" x14ac:dyDescent="0.25">
      <c r="A16831" s="1"/>
    </row>
    <row r="16832" spans="1:1" x14ac:dyDescent="0.25">
      <c r="A16832" s="1"/>
    </row>
    <row r="16833" spans="1:1" x14ac:dyDescent="0.25">
      <c r="A16833" s="1"/>
    </row>
    <row r="16834" spans="1:1" x14ac:dyDescent="0.25">
      <c r="A16834" s="1"/>
    </row>
    <row r="16835" spans="1:1" x14ac:dyDescent="0.25">
      <c r="A16835" s="1"/>
    </row>
    <row r="16836" spans="1:1" x14ac:dyDescent="0.25">
      <c r="A16836" s="1"/>
    </row>
    <row r="16837" spans="1:1" x14ac:dyDescent="0.25">
      <c r="A16837" s="1"/>
    </row>
    <row r="16838" spans="1:1" x14ac:dyDescent="0.25">
      <c r="A16838" s="1"/>
    </row>
    <row r="16839" spans="1:1" x14ac:dyDescent="0.25">
      <c r="A16839" s="1"/>
    </row>
    <row r="16840" spans="1:1" x14ac:dyDescent="0.25">
      <c r="A16840" s="1"/>
    </row>
    <row r="16841" spans="1:1" x14ac:dyDescent="0.25">
      <c r="A16841" s="1"/>
    </row>
    <row r="16842" spans="1:1" x14ac:dyDescent="0.25">
      <c r="A16842" s="1"/>
    </row>
    <row r="16843" spans="1:1" x14ac:dyDescent="0.25">
      <c r="A16843" s="1"/>
    </row>
    <row r="16844" spans="1:1" x14ac:dyDescent="0.25">
      <c r="A16844" s="1"/>
    </row>
    <row r="16845" spans="1:1" x14ac:dyDescent="0.25">
      <c r="A16845" s="1"/>
    </row>
    <row r="16846" spans="1:1" x14ac:dyDescent="0.25">
      <c r="A16846" s="1"/>
    </row>
    <row r="16847" spans="1:1" x14ac:dyDescent="0.25">
      <c r="A16847" s="1"/>
    </row>
    <row r="16848" spans="1:1" x14ac:dyDescent="0.25">
      <c r="A16848" s="1"/>
    </row>
    <row r="16849" spans="1:1" x14ac:dyDescent="0.25">
      <c r="A16849" s="1"/>
    </row>
    <row r="16850" spans="1:1" x14ac:dyDescent="0.25">
      <c r="A16850" s="1"/>
    </row>
    <row r="16851" spans="1:1" x14ac:dyDescent="0.25">
      <c r="A16851" s="1"/>
    </row>
    <row r="16852" spans="1:1" x14ac:dyDescent="0.25">
      <c r="A16852" s="1"/>
    </row>
    <row r="16853" spans="1:1" x14ac:dyDescent="0.25">
      <c r="A16853" s="1"/>
    </row>
    <row r="16854" spans="1:1" x14ac:dyDescent="0.25">
      <c r="A16854" s="1"/>
    </row>
    <row r="16855" spans="1:1" x14ac:dyDescent="0.25">
      <c r="A16855" s="1"/>
    </row>
    <row r="16856" spans="1:1" x14ac:dyDescent="0.25">
      <c r="A16856" s="1"/>
    </row>
    <row r="16857" spans="1:1" x14ac:dyDescent="0.25">
      <c r="A16857" s="1"/>
    </row>
    <row r="16858" spans="1:1" x14ac:dyDescent="0.25">
      <c r="A16858" s="1"/>
    </row>
    <row r="16859" spans="1:1" x14ac:dyDescent="0.25">
      <c r="A16859" s="1"/>
    </row>
    <row r="16860" spans="1:1" x14ac:dyDescent="0.25">
      <c r="A16860" s="1"/>
    </row>
    <row r="16861" spans="1:1" x14ac:dyDescent="0.25">
      <c r="A16861" s="1"/>
    </row>
    <row r="16862" spans="1:1" x14ac:dyDescent="0.25">
      <c r="A16862" s="1"/>
    </row>
    <row r="16863" spans="1:1" x14ac:dyDescent="0.25">
      <c r="A16863" s="1"/>
    </row>
    <row r="16864" spans="1:1" x14ac:dyDescent="0.25">
      <c r="A16864" s="1"/>
    </row>
    <row r="16865" spans="1:1" x14ac:dyDescent="0.25">
      <c r="A16865" s="1"/>
    </row>
    <row r="16866" spans="1:1" x14ac:dyDescent="0.25">
      <c r="A16866" s="1"/>
    </row>
    <row r="16867" spans="1:1" x14ac:dyDescent="0.25">
      <c r="A16867" s="1"/>
    </row>
    <row r="16868" spans="1:1" x14ac:dyDescent="0.25">
      <c r="A16868" s="1"/>
    </row>
    <row r="16869" spans="1:1" x14ac:dyDescent="0.25">
      <c r="A16869" s="1"/>
    </row>
    <row r="16870" spans="1:1" x14ac:dyDescent="0.25">
      <c r="A16870" s="1"/>
    </row>
    <row r="16871" spans="1:1" x14ac:dyDescent="0.25">
      <c r="A16871" s="1"/>
    </row>
    <row r="16872" spans="1:1" x14ac:dyDescent="0.25">
      <c r="A16872" s="1"/>
    </row>
    <row r="16873" spans="1:1" x14ac:dyDescent="0.25">
      <c r="A16873" s="1"/>
    </row>
    <row r="16874" spans="1:1" x14ac:dyDescent="0.25">
      <c r="A16874" s="1"/>
    </row>
    <row r="16875" spans="1:1" x14ac:dyDescent="0.25">
      <c r="A16875" s="1"/>
    </row>
    <row r="16876" spans="1:1" x14ac:dyDescent="0.25">
      <c r="A16876" s="1"/>
    </row>
    <row r="16877" spans="1:1" x14ac:dyDescent="0.25">
      <c r="A16877" s="1"/>
    </row>
    <row r="16878" spans="1:1" x14ac:dyDescent="0.25">
      <c r="A16878" s="1"/>
    </row>
    <row r="16879" spans="1:1" x14ac:dyDescent="0.25">
      <c r="A16879" s="1"/>
    </row>
    <row r="16880" spans="1:1" x14ac:dyDescent="0.25">
      <c r="A16880" s="1"/>
    </row>
    <row r="16881" spans="1:1" x14ac:dyDescent="0.25">
      <c r="A16881" s="1"/>
    </row>
    <row r="16882" spans="1:1" x14ac:dyDescent="0.25">
      <c r="A16882" s="1"/>
    </row>
    <row r="16883" spans="1:1" x14ac:dyDescent="0.25">
      <c r="A16883" s="1"/>
    </row>
    <row r="16884" spans="1:1" x14ac:dyDescent="0.25">
      <c r="A16884" s="1"/>
    </row>
    <row r="16885" spans="1:1" x14ac:dyDescent="0.25">
      <c r="A16885" s="1"/>
    </row>
    <row r="16886" spans="1:1" x14ac:dyDescent="0.25">
      <c r="A16886" s="1"/>
    </row>
    <row r="16887" spans="1:1" x14ac:dyDescent="0.25">
      <c r="A16887" s="1"/>
    </row>
    <row r="16888" spans="1:1" x14ac:dyDescent="0.25">
      <c r="A16888" s="1"/>
    </row>
    <row r="16889" spans="1:1" x14ac:dyDescent="0.25">
      <c r="A16889" s="1"/>
    </row>
    <row r="16890" spans="1:1" x14ac:dyDescent="0.25">
      <c r="A16890" s="1"/>
    </row>
    <row r="16891" spans="1:1" x14ac:dyDescent="0.25">
      <c r="A16891" s="1"/>
    </row>
    <row r="16892" spans="1:1" x14ac:dyDescent="0.25">
      <c r="A16892" s="1"/>
    </row>
    <row r="16893" spans="1:1" x14ac:dyDescent="0.25">
      <c r="A16893" s="1"/>
    </row>
    <row r="16894" spans="1:1" x14ac:dyDescent="0.25">
      <c r="A16894" s="1"/>
    </row>
    <row r="16895" spans="1:1" x14ac:dyDescent="0.25">
      <c r="A16895" s="1"/>
    </row>
    <row r="16896" spans="1:1" x14ac:dyDescent="0.25">
      <c r="A16896" s="1"/>
    </row>
    <row r="16897" spans="1:1" x14ac:dyDescent="0.25">
      <c r="A16897" s="1"/>
    </row>
    <row r="16898" spans="1:1" x14ac:dyDescent="0.25">
      <c r="A16898" s="1"/>
    </row>
    <row r="16899" spans="1:1" x14ac:dyDescent="0.25">
      <c r="A16899" s="1"/>
    </row>
    <row r="16900" spans="1:1" x14ac:dyDescent="0.25">
      <c r="A16900" s="1"/>
    </row>
    <row r="16901" spans="1:1" x14ac:dyDescent="0.25">
      <c r="A16901" s="1"/>
    </row>
    <row r="16902" spans="1:1" x14ac:dyDescent="0.25">
      <c r="A16902" s="1"/>
    </row>
    <row r="16903" spans="1:1" x14ac:dyDescent="0.25">
      <c r="A16903" s="1"/>
    </row>
    <row r="16904" spans="1:1" x14ac:dyDescent="0.25">
      <c r="A16904" s="1"/>
    </row>
    <row r="16905" spans="1:1" x14ac:dyDescent="0.25">
      <c r="A16905" s="1"/>
    </row>
    <row r="16906" spans="1:1" x14ac:dyDescent="0.25">
      <c r="A16906" s="1"/>
    </row>
    <row r="16907" spans="1:1" x14ac:dyDescent="0.25">
      <c r="A16907" s="1"/>
    </row>
    <row r="16908" spans="1:1" x14ac:dyDescent="0.25">
      <c r="A16908" s="1"/>
    </row>
    <row r="16909" spans="1:1" x14ac:dyDescent="0.25">
      <c r="A16909" s="1"/>
    </row>
    <row r="16910" spans="1:1" x14ac:dyDescent="0.25">
      <c r="A16910" s="1"/>
    </row>
    <row r="16911" spans="1:1" x14ac:dyDescent="0.25">
      <c r="A16911" s="1"/>
    </row>
    <row r="16912" spans="1:1" x14ac:dyDescent="0.25">
      <c r="A16912" s="1"/>
    </row>
    <row r="16913" spans="1:1" x14ac:dyDescent="0.25">
      <c r="A16913" s="1"/>
    </row>
    <row r="16914" spans="1:1" x14ac:dyDescent="0.25">
      <c r="A16914" s="1"/>
    </row>
    <row r="16915" spans="1:1" x14ac:dyDescent="0.25">
      <c r="A16915" s="1"/>
    </row>
    <row r="16916" spans="1:1" x14ac:dyDescent="0.25">
      <c r="A16916" s="1"/>
    </row>
    <row r="16917" spans="1:1" x14ac:dyDescent="0.25">
      <c r="A16917" s="1"/>
    </row>
    <row r="16918" spans="1:1" x14ac:dyDescent="0.25">
      <c r="A16918" s="1"/>
    </row>
    <row r="16919" spans="1:1" x14ac:dyDescent="0.25">
      <c r="A16919" s="1"/>
    </row>
    <row r="16920" spans="1:1" x14ac:dyDescent="0.25">
      <c r="A16920" s="1"/>
    </row>
    <row r="16921" spans="1:1" x14ac:dyDescent="0.25">
      <c r="A16921" s="1"/>
    </row>
    <row r="16922" spans="1:1" x14ac:dyDescent="0.25">
      <c r="A16922" s="1"/>
    </row>
    <row r="16923" spans="1:1" x14ac:dyDescent="0.25">
      <c r="A16923" s="1"/>
    </row>
    <row r="16924" spans="1:1" x14ac:dyDescent="0.25">
      <c r="A16924" s="1"/>
    </row>
    <row r="16925" spans="1:1" x14ac:dyDescent="0.25">
      <c r="A16925" s="1"/>
    </row>
    <row r="16926" spans="1:1" x14ac:dyDescent="0.25">
      <c r="A16926" s="1"/>
    </row>
    <row r="16927" spans="1:1" x14ac:dyDescent="0.25">
      <c r="A16927" s="1"/>
    </row>
    <row r="16928" spans="1:1" x14ac:dyDescent="0.25">
      <c r="A16928" s="1"/>
    </row>
    <row r="16929" spans="1:1" x14ac:dyDescent="0.25">
      <c r="A16929" s="1"/>
    </row>
    <row r="16930" spans="1:1" x14ac:dyDescent="0.25">
      <c r="A16930" s="1"/>
    </row>
    <row r="16931" spans="1:1" x14ac:dyDescent="0.25">
      <c r="A16931" s="1"/>
    </row>
    <row r="16932" spans="1:1" x14ac:dyDescent="0.25">
      <c r="A16932" s="1"/>
    </row>
    <row r="16933" spans="1:1" x14ac:dyDescent="0.25">
      <c r="A16933" s="1"/>
    </row>
    <row r="16934" spans="1:1" x14ac:dyDescent="0.25">
      <c r="A16934" s="1"/>
    </row>
    <row r="16935" spans="1:1" x14ac:dyDescent="0.25">
      <c r="A16935" s="1"/>
    </row>
    <row r="16936" spans="1:1" x14ac:dyDescent="0.25">
      <c r="A16936" s="1"/>
    </row>
    <row r="16937" spans="1:1" x14ac:dyDescent="0.25">
      <c r="A16937" s="1"/>
    </row>
    <row r="16938" spans="1:1" x14ac:dyDescent="0.25">
      <c r="A16938" s="1"/>
    </row>
    <row r="16939" spans="1:1" x14ac:dyDescent="0.25">
      <c r="A16939" s="1"/>
    </row>
    <row r="16940" spans="1:1" x14ac:dyDescent="0.25">
      <c r="A16940" s="1"/>
    </row>
    <row r="16941" spans="1:1" x14ac:dyDescent="0.25">
      <c r="A16941" s="1"/>
    </row>
    <row r="16942" spans="1:1" x14ac:dyDescent="0.25">
      <c r="A16942" s="1"/>
    </row>
    <row r="16943" spans="1:1" x14ac:dyDescent="0.25">
      <c r="A16943" s="1"/>
    </row>
    <row r="16944" spans="1:1" x14ac:dyDescent="0.25">
      <c r="A16944" s="1"/>
    </row>
    <row r="16945" spans="1:1" x14ac:dyDescent="0.25">
      <c r="A16945" s="1"/>
    </row>
    <row r="16946" spans="1:1" x14ac:dyDescent="0.25">
      <c r="A16946" s="1"/>
    </row>
    <row r="16947" spans="1:1" x14ac:dyDescent="0.25">
      <c r="A16947" s="1"/>
    </row>
    <row r="16948" spans="1:1" x14ac:dyDescent="0.25">
      <c r="A16948" s="1"/>
    </row>
    <row r="16949" spans="1:1" x14ac:dyDescent="0.25">
      <c r="A16949" s="1"/>
    </row>
    <row r="16950" spans="1:1" x14ac:dyDescent="0.25">
      <c r="A16950" s="1"/>
    </row>
    <row r="16951" spans="1:1" x14ac:dyDescent="0.25">
      <c r="A16951" s="1"/>
    </row>
    <row r="16952" spans="1:1" x14ac:dyDescent="0.25">
      <c r="A16952" s="1"/>
    </row>
    <row r="16953" spans="1:1" x14ac:dyDescent="0.25">
      <c r="A16953" s="1"/>
    </row>
    <row r="16954" spans="1:1" x14ac:dyDescent="0.25">
      <c r="A16954" s="1"/>
    </row>
    <row r="16955" spans="1:1" x14ac:dyDescent="0.25">
      <c r="A16955" s="1"/>
    </row>
    <row r="16956" spans="1:1" x14ac:dyDescent="0.25">
      <c r="A16956" s="1"/>
    </row>
    <row r="16957" spans="1:1" x14ac:dyDescent="0.25">
      <c r="A16957" s="1"/>
    </row>
    <row r="16958" spans="1:1" x14ac:dyDescent="0.25">
      <c r="A16958" s="1"/>
    </row>
    <row r="16959" spans="1:1" x14ac:dyDescent="0.25">
      <c r="A16959" s="1"/>
    </row>
    <row r="16960" spans="1:1" x14ac:dyDescent="0.25">
      <c r="A16960" s="1"/>
    </row>
    <row r="16961" spans="1:1" x14ac:dyDescent="0.25">
      <c r="A16961" s="1"/>
    </row>
    <row r="16962" spans="1:1" x14ac:dyDescent="0.25">
      <c r="A16962" s="1"/>
    </row>
    <row r="16963" spans="1:1" x14ac:dyDescent="0.25">
      <c r="A16963" s="1"/>
    </row>
    <row r="16964" spans="1:1" x14ac:dyDescent="0.25">
      <c r="A16964" s="1"/>
    </row>
    <row r="16965" spans="1:1" x14ac:dyDescent="0.25">
      <c r="A16965" s="1"/>
    </row>
    <row r="16966" spans="1:1" x14ac:dyDescent="0.25">
      <c r="A16966" s="1"/>
    </row>
    <row r="16967" spans="1:1" x14ac:dyDescent="0.25">
      <c r="A16967" s="1"/>
    </row>
    <row r="16968" spans="1:1" x14ac:dyDescent="0.25">
      <c r="A16968" s="1"/>
    </row>
    <row r="16969" spans="1:1" x14ac:dyDescent="0.25">
      <c r="A16969" s="1"/>
    </row>
    <row r="16970" spans="1:1" x14ac:dyDescent="0.25">
      <c r="A16970" s="1"/>
    </row>
    <row r="16971" spans="1:1" x14ac:dyDescent="0.25">
      <c r="A16971" s="1"/>
    </row>
    <row r="16972" spans="1:1" x14ac:dyDescent="0.25">
      <c r="A16972" s="1"/>
    </row>
    <row r="16973" spans="1:1" x14ac:dyDescent="0.25">
      <c r="A16973" s="1"/>
    </row>
    <row r="16974" spans="1:1" x14ac:dyDescent="0.25">
      <c r="A16974" s="1"/>
    </row>
    <row r="16975" spans="1:1" x14ac:dyDescent="0.25">
      <c r="A16975" s="1"/>
    </row>
    <row r="16976" spans="1:1" x14ac:dyDescent="0.25">
      <c r="A16976" s="1"/>
    </row>
    <row r="16977" spans="1:1" x14ac:dyDescent="0.25">
      <c r="A16977" s="1"/>
    </row>
    <row r="16978" spans="1:1" x14ac:dyDescent="0.25">
      <c r="A16978" s="1"/>
    </row>
    <row r="16979" spans="1:1" x14ac:dyDescent="0.25">
      <c r="A16979" s="1"/>
    </row>
    <row r="16980" spans="1:1" x14ac:dyDescent="0.25">
      <c r="A16980" s="1"/>
    </row>
    <row r="16981" spans="1:1" x14ac:dyDescent="0.25">
      <c r="A16981" s="1"/>
    </row>
    <row r="16982" spans="1:1" x14ac:dyDescent="0.25">
      <c r="A16982" s="1"/>
    </row>
    <row r="16983" spans="1:1" x14ac:dyDescent="0.25">
      <c r="A16983" s="1"/>
    </row>
    <row r="16984" spans="1:1" x14ac:dyDescent="0.25">
      <c r="A16984" s="1"/>
    </row>
    <row r="16985" spans="1:1" x14ac:dyDescent="0.25">
      <c r="A16985" s="1"/>
    </row>
    <row r="16986" spans="1:1" x14ac:dyDescent="0.25">
      <c r="A16986" s="1"/>
    </row>
    <row r="16987" spans="1:1" x14ac:dyDescent="0.25">
      <c r="A16987" s="1"/>
    </row>
    <row r="16988" spans="1:1" x14ac:dyDescent="0.25">
      <c r="A16988" s="1"/>
    </row>
    <row r="16989" spans="1:1" x14ac:dyDescent="0.25">
      <c r="A16989" s="1"/>
    </row>
    <row r="16990" spans="1:1" x14ac:dyDescent="0.25">
      <c r="A16990" s="1"/>
    </row>
    <row r="16991" spans="1:1" x14ac:dyDescent="0.25">
      <c r="A16991" s="1"/>
    </row>
    <row r="16992" spans="1:1" x14ac:dyDescent="0.25">
      <c r="A16992" s="1"/>
    </row>
    <row r="16993" spans="1:1" x14ac:dyDescent="0.25">
      <c r="A16993" s="1"/>
    </row>
    <row r="16994" spans="1:1" x14ac:dyDescent="0.25">
      <c r="A16994" s="1"/>
    </row>
    <row r="16995" spans="1:1" x14ac:dyDescent="0.25">
      <c r="A16995" s="1"/>
    </row>
    <row r="16996" spans="1:1" x14ac:dyDescent="0.25">
      <c r="A16996" s="1"/>
    </row>
    <row r="16997" spans="1:1" x14ac:dyDescent="0.25">
      <c r="A16997" s="1"/>
    </row>
    <row r="16998" spans="1:1" x14ac:dyDescent="0.25">
      <c r="A16998" s="1"/>
    </row>
    <row r="16999" spans="1:1" x14ac:dyDescent="0.25">
      <c r="A16999" s="1"/>
    </row>
    <row r="17000" spans="1:1" x14ac:dyDescent="0.25">
      <c r="A17000" s="1"/>
    </row>
    <row r="17001" spans="1:1" x14ac:dyDescent="0.25">
      <c r="A17001" s="1"/>
    </row>
    <row r="17002" spans="1:1" x14ac:dyDescent="0.25">
      <c r="A17002" s="1"/>
    </row>
    <row r="17003" spans="1:1" x14ac:dyDescent="0.25">
      <c r="A17003" s="1"/>
    </row>
    <row r="17004" spans="1:1" x14ac:dyDescent="0.25">
      <c r="A17004" s="1"/>
    </row>
    <row r="17005" spans="1:1" x14ac:dyDescent="0.25">
      <c r="A17005" s="1"/>
    </row>
    <row r="17006" spans="1:1" x14ac:dyDescent="0.25">
      <c r="A17006" s="1"/>
    </row>
    <row r="17007" spans="1:1" x14ac:dyDescent="0.25">
      <c r="A17007" s="1"/>
    </row>
    <row r="17008" spans="1:1" x14ac:dyDescent="0.25">
      <c r="A17008" s="1"/>
    </row>
    <row r="17009" spans="1:1" x14ac:dyDescent="0.25">
      <c r="A17009" s="1"/>
    </row>
    <row r="17010" spans="1:1" x14ac:dyDescent="0.25">
      <c r="A17010" s="1"/>
    </row>
    <row r="17011" spans="1:1" x14ac:dyDescent="0.25">
      <c r="A17011" s="1"/>
    </row>
    <row r="17012" spans="1:1" x14ac:dyDescent="0.25">
      <c r="A17012" s="1"/>
    </row>
    <row r="17013" spans="1:1" x14ac:dyDescent="0.25">
      <c r="A17013" s="1"/>
    </row>
    <row r="17014" spans="1:1" x14ac:dyDescent="0.25">
      <c r="A17014" s="1"/>
    </row>
    <row r="17015" spans="1:1" x14ac:dyDescent="0.25">
      <c r="A17015" s="1"/>
    </row>
    <row r="17016" spans="1:1" x14ac:dyDescent="0.25">
      <c r="A17016" s="1"/>
    </row>
    <row r="17017" spans="1:1" x14ac:dyDescent="0.25">
      <c r="A17017" s="1"/>
    </row>
    <row r="17018" spans="1:1" x14ac:dyDescent="0.25">
      <c r="A17018" s="1"/>
    </row>
    <row r="17019" spans="1:1" x14ac:dyDescent="0.25">
      <c r="A17019" s="1"/>
    </row>
    <row r="17020" spans="1:1" x14ac:dyDescent="0.25">
      <c r="A17020" s="1"/>
    </row>
    <row r="17021" spans="1:1" x14ac:dyDescent="0.25">
      <c r="A17021" s="1"/>
    </row>
    <row r="17022" spans="1:1" x14ac:dyDescent="0.25">
      <c r="A17022" s="1"/>
    </row>
    <row r="17023" spans="1:1" x14ac:dyDescent="0.25">
      <c r="A17023" s="1"/>
    </row>
    <row r="17024" spans="1:1" x14ac:dyDescent="0.25">
      <c r="A17024" s="1"/>
    </row>
    <row r="17025" spans="1:1" x14ac:dyDescent="0.25">
      <c r="A17025" s="1"/>
    </row>
    <row r="17026" spans="1:1" x14ac:dyDescent="0.25">
      <c r="A17026" s="1"/>
    </row>
    <row r="17027" spans="1:1" x14ac:dyDescent="0.25">
      <c r="A17027" s="1"/>
    </row>
    <row r="17028" spans="1:1" x14ac:dyDescent="0.25">
      <c r="A17028" s="1"/>
    </row>
    <row r="17029" spans="1:1" x14ac:dyDescent="0.25">
      <c r="A17029" s="1"/>
    </row>
    <row r="17030" spans="1:1" x14ac:dyDescent="0.25">
      <c r="A17030" s="1"/>
    </row>
    <row r="17031" spans="1:1" x14ac:dyDescent="0.25">
      <c r="A17031" s="1"/>
    </row>
    <row r="17032" spans="1:1" x14ac:dyDescent="0.25">
      <c r="A17032" s="1"/>
    </row>
    <row r="17033" spans="1:1" x14ac:dyDescent="0.25">
      <c r="A17033" s="1"/>
    </row>
    <row r="17034" spans="1:1" x14ac:dyDescent="0.25">
      <c r="A17034" s="1"/>
    </row>
    <row r="17035" spans="1:1" x14ac:dyDescent="0.25">
      <c r="A17035" s="1"/>
    </row>
    <row r="17036" spans="1:1" x14ac:dyDescent="0.25">
      <c r="A17036" s="1"/>
    </row>
    <row r="17037" spans="1:1" x14ac:dyDescent="0.25">
      <c r="A17037" s="1"/>
    </row>
    <row r="17038" spans="1:1" x14ac:dyDescent="0.25">
      <c r="A17038" s="1"/>
    </row>
    <row r="17039" spans="1:1" x14ac:dyDescent="0.25">
      <c r="A17039" s="1"/>
    </row>
    <row r="17040" spans="1:1" x14ac:dyDescent="0.25">
      <c r="A17040" s="1"/>
    </row>
    <row r="17041" spans="1:1" x14ac:dyDescent="0.25">
      <c r="A17041" s="1"/>
    </row>
    <row r="17042" spans="1:1" x14ac:dyDescent="0.25">
      <c r="A17042" s="1"/>
    </row>
    <row r="17043" spans="1:1" x14ac:dyDescent="0.25">
      <c r="A17043" s="1"/>
    </row>
    <row r="17044" spans="1:1" x14ac:dyDescent="0.25">
      <c r="A17044" s="1"/>
    </row>
    <row r="17045" spans="1:1" x14ac:dyDescent="0.25">
      <c r="A17045" s="1"/>
    </row>
    <row r="17046" spans="1:1" x14ac:dyDescent="0.25">
      <c r="A17046" s="1"/>
    </row>
    <row r="17047" spans="1:1" x14ac:dyDescent="0.25">
      <c r="A17047" s="1"/>
    </row>
    <row r="17048" spans="1:1" x14ac:dyDescent="0.25">
      <c r="A17048" s="1"/>
    </row>
    <row r="17049" spans="1:1" x14ac:dyDescent="0.25">
      <c r="A17049" s="1"/>
    </row>
    <row r="17050" spans="1:1" x14ac:dyDescent="0.25">
      <c r="A17050" s="1"/>
    </row>
    <row r="17051" spans="1:1" x14ac:dyDescent="0.25">
      <c r="A17051" s="1"/>
    </row>
    <row r="17052" spans="1:1" x14ac:dyDescent="0.25">
      <c r="A17052" s="1"/>
    </row>
    <row r="17053" spans="1:1" x14ac:dyDescent="0.25">
      <c r="A17053" s="1"/>
    </row>
    <row r="17054" spans="1:1" x14ac:dyDescent="0.25">
      <c r="A17054" s="1"/>
    </row>
    <row r="17055" spans="1:1" x14ac:dyDescent="0.25">
      <c r="A17055" s="1"/>
    </row>
    <row r="17056" spans="1:1" x14ac:dyDescent="0.25">
      <c r="A17056" s="1"/>
    </row>
    <row r="17057" spans="1:1" x14ac:dyDescent="0.25">
      <c r="A17057" s="1"/>
    </row>
    <row r="17058" spans="1:1" x14ac:dyDescent="0.25">
      <c r="A17058" s="1"/>
    </row>
    <row r="17059" spans="1:1" x14ac:dyDescent="0.25">
      <c r="A17059" s="1"/>
    </row>
    <row r="17060" spans="1:1" x14ac:dyDescent="0.25">
      <c r="A17060" s="1"/>
    </row>
    <row r="17061" spans="1:1" x14ac:dyDescent="0.25">
      <c r="A17061" s="1"/>
    </row>
    <row r="17062" spans="1:1" x14ac:dyDescent="0.25">
      <c r="A17062" s="1"/>
    </row>
    <row r="17063" spans="1:1" x14ac:dyDescent="0.25">
      <c r="A17063" s="1"/>
    </row>
    <row r="17064" spans="1:1" x14ac:dyDescent="0.25">
      <c r="A17064" s="1"/>
    </row>
    <row r="17065" spans="1:1" x14ac:dyDescent="0.25">
      <c r="A17065" s="1"/>
    </row>
    <row r="17066" spans="1:1" x14ac:dyDescent="0.25">
      <c r="A17066" s="1"/>
    </row>
    <row r="17067" spans="1:1" x14ac:dyDescent="0.25">
      <c r="A17067" s="1"/>
    </row>
    <row r="17068" spans="1:1" x14ac:dyDescent="0.25">
      <c r="A17068" s="1"/>
    </row>
    <row r="17069" spans="1:1" x14ac:dyDescent="0.25">
      <c r="A17069" s="1"/>
    </row>
    <row r="17070" spans="1:1" x14ac:dyDescent="0.25">
      <c r="A17070" s="1"/>
    </row>
    <row r="17071" spans="1:1" x14ac:dyDescent="0.25">
      <c r="A17071" s="1"/>
    </row>
    <row r="17072" spans="1:1" x14ac:dyDescent="0.25">
      <c r="A17072" s="1"/>
    </row>
    <row r="17073" spans="1:1" x14ac:dyDescent="0.25">
      <c r="A17073" s="1"/>
    </row>
    <row r="17074" spans="1:1" x14ac:dyDescent="0.25">
      <c r="A17074" s="1"/>
    </row>
    <row r="17075" spans="1:1" x14ac:dyDescent="0.25">
      <c r="A17075" s="1"/>
    </row>
    <row r="17076" spans="1:1" x14ac:dyDescent="0.25">
      <c r="A17076" s="1"/>
    </row>
    <row r="17077" spans="1:1" x14ac:dyDescent="0.25">
      <c r="A17077" s="1"/>
    </row>
    <row r="17078" spans="1:1" x14ac:dyDescent="0.25">
      <c r="A17078" s="1"/>
    </row>
    <row r="17079" spans="1:1" x14ac:dyDescent="0.25">
      <c r="A17079" s="1"/>
    </row>
    <row r="17080" spans="1:1" x14ac:dyDescent="0.25">
      <c r="A17080" s="1"/>
    </row>
    <row r="17081" spans="1:1" x14ac:dyDescent="0.25">
      <c r="A17081" s="1"/>
    </row>
    <row r="17082" spans="1:1" x14ac:dyDescent="0.25">
      <c r="A17082" s="1"/>
    </row>
    <row r="17083" spans="1:1" x14ac:dyDescent="0.25">
      <c r="A17083" s="1"/>
    </row>
    <row r="17084" spans="1:1" x14ac:dyDescent="0.25">
      <c r="A17084" s="1"/>
    </row>
    <row r="17085" spans="1:1" x14ac:dyDescent="0.25">
      <c r="A17085" s="1"/>
    </row>
    <row r="17086" spans="1:1" x14ac:dyDescent="0.25">
      <c r="A17086" s="1"/>
    </row>
    <row r="17087" spans="1:1" x14ac:dyDescent="0.25">
      <c r="A17087" s="1"/>
    </row>
    <row r="17088" spans="1:1" x14ac:dyDescent="0.25">
      <c r="A17088" s="1"/>
    </row>
    <row r="17089" spans="1:1" x14ac:dyDescent="0.25">
      <c r="A17089" s="1"/>
    </row>
    <row r="17090" spans="1:1" x14ac:dyDescent="0.25">
      <c r="A17090" s="1"/>
    </row>
    <row r="17091" spans="1:1" x14ac:dyDescent="0.25">
      <c r="A17091" s="1"/>
    </row>
    <row r="17092" spans="1:1" x14ac:dyDescent="0.25">
      <c r="A17092" s="1"/>
    </row>
    <row r="17093" spans="1:1" x14ac:dyDescent="0.25">
      <c r="A17093" s="1"/>
    </row>
    <row r="17094" spans="1:1" x14ac:dyDescent="0.25">
      <c r="A17094" s="1"/>
    </row>
    <row r="17095" spans="1:1" x14ac:dyDescent="0.25">
      <c r="A17095" s="1"/>
    </row>
    <row r="17096" spans="1:1" x14ac:dyDescent="0.25">
      <c r="A17096" s="1"/>
    </row>
    <row r="17097" spans="1:1" x14ac:dyDescent="0.25">
      <c r="A17097" s="1"/>
    </row>
    <row r="17098" spans="1:1" x14ac:dyDescent="0.25">
      <c r="A17098" s="1"/>
    </row>
    <row r="17099" spans="1:1" x14ac:dyDescent="0.25">
      <c r="A17099" s="1"/>
    </row>
    <row r="17100" spans="1:1" x14ac:dyDescent="0.25">
      <c r="A17100" s="1"/>
    </row>
    <row r="17101" spans="1:1" x14ac:dyDescent="0.25">
      <c r="A17101" s="1"/>
    </row>
    <row r="17102" spans="1:1" x14ac:dyDescent="0.25">
      <c r="A17102" s="1"/>
    </row>
    <row r="17103" spans="1:1" x14ac:dyDescent="0.25">
      <c r="A17103" s="1"/>
    </row>
    <row r="17104" spans="1:1" x14ac:dyDescent="0.25">
      <c r="A17104" s="1"/>
    </row>
    <row r="17105" spans="1:1" x14ac:dyDescent="0.25">
      <c r="A17105" s="1"/>
    </row>
    <row r="17106" spans="1:1" x14ac:dyDescent="0.25">
      <c r="A17106" s="1"/>
    </row>
    <row r="17107" spans="1:1" x14ac:dyDescent="0.25">
      <c r="A17107" s="1"/>
    </row>
    <row r="17108" spans="1:1" x14ac:dyDescent="0.25">
      <c r="A17108" s="1"/>
    </row>
    <row r="17109" spans="1:1" x14ac:dyDescent="0.25">
      <c r="A17109" s="1"/>
    </row>
    <row r="17110" spans="1:1" x14ac:dyDescent="0.25">
      <c r="A17110" s="1"/>
    </row>
    <row r="17111" spans="1:1" x14ac:dyDescent="0.25">
      <c r="A17111" s="1"/>
    </row>
    <row r="17112" spans="1:1" x14ac:dyDescent="0.25">
      <c r="A17112" s="1"/>
    </row>
    <row r="17113" spans="1:1" x14ac:dyDescent="0.25">
      <c r="A17113" s="1"/>
    </row>
    <row r="17114" spans="1:1" x14ac:dyDescent="0.25">
      <c r="A17114" s="1"/>
    </row>
    <row r="17115" spans="1:1" x14ac:dyDescent="0.25">
      <c r="A17115" s="1"/>
    </row>
    <row r="17116" spans="1:1" x14ac:dyDescent="0.25">
      <c r="A17116" s="1"/>
    </row>
    <row r="17117" spans="1:1" x14ac:dyDescent="0.25">
      <c r="A17117" s="1"/>
    </row>
    <row r="17118" spans="1:1" x14ac:dyDescent="0.25">
      <c r="A17118" s="1"/>
    </row>
    <row r="17119" spans="1:1" x14ac:dyDescent="0.25">
      <c r="A17119" s="1"/>
    </row>
    <row r="17120" spans="1:1" x14ac:dyDescent="0.25">
      <c r="A17120" s="1"/>
    </row>
    <row r="17121" spans="1:1" x14ac:dyDescent="0.25">
      <c r="A17121" s="1"/>
    </row>
    <row r="17122" spans="1:1" x14ac:dyDescent="0.25">
      <c r="A17122" s="1"/>
    </row>
    <row r="17123" spans="1:1" x14ac:dyDescent="0.25">
      <c r="A17123" s="1"/>
    </row>
    <row r="17124" spans="1:1" x14ac:dyDescent="0.25">
      <c r="A17124" s="1"/>
    </row>
    <row r="17125" spans="1:1" x14ac:dyDescent="0.25">
      <c r="A17125" s="1"/>
    </row>
    <row r="17126" spans="1:1" x14ac:dyDescent="0.25">
      <c r="A17126" s="1"/>
    </row>
    <row r="17127" spans="1:1" x14ac:dyDescent="0.25">
      <c r="A17127" s="1"/>
    </row>
    <row r="17128" spans="1:1" x14ac:dyDescent="0.25">
      <c r="A17128" s="1"/>
    </row>
    <row r="17129" spans="1:1" x14ac:dyDescent="0.25">
      <c r="A17129" s="1"/>
    </row>
    <row r="17130" spans="1:1" x14ac:dyDescent="0.25">
      <c r="A17130" s="1"/>
    </row>
    <row r="17131" spans="1:1" x14ac:dyDescent="0.25">
      <c r="A17131" s="1"/>
    </row>
    <row r="17132" spans="1:1" x14ac:dyDescent="0.25">
      <c r="A17132" s="1"/>
    </row>
    <row r="17133" spans="1:1" x14ac:dyDescent="0.25">
      <c r="A17133" s="1"/>
    </row>
    <row r="17134" spans="1:1" x14ac:dyDescent="0.25">
      <c r="A17134" s="1"/>
    </row>
    <row r="17135" spans="1:1" x14ac:dyDescent="0.25">
      <c r="A17135" s="1"/>
    </row>
    <row r="17136" spans="1:1" x14ac:dyDescent="0.25">
      <c r="A17136" s="1"/>
    </row>
    <row r="17137" spans="1:1" x14ac:dyDescent="0.25">
      <c r="A17137" s="1"/>
    </row>
    <row r="17138" spans="1:1" x14ac:dyDescent="0.25">
      <c r="A17138" s="1"/>
    </row>
    <row r="17139" spans="1:1" x14ac:dyDescent="0.25">
      <c r="A17139" s="1"/>
    </row>
    <row r="17140" spans="1:1" x14ac:dyDescent="0.25">
      <c r="A17140" s="1"/>
    </row>
    <row r="17141" spans="1:1" x14ac:dyDescent="0.25">
      <c r="A17141" s="1"/>
    </row>
    <row r="17142" spans="1:1" x14ac:dyDescent="0.25">
      <c r="A17142" s="1"/>
    </row>
    <row r="17143" spans="1:1" x14ac:dyDescent="0.25">
      <c r="A17143" s="1"/>
    </row>
    <row r="17144" spans="1:1" x14ac:dyDescent="0.25">
      <c r="A17144" s="1"/>
    </row>
    <row r="17145" spans="1:1" x14ac:dyDescent="0.25">
      <c r="A17145" s="1"/>
    </row>
    <row r="17146" spans="1:1" x14ac:dyDescent="0.25">
      <c r="A17146" s="1"/>
    </row>
    <row r="17147" spans="1:1" x14ac:dyDescent="0.25">
      <c r="A17147" s="1"/>
    </row>
    <row r="17148" spans="1:1" x14ac:dyDescent="0.25">
      <c r="A17148" s="1"/>
    </row>
    <row r="17149" spans="1:1" x14ac:dyDescent="0.25">
      <c r="A17149" s="1"/>
    </row>
    <row r="17150" spans="1:1" x14ac:dyDescent="0.25">
      <c r="A17150" s="1"/>
    </row>
    <row r="17151" spans="1:1" x14ac:dyDescent="0.25">
      <c r="A17151" s="1"/>
    </row>
    <row r="17152" spans="1:1" x14ac:dyDescent="0.25">
      <c r="A17152" s="1"/>
    </row>
    <row r="17153" spans="1:1" x14ac:dyDescent="0.25">
      <c r="A17153" s="1"/>
    </row>
    <row r="17154" spans="1:1" x14ac:dyDescent="0.25">
      <c r="A17154" s="1"/>
    </row>
    <row r="17155" spans="1:1" x14ac:dyDescent="0.25">
      <c r="A17155" s="1"/>
    </row>
    <row r="17156" spans="1:1" x14ac:dyDescent="0.25">
      <c r="A17156" s="1"/>
    </row>
    <row r="17157" spans="1:1" x14ac:dyDescent="0.25">
      <c r="A17157" s="1"/>
    </row>
    <row r="17158" spans="1:1" x14ac:dyDescent="0.25">
      <c r="A17158" s="1"/>
    </row>
    <row r="17159" spans="1:1" x14ac:dyDescent="0.25">
      <c r="A17159" s="1"/>
    </row>
    <row r="17160" spans="1:1" x14ac:dyDescent="0.25">
      <c r="A17160" s="1"/>
    </row>
    <row r="17161" spans="1:1" x14ac:dyDescent="0.25">
      <c r="A17161" s="1"/>
    </row>
    <row r="17162" spans="1:1" x14ac:dyDescent="0.25">
      <c r="A17162" s="1"/>
    </row>
    <row r="17163" spans="1:1" x14ac:dyDescent="0.25">
      <c r="A17163" s="1"/>
    </row>
    <row r="17164" spans="1:1" x14ac:dyDescent="0.25">
      <c r="A17164" s="1"/>
    </row>
    <row r="17165" spans="1:1" x14ac:dyDescent="0.25">
      <c r="A17165" s="1"/>
    </row>
    <row r="17166" spans="1:1" x14ac:dyDescent="0.25">
      <c r="A17166" s="1"/>
    </row>
    <row r="17167" spans="1:1" x14ac:dyDescent="0.25">
      <c r="A17167" s="1"/>
    </row>
    <row r="17168" spans="1:1" x14ac:dyDescent="0.25">
      <c r="A17168" s="1"/>
    </row>
    <row r="17169" spans="1:1" x14ac:dyDescent="0.25">
      <c r="A17169" s="1"/>
    </row>
    <row r="17170" spans="1:1" x14ac:dyDescent="0.25">
      <c r="A17170" s="1"/>
    </row>
    <row r="17171" spans="1:1" x14ac:dyDescent="0.25">
      <c r="A17171" s="1"/>
    </row>
    <row r="17172" spans="1:1" x14ac:dyDescent="0.25">
      <c r="A17172" s="1"/>
    </row>
    <row r="17173" spans="1:1" x14ac:dyDescent="0.25">
      <c r="A17173" s="1"/>
    </row>
    <row r="17174" spans="1:1" x14ac:dyDescent="0.25">
      <c r="A17174" s="1"/>
    </row>
    <row r="17175" spans="1:1" x14ac:dyDescent="0.25">
      <c r="A17175" s="1"/>
    </row>
    <row r="17176" spans="1:1" x14ac:dyDescent="0.25">
      <c r="A17176" s="1"/>
    </row>
    <row r="17177" spans="1:1" x14ac:dyDescent="0.25">
      <c r="A17177" s="1"/>
    </row>
    <row r="17178" spans="1:1" x14ac:dyDescent="0.25">
      <c r="A17178" s="1"/>
    </row>
    <row r="17179" spans="1:1" x14ac:dyDescent="0.25">
      <c r="A17179" s="1"/>
    </row>
    <row r="17180" spans="1:1" x14ac:dyDescent="0.25">
      <c r="A17180" s="1"/>
    </row>
    <row r="17181" spans="1:1" x14ac:dyDescent="0.25">
      <c r="A17181" s="1"/>
    </row>
    <row r="17182" spans="1:1" x14ac:dyDescent="0.25">
      <c r="A17182" s="1"/>
    </row>
    <row r="17183" spans="1:1" x14ac:dyDescent="0.25">
      <c r="A17183" s="1"/>
    </row>
    <row r="17184" spans="1:1" x14ac:dyDescent="0.25">
      <c r="A17184" s="1"/>
    </row>
    <row r="17185" spans="1:1" x14ac:dyDescent="0.25">
      <c r="A17185" s="1"/>
    </row>
    <row r="17186" spans="1:1" x14ac:dyDescent="0.25">
      <c r="A17186" s="1"/>
    </row>
    <row r="17187" spans="1:1" x14ac:dyDescent="0.25">
      <c r="A17187" s="1"/>
    </row>
    <row r="17188" spans="1:1" x14ac:dyDescent="0.25">
      <c r="A17188" s="1"/>
    </row>
    <row r="17189" spans="1:1" x14ac:dyDescent="0.25">
      <c r="A17189" s="1"/>
    </row>
    <row r="17190" spans="1:1" x14ac:dyDescent="0.25">
      <c r="A17190" s="1"/>
    </row>
    <row r="17191" spans="1:1" x14ac:dyDescent="0.25">
      <c r="A17191" s="1"/>
    </row>
    <row r="17192" spans="1:1" x14ac:dyDescent="0.25">
      <c r="A17192" s="1"/>
    </row>
    <row r="17193" spans="1:1" x14ac:dyDescent="0.25">
      <c r="A17193" s="1"/>
    </row>
    <row r="17194" spans="1:1" x14ac:dyDescent="0.25">
      <c r="A17194" s="1"/>
    </row>
    <row r="17195" spans="1:1" x14ac:dyDescent="0.25">
      <c r="A17195" s="1"/>
    </row>
    <row r="17196" spans="1:1" x14ac:dyDescent="0.25">
      <c r="A17196" s="1"/>
    </row>
    <row r="17197" spans="1:1" x14ac:dyDescent="0.25">
      <c r="A17197" s="1"/>
    </row>
    <row r="17198" spans="1:1" x14ac:dyDescent="0.25">
      <c r="A17198" s="1"/>
    </row>
    <row r="17199" spans="1:1" x14ac:dyDescent="0.25">
      <c r="A17199" s="1"/>
    </row>
    <row r="17200" spans="1:1" x14ac:dyDescent="0.25">
      <c r="A17200" s="1"/>
    </row>
    <row r="17201" spans="1:1" x14ac:dyDescent="0.25">
      <c r="A17201" s="1"/>
    </row>
    <row r="17202" spans="1:1" x14ac:dyDescent="0.25">
      <c r="A17202" s="1"/>
    </row>
    <row r="17203" spans="1:1" x14ac:dyDescent="0.25">
      <c r="A17203" s="1"/>
    </row>
    <row r="17204" spans="1:1" x14ac:dyDescent="0.25">
      <c r="A17204" s="1"/>
    </row>
    <row r="17205" spans="1:1" x14ac:dyDescent="0.25">
      <c r="A17205" s="1"/>
    </row>
    <row r="17206" spans="1:1" x14ac:dyDescent="0.25">
      <c r="A17206" s="1"/>
    </row>
    <row r="17207" spans="1:1" x14ac:dyDescent="0.25">
      <c r="A17207" s="1"/>
    </row>
    <row r="17208" spans="1:1" x14ac:dyDescent="0.25">
      <c r="A17208" s="1"/>
    </row>
    <row r="17209" spans="1:1" x14ac:dyDescent="0.25">
      <c r="A17209" s="1"/>
    </row>
    <row r="17210" spans="1:1" x14ac:dyDescent="0.25">
      <c r="A17210" s="1"/>
    </row>
    <row r="17211" spans="1:1" x14ac:dyDescent="0.25">
      <c r="A17211" s="1"/>
    </row>
    <row r="17212" spans="1:1" x14ac:dyDescent="0.25">
      <c r="A17212" s="1"/>
    </row>
    <row r="17213" spans="1:1" x14ac:dyDescent="0.25">
      <c r="A17213" s="1"/>
    </row>
    <row r="17214" spans="1:1" x14ac:dyDescent="0.25">
      <c r="A17214" s="1"/>
    </row>
    <row r="17215" spans="1:1" x14ac:dyDescent="0.25">
      <c r="A17215" s="1"/>
    </row>
    <row r="17216" spans="1:1" x14ac:dyDescent="0.25">
      <c r="A17216" s="1"/>
    </row>
    <row r="17217" spans="1:1" x14ac:dyDescent="0.25">
      <c r="A17217" s="1"/>
    </row>
    <row r="17218" spans="1:1" x14ac:dyDescent="0.25">
      <c r="A17218" s="1"/>
    </row>
    <row r="17219" spans="1:1" x14ac:dyDescent="0.25">
      <c r="A17219" s="1"/>
    </row>
    <row r="17220" spans="1:1" x14ac:dyDescent="0.25">
      <c r="A17220" s="1"/>
    </row>
    <row r="17221" spans="1:1" x14ac:dyDescent="0.25">
      <c r="A17221" s="1"/>
    </row>
    <row r="17222" spans="1:1" x14ac:dyDescent="0.25">
      <c r="A17222" s="1"/>
    </row>
    <row r="17223" spans="1:1" x14ac:dyDescent="0.25">
      <c r="A17223" s="1"/>
    </row>
    <row r="17224" spans="1:1" x14ac:dyDescent="0.25">
      <c r="A17224" s="1"/>
    </row>
    <row r="17225" spans="1:1" x14ac:dyDescent="0.25">
      <c r="A17225" s="1"/>
    </row>
    <row r="17226" spans="1:1" x14ac:dyDescent="0.25">
      <c r="A17226" s="1"/>
    </row>
    <row r="17227" spans="1:1" x14ac:dyDescent="0.25">
      <c r="A17227" s="1"/>
    </row>
    <row r="17228" spans="1:1" x14ac:dyDescent="0.25">
      <c r="A17228" s="1"/>
    </row>
    <row r="17229" spans="1:1" x14ac:dyDescent="0.25">
      <c r="A17229" s="1"/>
    </row>
    <row r="17230" spans="1:1" x14ac:dyDescent="0.25">
      <c r="A17230" s="1"/>
    </row>
    <row r="17231" spans="1:1" x14ac:dyDescent="0.25">
      <c r="A17231" s="1"/>
    </row>
    <row r="17232" spans="1:1" x14ac:dyDescent="0.25">
      <c r="A17232" s="1"/>
    </row>
    <row r="17233" spans="1:1" x14ac:dyDescent="0.25">
      <c r="A17233" s="1"/>
    </row>
    <row r="17234" spans="1:1" x14ac:dyDescent="0.25">
      <c r="A17234" s="1"/>
    </row>
    <row r="17235" spans="1:1" x14ac:dyDescent="0.25">
      <c r="A17235" s="1"/>
    </row>
    <row r="17236" spans="1:1" x14ac:dyDescent="0.25">
      <c r="A17236" s="1"/>
    </row>
    <row r="17237" spans="1:1" x14ac:dyDescent="0.25">
      <c r="A17237" s="1"/>
    </row>
    <row r="17238" spans="1:1" x14ac:dyDescent="0.25">
      <c r="A17238" s="1"/>
    </row>
    <row r="17239" spans="1:1" x14ac:dyDescent="0.25">
      <c r="A17239" s="1"/>
    </row>
    <row r="17240" spans="1:1" x14ac:dyDescent="0.25">
      <c r="A17240" s="1"/>
    </row>
    <row r="17241" spans="1:1" x14ac:dyDescent="0.25">
      <c r="A17241" s="1"/>
    </row>
    <row r="17242" spans="1:1" x14ac:dyDescent="0.25">
      <c r="A17242" s="1"/>
    </row>
    <row r="17243" spans="1:1" x14ac:dyDescent="0.25">
      <c r="A17243" s="1"/>
    </row>
    <row r="17244" spans="1:1" x14ac:dyDescent="0.25">
      <c r="A17244" s="1"/>
    </row>
    <row r="17245" spans="1:1" x14ac:dyDescent="0.25">
      <c r="A17245" s="1"/>
    </row>
    <row r="17246" spans="1:1" x14ac:dyDescent="0.25">
      <c r="A17246" s="1"/>
    </row>
    <row r="17247" spans="1:1" x14ac:dyDescent="0.25">
      <c r="A17247" s="1"/>
    </row>
    <row r="17248" spans="1:1" x14ac:dyDescent="0.25">
      <c r="A17248" s="1"/>
    </row>
    <row r="17249" spans="1:1" x14ac:dyDescent="0.25">
      <c r="A17249" s="1"/>
    </row>
    <row r="17250" spans="1:1" x14ac:dyDescent="0.25">
      <c r="A17250" s="1"/>
    </row>
    <row r="17251" spans="1:1" x14ac:dyDescent="0.25">
      <c r="A17251" s="1"/>
    </row>
    <row r="17252" spans="1:1" x14ac:dyDescent="0.25">
      <c r="A17252" s="1"/>
    </row>
    <row r="17253" spans="1:1" x14ac:dyDescent="0.25">
      <c r="A17253" s="1"/>
    </row>
    <row r="17254" spans="1:1" x14ac:dyDescent="0.25">
      <c r="A17254" s="1"/>
    </row>
    <row r="17255" spans="1:1" x14ac:dyDescent="0.25">
      <c r="A17255" s="1"/>
    </row>
    <row r="17256" spans="1:1" x14ac:dyDescent="0.25">
      <c r="A17256" s="1"/>
    </row>
    <row r="17257" spans="1:1" x14ac:dyDescent="0.25">
      <c r="A17257" s="1"/>
    </row>
    <row r="17258" spans="1:1" x14ac:dyDescent="0.25">
      <c r="A17258" s="1"/>
    </row>
    <row r="17259" spans="1:1" x14ac:dyDescent="0.25">
      <c r="A17259" s="1"/>
    </row>
    <row r="17260" spans="1:1" x14ac:dyDescent="0.25">
      <c r="A17260" s="1"/>
    </row>
    <row r="17261" spans="1:1" x14ac:dyDescent="0.25">
      <c r="A17261" s="1"/>
    </row>
    <row r="17262" spans="1:1" x14ac:dyDescent="0.25">
      <c r="A17262" s="1"/>
    </row>
    <row r="17263" spans="1:1" x14ac:dyDescent="0.25">
      <c r="A17263" s="1"/>
    </row>
    <row r="17264" spans="1:1" x14ac:dyDescent="0.25">
      <c r="A17264" s="1"/>
    </row>
    <row r="17265" spans="1:1" x14ac:dyDescent="0.25">
      <c r="A17265" s="1"/>
    </row>
    <row r="17266" spans="1:1" x14ac:dyDescent="0.25">
      <c r="A17266" s="1"/>
    </row>
    <row r="17267" spans="1:1" x14ac:dyDescent="0.25">
      <c r="A17267" s="1"/>
    </row>
    <row r="17268" spans="1:1" x14ac:dyDescent="0.25">
      <c r="A17268" s="1"/>
    </row>
    <row r="17269" spans="1:1" x14ac:dyDescent="0.25">
      <c r="A17269" s="1"/>
    </row>
    <row r="17270" spans="1:1" x14ac:dyDescent="0.25">
      <c r="A17270" s="1"/>
    </row>
    <row r="17271" spans="1:1" x14ac:dyDescent="0.25">
      <c r="A17271" s="1"/>
    </row>
    <row r="17272" spans="1:1" x14ac:dyDescent="0.25">
      <c r="A17272" s="1"/>
    </row>
    <row r="17273" spans="1:1" x14ac:dyDescent="0.25">
      <c r="A17273" s="1"/>
    </row>
    <row r="17274" spans="1:1" x14ac:dyDescent="0.25">
      <c r="A17274" s="1"/>
    </row>
    <row r="17275" spans="1:1" x14ac:dyDescent="0.25">
      <c r="A17275" s="1"/>
    </row>
    <row r="17276" spans="1:1" x14ac:dyDescent="0.25">
      <c r="A17276" s="1"/>
    </row>
    <row r="17277" spans="1:1" x14ac:dyDescent="0.25">
      <c r="A17277" s="1"/>
    </row>
    <row r="17278" spans="1:1" x14ac:dyDescent="0.25">
      <c r="A17278" s="1"/>
    </row>
    <row r="17279" spans="1:1" x14ac:dyDescent="0.25">
      <c r="A17279" s="1"/>
    </row>
    <row r="17280" spans="1:1" x14ac:dyDescent="0.25">
      <c r="A17280" s="1"/>
    </row>
    <row r="17281" spans="1:1" x14ac:dyDescent="0.25">
      <c r="A17281" s="1"/>
    </row>
    <row r="17282" spans="1:1" x14ac:dyDescent="0.25">
      <c r="A17282" s="1"/>
    </row>
    <row r="17283" spans="1:1" x14ac:dyDescent="0.25">
      <c r="A17283" s="1"/>
    </row>
    <row r="17284" spans="1:1" x14ac:dyDescent="0.25">
      <c r="A17284" s="1"/>
    </row>
    <row r="17285" spans="1:1" x14ac:dyDescent="0.25">
      <c r="A17285" s="1"/>
    </row>
    <row r="17286" spans="1:1" x14ac:dyDescent="0.25">
      <c r="A17286" s="1"/>
    </row>
    <row r="17287" spans="1:1" x14ac:dyDescent="0.25">
      <c r="A17287" s="1"/>
    </row>
    <row r="17288" spans="1:1" x14ac:dyDescent="0.25">
      <c r="A17288" s="1"/>
    </row>
    <row r="17289" spans="1:1" x14ac:dyDescent="0.25">
      <c r="A17289" s="1"/>
    </row>
    <row r="17290" spans="1:1" x14ac:dyDescent="0.25">
      <c r="A17290" s="1"/>
    </row>
    <row r="17291" spans="1:1" x14ac:dyDescent="0.25">
      <c r="A17291" s="1"/>
    </row>
    <row r="17292" spans="1:1" x14ac:dyDescent="0.25">
      <c r="A17292" s="1"/>
    </row>
    <row r="17293" spans="1:1" x14ac:dyDescent="0.25">
      <c r="A17293" s="1"/>
    </row>
    <row r="17294" spans="1:1" x14ac:dyDescent="0.25">
      <c r="A17294" s="1"/>
    </row>
    <row r="17295" spans="1:1" x14ac:dyDescent="0.25">
      <c r="A17295" s="1"/>
    </row>
    <row r="17296" spans="1:1" x14ac:dyDescent="0.25">
      <c r="A17296" s="1"/>
    </row>
    <row r="17297" spans="1:1" x14ac:dyDescent="0.25">
      <c r="A17297" s="1"/>
    </row>
    <row r="17298" spans="1:1" x14ac:dyDescent="0.25">
      <c r="A17298" s="1"/>
    </row>
    <row r="17299" spans="1:1" x14ac:dyDescent="0.25">
      <c r="A17299" s="1"/>
    </row>
    <row r="17300" spans="1:1" x14ac:dyDescent="0.25">
      <c r="A17300" s="1"/>
    </row>
    <row r="17301" spans="1:1" x14ac:dyDescent="0.25">
      <c r="A17301" s="1"/>
    </row>
    <row r="17302" spans="1:1" x14ac:dyDescent="0.25">
      <c r="A17302" s="1"/>
    </row>
    <row r="17303" spans="1:1" x14ac:dyDescent="0.25">
      <c r="A17303" s="1"/>
    </row>
    <row r="17304" spans="1:1" x14ac:dyDescent="0.25">
      <c r="A17304" s="1"/>
    </row>
    <row r="17305" spans="1:1" x14ac:dyDescent="0.25">
      <c r="A17305" s="1"/>
    </row>
    <row r="17306" spans="1:1" x14ac:dyDescent="0.25">
      <c r="A17306" s="1"/>
    </row>
    <row r="17307" spans="1:1" x14ac:dyDescent="0.25">
      <c r="A17307" s="1"/>
    </row>
    <row r="17308" spans="1:1" x14ac:dyDescent="0.25">
      <c r="A17308" s="1"/>
    </row>
    <row r="17309" spans="1:1" x14ac:dyDescent="0.25">
      <c r="A17309" s="1"/>
    </row>
    <row r="17310" spans="1:1" x14ac:dyDescent="0.25">
      <c r="A17310" s="1"/>
    </row>
    <row r="17311" spans="1:1" x14ac:dyDescent="0.25">
      <c r="A17311" s="1"/>
    </row>
    <row r="17312" spans="1:1" x14ac:dyDescent="0.25">
      <c r="A17312" s="1"/>
    </row>
    <row r="17313" spans="1:1" x14ac:dyDescent="0.25">
      <c r="A17313" s="1"/>
    </row>
    <row r="17314" spans="1:1" x14ac:dyDescent="0.25">
      <c r="A17314" s="1"/>
    </row>
    <row r="17315" spans="1:1" x14ac:dyDescent="0.25">
      <c r="A17315" s="1"/>
    </row>
    <row r="17316" spans="1:1" x14ac:dyDescent="0.25">
      <c r="A17316" s="1"/>
    </row>
    <row r="17317" spans="1:1" x14ac:dyDescent="0.25">
      <c r="A17317" s="1"/>
    </row>
    <row r="17318" spans="1:1" x14ac:dyDescent="0.25">
      <c r="A17318" s="1"/>
    </row>
    <row r="17319" spans="1:1" x14ac:dyDescent="0.25">
      <c r="A17319" s="1"/>
    </row>
    <row r="17320" spans="1:1" x14ac:dyDescent="0.25">
      <c r="A17320" s="1"/>
    </row>
    <row r="17321" spans="1:1" x14ac:dyDescent="0.25">
      <c r="A17321" s="1"/>
    </row>
    <row r="17322" spans="1:1" x14ac:dyDescent="0.25">
      <c r="A17322" s="1"/>
    </row>
    <row r="17323" spans="1:1" x14ac:dyDescent="0.25">
      <c r="A17323" s="1"/>
    </row>
    <row r="17324" spans="1:1" x14ac:dyDescent="0.25">
      <c r="A17324" s="1"/>
    </row>
    <row r="17325" spans="1:1" x14ac:dyDescent="0.25">
      <c r="A17325" s="1"/>
    </row>
    <row r="17326" spans="1:1" x14ac:dyDescent="0.25">
      <c r="A17326" s="1"/>
    </row>
    <row r="17327" spans="1:1" x14ac:dyDescent="0.25">
      <c r="A17327" s="1"/>
    </row>
    <row r="17328" spans="1:1" x14ac:dyDescent="0.25">
      <c r="A17328" s="1"/>
    </row>
    <row r="17329" spans="1:1" x14ac:dyDescent="0.25">
      <c r="A17329" s="1"/>
    </row>
    <row r="17330" spans="1:1" x14ac:dyDescent="0.25">
      <c r="A17330" s="1"/>
    </row>
    <row r="17331" spans="1:1" x14ac:dyDescent="0.25">
      <c r="A17331" s="1"/>
    </row>
    <row r="17332" spans="1:1" x14ac:dyDescent="0.25">
      <c r="A17332" s="1"/>
    </row>
    <row r="17333" spans="1:1" x14ac:dyDescent="0.25">
      <c r="A17333" s="1"/>
    </row>
    <row r="17334" spans="1:1" x14ac:dyDescent="0.25">
      <c r="A17334" s="1"/>
    </row>
    <row r="17335" spans="1:1" x14ac:dyDescent="0.25">
      <c r="A17335" s="1"/>
    </row>
    <row r="17336" spans="1:1" x14ac:dyDescent="0.25">
      <c r="A17336" s="1"/>
    </row>
    <row r="17337" spans="1:1" x14ac:dyDescent="0.25">
      <c r="A17337" s="1"/>
    </row>
    <row r="17338" spans="1:1" x14ac:dyDescent="0.25">
      <c r="A17338" s="1"/>
    </row>
    <row r="17339" spans="1:1" x14ac:dyDescent="0.25">
      <c r="A17339" s="1"/>
    </row>
    <row r="17340" spans="1:1" x14ac:dyDescent="0.25">
      <c r="A17340" s="1"/>
    </row>
    <row r="17341" spans="1:1" x14ac:dyDescent="0.25">
      <c r="A17341" s="1"/>
    </row>
    <row r="17342" spans="1:1" x14ac:dyDescent="0.25">
      <c r="A17342" s="1"/>
    </row>
    <row r="17343" spans="1:1" x14ac:dyDescent="0.25">
      <c r="A17343" s="1"/>
    </row>
    <row r="17344" spans="1:1" x14ac:dyDescent="0.25">
      <c r="A17344" s="1"/>
    </row>
    <row r="17345" spans="1:1" x14ac:dyDescent="0.25">
      <c r="A17345" s="1"/>
    </row>
    <row r="17346" spans="1:1" x14ac:dyDescent="0.25">
      <c r="A17346" s="1"/>
    </row>
    <row r="17347" spans="1:1" x14ac:dyDescent="0.25">
      <c r="A17347" s="1"/>
    </row>
    <row r="17348" spans="1:1" x14ac:dyDescent="0.25">
      <c r="A17348" s="1"/>
    </row>
    <row r="17349" spans="1:1" x14ac:dyDescent="0.25">
      <c r="A17349" s="1"/>
    </row>
    <row r="17350" spans="1:1" x14ac:dyDescent="0.25">
      <c r="A17350" s="1"/>
    </row>
    <row r="17351" spans="1:1" x14ac:dyDescent="0.25">
      <c r="A17351" s="1"/>
    </row>
    <row r="17352" spans="1:1" x14ac:dyDescent="0.25">
      <c r="A17352" s="1"/>
    </row>
    <row r="17353" spans="1:1" x14ac:dyDescent="0.25">
      <c r="A17353" s="1"/>
    </row>
    <row r="17354" spans="1:1" x14ac:dyDescent="0.25">
      <c r="A17354" s="1"/>
    </row>
    <row r="17355" spans="1:1" x14ac:dyDescent="0.25">
      <c r="A17355" s="1"/>
    </row>
    <row r="17356" spans="1:1" x14ac:dyDescent="0.25">
      <c r="A17356" s="1"/>
    </row>
    <row r="17357" spans="1:1" x14ac:dyDescent="0.25">
      <c r="A17357" s="1"/>
    </row>
    <row r="17358" spans="1:1" x14ac:dyDescent="0.25">
      <c r="A17358" s="1"/>
    </row>
    <row r="17359" spans="1:1" x14ac:dyDescent="0.25">
      <c r="A17359" s="1"/>
    </row>
    <row r="17360" spans="1:1" x14ac:dyDescent="0.25">
      <c r="A17360" s="1"/>
    </row>
    <row r="17361" spans="1:1" x14ac:dyDescent="0.25">
      <c r="A17361" s="1"/>
    </row>
    <row r="17362" spans="1:1" x14ac:dyDescent="0.25">
      <c r="A17362" s="1"/>
    </row>
    <row r="17363" spans="1:1" x14ac:dyDescent="0.25">
      <c r="A17363" s="1"/>
    </row>
    <row r="17364" spans="1:1" x14ac:dyDescent="0.25">
      <c r="A17364" s="1"/>
    </row>
    <row r="17365" spans="1:1" x14ac:dyDescent="0.25">
      <c r="A17365" s="1"/>
    </row>
    <row r="17366" spans="1:1" x14ac:dyDescent="0.25">
      <c r="A17366" s="1"/>
    </row>
    <row r="17367" spans="1:1" x14ac:dyDescent="0.25">
      <c r="A17367" s="1"/>
    </row>
    <row r="17368" spans="1:1" x14ac:dyDescent="0.25">
      <c r="A17368" s="1"/>
    </row>
    <row r="17369" spans="1:1" x14ac:dyDescent="0.25">
      <c r="A17369" s="1"/>
    </row>
    <row r="17370" spans="1:1" x14ac:dyDescent="0.25">
      <c r="A17370" s="1"/>
    </row>
    <row r="17371" spans="1:1" x14ac:dyDescent="0.25">
      <c r="A17371" s="1"/>
    </row>
    <row r="17372" spans="1:1" x14ac:dyDescent="0.25">
      <c r="A17372" s="1"/>
    </row>
    <row r="17373" spans="1:1" x14ac:dyDescent="0.25">
      <c r="A17373" s="1"/>
    </row>
    <row r="17374" spans="1:1" x14ac:dyDescent="0.25">
      <c r="A17374" s="1"/>
    </row>
    <row r="17375" spans="1:1" x14ac:dyDescent="0.25">
      <c r="A17375" s="1"/>
    </row>
    <row r="17376" spans="1:1" x14ac:dyDescent="0.25">
      <c r="A17376" s="1"/>
    </row>
    <row r="17377" spans="1:1" x14ac:dyDescent="0.25">
      <c r="A17377" s="1"/>
    </row>
    <row r="17378" spans="1:1" x14ac:dyDescent="0.25">
      <c r="A17378" s="1"/>
    </row>
    <row r="17379" spans="1:1" x14ac:dyDescent="0.25">
      <c r="A17379" s="1"/>
    </row>
    <row r="17380" spans="1:1" x14ac:dyDescent="0.25">
      <c r="A17380" s="1"/>
    </row>
    <row r="17381" spans="1:1" x14ac:dyDescent="0.25">
      <c r="A17381" s="1"/>
    </row>
    <row r="17382" spans="1:1" x14ac:dyDescent="0.25">
      <c r="A17382" s="1"/>
    </row>
    <row r="17383" spans="1:1" x14ac:dyDescent="0.25">
      <c r="A17383" s="1"/>
    </row>
    <row r="17384" spans="1:1" x14ac:dyDescent="0.25">
      <c r="A17384" s="1"/>
    </row>
    <row r="17385" spans="1:1" x14ac:dyDescent="0.25">
      <c r="A17385" s="1"/>
    </row>
    <row r="17386" spans="1:1" x14ac:dyDescent="0.25">
      <c r="A17386" s="1"/>
    </row>
    <row r="17387" spans="1:1" x14ac:dyDescent="0.25">
      <c r="A17387" s="1"/>
    </row>
    <row r="17388" spans="1:1" x14ac:dyDescent="0.25">
      <c r="A17388" s="1"/>
    </row>
    <row r="17389" spans="1:1" x14ac:dyDescent="0.25">
      <c r="A17389" s="1"/>
    </row>
    <row r="17390" spans="1:1" x14ac:dyDescent="0.25">
      <c r="A17390" s="1"/>
    </row>
    <row r="17391" spans="1:1" x14ac:dyDescent="0.25">
      <c r="A17391" s="1"/>
    </row>
    <row r="17392" spans="1:1" x14ac:dyDescent="0.25">
      <c r="A17392" s="1"/>
    </row>
    <row r="17393" spans="1:1" x14ac:dyDescent="0.25">
      <c r="A17393" s="1"/>
    </row>
    <row r="17394" spans="1:1" x14ac:dyDescent="0.25">
      <c r="A17394" s="1"/>
    </row>
    <row r="17395" spans="1:1" x14ac:dyDescent="0.25">
      <c r="A17395" s="1"/>
    </row>
    <row r="17396" spans="1:1" x14ac:dyDescent="0.25">
      <c r="A17396" s="1"/>
    </row>
    <row r="17397" spans="1:1" x14ac:dyDescent="0.25">
      <c r="A17397" s="1"/>
    </row>
    <row r="17398" spans="1:1" x14ac:dyDescent="0.25">
      <c r="A17398" s="1"/>
    </row>
    <row r="17399" spans="1:1" x14ac:dyDescent="0.25">
      <c r="A17399" s="1"/>
    </row>
    <row r="17400" spans="1:1" x14ac:dyDescent="0.25">
      <c r="A17400" s="1"/>
    </row>
    <row r="17401" spans="1:1" x14ac:dyDescent="0.25">
      <c r="A17401" s="1"/>
    </row>
    <row r="17402" spans="1:1" x14ac:dyDescent="0.25">
      <c r="A17402" s="1"/>
    </row>
    <row r="17403" spans="1:1" x14ac:dyDescent="0.25">
      <c r="A17403" s="1"/>
    </row>
    <row r="17404" spans="1:1" x14ac:dyDescent="0.25">
      <c r="A17404" s="1"/>
    </row>
    <row r="17405" spans="1:1" x14ac:dyDescent="0.25">
      <c r="A17405" s="1"/>
    </row>
    <row r="17406" spans="1:1" x14ac:dyDescent="0.25">
      <c r="A17406" s="1"/>
    </row>
    <row r="17407" spans="1:1" x14ac:dyDescent="0.25">
      <c r="A17407" s="1"/>
    </row>
    <row r="17408" spans="1:1" x14ac:dyDescent="0.25">
      <c r="A17408" s="1"/>
    </row>
    <row r="17409" spans="1:1" x14ac:dyDescent="0.25">
      <c r="A17409" s="1"/>
    </row>
    <row r="17410" spans="1:1" x14ac:dyDescent="0.25">
      <c r="A17410" s="1"/>
    </row>
    <row r="17411" spans="1:1" x14ac:dyDescent="0.25">
      <c r="A17411" s="1"/>
    </row>
    <row r="17412" spans="1:1" x14ac:dyDescent="0.25">
      <c r="A17412" s="1"/>
    </row>
    <row r="17413" spans="1:1" x14ac:dyDescent="0.25">
      <c r="A17413" s="1"/>
    </row>
    <row r="17414" spans="1:1" x14ac:dyDescent="0.25">
      <c r="A17414" s="1"/>
    </row>
    <row r="17415" spans="1:1" x14ac:dyDescent="0.25">
      <c r="A17415" s="1"/>
    </row>
    <row r="17416" spans="1:1" x14ac:dyDescent="0.25">
      <c r="A17416" s="1"/>
    </row>
    <row r="17417" spans="1:1" x14ac:dyDescent="0.25">
      <c r="A17417" s="1"/>
    </row>
    <row r="17418" spans="1:1" x14ac:dyDescent="0.25">
      <c r="A17418" s="1"/>
    </row>
    <row r="17419" spans="1:1" x14ac:dyDescent="0.25">
      <c r="A17419" s="1"/>
    </row>
    <row r="17420" spans="1:1" x14ac:dyDescent="0.25">
      <c r="A17420" s="1"/>
    </row>
    <row r="17421" spans="1:1" x14ac:dyDescent="0.25">
      <c r="A17421" s="1"/>
    </row>
    <row r="17422" spans="1:1" x14ac:dyDescent="0.25">
      <c r="A17422" s="1"/>
    </row>
    <row r="17423" spans="1:1" x14ac:dyDescent="0.25">
      <c r="A17423" s="1"/>
    </row>
    <row r="17424" spans="1:1" x14ac:dyDescent="0.25">
      <c r="A17424" s="1"/>
    </row>
    <row r="17425" spans="1:1" x14ac:dyDescent="0.25">
      <c r="A17425" s="1"/>
    </row>
    <row r="17426" spans="1:1" x14ac:dyDescent="0.25">
      <c r="A17426" s="1"/>
    </row>
    <row r="17427" spans="1:1" x14ac:dyDescent="0.25">
      <c r="A17427" s="1"/>
    </row>
    <row r="17428" spans="1:1" x14ac:dyDescent="0.25">
      <c r="A17428" s="1"/>
    </row>
    <row r="17429" spans="1:1" x14ac:dyDescent="0.25">
      <c r="A17429" s="1"/>
    </row>
    <row r="17430" spans="1:1" x14ac:dyDescent="0.25">
      <c r="A17430" s="1"/>
    </row>
    <row r="17431" spans="1:1" x14ac:dyDescent="0.25">
      <c r="A17431" s="1"/>
    </row>
    <row r="17432" spans="1:1" x14ac:dyDescent="0.25">
      <c r="A17432" s="1"/>
    </row>
    <row r="17433" spans="1:1" x14ac:dyDescent="0.25">
      <c r="A17433" s="1"/>
    </row>
    <row r="17434" spans="1:1" x14ac:dyDescent="0.25">
      <c r="A17434" s="1"/>
    </row>
    <row r="17435" spans="1:1" x14ac:dyDescent="0.25">
      <c r="A17435" s="1"/>
    </row>
    <row r="17436" spans="1:1" x14ac:dyDescent="0.25">
      <c r="A17436" s="1"/>
    </row>
    <row r="17437" spans="1:1" x14ac:dyDescent="0.25">
      <c r="A17437" s="1"/>
    </row>
    <row r="17438" spans="1:1" x14ac:dyDescent="0.25">
      <c r="A17438" s="1"/>
    </row>
    <row r="17439" spans="1:1" x14ac:dyDescent="0.25">
      <c r="A17439" s="1"/>
    </row>
    <row r="17440" spans="1:1" x14ac:dyDescent="0.25">
      <c r="A17440" s="1"/>
    </row>
    <row r="17441" spans="1:1" x14ac:dyDescent="0.25">
      <c r="A17441" s="1"/>
    </row>
    <row r="17442" spans="1:1" x14ac:dyDescent="0.25">
      <c r="A17442" s="1"/>
    </row>
    <row r="17443" spans="1:1" x14ac:dyDescent="0.25">
      <c r="A17443" s="1"/>
    </row>
    <row r="17444" spans="1:1" x14ac:dyDescent="0.25">
      <c r="A17444" s="1"/>
    </row>
    <row r="17445" spans="1:1" x14ac:dyDescent="0.25">
      <c r="A17445" s="1"/>
    </row>
    <row r="17446" spans="1:1" x14ac:dyDescent="0.25">
      <c r="A17446" s="1"/>
    </row>
    <row r="17447" spans="1:1" x14ac:dyDescent="0.25">
      <c r="A17447" s="1"/>
    </row>
    <row r="17448" spans="1:1" x14ac:dyDescent="0.25">
      <c r="A17448" s="1"/>
    </row>
    <row r="17449" spans="1:1" x14ac:dyDescent="0.25">
      <c r="A17449" s="1"/>
    </row>
    <row r="17450" spans="1:1" x14ac:dyDescent="0.25">
      <c r="A17450" s="1"/>
    </row>
    <row r="17451" spans="1:1" x14ac:dyDescent="0.25">
      <c r="A17451" s="1"/>
    </row>
    <row r="17452" spans="1:1" x14ac:dyDescent="0.25">
      <c r="A17452" s="1"/>
    </row>
    <row r="17453" spans="1:1" x14ac:dyDescent="0.25">
      <c r="A17453" s="1"/>
    </row>
    <row r="17454" spans="1:1" x14ac:dyDescent="0.25">
      <c r="A17454" s="1"/>
    </row>
    <row r="17455" spans="1:1" x14ac:dyDescent="0.25">
      <c r="A17455" s="1"/>
    </row>
    <row r="17456" spans="1:1" x14ac:dyDescent="0.25">
      <c r="A17456" s="1"/>
    </row>
    <row r="17457" spans="1:1" x14ac:dyDescent="0.25">
      <c r="A17457" s="1"/>
    </row>
    <row r="17458" spans="1:1" x14ac:dyDescent="0.25">
      <c r="A17458" s="1"/>
    </row>
    <row r="17459" spans="1:1" x14ac:dyDescent="0.25">
      <c r="A17459" s="1"/>
    </row>
    <row r="17460" spans="1:1" x14ac:dyDescent="0.25">
      <c r="A17460" s="1"/>
    </row>
    <row r="17461" spans="1:1" x14ac:dyDescent="0.25">
      <c r="A17461" s="1"/>
    </row>
    <row r="17462" spans="1:1" x14ac:dyDescent="0.25">
      <c r="A17462" s="1"/>
    </row>
    <row r="17463" spans="1:1" x14ac:dyDescent="0.25">
      <c r="A17463" s="1"/>
    </row>
    <row r="17464" spans="1:1" x14ac:dyDescent="0.25">
      <c r="A17464" s="1"/>
    </row>
    <row r="17465" spans="1:1" x14ac:dyDescent="0.25">
      <c r="A17465" s="1"/>
    </row>
    <row r="17466" spans="1:1" x14ac:dyDescent="0.25">
      <c r="A17466" s="1"/>
    </row>
    <row r="17467" spans="1:1" x14ac:dyDescent="0.25">
      <c r="A17467" s="1"/>
    </row>
    <row r="17468" spans="1:1" x14ac:dyDescent="0.25">
      <c r="A17468" s="1"/>
    </row>
    <row r="17469" spans="1:1" x14ac:dyDescent="0.25">
      <c r="A17469" s="1"/>
    </row>
    <row r="17470" spans="1:1" x14ac:dyDescent="0.25">
      <c r="A17470" s="1"/>
    </row>
    <row r="17471" spans="1:1" x14ac:dyDescent="0.25">
      <c r="A17471" s="1"/>
    </row>
    <row r="17472" spans="1:1" x14ac:dyDescent="0.25">
      <c r="A17472" s="1"/>
    </row>
    <row r="17473" spans="1:1" x14ac:dyDescent="0.25">
      <c r="A17473" s="1"/>
    </row>
    <row r="17474" spans="1:1" x14ac:dyDescent="0.25">
      <c r="A17474" s="1"/>
    </row>
    <row r="17475" spans="1:1" x14ac:dyDescent="0.25">
      <c r="A17475" s="1"/>
    </row>
    <row r="17476" spans="1:1" x14ac:dyDescent="0.25">
      <c r="A17476" s="1"/>
    </row>
    <row r="17477" spans="1:1" x14ac:dyDescent="0.25">
      <c r="A17477" s="1"/>
    </row>
    <row r="17478" spans="1:1" x14ac:dyDescent="0.25">
      <c r="A17478" s="1"/>
    </row>
    <row r="17479" spans="1:1" x14ac:dyDescent="0.25">
      <c r="A17479" s="1"/>
    </row>
    <row r="17480" spans="1:1" x14ac:dyDescent="0.25">
      <c r="A17480" s="1"/>
    </row>
    <row r="17481" spans="1:1" x14ac:dyDescent="0.25">
      <c r="A17481" s="1"/>
    </row>
    <row r="17482" spans="1:1" x14ac:dyDescent="0.25">
      <c r="A17482" s="1"/>
    </row>
    <row r="17483" spans="1:1" x14ac:dyDescent="0.25">
      <c r="A17483" s="1"/>
    </row>
    <row r="17484" spans="1:1" x14ac:dyDescent="0.25">
      <c r="A17484" s="1"/>
    </row>
    <row r="17485" spans="1:1" x14ac:dyDescent="0.25">
      <c r="A17485" s="1"/>
    </row>
    <row r="17486" spans="1:1" x14ac:dyDescent="0.25">
      <c r="A17486" s="1"/>
    </row>
    <row r="17487" spans="1:1" x14ac:dyDescent="0.25">
      <c r="A17487" s="1"/>
    </row>
    <row r="17488" spans="1:1" x14ac:dyDescent="0.25">
      <c r="A17488" s="1"/>
    </row>
    <row r="17489" spans="1:1" x14ac:dyDescent="0.25">
      <c r="A17489" s="1"/>
    </row>
    <row r="17490" spans="1:1" x14ac:dyDescent="0.25">
      <c r="A17490" s="1"/>
    </row>
    <row r="17491" spans="1:1" x14ac:dyDescent="0.25">
      <c r="A17491" s="1"/>
    </row>
    <row r="17492" spans="1:1" x14ac:dyDescent="0.25">
      <c r="A17492" s="1"/>
    </row>
    <row r="17493" spans="1:1" x14ac:dyDescent="0.25">
      <c r="A17493" s="1"/>
    </row>
    <row r="17494" spans="1:1" x14ac:dyDescent="0.25">
      <c r="A17494" s="1"/>
    </row>
    <row r="17495" spans="1:1" x14ac:dyDescent="0.25">
      <c r="A17495" s="1"/>
    </row>
    <row r="17496" spans="1:1" x14ac:dyDescent="0.25">
      <c r="A17496" s="1"/>
    </row>
    <row r="17497" spans="1:1" x14ac:dyDescent="0.25">
      <c r="A17497" s="1"/>
    </row>
    <row r="17498" spans="1:1" x14ac:dyDescent="0.25">
      <c r="A17498" s="1"/>
    </row>
    <row r="17499" spans="1:1" x14ac:dyDescent="0.25">
      <c r="A17499" s="1"/>
    </row>
    <row r="17500" spans="1:1" x14ac:dyDescent="0.25">
      <c r="A17500" s="1"/>
    </row>
    <row r="17501" spans="1:1" x14ac:dyDescent="0.25">
      <c r="A17501" s="1"/>
    </row>
    <row r="17502" spans="1:1" x14ac:dyDescent="0.25">
      <c r="A17502" s="1"/>
    </row>
    <row r="17503" spans="1:1" x14ac:dyDescent="0.25">
      <c r="A17503" s="1"/>
    </row>
    <row r="17504" spans="1:1" x14ac:dyDescent="0.25">
      <c r="A17504" s="1"/>
    </row>
    <row r="17505" spans="1:1" x14ac:dyDescent="0.25">
      <c r="A17505" s="1"/>
    </row>
    <row r="17506" spans="1:1" x14ac:dyDescent="0.25">
      <c r="A17506" s="1"/>
    </row>
    <row r="17507" spans="1:1" x14ac:dyDescent="0.25">
      <c r="A17507" s="1"/>
    </row>
    <row r="17508" spans="1:1" x14ac:dyDescent="0.25">
      <c r="A17508" s="1"/>
    </row>
    <row r="17509" spans="1:1" x14ac:dyDescent="0.25">
      <c r="A17509" s="1"/>
    </row>
    <row r="17510" spans="1:1" x14ac:dyDescent="0.25">
      <c r="A17510" s="1"/>
    </row>
    <row r="17511" spans="1:1" x14ac:dyDescent="0.25">
      <c r="A17511" s="1"/>
    </row>
    <row r="17512" spans="1:1" x14ac:dyDescent="0.25">
      <c r="A17512" s="1"/>
    </row>
    <row r="17513" spans="1:1" x14ac:dyDescent="0.25">
      <c r="A17513" s="1"/>
    </row>
    <row r="17514" spans="1:1" x14ac:dyDescent="0.25">
      <c r="A17514" s="1"/>
    </row>
    <row r="17515" spans="1:1" x14ac:dyDescent="0.25">
      <c r="A17515" s="1"/>
    </row>
    <row r="17516" spans="1:1" x14ac:dyDescent="0.25">
      <c r="A17516" s="1"/>
    </row>
    <row r="17517" spans="1:1" x14ac:dyDescent="0.25">
      <c r="A17517" s="1"/>
    </row>
    <row r="17518" spans="1:1" x14ac:dyDescent="0.25">
      <c r="A17518" s="1"/>
    </row>
    <row r="17519" spans="1:1" x14ac:dyDescent="0.25">
      <c r="A17519" s="1"/>
    </row>
    <row r="17520" spans="1:1" x14ac:dyDescent="0.25">
      <c r="A17520" s="1"/>
    </row>
    <row r="17521" spans="1:1" x14ac:dyDescent="0.25">
      <c r="A17521" s="1"/>
    </row>
    <row r="17522" spans="1:1" x14ac:dyDescent="0.25">
      <c r="A17522" s="1"/>
    </row>
    <row r="17523" spans="1:1" x14ac:dyDescent="0.25">
      <c r="A17523" s="1"/>
    </row>
    <row r="17524" spans="1:1" x14ac:dyDescent="0.25">
      <c r="A17524" s="1"/>
    </row>
    <row r="17525" spans="1:1" x14ac:dyDescent="0.25">
      <c r="A17525" s="1"/>
    </row>
    <row r="17526" spans="1:1" x14ac:dyDescent="0.25">
      <c r="A17526" s="1"/>
    </row>
    <row r="17527" spans="1:1" x14ac:dyDescent="0.25">
      <c r="A17527" s="1"/>
    </row>
    <row r="17528" spans="1:1" x14ac:dyDescent="0.25">
      <c r="A17528" s="1"/>
    </row>
    <row r="17529" spans="1:1" x14ac:dyDescent="0.25">
      <c r="A17529" s="1"/>
    </row>
    <row r="17530" spans="1:1" x14ac:dyDescent="0.25">
      <c r="A17530" s="1"/>
    </row>
    <row r="17531" spans="1:1" x14ac:dyDescent="0.25">
      <c r="A17531" s="1"/>
    </row>
    <row r="17532" spans="1:1" x14ac:dyDescent="0.25">
      <c r="A17532" s="1"/>
    </row>
    <row r="17533" spans="1:1" x14ac:dyDescent="0.25">
      <c r="A17533" s="1"/>
    </row>
    <row r="17534" spans="1:1" x14ac:dyDescent="0.25">
      <c r="A17534" s="1"/>
    </row>
    <row r="17535" spans="1:1" x14ac:dyDescent="0.25">
      <c r="A17535" s="1"/>
    </row>
    <row r="17536" spans="1:1" x14ac:dyDescent="0.25">
      <c r="A17536" s="1"/>
    </row>
    <row r="17537" spans="1:1" x14ac:dyDescent="0.25">
      <c r="A17537" s="1"/>
    </row>
    <row r="17538" spans="1:1" x14ac:dyDescent="0.25">
      <c r="A17538" s="1"/>
    </row>
    <row r="17539" spans="1:1" x14ac:dyDescent="0.25">
      <c r="A17539" s="1"/>
    </row>
    <row r="17540" spans="1:1" x14ac:dyDescent="0.25">
      <c r="A17540" s="1"/>
    </row>
    <row r="17541" spans="1:1" x14ac:dyDescent="0.25">
      <c r="A17541" s="1"/>
    </row>
    <row r="17542" spans="1:1" x14ac:dyDescent="0.25">
      <c r="A17542" s="1"/>
    </row>
    <row r="17543" spans="1:1" x14ac:dyDescent="0.25">
      <c r="A17543" s="1"/>
    </row>
    <row r="17544" spans="1:1" x14ac:dyDescent="0.25">
      <c r="A17544" s="1"/>
    </row>
    <row r="17545" spans="1:1" x14ac:dyDescent="0.25">
      <c r="A17545" s="1"/>
    </row>
    <row r="17546" spans="1:1" x14ac:dyDescent="0.25">
      <c r="A17546" s="1"/>
    </row>
    <row r="17547" spans="1:1" x14ac:dyDescent="0.25">
      <c r="A17547" s="1"/>
    </row>
    <row r="17548" spans="1:1" x14ac:dyDescent="0.25">
      <c r="A17548" s="1"/>
    </row>
    <row r="17549" spans="1:1" x14ac:dyDescent="0.25">
      <c r="A17549" s="1"/>
    </row>
    <row r="17550" spans="1:1" x14ac:dyDescent="0.25">
      <c r="A17550" s="1"/>
    </row>
    <row r="17551" spans="1:1" x14ac:dyDescent="0.25">
      <c r="A17551" s="1"/>
    </row>
    <row r="17552" spans="1:1" x14ac:dyDescent="0.25">
      <c r="A17552" s="1"/>
    </row>
    <row r="17553" spans="1:1" x14ac:dyDescent="0.25">
      <c r="A17553" s="1"/>
    </row>
    <row r="17554" spans="1:1" x14ac:dyDescent="0.25">
      <c r="A17554" s="1"/>
    </row>
    <row r="17555" spans="1:1" x14ac:dyDescent="0.25">
      <c r="A17555" s="1"/>
    </row>
    <row r="17556" spans="1:1" x14ac:dyDescent="0.25">
      <c r="A17556" s="1"/>
    </row>
    <row r="17557" spans="1:1" x14ac:dyDescent="0.25">
      <c r="A17557" s="1"/>
    </row>
    <row r="17558" spans="1:1" x14ac:dyDescent="0.25">
      <c r="A17558" s="1"/>
    </row>
    <row r="17559" spans="1:1" x14ac:dyDescent="0.25">
      <c r="A17559" s="1"/>
    </row>
    <row r="17560" spans="1:1" x14ac:dyDescent="0.25">
      <c r="A17560" s="1"/>
    </row>
    <row r="17561" spans="1:1" x14ac:dyDescent="0.25">
      <c r="A17561" s="1"/>
    </row>
    <row r="17562" spans="1:1" x14ac:dyDescent="0.25">
      <c r="A17562" s="1"/>
    </row>
    <row r="17563" spans="1:1" x14ac:dyDescent="0.25">
      <c r="A17563" s="1"/>
    </row>
    <row r="17564" spans="1:1" x14ac:dyDescent="0.25">
      <c r="A17564" s="1"/>
    </row>
    <row r="17565" spans="1:1" x14ac:dyDescent="0.25">
      <c r="A17565" s="1"/>
    </row>
    <row r="17566" spans="1:1" x14ac:dyDescent="0.25">
      <c r="A17566" s="1"/>
    </row>
    <row r="17567" spans="1:1" x14ac:dyDescent="0.25">
      <c r="A17567" s="1"/>
    </row>
    <row r="17568" spans="1:1" x14ac:dyDescent="0.25">
      <c r="A17568" s="1"/>
    </row>
    <row r="17569" spans="1:1" x14ac:dyDescent="0.25">
      <c r="A17569" s="1"/>
    </row>
    <row r="17570" spans="1:1" x14ac:dyDescent="0.25">
      <c r="A17570" s="1"/>
    </row>
    <row r="17571" spans="1:1" x14ac:dyDescent="0.25">
      <c r="A17571" s="1"/>
    </row>
    <row r="17572" spans="1:1" x14ac:dyDescent="0.25">
      <c r="A17572" s="1"/>
    </row>
    <row r="17573" spans="1:1" x14ac:dyDescent="0.25">
      <c r="A17573" s="1"/>
    </row>
    <row r="17574" spans="1:1" x14ac:dyDescent="0.25">
      <c r="A17574" s="1"/>
    </row>
    <row r="17575" spans="1:1" x14ac:dyDescent="0.25">
      <c r="A17575" s="1"/>
    </row>
    <row r="17576" spans="1:1" x14ac:dyDescent="0.25">
      <c r="A17576" s="1"/>
    </row>
    <row r="17577" spans="1:1" x14ac:dyDescent="0.25">
      <c r="A17577" s="1"/>
    </row>
    <row r="17578" spans="1:1" x14ac:dyDescent="0.25">
      <c r="A17578" s="1"/>
    </row>
    <row r="17579" spans="1:1" x14ac:dyDescent="0.25">
      <c r="A17579" s="1"/>
    </row>
    <row r="17580" spans="1:1" x14ac:dyDescent="0.25">
      <c r="A17580" s="1"/>
    </row>
    <row r="17581" spans="1:1" x14ac:dyDescent="0.25">
      <c r="A17581" s="1"/>
    </row>
    <row r="17582" spans="1:1" x14ac:dyDescent="0.25">
      <c r="A17582" s="1"/>
    </row>
    <row r="17583" spans="1:1" x14ac:dyDescent="0.25">
      <c r="A17583" s="1"/>
    </row>
    <row r="17584" spans="1:1" x14ac:dyDescent="0.25">
      <c r="A17584" s="1"/>
    </row>
    <row r="17585" spans="1:1" x14ac:dyDescent="0.25">
      <c r="A17585" s="1"/>
    </row>
    <row r="17586" spans="1:1" x14ac:dyDescent="0.25">
      <c r="A17586" s="1"/>
    </row>
    <row r="17587" spans="1:1" x14ac:dyDescent="0.25">
      <c r="A17587" s="1"/>
    </row>
    <row r="17588" spans="1:1" x14ac:dyDescent="0.25">
      <c r="A17588" s="1"/>
    </row>
    <row r="17589" spans="1:1" x14ac:dyDescent="0.25">
      <c r="A17589" s="1"/>
    </row>
    <row r="17590" spans="1:1" x14ac:dyDescent="0.25">
      <c r="A17590" s="1"/>
    </row>
    <row r="17591" spans="1:1" x14ac:dyDescent="0.25">
      <c r="A17591" s="1"/>
    </row>
    <row r="17592" spans="1:1" x14ac:dyDescent="0.25">
      <c r="A17592" s="1"/>
    </row>
    <row r="17593" spans="1:1" x14ac:dyDescent="0.25">
      <c r="A17593" s="1"/>
    </row>
    <row r="17594" spans="1:1" x14ac:dyDescent="0.25">
      <c r="A17594" s="1"/>
    </row>
    <row r="17595" spans="1:1" x14ac:dyDescent="0.25">
      <c r="A17595" s="1"/>
    </row>
    <row r="17596" spans="1:1" x14ac:dyDescent="0.25">
      <c r="A17596" s="1"/>
    </row>
    <row r="17597" spans="1:1" x14ac:dyDescent="0.25">
      <c r="A17597" s="1"/>
    </row>
    <row r="17598" spans="1:1" x14ac:dyDescent="0.25">
      <c r="A17598" s="1"/>
    </row>
    <row r="17599" spans="1:1" x14ac:dyDescent="0.25">
      <c r="A17599" s="1"/>
    </row>
    <row r="17600" spans="1:1" x14ac:dyDescent="0.25">
      <c r="A17600" s="1"/>
    </row>
    <row r="17601" spans="1:1" x14ac:dyDescent="0.25">
      <c r="A17601" s="1"/>
    </row>
    <row r="17602" spans="1:1" x14ac:dyDescent="0.25">
      <c r="A17602" s="1"/>
    </row>
    <row r="17603" spans="1:1" x14ac:dyDescent="0.25">
      <c r="A17603" s="1"/>
    </row>
    <row r="17604" spans="1:1" x14ac:dyDescent="0.25">
      <c r="A17604" s="1"/>
    </row>
    <row r="17605" spans="1:1" x14ac:dyDescent="0.25">
      <c r="A17605" s="1"/>
    </row>
    <row r="17606" spans="1:1" x14ac:dyDescent="0.25">
      <c r="A17606" s="1"/>
    </row>
    <row r="17607" spans="1:1" x14ac:dyDescent="0.25">
      <c r="A17607" s="1"/>
    </row>
    <row r="17608" spans="1:1" x14ac:dyDescent="0.25">
      <c r="A17608" s="1"/>
    </row>
    <row r="17609" spans="1:1" x14ac:dyDescent="0.25">
      <c r="A17609" s="1"/>
    </row>
    <row r="17610" spans="1:1" x14ac:dyDescent="0.25">
      <c r="A17610" s="1"/>
    </row>
    <row r="17611" spans="1:1" x14ac:dyDescent="0.25">
      <c r="A17611" s="1"/>
    </row>
    <row r="17612" spans="1:1" x14ac:dyDescent="0.25">
      <c r="A17612" s="1"/>
    </row>
    <row r="17613" spans="1:1" x14ac:dyDescent="0.25">
      <c r="A17613" s="1"/>
    </row>
    <row r="17614" spans="1:1" x14ac:dyDescent="0.25">
      <c r="A17614" s="1"/>
    </row>
    <row r="17615" spans="1:1" x14ac:dyDescent="0.25">
      <c r="A17615" s="1"/>
    </row>
    <row r="17616" spans="1:1" x14ac:dyDescent="0.25">
      <c r="A17616" s="1"/>
    </row>
    <row r="17617" spans="1:1" x14ac:dyDescent="0.25">
      <c r="A17617" s="1"/>
    </row>
    <row r="17618" spans="1:1" x14ac:dyDescent="0.25">
      <c r="A17618" s="1"/>
    </row>
    <row r="17619" spans="1:1" x14ac:dyDescent="0.25">
      <c r="A17619" s="1"/>
    </row>
    <row r="17620" spans="1:1" x14ac:dyDescent="0.25">
      <c r="A17620" s="1"/>
    </row>
    <row r="17621" spans="1:1" x14ac:dyDescent="0.25">
      <c r="A17621" s="1"/>
    </row>
    <row r="17622" spans="1:1" x14ac:dyDescent="0.25">
      <c r="A17622" s="1"/>
    </row>
    <row r="17623" spans="1:1" x14ac:dyDescent="0.25">
      <c r="A17623" s="1"/>
    </row>
    <row r="17624" spans="1:1" x14ac:dyDescent="0.25">
      <c r="A17624" s="1"/>
    </row>
    <row r="17625" spans="1:1" x14ac:dyDescent="0.25">
      <c r="A17625" s="1"/>
    </row>
    <row r="17626" spans="1:1" x14ac:dyDescent="0.25">
      <c r="A17626" s="1"/>
    </row>
    <row r="17627" spans="1:1" x14ac:dyDescent="0.25">
      <c r="A17627" s="1"/>
    </row>
    <row r="17628" spans="1:1" x14ac:dyDescent="0.25">
      <c r="A17628" s="1"/>
    </row>
    <row r="17629" spans="1:1" x14ac:dyDescent="0.25">
      <c r="A17629" s="1"/>
    </row>
    <row r="17630" spans="1:1" x14ac:dyDescent="0.25">
      <c r="A17630" s="1"/>
    </row>
    <row r="17631" spans="1:1" x14ac:dyDescent="0.25">
      <c r="A17631" s="1"/>
    </row>
    <row r="17632" spans="1:1" x14ac:dyDescent="0.25">
      <c r="A17632" s="1"/>
    </row>
    <row r="17633" spans="1:1" x14ac:dyDescent="0.25">
      <c r="A17633" s="1"/>
    </row>
    <row r="17634" spans="1:1" x14ac:dyDescent="0.25">
      <c r="A17634" s="1"/>
    </row>
    <row r="17635" spans="1:1" x14ac:dyDescent="0.25">
      <c r="A17635" s="1"/>
    </row>
    <row r="17636" spans="1:1" x14ac:dyDescent="0.25">
      <c r="A17636" s="1"/>
    </row>
    <row r="17637" spans="1:1" x14ac:dyDescent="0.25">
      <c r="A17637" s="1"/>
    </row>
    <row r="17638" spans="1:1" x14ac:dyDescent="0.25">
      <c r="A17638" s="1"/>
    </row>
    <row r="17639" spans="1:1" x14ac:dyDescent="0.25">
      <c r="A17639" s="1"/>
    </row>
    <row r="17640" spans="1:1" x14ac:dyDescent="0.25">
      <c r="A17640" s="1"/>
    </row>
    <row r="17641" spans="1:1" x14ac:dyDescent="0.25">
      <c r="A17641" s="1"/>
    </row>
    <row r="17642" spans="1:1" x14ac:dyDescent="0.25">
      <c r="A17642" s="1"/>
    </row>
    <row r="17643" spans="1:1" x14ac:dyDescent="0.25">
      <c r="A17643" s="1"/>
    </row>
    <row r="17644" spans="1:1" x14ac:dyDescent="0.25">
      <c r="A17644" s="1"/>
    </row>
    <row r="17645" spans="1:1" x14ac:dyDescent="0.25">
      <c r="A17645" s="1"/>
    </row>
    <row r="17646" spans="1:1" x14ac:dyDescent="0.25">
      <c r="A17646" s="1"/>
    </row>
    <row r="17647" spans="1:1" x14ac:dyDescent="0.25">
      <c r="A17647" s="1"/>
    </row>
    <row r="17648" spans="1:1" x14ac:dyDescent="0.25">
      <c r="A17648" s="1"/>
    </row>
    <row r="17649" spans="1:1" x14ac:dyDescent="0.25">
      <c r="A17649" s="1"/>
    </row>
    <row r="17650" spans="1:1" x14ac:dyDescent="0.25">
      <c r="A17650" s="1"/>
    </row>
    <row r="17651" spans="1:1" x14ac:dyDescent="0.25">
      <c r="A17651" s="1"/>
    </row>
    <row r="17652" spans="1:1" x14ac:dyDescent="0.25">
      <c r="A17652" s="1"/>
    </row>
    <row r="17653" spans="1:1" x14ac:dyDescent="0.25">
      <c r="A17653" s="1"/>
    </row>
    <row r="17654" spans="1:1" x14ac:dyDescent="0.25">
      <c r="A17654" s="1"/>
    </row>
    <row r="17655" spans="1:1" x14ac:dyDescent="0.25">
      <c r="A17655" s="1"/>
    </row>
    <row r="17656" spans="1:1" x14ac:dyDescent="0.25">
      <c r="A17656" s="1"/>
    </row>
    <row r="17657" spans="1:1" x14ac:dyDescent="0.25">
      <c r="A17657" s="1"/>
    </row>
    <row r="17658" spans="1:1" x14ac:dyDescent="0.25">
      <c r="A17658" s="1"/>
    </row>
    <row r="17659" spans="1:1" x14ac:dyDescent="0.25">
      <c r="A17659" s="1"/>
    </row>
    <row r="17660" spans="1:1" x14ac:dyDescent="0.25">
      <c r="A17660" s="1"/>
    </row>
    <row r="17661" spans="1:1" x14ac:dyDescent="0.25">
      <c r="A17661" s="1"/>
    </row>
    <row r="17662" spans="1:1" x14ac:dyDescent="0.25">
      <c r="A17662" s="1"/>
    </row>
    <row r="17663" spans="1:1" x14ac:dyDescent="0.25">
      <c r="A17663" s="1"/>
    </row>
    <row r="17664" spans="1:1" x14ac:dyDescent="0.25">
      <c r="A17664" s="1"/>
    </row>
    <row r="17665" spans="1:1" x14ac:dyDescent="0.25">
      <c r="A17665" s="1"/>
    </row>
    <row r="17666" spans="1:1" x14ac:dyDescent="0.25">
      <c r="A17666" s="1"/>
    </row>
    <row r="17667" spans="1:1" x14ac:dyDescent="0.25">
      <c r="A17667" s="1"/>
    </row>
    <row r="17668" spans="1:1" x14ac:dyDescent="0.25">
      <c r="A17668" s="1"/>
    </row>
    <row r="17669" spans="1:1" x14ac:dyDescent="0.25">
      <c r="A17669" s="1"/>
    </row>
    <row r="17670" spans="1:1" x14ac:dyDescent="0.25">
      <c r="A17670" s="1"/>
    </row>
    <row r="17671" spans="1:1" x14ac:dyDescent="0.25">
      <c r="A17671" s="1"/>
    </row>
    <row r="17672" spans="1:1" x14ac:dyDescent="0.25">
      <c r="A17672" s="1"/>
    </row>
    <row r="17673" spans="1:1" x14ac:dyDescent="0.25">
      <c r="A17673" s="1"/>
    </row>
    <row r="17674" spans="1:1" x14ac:dyDescent="0.25">
      <c r="A17674" s="1"/>
    </row>
    <row r="17675" spans="1:1" x14ac:dyDescent="0.25">
      <c r="A17675" s="1"/>
    </row>
    <row r="17676" spans="1:1" x14ac:dyDescent="0.25">
      <c r="A17676" s="1"/>
    </row>
    <row r="17677" spans="1:1" x14ac:dyDescent="0.25">
      <c r="A17677" s="1"/>
    </row>
    <row r="17678" spans="1:1" x14ac:dyDescent="0.25">
      <c r="A17678" s="1"/>
    </row>
    <row r="17679" spans="1:1" x14ac:dyDescent="0.25">
      <c r="A17679" s="1"/>
    </row>
    <row r="17680" spans="1:1" x14ac:dyDescent="0.25">
      <c r="A17680" s="1"/>
    </row>
    <row r="17681" spans="1:1" x14ac:dyDescent="0.25">
      <c r="A17681" s="1"/>
    </row>
    <row r="17682" spans="1:1" x14ac:dyDescent="0.25">
      <c r="A17682" s="1"/>
    </row>
    <row r="17683" spans="1:1" x14ac:dyDescent="0.25">
      <c r="A17683" s="1"/>
    </row>
    <row r="17684" spans="1:1" x14ac:dyDescent="0.25">
      <c r="A17684" s="1"/>
    </row>
    <row r="17685" spans="1:1" x14ac:dyDescent="0.25">
      <c r="A17685" s="1"/>
    </row>
    <row r="17686" spans="1:1" x14ac:dyDescent="0.25">
      <c r="A17686" s="1"/>
    </row>
    <row r="17687" spans="1:1" x14ac:dyDescent="0.25">
      <c r="A17687" s="1"/>
    </row>
    <row r="17688" spans="1:1" x14ac:dyDescent="0.25">
      <c r="A17688" s="1"/>
    </row>
    <row r="17689" spans="1:1" x14ac:dyDescent="0.25">
      <c r="A17689" s="1"/>
    </row>
    <row r="17690" spans="1:1" x14ac:dyDescent="0.25">
      <c r="A17690" s="1"/>
    </row>
    <row r="17691" spans="1:1" x14ac:dyDescent="0.25">
      <c r="A17691" s="1"/>
    </row>
    <row r="17692" spans="1:1" x14ac:dyDescent="0.25">
      <c r="A17692" s="1"/>
    </row>
    <row r="17693" spans="1:1" x14ac:dyDescent="0.25">
      <c r="A17693" s="1"/>
    </row>
    <row r="17694" spans="1:1" x14ac:dyDescent="0.25">
      <c r="A17694" s="1"/>
    </row>
    <row r="17695" spans="1:1" x14ac:dyDescent="0.25">
      <c r="A17695" s="1"/>
    </row>
    <row r="17696" spans="1:1" x14ac:dyDescent="0.25">
      <c r="A17696" s="1"/>
    </row>
    <row r="17697" spans="1:1" x14ac:dyDescent="0.25">
      <c r="A17697" s="1"/>
    </row>
    <row r="17698" spans="1:1" x14ac:dyDescent="0.25">
      <c r="A17698" s="1"/>
    </row>
    <row r="17699" spans="1:1" x14ac:dyDescent="0.25">
      <c r="A17699" s="1"/>
    </row>
    <row r="17700" spans="1:1" x14ac:dyDescent="0.25">
      <c r="A17700" s="1"/>
    </row>
    <row r="17701" spans="1:1" x14ac:dyDescent="0.25">
      <c r="A17701" s="1"/>
    </row>
    <row r="17702" spans="1:1" x14ac:dyDescent="0.25">
      <c r="A17702" s="1"/>
    </row>
    <row r="17703" spans="1:1" x14ac:dyDescent="0.25">
      <c r="A17703" s="1"/>
    </row>
    <row r="17704" spans="1:1" x14ac:dyDescent="0.25">
      <c r="A17704" s="1"/>
    </row>
    <row r="17705" spans="1:1" x14ac:dyDescent="0.25">
      <c r="A17705" s="1"/>
    </row>
    <row r="17706" spans="1:1" x14ac:dyDescent="0.25">
      <c r="A17706" s="1"/>
    </row>
    <row r="17707" spans="1:1" x14ac:dyDescent="0.25">
      <c r="A17707" s="1"/>
    </row>
    <row r="17708" spans="1:1" x14ac:dyDescent="0.25">
      <c r="A17708" s="1"/>
    </row>
    <row r="17709" spans="1:1" x14ac:dyDescent="0.25">
      <c r="A17709" s="1"/>
    </row>
    <row r="17710" spans="1:1" x14ac:dyDescent="0.25">
      <c r="A17710" s="1"/>
    </row>
    <row r="17711" spans="1:1" x14ac:dyDescent="0.25">
      <c r="A17711" s="1"/>
    </row>
    <row r="17712" spans="1:1" x14ac:dyDescent="0.25">
      <c r="A17712" s="1"/>
    </row>
    <row r="17713" spans="1:1" x14ac:dyDescent="0.25">
      <c r="A17713" s="1"/>
    </row>
    <row r="17714" spans="1:1" x14ac:dyDescent="0.25">
      <c r="A17714" s="1"/>
    </row>
    <row r="17715" spans="1:1" x14ac:dyDescent="0.25">
      <c r="A17715" s="1"/>
    </row>
    <row r="17716" spans="1:1" x14ac:dyDescent="0.25">
      <c r="A17716" s="1"/>
    </row>
    <row r="17717" spans="1:1" x14ac:dyDescent="0.25">
      <c r="A17717" s="1"/>
    </row>
    <row r="17718" spans="1:1" x14ac:dyDescent="0.25">
      <c r="A17718" s="1"/>
    </row>
    <row r="17719" spans="1:1" x14ac:dyDescent="0.25">
      <c r="A17719" s="1"/>
    </row>
    <row r="17720" spans="1:1" x14ac:dyDescent="0.25">
      <c r="A17720" s="1"/>
    </row>
    <row r="17721" spans="1:1" x14ac:dyDescent="0.25">
      <c r="A17721" s="1"/>
    </row>
    <row r="17722" spans="1:1" x14ac:dyDescent="0.25">
      <c r="A17722" s="1"/>
    </row>
    <row r="17723" spans="1:1" x14ac:dyDescent="0.25">
      <c r="A17723" s="1"/>
    </row>
    <row r="17724" spans="1:1" x14ac:dyDescent="0.25">
      <c r="A17724" s="1"/>
    </row>
    <row r="17725" spans="1:1" x14ac:dyDescent="0.25">
      <c r="A17725" s="1"/>
    </row>
    <row r="17726" spans="1:1" x14ac:dyDescent="0.25">
      <c r="A17726" s="1"/>
    </row>
    <row r="17727" spans="1:1" x14ac:dyDescent="0.25">
      <c r="A17727" s="1"/>
    </row>
    <row r="17728" spans="1:1" x14ac:dyDescent="0.25">
      <c r="A17728" s="1"/>
    </row>
    <row r="17729" spans="1:1" x14ac:dyDescent="0.25">
      <c r="A17729" s="1"/>
    </row>
    <row r="17730" spans="1:1" x14ac:dyDescent="0.25">
      <c r="A17730" s="1"/>
    </row>
    <row r="17731" spans="1:1" x14ac:dyDescent="0.25">
      <c r="A17731" s="1"/>
    </row>
    <row r="17732" spans="1:1" x14ac:dyDescent="0.25">
      <c r="A17732" s="1"/>
    </row>
    <row r="17733" spans="1:1" x14ac:dyDescent="0.25">
      <c r="A17733" s="1"/>
    </row>
    <row r="17734" spans="1:1" x14ac:dyDescent="0.25">
      <c r="A17734" s="1"/>
    </row>
    <row r="17735" spans="1:1" x14ac:dyDescent="0.25">
      <c r="A17735" s="1"/>
    </row>
    <row r="17736" spans="1:1" x14ac:dyDescent="0.25">
      <c r="A17736" s="1"/>
    </row>
    <row r="17737" spans="1:1" x14ac:dyDescent="0.25">
      <c r="A17737" s="1"/>
    </row>
    <row r="17738" spans="1:1" x14ac:dyDescent="0.25">
      <c r="A17738" s="1"/>
    </row>
    <row r="17739" spans="1:1" x14ac:dyDescent="0.25">
      <c r="A17739" s="1"/>
    </row>
    <row r="17740" spans="1:1" x14ac:dyDescent="0.25">
      <c r="A17740" s="1"/>
    </row>
    <row r="17741" spans="1:1" x14ac:dyDescent="0.25">
      <c r="A17741" s="1"/>
    </row>
    <row r="17742" spans="1:1" x14ac:dyDescent="0.25">
      <c r="A17742" s="1"/>
    </row>
    <row r="17743" spans="1:1" x14ac:dyDescent="0.25">
      <c r="A17743" s="1"/>
    </row>
    <row r="17744" spans="1:1" x14ac:dyDescent="0.25">
      <c r="A17744" s="1"/>
    </row>
    <row r="17745" spans="1:1" x14ac:dyDescent="0.25">
      <c r="A17745" s="1"/>
    </row>
    <row r="17746" spans="1:1" x14ac:dyDescent="0.25">
      <c r="A17746" s="1"/>
    </row>
    <row r="17747" spans="1:1" x14ac:dyDescent="0.25">
      <c r="A17747" s="1"/>
    </row>
    <row r="17748" spans="1:1" x14ac:dyDescent="0.25">
      <c r="A17748" s="1"/>
    </row>
    <row r="17749" spans="1:1" x14ac:dyDescent="0.25">
      <c r="A17749" s="1"/>
    </row>
    <row r="17750" spans="1:1" x14ac:dyDescent="0.25">
      <c r="A17750" s="1"/>
    </row>
    <row r="17751" spans="1:1" x14ac:dyDescent="0.25">
      <c r="A17751" s="1"/>
    </row>
    <row r="17752" spans="1:1" x14ac:dyDescent="0.25">
      <c r="A17752" s="1"/>
    </row>
    <row r="17753" spans="1:1" x14ac:dyDescent="0.25">
      <c r="A17753" s="1"/>
    </row>
    <row r="17754" spans="1:1" x14ac:dyDescent="0.25">
      <c r="A17754" s="1"/>
    </row>
    <row r="17755" spans="1:1" x14ac:dyDescent="0.25">
      <c r="A17755" s="1"/>
    </row>
    <row r="17756" spans="1:1" x14ac:dyDescent="0.25">
      <c r="A17756" s="1"/>
    </row>
    <row r="17757" spans="1:1" x14ac:dyDescent="0.25">
      <c r="A17757" s="1"/>
    </row>
    <row r="17758" spans="1:1" x14ac:dyDescent="0.25">
      <c r="A17758" s="1"/>
    </row>
    <row r="17759" spans="1:1" x14ac:dyDescent="0.25">
      <c r="A17759" s="1"/>
    </row>
    <row r="17760" spans="1:1" x14ac:dyDescent="0.25">
      <c r="A17760" s="1"/>
    </row>
    <row r="17761" spans="1:1" x14ac:dyDescent="0.25">
      <c r="A17761" s="1"/>
    </row>
    <row r="17762" spans="1:1" x14ac:dyDescent="0.25">
      <c r="A17762" s="1"/>
    </row>
    <row r="17763" spans="1:1" x14ac:dyDescent="0.25">
      <c r="A17763" s="1"/>
    </row>
    <row r="17764" spans="1:1" x14ac:dyDescent="0.25">
      <c r="A17764" s="1"/>
    </row>
    <row r="17765" spans="1:1" x14ac:dyDescent="0.25">
      <c r="A17765" s="1"/>
    </row>
    <row r="17766" spans="1:1" x14ac:dyDescent="0.25">
      <c r="A17766" s="1"/>
    </row>
    <row r="17767" spans="1:1" x14ac:dyDescent="0.25">
      <c r="A17767" s="1"/>
    </row>
    <row r="17768" spans="1:1" x14ac:dyDescent="0.25">
      <c r="A17768" s="1"/>
    </row>
    <row r="17769" spans="1:1" x14ac:dyDescent="0.25">
      <c r="A17769" s="1"/>
    </row>
    <row r="17770" spans="1:1" x14ac:dyDescent="0.25">
      <c r="A17770" s="1"/>
    </row>
    <row r="17771" spans="1:1" x14ac:dyDescent="0.25">
      <c r="A17771" s="1"/>
    </row>
    <row r="17772" spans="1:1" x14ac:dyDescent="0.25">
      <c r="A17772" s="1"/>
    </row>
    <row r="17773" spans="1:1" x14ac:dyDescent="0.25">
      <c r="A17773" s="1"/>
    </row>
    <row r="17774" spans="1:1" x14ac:dyDescent="0.25">
      <c r="A17774" s="1"/>
    </row>
    <row r="17775" spans="1:1" x14ac:dyDescent="0.25">
      <c r="A17775" s="1"/>
    </row>
    <row r="17776" spans="1:1" x14ac:dyDescent="0.25">
      <c r="A17776" s="1"/>
    </row>
    <row r="17777" spans="1:1" x14ac:dyDescent="0.25">
      <c r="A17777" s="1"/>
    </row>
    <row r="17778" spans="1:1" x14ac:dyDescent="0.25">
      <c r="A17778" s="1"/>
    </row>
    <row r="17779" spans="1:1" x14ac:dyDescent="0.25">
      <c r="A17779" s="1"/>
    </row>
    <row r="17780" spans="1:1" x14ac:dyDescent="0.25">
      <c r="A17780" s="1"/>
    </row>
    <row r="17781" spans="1:1" x14ac:dyDescent="0.25">
      <c r="A17781" s="1"/>
    </row>
    <row r="17782" spans="1:1" x14ac:dyDescent="0.25">
      <c r="A17782" s="1"/>
    </row>
    <row r="17783" spans="1:1" x14ac:dyDescent="0.25">
      <c r="A17783" s="1"/>
    </row>
    <row r="17784" spans="1:1" x14ac:dyDescent="0.25">
      <c r="A17784" s="1"/>
    </row>
    <row r="17785" spans="1:1" x14ac:dyDescent="0.25">
      <c r="A17785" s="1"/>
    </row>
    <row r="17786" spans="1:1" x14ac:dyDescent="0.25">
      <c r="A17786" s="1"/>
    </row>
    <row r="17787" spans="1:1" x14ac:dyDescent="0.25">
      <c r="A17787" s="1"/>
    </row>
    <row r="17788" spans="1:1" x14ac:dyDescent="0.25">
      <c r="A17788" s="1"/>
    </row>
    <row r="17789" spans="1:1" x14ac:dyDescent="0.25">
      <c r="A17789" s="1"/>
    </row>
    <row r="17790" spans="1:1" x14ac:dyDescent="0.25">
      <c r="A17790" s="1"/>
    </row>
    <row r="17791" spans="1:1" x14ac:dyDescent="0.25">
      <c r="A17791" s="1"/>
    </row>
    <row r="17792" spans="1:1" x14ac:dyDescent="0.25">
      <c r="A17792" s="1"/>
    </row>
    <row r="17793" spans="1:1" x14ac:dyDescent="0.25">
      <c r="A17793" s="1"/>
    </row>
    <row r="17794" spans="1:1" x14ac:dyDescent="0.25">
      <c r="A17794" s="1"/>
    </row>
    <row r="17795" spans="1:1" x14ac:dyDescent="0.25">
      <c r="A17795" s="1"/>
    </row>
    <row r="17796" spans="1:1" x14ac:dyDescent="0.25">
      <c r="A17796" s="1"/>
    </row>
    <row r="17797" spans="1:1" x14ac:dyDescent="0.25">
      <c r="A17797" s="1"/>
    </row>
    <row r="17798" spans="1:1" x14ac:dyDescent="0.25">
      <c r="A17798" s="1"/>
    </row>
    <row r="17799" spans="1:1" x14ac:dyDescent="0.25">
      <c r="A17799" s="1"/>
    </row>
    <row r="17800" spans="1:1" x14ac:dyDescent="0.25">
      <c r="A17800" s="1"/>
    </row>
    <row r="17801" spans="1:1" x14ac:dyDescent="0.25">
      <c r="A17801" s="1"/>
    </row>
    <row r="17802" spans="1:1" x14ac:dyDescent="0.25">
      <c r="A17802" s="1"/>
    </row>
    <row r="17803" spans="1:1" x14ac:dyDescent="0.25">
      <c r="A17803" s="1"/>
    </row>
    <row r="17804" spans="1:1" x14ac:dyDescent="0.25">
      <c r="A17804" s="1"/>
    </row>
    <row r="17805" spans="1:1" x14ac:dyDescent="0.25">
      <c r="A17805" s="1"/>
    </row>
    <row r="17806" spans="1:1" x14ac:dyDescent="0.25">
      <c r="A17806" s="1"/>
    </row>
    <row r="17807" spans="1:1" x14ac:dyDescent="0.25">
      <c r="A17807" s="1"/>
    </row>
    <row r="17808" spans="1:1" x14ac:dyDescent="0.25">
      <c r="A17808" s="1"/>
    </row>
    <row r="17809" spans="1:1" x14ac:dyDescent="0.25">
      <c r="A17809" s="1"/>
    </row>
    <row r="17810" spans="1:1" x14ac:dyDescent="0.25">
      <c r="A17810" s="1"/>
    </row>
    <row r="17811" spans="1:1" x14ac:dyDescent="0.25">
      <c r="A17811" s="1"/>
    </row>
    <row r="17812" spans="1:1" x14ac:dyDescent="0.25">
      <c r="A17812" s="1"/>
    </row>
    <row r="17813" spans="1:1" x14ac:dyDescent="0.25">
      <c r="A17813" s="1"/>
    </row>
    <row r="17814" spans="1:1" x14ac:dyDescent="0.25">
      <c r="A17814" s="1"/>
    </row>
    <row r="17815" spans="1:1" x14ac:dyDescent="0.25">
      <c r="A17815" s="1"/>
    </row>
    <row r="17816" spans="1:1" x14ac:dyDescent="0.25">
      <c r="A17816" s="1"/>
    </row>
    <row r="17817" spans="1:1" x14ac:dyDescent="0.25">
      <c r="A17817" s="1"/>
    </row>
    <row r="17818" spans="1:1" x14ac:dyDescent="0.25">
      <c r="A17818" s="1"/>
    </row>
    <row r="17819" spans="1:1" x14ac:dyDescent="0.25">
      <c r="A17819" s="1"/>
    </row>
    <row r="17820" spans="1:1" x14ac:dyDescent="0.25">
      <c r="A17820" s="1"/>
    </row>
    <row r="17821" spans="1:1" x14ac:dyDescent="0.25">
      <c r="A17821" s="1"/>
    </row>
    <row r="17822" spans="1:1" x14ac:dyDescent="0.25">
      <c r="A17822" s="1"/>
    </row>
    <row r="17823" spans="1:1" x14ac:dyDescent="0.25">
      <c r="A17823" s="1"/>
    </row>
    <row r="17824" spans="1:1" x14ac:dyDescent="0.25">
      <c r="A17824" s="1"/>
    </row>
    <row r="17825" spans="1:1" x14ac:dyDescent="0.25">
      <c r="A17825" s="1"/>
    </row>
    <row r="17826" spans="1:1" x14ac:dyDescent="0.25">
      <c r="A17826" s="1"/>
    </row>
    <row r="17827" spans="1:1" x14ac:dyDescent="0.25">
      <c r="A17827" s="1"/>
    </row>
    <row r="17828" spans="1:1" x14ac:dyDescent="0.25">
      <c r="A17828" s="1"/>
    </row>
    <row r="17829" spans="1:1" x14ac:dyDescent="0.25">
      <c r="A17829" s="1"/>
    </row>
    <row r="17830" spans="1:1" x14ac:dyDescent="0.25">
      <c r="A17830" s="1"/>
    </row>
    <row r="17831" spans="1:1" x14ac:dyDescent="0.25">
      <c r="A17831" s="1"/>
    </row>
    <row r="17832" spans="1:1" x14ac:dyDescent="0.25">
      <c r="A17832" s="1"/>
    </row>
    <row r="17833" spans="1:1" x14ac:dyDescent="0.25">
      <c r="A17833" s="1"/>
    </row>
    <row r="17834" spans="1:1" x14ac:dyDescent="0.25">
      <c r="A17834" s="1"/>
    </row>
    <row r="17835" spans="1:1" x14ac:dyDescent="0.25">
      <c r="A17835" s="1"/>
    </row>
    <row r="17836" spans="1:1" x14ac:dyDescent="0.25">
      <c r="A17836" s="1"/>
    </row>
    <row r="17837" spans="1:1" x14ac:dyDescent="0.25">
      <c r="A17837" s="1"/>
    </row>
    <row r="17838" spans="1:1" x14ac:dyDescent="0.25">
      <c r="A17838" s="1"/>
    </row>
    <row r="17839" spans="1:1" x14ac:dyDescent="0.25">
      <c r="A17839" s="1"/>
    </row>
    <row r="17840" spans="1:1" x14ac:dyDescent="0.25">
      <c r="A17840" s="1"/>
    </row>
    <row r="17841" spans="1:1" x14ac:dyDescent="0.25">
      <c r="A17841" s="1"/>
    </row>
    <row r="17842" spans="1:1" x14ac:dyDescent="0.25">
      <c r="A17842" s="1"/>
    </row>
    <row r="17843" spans="1:1" x14ac:dyDescent="0.25">
      <c r="A17843" s="1"/>
    </row>
    <row r="17844" spans="1:1" x14ac:dyDescent="0.25">
      <c r="A17844" s="1"/>
    </row>
    <row r="17845" spans="1:1" x14ac:dyDescent="0.25">
      <c r="A17845" s="1"/>
    </row>
    <row r="17846" spans="1:1" x14ac:dyDescent="0.25">
      <c r="A17846" s="1"/>
    </row>
    <row r="17847" spans="1:1" x14ac:dyDescent="0.25">
      <c r="A17847" s="1"/>
    </row>
    <row r="17848" spans="1:1" x14ac:dyDescent="0.25">
      <c r="A17848" s="1"/>
    </row>
    <row r="17849" spans="1:1" x14ac:dyDescent="0.25">
      <c r="A17849" s="1"/>
    </row>
    <row r="17850" spans="1:1" x14ac:dyDescent="0.25">
      <c r="A17850" s="1"/>
    </row>
    <row r="17851" spans="1:1" x14ac:dyDescent="0.25">
      <c r="A17851" s="1"/>
    </row>
    <row r="17852" spans="1:1" x14ac:dyDescent="0.25">
      <c r="A17852" s="1"/>
    </row>
    <row r="17853" spans="1:1" x14ac:dyDescent="0.25">
      <c r="A17853" s="1"/>
    </row>
    <row r="17854" spans="1:1" x14ac:dyDescent="0.25">
      <c r="A17854" s="1"/>
    </row>
    <row r="17855" spans="1:1" x14ac:dyDescent="0.25">
      <c r="A17855" s="1"/>
    </row>
    <row r="17856" spans="1:1" x14ac:dyDescent="0.25">
      <c r="A17856" s="1"/>
    </row>
    <row r="17857" spans="1:1" x14ac:dyDescent="0.25">
      <c r="A17857" s="1"/>
    </row>
    <row r="17858" spans="1:1" x14ac:dyDescent="0.25">
      <c r="A17858" s="1"/>
    </row>
    <row r="17859" spans="1:1" x14ac:dyDescent="0.25">
      <c r="A17859" s="1"/>
    </row>
    <row r="17860" spans="1:1" x14ac:dyDescent="0.25">
      <c r="A17860" s="1"/>
    </row>
    <row r="17861" spans="1:1" x14ac:dyDescent="0.25">
      <c r="A17861" s="1"/>
    </row>
    <row r="17862" spans="1:1" x14ac:dyDescent="0.25">
      <c r="A17862" s="1"/>
    </row>
    <row r="17863" spans="1:1" x14ac:dyDescent="0.25">
      <c r="A17863" s="1"/>
    </row>
    <row r="17864" spans="1:1" x14ac:dyDescent="0.25">
      <c r="A17864" s="1"/>
    </row>
    <row r="17865" spans="1:1" x14ac:dyDescent="0.25">
      <c r="A17865" s="1"/>
    </row>
    <row r="17866" spans="1:1" x14ac:dyDescent="0.25">
      <c r="A17866" s="1"/>
    </row>
    <row r="17867" spans="1:1" x14ac:dyDescent="0.25">
      <c r="A17867" s="1"/>
    </row>
    <row r="17868" spans="1:1" x14ac:dyDescent="0.25">
      <c r="A17868" s="1"/>
    </row>
    <row r="17869" spans="1:1" x14ac:dyDescent="0.25">
      <c r="A17869" s="1"/>
    </row>
    <row r="17870" spans="1:1" x14ac:dyDescent="0.25">
      <c r="A17870" s="1"/>
    </row>
    <row r="17871" spans="1:1" x14ac:dyDescent="0.25">
      <c r="A17871" s="1"/>
    </row>
    <row r="17872" spans="1:1" x14ac:dyDescent="0.25">
      <c r="A17872" s="1"/>
    </row>
    <row r="17873" spans="1:1" x14ac:dyDescent="0.25">
      <c r="A17873" s="1"/>
    </row>
    <row r="17874" spans="1:1" x14ac:dyDescent="0.25">
      <c r="A17874" s="1"/>
    </row>
    <row r="17875" spans="1:1" x14ac:dyDescent="0.25">
      <c r="A17875" s="1"/>
    </row>
    <row r="17876" spans="1:1" x14ac:dyDescent="0.25">
      <c r="A17876" s="1"/>
    </row>
    <row r="17877" spans="1:1" x14ac:dyDescent="0.25">
      <c r="A17877" s="1"/>
    </row>
    <row r="17878" spans="1:1" x14ac:dyDescent="0.25">
      <c r="A17878" s="1"/>
    </row>
    <row r="17879" spans="1:1" x14ac:dyDescent="0.25">
      <c r="A17879" s="1"/>
    </row>
    <row r="17880" spans="1:1" x14ac:dyDescent="0.25">
      <c r="A17880" s="1"/>
    </row>
    <row r="17881" spans="1:1" x14ac:dyDescent="0.25">
      <c r="A17881" s="1"/>
    </row>
    <row r="17882" spans="1:1" x14ac:dyDescent="0.25">
      <c r="A17882" s="1"/>
    </row>
    <row r="17883" spans="1:1" x14ac:dyDescent="0.25">
      <c r="A17883" s="1"/>
    </row>
    <row r="17884" spans="1:1" x14ac:dyDescent="0.25">
      <c r="A17884" s="1"/>
    </row>
    <row r="17885" spans="1:1" x14ac:dyDescent="0.25">
      <c r="A17885" s="1"/>
    </row>
    <row r="17886" spans="1:1" x14ac:dyDescent="0.25">
      <c r="A17886" s="1"/>
    </row>
    <row r="17887" spans="1:1" x14ac:dyDescent="0.25">
      <c r="A17887" s="1"/>
    </row>
    <row r="17888" spans="1:1" x14ac:dyDescent="0.25">
      <c r="A17888" s="1"/>
    </row>
    <row r="17889" spans="1:1" x14ac:dyDescent="0.25">
      <c r="A17889" s="1"/>
    </row>
    <row r="17890" spans="1:1" x14ac:dyDescent="0.25">
      <c r="A17890" s="1"/>
    </row>
    <row r="17891" spans="1:1" x14ac:dyDescent="0.25">
      <c r="A17891" s="1"/>
    </row>
    <row r="17892" spans="1:1" x14ac:dyDescent="0.25">
      <c r="A17892" s="1"/>
    </row>
    <row r="17893" spans="1:1" x14ac:dyDescent="0.25">
      <c r="A17893" s="1"/>
    </row>
    <row r="17894" spans="1:1" x14ac:dyDescent="0.25">
      <c r="A17894" s="1"/>
    </row>
    <row r="17895" spans="1:1" x14ac:dyDescent="0.25">
      <c r="A17895" s="1"/>
    </row>
    <row r="17896" spans="1:1" x14ac:dyDescent="0.25">
      <c r="A17896" s="1"/>
    </row>
    <row r="17897" spans="1:1" x14ac:dyDescent="0.25">
      <c r="A17897" s="1"/>
    </row>
    <row r="17898" spans="1:1" x14ac:dyDescent="0.25">
      <c r="A17898" s="1"/>
    </row>
    <row r="17899" spans="1:1" x14ac:dyDescent="0.25">
      <c r="A17899" s="1"/>
    </row>
    <row r="17900" spans="1:1" x14ac:dyDescent="0.25">
      <c r="A17900" s="1"/>
    </row>
    <row r="17901" spans="1:1" x14ac:dyDescent="0.25">
      <c r="A17901" s="1"/>
    </row>
    <row r="17902" spans="1:1" x14ac:dyDescent="0.25">
      <c r="A17902" s="1"/>
    </row>
    <row r="17903" spans="1:1" x14ac:dyDescent="0.25">
      <c r="A17903" s="1"/>
    </row>
    <row r="17904" spans="1:1" x14ac:dyDescent="0.25">
      <c r="A17904" s="1"/>
    </row>
    <row r="17905" spans="1:1" x14ac:dyDescent="0.25">
      <c r="A17905" s="1"/>
    </row>
    <row r="17906" spans="1:1" x14ac:dyDescent="0.25">
      <c r="A17906" s="1"/>
    </row>
    <row r="17907" spans="1:1" x14ac:dyDescent="0.25">
      <c r="A17907" s="1"/>
    </row>
    <row r="17908" spans="1:1" x14ac:dyDescent="0.25">
      <c r="A17908" s="1"/>
    </row>
    <row r="17909" spans="1:1" x14ac:dyDescent="0.25">
      <c r="A17909" s="1"/>
    </row>
    <row r="17910" spans="1:1" x14ac:dyDescent="0.25">
      <c r="A17910" s="1"/>
    </row>
    <row r="17911" spans="1:1" x14ac:dyDescent="0.25">
      <c r="A17911" s="1"/>
    </row>
    <row r="17912" spans="1:1" x14ac:dyDescent="0.25">
      <c r="A17912" s="1"/>
    </row>
    <row r="17913" spans="1:1" x14ac:dyDescent="0.25">
      <c r="A17913" s="1"/>
    </row>
    <row r="17914" spans="1:1" x14ac:dyDescent="0.25">
      <c r="A17914" s="1"/>
    </row>
    <row r="17915" spans="1:1" x14ac:dyDescent="0.25">
      <c r="A17915" s="1"/>
    </row>
    <row r="17916" spans="1:1" x14ac:dyDescent="0.25">
      <c r="A17916" s="1"/>
    </row>
    <row r="17917" spans="1:1" x14ac:dyDescent="0.25">
      <c r="A17917" s="1"/>
    </row>
    <row r="17918" spans="1:1" x14ac:dyDescent="0.25">
      <c r="A17918" s="1"/>
    </row>
    <row r="17919" spans="1:1" x14ac:dyDescent="0.25">
      <c r="A17919" s="1"/>
    </row>
    <row r="17920" spans="1:1" x14ac:dyDescent="0.25">
      <c r="A17920" s="1"/>
    </row>
    <row r="17921" spans="1:1" x14ac:dyDescent="0.25">
      <c r="A17921" s="1"/>
    </row>
    <row r="17922" spans="1:1" x14ac:dyDescent="0.25">
      <c r="A17922" s="1"/>
    </row>
    <row r="17923" spans="1:1" x14ac:dyDescent="0.25">
      <c r="A17923" s="1"/>
    </row>
    <row r="17924" spans="1:1" x14ac:dyDescent="0.25">
      <c r="A17924" s="1"/>
    </row>
    <row r="17925" spans="1:1" x14ac:dyDescent="0.25">
      <c r="A17925" s="1"/>
    </row>
    <row r="17926" spans="1:1" x14ac:dyDescent="0.25">
      <c r="A17926" s="1"/>
    </row>
    <row r="17927" spans="1:1" x14ac:dyDescent="0.25">
      <c r="A17927" s="1"/>
    </row>
    <row r="17928" spans="1:1" x14ac:dyDescent="0.25">
      <c r="A17928" s="1"/>
    </row>
    <row r="17929" spans="1:1" x14ac:dyDescent="0.25">
      <c r="A17929" s="1"/>
    </row>
    <row r="17930" spans="1:1" x14ac:dyDescent="0.25">
      <c r="A17930" s="1"/>
    </row>
    <row r="17931" spans="1:1" x14ac:dyDescent="0.25">
      <c r="A17931" s="1"/>
    </row>
    <row r="17932" spans="1:1" x14ac:dyDescent="0.25">
      <c r="A17932" s="1"/>
    </row>
    <row r="17933" spans="1:1" x14ac:dyDescent="0.25">
      <c r="A17933" s="1"/>
    </row>
    <row r="17934" spans="1:1" x14ac:dyDescent="0.25">
      <c r="A17934" s="1"/>
    </row>
    <row r="17935" spans="1:1" x14ac:dyDescent="0.25">
      <c r="A17935" s="1"/>
    </row>
    <row r="17936" spans="1:1" x14ac:dyDescent="0.25">
      <c r="A17936" s="1"/>
    </row>
    <row r="17937" spans="1:1" x14ac:dyDescent="0.25">
      <c r="A17937" s="1"/>
    </row>
    <row r="17938" spans="1:1" x14ac:dyDescent="0.25">
      <c r="A17938" s="1"/>
    </row>
    <row r="17939" spans="1:1" x14ac:dyDescent="0.25">
      <c r="A17939" s="1"/>
    </row>
    <row r="17940" spans="1:1" x14ac:dyDescent="0.25">
      <c r="A17940" s="1"/>
    </row>
    <row r="17941" spans="1:1" x14ac:dyDescent="0.25">
      <c r="A17941" s="1"/>
    </row>
    <row r="17942" spans="1:1" x14ac:dyDescent="0.25">
      <c r="A17942" s="1"/>
    </row>
    <row r="17943" spans="1:1" x14ac:dyDescent="0.25">
      <c r="A17943" s="1"/>
    </row>
    <row r="17944" spans="1:1" x14ac:dyDescent="0.25">
      <c r="A17944" s="1"/>
    </row>
    <row r="17945" spans="1:1" x14ac:dyDescent="0.25">
      <c r="A17945" s="1"/>
    </row>
    <row r="17946" spans="1:1" x14ac:dyDescent="0.25">
      <c r="A17946" s="1"/>
    </row>
    <row r="17947" spans="1:1" x14ac:dyDescent="0.25">
      <c r="A17947" s="1"/>
    </row>
    <row r="17948" spans="1:1" x14ac:dyDescent="0.25">
      <c r="A17948" s="1"/>
    </row>
    <row r="17949" spans="1:1" x14ac:dyDescent="0.25">
      <c r="A17949" s="1"/>
    </row>
    <row r="17950" spans="1:1" x14ac:dyDescent="0.25">
      <c r="A17950" s="1"/>
    </row>
    <row r="17951" spans="1:1" x14ac:dyDescent="0.25">
      <c r="A17951" s="1"/>
    </row>
    <row r="17952" spans="1:1" x14ac:dyDescent="0.25">
      <c r="A17952" s="1"/>
    </row>
    <row r="17953" spans="1:1" x14ac:dyDescent="0.25">
      <c r="A17953" s="1"/>
    </row>
    <row r="17954" spans="1:1" x14ac:dyDescent="0.25">
      <c r="A17954" s="1"/>
    </row>
    <row r="17955" spans="1:1" x14ac:dyDescent="0.25">
      <c r="A17955" s="1"/>
    </row>
    <row r="17956" spans="1:1" x14ac:dyDescent="0.25">
      <c r="A17956" s="1"/>
    </row>
    <row r="17957" spans="1:1" x14ac:dyDescent="0.25">
      <c r="A17957" s="1"/>
    </row>
    <row r="17958" spans="1:1" x14ac:dyDescent="0.25">
      <c r="A17958" s="1"/>
    </row>
    <row r="17959" spans="1:1" x14ac:dyDescent="0.25">
      <c r="A17959" s="1"/>
    </row>
    <row r="17960" spans="1:1" x14ac:dyDescent="0.25">
      <c r="A17960" s="1"/>
    </row>
    <row r="17961" spans="1:1" x14ac:dyDescent="0.25">
      <c r="A17961" s="1"/>
    </row>
    <row r="17962" spans="1:1" x14ac:dyDescent="0.25">
      <c r="A17962" s="1"/>
    </row>
    <row r="17963" spans="1:1" x14ac:dyDescent="0.25">
      <c r="A17963" s="1"/>
    </row>
    <row r="17964" spans="1:1" x14ac:dyDescent="0.25">
      <c r="A17964" s="1"/>
    </row>
    <row r="17965" spans="1:1" x14ac:dyDescent="0.25">
      <c r="A17965" s="1"/>
    </row>
    <row r="17966" spans="1:1" x14ac:dyDescent="0.25">
      <c r="A17966" s="1"/>
    </row>
    <row r="17967" spans="1:1" x14ac:dyDescent="0.25">
      <c r="A17967" s="1"/>
    </row>
    <row r="17968" spans="1:1" x14ac:dyDescent="0.25">
      <c r="A17968" s="1"/>
    </row>
    <row r="17969" spans="1:1" x14ac:dyDescent="0.25">
      <c r="A17969" s="1"/>
    </row>
    <row r="17970" spans="1:1" x14ac:dyDescent="0.25">
      <c r="A17970" s="1"/>
    </row>
    <row r="17971" spans="1:1" x14ac:dyDescent="0.25">
      <c r="A17971" s="1"/>
    </row>
    <row r="17972" spans="1:1" x14ac:dyDescent="0.25">
      <c r="A17972" s="1"/>
    </row>
    <row r="17973" spans="1:1" x14ac:dyDescent="0.25">
      <c r="A17973" s="1"/>
    </row>
    <row r="17974" spans="1:1" x14ac:dyDescent="0.25">
      <c r="A17974" s="1"/>
    </row>
    <row r="17975" spans="1:1" x14ac:dyDescent="0.25">
      <c r="A17975" s="1"/>
    </row>
    <row r="17976" spans="1:1" x14ac:dyDescent="0.25">
      <c r="A17976" s="1"/>
    </row>
    <row r="17977" spans="1:1" x14ac:dyDescent="0.25">
      <c r="A17977" s="1"/>
    </row>
    <row r="17978" spans="1:1" x14ac:dyDescent="0.25">
      <c r="A17978" s="1"/>
    </row>
    <row r="17979" spans="1:1" x14ac:dyDescent="0.25">
      <c r="A17979" s="1"/>
    </row>
    <row r="17980" spans="1:1" x14ac:dyDescent="0.25">
      <c r="A17980" s="1"/>
    </row>
    <row r="17981" spans="1:1" x14ac:dyDescent="0.25">
      <c r="A17981" s="1"/>
    </row>
    <row r="17982" spans="1:1" x14ac:dyDescent="0.25">
      <c r="A17982" s="1"/>
    </row>
    <row r="17983" spans="1:1" x14ac:dyDescent="0.25">
      <c r="A17983" s="1"/>
    </row>
    <row r="17984" spans="1:1" x14ac:dyDescent="0.25">
      <c r="A17984" s="1"/>
    </row>
    <row r="17985" spans="1:1" x14ac:dyDescent="0.25">
      <c r="A17985" s="1"/>
    </row>
    <row r="17986" spans="1:1" x14ac:dyDescent="0.25">
      <c r="A17986" s="1"/>
    </row>
    <row r="17987" spans="1:1" x14ac:dyDescent="0.25">
      <c r="A17987" s="1"/>
    </row>
    <row r="17988" spans="1:1" x14ac:dyDescent="0.25">
      <c r="A17988" s="1"/>
    </row>
    <row r="17989" spans="1:1" x14ac:dyDescent="0.25">
      <c r="A17989" s="1"/>
    </row>
    <row r="17990" spans="1:1" x14ac:dyDescent="0.25">
      <c r="A17990" s="1"/>
    </row>
    <row r="17991" spans="1:1" x14ac:dyDescent="0.25">
      <c r="A17991" s="1"/>
    </row>
    <row r="17992" spans="1:1" x14ac:dyDescent="0.25">
      <c r="A17992" s="1"/>
    </row>
    <row r="17993" spans="1:1" x14ac:dyDescent="0.25">
      <c r="A17993" s="1"/>
    </row>
    <row r="17994" spans="1:1" x14ac:dyDescent="0.25">
      <c r="A17994" s="1"/>
    </row>
    <row r="17995" spans="1:1" x14ac:dyDescent="0.25">
      <c r="A17995" s="1"/>
    </row>
    <row r="17996" spans="1:1" x14ac:dyDescent="0.25">
      <c r="A17996" s="1"/>
    </row>
    <row r="17997" spans="1:1" x14ac:dyDescent="0.25">
      <c r="A17997" s="1"/>
    </row>
    <row r="17998" spans="1:1" x14ac:dyDescent="0.25">
      <c r="A17998" s="1"/>
    </row>
    <row r="17999" spans="1:1" x14ac:dyDescent="0.25">
      <c r="A17999" s="1"/>
    </row>
    <row r="18000" spans="1:1" x14ac:dyDescent="0.25">
      <c r="A18000" s="1"/>
    </row>
    <row r="18001" spans="1:1" x14ac:dyDescent="0.25">
      <c r="A18001" s="1"/>
    </row>
    <row r="18002" spans="1:1" x14ac:dyDescent="0.25">
      <c r="A18002" s="1"/>
    </row>
    <row r="18003" spans="1:1" x14ac:dyDescent="0.25">
      <c r="A18003" s="1"/>
    </row>
    <row r="18004" spans="1:1" x14ac:dyDescent="0.25">
      <c r="A18004" s="1"/>
    </row>
    <row r="18005" spans="1:1" x14ac:dyDescent="0.25">
      <c r="A18005" s="1"/>
    </row>
    <row r="18006" spans="1:1" x14ac:dyDescent="0.25">
      <c r="A18006" s="1"/>
    </row>
    <row r="18007" spans="1:1" x14ac:dyDescent="0.25">
      <c r="A18007" s="1"/>
    </row>
    <row r="18008" spans="1:1" x14ac:dyDescent="0.25">
      <c r="A18008" s="1"/>
    </row>
    <row r="18009" spans="1:1" x14ac:dyDescent="0.25">
      <c r="A18009" s="1"/>
    </row>
    <row r="18010" spans="1:1" x14ac:dyDescent="0.25">
      <c r="A18010" s="1"/>
    </row>
    <row r="18011" spans="1:1" x14ac:dyDescent="0.25">
      <c r="A18011" s="1"/>
    </row>
    <row r="18012" spans="1:1" x14ac:dyDescent="0.25">
      <c r="A18012" s="1"/>
    </row>
    <row r="18013" spans="1:1" x14ac:dyDescent="0.25">
      <c r="A18013" s="1"/>
    </row>
    <row r="18014" spans="1:1" x14ac:dyDescent="0.25">
      <c r="A18014" s="1"/>
    </row>
    <row r="18015" spans="1:1" x14ac:dyDescent="0.25">
      <c r="A18015" s="1"/>
    </row>
    <row r="18016" spans="1:1" x14ac:dyDescent="0.25">
      <c r="A18016" s="1"/>
    </row>
    <row r="18017" spans="1:1" x14ac:dyDescent="0.25">
      <c r="A18017" s="1"/>
    </row>
    <row r="18018" spans="1:1" x14ac:dyDescent="0.25">
      <c r="A18018" s="1"/>
    </row>
    <row r="18019" spans="1:1" x14ac:dyDescent="0.25">
      <c r="A18019" s="1"/>
    </row>
    <row r="18020" spans="1:1" x14ac:dyDescent="0.25">
      <c r="A18020" s="1"/>
    </row>
    <row r="18021" spans="1:1" x14ac:dyDescent="0.25">
      <c r="A18021" s="1"/>
    </row>
    <row r="18022" spans="1:1" x14ac:dyDescent="0.25">
      <c r="A18022" s="1"/>
    </row>
    <row r="18023" spans="1:1" x14ac:dyDescent="0.25">
      <c r="A18023" s="1"/>
    </row>
    <row r="18024" spans="1:1" x14ac:dyDescent="0.25">
      <c r="A18024" s="1"/>
    </row>
    <row r="18025" spans="1:1" x14ac:dyDescent="0.25">
      <c r="A18025" s="1"/>
    </row>
    <row r="18026" spans="1:1" x14ac:dyDescent="0.25">
      <c r="A18026" s="1"/>
    </row>
    <row r="18027" spans="1:1" x14ac:dyDescent="0.25">
      <c r="A18027" s="1"/>
    </row>
    <row r="18028" spans="1:1" x14ac:dyDescent="0.25">
      <c r="A18028" s="1"/>
    </row>
    <row r="18029" spans="1:1" x14ac:dyDescent="0.25">
      <c r="A18029" s="1"/>
    </row>
    <row r="18030" spans="1:1" x14ac:dyDescent="0.25">
      <c r="A18030" s="1"/>
    </row>
    <row r="18031" spans="1:1" x14ac:dyDescent="0.25">
      <c r="A18031" s="1"/>
    </row>
    <row r="18032" spans="1:1" x14ac:dyDescent="0.25">
      <c r="A18032" s="1"/>
    </row>
    <row r="18033" spans="1:1" x14ac:dyDescent="0.25">
      <c r="A18033" s="1"/>
    </row>
    <row r="18034" spans="1:1" x14ac:dyDescent="0.25">
      <c r="A18034" s="1"/>
    </row>
    <row r="18035" spans="1:1" x14ac:dyDescent="0.25">
      <c r="A18035" s="1"/>
    </row>
    <row r="18036" spans="1:1" x14ac:dyDescent="0.25">
      <c r="A18036" s="1"/>
    </row>
    <row r="18037" spans="1:1" x14ac:dyDescent="0.25">
      <c r="A18037" s="1"/>
    </row>
    <row r="18038" spans="1:1" x14ac:dyDescent="0.25">
      <c r="A18038" s="1"/>
    </row>
    <row r="18039" spans="1:1" x14ac:dyDescent="0.25">
      <c r="A18039" s="1"/>
    </row>
    <row r="18040" spans="1:1" x14ac:dyDescent="0.25">
      <c r="A18040" s="1"/>
    </row>
    <row r="18041" spans="1:1" x14ac:dyDescent="0.25">
      <c r="A18041" s="1"/>
    </row>
    <row r="18042" spans="1:1" x14ac:dyDescent="0.25">
      <c r="A18042" s="1"/>
    </row>
    <row r="18043" spans="1:1" x14ac:dyDescent="0.25">
      <c r="A18043" s="1"/>
    </row>
    <row r="18044" spans="1:1" x14ac:dyDescent="0.25">
      <c r="A18044" s="1"/>
    </row>
    <row r="18045" spans="1:1" x14ac:dyDescent="0.25">
      <c r="A18045" s="1"/>
    </row>
    <row r="18046" spans="1:1" x14ac:dyDescent="0.25">
      <c r="A18046" s="1"/>
    </row>
    <row r="18047" spans="1:1" x14ac:dyDescent="0.25">
      <c r="A18047" s="1"/>
    </row>
    <row r="18048" spans="1:1" x14ac:dyDescent="0.25">
      <c r="A18048" s="1"/>
    </row>
    <row r="18049" spans="1:1" x14ac:dyDescent="0.25">
      <c r="A18049" s="1"/>
    </row>
    <row r="18050" spans="1:1" x14ac:dyDescent="0.25">
      <c r="A18050" s="1"/>
    </row>
    <row r="18051" spans="1:1" x14ac:dyDescent="0.25">
      <c r="A18051" s="1"/>
    </row>
    <row r="18052" spans="1:1" x14ac:dyDescent="0.25">
      <c r="A18052" s="1"/>
    </row>
    <row r="18053" spans="1:1" x14ac:dyDescent="0.25">
      <c r="A18053" s="1"/>
    </row>
    <row r="18054" spans="1:1" x14ac:dyDescent="0.25">
      <c r="A18054" s="1"/>
    </row>
    <row r="18055" spans="1:1" x14ac:dyDescent="0.25">
      <c r="A18055" s="1"/>
    </row>
    <row r="18056" spans="1:1" x14ac:dyDescent="0.25">
      <c r="A18056" s="1"/>
    </row>
    <row r="18057" spans="1:1" x14ac:dyDescent="0.25">
      <c r="A18057" s="1"/>
    </row>
    <row r="18058" spans="1:1" x14ac:dyDescent="0.25">
      <c r="A18058" s="1"/>
    </row>
    <row r="18059" spans="1:1" x14ac:dyDescent="0.25">
      <c r="A18059" s="1"/>
    </row>
    <row r="18060" spans="1:1" x14ac:dyDescent="0.25">
      <c r="A18060" s="1"/>
    </row>
    <row r="18061" spans="1:1" x14ac:dyDescent="0.25">
      <c r="A18061" s="1"/>
    </row>
    <row r="18062" spans="1:1" x14ac:dyDescent="0.25">
      <c r="A18062" s="1"/>
    </row>
    <row r="18063" spans="1:1" x14ac:dyDescent="0.25">
      <c r="A18063" s="1"/>
    </row>
    <row r="18064" spans="1:1" x14ac:dyDescent="0.25">
      <c r="A18064" s="1"/>
    </row>
    <row r="18065" spans="1:1" x14ac:dyDescent="0.25">
      <c r="A18065" s="1"/>
    </row>
    <row r="18066" spans="1:1" x14ac:dyDescent="0.25">
      <c r="A18066" s="1"/>
    </row>
    <row r="18067" spans="1:1" x14ac:dyDescent="0.25">
      <c r="A18067" s="1"/>
    </row>
    <row r="18068" spans="1:1" x14ac:dyDescent="0.25">
      <c r="A18068" s="1"/>
    </row>
    <row r="18069" spans="1:1" x14ac:dyDescent="0.25">
      <c r="A18069" s="1"/>
    </row>
    <row r="18070" spans="1:1" x14ac:dyDescent="0.25">
      <c r="A18070" s="1"/>
    </row>
    <row r="18071" spans="1:1" x14ac:dyDescent="0.25">
      <c r="A18071" s="1"/>
    </row>
    <row r="18072" spans="1:1" x14ac:dyDescent="0.25">
      <c r="A18072" s="1"/>
    </row>
    <row r="18073" spans="1:1" x14ac:dyDescent="0.25">
      <c r="A18073" s="1"/>
    </row>
    <row r="18074" spans="1:1" x14ac:dyDescent="0.25">
      <c r="A18074" s="1"/>
    </row>
    <row r="18075" spans="1:1" x14ac:dyDescent="0.25">
      <c r="A18075" s="1"/>
    </row>
    <row r="18076" spans="1:1" x14ac:dyDescent="0.25">
      <c r="A18076" s="1"/>
    </row>
    <row r="18077" spans="1:1" x14ac:dyDescent="0.25">
      <c r="A18077" s="1"/>
    </row>
    <row r="18078" spans="1:1" x14ac:dyDescent="0.25">
      <c r="A18078" s="1"/>
    </row>
    <row r="18079" spans="1:1" x14ac:dyDescent="0.25">
      <c r="A18079" s="1"/>
    </row>
    <row r="18080" spans="1:1" x14ac:dyDescent="0.25">
      <c r="A18080" s="1"/>
    </row>
    <row r="18081" spans="1:1" x14ac:dyDescent="0.25">
      <c r="A18081" s="1"/>
    </row>
    <row r="18082" spans="1:1" x14ac:dyDescent="0.25">
      <c r="A18082" s="1"/>
    </row>
    <row r="18083" spans="1:1" x14ac:dyDescent="0.25">
      <c r="A18083" s="1"/>
    </row>
    <row r="18084" spans="1:1" x14ac:dyDescent="0.25">
      <c r="A18084" s="1"/>
    </row>
    <row r="18085" spans="1:1" x14ac:dyDescent="0.25">
      <c r="A18085" s="1"/>
    </row>
    <row r="18086" spans="1:1" x14ac:dyDescent="0.25">
      <c r="A18086" s="1"/>
    </row>
    <row r="18087" spans="1:1" x14ac:dyDescent="0.25">
      <c r="A18087" s="1"/>
    </row>
    <row r="18088" spans="1:1" x14ac:dyDescent="0.25">
      <c r="A18088" s="1"/>
    </row>
    <row r="18089" spans="1:1" x14ac:dyDescent="0.25">
      <c r="A18089" s="1"/>
    </row>
    <row r="18090" spans="1:1" x14ac:dyDescent="0.25">
      <c r="A18090" s="1"/>
    </row>
    <row r="18091" spans="1:1" x14ac:dyDescent="0.25">
      <c r="A18091" s="1"/>
    </row>
    <row r="18092" spans="1:1" x14ac:dyDescent="0.25">
      <c r="A18092" s="1"/>
    </row>
    <row r="18093" spans="1:1" x14ac:dyDescent="0.25">
      <c r="A18093" s="1"/>
    </row>
    <row r="18094" spans="1:1" x14ac:dyDescent="0.25">
      <c r="A18094" s="1"/>
    </row>
    <row r="18095" spans="1:1" x14ac:dyDescent="0.25">
      <c r="A18095" s="1"/>
    </row>
    <row r="18096" spans="1:1" x14ac:dyDescent="0.25">
      <c r="A18096" s="1"/>
    </row>
    <row r="18097" spans="1:1" x14ac:dyDescent="0.25">
      <c r="A18097" s="1"/>
    </row>
    <row r="18098" spans="1:1" x14ac:dyDescent="0.25">
      <c r="A18098" s="1"/>
    </row>
    <row r="18099" spans="1:1" x14ac:dyDescent="0.25">
      <c r="A18099" s="1"/>
    </row>
    <row r="18100" spans="1:1" x14ac:dyDescent="0.25">
      <c r="A18100" s="1"/>
    </row>
    <row r="18101" spans="1:1" x14ac:dyDescent="0.25">
      <c r="A18101" s="1"/>
    </row>
    <row r="18102" spans="1:1" x14ac:dyDescent="0.25">
      <c r="A18102" s="1"/>
    </row>
    <row r="18103" spans="1:1" x14ac:dyDescent="0.25">
      <c r="A18103" s="1"/>
    </row>
    <row r="18104" spans="1:1" x14ac:dyDescent="0.25">
      <c r="A18104" s="1"/>
    </row>
    <row r="18105" spans="1:1" x14ac:dyDescent="0.25">
      <c r="A18105" s="1"/>
    </row>
    <row r="18106" spans="1:1" x14ac:dyDescent="0.25">
      <c r="A18106" s="1"/>
    </row>
    <row r="18107" spans="1:1" x14ac:dyDescent="0.25">
      <c r="A18107" s="1"/>
    </row>
    <row r="18108" spans="1:1" x14ac:dyDescent="0.25">
      <c r="A18108" s="1"/>
    </row>
    <row r="18109" spans="1:1" x14ac:dyDescent="0.25">
      <c r="A18109" s="1"/>
    </row>
    <row r="18110" spans="1:1" x14ac:dyDescent="0.25">
      <c r="A18110" s="1"/>
    </row>
    <row r="18111" spans="1:1" x14ac:dyDescent="0.25">
      <c r="A18111" s="1"/>
    </row>
    <row r="18112" spans="1:1" x14ac:dyDescent="0.25">
      <c r="A18112" s="1"/>
    </row>
    <row r="18113" spans="1:1" x14ac:dyDescent="0.25">
      <c r="A18113" s="1"/>
    </row>
    <row r="18114" spans="1:1" x14ac:dyDescent="0.25">
      <c r="A18114" s="1"/>
    </row>
    <row r="18115" spans="1:1" x14ac:dyDescent="0.25">
      <c r="A18115" s="1"/>
    </row>
    <row r="18116" spans="1:1" x14ac:dyDescent="0.25">
      <c r="A18116" s="1"/>
    </row>
    <row r="18117" spans="1:1" x14ac:dyDescent="0.25">
      <c r="A18117" s="1"/>
    </row>
    <row r="18118" spans="1:1" x14ac:dyDescent="0.25">
      <c r="A18118" s="1"/>
    </row>
    <row r="18119" spans="1:1" x14ac:dyDescent="0.25">
      <c r="A18119" s="1"/>
    </row>
    <row r="18120" spans="1:1" x14ac:dyDescent="0.25">
      <c r="A18120" s="1"/>
    </row>
    <row r="18121" spans="1:1" x14ac:dyDescent="0.25">
      <c r="A18121" s="1"/>
    </row>
    <row r="18122" spans="1:1" x14ac:dyDescent="0.25">
      <c r="A18122" s="1"/>
    </row>
    <row r="18123" spans="1:1" x14ac:dyDescent="0.25">
      <c r="A18123" s="1"/>
    </row>
    <row r="18124" spans="1:1" x14ac:dyDescent="0.25">
      <c r="A18124" s="1"/>
    </row>
    <row r="18125" spans="1:1" x14ac:dyDescent="0.25">
      <c r="A18125" s="1"/>
    </row>
    <row r="18126" spans="1:1" x14ac:dyDescent="0.25">
      <c r="A18126" s="1"/>
    </row>
    <row r="18127" spans="1:1" x14ac:dyDescent="0.25">
      <c r="A18127" s="1"/>
    </row>
    <row r="18128" spans="1:1" x14ac:dyDescent="0.25">
      <c r="A18128" s="1"/>
    </row>
    <row r="18129" spans="1:1" x14ac:dyDescent="0.25">
      <c r="A18129" s="1"/>
    </row>
    <row r="18130" spans="1:1" x14ac:dyDescent="0.25">
      <c r="A18130" s="1"/>
    </row>
    <row r="18131" spans="1:1" x14ac:dyDescent="0.25">
      <c r="A18131" s="1"/>
    </row>
    <row r="18132" spans="1:1" x14ac:dyDescent="0.25">
      <c r="A18132" s="1"/>
    </row>
    <row r="18133" spans="1:1" x14ac:dyDescent="0.25">
      <c r="A18133" s="1"/>
    </row>
    <row r="18134" spans="1:1" x14ac:dyDescent="0.25">
      <c r="A18134" s="1"/>
    </row>
    <row r="18135" spans="1:1" x14ac:dyDescent="0.25">
      <c r="A18135" s="1"/>
    </row>
    <row r="18136" spans="1:1" x14ac:dyDescent="0.25">
      <c r="A18136" s="1"/>
    </row>
    <row r="18137" spans="1:1" x14ac:dyDescent="0.25">
      <c r="A18137" s="1"/>
    </row>
    <row r="18138" spans="1:1" x14ac:dyDescent="0.25">
      <c r="A18138" s="1"/>
    </row>
    <row r="18139" spans="1:1" x14ac:dyDescent="0.25">
      <c r="A18139" s="1"/>
    </row>
    <row r="18140" spans="1:1" x14ac:dyDescent="0.25">
      <c r="A18140" s="1"/>
    </row>
    <row r="18141" spans="1:1" x14ac:dyDescent="0.25">
      <c r="A18141" s="1"/>
    </row>
    <row r="18142" spans="1:1" x14ac:dyDescent="0.25">
      <c r="A18142" s="1"/>
    </row>
    <row r="18143" spans="1:1" x14ac:dyDescent="0.25">
      <c r="A18143" s="1"/>
    </row>
    <row r="18144" spans="1:1" x14ac:dyDescent="0.25">
      <c r="A18144" s="1"/>
    </row>
    <row r="18145" spans="1:1" x14ac:dyDescent="0.25">
      <c r="A18145" s="1"/>
    </row>
    <row r="18146" spans="1:1" x14ac:dyDescent="0.25">
      <c r="A18146" s="1"/>
    </row>
    <row r="18147" spans="1:1" x14ac:dyDescent="0.25">
      <c r="A18147" s="1"/>
    </row>
    <row r="18148" spans="1:1" x14ac:dyDescent="0.25">
      <c r="A18148" s="1"/>
    </row>
    <row r="18149" spans="1:1" x14ac:dyDescent="0.25">
      <c r="A18149" s="1"/>
    </row>
    <row r="18150" spans="1:1" x14ac:dyDescent="0.25">
      <c r="A18150" s="1"/>
    </row>
    <row r="18151" spans="1:1" x14ac:dyDescent="0.25">
      <c r="A18151" s="1"/>
    </row>
    <row r="18152" spans="1:1" x14ac:dyDescent="0.25">
      <c r="A18152" s="1"/>
    </row>
    <row r="18153" spans="1:1" x14ac:dyDescent="0.25">
      <c r="A18153" s="1"/>
    </row>
    <row r="18154" spans="1:1" x14ac:dyDescent="0.25">
      <c r="A18154" s="1"/>
    </row>
    <row r="18155" spans="1:1" x14ac:dyDescent="0.25">
      <c r="A18155" s="1"/>
    </row>
    <row r="18156" spans="1:1" x14ac:dyDescent="0.25">
      <c r="A18156" s="1"/>
    </row>
    <row r="18157" spans="1:1" x14ac:dyDescent="0.25">
      <c r="A18157" s="1"/>
    </row>
    <row r="18158" spans="1:1" x14ac:dyDescent="0.25">
      <c r="A18158" s="1"/>
    </row>
    <row r="18159" spans="1:1" x14ac:dyDescent="0.25">
      <c r="A18159" s="1"/>
    </row>
    <row r="18160" spans="1:1" x14ac:dyDescent="0.25">
      <c r="A18160" s="1"/>
    </row>
    <row r="18161" spans="1:1" x14ac:dyDescent="0.25">
      <c r="A18161" s="1"/>
    </row>
    <row r="18162" spans="1:1" x14ac:dyDescent="0.25">
      <c r="A18162" s="1"/>
    </row>
    <row r="18163" spans="1:1" x14ac:dyDescent="0.25">
      <c r="A18163" s="1"/>
    </row>
    <row r="18164" spans="1:1" x14ac:dyDescent="0.25">
      <c r="A18164" s="1"/>
    </row>
    <row r="18165" spans="1:1" x14ac:dyDescent="0.25">
      <c r="A18165" s="1"/>
    </row>
    <row r="18166" spans="1:1" x14ac:dyDescent="0.25">
      <c r="A18166" s="1"/>
    </row>
    <row r="18167" spans="1:1" x14ac:dyDescent="0.25">
      <c r="A18167" s="1"/>
    </row>
    <row r="18168" spans="1:1" x14ac:dyDescent="0.25">
      <c r="A18168" s="1"/>
    </row>
    <row r="18169" spans="1:1" x14ac:dyDescent="0.25">
      <c r="A18169" s="1"/>
    </row>
    <row r="18170" spans="1:1" x14ac:dyDescent="0.25">
      <c r="A18170" s="1"/>
    </row>
    <row r="18171" spans="1:1" x14ac:dyDescent="0.25">
      <c r="A18171" s="1"/>
    </row>
    <row r="18172" spans="1:1" x14ac:dyDescent="0.25">
      <c r="A18172" s="1"/>
    </row>
    <row r="18173" spans="1:1" x14ac:dyDescent="0.25">
      <c r="A18173" s="1"/>
    </row>
    <row r="18174" spans="1:1" x14ac:dyDescent="0.25">
      <c r="A18174" s="1"/>
    </row>
    <row r="18175" spans="1:1" x14ac:dyDescent="0.25">
      <c r="A18175" s="1"/>
    </row>
    <row r="18176" spans="1:1" x14ac:dyDescent="0.25">
      <c r="A18176" s="1"/>
    </row>
    <row r="18177" spans="1:1" x14ac:dyDescent="0.25">
      <c r="A18177" s="1"/>
    </row>
    <row r="18178" spans="1:1" x14ac:dyDescent="0.25">
      <c r="A18178" s="1"/>
    </row>
    <row r="18179" spans="1:1" x14ac:dyDescent="0.25">
      <c r="A18179" s="1"/>
    </row>
    <row r="18180" spans="1:1" x14ac:dyDescent="0.25">
      <c r="A18180" s="1"/>
    </row>
    <row r="18181" spans="1:1" x14ac:dyDescent="0.25">
      <c r="A18181" s="1"/>
    </row>
    <row r="18182" spans="1:1" x14ac:dyDescent="0.25">
      <c r="A18182" s="1"/>
    </row>
    <row r="18183" spans="1:1" x14ac:dyDescent="0.25">
      <c r="A18183" s="1"/>
    </row>
    <row r="18184" spans="1:1" x14ac:dyDescent="0.25">
      <c r="A18184" s="1"/>
    </row>
    <row r="18185" spans="1:1" x14ac:dyDescent="0.25">
      <c r="A18185" s="1"/>
    </row>
    <row r="18186" spans="1:1" x14ac:dyDescent="0.25">
      <c r="A18186" s="1"/>
    </row>
    <row r="18187" spans="1:1" x14ac:dyDescent="0.25">
      <c r="A18187" s="1"/>
    </row>
    <row r="18188" spans="1:1" x14ac:dyDescent="0.25">
      <c r="A18188" s="1"/>
    </row>
    <row r="18189" spans="1:1" x14ac:dyDescent="0.25">
      <c r="A18189" s="1"/>
    </row>
    <row r="18190" spans="1:1" x14ac:dyDescent="0.25">
      <c r="A18190" s="1"/>
    </row>
    <row r="18191" spans="1:1" x14ac:dyDescent="0.25">
      <c r="A18191" s="1"/>
    </row>
    <row r="18192" spans="1:1" x14ac:dyDescent="0.25">
      <c r="A18192" s="1"/>
    </row>
    <row r="18193" spans="1:1" x14ac:dyDescent="0.25">
      <c r="A18193" s="1"/>
    </row>
    <row r="18194" spans="1:1" x14ac:dyDescent="0.25">
      <c r="A18194" s="1"/>
    </row>
    <row r="18195" spans="1:1" x14ac:dyDescent="0.25">
      <c r="A18195" s="1"/>
    </row>
    <row r="18196" spans="1:1" x14ac:dyDescent="0.25">
      <c r="A18196" s="1"/>
    </row>
    <row r="18197" spans="1:1" x14ac:dyDescent="0.25">
      <c r="A18197" s="1"/>
    </row>
    <row r="18198" spans="1:1" x14ac:dyDescent="0.25">
      <c r="A18198" s="1"/>
    </row>
    <row r="18199" spans="1:1" x14ac:dyDescent="0.25">
      <c r="A18199" s="1"/>
    </row>
    <row r="18200" spans="1:1" x14ac:dyDescent="0.25">
      <c r="A18200" s="1"/>
    </row>
    <row r="18201" spans="1:1" x14ac:dyDescent="0.25">
      <c r="A18201" s="1"/>
    </row>
    <row r="18202" spans="1:1" x14ac:dyDescent="0.25">
      <c r="A18202" s="1"/>
    </row>
    <row r="18203" spans="1:1" x14ac:dyDescent="0.25">
      <c r="A18203" s="1"/>
    </row>
    <row r="18204" spans="1:1" x14ac:dyDescent="0.25">
      <c r="A18204" s="1"/>
    </row>
    <row r="18205" spans="1:1" x14ac:dyDescent="0.25">
      <c r="A18205" s="1"/>
    </row>
    <row r="18206" spans="1:1" x14ac:dyDescent="0.25">
      <c r="A18206" s="1"/>
    </row>
    <row r="18207" spans="1:1" x14ac:dyDescent="0.25">
      <c r="A18207" s="1"/>
    </row>
    <row r="18208" spans="1:1" x14ac:dyDescent="0.25">
      <c r="A18208" s="1"/>
    </row>
    <row r="18209" spans="1:1" x14ac:dyDescent="0.25">
      <c r="A18209" s="1"/>
    </row>
    <row r="18210" spans="1:1" x14ac:dyDescent="0.25">
      <c r="A18210" s="1"/>
    </row>
    <row r="18211" spans="1:1" x14ac:dyDescent="0.25">
      <c r="A18211" s="1"/>
    </row>
    <row r="18212" spans="1:1" x14ac:dyDescent="0.25">
      <c r="A18212" s="1"/>
    </row>
    <row r="18213" spans="1:1" x14ac:dyDescent="0.25">
      <c r="A18213" s="1"/>
    </row>
    <row r="18214" spans="1:1" x14ac:dyDescent="0.25">
      <c r="A18214" s="1"/>
    </row>
    <row r="18215" spans="1:1" x14ac:dyDescent="0.25">
      <c r="A18215" s="1"/>
    </row>
    <row r="18216" spans="1:1" x14ac:dyDescent="0.25">
      <c r="A18216" s="1"/>
    </row>
    <row r="18217" spans="1:1" x14ac:dyDescent="0.25">
      <c r="A18217" s="1"/>
    </row>
    <row r="18218" spans="1:1" x14ac:dyDescent="0.25">
      <c r="A18218" s="1"/>
    </row>
    <row r="18219" spans="1:1" x14ac:dyDescent="0.25">
      <c r="A18219" s="1"/>
    </row>
    <row r="18220" spans="1:1" x14ac:dyDescent="0.25">
      <c r="A18220" s="1"/>
    </row>
    <row r="18221" spans="1:1" x14ac:dyDescent="0.25">
      <c r="A18221" s="1"/>
    </row>
    <row r="18222" spans="1:1" x14ac:dyDescent="0.25">
      <c r="A18222" s="1"/>
    </row>
    <row r="18223" spans="1:1" x14ac:dyDescent="0.25">
      <c r="A18223" s="1"/>
    </row>
    <row r="18224" spans="1:1" x14ac:dyDescent="0.25">
      <c r="A18224" s="1"/>
    </row>
    <row r="18225" spans="1:1" x14ac:dyDescent="0.25">
      <c r="A18225" s="1"/>
    </row>
    <row r="18226" spans="1:1" x14ac:dyDescent="0.25">
      <c r="A18226" s="1"/>
    </row>
    <row r="18227" spans="1:1" x14ac:dyDescent="0.25">
      <c r="A18227" s="1"/>
    </row>
    <row r="18228" spans="1:1" x14ac:dyDescent="0.25">
      <c r="A18228" s="1"/>
    </row>
    <row r="18229" spans="1:1" x14ac:dyDescent="0.25">
      <c r="A18229" s="1"/>
    </row>
    <row r="18230" spans="1:1" x14ac:dyDescent="0.25">
      <c r="A18230" s="1"/>
    </row>
    <row r="18231" spans="1:1" x14ac:dyDescent="0.25">
      <c r="A18231" s="1"/>
    </row>
    <row r="18232" spans="1:1" x14ac:dyDescent="0.25">
      <c r="A18232" s="1"/>
    </row>
    <row r="18233" spans="1:1" x14ac:dyDescent="0.25">
      <c r="A18233" s="1"/>
    </row>
    <row r="18234" spans="1:1" x14ac:dyDescent="0.25">
      <c r="A18234" s="1"/>
    </row>
    <row r="18235" spans="1:1" x14ac:dyDescent="0.25">
      <c r="A18235" s="1"/>
    </row>
    <row r="18236" spans="1:1" x14ac:dyDescent="0.25">
      <c r="A18236" s="1"/>
    </row>
    <row r="18237" spans="1:1" x14ac:dyDescent="0.25">
      <c r="A18237" s="1"/>
    </row>
    <row r="18238" spans="1:1" x14ac:dyDescent="0.25">
      <c r="A18238" s="1"/>
    </row>
    <row r="18239" spans="1:1" x14ac:dyDescent="0.25">
      <c r="A18239" s="1"/>
    </row>
    <row r="18240" spans="1:1" x14ac:dyDescent="0.25">
      <c r="A18240" s="1"/>
    </row>
    <row r="18241" spans="1:1" x14ac:dyDescent="0.25">
      <c r="A18241" s="1"/>
    </row>
    <row r="18242" spans="1:1" x14ac:dyDescent="0.25">
      <c r="A18242" s="1"/>
    </row>
    <row r="18243" spans="1:1" x14ac:dyDescent="0.25">
      <c r="A18243" s="1"/>
    </row>
    <row r="18244" spans="1:1" x14ac:dyDescent="0.25">
      <c r="A18244" s="1"/>
    </row>
    <row r="18245" spans="1:1" x14ac:dyDescent="0.25">
      <c r="A18245" s="1"/>
    </row>
    <row r="18246" spans="1:1" x14ac:dyDescent="0.25">
      <c r="A18246" s="1"/>
    </row>
    <row r="18247" spans="1:1" x14ac:dyDescent="0.25">
      <c r="A18247" s="1"/>
    </row>
    <row r="18248" spans="1:1" x14ac:dyDescent="0.25">
      <c r="A18248" s="1"/>
    </row>
    <row r="18249" spans="1:1" x14ac:dyDescent="0.25">
      <c r="A18249" s="1"/>
    </row>
    <row r="18250" spans="1:1" x14ac:dyDescent="0.25">
      <c r="A18250" s="1"/>
    </row>
    <row r="18251" spans="1:1" x14ac:dyDescent="0.25">
      <c r="A18251" s="1"/>
    </row>
    <row r="18252" spans="1:1" x14ac:dyDescent="0.25">
      <c r="A18252" s="1"/>
    </row>
    <row r="18253" spans="1:1" x14ac:dyDescent="0.25">
      <c r="A18253" s="1"/>
    </row>
    <row r="18254" spans="1:1" x14ac:dyDescent="0.25">
      <c r="A18254" s="1"/>
    </row>
    <row r="18255" spans="1:1" x14ac:dyDescent="0.25">
      <c r="A18255" s="1"/>
    </row>
    <row r="18256" spans="1:1" x14ac:dyDescent="0.25">
      <c r="A18256" s="1"/>
    </row>
    <row r="18257" spans="1:1" x14ac:dyDescent="0.25">
      <c r="A18257" s="1"/>
    </row>
    <row r="18258" spans="1:1" x14ac:dyDescent="0.25">
      <c r="A18258" s="1"/>
    </row>
    <row r="18259" spans="1:1" x14ac:dyDescent="0.25">
      <c r="A18259" s="1"/>
    </row>
    <row r="18260" spans="1:1" x14ac:dyDescent="0.25">
      <c r="A18260" s="1"/>
    </row>
    <row r="18261" spans="1:1" x14ac:dyDescent="0.25">
      <c r="A18261" s="1"/>
    </row>
    <row r="18262" spans="1:1" x14ac:dyDescent="0.25">
      <c r="A18262" s="1"/>
    </row>
    <row r="18263" spans="1:1" x14ac:dyDescent="0.25">
      <c r="A18263" s="1"/>
    </row>
    <row r="18264" spans="1:1" x14ac:dyDescent="0.25">
      <c r="A18264" s="1"/>
    </row>
    <row r="18265" spans="1:1" x14ac:dyDescent="0.25">
      <c r="A18265" s="1"/>
    </row>
    <row r="18266" spans="1:1" x14ac:dyDescent="0.25">
      <c r="A18266" s="1"/>
    </row>
    <row r="18267" spans="1:1" x14ac:dyDescent="0.25">
      <c r="A18267" s="1"/>
    </row>
    <row r="18268" spans="1:1" x14ac:dyDescent="0.25">
      <c r="A18268" s="1"/>
    </row>
    <row r="18269" spans="1:1" x14ac:dyDescent="0.25">
      <c r="A18269" s="1"/>
    </row>
    <row r="18270" spans="1:1" x14ac:dyDescent="0.25">
      <c r="A18270" s="1"/>
    </row>
    <row r="18271" spans="1:1" x14ac:dyDescent="0.25">
      <c r="A18271" s="1"/>
    </row>
    <row r="18272" spans="1:1" x14ac:dyDescent="0.25">
      <c r="A18272" s="1"/>
    </row>
    <row r="18273" spans="1:1" x14ac:dyDescent="0.25">
      <c r="A18273" s="1"/>
    </row>
    <row r="18274" spans="1:1" x14ac:dyDescent="0.25">
      <c r="A18274" s="1"/>
    </row>
    <row r="18275" spans="1:1" x14ac:dyDescent="0.25">
      <c r="A18275" s="1"/>
    </row>
    <row r="18276" spans="1:1" x14ac:dyDescent="0.25">
      <c r="A18276" s="1"/>
    </row>
    <row r="18277" spans="1:1" x14ac:dyDescent="0.25">
      <c r="A18277" s="1"/>
    </row>
    <row r="18278" spans="1:1" x14ac:dyDescent="0.25">
      <c r="A18278" s="1"/>
    </row>
    <row r="18279" spans="1:1" x14ac:dyDescent="0.25">
      <c r="A18279" s="1"/>
    </row>
    <row r="18280" spans="1:1" x14ac:dyDescent="0.25">
      <c r="A18280" s="1"/>
    </row>
    <row r="18281" spans="1:1" x14ac:dyDescent="0.25">
      <c r="A18281" s="1"/>
    </row>
    <row r="18282" spans="1:1" x14ac:dyDescent="0.25">
      <c r="A18282" s="1"/>
    </row>
    <row r="18283" spans="1:1" x14ac:dyDescent="0.25">
      <c r="A18283" s="1"/>
    </row>
    <row r="18284" spans="1:1" x14ac:dyDescent="0.25">
      <c r="A18284" s="1"/>
    </row>
    <row r="18285" spans="1:1" x14ac:dyDescent="0.25">
      <c r="A18285" s="1"/>
    </row>
    <row r="18286" spans="1:1" x14ac:dyDescent="0.25">
      <c r="A18286" s="1"/>
    </row>
    <row r="18287" spans="1:1" x14ac:dyDescent="0.25">
      <c r="A18287" s="1"/>
    </row>
    <row r="18288" spans="1:1" x14ac:dyDescent="0.25">
      <c r="A18288" s="1"/>
    </row>
    <row r="18289" spans="1:1" x14ac:dyDescent="0.25">
      <c r="A18289" s="1"/>
    </row>
    <row r="18290" spans="1:1" x14ac:dyDescent="0.25">
      <c r="A18290" s="1"/>
    </row>
    <row r="18291" spans="1:1" x14ac:dyDescent="0.25">
      <c r="A18291" s="1"/>
    </row>
    <row r="18292" spans="1:1" x14ac:dyDescent="0.25">
      <c r="A18292" s="1"/>
    </row>
    <row r="18293" spans="1:1" x14ac:dyDescent="0.25">
      <c r="A18293" s="1"/>
    </row>
    <row r="18294" spans="1:1" x14ac:dyDescent="0.25">
      <c r="A18294" s="1"/>
    </row>
    <row r="18295" spans="1:1" x14ac:dyDescent="0.25">
      <c r="A18295" s="1"/>
    </row>
    <row r="18296" spans="1:1" x14ac:dyDescent="0.25">
      <c r="A18296" s="1"/>
    </row>
    <row r="18297" spans="1:1" x14ac:dyDescent="0.25">
      <c r="A18297" s="1"/>
    </row>
    <row r="18298" spans="1:1" x14ac:dyDescent="0.25">
      <c r="A18298" s="1"/>
    </row>
    <row r="18299" spans="1:1" x14ac:dyDescent="0.25">
      <c r="A18299" s="1"/>
    </row>
    <row r="18300" spans="1:1" x14ac:dyDescent="0.25">
      <c r="A18300" s="1"/>
    </row>
    <row r="18301" spans="1:1" x14ac:dyDescent="0.25">
      <c r="A18301" s="1"/>
    </row>
    <row r="18302" spans="1:1" x14ac:dyDescent="0.25">
      <c r="A18302" s="1"/>
    </row>
    <row r="18303" spans="1:1" x14ac:dyDescent="0.25">
      <c r="A18303" s="1"/>
    </row>
    <row r="18304" spans="1:1" x14ac:dyDescent="0.25">
      <c r="A18304" s="1"/>
    </row>
    <row r="18305" spans="1:1" x14ac:dyDescent="0.25">
      <c r="A18305" s="1"/>
    </row>
    <row r="18306" spans="1:1" x14ac:dyDescent="0.25">
      <c r="A18306" s="1"/>
    </row>
    <row r="18307" spans="1:1" x14ac:dyDescent="0.25">
      <c r="A18307" s="1"/>
    </row>
    <row r="18308" spans="1:1" x14ac:dyDescent="0.25">
      <c r="A18308" s="1"/>
    </row>
    <row r="18309" spans="1:1" x14ac:dyDescent="0.25">
      <c r="A18309" s="1"/>
    </row>
    <row r="18310" spans="1:1" x14ac:dyDescent="0.25">
      <c r="A18310" s="1"/>
    </row>
    <row r="18311" spans="1:1" x14ac:dyDescent="0.25">
      <c r="A18311" s="1"/>
    </row>
    <row r="18312" spans="1:1" x14ac:dyDescent="0.25">
      <c r="A18312" s="1"/>
    </row>
    <row r="18313" spans="1:1" x14ac:dyDescent="0.25">
      <c r="A18313" s="1"/>
    </row>
    <row r="18314" spans="1:1" x14ac:dyDescent="0.25">
      <c r="A18314" s="1"/>
    </row>
    <row r="18315" spans="1:1" x14ac:dyDescent="0.25">
      <c r="A18315" s="1"/>
    </row>
    <row r="18316" spans="1:1" x14ac:dyDescent="0.25">
      <c r="A18316" s="1"/>
    </row>
    <row r="18317" spans="1:1" x14ac:dyDescent="0.25">
      <c r="A18317" s="1"/>
    </row>
    <row r="18318" spans="1:1" x14ac:dyDescent="0.25">
      <c r="A18318" s="1"/>
    </row>
    <row r="18319" spans="1:1" x14ac:dyDescent="0.25">
      <c r="A18319" s="1"/>
    </row>
    <row r="18320" spans="1:1" x14ac:dyDescent="0.25">
      <c r="A18320" s="1"/>
    </row>
    <row r="18321" spans="1:1" x14ac:dyDescent="0.25">
      <c r="A18321" s="1"/>
    </row>
    <row r="18322" spans="1:1" x14ac:dyDescent="0.25">
      <c r="A18322" s="1"/>
    </row>
    <row r="18323" spans="1:1" x14ac:dyDescent="0.25">
      <c r="A18323" s="1"/>
    </row>
    <row r="18324" spans="1:1" x14ac:dyDescent="0.25">
      <c r="A18324" s="1"/>
    </row>
    <row r="18325" spans="1:1" x14ac:dyDescent="0.25">
      <c r="A18325" s="1"/>
    </row>
    <row r="18326" spans="1:1" x14ac:dyDescent="0.25">
      <c r="A18326" s="1"/>
    </row>
    <row r="18327" spans="1:1" x14ac:dyDescent="0.25">
      <c r="A18327" s="1"/>
    </row>
    <row r="18328" spans="1:1" x14ac:dyDescent="0.25">
      <c r="A18328" s="1"/>
    </row>
    <row r="18329" spans="1:1" x14ac:dyDescent="0.25">
      <c r="A18329" s="1"/>
    </row>
    <row r="18330" spans="1:1" x14ac:dyDescent="0.25">
      <c r="A18330" s="1"/>
    </row>
    <row r="18331" spans="1:1" x14ac:dyDescent="0.25">
      <c r="A18331" s="1"/>
    </row>
    <row r="18332" spans="1:1" x14ac:dyDescent="0.25">
      <c r="A18332" s="1"/>
    </row>
    <row r="18333" spans="1:1" x14ac:dyDescent="0.25">
      <c r="A18333" s="1"/>
    </row>
    <row r="18334" spans="1:1" x14ac:dyDescent="0.25">
      <c r="A18334" s="1"/>
    </row>
    <row r="18335" spans="1:1" x14ac:dyDescent="0.25">
      <c r="A18335" s="1"/>
    </row>
    <row r="18336" spans="1:1" x14ac:dyDescent="0.25">
      <c r="A18336" s="1"/>
    </row>
    <row r="18337" spans="1:1" x14ac:dyDescent="0.25">
      <c r="A18337" s="1"/>
    </row>
    <row r="18338" spans="1:1" x14ac:dyDescent="0.25">
      <c r="A18338" s="1"/>
    </row>
    <row r="18339" spans="1:1" x14ac:dyDescent="0.25">
      <c r="A18339" s="1"/>
    </row>
    <row r="18340" spans="1:1" x14ac:dyDescent="0.25">
      <c r="A18340" s="1"/>
    </row>
    <row r="18341" spans="1:1" x14ac:dyDescent="0.25">
      <c r="A18341" s="1"/>
    </row>
    <row r="18342" spans="1:1" x14ac:dyDescent="0.25">
      <c r="A18342" s="1"/>
    </row>
    <row r="18343" spans="1:1" x14ac:dyDescent="0.25">
      <c r="A18343" s="1"/>
    </row>
    <row r="18344" spans="1:1" x14ac:dyDescent="0.25">
      <c r="A18344" s="1"/>
    </row>
    <row r="18345" spans="1:1" x14ac:dyDescent="0.25">
      <c r="A18345" s="1"/>
    </row>
    <row r="18346" spans="1:1" x14ac:dyDescent="0.25">
      <c r="A18346" s="1"/>
    </row>
    <row r="18347" spans="1:1" x14ac:dyDescent="0.25">
      <c r="A18347" s="1"/>
    </row>
    <row r="18348" spans="1:1" x14ac:dyDescent="0.25">
      <c r="A18348" s="1"/>
    </row>
    <row r="18349" spans="1:1" x14ac:dyDescent="0.25">
      <c r="A18349" s="1"/>
    </row>
    <row r="18350" spans="1:1" x14ac:dyDescent="0.25">
      <c r="A18350" s="1"/>
    </row>
    <row r="18351" spans="1:1" x14ac:dyDescent="0.25">
      <c r="A18351" s="1"/>
    </row>
    <row r="18352" spans="1:1" x14ac:dyDescent="0.25">
      <c r="A18352" s="1"/>
    </row>
    <row r="18353" spans="1:1" x14ac:dyDescent="0.25">
      <c r="A18353" s="1"/>
    </row>
    <row r="18354" spans="1:1" x14ac:dyDescent="0.25">
      <c r="A18354" s="1"/>
    </row>
    <row r="18355" spans="1:1" x14ac:dyDescent="0.25">
      <c r="A18355" s="1"/>
    </row>
    <row r="18356" spans="1:1" x14ac:dyDescent="0.25">
      <c r="A18356" s="1"/>
    </row>
    <row r="18357" spans="1:1" x14ac:dyDescent="0.25">
      <c r="A18357" s="1"/>
    </row>
    <row r="18358" spans="1:1" x14ac:dyDescent="0.25">
      <c r="A18358" s="1"/>
    </row>
    <row r="18359" spans="1:1" x14ac:dyDescent="0.25">
      <c r="A18359" s="1"/>
    </row>
    <row r="18360" spans="1:1" x14ac:dyDescent="0.25">
      <c r="A18360" s="1"/>
    </row>
    <row r="18361" spans="1:1" x14ac:dyDescent="0.25">
      <c r="A18361" s="1"/>
    </row>
    <row r="18362" spans="1:1" x14ac:dyDescent="0.25">
      <c r="A18362" s="1"/>
    </row>
    <row r="18363" spans="1:1" x14ac:dyDescent="0.25">
      <c r="A18363" s="1"/>
    </row>
    <row r="18364" spans="1:1" x14ac:dyDescent="0.25">
      <c r="A18364" s="1"/>
    </row>
    <row r="18365" spans="1:1" x14ac:dyDescent="0.25">
      <c r="A18365" s="1"/>
    </row>
    <row r="18366" spans="1:1" x14ac:dyDescent="0.25">
      <c r="A18366" s="1"/>
    </row>
    <row r="18367" spans="1:1" x14ac:dyDescent="0.25">
      <c r="A18367" s="1"/>
    </row>
    <row r="18368" spans="1:1" x14ac:dyDescent="0.25">
      <c r="A18368" s="1"/>
    </row>
    <row r="18369" spans="1:1" x14ac:dyDescent="0.25">
      <c r="A18369" s="1"/>
    </row>
    <row r="18370" spans="1:1" x14ac:dyDescent="0.25">
      <c r="A18370" s="1"/>
    </row>
    <row r="18371" spans="1:1" x14ac:dyDescent="0.25">
      <c r="A18371" s="1"/>
    </row>
    <row r="18372" spans="1:1" x14ac:dyDescent="0.25">
      <c r="A18372" s="1"/>
    </row>
    <row r="18373" spans="1:1" x14ac:dyDescent="0.25">
      <c r="A18373" s="1"/>
    </row>
    <row r="18374" spans="1:1" x14ac:dyDescent="0.25">
      <c r="A18374" s="1"/>
    </row>
    <row r="18375" spans="1:1" x14ac:dyDescent="0.25">
      <c r="A18375" s="1"/>
    </row>
    <row r="18376" spans="1:1" x14ac:dyDescent="0.25">
      <c r="A18376" s="1"/>
    </row>
    <row r="18377" spans="1:1" x14ac:dyDescent="0.25">
      <c r="A18377" s="1"/>
    </row>
    <row r="18378" spans="1:1" x14ac:dyDescent="0.25">
      <c r="A18378" s="1"/>
    </row>
    <row r="18379" spans="1:1" x14ac:dyDescent="0.25">
      <c r="A18379" s="1"/>
    </row>
    <row r="18380" spans="1:1" x14ac:dyDescent="0.25">
      <c r="A18380" s="1"/>
    </row>
    <row r="18381" spans="1:1" x14ac:dyDescent="0.25">
      <c r="A18381" s="1"/>
    </row>
    <row r="18382" spans="1:1" x14ac:dyDescent="0.25">
      <c r="A18382" s="1"/>
    </row>
    <row r="18383" spans="1:1" x14ac:dyDescent="0.25">
      <c r="A18383" s="1"/>
    </row>
    <row r="18384" spans="1:1" x14ac:dyDescent="0.25">
      <c r="A18384" s="1"/>
    </row>
    <row r="18385" spans="1:1" x14ac:dyDescent="0.25">
      <c r="A18385" s="1"/>
    </row>
    <row r="18386" spans="1:1" x14ac:dyDescent="0.25">
      <c r="A18386" s="1"/>
    </row>
    <row r="18387" spans="1:1" x14ac:dyDescent="0.25">
      <c r="A18387" s="1"/>
    </row>
    <row r="18388" spans="1:1" x14ac:dyDescent="0.25">
      <c r="A18388" s="1"/>
    </row>
    <row r="18389" spans="1:1" x14ac:dyDescent="0.25">
      <c r="A18389" s="1"/>
    </row>
    <row r="18390" spans="1:1" x14ac:dyDescent="0.25">
      <c r="A18390" s="1"/>
    </row>
    <row r="18391" spans="1:1" x14ac:dyDescent="0.25">
      <c r="A18391" s="1"/>
    </row>
    <row r="18392" spans="1:1" x14ac:dyDescent="0.25">
      <c r="A18392" s="1"/>
    </row>
    <row r="18393" spans="1:1" x14ac:dyDescent="0.25">
      <c r="A18393" s="1"/>
    </row>
    <row r="18394" spans="1:1" x14ac:dyDescent="0.25">
      <c r="A18394" s="1"/>
    </row>
    <row r="18395" spans="1:1" x14ac:dyDescent="0.25">
      <c r="A18395" s="1"/>
    </row>
    <row r="18396" spans="1:1" x14ac:dyDescent="0.25">
      <c r="A18396" s="1"/>
    </row>
    <row r="18397" spans="1:1" x14ac:dyDescent="0.25">
      <c r="A18397" s="1"/>
    </row>
    <row r="18398" spans="1:1" x14ac:dyDescent="0.25">
      <c r="A18398" s="1"/>
    </row>
    <row r="18399" spans="1:1" x14ac:dyDescent="0.25">
      <c r="A18399" s="1"/>
    </row>
    <row r="18400" spans="1:1" x14ac:dyDescent="0.25">
      <c r="A18400" s="1"/>
    </row>
    <row r="18401" spans="1:1" x14ac:dyDescent="0.25">
      <c r="A18401" s="1"/>
    </row>
    <row r="18402" spans="1:1" x14ac:dyDescent="0.25">
      <c r="A18402" s="1"/>
    </row>
    <row r="18403" spans="1:1" x14ac:dyDescent="0.25">
      <c r="A18403" s="1"/>
    </row>
    <row r="18404" spans="1:1" x14ac:dyDescent="0.25">
      <c r="A18404" s="1"/>
    </row>
    <row r="18405" spans="1:1" x14ac:dyDescent="0.25">
      <c r="A18405" s="1"/>
    </row>
    <row r="18406" spans="1:1" x14ac:dyDescent="0.25">
      <c r="A18406" s="1"/>
    </row>
    <row r="18407" spans="1:1" x14ac:dyDescent="0.25">
      <c r="A18407" s="1"/>
    </row>
    <row r="18408" spans="1:1" x14ac:dyDescent="0.25">
      <c r="A18408" s="1"/>
    </row>
    <row r="18409" spans="1:1" x14ac:dyDescent="0.25">
      <c r="A18409" s="1"/>
    </row>
    <row r="18410" spans="1:1" x14ac:dyDescent="0.25">
      <c r="A18410" s="1"/>
    </row>
    <row r="18411" spans="1:1" x14ac:dyDescent="0.25">
      <c r="A18411" s="1"/>
    </row>
    <row r="18412" spans="1:1" x14ac:dyDescent="0.25">
      <c r="A18412" s="1"/>
    </row>
    <row r="18413" spans="1:1" x14ac:dyDescent="0.25">
      <c r="A18413" s="1"/>
    </row>
    <row r="18414" spans="1:1" x14ac:dyDescent="0.25">
      <c r="A18414" s="1"/>
    </row>
    <row r="18415" spans="1:1" x14ac:dyDescent="0.25">
      <c r="A18415" s="1"/>
    </row>
    <row r="18416" spans="1:1" x14ac:dyDescent="0.25">
      <c r="A18416" s="1"/>
    </row>
    <row r="18417" spans="1:1" x14ac:dyDescent="0.25">
      <c r="A18417" s="1"/>
    </row>
    <row r="18418" spans="1:1" x14ac:dyDescent="0.25">
      <c r="A18418" s="1"/>
    </row>
    <row r="18419" spans="1:1" x14ac:dyDescent="0.25">
      <c r="A18419" s="1"/>
    </row>
    <row r="18420" spans="1:1" x14ac:dyDescent="0.25">
      <c r="A18420" s="1"/>
    </row>
    <row r="18421" spans="1:1" x14ac:dyDescent="0.25">
      <c r="A18421" s="1"/>
    </row>
    <row r="18422" spans="1:1" x14ac:dyDescent="0.25">
      <c r="A18422" s="1"/>
    </row>
    <row r="18423" spans="1:1" x14ac:dyDescent="0.25">
      <c r="A18423" s="1"/>
    </row>
    <row r="18424" spans="1:1" x14ac:dyDescent="0.25">
      <c r="A18424" s="1"/>
    </row>
    <row r="18425" spans="1:1" x14ac:dyDescent="0.25">
      <c r="A18425" s="1"/>
    </row>
    <row r="18426" spans="1:1" x14ac:dyDescent="0.25">
      <c r="A18426" s="1"/>
    </row>
    <row r="18427" spans="1:1" x14ac:dyDescent="0.25">
      <c r="A18427" s="1"/>
    </row>
    <row r="18428" spans="1:1" x14ac:dyDescent="0.25">
      <c r="A18428" s="1"/>
    </row>
    <row r="18429" spans="1:1" x14ac:dyDescent="0.25">
      <c r="A18429" s="1"/>
    </row>
    <row r="18430" spans="1:1" x14ac:dyDescent="0.25">
      <c r="A18430" s="1"/>
    </row>
    <row r="18431" spans="1:1" x14ac:dyDescent="0.25">
      <c r="A18431" s="1"/>
    </row>
    <row r="18432" spans="1:1" x14ac:dyDescent="0.25">
      <c r="A18432" s="1"/>
    </row>
    <row r="18433" spans="1:1" x14ac:dyDescent="0.25">
      <c r="A18433" s="1"/>
    </row>
    <row r="18434" spans="1:1" x14ac:dyDescent="0.25">
      <c r="A18434" s="1"/>
    </row>
    <row r="18435" spans="1:1" x14ac:dyDescent="0.25">
      <c r="A18435" s="1"/>
    </row>
    <row r="18436" spans="1:1" x14ac:dyDescent="0.25">
      <c r="A18436" s="1"/>
    </row>
    <row r="18437" spans="1:1" x14ac:dyDescent="0.25">
      <c r="A18437" s="1"/>
    </row>
    <row r="18438" spans="1:1" x14ac:dyDescent="0.25">
      <c r="A18438" s="1"/>
    </row>
    <row r="18439" spans="1:1" x14ac:dyDescent="0.25">
      <c r="A18439" s="1"/>
    </row>
    <row r="18440" spans="1:1" x14ac:dyDescent="0.25">
      <c r="A18440" s="1"/>
    </row>
    <row r="18441" spans="1:1" x14ac:dyDescent="0.25">
      <c r="A18441" s="1"/>
    </row>
    <row r="18442" spans="1:1" x14ac:dyDescent="0.25">
      <c r="A18442" s="1"/>
    </row>
    <row r="18443" spans="1:1" x14ac:dyDescent="0.25">
      <c r="A18443" s="1"/>
    </row>
    <row r="18444" spans="1:1" x14ac:dyDescent="0.25">
      <c r="A18444" s="1"/>
    </row>
    <row r="18445" spans="1:1" x14ac:dyDescent="0.25">
      <c r="A18445" s="1"/>
    </row>
    <row r="18446" spans="1:1" x14ac:dyDescent="0.25">
      <c r="A18446" s="1"/>
    </row>
    <row r="18447" spans="1:1" x14ac:dyDescent="0.25">
      <c r="A18447" s="1"/>
    </row>
    <row r="18448" spans="1:1" x14ac:dyDescent="0.25">
      <c r="A18448" s="1"/>
    </row>
    <row r="18449" spans="1:1" x14ac:dyDescent="0.25">
      <c r="A18449" s="1"/>
    </row>
    <row r="18450" spans="1:1" x14ac:dyDescent="0.25">
      <c r="A18450" s="1"/>
    </row>
    <row r="18451" spans="1:1" x14ac:dyDescent="0.25">
      <c r="A18451" s="1"/>
    </row>
    <row r="18452" spans="1:1" x14ac:dyDescent="0.25">
      <c r="A18452" s="1"/>
    </row>
    <row r="18453" spans="1:1" x14ac:dyDescent="0.25">
      <c r="A18453" s="1"/>
    </row>
    <row r="18454" spans="1:1" x14ac:dyDescent="0.25">
      <c r="A18454" s="1"/>
    </row>
    <row r="18455" spans="1:1" x14ac:dyDescent="0.25">
      <c r="A18455" s="1"/>
    </row>
    <row r="18456" spans="1:1" x14ac:dyDescent="0.25">
      <c r="A18456" s="1"/>
    </row>
    <row r="18457" spans="1:1" x14ac:dyDescent="0.25">
      <c r="A18457" s="1"/>
    </row>
    <row r="18458" spans="1:1" x14ac:dyDescent="0.25">
      <c r="A18458" s="1"/>
    </row>
    <row r="18459" spans="1:1" x14ac:dyDescent="0.25">
      <c r="A18459" s="1"/>
    </row>
    <row r="18460" spans="1:1" x14ac:dyDescent="0.25">
      <c r="A18460" s="1"/>
    </row>
    <row r="18461" spans="1:1" x14ac:dyDescent="0.25">
      <c r="A18461" s="1"/>
    </row>
    <row r="18462" spans="1:1" x14ac:dyDescent="0.25">
      <c r="A18462" s="1"/>
    </row>
    <row r="18463" spans="1:1" x14ac:dyDescent="0.25">
      <c r="A18463" s="1"/>
    </row>
    <row r="18464" spans="1:1" x14ac:dyDescent="0.25">
      <c r="A18464" s="1"/>
    </row>
    <row r="18465" spans="1:1" x14ac:dyDescent="0.25">
      <c r="A18465" s="1"/>
    </row>
    <row r="18466" spans="1:1" x14ac:dyDescent="0.25">
      <c r="A18466" s="1"/>
    </row>
    <row r="18467" spans="1:1" x14ac:dyDescent="0.25">
      <c r="A18467" s="1"/>
    </row>
    <row r="18468" spans="1:1" x14ac:dyDescent="0.25">
      <c r="A18468" s="1"/>
    </row>
    <row r="18469" spans="1:1" x14ac:dyDescent="0.25">
      <c r="A18469" s="1"/>
    </row>
    <row r="18470" spans="1:1" x14ac:dyDescent="0.25">
      <c r="A18470" s="1"/>
    </row>
    <row r="18471" spans="1:1" x14ac:dyDescent="0.25">
      <c r="A18471" s="1"/>
    </row>
    <row r="18472" spans="1:1" x14ac:dyDescent="0.25">
      <c r="A18472" s="1"/>
    </row>
    <row r="18473" spans="1:1" x14ac:dyDescent="0.25">
      <c r="A18473" s="1"/>
    </row>
    <row r="18474" spans="1:1" x14ac:dyDescent="0.25">
      <c r="A18474" s="1"/>
    </row>
    <row r="18475" spans="1:1" x14ac:dyDescent="0.25">
      <c r="A18475" s="1"/>
    </row>
    <row r="18476" spans="1:1" x14ac:dyDescent="0.25">
      <c r="A18476" s="1"/>
    </row>
    <row r="18477" spans="1:1" x14ac:dyDescent="0.25">
      <c r="A18477" s="1"/>
    </row>
    <row r="18478" spans="1:1" x14ac:dyDescent="0.25">
      <c r="A18478" s="1"/>
    </row>
    <row r="18479" spans="1:1" x14ac:dyDescent="0.25">
      <c r="A18479" s="1"/>
    </row>
    <row r="18480" spans="1:1" x14ac:dyDescent="0.25">
      <c r="A18480" s="1"/>
    </row>
    <row r="18481" spans="1:1" x14ac:dyDescent="0.25">
      <c r="A18481" s="1"/>
    </row>
    <row r="18482" spans="1:1" x14ac:dyDescent="0.25">
      <c r="A18482" s="1"/>
    </row>
    <row r="18483" spans="1:1" x14ac:dyDescent="0.25">
      <c r="A18483" s="1"/>
    </row>
    <row r="18484" spans="1:1" x14ac:dyDescent="0.25">
      <c r="A18484" s="1"/>
    </row>
    <row r="18485" spans="1:1" x14ac:dyDescent="0.25">
      <c r="A18485" s="1"/>
    </row>
    <row r="18486" spans="1:1" x14ac:dyDescent="0.25">
      <c r="A18486" s="1"/>
    </row>
    <row r="18487" spans="1:1" x14ac:dyDescent="0.25">
      <c r="A18487" s="1"/>
    </row>
    <row r="18488" spans="1:1" x14ac:dyDescent="0.25">
      <c r="A18488" s="1"/>
    </row>
    <row r="18489" spans="1:1" x14ac:dyDescent="0.25">
      <c r="A18489" s="1"/>
    </row>
    <row r="18490" spans="1:1" x14ac:dyDescent="0.25">
      <c r="A18490" s="1"/>
    </row>
    <row r="18491" spans="1:1" x14ac:dyDescent="0.25">
      <c r="A18491" s="1"/>
    </row>
    <row r="18492" spans="1:1" x14ac:dyDescent="0.25">
      <c r="A18492" s="1"/>
    </row>
    <row r="18493" spans="1:1" x14ac:dyDescent="0.25">
      <c r="A18493" s="1"/>
    </row>
    <row r="18494" spans="1:1" x14ac:dyDescent="0.25">
      <c r="A18494" s="1"/>
    </row>
    <row r="18495" spans="1:1" x14ac:dyDescent="0.25">
      <c r="A18495" s="1"/>
    </row>
    <row r="18496" spans="1:1" x14ac:dyDescent="0.25">
      <c r="A18496" s="1"/>
    </row>
    <row r="18497" spans="1:1" x14ac:dyDescent="0.25">
      <c r="A18497" s="1"/>
    </row>
    <row r="18498" spans="1:1" x14ac:dyDescent="0.25">
      <c r="A18498" s="1"/>
    </row>
    <row r="18499" spans="1:1" x14ac:dyDescent="0.25">
      <c r="A18499" s="1"/>
    </row>
    <row r="18500" spans="1:1" x14ac:dyDescent="0.25">
      <c r="A18500" s="1"/>
    </row>
    <row r="18501" spans="1:1" x14ac:dyDescent="0.25">
      <c r="A18501" s="1"/>
    </row>
    <row r="18502" spans="1:1" x14ac:dyDescent="0.25">
      <c r="A18502" s="1"/>
    </row>
    <row r="18503" spans="1:1" x14ac:dyDescent="0.25">
      <c r="A18503" s="1"/>
    </row>
    <row r="18504" spans="1:1" x14ac:dyDescent="0.25">
      <c r="A18504" s="1"/>
    </row>
    <row r="18505" spans="1:1" x14ac:dyDescent="0.25">
      <c r="A18505" s="1"/>
    </row>
    <row r="18506" spans="1:1" x14ac:dyDescent="0.25">
      <c r="A18506" s="1"/>
    </row>
    <row r="18507" spans="1:1" x14ac:dyDescent="0.25">
      <c r="A18507" s="1"/>
    </row>
    <row r="18508" spans="1:1" x14ac:dyDescent="0.25">
      <c r="A18508" s="1"/>
    </row>
    <row r="18509" spans="1:1" x14ac:dyDescent="0.25">
      <c r="A18509" s="1"/>
    </row>
    <row r="18510" spans="1:1" x14ac:dyDescent="0.25">
      <c r="A18510" s="1"/>
    </row>
    <row r="18511" spans="1:1" x14ac:dyDescent="0.25">
      <c r="A18511" s="1"/>
    </row>
    <row r="18512" spans="1:1" x14ac:dyDescent="0.25">
      <c r="A18512" s="1"/>
    </row>
    <row r="18513" spans="1:1" x14ac:dyDescent="0.25">
      <c r="A18513" s="1"/>
    </row>
    <row r="18514" spans="1:1" x14ac:dyDescent="0.25">
      <c r="A18514" s="1"/>
    </row>
    <row r="18515" spans="1:1" x14ac:dyDescent="0.25">
      <c r="A18515" s="1"/>
    </row>
    <row r="18516" spans="1:1" x14ac:dyDescent="0.25">
      <c r="A18516" s="1"/>
    </row>
    <row r="18517" spans="1:1" x14ac:dyDescent="0.25">
      <c r="A18517" s="1"/>
    </row>
    <row r="18518" spans="1:1" x14ac:dyDescent="0.25">
      <c r="A18518" s="1"/>
    </row>
    <row r="18519" spans="1:1" x14ac:dyDescent="0.25">
      <c r="A18519" s="1"/>
    </row>
    <row r="18520" spans="1:1" x14ac:dyDescent="0.25">
      <c r="A18520" s="1"/>
    </row>
    <row r="18521" spans="1:1" x14ac:dyDescent="0.25">
      <c r="A18521" s="1"/>
    </row>
    <row r="18522" spans="1:1" x14ac:dyDescent="0.25">
      <c r="A18522" s="1"/>
    </row>
    <row r="18523" spans="1:1" x14ac:dyDescent="0.25">
      <c r="A18523" s="1"/>
    </row>
    <row r="18524" spans="1:1" x14ac:dyDescent="0.25">
      <c r="A18524" s="1"/>
    </row>
    <row r="18525" spans="1:1" x14ac:dyDescent="0.25">
      <c r="A18525" s="1"/>
    </row>
    <row r="18526" spans="1:1" x14ac:dyDescent="0.25">
      <c r="A18526" s="1"/>
    </row>
    <row r="18527" spans="1:1" x14ac:dyDescent="0.25">
      <c r="A18527" s="1"/>
    </row>
    <row r="18528" spans="1:1" x14ac:dyDescent="0.25">
      <c r="A18528" s="1"/>
    </row>
    <row r="18529" spans="1:1" x14ac:dyDescent="0.25">
      <c r="A18529" s="1"/>
    </row>
    <row r="18530" spans="1:1" x14ac:dyDescent="0.25">
      <c r="A18530" s="1"/>
    </row>
    <row r="18531" spans="1:1" x14ac:dyDescent="0.25">
      <c r="A18531" s="1"/>
    </row>
    <row r="18532" spans="1:1" x14ac:dyDescent="0.25">
      <c r="A18532" s="1"/>
    </row>
    <row r="18533" spans="1:1" x14ac:dyDescent="0.25">
      <c r="A18533" s="1"/>
    </row>
    <row r="18534" spans="1:1" x14ac:dyDescent="0.25">
      <c r="A18534" s="1"/>
    </row>
    <row r="18535" spans="1:1" x14ac:dyDescent="0.25">
      <c r="A18535" s="1"/>
    </row>
    <row r="18536" spans="1:1" x14ac:dyDescent="0.25">
      <c r="A18536" s="1"/>
    </row>
    <row r="18537" spans="1:1" x14ac:dyDescent="0.25">
      <c r="A18537" s="1"/>
    </row>
    <row r="18538" spans="1:1" x14ac:dyDescent="0.25">
      <c r="A18538" s="1"/>
    </row>
    <row r="18539" spans="1:1" x14ac:dyDescent="0.25">
      <c r="A18539" s="1"/>
    </row>
    <row r="18540" spans="1:1" x14ac:dyDescent="0.25">
      <c r="A18540" s="1"/>
    </row>
    <row r="18541" spans="1:1" x14ac:dyDescent="0.25">
      <c r="A18541" s="1"/>
    </row>
    <row r="18542" spans="1:1" x14ac:dyDescent="0.25">
      <c r="A18542" s="1"/>
    </row>
    <row r="18543" spans="1:1" x14ac:dyDescent="0.25">
      <c r="A18543" s="1"/>
    </row>
    <row r="18544" spans="1:1" x14ac:dyDescent="0.25">
      <c r="A18544" s="1"/>
    </row>
    <row r="18545" spans="1:1" x14ac:dyDescent="0.25">
      <c r="A18545" s="1"/>
    </row>
    <row r="18546" spans="1:1" x14ac:dyDescent="0.25">
      <c r="A18546" s="1"/>
    </row>
    <row r="18547" spans="1:1" x14ac:dyDescent="0.25">
      <c r="A18547" s="1"/>
    </row>
    <row r="18548" spans="1:1" x14ac:dyDescent="0.25">
      <c r="A18548" s="1"/>
    </row>
    <row r="18549" spans="1:1" x14ac:dyDescent="0.25">
      <c r="A18549" s="1"/>
    </row>
    <row r="18550" spans="1:1" x14ac:dyDescent="0.25">
      <c r="A18550" s="1"/>
    </row>
    <row r="18551" spans="1:1" x14ac:dyDescent="0.25">
      <c r="A18551" s="1"/>
    </row>
    <row r="18552" spans="1:1" x14ac:dyDescent="0.25">
      <c r="A18552" s="1"/>
    </row>
    <row r="18553" spans="1:1" x14ac:dyDescent="0.25">
      <c r="A18553" s="1"/>
    </row>
    <row r="18554" spans="1:1" x14ac:dyDescent="0.25">
      <c r="A18554" s="1"/>
    </row>
    <row r="18555" spans="1:1" x14ac:dyDescent="0.25">
      <c r="A18555" s="1"/>
    </row>
    <row r="18556" spans="1:1" x14ac:dyDescent="0.25">
      <c r="A18556" s="1"/>
    </row>
    <row r="18557" spans="1:1" x14ac:dyDescent="0.25">
      <c r="A18557" s="1"/>
    </row>
    <row r="18558" spans="1:1" x14ac:dyDescent="0.25">
      <c r="A18558" s="1"/>
    </row>
    <row r="18559" spans="1:1" x14ac:dyDescent="0.25">
      <c r="A18559" s="1"/>
    </row>
    <row r="18560" spans="1:1" x14ac:dyDescent="0.25">
      <c r="A18560" s="1"/>
    </row>
    <row r="18561" spans="1:1" x14ac:dyDescent="0.25">
      <c r="A18561" s="1"/>
    </row>
    <row r="18562" spans="1:1" x14ac:dyDescent="0.25">
      <c r="A18562" s="1"/>
    </row>
    <row r="18563" spans="1:1" x14ac:dyDescent="0.25">
      <c r="A18563" s="1"/>
    </row>
    <row r="18564" spans="1:1" x14ac:dyDescent="0.25">
      <c r="A18564" s="1"/>
    </row>
    <row r="18565" spans="1:1" x14ac:dyDescent="0.25">
      <c r="A18565" s="1"/>
    </row>
    <row r="18566" spans="1:1" x14ac:dyDescent="0.25">
      <c r="A18566" s="1"/>
    </row>
    <row r="18567" spans="1:1" x14ac:dyDescent="0.25">
      <c r="A18567" s="1"/>
    </row>
    <row r="18568" spans="1:1" x14ac:dyDescent="0.25">
      <c r="A18568" s="1"/>
    </row>
    <row r="18569" spans="1:1" x14ac:dyDescent="0.25">
      <c r="A18569" s="1"/>
    </row>
    <row r="18570" spans="1:1" x14ac:dyDescent="0.25">
      <c r="A18570" s="1"/>
    </row>
    <row r="18571" spans="1:1" x14ac:dyDescent="0.25">
      <c r="A18571" s="1"/>
    </row>
    <row r="18572" spans="1:1" x14ac:dyDescent="0.25">
      <c r="A18572" s="1"/>
    </row>
    <row r="18573" spans="1:1" x14ac:dyDescent="0.25">
      <c r="A18573" s="1"/>
    </row>
    <row r="18574" spans="1:1" x14ac:dyDescent="0.25">
      <c r="A18574" s="1"/>
    </row>
    <row r="18575" spans="1:1" x14ac:dyDescent="0.25">
      <c r="A18575" s="1"/>
    </row>
    <row r="18576" spans="1:1" x14ac:dyDescent="0.25">
      <c r="A18576" s="1"/>
    </row>
    <row r="18577" spans="1:1" x14ac:dyDescent="0.25">
      <c r="A18577" s="1"/>
    </row>
    <row r="18578" spans="1:1" x14ac:dyDescent="0.25">
      <c r="A18578" s="1"/>
    </row>
    <row r="18579" spans="1:1" x14ac:dyDescent="0.25">
      <c r="A18579" s="1"/>
    </row>
    <row r="18580" spans="1:1" x14ac:dyDescent="0.25">
      <c r="A18580" s="1"/>
    </row>
    <row r="18581" spans="1:1" x14ac:dyDescent="0.25">
      <c r="A18581" s="1"/>
    </row>
    <row r="18582" spans="1:1" x14ac:dyDescent="0.25">
      <c r="A18582" s="1"/>
    </row>
    <row r="18583" spans="1:1" x14ac:dyDescent="0.25">
      <c r="A18583" s="1"/>
    </row>
    <row r="18584" spans="1:1" x14ac:dyDescent="0.25">
      <c r="A18584" s="1"/>
    </row>
    <row r="18585" spans="1:1" x14ac:dyDescent="0.25">
      <c r="A18585" s="1"/>
    </row>
    <row r="18586" spans="1:1" x14ac:dyDescent="0.25">
      <c r="A18586" s="1"/>
    </row>
    <row r="18587" spans="1:1" x14ac:dyDescent="0.25">
      <c r="A18587" s="1"/>
    </row>
    <row r="18588" spans="1:1" x14ac:dyDescent="0.25">
      <c r="A18588" s="1"/>
    </row>
    <row r="18589" spans="1:1" x14ac:dyDescent="0.25">
      <c r="A18589" s="1"/>
    </row>
    <row r="18590" spans="1:1" x14ac:dyDescent="0.25">
      <c r="A18590" s="1"/>
    </row>
    <row r="18591" spans="1:1" x14ac:dyDescent="0.25">
      <c r="A18591" s="1"/>
    </row>
    <row r="18592" spans="1:1" x14ac:dyDescent="0.25">
      <c r="A18592" s="1"/>
    </row>
    <row r="18593" spans="1:1" x14ac:dyDescent="0.25">
      <c r="A18593" s="1"/>
    </row>
    <row r="18594" spans="1:1" x14ac:dyDescent="0.25">
      <c r="A18594" s="1"/>
    </row>
    <row r="18595" spans="1:1" x14ac:dyDescent="0.25">
      <c r="A18595" s="1"/>
    </row>
    <row r="18596" spans="1:1" x14ac:dyDescent="0.25">
      <c r="A18596" s="1"/>
    </row>
    <row r="18597" spans="1:1" x14ac:dyDescent="0.25">
      <c r="A18597" s="1"/>
    </row>
    <row r="18598" spans="1:1" x14ac:dyDescent="0.25">
      <c r="A18598" s="1"/>
    </row>
    <row r="18599" spans="1:1" x14ac:dyDescent="0.25">
      <c r="A18599" s="1"/>
    </row>
    <row r="18600" spans="1:1" x14ac:dyDescent="0.25">
      <c r="A18600" s="1"/>
    </row>
    <row r="18601" spans="1:1" x14ac:dyDescent="0.25">
      <c r="A18601" s="1"/>
    </row>
    <row r="18602" spans="1:1" x14ac:dyDescent="0.25">
      <c r="A18602" s="1"/>
    </row>
    <row r="18603" spans="1:1" x14ac:dyDescent="0.25">
      <c r="A18603" s="1"/>
    </row>
    <row r="18604" spans="1:1" x14ac:dyDescent="0.25">
      <c r="A18604" s="1"/>
    </row>
    <row r="18605" spans="1:1" x14ac:dyDescent="0.25">
      <c r="A18605" s="1"/>
    </row>
    <row r="18606" spans="1:1" x14ac:dyDescent="0.25">
      <c r="A18606" s="1"/>
    </row>
    <row r="18607" spans="1:1" x14ac:dyDescent="0.25">
      <c r="A18607" s="1"/>
    </row>
    <row r="18608" spans="1:1" x14ac:dyDescent="0.25">
      <c r="A18608" s="1"/>
    </row>
    <row r="18609" spans="1:1" x14ac:dyDescent="0.25">
      <c r="A18609" s="1"/>
    </row>
    <row r="18610" spans="1:1" x14ac:dyDescent="0.25">
      <c r="A18610" s="1"/>
    </row>
    <row r="18611" spans="1:1" x14ac:dyDescent="0.25">
      <c r="A18611" s="1"/>
    </row>
    <row r="18612" spans="1:1" x14ac:dyDescent="0.25">
      <c r="A18612" s="1"/>
    </row>
    <row r="18613" spans="1:1" x14ac:dyDescent="0.25">
      <c r="A18613" s="1"/>
    </row>
    <row r="18614" spans="1:1" x14ac:dyDescent="0.25">
      <c r="A18614" s="1"/>
    </row>
    <row r="18615" spans="1:1" x14ac:dyDescent="0.25">
      <c r="A18615" s="1"/>
    </row>
    <row r="18616" spans="1:1" x14ac:dyDescent="0.25">
      <c r="A18616" s="1"/>
    </row>
    <row r="18617" spans="1:1" x14ac:dyDescent="0.25">
      <c r="A18617" s="1"/>
    </row>
    <row r="18618" spans="1:1" x14ac:dyDescent="0.25">
      <c r="A18618" s="1"/>
    </row>
    <row r="18619" spans="1:1" x14ac:dyDescent="0.25">
      <c r="A18619" s="1"/>
    </row>
    <row r="18620" spans="1:1" x14ac:dyDescent="0.25">
      <c r="A18620" s="1"/>
    </row>
    <row r="18621" spans="1:1" x14ac:dyDescent="0.25">
      <c r="A18621" s="1"/>
    </row>
    <row r="18622" spans="1:1" x14ac:dyDescent="0.25">
      <c r="A18622" s="1"/>
    </row>
    <row r="18623" spans="1:1" x14ac:dyDescent="0.25">
      <c r="A18623" s="1"/>
    </row>
    <row r="18624" spans="1:1" x14ac:dyDescent="0.25">
      <c r="A18624" s="1"/>
    </row>
    <row r="18625" spans="1:1" x14ac:dyDescent="0.25">
      <c r="A18625" s="1"/>
    </row>
    <row r="18626" spans="1:1" x14ac:dyDescent="0.25">
      <c r="A18626" s="1"/>
    </row>
    <row r="18627" spans="1:1" x14ac:dyDescent="0.25">
      <c r="A18627" s="1"/>
    </row>
    <row r="18628" spans="1:1" x14ac:dyDescent="0.25">
      <c r="A18628" s="1"/>
    </row>
    <row r="18629" spans="1:1" x14ac:dyDescent="0.25">
      <c r="A18629" s="1"/>
    </row>
    <row r="18630" spans="1:1" x14ac:dyDescent="0.25">
      <c r="A18630" s="1"/>
    </row>
    <row r="18631" spans="1:1" x14ac:dyDescent="0.25">
      <c r="A18631" s="1"/>
    </row>
    <row r="18632" spans="1:1" x14ac:dyDescent="0.25">
      <c r="A18632" s="1"/>
    </row>
    <row r="18633" spans="1:1" x14ac:dyDescent="0.25">
      <c r="A18633" s="1"/>
    </row>
    <row r="18634" spans="1:1" x14ac:dyDescent="0.25">
      <c r="A18634" s="1"/>
    </row>
    <row r="18635" spans="1:1" x14ac:dyDescent="0.25">
      <c r="A18635" s="1"/>
    </row>
    <row r="18636" spans="1:1" x14ac:dyDescent="0.25">
      <c r="A18636" s="1"/>
    </row>
    <row r="18637" spans="1:1" x14ac:dyDescent="0.25">
      <c r="A18637" s="1"/>
    </row>
    <row r="18638" spans="1:1" x14ac:dyDescent="0.25">
      <c r="A18638" s="1"/>
    </row>
    <row r="18639" spans="1:1" x14ac:dyDescent="0.25">
      <c r="A18639" s="1"/>
    </row>
    <row r="18640" spans="1:1" x14ac:dyDescent="0.25">
      <c r="A18640" s="1"/>
    </row>
    <row r="18641" spans="1:1" x14ac:dyDescent="0.25">
      <c r="A18641" s="1"/>
    </row>
    <row r="18642" spans="1:1" x14ac:dyDescent="0.25">
      <c r="A18642" s="1"/>
    </row>
    <row r="18643" spans="1:1" x14ac:dyDescent="0.25">
      <c r="A18643" s="1"/>
    </row>
    <row r="18644" spans="1:1" x14ac:dyDescent="0.25">
      <c r="A18644" s="1"/>
    </row>
    <row r="18645" spans="1:1" x14ac:dyDescent="0.25">
      <c r="A18645" s="1"/>
    </row>
    <row r="18646" spans="1:1" x14ac:dyDescent="0.25">
      <c r="A18646" s="1"/>
    </row>
    <row r="18647" spans="1:1" x14ac:dyDescent="0.25">
      <c r="A18647" s="1"/>
    </row>
    <row r="18648" spans="1:1" x14ac:dyDescent="0.25">
      <c r="A18648" s="1"/>
    </row>
    <row r="18649" spans="1:1" x14ac:dyDescent="0.25">
      <c r="A18649" s="1"/>
    </row>
    <row r="18650" spans="1:1" x14ac:dyDescent="0.25">
      <c r="A18650" s="1"/>
    </row>
    <row r="18651" spans="1:1" x14ac:dyDescent="0.25">
      <c r="A18651" s="1"/>
    </row>
    <row r="18652" spans="1:1" x14ac:dyDescent="0.25">
      <c r="A18652" s="1"/>
    </row>
    <row r="18653" spans="1:1" x14ac:dyDescent="0.25">
      <c r="A18653" s="1"/>
    </row>
    <row r="18654" spans="1:1" x14ac:dyDescent="0.25">
      <c r="A18654" s="1"/>
    </row>
    <row r="18655" spans="1:1" x14ac:dyDescent="0.25">
      <c r="A18655" s="1"/>
    </row>
    <row r="18656" spans="1:1" x14ac:dyDescent="0.25">
      <c r="A18656" s="1"/>
    </row>
    <row r="18657" spans="1:1" x14ac:dyDescent="0.25">
      <c r="A18657" s="1"/>
    </row>
    <row r="18658" spans="1:1" x14ac:dyDescent="0.25">
      <c r="A18658" s="1"/>
    </row>
    <row r="18659" spans="1:1" x14ac:dyDescent="0.25">
      <c r="A18659" s="1"/>
    </row>
    <row r="18660" spans="1:1" x14ac:dyDescent="0.25">
      <c r="A18660" s="1"/>
    </row>
    <row r="18661" spans="1:1" x14ac:dyDescent="0.25">
      <c r="A18661" s="1"/>
    </row>
    <row r="18662" spans="1:1" x14ac:dyDescent="0.25">
      <c r="A18662" s="1"/>
    </row>
    <row r="18663" spans="1:1" x14ac:dyDescent="0.25">
      <c r="A18663" s="1"/>
    </row>
    <row r="18664" spans="1:1" x14ac:dyDescent="0.25">
      <c r="A18664" s="1"/>
    </row>
    <row r="18665" spans="1:1" x14ac:dyDescent="0.25">
      <c r="A18665" s="1"/>
    </row>
    <row r="18666" spans="1:1" x14ac:dyDescent="0.25">
      <c r="A18666" s="1"/>
    </row>
    <row r="18667" spans="1:1" x14ac:dyDescent="0.25">
      <c r="A18667" s="1"/>
    </row>
    <row r="18668" spans="1:1" x14ac:dyDescent="0.25">
      <c r="A18668" s="1"/>
    </row>
    <row r="18669" spans="1:1" x14ac:dyDescent="0.25">
      <c r="A18669" s="1"/>
    </row>
    <row r="18670" spans="1:1" x14ac:dyDescent="0.25">
      <c r="A18670" s="1"/>
    </row>
    <row r="18671" spans="1:1" x14ac:dyDescent="0.25">
      <c r="A18671" s="1"/>
    </row>
    <row r="18672" spans="1:1" x14ac:dyDescent="0.25">
      <c r="A18672" s="1"/>
    </row>
    <row r="18673" spans="1:1" x14ac:dyDescent="0.25">
      <c r="A18673" s="1"/>
    </row>
    <row r="18674" spans="1:1" x14ac:dyDescent="0.25">
      <c r="A18674" s="1"/>
    </row>
    <row r="18675" spans="1:1" x14ac:dyDescent="0.25">
      <c r="A18675" s="1"/>
    </row>
    <row r="18676" spans="1:1" x14ac:dyDescent="0.25">
      <c r="A18676" s="1"/>
    </row>
    <row r="18677" spans="1:1" x14ac:dyDescent="0.25">
      <c r="A18677" s="1"/>
    </row>
    <row r="18678" spans="1:1" x14ac:dyDescent="0.25">
      <c r="A18678" s="1"/>
    </row>
    <row r="18679" spans="1:1" x14ac:dyDescent="0.25">
      <c r="A18679" s="1"/>
    </row>
    <row r="18680" spans="1:1" x14ac:dyDescent="0.25">
      <c r="A18680" s="1"/>
    </row>
    <row r="18681" spans="1:1" x14ac:dyDescent="0.25">
      <c r="A18681" s="1"/>
    </row>
    <row r="18682" spans="1:1" x14ac:dyDescent="0.25">
      <c r="A18682" s="1"/>
    </row>
    <row r="18683" spans="1:1" x14ac:dyDescent="0.25">
      <c r="A18683" s="1"/>
    </row>
    <row r="18684" spans="1:1" x14ac:dyDescent="0.25">
      <c r="A18684" s="1"/>
    </row>
    <row r="18685" spans="1:1" x14ac:dyDescent="0.25">
      <c r="A18685" s="1"/>
    </row>
    <row r="18686" spans="1:1" x14ac:dyDescent="0.25">
      <c r="A18686" s="1"/>
    </row>
    <row r="18687" spans="1:1" x14ac:dyDescent="0.25">
      <c r="A18687" s="1"/>
    </row>
    <row r="18688" spans="1:1" x14ac:dyDescent="0.25">
      <c r="A18688" s="1"/>
    </row>
    <row r="18689" spans="1:1" x14ac:dyDescent="0.25">
      <c r="A18689" s="1"/>
    </row>
    <row r="18690" spans="1:1" x14ac:dyDescent="0.25">
      <c r="A18690" s="1"/>
    </row>
    <row r="18691" spans="1:1" x14ac:dyDescent="0.25">
      <c r="A18691" s="1"/>
    </row>
    <row r="18692" spans="1:1" x14ac:dyDescent="0.25">
      <c r="A18692" s="1"/>
    </row>
    <row r="18693" spans="1:1" x14ac:dyDescent="0.25">
      <c r="A18693" s="1"/>
    </row>
    <row r="18694" spans="1:1" x14ac:dyDescent="0.25">
      <c r="A18694" s="1"/>
    </row>
    <row r="18695" spans="1:1" x14ac:dyDescent="0.25">
      <c r="A18695" s="1"/>
    </row>
    <row r="18696" spans="1:1" x14ac:dyDescent="0.25">
      <c r="A18696" s="1"/>
    </row>
    <row r="18697" spans="1:1" x14ac:dyDescent="0.25">
      <c r="A18697" s="1"/>
    </row>
    <row r="18698" spans="1:1" x14ac:dyDescent="0.25">
      <c r="A18698" s="1"/>
    </row>
    <row r="18699" spans="1:1" x14ac:dyDescent="0.25">
      <c r="A18699" s="1"/>
    </row>
    <row r="18700" spans="1:1" x14ac:dyDescent="0.25">
      <c r="A18700" s="1"/>
    </row>
    <row r="18701" spans="1:1" x14ac:dyDescent="0.25">
      <c r="A18701" s="1"/>
    </row>
    <row r="18702" spans="1:1" x14ac:dyDescent="0.25">
      <c r="A18702" s="1"/>
    </row>
    <row r="18703" spans="1:1" x14ac:dyDescent="0.25">
      <c r="A18703" s="1"/>
    </row>
    <row r="18704" spans="1:1" x14ac:dyDescent="0.25">
      <c r="A18704" s="1"/>
    </row>
    <row r="18705" spans="1:1" x14ac:dyDescent="0.25">
      <c r="A18705" s="1"/>
    </row>
    <row r="18706" spans="1:1" x14ac:dyDescent="0.25">
      <c r="A18706" s="1"/>
    </row>
    <row r="18707" spans="1:1" x14ac:dyDescent="0.25">
      <c r="A18707" s="1"/>
    </row>
    <row r="18708" spans="1:1" x14ac:dyDescent="0.25">
      <c r="A18708" s="1"/>
    </row>
    <row r="18709" spans="1:1" x14ac:dyDescent="0.25">
      <c r="A18709" s="1"/>
    </row>
    <row r="18710" spans="1:1" x14ac:dyDescent="0.25">
      <c r="A18710" s="1"/>
    </row>
    <row r="18711" spans="1:1" x14ac:dyDescent="0.25">
      <c r="A18711" s="1"/>
    </row>
    <row r="18712" spans="1:1" x14ac:dyDescent="0.25">
      <c r="A18712" s="1"/>
    </row>
    <row r="18713" spans="1:1" x14ac:dyDescent="0.25">
      <c r="A18713" s="1"/>
    </row>
    <row r="18714" spans="1:1" x14ac:dyDescent="0.25">
      <c r="A18714" s="1"/>
    </row>
    <row r="18715" spans="1:1" x14ac:dyDescent="0.25">
      <c r="A18715" s="1"/>
    </row>
    <row r="18716" spans="1:1" x14ac:dyDescent="0.25">
      <c r="A18716" s="1"/>
    </row>
    <row r="18717" spans="1:1" x14ac:dyDescent="0.25">
      <c r="A18717" s="1"/>
    </row>
    <row r="18718" spans="1:1" x14ac:dyDescent="0.25">
      <c r="A18718" s="1"/>
    </row>
    <row r="18719" spans="1:1" x14ac:dyDescent="0.25">
      <c r="A18719" s="1"/>
    </row>
    <row r="18720" spans="1:1" x14ac:dyDescent="0.25">
      <c r="A18720" s="1"/>
    </row>
    <row r="18721" spans="1:1" x14ac:dyDescent="0.25">
      <c r="A18721" s="1"/>
    </row>
    <row r="18722" spans="1:1" x14ac:dyDescent="0.25">
      <c r="A18722" s="1"/>
    </row>
    <row r="18723" spans="1:1" x14ac:dyDescent="0.25">
      <c r="A18723" s="1"/>
    </row>
    <row r="18724" spans="1:1" x14ac:dyDescent="0.25">
      <c r="A18724" s="1"/>
    </row>
    <row r="18725" spans="1:1" x14ac:dyDescent="0.25">
      <c r="A18725" s="1"/>
    </row>
    <row r="18726" spans="1:1" x14ac:dyDescent="0.25">
      <c r="A18726" s="1"/>
    </row>
    <row r="18727" spans="1:1" x14ac:dyDescent="0.25">
      <c r="A18727" s="1"/>
    </row>
    <row r="18728" spans="1:1" x14ac:dyDescent="0.25">
      <c r="A18728" s="1"/>
    </row>
    <row r="18729" spans="1:1" x14ac:dyDescent="0.25">
      <c r="A18729" s="1"/>
    </row>
    <row r="18730" spans="1:1" x14ac:dyDescent="0.25">
      <c r="A18730" s="1"/>
    </row>
    <row r="18731" spans="1:1" x14ac:dyDescent="0.25">
      <c r="A18731" s="1"/>
    </row>
    <row r="18732" spans="1:1" x14ac:dyDescent="0.25">
      <c r="A18732" s="1"/>
    </row>
    <row r="18733" spans="1:1" x14ac:dyDescent="0.25">
      <c r="A18733" s="1"/>
    </row>
    <row r="18734" spans="1:1" x14ac:dyDescent="0.25">
      <c r="A18734" s="1"/>
    </row>
    <row r="18735" spans="1:1" x14ac:dyDescent="0.25">
      <c r="A18735" s="1"/>
    </row>
    <row r="18736" spans="1:1" x14ac:dyDescent="0.25">
      <c r="A18736" s="1"/>
    </row>
    <row r="18737" spans="1:1" x14ac:dyDescent="0.25">
      <c r="A18737" s="1"/>
    </row>
    <row r="18738" spans="1:1" x14ac:dyDescent="0.25">
      <c r="A18738" s="1"/>
    </row>
    <row r="18739" spans="1:1" x14ac:dyDescent="0.25">
      <c r="A18739" s="1"/>
    </row>
    <row r="18740" spans="1:1" x14ac:dyDescent="0.25">
      <c r="A18740" s="1"/>
    </row>
    <row r="18741" spans="1:1" x14ac:dyDescent="0.25">
      <c r="A18741" s="1"/>
    </row>
    <row r="18742" spans="1:1" x14ac:dyDescent="0.25">
      <c r="A18742" s="1"/>
    </row>
    <row r="18743" spans="1:1" x14ac:dyDescent="0.25">
      <c r="A18743" s="1"/>
    </row>
    <row r="18744" spans="1:1" x14ac:dyDescent="0.25">
      <c r="A18744" s="1"/>
    </row>
    <row r="18745" spans="1:1" x14ac:dyDescent="0.25">
      <c r="A18745" s="1"/>
    </row>
    <row r="18746" spans="1:1" x14ac:dyDescent="0.25">
      <c r="A18746" s="1"/>
    </row>
    <row r="18747" spans="1:1" x14ac:dyDescent="0.25">
      <c r="A18747" s="1"/>
    </row>
    <row r="18748" spans="1:1" x14ac:dyDescent="0.25">
      <c r="A18748" s="1"/>
    </row>
    <row r="18749" spans="1:1" x14ac:dyDescent="0.25">
      <c r="A18749" s="1"/>
    </row>
    <row r="18750" spans="1:1" x14ac:dyDescent="0.25">
      <c r="A18750" s="1"/>
    </row>
    <row r="18751" spans="1:1" x14ac:dyDescent="0.25">
      <c r="A18751" s="1"/>
    </row>
    <row r="18752" spans="1:1" x14ac:dyDescent="0.25">
      <c r="A18752" s="1"/>
    </row>
    <row r="18753" spans="1:1" x14ac:dyDescent="0.25">
      <c r="A18753" s="1"/>
    </row>
    <row r="18754" spans="1:1" x14ac:dyDescent="0.25">
      <c r="A18754" s="1"/>
    </row>
    <row r="18755" spans="1:1" x14ac:dyDescent="0.25">
      <c r="A18755" s="1"/>
    </row>
    <row r="18756" spans="1:1" x14ac:dyDescent="0.25">
      <c r="A18756" s="1"/>
    </row>
    <row r="18757" spans="1:1" x14ac:dyDescent="0.25">
      <c r="A18757" s="1"/>
    </row>
    <row r="18758" spans="1:1" x14ac:dyDescent="0.25">
      <c r="A18758" s="1"/>
    </row>
    <row r="18759" spans="1:1" x14ac:dyDescent="0.25">
      <c r="A18759" s="1"/>
    </row>
    <row r="18760" spans="1:1" x14ac:dyDescent="0.25">
      <c r="A18760" s="1"/>
    </row>
    <row r="18761" spans="1:1" x14ac:dyDescent="0.25">
      <c r="A18761" s="1"/>
    </row>
    <row r="18762" spans="1:1" x14ac:dyDescent="0.25">
      <c r="A18762" s="1"/>
    </row>
    <row r="18763" spans="1:1" x14ac:dyDescent="0.25">
      <c r="A18763" s="1"/>
    </row>
    <row r="18764" spans="1:1" x14ac:dyDescent="0.25">
      <c r="A18764" s="1"/>
    </row>
    <row r="18765" spans="1:1" x14ac:dyDescent="0.25">
      <c r="A18765" s="1"/>
    </row>
    <row r="18766" spans="1:1" x14ac:dyDescent="0.25">
      <c r="A18766" s="1"/>
    </row>
    <row r="18767" spans="1:1" x14ac:dyDescent="0.25">
      <c r="A18767" s="1"/>
    </row>
    <row r="18768" spans="1:1" x14ac:dyDescent="0.25">
      <c r="A18768" s="1"/>
    </row>
    <row r="18769" spans="1:1" x14ac:dyDescent="0.25">
      <c r="A18769" s="1"/>
    </row>
    <row r="18770" spans="1:1" x14ac:dyDescent="0.25">
      <c r="A18770" s="1"/>
    </row>
    <row r="18771" spans="1:1" x14ac:dyDescent="0.25">
      <c r="A18771" s="1"/>
    </row>
    <row r="18772" spans="1:1" x14ac:dyDescent="0.25">
      <c r="A18772" s="1"/>
    </row>
    <row r="18773" spans="1:1" x14ac:dyDescent="0.25">
      <c r="A18773" s="1"/>
    </row>
    <row r="18774" spans="1:1" x14ac:dyDescent="0.25">
      <c r="A18774" s="1"/>
    </row>
    <row r="18775" spans="1:1" x14ac:dyDescent="0.25">
      <c r="A18775" s="1"/>
    </row>
    <row r="18776" spans="1:1" x14ac:dyDescent="0.25">
      <c r="A18776" s="1"/>
    </row>
    <row r="18777" spans="1:1" x14ac:dyDescent="0.25">
      <c r="A18777" s="1"/>
    </row>
    <row r="18778" spans="1:1" x14ac:dyDescent="0.25">
      <c r="A18778" s="1"/>
    </row>
    <row r="18779" spans="1:1" x14ac:dyDescent="0.25">
      <c r="A18779" s="1"/>
    </row>
    <row r="18780" spans="1:1" x14ac:dyDescent="0.25">
      <c r="A18780" s="1"/>
    </row>
    <row r="18781" spans="1:1" x14ac:dyDescent="0.25">
      <c r="A18781" s="1"/>
    </row>
    <row r="18782" spans="1:1" x14ac:dyDescent="0.25">
      <c r="A18782" s="1"/>
    </row>
    <row r="18783" spans="1:1" x14ac:dyDescent="0.25">
      <c r="A18783" s="1"/>
    </row>
    <row r="18784" spans="1:1" x14ac:dyDescent="0.25">
      <c r="A18784" s="1"/>
    </row>
    <row r="18785" spans="1:1" x14ac:dyDescent="0.25">
      <c r="A18785" s="1"/>
    </row>
    <row r="18786" spans="1:1" x14ac:dyDescent="0.25">
      <c r="A18786" s="1"/>
    </row>
    <row r="18787" spans="1:1" x14ac:dyDescent="0.25">
      <c r="A18787" s="1"/>
    </row>
    <row r="18788" spans="1:1" x14ac:dyDescent="0.25">
      <c r="A18788" s="1"/>
    </row>
    <row r="18789" spans="1:1" x14ac:dyDescent="0.25">
      <c r="A18789" s="1"/>
    </row>
    <row r="18790" spans="1:1" x14ac:dyDescent="0.25">
      <c r="A18790" s="1"/>
    </row>
    <row r="18791" spans="1:1" x14ac:dyDescent="0.25">
      <c r="A18791" s="1"/>
    </row>
    <row r="18792" spans="1:1" x14ac:dyDescent="0.25">
      <c r="A18792" s="1"/>
    </row>
    <row r="18793" spans="1:1" x14ac:dyDescent="0.25">
      <c r="A18793" s="1"/>
    </row>
    <row r="18794" spans="1:1" x14ac:dyDescent="0.25">
      <c r="A18794" s="1"/>
    </row>
    <row r="18795" spans="1:1" x14ac:dyDescent="0.25">
      <c r="A18795" s="1"/>
    </row>
    <row r="18796" spans="1:1" x14ac:dyDescent="0.25">
      <c r="A18796" s="1"/>
    </row>
    <row r="18797" spans="1:1" x14ac:dyDescent="0.25">
      <c r="A18797" s="1"/>
    </row>
    <row r="18798" spans="1:1" x14ac:dyDescent="0.25">
      <c r="A18798" s="1"/>
    </row>
    <row r="18799" spans="1:1" x14ac:dyDescent="0.25">
      <c r="A18799" s="1"/>
    </row>
    <row r="18800" spans="1:1" x14ac:dyDescent="0.25">
      <c r="A18800" s="1"/>
    </row>
    <row r="18801" spans="1:1" x14ac:dyDescent="0.25">
      <c r="A18801" s="1"/>
    </row>
    <row r="18802" spans="1:1" x14ac:dyDescent="0.25">
      <c r="A18802" s="1"/>
    </row>
    <row r="18803" spans="1:1" x14ac:dyDescent="0.25">
      <c r="A18803" s="1"/>
    </row>
    <row r="18804" spans="1:1" x14ac:dyDescent="0.25">
      <c r="A18804" s="1"/>
    </row>
    <row r="18805" spans="1:1" x14ac:dyDescent="0.25">
      <c r="A18805" s="1"/>
    </row>
    <row r="18806" spans="1:1" x14ac:dyDescent="0.25">
      <c r="A18806" s="1"/>
    </row>
    <row r="18807" spans="1:1" x14ac:dyDescent="0.25">
      <c r="A18807" s="1"/>
    </row>
    <row r="18808" spans="1:1" x14ac:dyDescent="0.25">
      <c r="A18808" s="1"/>
    </row>
    <row r="18809" spans="1:1" x14ac:dyDescent="0.25">
      <c r="A18809" s="1"/>
    </row>
    <row r="18810" spans="1:1" x14ac:dyDescent="0.25">
      <c r="A18810" s="1"/>
    </row>
    <row r="18811" spans="1:1" x14ac:dyDescent="0.25">
      <c r="A18811" s="1"/>
    </row>
    <row r="18812" spans="1:1" x14ac:dyDescent="0.25">
      <c r="A18812" s="1"/>
    </row>
    <row r="18813" spans="1:1" x14ac:dyDescent="0.25">
      <c r="A18813" s="1"/>
    </row>
    <row r="18814" spans="1:1" x14ac:dyDescent="0.25">
      <c r="A18814" s="1"/>
    </row>
    <row r="18815" spans="1:1" x14ac:dyDescent="0.25">
      <c r="A18815" s="1"/>
    </row>
    <row r="18816" spans="1: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  <row r="18827" spans="1:1" x14ac:dyDescent="0.25">
      <c r="A18827" s="1"/>
    </row>
    <row r="18828" spans="1:1" x14ac:dyDescent="0.25">
      <c r="A18828" s="1"/>
    </row>
    <row r="18829" spans="1:1" x14ac:dyDescent="0.25">
      <c r="A18829" s="1"/>
    </row>
    <row r="18830" spans="1:1" x14ac:dyDescent="0.25">
      <c r="A18830" s="1"/>
    </row>
    <row r="18831" spans="1:1" x14ac:dyDescent="0.25">
      <c r="A18831" s="1"/>
    </row>
    <row r="18832" spans="1:1" x14ac:dyDescent="0.25">
      <c r="A18832" s="1"/>
    </row>
    <row r="18833" spans="1:1" x14ac:dyDescent="0.25">
      <c r="A18833" s="1"/>
    </row>
    <row r="18834" spans="1:1" x14ac:dyDescent="0.25">
      <c r="A18834" s="1"/>
    </row>
    <row r="18835" spans="1:1" x14ac:dyDescent="0.25">
      <c r="A18835" s="1"/>
    </row>
    <row r="18836" spans="1:1" x14ac:dyDescent="0.25">
      <c r="A18836" s="1"/>
    </row>
    <row r="18837" spans="1:1" x14ac:dyDescent="0.25">
      <c r="A18837" s="1"/>
    </row>
    <row r="18838" spans="1:1" x14ac:dyDescent="0.25">
      <c r="A18838" s="1"/>
    </row>
    <row r="18839" spans="1:1" x14ac:dyDescent="0.25">
      <c r="A18839" s="1"/>
    </row>
    <row r="18840" spans="1:1" x14ac:dyDescent="0.25">
      <c r="A18840" s="1"/>
    </row>
    <row r="18841" spans="1:1" x14ac:dyDescent="0.25">
      <c r="A18841" s="1"/>
    </row>
    <row r="18842" spans="1:1" x14ac:dyDescent="0.25">
      <c r="A18842" s="1"/>
    </row>
    <row r="18843" spans="1:1" x14ac:dyDescent="0.25">
      <c r="A18843" s="1"/>
    </row>
    <row r="18844" spans="1:1" x14ac:dyDescent="0.25">
      <c r="A18844" s="1"/>
    </row>
    <row r="18845" spans="1:1" x14ac:dyDescent="0.25">
      <c r="A18845" s="1"/>
    </row>
    <row r="18846" spans="1:1" x14ac:dyDescent="0.25">
      <c r="A18846" s="1"/>
    </row>
    <row r="18847" spans="1:1" x14ac:dyDescent="0.25">
      <c r="A18847" s="1"/>
    </row>
    <row r="18848" spans="1:1" x14ac:dyDescent="0.25">
      <c r="A18848" s="1"/>
    </row>
    <row r="18849" spans="1:1" x14ac:dyDescent="0.25">
      <c r="A18849" s="1"/>
    </row>
    <row r="18850" spans="1:1" x14ac:dyDescent="0.25">
      <c r="A18850" s="1"/>
    </row>
    <row r="18851" spans="1:1" x14ac:dyDescent="0.25">
      <c r="A18851" s="1"/>
    </row>
    <row r="18852" spans="1:1" x14ac:dyDescent="0.25">
      <c r="A18852" s="1"/>
    </row>
    <row r="18853" spans="1:1" x14ac:dyDescent="0.25">
      <c r="A18853" s="1"/>
    </row>
    <row r="18854" spans="1:1" x14ac:dyDescent="0.25">
      <c r="A18854" s="1"/>
    </row>
    <row r="18855" spans="1:1" x14ac:dyDescent="0.25">
      <c r="A18855" s="1"/>
    </row>
    <row r="18856" spans="1:1" x14ac:dyDescent="0.25">
      <c r="A18856" s="1"/>
    </row>
    <row r="18857" spans="1:1" x14ac:dyDescent="0.25">
      <c r="A18857" s="1"/>
    </row>
    <row r="18858" spans="1:1" x14ac:dyDescent="0.25">
      <c r="A18858" s="1"/>
    </row>
    <row r="18859" spans="1:1" x14ac:dyDescent="0.25">
      <c r="A18859" s="1"/>
    </row>
    <row r="18860" spans="1:1" x14ac:dyDescent="0.25">
      <c r="A18860" s="1"/>
    </row>
    <row r="18861" spans="1:1" x14ac:dyDescent="0.25">
      <c r="A18861" s="1"/>
    </row>
    <row r="18862" spans="1:1" x14ac:dyDescent="0.25">
      <c r="A18862" s="1"/>
    </row>
    <row r="18863" spans="1:1" x14ac:dyDescent="0.25">
      <c r="A18863" s="1"/>
    </row>
    <row r="18864" spans="1:1" x14ac:dyDescent="0.25">
      <c r="A18864" s="1"/>
    </row>
    <row r="18865" spans="1:1" x14ac:dyDescent="0.25">
      <c r="A18865" s="1"/>
    </row>
    <row r="18866" spans="1:1" x14ac:dyDescent="0.25">
      <c r="A18866" s="1"/>
    </row>
    <row r="18867" spans="1:1" x14ac:dyDescent="0.25">
      <c r="A18867" s="1"/>
    </row>
    <row r="18868" spans="1:1" x14ac:dyDescent="0.25">
      <c r="A18868" s="1"/>
    </row>
    <row r="18869" spans="1:1" x14ac:dyDescent="0.25">
      <c r="A18869" s="1"/>
    </row>
    <row r="18870" spans="1:1" x14ac:dyDescent="0.25">
      <c r="A18870" s="1"/>
    </row>
    <row r="18871" spans="1:1" x14ac:dyDescent="0.25">
      <c r="A18871" s="1"/>
    </row>
    <row r="18872" spans="1:1" x14ac:dyDescent="0.25">
      <c r="A18872" s="1"/>
    </row>
    <row r="18873" spans="1:1" x14ac:dyDescent="0.25">
      <c r="A18873" s="1"/>
    </row>
    <row r="18874" spans="1:1" x14ac:dyDescent="0.25">
      <c r="A18874" s="1"/>
    </row>
    <row r="18875" spans="1:1" x14ac:dyDescent="0.25">
      <c r="A18875" s="1"/>
    </row>
    <row r="18876" spans="1:1" x14ac:dyDescent="0.25">
      <c r="A18876" s="1"/>
    </row>
    <row r="18877" spans="1:1" x14ac:dyDescent="0.25">
      <c r="A18877" s="1"/>
    </row>
    <row r="18878" spans="1:1" x14ac:dyDescent="0.25">
      <c r="A18878" s="1"/>
    </row>
    <row r="18879" spans="1:1" x14ac:dyDescent="0.25">
      <c r="A18879" s="1"/>
    </row>
    <row r="18880" spans="1:1" x14ac:dyDescent="0.25">
      <c r="A18880" s="1"/>
    </row>
    <row r="18881" spans="1:1" x14ac:dyDescent="0.25">
      <c r="A18881" s="1"/>
    </row>
    <row r="18882" spans="1:1" x14ac:dyDescent="0.25">
      <c r="A18882" s="1"/>
    </row>
    <row r="18883" spans="1:1" x14ac:dyDescent="0.25">
      <c r="A18883" s="1"/>
    </row>
    <row r="18884" spans="1:1" x14ac:dyDescent="0.25">
      <c r="A18884" s="1"/>
    </row>
    <row r="18885" spans="1:1" x14ac:dyDescent="0.25">
      <c r="A18885" s="1"/>
    </row>
    <row r="18886" spans="1:1" x14ac:dyDescent="0.25">
      <c r="A18886" s="1"/>
    </row>
    <row r="18887" spans="1:1" x14ac:dyDescent="0.25">
      <c r="A18887" s="1"/>
    </row>
    <row r="18888" spans="1:1" x14ac:dyDescent="0.25">
      <c r="A18888" s="1"/>
    </row>
    <row r="18889" spans="1:1" x14ac:dyDescent="0.25">
      <c r="A18889" s="1"/>
    </row>
    <row r="18890" spans="1:1" x14ac:dyDescent="0.25">
      <c r="A18890" s="1"/>
    </row>
    <row r="18891" spans="1:1" x14ac:dyDescent="0.25">
      <c r="A18891" s="1"/>
    </row>
    <row r="18892" spans="1:1" x14ac:dyDescent="0.25">
      <c r="A18892" s="1"/>
    </row>
    <row r="18893" spans="1:1" x14ac:dyDescent="0.25">
      <c r="A18893" s="1"/>
    </row>
    <row r="18894" spans="1:1" x14ac:dyDescent="0.25">
      <c r="A18894" s="1"/>
    </row>
    <row r="18895" spans="1:1" x14ac:dyDescent="0.25">
      <c r="A18895" s="1"/>
    </row>
    <row r="18896" spans="1:1" x14ac:dyDescent="0.25">
      <c r="A18896" s="1"/>
    </row>
    <row r="18897" spans="1:1" x14ac:dyDescent="0.25">
      <c r="A18897" s="1"/>
    </row>
    <row r="18898" spans="1:1" x14ac:dyDescent="0.25">
      <c r="A18898" s="1"/>
    </row>
    <row r="18899" spans="1:1" x14ac:dyDescent="0.25">
      <c r="A18899" s="1"/>
    </row>
    <row r="18900" spans="1:1" x14ac:dyDescent="0.25">
      <c r="A18900" s="1"/>
    </row>
    <row r="18901" spans="1:1" x14ac:dyDescent="0.25">
      <c r="A18901" s="1"/>
    </row>
    <row r="18902" spans="1:1" x14ac:dyDescent="0.25">
      <c r="A18902" s="1"/>
    </row>
    <row r="18903" spans="1:1" x14ac:dyDescent="0.25">
      <c r="A18903" s="1"/>
    </row>
    <row r="18904" spans="1:1" x14ac:dyDescent="0.25">
      <c r="A18904" s="1"/>
    </row>
    <row r="18905" spans="1:1" x14ac:dyDescent="0.25">
      <c r="A18905" s="1"/>
    </row>
    <row r="18906" spans="1:1" x14ac:dyDescent="0.25">
      <c r="A18906" s="1"/>
    </row>
    <row r="18907" spans="1:1" x14ac:dyDescent="0.25">
      <c r="A18907" s="1"/>
    </row>
    <row r="18908" spans="1:1" x14ac:dyDescent="0.25">
      <c r="A18908" s="1"/>
    </row>
    <row r="18909" spans="1:1" x14ac:dyDescent="0.25">
      <c r="A18909" s="1"/>
    </row>
    <row r="18910" spans="1:1" x14ac:dyDescent="0.25">
      <c r="A18910" s="1"/>
    </row>
    <row r="18911" spans="1:1" x14ac:dyDescent="0.25">
      <c r="A18911" s="1"/>
    </row>
    <row r="18912" spans="1:1" x14ac:dyDescent="0.25">
      <c r="A18912" s="1"/>
    </row>
    <row r="18913" spans="1:1" x14ac:dyDescent="0.25">
      <c r="A18913" s="1"/>
    </row>
    <row r="18914" spans="1:1" x14ac:dyDescent="0.25">
      <c r="A18914" s="1"/>
    </row>
    <row r="18915" spans="1:1" x14ac:dyDescent="0.25">
      <c r="A18915" s="1"/>
    </row>
    <row r="18916" spans="1:1" x14ac:dyDescent="0.25">
      <c r="A18916" s="1"/>
    </row>
    <row r="18917" spans="1:1" x14ac:dyDescent="0.25">
      <c r="A18917" s="1"/>
    </row>
    <row r="18918" spans="1:1" x14ac:dyDescent="0.25">
      <c r="A18918" s="1"/>
    </row>
    <row r="18919" spans="1:1" x14ac:dyDescent="0.25">
      <c r="A18919" s="1"/>
    </row>
    <row r="18920" spans="1:1" x14ac:dyDescent="0.25">
      <c r="A18920" s="1"/>
    </row>
    <row r="18921" spans="1:1" x14ac:dyDescent="0.25">
      <c r="A18921" s="1"/>
    </row>
    <row r="18922" spans="1:1" x14ac:dyDescent="0.25">
      <c r="A18922" s="1"/>
    </row>
    <row r="18923" spans="1:1" x14ac:dyDescent="0.25">
      <c r="A18923" s="1"/>
    </row>
    <row r="18924" spans="1:1" x14ac:dyDescent="0.25">
      <c r="A18924" s="1"/>
    </row>
    <row r="18925" spans="1:1" x14ac:dyDescent="0.25">
      <c r="A18925" s="1"/>
    </row>
    <row r="18926" spans="1:1" x14ac:dyDescent="0.25">
      <c r="A18926" s="1"/>
    </row>
    <row r="18927" spans="1:1" x14ac:dyDescent="0.25">
      <c r="A18927" s="1"/>
    </row>
    <row r="18928" spans="1:1" x14ac:dyDescent="0.25">
      <c r="A18928" s="1"/>
    </row>
    <row r="18929" spans="1:1" x14ac:dyDescent="0.25">
      <c r="A18929" s="1"/>
    </row>
    <row r="18930" spans="1:1" x14ac:dyDescent="0.25">
      <c r="A18930" s="1"/>
    </row>
    <row r="18931" spans="1:1" x14ac:dyDescent="0.25">
      <c r="A18931" s="1"/>
    </row>
    <row r="18932" spans="1:1" x14ac:dyDescent="0.25">
      <c r="A18932" s="1"/>
    </row>
    <row r="18933" spans="1:1" x14ac:dyDescent="0.25">
      <c r="A18933" s="1"/>
    </row>
    <row r="18934" spans="1:1" x14ac:dyDescent="0.25">
      <c r="A18934" s="1"/>
    </row>
    <row r="18935" spans="1:1" x14ac:dyDescent="0.25">
      <c r="A18935" s="1"/>
    </row>
    <row r="18936" spans="1:1" x14ac:dyDescent="0.25">
      <c r="A18936" s="1"/>
    </row>
    <row r="18937" spans="1:1" x14ac:dyDescent="0.25">
      <c r="A18937" s="1"/>
    </row>
    <row r="18938" spans="1:1" x14ac:dyDescent="0.25">
      <c r="A18938" s="1"/>
    </row>
    <row r="18939" spans="1:1" x14ac:dyDescent="0.25">
      <c r="A18939" s="1"/>
    </row>
    <row r="18940" spans="1:1" x14ac:dyDescent="0.25">
      <c r="A18940" s="1"/>
    </row>
    <row r="18941" spans="1:1" x14ac:dyDescent="0.25">
      <c r="A18941" s="1"/>
    </row>
    <row r="18942" spans="1:1" x14ac:dyDescent="0.25">
      <c r="A18942" s="1"/>
    </row>
    <row r="18943" spans="1:1" x14ac:dyDescent="0.25">
      <c r="A18943" s="1"/>
    </row>
    <row r="18944" spans="1:1" x14ac:dyDescent="0.25">
      <c r="A18944" s="1"/>
    </row>
    <row r="18945" spans="1:1" x14ac:dyDescent="0.25">
      <c r="A18945" s="1"/>
    </row>
    <row r="18946" spans="1:1" x14ac:dyDescent="0.25">
      <c r="A18946" s="1"/>
    </row>
    <row r="18947" spans="1:1" x14ac:dyDescent="0.25">
      <c r="A18947" s="1"/>
    </row>
    <row r="18948" spans="1:1" x14ac:dyDescent="0.25">
      <c r="A18948" s="1"/>
    </row>
    <row r="18949" spans="1:1" x14ac:dyDescent="0.25">
      <c r="A18949" s="1"/>
    </row>
    <row r="18950" spans="1:1" x14ac:dyDescent="0.25">
      <c r="A18950" s="1"/>
    </row>
    <row r="18951" spans="1:1" x14ac:dyDescent="0.25">
      <c r="A18951" s="1"/>
    </row>
    <row r="18952" spans="1:1" x14ac:dyDescent="0.25">
      <c r="A18952" s="1"/>
    </row>
    <row r="18953" spans="1:1" x14ac:dyDescent="0.25">
      <c r="A18953" s="1"/>
    </row>
    <row r="18954" spans="1:1" x14ac:dyDescent="0.25">
      <c r="A18954" s="1"/>
    </row>
    <row r="18955" spans="1:1" x14ac:dyDescent="0.25">
      <c r="A18955" s="1"/>
    </row>
    <row r="18956" spans="1:1" x14ac:dyDescent="0.25">
      <c r="A18956" s="1"/>
    </row>
    <row r="18957" spans="1:1" x14ac:dyDescent="0.25">
      <c r="A18957" s="1"/>
    </row>
    <row r="18958" spans="1:1" x14ac:dyDescent="0.25">
      <c r="A18958" s="1"/>
    </row>
    <row r="18959" spans="1:1" x14ac:dyDescent="0.25">
      <c r="A18959" s="1"/>
    </row>
    <row r="18960" spans="1:1" x14ac:dyDescent="0.25">
      <c r="A18960" s="1"/>
    </row>
    <row r="18961" spans="1:1" x14ac:dyDescent="0.25">
      <c r="A18961" s="1"/>
    </row>
    <row r="18962" spans="1:1" x14ac:dyDescent="0.25">
      <c r="A18962" s="1"/>
    </row>
    <row r="18963" spans="1:1" x14ac:dyDescent="0.25">
      <c r="A18963" s="1"/>
    </row>
    <row r="18964" spans="1:1" x14ac:dyDescent="0.25">
      <c r="A18964" s="1"/>
    </row>
    <row r="18965" spans="1:1" x14ac:dyDescent="0.25">
      <c r="A18965" s="1"/>
    </row>
    <row r="18966" spans="1:1" x14ac:dyDescent="0.25">
      <c r="A18966" s="1"/>
    </row>
    <row r="18967" spans="1:1" x14ac:dyDescent="0.25">
      <c r="A18967" s="1"/>
    </row>
    <row r="18968" spans="1:1" x14ac:dyDescent="0.25">
      <c r="A18968" s="1"/>
    </row>
    <row r="18969" spans="1:1" x14ac:dyDescent="0.25">
      <c r="A18969" s="1"/>
    </row>
    <row r="18970" spans="1:1" x14ac:dyDescent="0.25">
      <c r="A18970" s="1"/>
    </row>
    <row r="18971" spans="1:1" x14ac:dyDescent="0.25">
      <c r="A18971" s="1"/>
    </row>
    <row r="18972" spans="1:1" x14ac:dyDescent="0.25">
      <c r="A18972" s="1"/>
    </row>
    <row r="18973" spans="1:1" x14ac:dyDescent="0.25">
      <c r="A18973" s="1"/>
    </row>
    <row r="18974" spans="1:1" x14ac:dyDescent="0.25">
      <c r="A18974" s="1"/>
    </row>
    <row r="18975" spans="1:1" x14ac:dyDescent="0.25">
      <c r="A18975" s="1"/>
    </row>
    <row r="18976" spans="1:1" x14ac:dyDescent="0.25">
      <c r="A18976" s="1"/>
    </row>
    <row r="18977" spans="1:1" x14ac:dyDescent="0.25">
      <c r="A18977" s="1"/>
    </row>
    <row r="18978" spans="1:1" x14ac:dyDescent="0.25">
      <c r="A18978" s="1"/>
    </row>
    <row r="18979" spans="1:1" x14ac:dyDescent="0.25">
      <c r="A18979" s="1"/>
    </row>
    <row r="18980" spans="1:1" x14ac:dyDescent="0.25">
      <c r="A18980" s="1"/>
    </row>
    <row r="18981" spans="1:1" x14ac:dyDescent="0.25">
      <c r="A18981" s="1"/>
    </row>
    <row r="18982" spans="1:1" x14ac:dyDescent="0.25">
      <c r="A18982" s="1"/>
    </row>
    <row r="18983" spans="1:1" x14ac:dyDescent="0.25">
      <c r="A18983" s="1"/>
    </row>
    <row r="18984" spans="1:1" x14ac:dyDescent="0.25">
      <c r="A18984" s="1"/>
    </row>
    <row r="18985" spans="1:1" x14ac:dyDescent="0.25">
      <c r="A18985" s="1"/>
    </row>
    <row r="18986" spans="1:1" x14ac:dyDescent="0.25">
      <c r="A18986" s="1"/>
    </row>
    <row r="18987" spans="1:1" x14ac:dyDescent="0.25">
      <c r="A18987" s="1"/>
    </row>
    <row r="18988" spans="1:1" x14ac:dyDescent="0.25">
      <c r="A18988" s="1"/>
    </row>
    <row r="18989" spans="1:1" x14ac:dyDescent="0.25">
      <c r="A18989" s="1"/>
    </row>
    <row r="18990" spans="1:1" x14ac:dyDescent="0.25">
      <c r="A18990" s="1"/>
    </row>
    <row r="18991" spans="1:1" x14ac:dyDescent="0.25">
      <c r="A18991" s="1"/>
    </row>
    <row r="18992" spans="1:1" x14ac:dyDescent="0.25">
      <c r="A18992" s="1"/>
    </row>
    <row r="18993" spans="1:1" x14ac:dyDescent="0.25">
      <c r="A18993" s="1"/>
    </row>
    <row r="18994" spans="1:1" x14ac:dyDescent="0.25">
      <c r="A18994" s="1"/>
    </row>
    <row r="18995" spans="1:1" x14ac:dyDescent="0.25">
      <c r="A18995" s="1"/>
    </row>
    <row r="18996" spans="1:1" x14ac:dyDescent="0.25">
      <c r="A18996" s="1"/>
    </row>
    <row r="18997" spans="1:1" x14ac:dyDescent="0.25">
      <c r="A18997" s="1"/>
    </row>
    <row r="18998" spans="1:1" x14ac:dyDescent="0.25">
      <c r="A18998" s="1"/>
    </row>
    <row r="18999" spans="1:1" x14ac:dyDescent="0.25">
      <c r="A18999" s="1"/>
    </row>
    <row r="19000" spans="1:1" x14ac:dyDescent="0.25">
      <c r="A19000" s="1"/>
    </row>
    <row r="19001" spans="1:1" x14ac:dyDescent="0.25">
      <c r="A19001" s="1"/>
    </row>
    <row r="19002" spans="1:1" x14ac:dyDescent="0.25">
      <c r="A19002" s="1"/>
    </row>
    <row r="19003" spans="1:1" x14ac:dyDescent="0.25">
      <c r="A19003" s="1"/>
    </row>
    <row r="19004" spans="1:1" x14ac:dyDescent="0.25">
      <c r="A19004" s="1"/>
    </row>
    <row r="19005" spans="1:1" x14ac:dyDescent="0.25">
      <c r="A19005" s="1"/>
    </row>
    <row r="19006" spans="1:1" x14ac:dyDescent="0.25">
      <c r="A19006" s="1"/>
    </row>
    <row r="19007" spans="1:1" x14ac:dyDescent="0.25">
      <c r="A19007" s="1"/>
    </row>
    <row r="19008" spans="1:1" x14ac:dyDescent="0.25">
      <c r="A19008" s="1"/>
    </row>
    <row r="19009" spans="1:1" x14ac:dyDescent="0.25">
      <c r="A19009" s="1"/>
    </row>
    <row r="19010" spans="1:1" x14ac:dyDescent="0.25">
      <c r="A19010" s="1"/>
    </row>
    <row r="19011" spans="1:1" x14ac:dyDescent="0.25">
      <c r="A19011" s="1"/>
    </row>
    <row r="19012" spans="1:1" x14ac:dyDescent="0.25">
      <c r="A19012" s="1"/>
    </row>
    <row r="19013" spans="1:1" x14ac:dyDescent="0.25">
      <c r="A19013" s="1"/>
    </row>
    <row r="19014" spans="1:1" x14ac:dyDescent="0.25">
      <c r="A19014" s="1"/>
    </row>
    <row r="19015" spans="1:1" x14ac:dyDescent="0.25">
      <c r="A19015" s="1"/>
    </row>
    <row r="19016" spans="1:1" x14ac:dyDescent="0.25">
      <c r="A19016" s="1"/>
    </row>
    <row r="19017" spans="1:1" x14ac:dyDescent="0.25">
      <c r="A19017" s="1"/>
    </row>
    <row r="19018" spans="1:1" x14ac:dyDescent="0.25">
      <c r="A19018" s="1"/>
    </row>
    <row r="19019" spans="1:1" x14ac:dyDescent="0.25">
      <c r="A19019" s="1"/>
    </row>
    <row r="19020" spans="1:1" x14ac:dyDescent="0.25">
      <c r="A19020" s="1"/>
    </row>
    <row r="19021" spans="1:1" x14ac:dyDescent="0.25">
      <c r="A19021" s="1"/>
    </row>
    <row r="19022" spans="1:1" x14ac:dyDescent="0.25">
      <c r="A19022" s="1"/>
    </row>
    <row r="19023" spans="1:1" x14ac:dyDescent="0.25">
      <c r="A19023" s="1"/>
    </row>
    <row r="19024" spans="1:1" x14ac:dyDescent="0.25">
      <c r="A19024" s="1"/>
    </row>
    <row r="19025" spans="1:1" x14ac:dyDescent="0.25">
      <c r="A19025" s="1"/>
    </row>
    <row r="19026" spans="1:1" x14ac:dyDescent="0.25">
      <c r="A19026" s="1"/>
    </row>
    <row r="19027" spans="1:1" x14ac:dyDescent="0.25">
      <c r="A19027" s="1"/>
    </row>
    <row r="19028" spans="1:1" x14ac:dyDescent="0.25">
      <c r="A19028" s="1"/>
    </row>
    <row r="19029" spans="1:1" x14ac:dyDescent="0.25">
      <c r="A19029" s="1"/>
    </row>
    <row r="19030" spans="1:1" x14ac:dyDescent="0.25">
      <c r="A19030" s="1"/>
    </row>
    <row r="19031" spans="1:1" x14ac:dyDescent="0.25">
      <c r="A19031" s="1"/>
    </row>
    <row r="19032" spans="1:1" x14ac:dyDescent="0.25">
      <c r="A19032" s="1"/>
    </row>
    <row r="19033" spans="1:1" x14ac:dyDescent="0.25">
      <c r="A19033" s="1"/>
    </row>
    <row r="19034" spans="1:1" x14ac:dyDescent="0.25">
      <c r="A19034" s="1"/>
    </row>
    <row r="19035" spans="1:1" x14ac:dyDescent="0.25">
      <c r="A19035" s="1"/>
    </row>
    <row r="19036" spans="1:1" x14ac:dyDescent="0.25">
      <c r="A19036" s="1"/>
    </row>
    <row r="19037" spans="1:1" x14ac:dyDescent="0.25">
      <c r="A19037" s="1"/>
    </row>
    <row r="19038" spans="1:1" x14ac:dyDescent="0.25">
      <c r="A19038" s="1"/>
    </row>
    <row r="19039" spans="1:1" x14ac:dyDescent="0.25">
      <c r="A19039" s="1"/>
    </row>
    <row r="19040" spans="1:1" x14ac:dyDescent="0.25">
      <c r="A19040" s="1"/>
    </row>
    <row r="19041" spans="1:1" x14ac:dyDescent="0.25">
      <c r="A19041" s="1"/>
    </row>
    <row r="19042" spans="1:1" x14ac:dyDescent="0.25">
      <c r="A19042" s="1"/>
    </row>
    <row r="19043" spans="1:1" x14ac:dyDescent="0.25">
      <c r="A19043" s="1"/>
    </row>
    <row r="19044" spans="1:1" x14ac:dyDescent="0.25">
      <c r="A19044" s="1"/>
    </row>
    <row r="19045" spans="1:1" x14ac:dyDescent="0.25">
      <c r="A19045" s="1"/>
    </row>
    <row r="19046" spans="1:1" x14ac:dyDescent="0.25">
      <c r="A19046" s="1"/>
    </row>
    <row r="19047" spans="1:1" x14ac:dyDescent="0.25">
      <c r="A19047" s="1"/>
    </row>
    <row r="19048" spans="1:1" x14ac:dyDescent="0.25">
      <c r="A19048" s="1"/>
    </row>
    <row r="19049" spans="1:1" x14ac:dyDescent="0.25">
      <c r="A19049" s="1"/>
    </row>
    <row r="19050" spans="1:1" x14ac:dyDescent="0.25">
      <c r="A19050" s="1"/>
    </row>
    <row r="19051" spans="1:1" x14ac:dyDescent="0.25">
      <c r="A19051" s="1"/>
    </row>
    <row r="19052" spans="1:1" x14ac:dyDescent="0.25">
      <c r="A19052" s="1"/>
    </row>
    <row r="19053" spans="1:1" x14ac:dyDescent="0.25">
      <c r="A19053" s="1"/>
    </row>
    <row r="19054" spans="1:1" x14ac:dyDescent="0.25">
      <c r="A19054" s="1"/>
    </row>
    <row r="19055" spans="1:1" x14ac:dyDescent="0.25">
      <c r="A19055" s="1"/>
    </row>
    <row r="19056" spans="1:1" x14ac:dyDescent="0.25">
      <c r="A19056" s="1"/>
    </row>
    <row r="19057" spans="1:1" x14ac:dyDescent="0.25">
      <c r="A19057" s="1"/>
    </row>
    <row r="19058" spans="1:1" x14ac:dyDescent="0.25">
      <c r="A19058" s="1"/>
    </row>
    <row r="19059" spans="1:1" x14ac:dyDescent="0.25">
      <c r="A19059" s="1"/>
    </row>
    <row r="19060" spans="1:1" x14ac:dyDescent="0.25">
      <c r="A19060" s="1"/>
    </row>
    <row r="19061" spans="1:1" x14ac:dyDescent="0.25">
      <c r="A19061" s="1"/>
    </row>
    <row r="19062" spans="1:1" x14ac:dyDescent="0.25">
      <c r="A19062" s="1"/>
    </row>
    <row r="19063" spans="1:1" x14ac:dyDescent="0.25">
      <c r="A19063" s="1"/>
    </row>
    <row r="19064" spans="1:1" x14ac:dyDescent="0.25">
      <c r="A19064" s="1"/>
    </row>
    <row r="19065" spans="1:1" x14ac:dyDescent="0.25">
      <c r="A19065" s="1"/>
    </row>
    <row r="19066" spans="1:1" x14ac:dyDescent="0.25">
      <c r="A19066" s="1"/>
    </row>
    <row r="19067" spans="1:1" x14ac:dyDescent="0.25">
      <c r="A19067" s="1"/>
    </row>
    <row r="19068" spans="1:1" x14ac:dyDescent="0.25">
      <c r="A19068" s="1"/>
    </row>
    <row r="19069" spans="1:1" x14ac:dyDescent="0.25">
      <c r="A19069" s="1"/>
    </row>
    <row r="19070" spans="1:1" x14ac:dyDescent="0.25">
      <c r="A19070" s="1"/>
    </row>
    <row r="19071" spans="1:1" x14ac:dyDescent="0.25">
      <c r="A19071" s="1"/>
    </row>
    <row r="19072" spans="1:1" x14ac:dyDescent="0.25">
      <c r="A19072" s="1"/>
    </row>
    <row r="19073" spans="1:1" x14ac:dyDescent="0.25">
      <c r="A19073" s="1"/>
    </row>
    <row r="19074" spans="1:1" x14ac:dyDescent="0.25">
      <c r="A19074" s="1"/>
    </row>
    <row r="19075" spans="1:1" x14ac:dyDescent="0.25">
      <c r="A19075" s="1"/>
    </row>
    <row r="19076" spans="1:1" x14ac:dyDescent="0.25">
      <c r="A19076" s="1"/>
    </row>
    <row r="19077" spans="1:1" x14ac:dyDescent="0.25">
      <c r="A19077" s="1"/>
    </row>
    <row r="19078" spans="1:1" x14ac:dyDescent="0.25">
      <c r="A19078" s="1"/>
    </row>
    <row r="19079" spans="1:1" x14ac:dyDescent="0.25">
      <c r="A19079" s="1"/>
    </row>
    <row r="19080" spans="1:1" x14ac:dyDescent="0.25">
      <c r="A19080" s="1"/>
    </row>
    <row r="19081" spans="1:1" x14ac:dyDescent="0.25">
      <c r="A19081" s="1"/>
    </row>
    <row r="19082" spans="1:1" x14ac:dyDescent="0.25">
      <c r="A19082" s="1"/>
    </row>
    <row r="19083" spans="1:1" x14ac:dyDescent="0.25">
      <c r="A19083" s="1"/>
    </row>
    <row r="19084" spans="1:1" x14ac:dyDescent="0.25">
      <c r="A19084" s="1"/>
    </row>
    <row r="19085" spans="1:1" x14ac:dyDescent="0.25">
      <c r="A19085" s="1"/>
    </row>
    <row r="19086" spans="1:1" x14ac:dyDescent="0.25">
      <c r="A19086" s="1"/>
    </row>
    <row r="19087" spans="1:1" x14ac:dyDescent="0.25">
      <c r="A19087" s="1"/>
    </row>
    <row r="19088" spans="1:1" x14ac:dyDescent="0.25">
      <c r="A19088" s="1"/>
    </row>
    <row r="19089" spans="1:1" x14ac:dyDescent="0.25">
      <c r="A19089" s="1"/>
    </row>
    <row r="19090" spans="1:1" x14ac:dyDescent="0.25">
      <c r="A19090" s="1"/>
    </row>
    <row r="19091" spans="1:1" x14ac:dyDescent="0.25">
      <c r="A19091" s="1"/>
    </row>
    <row r="19092" spans="1:1" x14ac:dyDescent="0.25">
      <c r="A19092" s="1"/>
    </row>
    <row r="19093" spans="1:1" x14ac:dyDescent="0.25">
      <c r="A19093" s="1"/>
    </row>
    <row r="19094" spans="1:1" x14ac:dyDescent="0.25">
      <c r="A19094" s="1"/>
    </row>
    <row r="19095" spans="1:1" x14ac:dyDescent="0.25">
      <c r="A19095" s="1"/>
    </row>
    <row r="19096" spans="1:1" x14ac:dyDescent="0.25">
      <c r="A19096" s="1"/>
    </row>
    <row r="19097" spans="1:1" x14ac:dyDescent="0.25">
      <c r="A19097" s="1"/>
    </row>
    <row r="19098" spans="1:1" x14ac:dyDescent="0.25">
      <c r="A19098" s="1"/>
    </row>
    <row r="19099" spans="1:1" x14ac:dyDescent="0.25">
      <c r="A19099" s="1"/>
    </row>
    <row r="19100" spans="1:1" x14ac:dyDescent="0.25">
      <c r="A19100" s="1"/>
    </row>
    <row r="19101" spans="1:1" x14ac:dyDescent="0.25">
      <c r="A19101" s="1"/>
    </row>
    <row r="19102" spans="1:1" x14ac:dyDescent="0.25">
      <c r="A19102" s="1"/>
    </row>
    <row r="19103" spans="1:1" x14ac:dyDescent="0.25">
      <c r="A19103" s="1"/>
    </row>
    <row r="19104" spans="1:1" x14ac:dyDescent="0.25">
      <c r="A19104" s="1"/>
    </row>
    <row r="19105" spans="1:1" x14ac:dyDescent="0.25">
      <c r="A19105" s="1"/>
    </row>
    <row r="19106" spans="1:1" x14ac:dyDescent="0.25">
      <c r="A19106" s="1"/>
    </row>
    <row r="19107" spans="1:1" x14ac:dyDescent="0.25">
      <c r="A19107" s="1"/>
    </row>
    <row r="19108" spans="1:1" x14ac:dyDescent="0.25">
      <c r="A19108" s="1"/>
    </row>
    <row r="19109" spans="1:1" x14ac:dyDescent="0.25">
      <c r="A19109" s="1"/>
    </row>
    <row r="19110" spans="1:1" x14ac:dyDescent="0.25">
      <c r="A19110" s="1"/>
    </row>
    <row r="19111" spans="1:1" x14ac:dyDescent="0.25">
      <c r="A19111" s="1"/>
    </row>
    <row r="19112" spans="1:1" x14ac:dyDescent="0.25">
      <c r="A19112" s="1"/>
    </row>
    <row r="19113" spans="1:1" x14ac:dyDescent="0.25">
      <c r="A19113" s="1"/>
    </row>
    <row r="19114" spans="1:1" x14ac:dyDescent="0.25">
      <c r="A19114" s="1"/>
    </row>
    <row r="19115" spans="1:1" x14ac:dyDescent="0.25">
      <c r="A19115" s="1"/>
    </row>
    <row r="19116" spans="1:1" x14ac:dyDescent="0.25">
      <c r="A19116" s="1"/>
    </row>
    <row r="19117" spans="1:1" x14ac:dyDescent="0.25">
      <c r="A19117" s="1"/>
    </row>
    <row r="19118" spans="1:1" x14ac:dyDescent="0.25">
      <c r="A19118" s="1"/>
    </row>
    <row r="19119" spans="1:1" x14ac:dyDescent="0.25">
      <c r="A19119" s="1"/>
    </row>
    <row r="19120" spans="1:1" x14ac:dyDescent="0.25">
      <c r="A19120" s="1"/>
    </row>
    <row r="19121" spans="1:1" x14ac:dyDescent="0.25">
      <c r="A19121" s="1"/>
    </row>
    <row r="19122" spans="1:1" x14ac:dyDescent="0.25">
      <c r="A19122" s="1"/>
    </row>
    <row r="19123" spans="1:1" x14ac:dyDescent="0.25">
      <c r="A19123" s="1"/>
    </row>
    <row r="19124" spans="1:1" x14ac:dyDescent="0.25">
      <c r="A19124" s="1"/>
    </row>
    <row r="19125" spans="1:1" x14ac:dyDescent="0.25">
      <c r="A19125" s="1"/>
    </row>
    <row r="19126" spans="1:1" x14ac:dyDescent="0.25">
      <c r="A19126" s="1"/>
    </row>
    <row r="19127" spans="1:1" x14ac:dyDescent="0.25">
      <c r="A19127" s="1"/>
    </row>
    <row r="19128" spans="1:1" x14ac:dyDescent="0.25">
      <c r="A19128" s="1"/>
    </row>
    <row r="19129" spans="1:1" x14ac:dyDescent="0.25">
      <c r="A19129" s="1"/>
    </row>
    <row r="19130" spans="1:1" x14ac:dyDescent="0.25">
      <c r="A19130" s="1"/>
    </row>
    <row r="19131" spans="1:1" x14ac:dyDescent="0.25">
      <c r="A19131" s="1"/>
    </row>
    <row r="19132" spans="1:1" x14ac:dyDescent="0.25">
      <c r="A19132" s="1"/>
    </row>
    <row r="19133" spans="1:1" x14ac:dyDescent="0.25">
      <c r="A19133" s="1"/>
    </row>
    <row r="19134" spans="1:1" x14ac:dyDescent="0.25">
      <c r="A19134" s="1"/>
    </row>
    <row r="19135" spans="1:1" x14ac:dyDescent="0.25">
      <c r="A19135" s="1"/>
    </row>
    <row r="19136" spans="1:1" x14ac:dyDescent="0.25">
      <c r="A19136" s="1"/>
    </row>
    <row r="19137" spans="1:1" x14ac:dyDescent="0.25">
      <c r="A19137" s="1"/>
    </row>
    <row r="19138" spans="1:1" x14ac:dyDescent="0.25">
      <c r="A19138" s="1"/>
    </row>
    <row r="19139" spans="1:1" x14ac:dyDescent="0.25">
      <c r="A19139" s="1"/>
    </row>
    <row r="19140" spans="1:1" x14ac:dyDescent="0.25">
      <c r="A19140" s="1"/>
    </row>
    <row r="19141" spans="1:1" x14ac:dyDescent="0.25">
      <c r="A19141" s="1"/>
    </row>
    <row r="19142" spans="1:1" x14ac:dyDescent="0.25">
      <c r="A19142" s="1"/>
    </row>
    <row r="19143" spans="1:1" x14ac:dyDescent="0.25">
      <c r="A19143" s="1"/>
    </row>
    <row r="19144" spans="1:1" x14ac:dyDescent="0.25">
      <c r="A19144" s="1"/>
    </row>
    <row r="19145" spans="1:1" x14ac:dyDescent="0.25">
      <c r="A19145" s="1"/>
    </row>
    <row r="19146" spans="1:1" x14ac:dyDescent="0.25">
      <c r="A19146" s="1"/>
    </row>
    <row r="19147" spans="1:1" x14ac:dyDescent="0.25">
      <c r="A19147" s="1"/>
    </row>
    <row r="19148" spans="1:1" x14ac:dyDescent="0.25">
      <c r="A19148" s="1"/>
    </row>
    <row r="19149" spans="1:1" x14ac:dyDescent="0.25">
      <c r="A19149" s="1"/>
    </row>
    <row r="19150" spans="1:1" x14ac:dyDescent="0.25">
      <c r="A19150" s="1"/>
    </row>
    <row r="19151" spans="1:1" x14ac:dyDescent="0.25">
      <c r="A19151" s="1"/>
    </row>
    <row r="19152" spans="1:1" x14ac:dyDescent="0.25">
      <c r="A19152" s="1"/>
    </row>
    <row r="19153" spans="1:1" x14ac:dyDescent="0.25">
      <c r="A19153" s="1"/>
    </row>
    <row r="19154" spans="1:1" x14ac:dyDescent="0.25">
      <c r="A19154" s="1"/>
    </row>
    <row r="19155" spans="1:1" x14ac:dyDescent="0.25">
      <c r="A19155" s="1"/>
    </row>
    <row r="19156" spans="1:1" x14ac:dyDescent="0.25">
      <c r="A19156" s="1"/>
    </row>
    <row r="19157" spans="1:1" x14ac:dyDescent="0.25">
      <c r="A19157" s="1"/>
    </row>
    <row r="19158" spans="1:1" x14ac:dyDescent="0.25">
      <c r="A19158" s="1"/>
    </row>
    <row r="19159" spans="1:1" x14ac:dyDescent="0.25">
      <c r="A19159" s="1"/>
    </row>
    <row r="19160" spans="1:1" x14ac:dyDescent="0.25">
      <c r="A19160" s="1"/>
    </row>
    <row r="19161" spans="1:1" x14ac:dyDescent="0.25">
      <c r="A19161" s="1"/>
    </row>
    <row r="19162" spans="1:1" x14ac:dyDescent="0.25">
      <c r="A19162" s="1"/>
    </row>
    <row r="19163" spans="1:1" x14ac:dyDescent="0.25">
      <c r="A19163" s="1"/>
    </row>
    <row r="19164" spans="1:1" x14ac:dyDescent="0.25">
      <c r="A19164" s="1"/>
    </row>
    <row r="19165" spans="1:1" x14ac:dyDescent="0.25">
      <c r="A19165" s="1"/>
    </row>
    <row r="19166" spans="1:1" x14ac:dyDescent="0.25">
      <c r="A19166" s="1"/>
    </row>
    <row r="19167" spans="1:1" x14ac:dyDescent="0.25">
      <c r="A19167" s="1"/>
    </row>
    <row r="19168" spans="1:1" x14ac:dyDescent="0.25">
      <c r="A19168" s="1"/>
    </row>
    <row r="19169" spans="1:1" x14ac:dyDescent="0.25">
      <c r="A19169" s="1"/>
    </row>
    <row r="19170" spans="1:1" x14ac:dyDescent="0.25">
      <c r="A19170" s="1"/>
    </row>
    <row r="19171" spans="1:1" x14ac:dyDescent="0.25">
      <c r="A19171" s="1"/>
    </row>
    <row r="19172" spans="1:1" x14ac:dyDescent="0.25">
      <c r="A19172" s="1"/>
    </row>
    <row r="19173" spans="1:1" x14ac:dyDescent="0.25">
      <c r="A19173" s="1"/>
    </row>
    <row r="19174" spans="1:1" x14ac:dyDescent="0.25">
      <c r="A19174" s="1"/>
    </row>
    <row r="19175" spans="1:1" x14ac:dyDescent="0.25">
      <c r="A19175" s="1"/>
    </row>
    <row r="19176" spans="1:1" x14ac:dyDescent="0.25">
      <c r="A19176" s="1"/>
    </row>
    <row r="19177" spans="1:1" x14ac:dyDescent="0.25">
      <c r="A19177" s="1"/>
    </row>
    <row r="19178" spans="1:1" x14ac:dyDescent="0.25">
      <c r="A19178" s="1"/>
    </row>
    <row r="19179" spans="1:1" x14ac:dyDescent="0.25">
      <c r="A19179" s="1"/>
    </row>
    <row r="19180" spans="1:1" x14ac:dyDescent="0.25">
      <c r="A19180" s="1"/>
    </row>
    <row r="19181" spans="1:1" x14ac:dyDescent="0.25">
      <c r="A19181" s="1"/>
    </row>
    <row r="19182" spans="1:1" x14ac:dyDescent="0.25">
      <c r="A19182" s="1"/>
    </row>
    <row r="19183" spans="1:1" x14ac:dyDescent="0.25">
      <c r="A19183" s="1"/>
    </row>
    <row r="19184" spans="1:1" x14ac:dyDescent="0.25">
      <c r="A19184" s="1"/>
    </row>
    <row r="19185" spans="1:1" x14ac:dyDescent="0.25">
      <c r="A19185" s="1"/>
    </row>
    <row r="19186" spans="1:1" x14ac:dyDescent="0.25">
      <c r="A19186" s="1"/>
    </row>
    <row r="19187" spans="1:1" x14ac:dyDescent="0.25">
      <c r="A19187" s="1"/>
    </row>
    <row r="19188" spans="1:1" x14ac:dyDescent="0.25">
      <c r="A19188" s="1"/>
    </row>
    <row r="19189" spans="1:1" x14ac:dyDescent="0.25">
      <c r="A19189" s="1"/>
    </row>
    <row r="19190" spans="1:1" x14ac:dyDescent="0.25">
      <c r="A19190" s="1"/>
    </row>
    <row r="19191" spans="1:1" x14ac:dyDescent="0.25">
      <c r="A19191" s="1"/>
    </row>
    <row r="19192" spans="1:1" x14ac:dyDescent="0.25">
      <c r="A19192" s="1"/>
    </row>
    <row r="19193" spans="1:1" x14ac:dyDescent="0.25">
      <c r="A19193" s="1"/>
    </row>
    <row r="19194" spans="1:1" x14ac:dyDescent="0.25">
      <c r="A19194" s="1"/>
    </row>
    <row r="19195" spans="1:1" x14ac:dyDescent="0.25">
      <c r="A19195" s="1"/>
    </row>
    <row r="19196" spans="1:1" x14ac:dyDescent="0.25">
      <c r="A19196" s="1"/>
    </row>
    <row r="19197" spans="1:1" x14ac:dyDescent="0.25">
      <c r="A19197" s="1"/>
    </row>
    <row r="19198" spans="1:1" x14ac:dyDescent="0.25">
      <c r="A19198" s="1"/>
    </row>
    <row r="19199" spans="1:1" x14ac:dyDescent="0.25">
      <c r="A19199" s="1"/>
    </row>
    <row r="19200" spans="1:1" x14ac:dyDescent="0.25">
      <c r="A19200" s="1"/>
    </row>
    <row r="19201" spans="1:1" x14ac:dyDescent="0.25">
      <c r="A19201" s="1"/>
    </row>
    <row r="19202" spans="1:1" x14ac:dyDescent="0.25">
      <c r="A19202" s="1"/>
    </row>
    <row r="19203" spans="1:1" x14ac:dyDescent="0.25">
      <c r="A19203" s="1"/>
    </row>
    <row r="19204" spans="1:1" x14ac:dyDescent="0.25">
      <c r="A19204" s="1"/>
    </row>
    <row r="19205" spans="1:1" x14ac:dyDescent="0.25">
      <c r="A19205" s="1"/>
    </row>
    <row r="19206" spans="1:1" x14ac:dyDescent="0.25">
      <c r="A19206" s="1"/>
    </row>
    <row r="19207" spans="1:1" x14ac:dyDescent="0.25">
      <c r="A19207" s="1"/>
    </row>
    <row r="19208" spans="1:1" x14ac:dyDescent="0.25">
      <c r="A19208" s="1"/>
    </row>
    <row r="19209" spans="1:1" x14ac:dyDescent="0.25">
      <c r="A19209" s="1"/>
    </row>
    <row r="19210" spans="1:1" x14ac:dyDescent="0.25">
      <c r="A19210" s="1"/>
    </row>
    <row r="19211" spans="1:1" x14ac:dyDescent="0.25">
      <c r="A19211" s="1"/>
    </row>
    <row r="19212" spans="1:1" x14ac:dyDescent="0.25">
      <c r="A19212" s="1"/>
    </row>
    <row r="19213" spans="1:1" x14ac:dyDescent="0.25">
      <c r="A19213" s="1"/>
    </row>
    <row r="19214" spans="1:1" x14ac:dyDescent="0.25">
      <c r="A19214" s="1"/>
    </row>
    <row r="19215" spans="1:1" x14ac:dyDescent="0.25">
      <c r="A19215" s="1"/>
    </row>
    <row r="19216" spans="1:1" x14ac:dyDescent="0.25">
      <c r="A19216" s="1"/>
    </row>
    <row r="19217" spans="1:1" x14ac:dyDescent="0.25">
      <c r="A19217" s="1"/>
    </row>
    <row r="19218" spans="1:1" x14ac:dyDescent="0.25">
      <c r="A19218" s="1"/>
    </row>
    <row r="19219" spans="1:1" x14ac:dyDescent="0.25">
      <c r="A19219" s="1"/>
    </row>
    <row r="19220" spans="1:1" x14ac:dyDescent="0.25">
      <c r="A19220" s="1"/>
    </row>
    <row r="19221" spans="1:1" x14ac:dyDescent="0.25">
      <c r="A19221" s="1"/>
    </row>
    <row r="19222" spans="1:1" x14ac:dyDescent="0.25">
      <c r="A19222" s="1"/>
    </row>
    <row r="19223" spans="1:1" x14ac:dyDescent="0.25">
      <c r="A19223" s="1"/>
    </row>
    <row r="19224" spans="1:1" x14ac:dyDescent="0.25">
      <c r="A19224" s="1"/>
    </row>
    <row r="19225" spans="1:1" x14ac:dyDescent="0.25">
      <c r="A19225" s="1"/>
    </row>
    <row r="19226" spans="1:1" x14ac:dyDescent="0.25">
      <c r="A19226" s="1"/>
    </row>
    <row r="19227" spans="1:1" x14ac:dyDescent="0.25">
      <c r="A19227" s="1"/>
    </row>
    <row r="19228" spans="1:1" x14ac:dyDescent="0.25">
      <c r="A19228" s="1"/>
    </row>
    <row r="19229" spans="1:1" x14ac:dyDescent="0.25">
      <c r="A19229" s="1"/>
    </row>
    <row r="19230" spans="1:1" x14ac:dyDescent="0.25">
      <c r="A19230" s="1"/>
    </row>
    <row r="19231" spans="1:1" x14ac:dyDescent="0.25">
      <c r="A19231" s="1"/>
    </row>
    <row r="19232" spans="1:1" x14ac:dyDescent="0.25">
      <c r="A19232" s="1"/>
    </row>
    <row r="19233" spans="1:1" x14ac:dyDescent="0.25">
      <c r="A19233" s="1"/>
    </row>
    <row r="19234" spans="1:1" x14ac:dyDescent="0.25">
      <c r="A19234" s="1"/>
    </row>
    <row r="19235" spans="1:1" x14ac:dyDescent="0.25">
      <c r="A19235" s="1"/>
    </row>
    <row r="19236" spans="1:1" x14ac:dyDescent="0.25">
      <c r="A19236" s="1"/>
    </row>
    <row r="19237" spans="1:1" x14ac:dyDescent="0.25">
      <c r="A19237" s="1"/>
    </row>
    <row r="19238" spans="1:1" x14ac:dyDescent="0.25">
      <c r="A19238" s="1"/>
    </row>
    <row r="19239" spans="1:1" x14ac:dyDescent="0.25">
      <c r="A19239" s="1"/>
    </row>
    <row r="19240" spans="1:1" x14ac:dyDescent="0.25">
      <c r="A19240" s="1"/>
    </row>
    <row r="19241" spans="1:1" x14ac:dyDescent="0.25">
      <c r="A19241" s="1"/>
    </row>
    <row r="19242" spans="1:1" x14ac:dyDescent="0.25">
      <c r="A19242" s="1"/>
    </row>
    <row r="19243" spans="1:1" x14ac:dyDescent="0.25">
      <c r="A19243" s="1"/>
    </row>
    <row r="19244" spans="1:1" x14ac:dyDescent="0.25">
      <c r="A19244" s="1"/>
    </row>
    <row r="19245" spans="1:1" x14ac:dyDescent="0.25">
      <c r="A19245" s="1"/>
    </row>
    <row r="19246" spans="1:1" x14ac:dyDescent="0.25">
      <c r="A19246" s="1"/>
    </row>
    <row r="19247" spans="1:1" x14ac:dyDescent="0.25">
      <c r="A19247" s="1"/>
    </row>
    <row r="19248" spans="1:1" x14ac:dyDescent="0.25">
      <c r="A19248" s="1"/>
    </row>
    <row r="19249" spans="1:1" x14ac:dyDescent="0.25">
      <c r="A19249" s="1"/>
    </row>
    <row r="19250" spans="1:1" x14ac:dyDescent="0.25">
      <c r="A19250" s="1"/>
    </row>
    <row r="19251" spans="1:1" x14ac:dyDescent="0.25">
      <c r="A19251" s="1"/>
    </row>
    <row r="19252" spans="1:1" x14ac:dyDescent="0.25">
      <c r="A19252" s="1"/>
    </row>
    <row r="19253" spans="1:1" x14ac:dyDescent="0.25">
      <c r="A19253" s="1"/>
    </row>
    <row r="19254" spans="1:1" x14ac:dyDescent="0.25">
      <c r="A19254" s="1"/>
    </row>
    <row r="19255" spans="1:1" x14ac:dyDescent="0.25">
      <c r="A19255" s="1"/>
    </row>
    <row r="19256" spans="1:1" x14ac:dyDescent="0.25">
      <c r="A19256" s="1"/>
    </row>
    <row r="19257" spans="1:1" x14ac:dyDescent="0.25">
      <c r="A19257" s="1"/>
    </row>
    <row r="19258" spans="1:1" x14ac:dyDescent="0.25">
      <c r="A19258" s="1"/>
    </row>
    <row r="19259" spans="1:1" x14ac:dyDescent="0.25">
      <c r="A19259" s="1"/>
    </row>
    <row r="19260" spans="1:1" x14ac:dyDescent="0.25">
      <c r="A19260" s="1"/>
    </row>
    <row r="19261" spans="1:1" x14ac:dyDescent="0.25">
      <c r="A19261" s="1"/>
    </row>
    <row r="19262" spans="1:1" x14ac:dyDescent="0.25">
      <c r="A19262" s="1"/>
    </row>
    <row r="19263" spans="1:1" x14ac:dyDescent="0.25">
      <c r="A19263" s="1"/>
    </row>
    <row r="19264" spans="1:1" x14ac:dyDescent="0.25">
      <c r="A19264" s="1"/>
    </row>
    <row r="19265" spans="1:1" x14ac:dyDescent="0.25">
      <c r="A19265" s="1"/>
    </row>
    <row r="19266" spans="1:1" x14ac:dyDescent="0.25">
      <c r="A19266" s="1"/>
    </row>
    <row r="19267" spans="1:1" x14ac:dyDescent="0.25">
      <c r="A19267" s="1"/>
    </row>
    <row r="19268" spans="1:1" x14ac:dyDescent="0.25">
      <c r="A19268" s="1"/>
    </row>
    <row r="19269" spans="1:1" x14ac:dyDescent="0.25">
      <c r="A19269" s="1"/>
    </row>
    <row r="19270" spans="1:1" x14ac:dyDescent="0.25">
      <c r="A19270" s="1"/>
    </row>
    <row r="19271" spans="1:1" x14ac:dyDescent="0.25">
      <c r="A19271" s="1"/>
    </row>
    <row r="19272" spans="1:1" x14ac:dyDescent="0.25">
      <c r="A19272" s="1"/>
    </row>
    <row r="19273" spans="1:1" x14ac:dyDescent="0.25">
      <c r="A19273" s="1"/>
    </row>
    <row r="19274" spans="1:1" x14ac:dyDescent="0.25">
      <c r="A19274" s="1"/>
    </row>
    <row r="19275" spans="1:1" x14ac:dyDescent="0.25">
      <c r="A19275" s="1"/>
    </row>
    <row r="19276" spans="1:1" x14ac:dyDescent="0.25">
      <c r="A19276" s="1"/>
    </row>
    <row r="19277" spans="1:1" x14ac:dyDescent="0.25">
      <c r="A19277" s="1"/>
    </row>
    <row r="19278" spans="1:1" x14ac:dyDescent="0.25">
      <c r="A19278" s="1"/>
    </row>
    <row r="19279" spans="1:1" x14ac:dyDescent="0.25">
      <c r="A19279" s="1"/>
    </row>
    <row r="19280" spans="1:1" x14ac:dyDescent="0.25">
      <c r="A19280" s="1"/>
    </row>
    <row r="19281" spans="1:1" x14ac:dyDescent="0.25">
      <c r="A19281" s="1"/>
    </row>
    <row r="19282" spans="1:1" x14ac:dyDescent="0.25">
      <c r="A19282" s="1"/>
    </row>
    <row r="19283" spans="1:1" x14ac:dyDescent="0.25">
      <c r="A19283" s="1"/>
    </row>
    <row r="19284" spans="1:1" x14ac:dyDescent="0.25">
      <c r="A19284" s="1"/>
    </row>
    <row r="19285" spans="1:1" x14ac:dyDescent="0.25">
      <c r="A19285" s="1"/>
    </row>
    <row r="19286" spans="1:1" x14ac:dyDescent="0.25">
      <c r="A19286" s="1"/>
    </row>
    <row r="19287" spans="1:1" x14ac:dyDescent="0.25">
      <c r="A19287" s="1"/>
    </row>
    <row r="19288" spans="1:1" x14ac:dyDescent="0.25">
      <c r="A19288" s="1"/>
    </row>
    <row r="19289" spans="1:1" x14ac:dyDescent="0.25">
      <c r="A19289" s="1"/>
    </row>
    <row r="19290" spans="1:1" x14ac:dyDescent="0.25">
      <c r="A19290" s="1"/>
    </row>
    <row r="19291" spans="1:1" x14ac:dyDescent="0.25">
      <c r="A19291" s="1"/>
    </row>
    <row r="19292" spans="1:1" x14ac:dyDescent="0.25">
      <c r="A19292" s="1"/>
    </row>
    <row r="19293" spans="1:1" x14ac:dyDescent="0.25">
      <c r="A19293" s="1"/>
    </row>
    <row r="19294" spans="1:1" x14ac:dyDescent="0.25">
      <c r="A19294" s="1"/>
    </row>
    <row r="19295" spans="1:1" x14ac:dyDescent="0.25">
      <c r="A19295" s="1"/>
    </row>
    <row r="19296" spans="1:1" x14ac:dyDescent="0.25">
      <c r="A19296" s="1"/>
    </row>
    <row r="19297" spans="1:1" x14ac:dyDescent="0.25">
      <c r="A19297" s="1"/>
    </row>
    <row r="19298" spans="1:1" x14ac:dyDescent="0.25">
      <c r="A19298" s="1"/>
    </row>
    <row r="19299" spans="1:1" x14ac:dyDescent="0.25">
      <c r="A19299" s="1"/>
    </row>
    <row r="19300" spans="1:1" x14ac:dyDescent="0.25">
      <c r="A19300" s="1"/>
    </row>
    <row r="19301" spans="1:1" x14ac:dyDescent="0.25">
      <c r="A19301" s="1"/>
    </row>
    <row r="19302" spans="1:1" x14ac:dyDescent="0.25">
      <c r="A19302" s="1"/>
    </row>
    <row r="19303" spans="1:1" x14ac:dyDescent="0.25">
      <c r="A19303" s="1"/>
    </row>
    <row r="19304" spans="1:1" x14ac:dyDescent="0.25">
      <c r="A19304" s="1"/>
    </row>
    <row r="19305" spans="1:1" x14ac:dyDescent="0.25">
      <c r="A19305" s="1"/>
    </row>
    <row r="19306" spans="1:1" x14ac:dyDescent="0.25">
      <c r="A19306" s="1"/>
    </row>
    <row r="19307" spans="1:1" x14ac:dyDescent="0.25">
      <c r="A19307" s="1"/>
    </row>
    <row r="19308" spans="1:1" x14ac:dyDescent="0.25">
      <c r="A19308" s="1"/>
    </row>
    <row r="19309" spans="1:1" x14ac:dyDescent="0.25">
      <c r="A19309" s="1"/>
    </row>
    <row r="19310" spans="1:1" x14ac:dyDescent="0.25">
      <c r="A19310" s="1"/>
    </row>
    <row r="19311" spans="1:1" x14ac:dyDescent="0.25">
      <c r="A19311" s="1"/>
    </row>
    <row r="19312" spans="1:1" x14ac:dyDescent="0.25">
      <c r="A19312" s="1"/>
    </row>
    <row r="19313" spans="1:1" x14ac:dyDescent="0.25">
      <c r="A19313" s="1"/>
    </row>
    <row r="19314" spans="1:1" x14ac:dyDescent="0.25">
      <c r="A19314" s="1"/>
    </row>
    <row r="19315" spans="1:1" x14ac:dyDescent="0.25">
      <c r="A19315" s="1"/>
    </row>
    <row r="19316" spans="1:1" x14ac:dyDescent="0.25">
      <c r="A19316" s="1"/>
    </row>
    <row r="19317" spans="1:1" x14ac:dyDescent="0.25">
      <c r="A19317" s="1"/>
    </row>
    <row r="19318" spans="1:1" x14ac:dyDescent="0.25">
      <c r="A19318" s="1"/>
    </row>
    <row r="19319" spans="1:1" x14ac:dyDescent="0.25">
      <c r="A19319" s="1"/>
    </row>
    <row r="19320" spans="1:1" x14ac:dyDescent="0.25">
      <c r="A19320" s="1"/>
    </row>
    <row r="19321" spans="1:1" x14ac:dyDescent="0.25">
      <c r="A19321" s="1"/>
    </row>
    <row r="19322" spans="1:1" x14ac:dyDescent="0.25">
      <c r="A19322" s="1"/>
    </row>
    <row r="19323" spans="1:1" x14ac:dyDescent="0.25">
      <c r="A19323" s="1"/>
    </row>
    <row r="19324" spans="1:1" x14ac:dyDescent="0.25">
      <c r="A19324" s="1"/>
    </row>
    <row r="19325" spans="1:1" x14ac:dyDescent="0.25">
      <c r="A19325" s="1"/>
    </row>
    <row r="19326" spans="1:1" x14ac:dyDescent="0.25">
      <c r="A19326" s="1"/>
    </row>
    <row r="19327" spans="1:1" x14ac:dyDescent="0.25">
      <c r="A19327" s="1"/>
    </row>
    <row r="19328" spans="1:1" x14ac:dyDescent="0.25">
      <c r="A19328" s="1"/>
    </row>
    <row r="19329" spans="1:1" x14ac:dyDescent="0.25">
      <c r="A19329" s="1"/>
    </row>
    <row r="19330" spans="1:1" x14ac:dyDescent="0.25">
      <c r="A19330" s="1"/>
    </row>
    <row r="19331" spans="1:1" x14ac:dyDescent="0.25">
      <c r="A19331" s="1"/>
    </row>
    <row r="19332" spans="1:1" x14ac:dyDescent="0.25">
      <c r="A19332" s="1"/>
    </row>
    <row r="19333" spans="1:1" x14ac:dyDescent="0.25">
      <c r="A19333" s="1"/>
    </row>
    <row r="19334" spans="1:1" x14ac:dyDescent="0.25">
      <c r="A19334" s="1"/>
    </row>
    <row r="19335" spans="1:1" x14ac:dyDescent="0.25">
      <c r="A19335" s="1"/>
    </row>
    <row r="19336" spans="1:1" x14ac:dyDescent="0.25">
      <c r="A19336" s="1"/>
    </row>
    <row r="19337" spans="1:1" x14ac:dyDescent="0.25">
      <c r="A19337" s="1"/>
    </row>
    <row r="19338" spans="1:1" x14ac:dyDescent="0.25">
      <c r="A19338" s="1"/>
    </row>
    <row r="19339" spans="1:1" x14ac:dyDescent="0.25">
      <c r="A19339" s="1"/>
    </row>
    <row r="19340" spans="1:1" x14ac:dyDescent="0.25">
      <c r="A19340" s="1"/>
    </row>
    <row r="19341" spans="1:1" x14ac:dyDescent="0.25">
      <c r="A19341" s="1"/>
    </row>
    <row r="19342" spans="1:1" x14ac:dyDescent="0.25">
      <c r="A19342" s="1"/>
    </row>
    <row r="19343" spans="1:1" x14ac:dyDescent="0.25">
      <c r="A19343" s="1"/>
    </row>
    <row r="19344" spans="1:1" x14ac:dyDescent="0.25">
      <c r="A19344" s="1"/>
    </row>
    <row r="19345" spans="1:1" x14ac:dyDescent="0.25">
      <c r="A19345" s="1"/>
    </row>
    <row r="19346" spans="1:1" x14ac:dyDescent="0.25">
      <c r="A19346" s="1"/>
    </row>
    <row r="19347" spans="1:1" x14ac:dyDescent="0.25">
      <c r="A19347" s="1"/>
    </row>
    <row r="19348" spans="1:1" x14ac:dyDescent="0.25">
      <c r="A19348" s="1"/>
    </row>
    <row r="19349" spans="1:1" x14ac:dyDescent="0.25">
      <c r="A19349" s="1"/>
    </row>
    <row r="19350" spans="1:1" x14ac:dyDescent="0.25">
      <c r="A19350" s="1"/>
    </row>
    <row r="19351" spans="1:1" x14ac:dyDescent="0.25">
      <c r="A19351" s="1"/>
    </row>
    <row r="19352" spans="1:1" x14ac:dyDescent="0.25">
      <c r="A19352" s="1"/>
    </row>
    <row r="19353" spans="1:1" x14ac:dyDescent="0.25">
      <c r="A19353" s="1"/>
    </row>
    <row r="19354" spans="1:1" x14ac:dyDescent="0.25">
      <c r="A19354" s="1"/>
    </row>
    <row r="19355" spans="1:1" x14ac:dyDescent="0.25">
      <c r="A19355" s="1"/>
    </row>
    <row r="19356" spans="1:1" x14ac:dyDescent="0.25">
      <c r="A19356" s="1"/>
    </row>
    <row r="19357" spans="1:1" x14ac:dyDescent="0.25">
      <c r="A19357" s="1"/>
    </row>
    <row r="19358" spans="1:1" x14ac:dyDescent="0.25">
      <c r="A19358" s="1"/>
    </row>
    <row r="19359" spans="1:1" x14ac:dyDescent="0.25">
      <c r="A19359" s="1"/>
    </row>
    <row r="19360" spans="1:1" x14ac:dyDescent="0.25">
      <c r="A19360" s="1"/>
    </row>
    <row r="19361" spans="1:1" x14ac:dyDescent="0.25">
      <c r="A19361" s="1"/>
    </row>
    <row r="19362" spans="1:1" x14ac:dyDescent="0.25">
      <c r="A19362" s="1"/>
    </row>
    <row r="19363" spans="1:1" x14ac:dyDescent="0.25">
      <c r="A19363" s="1"/>
    </row>
    <row r="19364" spans="1:1" x14ac:dyDescent="0.25">
      <c r="A19364" s="1"/>
    </row>
    <row r="19365" spans="1:1" x14ac:dyDescent="0.25">
      <c r="A19365" s="1"/>
    </row>
    <row r="19366" spans="1:1" x14ac:dyDescent="0.25">
      <c r="A19366" s="1"/>
    </row>
    <row r="19367" spans="1:1" x14ac:dyDescent="0.25">
      <c r="A19367" s="1"/>
    </row>
    <row r="19368" spans="1:1" x14ac:dyDescent="0.25">
      <c r="A19368" s="1"/>
    </row>
    <row r="19369" spans="1:1" x14ac:dyDescent="0.25">
      <c r="A19369" s="1"/>
    </row>
    <row r="19370" spans="1:1" x14ac:dyDescent="0.25">
      <c r="A19370" s="1"/>
    </row>
    <row r="19371" spans="1:1" x14ac:dyDescent="0.25">
      <c r="A19371" s="1"/>
    </row>
    <row r="19372" spans="1:1" x14ac:dyDescent="0.25">
      <c r="A19372" s="1"/>
    </row>
    <row r="19373" spans="1:1" x14ac:dyDescent="0.25">
      <c r="A19373" s="1"/>
    </row>
    <row r="19374" spans="1:1" x14ac:dyDescent="0.25">
      <c r="A19374" s="1"/>
    </row>
    <row r="19375" spans="1:1" x14ac:dyDescent="0.25">
      <c r="A19375" s="1"/>
    </row>
    <row r="19376" spans="1:1" x14ac:dyDescent="0.25">
      <c r="A19376" s="1"/>
    </row>
    <row r="19377" spans="1:1" x14ac:dyDescent="0.25">
      <c r="A19377" s="1"/>
    </row>
    <row r="19378" spans="1:1" x14ac:dyDescent="0.25">
      <c r="A19378" s="1"/>
    </row>
    <row r="19379" spans="1:1" x14ac:dyDescent="0.25">
      <c r="A19379" s="1"/>
    </row>
    <row r="19380" spans="1:1" x14ac:dyDescent="0.25">
      <c r="A19380" s="1"/>
    </row>
    <row r="19381" spans="1:1" x14ac:dyDescent="0.25">
      <c r="A19381" s="1"/>
    </row>
    <row r="19382" spans="1:1" x14ac:dyDescent="0.25">
      <c r="A19382" s="1"/>
    </row>
    <row r="19383" spans="1:1" x14ac:dyDescent="0.25">
      <c r="A19383" s="1"/>
    </row>
    <row r="19384" spans="1:1" x14ac:dyDescent="0.25">
      <c r="A19384" s="1"/>
    </row>
    <row r="19385" spans="1:1" x14ac:dyDescent="0.25">
      <c r="A19385" s="1"/>
    </row>
    <row r="19386" spans="1:1" x14ac:dyDescent="0.25">
      <c r="A19386" s="1"/>
    </row>
    <row r="19387" spans="1:1" x14ac:dyDescent="0.25">
      <c r="A19387" s="1"/>
    </row>
    <row r="19388" spans="1:1" x14ac:dyDescent="0.25">
      <c r="A19388" s="1"/>
    </row>
    <row r="19389" spans="1:1" x14ac:dyDescent="0.25">
      <c r="A19389" s="1"/>
    </row>
    <row r="19390" spans="1:1" x14ac:dyDescent="0.25">
      <c r="A19390" s="1"/>
    </row>
    <row r="19391" spans="1:1" x14ac:dyDescent="0.25">
      <c r="A19391" s="1"/>
    </row>
    <row r="19392" spans="1:1" x14ac:dyDescent="0.25">
      <c r="A19392" s="1"/>
    </row>
    <row r="19393" spans="1:1" x14ac:dyDescent="0.25">
      <c r="A19393" s="1"/>
    </row>
    <row r="19394" spans="1:1" x14ac:dyDescent="0.25">
      <c r="A19394" s="1"/>
    </row>
    <row r="19395" spans="1:1" x14ac:dyDescent="0.25">
      <c r="A19395" s="1"/>
    </row>
    <row r="19396" spans="1:1" x14ac:dyDescent="0.25">
      <c r="A19396" s="1"/>
    </row>
    <row r="19397" spans="1:1" x14ac:dyDescent="0.25">
      <c r="A19397" s="1"/>
    </row>
    <row r="19398" spans="1:1" x14ac:dyDescent="0.25">
      <c r="A19398" s="1"/>
    </row>
    <row r="19399" spans="1:1" x14ac:dyDescent="0.25">
      <c r="A19399" s="1"/>
    </row>
    <row r="19400" spans="1:1" x14ac:dyDescent="0.25">
      <c r="A19400" s="1"/>
    </row>
    <row r="19401" spans="1:1" x14ac:dyDescent="0.25">
      <c r="A19401" s="1"/>
    </row>
    <row r="19402" spans="1:1" x14ac:dyDescent="0.25">
      <c r="A19402" s="1"/>
    </row>
    <row r="19403" spans="1:1" x14ac:dyDescent="0.25">
      <c r="A19403" s="1"/>
    </row>
    <row r="19404" spans="1:1" x14ac:dyDescent="0.25">
      <c r="A19404" s="1"/>
    </row>
    <row r="19405" spans="1:1" x14ac:dyDescent="0.25">
      <c r="A19405" s="1"/>
    </row>
    <row r="19406" spans="1:1" x14ac:dyDescent="0.25">
      <c r="A19406" s="1"/>
    </row>
    <row r="19407" spans="1:1" x14ac:dyDescent="0.25">
      <c r="A19407" s="1"/>
    </row>
    <row r="19408" spans="1:1" x14ac:dyDescent="0.25">
      <c r="A19408" s="1"/>
    </row>
    <row r="19409" spans="1:1" x14ac:dyDescent="0.25">
      <c r="A19409" s="1"/>
    </row>
    <row r="19410" spans="1:1" x14ac:dyDescent="0.25">
      <c r="A19410" s="1"/>
    </row>
    <row r="19411" spans="1:1" x14ac:dyDescent="0.25">
      <c r="A19411" s="1"/>
    </row>
    <row r="19412" spans="1:1" x14ac:dyDescent="0.25">
      <c r="A19412" s="1"/>
    </row>
    <row r="19413" spans="1:1" x14ac:dyDescent="0.25">
      <c r="A19413" s="1"/>
    </row>
    <row r="19414" spans="1:1" x14ac:dyDescent="0.25">
      <c r="A19414" s="1"/>
    </row>
    <row r="19415" spans="1:1" x14ac:dyDescent="0.25">
      <c r="A19415" s="1"/>
    </row>
    <row r="19416" spans="1:1" x14ac:dyDescent="0.25">
      <c r="A19416" s="1"/>
    </row>
    <row r="19417" spans="1:1" x14ac:dyDescent="0.25">
      <c r="A19417" s="1"/>
    </row>
    <row r="19418" spans="1:1" x14ac:dyDescent="0.25">
      <c r="A19418" s="1"/>
    </row>
    <row r="19419" spans="1:1" x14ac:dyDescent="0.25">
      <c r="A19419" s="1"/>
    </row>
    <row r="19420" spans="1:1" x14ac:dyDescent="0.25">
      <c r="A19420" s="1"/>
    </row>
    <row r="19421" spans="1:1" x14ac:dyDescent="0.25">
      <c r="A19421" s="1"/>
    </row>
    <row r="19422" spans="1:1" x14ac:dyDescent="0.25">
      <c r="A19422" s="1"/>
    </row>
    <row r="19423" spans="1:1" x14ac:dyDescent="0.25">
      <c r="A19423" s="1"/>
    </row>
    <row r="19424" spans="1:1" x14ac:dyDescent="0.25">
      <c r="A19424" s="1"/>
    </row>
    <row r="19425" spans="1:1" x14ac:dyDescent="0.25">
      <c r="A19425" s="1"/>
    </row>
    <row r="19426" spans="1:1" x14ac:dyDescent="0.25">
      <c r="A19426" s="1"/>
    </row>
    <row r="19427" spans="1:1" x14ac:dyDescent="0.25">
      <c r="A19427" s="1"/>
    </row>
    <row r="19428" spans="1:1" x14ac:dyDescent="0.25">
      <c r="A19428" s="1"/>
    </row>
    <row r="19429" spans="1:1" x14ac:dyDescent="0.25">
      <c r="A19429" s="1"/>
    </row>
    <row r="19430" spans="1:1" x14ac:dyDescent="0.25">
      <c r="A19430" s="1"/>
    </row>
    <row r="19431" spans="1:1" x14ac:dyDescent="0.25">
      <c r="A19431" s="1"/>
    </row>
    <row r="19432" spans="1:1" x14ac:dyDescent="0.25">
      <c r="A19432" s="1"/>
    </row>
    <row r="19433" spans="1:1" x14ac:dyDescent="0.25">
      <c r="A19433" s="1"/>
    </row>
    <row r="19434" spans="1:1" x14ac:dyDescent="0.25">
      <c r="A19434" s="1"/>
    </row>
    <row r="19435" spans="1:1" x14ac:dyDescent="0.25">
      <c r="A19435" s="1"/>
    </row>
    <row r="19436" spans="1:1" x14ac:dyDescent="0.25">
      <c r="A19436" s="1"/>
    </row>
    <row r="19437" spans="1:1" x14ac:dyDescent="0.25">
      <c r="A19437" s="1"/>
    </row>
    <row r="19438" spans="1:1" x14ac:dyDescent="0.25">
      <c r="A19438" s="1"/>
    </row>
    <row r="19439" spans="1:1" x14ac:dyDescent="0.25">
      <c r="A19439" s="1"/>
    </row>
    <row r="19440" spans="1:1" x14ac:dyDescent="0.25">
      <c r="A19440" s="1"/>
    </row>
    <row r="19441" spans="1:1" x14ac:dyDescent="0.25">
      <c r="A19441" s="1"/>
    </row>
    <row r="19442" spans="1:1" x14ac:dyDescent="0.25">
      <c r="A19442" s="1"/>
    </row>
    <row r="19443" spans="1:1" x14ac:dyDescent="0.25">
      <c r="A19443" s="1"/>
    </row>
    <row r="19444" spans="1:1" x14ac:dyDescent="0.25">
      <c r="A19444" s="1"/>
    </row>
    <row r="19445" spans="1:1" x14ac:dyDescent="0.25">
      <c r="A19445" s="1"/>
    </row>
    <row r="19446" spans="1:1" x14ac:dyDescent="0.25">
      <c r="A19446" s="1"/>
    </row>
    <row r="19447" spans="1:1" x14ac:dyDescent="0.25">
      <c r="A19447" s="1"/>
    </row>
    <row r="19448" spans="1:1" x14ac:dyDescent="0.25">
      <c r="A19448" s="1"/>
    </row>
    <row r="19449" spans="1:1" x14ac:dyDescent="0.25">
      <c r="A19449" s="1"/>
    </row>
    <row r="19450" spans="1:1" x14ac:dyDescent="0.25">
      <c r="A19450" s="1"/>
    </row>
    <row r="19451" spans="1:1" x14ac:dyDescent="0.25">
      <c r="A19451" s="1"/>
    </row>
    <row r="19452" spans="1:1" x14ac:dyDescent="0.25">
      <c r="A19452" s="1"/>
    </row>
    <row r="19453" spans="1:1" x14ac:dyDescent="0.25">
      <c r="A19453" s="1"/>
    </row>
    <row r="19454" spans="1:1" x14ac:dyDescent="0.25">
      <c r="A19454" s="1"/>
    </row>
    <row r="19455" spans="1:1" x14ac:dyDescent="0.25">
      <c r="A19455" s="1"/>
    </row>
    <row r="19456" spans="1:1" x14ac:dyDescent="0.25">
      <c r="A19456" s="1"/>
    </row>
    <row r="19457" spans="1:1" x14ac:dyDescent="0.25">
      <c r="A19457" s="1"/>
    </row>
    <row r="19458" spans="1:1" x14ac:dyDescent="0.25">
      <c r="A19458" s="1"/>
    </row>
    <row r="19459" spans="1:1" x14ac:dyDescent="0.25">
      <c r="A19459" s="1"/>
    </row>
    <row r="19460" spans="1:1" x14ac:dyDescent="0.25">
      <c r="A19460" s="1"/>
    </row>
    <row r="19461" spans="1:1" x14ac:dyDescent="0.25">
      <c r="A19461" s="1"/>
    </row>
    <row r="19462" spans="1:1" x14ac:dyDescent="0.25">
      <c r="A19462" s="1"/>
    </row>
    <row r="19463" spans="1:1" x14ac:dyDescent="0.25">
      <c r="A19463" s="1"/>
    </row>
    <row r="19464" spans="1:1" x14ac:dyDescent="0.25">
      <c r="A19464" s="1"/>
    </row>
    <row r="19465" spans="1:1" x14ac:dyDescent="0.25">
      <c r="A19465" s="1"/>
    </row>
    <row r="19466" spans="1:1" x14ac:dyDescent="0.25">
      <c r="A19466" s="1"/>
    </row>
    <row r="19467" spans="1:1" x14ac:dyDescent="0.25">
      <c r="A19467" s="1"/>
    </row>
    <row r="19468" spans="1:1" x14ac:dyDescent="0.25">
      <c r="A19468" s="1"/>
    </row>
    <row r="19469" spans="1:1" x14ac:dyDescent="0.25">
      <c r="A19469" s="1"/>
    </row>
    <row r="19470" spans="1:1" x14ac:dyDescent="0.25">
      <c r="A19470" s="1"/>
    </row>
    <row r="19471" spans="1:1" x14ac:dyDescent="0.25">
      <c r="A19471" s="1"/>
    </row>
    <row r="19472" spans="1:1" x14ac:dyDescent="0.25">
      <c r="A19472" s="1"/>
    </row>
    <row r="19473" spans="1:1" x14ac:dyDescent="0.25">
      <c r="A19473" s="1"/>
    </row>
    <row r="19474" spans="1:1" x14ac:dyDescent="0.25">
      <c r="A19474" s="1"/>
    </row>
    <row r="19475" spans="1:1" x14ac:dyDescent="0.25">
      <c r="A19475" s="1"/>
    </row>
    <row r="19476" spans="1:1" x14ac:dyDescent="0.25">
      <c r="A19476" s="1"/>
    </row>
    <row r="19477" spans="1:1" x14ac:dyDescent="0.25">
      <c r="A19477" s="1"/>
    </row>
    <row r="19478" spans="1:1" x14ac:dyDescent="0.25">
      <c r="A19478" s="1"/>
    </row>
    <row r="19479" spans="1:1" x14ac:dyDescent="0.25">
      <c r="A19479" s="1"/>
    </row>
    <row r="19480" spans="1:1" x14ac:dyDescent="0.25">
      <c r="A19480" s="1"/>
    </row>
    <row r="19481" spans="1:1" x14ac:dyDescent="0.25">
      <c r="A19481" s="1"/>
    </row>
    <row r="19482" spans="1:1" x14ac:dyDescent="0.25">
      <c r="A19482" s="1"/>
    </row>
    <row r="19483" spans="1:1" x14ac:dyDescent="0.25">
      <c r="A19483" s="1"/>
    </row>
    <row r="19484" spans="1:1" x14ac:dyDescent="0.25">
      <c r="A19484" s="1"/>
    </row>
    <row r="19485" spans="1:1" x14ac:dyDescent="0.25">
      <c r="A19485" s="1"/>
    </row>
    <row r="19486" spans="1:1" x14ac:dyDescent="0.25">
      <c r="A19486" s="1"/>
    </row>
    <row r="19487" spans="1:1" x14ac:dyDescent="0.25">
      <c r="A19487" s="1"/>
    </row>
    <row r="19488" spans="1:1" x14ac:dyDescent="0.25">
      <c r="A19488" s="1"/>
    </row>
    <row r="19489" spans="1:1" x14ac:dyDescent="0.25">
      <c r="A19489" s="1"/>
    </row>
    <row r="19490" spans="1:1" x14ac:dyDescent="0.25">
      <c r="A19490" s="1"/>
    </row>
    <row r="19491" spans="1:1" x14ac:dyDescent="0.25">
      <c r="A19491" s="1"/>
    </row>
    <row r="19492" spans="1:1" x14ac:dyDescent="0.25">
      <c r="A19492" s="1"/>
    </row>
    <row r="19493" spans="1:1" x14ac:dyDescent="0.25">
      <c r="A19493" s="1"/>
    </row>
    <row r="19494" spans="1:1" x14ac:dyDescent="0.25">
      <c r="A19494" s="1"/>
    </row>
    <row r="19495" spans="1:1" x14ac:dyDescent="0.25">
      <c r="A19495" s="1"/>
    </row>
    <row r="19496" spans="1:1" x14ac:dyDescent="0.25">
      <c r="A19496" s="1"/>
    </row>
    <row r="19497" spans="1:1" x14ac:dyDescent="0.25">
      <c r="A19497" s="1"/>
    </row>
    <row r="19498" spans="1:1" x14ac:dyDescent="0.25">
      <c r="A19498" s="1"/>
    </row>
    <row r="19499" spans="1:1" x14ac:dyDescent="0.25">
      <c r="A19499" s="1"/>
    </row>
    <row r="19500" spans="1:1" x14ac:dyDescent="0.25">
      <c r="A19500" s="1"/>
    </row>
    <row r="19501" spans="1:1" x14ac:dyDescent="0.25">
      <c r="A19501" s="1"/>
    </row>
    <row r="19502" spans="1:1" x14ac:dyDescent="0.25">
      <c r="A19502" s="1"/>
    </row>
    <row r="19503" spans="1:1" x14ac:dyDescent="0.25">
      <c r="A19503" s="1"/>
    </row>
    <row r="19504" spans="1:1" x14ac:dyDescent="0.25">
      <c r="A19504" s="1"/>
    </row>
    <row r="19505" spans="1:1" x14ac:dyDescent="0.25">
      <c r="A19505" s="1"/>
    </row>
    <row r="19506" spans="1:1" x14ac:dyDescent="0.25">
      <c r="A19506" s="1"/>
    </row>
    <row r="19507" spans="1:1" x14ac:dyDescent="0.25">
      <c r="A19507" s="1"/>
    </row>
    <row r="19508" spans="1:1" x14ac:dyDescent="0.25">
      <c r="A19508" s="1"/>
    </row>
    <row r="19509" spans="1:1" x14ac:dyDescent="0.25">
      <c r="A19509" s="1"/>
    </row>
    <row r="19510" spans="1:1" x14ac:dyDescent="0.25">
      <c r="A19510" s="1"/>
    </row>
    <row r="19511" spans="1:1" x14ac:dyDescent="0.25">
      <c r="A19511" s="1"/>
    </row>
    <row r="19512" spans="1:1" x14ac:dyDescent="0.25">
      <c r="A19512" s="1"/>
    </row>
    <row r="19513" spans="1:1" x14ac:dyDescent="0.25">
      <c r="A19513" s="1"/>
    </row>
    <row r="19514" spans="1:1" x14ac:dyDescent="0.25">
      <c r="A19514" s="1"/>
    </row>
    <row r="19515" spans="1:1" x14ac:dyDescent="0.25">
      <c r="A19515" s="1"/>
    </row>
    <row r="19516" spans="1:1" x14ac:dyDescent="0.25">
      <c r="A19516" s="1"/>
    </row>
    <row r="19517" spans="1:1" x14ac:dyDescent="0.25">
      <c r="A19517" s="1"/>
    </row>
    <row r="19518" spans="1:1" x14ac:dyDescent="0.25">
      <c r="A19518" s="1"/>
    </row>
    <row r="19519" spans="1:1" x14ac:dyDescent="0.25">
      <c r="A19519" s="1"/>
    </row>
    <row r="19520" spans="1:1" x14ac:dyDescent="0.25">
      <c r="A19520" s="1"/>
    </row>
    <row r="19521" spans="1:1" x14ac:dyDescent="0.25">
      <c r="A19521" s="1"/>
    </row>
    <row r="19522" spans="1:1" x14ac:dyDescent="0.25">
      <c r="A19522" s="1"/>
    </row>
    <row r="19523" spans="1:1" x14ac:dyDescent="0.25">
      <c r="A19523" s="1"/>
    </row>
    <row r="19524" spans="1:1" x14ac:dyDescent="0.25">
      <c r="A19524" s="1"/>
    </row>
    <row r="19525" spans="1:1" x14ac:dyDescent="0.25">
      <c r="A19525" s="1"/>
    </row>
    <row r="19526" spans="1:1" x14ac:dyDescent="0.25">
      <c r="A19526" s="1"/>
    </row>
    <row r="19527" spans="1:1" x14ac:dyDescent="0.25">
      <c r="A19527" s="1"/>
    </row>
    <row r="19528" spans="1:1" x14ac:dyDescent="0.25">
      <c r="A19528" s="1"/>
    </row>
    <row r="19529" spans="1:1" x14ac:dyDescent="0.25">
      <c r="A19529" s="1"/>
    </row>
    <row r="19530" spans="1:1" x14ac:dyDescent="0.25">
      <c r="A19530" s="1"/>
    </row>
    <row r="19531" spans="1:1" x14ac:dyDescent="0.25">
      <c r="A19531" s="1"/>
    </row>
    <row r="19532" spans="1:1" x14ac:dyDescent="0.25">
      <c r="A19532" s="1"/>
    </row>
    <row r="19533" spans="1:1" x14ac:dyDescent="0.25">
      <c r="A19533" s="1"/>
    </row>
    <row r="19534" spans="1:1" x14ac:dyDescent="0.25">
      <c r="A19534" s="1"/>
    </row>
    <row r="19535" spans="1:1" x14ac:dyDescent="0.25">
      <c r="A19535" s="1"/>
    </row>
    <row r="19536" spans="1:1" x14ac:dyDescent="0.25">
      <c r="A19536" s="1"/>
    </row>
    <row r="19537" spans="1:1" x14ac:dyDescent="0.25">
      <c r="A19537" s="1"/>
    </row>
    <row r="19538" spans="1:1" x14ac:dyDescent="0.25">
      <c r="A19538" s="1"/>
    </row>
    <row r="19539" spans="1:1" x14ac:dyDescent="0.25">
      <c r="A19539" s="1"/>
    </row>
    <row r="19540" spans="1:1" x14ac:dyDescent="0.25">
      <c r="A19540" s="1"/>
    </row>
    <row r="19541" spans="1:1" x14ac:dyDescent="0.25">
      <c r="A19541" s="1"/>
    </row>
    <row r="19542" spans="1:1" x14ac:dyDescent="0.25">
      <c r="A19542" s="1"/>
    </row>
    <row r="19543" spans="1:1" x14ac:dyDescent="0.25">
      <c r="A19543" s="1"/>
    </row>
    <row r="19544" spans="1:1" x14ac:dyDescent="0.25">
      <c r="A19544" s="1"/>
    </row>
    <row r="19545" spans="1:1" x14ac:dyDescent="0.25">
      <c r="A19545" s="1"/>
    </row>
    <row r="19546" spans="1:1" x14ac:dyDescent="0.25">
      <c r="A19546" s="1"/>
    </row>
    <row r="19547" spans="1:1" x14ac:dyDescent="0.25">
      <c r="A19547" s="1"/>
    </row>
    <row r="19548" spans="1:1" x14ac:dyDescent="0.25">
      <c r="A19548" s="1"/>
    </row>
    <row r="19549" spans="1:1" x14ac:dyDescent="0.25">
      <c r="A19549" s="1"/>
    </row>
    <row r="19550" spans="1:1" x14ac:dyDescent="0.25">
      <c r="A19550" s="1"/>
    </row>
    <row r="19551" spans="1:1" x14ac:dyDescent="0.25">
      <c r="A19551" s="1"/>
    </row>
    <row r="19552" spans="1:1" x14ac:dyDescent="0.25">
      <c r="A19552" s="1"/>
    </row>
    <row r="19553" spans="1:1" x14ac:dyDescent="0.25">
      <c r="A19553" s="1"/>
    </row>
    <row r="19554" spans="1:1" x14ac:dyDescent="0.25">
      <c r="A19554" s="1"/>
    </row>
    <row r="19555" spans="1:1" x14ac:dyDescent="0.25">
      <c r="A19555" s="1"/>
    </row>
    <row r="19556" spans="1:1" x14ac:dyDescent="0.25">
      <c r="A19556" s="1"/>
    </row>
    <row r="19557" spans="1:1" x14ac:dyDescent="0.25">
      <c r="A19557" s="1"/>
    </row>
    <row r="19558" spans="1:1" x14ac:dyDescent="0.25">
      <c r="A19558" s="1"/>
    </row>
    <row r="19559" spans="1:1" x14ac:dyDescent="0.25">
      <c r="A19559" s="1"/>
    </row>
    <row r="19560" spans="1:1" x14ac:dyDescent="0.25">
      <c r="A19560" s="1"/>
    </row>
    <row r="19561" spans="1:1" x14ac:dyDescent="0.25">
      <c r="A19561" s="1"/>
    </row>
    <row r="19562" spans="1:1" x14ac:dyDescent="0.25">
      <c r="A19562" s="1"/>
    </row>
    <row r="19563" spans="1:1" x14ac:dyDescent="0.25">
      <c r="A19563" s="1"/>
    </row>
    <row r="19564" spans="1:1" x14ac:dyDescent="0.25">
      <c r="A19564" s="1"/>
    </row>
    <row r="19565" spans="1:1" x14ac:dyDescent="0.25">
      <c r="A19565" s="1"/>
    </row>
    <row r="19566" spans="1:1" x14ac:dyDescent="0.25">
      <c r="A19566" s="1"/>
    </row>
    <row r="19567" spans="1:1" x14ac:dyDescent="0.25">
      <c r="A19567" s="1"/>
    </row>
    <row r="19568" spans="1:1" x14ac:dyDescent="0.25">
      <c r="A19568" s="1"/>
    </row>
    <row r="19569" spans="1:1" x14ac:dyDescent="0.25">
      <c r="A19569" s="1"/>
    </row>
    <row r="19570" spans="1:1" x14ac:dyDescent="0.25">
      <c r="A19570" s="1"/>
    </row>
    <row r="19571" spans="1:1" x14ac:dyDescent="0.25">
      <c r="A19571" s="1"/>
    </row>
    <row r="19572" spans="1:1" x14ac:dyDescent="0.25">
      <c r="A19572" s="1"/>
    </row>
    <row r="19573" spans="1:1" x14ac:dyDescent="0.25">
      <c r="A19573" s="1"/>
    </row>
    <row r="19574" spans="1:1" x14ac:dyDescent="0.25">
      <c r="A19574" s="1"/>
    </row>
    <row r="19575" spans="1:1" x14ac:dyDescent="0.25">
      <c r="A19575" s="1"/>
    </row>
    <row r="19576" spans="1:1" x14ac:dyDescent="0.25">
      <c r="A19576" s="1"/>
    </row>
    <row r="19577" spans="1:1" x14ac:dyDescent="0.25">
      <c r="A19577" s="1"/>
    </row>
    <row r="19578" spans="1:1" x14ac:dyDescent="0.25">
      <c r="A19578" s="1"/>
    </row>
    <row r="19579" spans="1:1" x14ac:dyDescent="0.25">
      <c r="A19579" s="1"/>
    </row>
    <row r="19580" spans="1:1" x14ac:dyDescent="0.25">
      <c r="A19580" s="1"/>
    </row>
    <row r="19581" spans="1:1" x14ac:dyDescent="0.25">
      <c r="A19581" s="1"/>
    </row>
    <row r="19582" spans="1:1" x14ac:dyDescent="0.25">
      <c r="A19582" s="1"/>
    </row>
    <row r="19583" spans="1:1" x14ac:dyDescent="0.25">
      <c r="A19583" s="1"/>
    </row>
    <row r="19584" spans="1:1" x14ac:dyDescent="0.25">
      <c r="A19584" s="1"/>
    </row>
    <row r="19585" spans="1:1" x14ac:dyDescent="0.25">
      <c r="A19585" s="1"/>
    </row>
    <row r="19586" spans="1:1" x14ac:dyDescent="0.25">
      <c r="A19586" s="1"/>
    </row>
    <row r="19587" spans="1:1" x14ac:dyDescent="0.25">
      <c r="A19587" s="1"/>
    </row>
    <row r="19588" spans="1:1" x14ac:dyDescent="0.25">
      <c r="A19588" s="1"/>
    </row>
    <row r="19589" spans="1:1" x14ac:dyDescent="0.25">
      <c r="A19589" s="1"/>
    </row>
    <row r="19590" spans="1:1" x14ac:dyDescent="0.25">
      <c r="A19590" s="1"/>
    </row>
    <row r="19591" spans="1:1" x14ac:dyDescent="0.25">
      <c r="A19591" s="1"/>
    </row>
    <row r="19592" spans="1:1" x14ac:dyDescent="0.25">
      <c r="A19592" s="1"/>
    </row>
    <row r="19593" spans="1:1" x14ac:dyDescent="0.25">
      <c r="A19593" s="1"/>
    </row>
    <row r="19594" spans="1:1" x14ac:dyDescent="0.25">
      <c r="A19594" s="1"/>
    </row>
    <row r="19595" spans="1:1" x14ac:dyDescent="0.25">
      <c r="A19595" s="1"/>
    </row>
    <row r="19596" spans="1:1" x14ac:dyDescent="0.25">
      <c r="A19596" s="1"/>
    </row>
    <row r="19597" spans="1:1" x14ac:dyDescent="0.25">
      <c r="A19597" s="1"/>
    </row>
    <row r="19598" spans="1:1" x14ac:dyDescent="0.25">
      <c r="A19598" s="1"/>
    </row>
    <row r="19599" spans="1:1" x14ac:dyDescent="0.25">
      <c r="A19599" s="1"/>
    </row>
    <row r="19600" spans="1:1" x14ac:dyDescent="0.25">
      <c r="A19600" s="1"/>
    </row>
    <row r="19601" spans="1:1" x14ac:dyDescent="0.25">
      <c r="A19601" s="1"/>
    </row>
    <row r="19602" spans="1:1" x14ac:dyDescent="0.25">
      <c r="A19602" s="1"/>
    </row>
    <row r="19603" spans="1:1" x14ac:dyDescent="0.25">
      <c r="A19603" s="1"/>
    </row>
    <row r="19604" spans="1:1" x14ac:dyDescent="0.25">
      <c r="A19604" s="1"/>
    </row>
    <row r="19605" spans="1:1" x14ac:dyDescent="0.25">
      <c r="A19605" s="1"/>
    </row>
    <row r="19606" spans="1:1" x14ac:dyDescent="0.25">
      <c r="A19606" s="1"/>
    </row>
    <row r="19607" spans="1:1" x14ac:dyDescent="0.25">
      <c r="A19607" s="1"/>
    </row>
    <row r="19608" spans="1:1" x14ac:dyDescent="0.25">
      <c r="A19608" s="1"/>
    </row>
    <row r="19609" spans="1:1" x14ac:dyDescent="0.25">
      <c r="A19609" s="1"/>
    </row>
    <row r="19610" spans="1:1" x14ac:dyDescent="0.25">
      <c r="A19610" s="1"/>
    </row>
    <row r="19611" spans="1:1" x14ac:dyDescent="0.25">
      <c r="A19611" s="1"/>
    </row>
    <row r="19612" spans="1:1" x14ac:dyDescent="0.25">
      <c r="A19612" s="1"/>
    </row>
    <row r="19613" spans="1:1" x14ac:dyDescent="0.25">
      <c r="A19613" s="1"/>
    </row>
    <row r="19614" spans="1:1" x14ac:dyDescent="0.25">
      <c r="A19614" s="1"/>
    </row>
    <row r="19615" spans="1:1" x14ac:dyDescent="0.25">
      <c r="A19615" s="1"/>
    </row>
    <row r="19616" spans="1:1" x14ac:dyDescent="0.25">
      <c r="A19616" s="1"/>
    </row>
    <row r="19617" spans="1:1" x14ac:dyDescent="0.25">
      <c r="A19617" s="1"/>
    </row>
    <row r="19618" spans="1:1" x14ac:dyDescent="0.25">
      <c r="A19618" s="1"/>
    </row>
    <row r="19619" spans="1:1" x14ac:dyDescent="0.25">
      <c r="A19619" s="1"/>
    </row>
    <row r="19620" spans="1:1" x14ac:dyDescent="0.25">
      <c r="A19620" s="1"/>
    </row>
    <row r="19621" spans="1:1" x14ac:dyDescent="0.25">
      <c r="A19621" s="1"/>
    </row>
    <row r="19622" spans="1:1" x14ac:dyDescent="0.25">
      <c r="A19622" s="1"/>
    </row>
    <row r="19623" spans="1:1" x14ac:dyDescent="0.25">
      <c r="A19623" s="1"/>
    </row>
    <row r="19624" spans="1:1" x14ac:dyDescent="0.25">
      <c r="A19624" s="1"/>
    </row>
    <row r="19625" spans="1:1" x14ac:dyDescent="0.25">
      <c r="A19625" s="1"/>
    </row>
    <row r="19626" spans="1:1" x14ac:dyDescent="0.25">
      <c r="A19626" s="1"/>
    </row>
    <row r="19627" spans="1:1" x14ac:dyDescent="0.25">
      <c r="A19627" s="1"/>
    </row>
    <row r="19628" spans="1:1" x14ac:dyDescent="0.25">
      <c r="A19628" s="1"/>
    </row>
    <row r="19629" spans="1:1" x14ac:dyDescent="0.25">
      <c r="A19629" s="1"/>
    </row>
    <row r="19630" spans="1:1" x14ac:dyDescent="0.25">
      <c r="A19630" s="1"/>
    </row>
    <row r="19631" spans="1:1" x14ac:dyDescent="0.25">
      <c r="A19631" s="1"/>
    </row>
    <row r="19632" spans="1:1" x14ac:dyDescent="0.25">
      <c r="A19632" s="1"/>
    </row>
    <row r="19633" spans="1:1" x14ac:dyDescent="0.25">
      <c r="A19633" s="1"/>
    </row>
    <row r="19634" spans="1:1" x14ac:dyDescent="0.25">
      <c r="A19634" s="1"/>
    </row>
    <row r="19635" spans="1:1" x14ac:dyDescent="0.25">
      <c r="A19635" s="1"/>
    </row>
    <row r="19636" spans="1:1" x14ac:dyDescent="0.25">
      <c r="A19636" s="1"/>
    </row>
    <row r="19637" spans="1:1" x14ac:dyDescent="0.25">
      <c r="A19637" s="1"/>
    </row>
    <row r="19638" spans="1:1" x14ac:dyDescent="0.25">
      <c r="A19638" s="1"/>
    </row>
    <row r="19639" spans="1:1" x14ac:dyDescent="0.25">
      <c r="A19639" s="1"/>
    </row>
    <row r="19640" spans="1:1" x14ac:dyDescent="0.25">
      <c r="A19640" s="1"/>
    </row>
    <row r="19641" spans="1:1" x14ac:dyDescent="0.25">
      <c r="A19641" s="1"/>
    </row>
    <row r="19642" spans="1:1" x14ac:dyDescent="0.25">
      <c r="A19642" s="1"/>
    </row>
    <row r="19643" spans="1:1" x14ac:dyDescent="0.25">
      <c r="A19643" s="1"/>
    </row>
    <row r="19644" spans="1:1" x14ac:dyDescent="0.25">
      <c r="A19644" s="1"/>
    </row>
    <row r="19645" spans="1:1" x14ac:dyDescent="0.25">
      <c r="A19645" s="1"/>
    </row>
    <row r="19646" spans="1:1" x14ac:dyDescent="0.25">
      <c r="A19646" s="1"/>
    </row>
    <row r="19647" spans="1:1" x14ac:dyDescent="0.25">
      <c r="A19647" s="1"/>
    </row>
    <row r="19648" spans="1:1" x14ac:dyDescent="0.25">
      <c r="A19648" s="1"/>
    </row>
    <row r="19649" spans="1:1" x14ac:dyDescent="0.25">
      <c r="A19649" s="1"/>
    </row>
    <row r="19650" spans="1:1" x14ac:dyDescent="0.25">
      <c r="A19650" s="1"/>
    </row>
    <row r="19651" spans="1:1" x14ac:dyDescent="0.25">
      <c r="A19651" s="1"/>
    </row>
    <row r="19652" spans="1:1" x14ac:dyDescent="0.25">
      <c r="A19652" s="1"/>
    </row>
    <row r="19653" spans="1:1" x14ac:dyDescent="0.25">
      <c r="A19653" s="1"/>
    </row>
    <row r="19654" spans="1:1" x14ac:dyDescent="0.25">
      <c r="A19654" s="1"/>
    </row>
    <row r="19655" spans="1:1" x14ac:dyDescent="0.25">
      <c r="A19655" s="1"/>
    </row>
    <row r="19656" spans="1:1" x14ac:dyDescent="0.25">
      <c r="A19656" s="1"/>
    </row>
    <row r="19657" spans="1:1" x14ac:dyDescent="0.25">
      <c r="A19657" s="1"/>
    </row>
    <row r="19658" spans="1:1" x14ac:dyDescent="0.25">
      <c r="A19658" s="1"/>
    </row>
    <row r="19659" spans="1:1" x14ac:dyDescent="0.25">
      <c r="A19659" s="1"/>
    </row>
    <row r="19660" spans="1:1" x14ac:dyDescent="0.25">
      <c r="A19660" s="1"/>
    </row>
    <row r="19661" spans="1:1" x14ac:dyDescent="0.25">
      <c r="A19661" s="1"/>
    </row>
    <row r="19662" spans="1:1" x14ac:dyDescent="0.25">
      <c r="A19662" s="1"/>
    </row>
    <row r="19663" spans="1:1" x14ac:dyDescent="0.25">
      <c r="A19663" s="1"/>
    </row>
    <row r="19664" spans="1:1" x14ac:dyDescent="0.25">
      <c r="A19664" s="1"/>
    </row>
    <row r="19665" spans="1:1" x14ac:dyDescent="0.25">
      <c r="A19665" s="1"/>
    </row>
    <row r="19666" spans="1:1" x14ac:dyDescent="0.25">
      <c r="A19666" s="1"/>
    </row>
    <row r="19667" spans="1:1" x14ac:dyDescent="0.25">
      <c r="A19667" s="1"/>
    </row>
    <row r="19668" spans="1:1" x14ac:dyDescent="0.25">
      <c r="A19668" s="1"/>
    </row>
    <row r="19669" spans="1:1" x14ac:dyDescent="0.25">
      <c r="A19669" s="1"/>
    </row>
    <row r="19670" spans="1:1" x14ac:dyDescent="0.25">
      <c r="A19670" s="1"/>
    </row>
    <row r="19671" spans="1:1" x14ac:dyDescent="0.25">
      <c r="A19671" s="1"/>
    </row>
    <row r="19672" spans="1:1" x14ac:dyDescent="0.25">
      <c r="A19672" s="1"/>
    </row>
    <row r="19673" spans="1:1" x14ac:dyDescent="0.25">
      <c r="A19673" s="1"/>
    </row>
    <row r="19674" spans="1:1" x14ac:dyDescent="0.25">
      <c r="A19674" s="1"/>
    </row>
    <row r="19675" spans="1:1" x14ac:dyDescent="0.25">
      <c r="A19675" s="1"/>
    </row>
    <row r="19676" spans="1:1" x14ac:dyDescent="0.25">
      <c r="A19676" s="1"/>
    </row>
    <row r="19677" spans="1:1" x14ac:dyDescent="0.25">
      <c r="A19677" s="1"/>
    </row>
    <row r="19678" spans="1:1" x14ac:dyDescent="0.25">
      <c r="A19678" s="1"/>
    </row>
    <row r="19679" spans="1:1" x14ac:dyDescent="0.25">
      <c r="A19679" s="1"/>
    </row>
    <row r="19680" spans="1:1" x14ac:dyDescent="0.25">
      <c r="A19680" s="1"/>
    </row>
    <row r="19681" spans="1:1" x14ac:dyDescent="0.25">
      <c r="A19681" s="1"/>
    </row>
    <row r="19682" spans="1:1" x14ac:dyDescent="0.25">
      <c r="A19682" s="1"/>
    </row>
    <row r="19683" spans="1:1" x14ac:dyDescent="0.25">
      <c r="A19683" s="1"/>
    </row>
    <row r="19684" spans="1:1" x14ac:dyDescent="0.25">
      <c r="A19684" s="1"/>
    </row>
    <row r="19685" spans="1:1" x14ac:dyDescent="0.25">
      <c r="A19685" s="1"/>
    </row>
    <row r="19686" spans="1:1" x14ac:dyDescent="0.25">
      <c r="A19686" s="1"/>
    </row>
    <row r="19687" spans="1:1" x14ac:dyDescent="0.25">
      <c r="A19687" s="1"/>
    </row>
    <row r="19688" spans="1:1" x14ac:dyDescent="0.25">
      <c r="A19688" s="1"/>
    </row>
    <row r="19689" spans="1:1" x14ac:dyDescent="0.25">
      <c r="A19689" s="1"/>
    </row>
    <row r="19690" spans="1:1" x14ac:dyDescent="0.25">
      <c r="A19690" s="1"/>
    </row>
    <row r="19691" spans="1:1" x14ac:dyDescent="0.25">
      <c r="A19691" s="1"/>
    </row>
    <row r="19692" spans="1:1" x14ac:dyDescent="0.25">
      <c r="A19692" s="1"/>
    </row>
    <row r="19693" spans="1:1" x14ac:dyDescent="0.25">
      <c r="A19693" s="1"/>
    </row>
    <row r="19694" spans="1:1" x14ac:dyDescent="0.25">
      <c r="A19694" s="1"/>
    </row>
    <row r="19695" spans="1:1" x14ac:dyDescent="0.25">
      <c r="A19695" s="1"/>
    </row>
    <row r="19696" spans="1:1" x14ac:dyDescent="0.25">
      <c r="A19696" s="1"/>
    </row>
    <row r="19697" spans="1:1" x14ac:dyDescent="0.25">
      <c r="A19697" s="1"/>
    </row>
    <row r="19698" spans="1:1" x14ac:dyDescent="0.25">
      <c r="A19698" s="1"/>
    </row>
    <row r="19699" spans="1:1" x14ac:dyDescent="0.25">
      <c r="A19699" s="1"/>
    </row>
    <row r="19700" spans="1:1" x14ac:dyDescent="0.25">
      <c r="A19700" s="1"/>
    </row>
    <row r="19701" spans="1:1" x14ac:dyDescent="0.25">
      <c r="A19701" s="1"/>
    </row>
    <row r="19702" spans="1:1" x14ac:dyDescent="0.25">
      <c r="A19702" s="1"/>
    </row>
    <row r="19703" spans="1:1" x14ac:dyDescent="0.25">
      <c r="A19703" s="1"/>
    </row>
    <row r="19704" spans="1:1" x14ac:dyDescent="0.25">
      <c r="A19704" s="1"/>
    </row>
    <row r="19705" spans="1:1" x14ac:dyDescent="0.25">
      <c r="A19705" s="1"/>
    </row>
    <row r="19706" spans="1:1" x14ac:dyDescent="0.25">
      <c r="A19706" s="1"/>
    </row>
    <row r="19707" spans="1:1" x14ac:dyDescent="0.25">
      <c r="A19707" s="1"/>
    </row>
    <row r="19708" spans="1:1" x14ac:dyDescent="0.25">
      <c r="A19708" s="1"/>
    </row>
    <row r="19709" spans="1:1" x14ac:dyDescent="0.25">
      <c r="A19709" s="1"/>
    </row>
    <row r="19710" spans="1:1" x14ac:dyDescent="0.25">
      <c r="A19710" s="1"/>
    </row>
    <row r="19711" spans="1:1" x14ac:dyDescent="0.25">
      <c r="A19711" s="1"/>
    </row>
    <row r="19712" spans="1:1" x14ac:dyDescent="0.25">
      <c r="A19712" s="1"/>
    </row>
    <row r="19713" spans="1:1" x14ac:dyDescent="0.25">
      <c r="A19713" s="1"/>
    </row>
    <row r="19714" spans="1:1" x14ac:dyDescent="0.25">
      <c r="A19714" s="1"/>
    </row>
    <row r="19715" spans="1:1" x14ac:dyDescent="0.25">
      <c r="A19715" s="1"/>
    </row>
    <row r="19716" spans="1:1" x14ac:dyDescent="0.25">
      <c r="A19716" s="1"/>
    </row>
    <row r="19717" spans="1:1" x14ac:dyDescent="0.25">
      <c r="A19717" s="1"/>
    </row>
    <row r="19718" spans="1:1" x14ac:dyDescent="0.25">
      <c r="A19718" s="1"/>
    </row>
    <row r="19719" spans="1:1" x14ac:dyDescent="0.25">
      <c r="A19719" s="1"/>
    </row>
    <row r="19720" spans="1:1" x14ac:dyDescent="0.25">
      <c r="A19720" s="1"/>
    </row>
    <row r="19721" spans="1:1" x14ac:dyDescent="0.25">
      <c r="A19721" s="1"/>
    </row>
    <row r="19722" spans="1:1" x14ac:dyDescent="0.25">
      <c r="A19722" s="1"/>
    </row>
    <row r="19723" spans="1:1" x14ac:dyDescent="0.25">
      <c r="A19723" s="1"/>
    </row>
    <row r="19724" spans="1:1" x14ac:dyDescent="0.25">
      <c r="A19724" s="1"/>
    </row>
    <row r="19725" spans="1:1" x14ac:dyDescent="0.25">
      <c r="A19725" s="1"/>
    </row>
    <row r="19726" spans="1:1" x14ac:dyDescent="0.25">
      <c r="A19726" s="1"/>
    </row>
    <row r="19727" spans="1:1" x14ac:dyDescent="0.25">
      <c r="A19727" s="1"/>
    </row>
    <row r="19728" spans="1:1" x14ac:dyDescent="0.25">
      <c r="A19728" s="1"/>
    </row>
    <row r="19729" spans="1:1" x14ac:dyDescent="0.25">
      <c r="A19729" s="1"/>
    </row>
    <row r="19730" spans="1:1" x14ac:dyDescent="0.25">
      <c r="A19730" s="1"/>
    </row>
    <row r="19731" spans="1:1" x14ac:dyDescent="0.25">
      <c r="A19731" s="1"/>
    </row>
    <row r="19732" spans="1:1" x14ac:dyDescent="0.25">
      <c r="A19732" s="1"/>
    </row>
    <row r="19733" spans="1:1" x14ac:dyDescent="0.25">
      <c r="A19733" s="1"/>
    </row>
    <row r="19734" spans="1:1" x14ac:dyDescent="0.25">
      <c r="A19734" s="1"/>
    </row>
    <row r="19735" spans="1:1" x14ac:dyDescent="0.25">
      <c r="A19735" s="1"/>
    </row>
    <row r="19736" spans="1:1" x14ac:dyDescent="0.25">
      <c r="A19736" s="1"/>
    </row>
    <row r="19737" spans="1:1" x14ac:dyDescent="0.25">
      <c r="A19737" s="1"/>
    </row>
    <row r="19738" spans="1:1" x14ac:dyDescent="0.25">
      <c r="A19738" s="1"/>
    </row>
    <row r="19739" spans="1:1" x14ac:dyDescent="0.25">
      <c r="A19739" s="1"/>
    </row>
    <row r="19740" spans="1:1" x14ac:dyDescent="0.25">
      <c r="A19740" s="1"/>
    </row>
    <row r="19741" spans="1:1" x14ac:dyDescent="0.25">
      <c r="A19741" s="1"/>
    </row>
    <row r="19742" spans="1:1" x14ac:dyDescent="0.25">
      <c r="A19742" s="1"/>
    </row>
    <row r="19743" spans="1:1" x14ac:dyDescent="0.25">
      <c r="A19743" s="1"/>
    </row>
    <row r="19744" spans="1:1" x14ac:dyDescent="0.25">
      <c r="A19744" s="1"/>
    </row>
    <row r="19745" spans="1:1" x14ac:dyDescent="0.25">
      <c r="A19745" s="1"/>
    </row>
    <row r="19746" spans="1:1" x14ac:dyDescent="0.25">
      <c r="A19746" s="1"/>
    </row>
    <row r="19747" spans="1:1" x14ac:dyDescent="0.25">
      <c r="A19747" s="1"/>
    </row>
    <row r="19748" spans="1:1" x14ac:dyDescent="0.25">
      <c r="A19748" s="1"/>
    </row>
    <row r="19749" spans="1:1" x14ac:dyDescent="0.25">
      <c r="A19749" s="1"/>
    </row>
    <row r="19750" spans="1:1" x14ac:dyDescent="0.25">
      <c r="A19750" s="1"/>
    </row>
    <row r="19751" spans="1:1" x14ac:dyDescent="0.25">
      <c r="A19751" s="1"/>
    </row>
    <row r="19752" spans="1:1" x14ac:dyDescent="0.25">
      <c r="A19752" s="1"/>
    </row>
    <row r="19753" spans="1:1" x14ac:dyDescent="0.25">
      <c r="A19753" s="1"/>
    </row>
    <row r="19754" spans="1:1" x14ac:dyDescent="0.25">
      <c r="A19754" s="1"/>
    </row>
    <row r="19755" spans="1:1" x14ac:dyDescent="0.25">
      <c r="A19755" s="1"/>
    </row>
    <row r="19756" spans="1:1" x14ac:dyDescent="0.25">
      <c r="A19756" s="1"/>
    </row>
    <row r="19757" spans="1:1" x14ac:dyDescent="0.25">
      <c r="A19757" s="1"/>
    </row>
    <row r="19758" spans="1:1" x14ac:dyDescent="0.25">
      <c r="A19758" s="1"/>
    </row>
    <row r="19759" spans="1:1" x14ac:dyDescent="0.25">
      <c r="A19759" s="1"/>
    </row>
    <row r="19760" spans="1:1" x14ac:dyDescent="0.25">
      <c r="A19760" s="1"/>
    </row>
    <row r="19761" spans="1:1" x14ac:dyDescent="0.25">
      <c r="A19761" s="1"/>
    </row>
    <row r="19762" spans="1:1" x14ac:dyDescent="0.25">
      <c r="A19762" s="1"/>
    </row>
    <row r="19763" spans="1:1" x14ac:dyDescent="0.25">
      <c r="A19763" s="1"/>
    </row>
    <row r="19764" spans="1:1" x14ac:dyDescent="0.25">
      <c r="A19764" s="1"/>
    </row>
    <row r="19765" spans="1:1" x14ac:dyDescent="0.25">
      <c r="A19765" s="1"/>
    </row>
    <row r="19766" spans="1:1" x14ac:dyDescent="0.25">
      <c r="A19766" s="1"/>
    </row>
    <row r="19767" spans="1:1" x14ac:dyDescent="0.25">
      <c r="A19767" s="1"/>
    </row>
    <row r="19768" spans="1:1" x14ac:dyDescent="0.25">
      <c r="A19768" s="1"/>
    </row>
    <row r="19769" spans="1:1" x14ac:dyDescent="0.25">
      <c r="A19769" s="1"/>
    </row>
    <row r="19770" spans="1:1" x14ac:dyDescent="0.25">
      <c r="A19770" s="1"/>
    </row>
    <row r="19771" spans="1:1" x14ac:dyDescent="0.25">
      <c r="A19771" s="1"/>
    </row>
    <row r="19772" spans="1:1" x14ac:dyDescent="0.25">
      <c r="A19772" s="1"/>
    </row>
    <row r="19773" spans="1:1" x14ac:dyDescent="0.25">
      <c r="A19773" s="1"/>
    </row>
    <row r="19774" spans="1:1" x14ac:dyDescent="0.25">
      <c r="A19774" s="1"/>
    </row>
    <row r="19775" spans="1:1" x14ac:dyDescent="0.25">
      <c r="A19775" s="1"/>
    </row>
    <row r="19776" spans="1:1" x14ac:dyDescent="0.25">
      <c r="A19776" s="1"/>
    </row>
    <row r="19777" spans="1:1" x14ac:dyDescent="0.25">
      <c r="A19777" s="1"/>
    </row>
    <row r="19778" spans="1:1" x14ac:dyDescent="0.25">
      <c r="A19778" s="1"/>
    </row>
    <row r="19779" spans="1:1" x14ac:dyDescent="0.25">
      <c r="A19779" s="1"/>
    </row>
    <row r="19780" spans="1:1" x14ac:dyDescent="0.25">
      <c r="A19780" s="1"/>
    </row>
    <row r="19781" spans="1:1" x14ac:dyDescent="0.25">
      <c r="A19781" s="1"/>
    </row>
    <row r="19782" spans="1:1" x14ac:dyDescent="0.25">
      <c r="A19782" s="1"/>
    </row>
    <row r="19783" spans="1:1" x14ac:dyDescent="0.25">
      <c r="A19783" s="1"/>
    </row>
    <row r="19784" spans="1:1" x14ac:dyDescent="0.25">
      <c r="A19784" s="1"/>
    </row>
    <row r="19785" spans="1:1" x14ac:dyDescent="0.25">
      <c r="A19785" s="1"/>
    </row>
    <row r="19786" spans="1:1" x14ac:dyDescent="0.25">
      <c r="A19786" s="1"/>
    </row>
    <row r="19787" spans="1:1" x14ac:dyDescent="0.25">
      <c r="A19787" s="1"/>
    </row>
    <row r="19788" spans="1:1" x14ac:dyDescent="0.25">
      <c r="A19788" s="1"/>
    </row>
    <row r="19789" spans="1:1" x14ac:dyDescent="0.25">
      <c r="A19789" s="1"/>
    </row>
    <row r="19790" spans="1:1" x14ac:dyDescent="0.25">
      <c r="A19790" s="1"/>
    </row>
    <row r="19791" spans="1:1" x14ac:dyDescent="0.25">
      <c r="A19791" s="1"/>
    </row>
    <row r="19792" spans="1:1" x14ac:dyDescent="0.25">
      <c r="A19792" s="1"/>
    </row>
    <row r="19793" spans="1:1" x14ac:dyDescent="0.25">
      <c r="A19793" s="1"/>
    </row>
    <row r="19794" spans="1:1" x14ac:dyDescent="0.25">
      <c r="A19794" s="1"/>
    </row>
    <row r="19795" spans="1:1" x14ac:dyDescent="0.25">
      <c r="A19795" s="1"/>
    </row>
    <row r="19796" spans="1:1" x14ac:dyDescent="0.25">
      <c r="A19796" s="1"/>
    </row>
    <row r="19797" spans="1:1" x14ac:dyDescent="0.25">
      <c r="A19797" s="1"/>
    </row>
    <row r="19798" spans="1:1" x14ac:dyDescent="0.25">
      <c r="A19798" s="1"/>
    </row>
    <row r="19799" spans="1:1" x14ac:dyDescent="0.25">
      <c r="A19799" s="1"/>
    </row>
    <row r="19800" spans="1:1" x14ac:dyDescent="0.25">
      <c r="A19800" s="1"/>
    </row>
    <row r="19801" spans="1:1" x14ac:dyDescent="0.25">
      <c r="A19801" s="1"/>
    </row>
    <row r="19802" spans="1:1" x14ac:dyDescent="0.25">
      <c r="A19802" s="1"/>
    </row>
    <row r="19803" spans="1:1" x14ac:dyDescent="0.25">
      <c r="A19803" s="1"/>
    </row>
    <row r="19804" spans="1:1" x14ac:dyDescent="0.25">
      <c r="A19804" s="1"/>
    </row>
    <row r="19805" spans="1:1" x14ac:dyDescent="0.25">
      <c r="A19805" s="1"/>
    </row>
    <row r="19806" spans="1:1" x14ac:dyDescent="0.25">
      <c r="A19806" s="1"/>
    </row>
    <row r="19807" spans="1:1" x14ac:dyDescent="0.25">
      <c r="A19807" s="1"/>
    </row>
    <row r="19808" spans="1:1" x14ac:dyDescent="0.25">
      <c r="A19808" s="1"/>
    </row>
    <row r="19809" spans="1:1" x14ac:dyDescent="0.25">
      <c r="A19809" s="1"/>
    </row>
    <row r="19810" spans="1:1" x14ac:dyDescent="0.25">
      <c r="A19810" s="1"/>
    </row>
    <row r="19811" spans="1:1" x14ac:dyDescent="0.25">
      <c r="A19811" s="1"/>
    </row>
    <row r="19812" spans="1:1" x14ac:dyDescent="0.25">
      <c r="A19812" s="1"/>
    </row>
    <row r="19813" spans="1:1" x14ac:dyDescent="0.25">
      <c r="A19813" s="1"/>
    </row>
    <row r="19814" spans="1:1" x14ac:dyDescent="0.25">
      <c r="A19814" s="1"/>
    </row>
    <row r="19815" spans="1:1" x14ac:dyDescent="0.25">
      <c r="A19815" s="1"/>
    </row>
    <row r="19816" spans="1:1" x14ac:dyDescent="0.25">
      <c r="A19816" s="1"/>
    </row>
    <row r="19817" spans="1:1" x14ac:dyDescent="0.25">
      <c r="A19817" s="1"/>
    </row>
    <row r="19818" spans="1:1" x14ac:dyDescent="0.25">
      <c r="A19818" s="1"/>
    </row>
    <row r="19819" spans="1:1" x14ac:dyDescent="0.25">
      <c r="A19819" s="1"/>
    </row>
    <row r="19820" spans="1:1" x14ac:dyDescent="0.25">
      <c r="A19820" s="1"/>
    </row>
    <row r="19821" spans="1:1" x14ac:dyDescent="0.25">
      <c r="A19821" s="1"/>
    </row>
    <row r="19822" spans="1:1" x14ac:dyDescent="0.25">
      <c r="A19822" s="1"/>
    </row>
    <row r="19823" spans="1:1" x14ac:dyDescent="0.25">
      <c r="A19823" s="1"/>
    </row>
    <row r="19824" spans="1:1" x14ac:dyDescent="0.25">
      <c r="A19824" s="1"/>
    </row>
    <row r="19825" spans="1:1" x14ac:dyDescent="0.25">
      <c r="A19825" s="1"/>
    </row>
    <row r="19826" spans="1:1" x14ac:dyDescent="0.25">
      <c r="A19826" s="1"/>
    </row>
    <row r="19827" spans="1:1" x14ac:dyDescent="0.25">
      <c r="A19827" s="1"/>
    </row>
    <row r="19828" spans="1:1" x14ac:dyDescent="0.25">
      <c r="A19828" s="1"/>
    </row>
    <row r="19829" spans="1:1" x14ac:dyDescent="0.25">
      <c r="A19829" s="1"/>
    </row>
    <row r="19830" spans="1:1" x14ac:dyDescent="0.25">
      <c r="A19830" s="1"/>
    </row>
    <row r="19831" spans="1:1" x14ac:dyDescent="0.25">
      <c r="A19831" s="1"/>
    </row>
    <row r="19832" spans="1:1" x14ac:dyDescent="0.25">
      <c r="A19832" s="1"/>
    </row>
    <row r="19833" spans="1:1" x14ac:dyDescent="0.25">
      <c r="A19833" s="1"/>
    </row>
    <row r="19834" spans="1:1" x14ac:dyDescent="0.25">
      <c r="A19834" s="1"/>
    </row>
    <row r="19835" spans="1:1" x14ac:dyDescent="0.25">
      <c r="A19835" s="1"/>
    </row>
    <row r="19836" spans="1:1" x14ac:dyDescent="0.25">
      <c r="A19836" s="1"/>
    </row>
    <row r="19837" spans="1:1" x14ac:dyDescent="0.25">
      <c r="A19837" s="1"/>
    </row>
    <row r="19838" spans="1:1" x14ac:dyDescent="0.25">
      <c r="A19838" s="1"/>
    </row>
    <row r="19839" spans="1:1" x14ac:dyDescent="0.25">
      <c r="A19839" s="1"/>
    </row>
    <row r="19840" spans="1:1" x14ac:dyDescent="0.25">
      <c r="A19840" s="1"/>
    </row>
    <row r="19841" spans="1:1" x14ac:dyDescent="0.25">
      <c r="A19841" s="1"/>
    </row>
    <row r="19842" spans="1:1" x14ac:dyDescent="0.25">
      <c r="A19842" s="1"/>
    </row>
    <row r="19843" spans="1:1" x14ac:dyDescent="0.25">
      <c r="A19843" s="1"/>
    </row>
    <row r="19844" spans="1:1" x14ac:dyDescent="0.25">
      <c r="A19844" s="1"/>
    </row>
    <row r="19845" spans="1:1" x14ac:dyDescent="0.25">
      <c r="A19845" s="1"/>
    </row>
    <row r="19846" spans="1:1" x14ac:dyDescent="0.25">
      <c r="A19846" s="1"/>
    </row>
    <row r="19847" spans="1:1" x14ac:dyDescent="0.25">
      <c r="A19847" s="1"/>
    </row>
    <row r="19848" spans="1:1" x14ac:dyDescent="0.25">
      <c r="A19848" s="1"/>
    </row>
    <row r="19849" spans="1:1" x14ac:dyDescent="0.25">
      <c r="A19849" s="1"/>
    </row>
    <row r="19850" spans="1:1" x14ac:dyDescent="0.25">
      <c r="A19850" s="1"/>
    </row>
    <row r="19851" spans="1:1" x14ac:dyDescent="0.25">
      <c r="A19851" s="1"/>
    </row>
    <row r="19852" spans="1:1" x14ac:dyDescent="0.25">
      <c r="A19852" s="1"/>
    </row>
    <row r="19853" spans="1:1" x14ac:dyDescent="0.25">
      <c r="A19853" s="1"/>
    </row>
    <row r="19854" spans="1:1" x14ac:dyDescent="0.25">
      <c r="A19854" s="1"/>
    </row>
    <row r="19855" spans="1:1" x14ac:dyDescent="0.25">
      <c r="A19855" s="1"/>
    </row>
    <row r="19856" spans="1:1" x14ac:dyDescent="0.25">
      <c r="A19856" s="1"/>
    </row>
    <row r="19857" spans="1:1" x14ac:dyDescent="0.25">
      <c r="A19857" s="1"/>
    </row>
    <row r="19858" spans="1:1" x14ac:dyDescent="0.25">
      <c r="A19858" s="1"/>
    </row>
    <row r="19859" spans="1:1" x14ac:dyDescent="0.25">
      <c r="A19859" s="1"/>
    </row>
    <row r="19860" spans="1:1" x14ac:dyDescent="0.25">
      <c r="A19860" s="1"/>
    </row>
    <row r="19861" spans="1:1" x14ac:dyDescent="0.25">
      <c r="A19861" s="1"/>
    </row>
    <row r="19862" spans="1:1" x14ac:dyDescent="0.25">
      <c r="A19862" s="1"/>
    </row>
    <row r="19863" spans="1:1" x14ac:dyDescent="0.25">
      <c r="A19863" s="1"/>
    </row>
    <row r="19864" spans="1:1" x14ac:dyDescent="0.25">
      <c r="A19864" s="1"/>
    </row>
    <row r="19865" spans="1:1" x14ac:dyDescent="0.25">
      <c r="A19865" s="1"/>
    </row>
    <row r="19866" spans="1:1" x14ac:dyDescent="0.25">
      <c r="A19866" s="1"/>
    </row>
    <row r="19867" spans="1:1" x14ac:dyDescent="0.25">
      <c r="A19867" s="1"/>
    </row>
    <row r="19868" spans="1:1" x14ac:dyDescent="0.25">
      <c r="A19868" s="1"/>
    </row>
    <row r="19869" spans="1:1" x14ac:dyDescent="0.25">
      <c r="A19869" s="1"/>
    </row>
    <row r="19870" spans="1:1" x14ac:dyDescent="0.25">
      <c r="A19870" s="1"/>
    </row>
    <row r="19871" spans="1:1" x14ac:dyDescent="0.25">
      <c r="A19871" s="1"/>
    </row>
    <row r="19872" spans="1:1" x14ac:dyDescent="0.25">
      <c r="A19872" s="1"/>
    </row>
    <row r="19873" spans="1:1" x14ac:dyDescent="0.25">
      <c r="A19873" s="1"/>
    </row>
    <row r="19874" spans="1:1" x14ac:dyDescent="0.25">
      <c r="A19874" s="1"/>
    </row>
    <row r="19875" spans="1:1" x14ac:dyDescent="0.25">
      <c r="A19875" s="1"/>
    </row>
    <row r="19876" spans="1:1" x14ac:dyDescent="0.25">
      <c r="A19876" s="1"/>
    </row>
    <row r="19877" spans="1:1" x14ac:dyDescent="0.25">
      <c r="A19877" s="1"/>
    </row>
    <row r="19878" spans="1:1" x14ac:dyDescent="0.25">
      <c r="A19878" s="1"/>
    </row>
    <row r="19879" spans="1:1" x14ac:dyDescent="0.25">
      <c r="A19879" s="1"/>
    </row>
    <row r="19880" spans="1:1" x14ac:dyDescent="0.25">
      <c r="A19880" s="1"/>
    </row>
    <row r="19881" spans="1:1" x14ac:dyDescent="0.25">
      <c r="A19881" s="1"/>
    </row>
    <row r="19882" spans="1:1" x14ac:dyDescent="0.25">
      <c r="A19882" s="1"/>
    </row>
    <row r="19883" spans="1:1" x14ac:dyDescent="0.25">
      <c r="A19883" s="1"/>
    </row>
    <row r="19884" spans="1:1" x14ac:dyDescent="0.25">
      <c r="A19884" s="1"/>
    </row>
    <row r="19885" spans="1:1" x14ac:dyDescent="0.25">
      <c r="A19885" s="1"/>
    </row>
    <row r="19886" spans="1:1" x14ac:dyDescent="0.25">
      <c r="A19886" s="1"/>
    </row>
    <row r="19887" spans="1:1" x14ac:dyDescent="0.25">
      <c r="A19887" s="1"/>
    </row>
    <row r="19888" spans="1:1" x14ac:dyDescent="0.25">
      <c r="A19888" s="1"/>
    </row>
    <row r="19889" spans="1:1" x14ac:dyDescent="0.25">
      <c r="A19889" s="1"/>
    </row>
    <row r="19890" spans="1:1" x14ac:dyDescent="0.25">
      <c r="A19890" s="1"/>
    </row>
    <row r="19891" spans="1:1" x14ac:dyDescent="0.25">
      <c r="A19891" s="1"/>
    </row>
    <row r="19892" spans="1:1" x14ac:dyDescent="0.25">
      <c r="A19892" s="1"/>
    </row>
    <row r="19893" spans="1:1" x14ac:dyDescent="0.25">
      <c r="A19893" s="1"/>
    </row>
    <row r="19894" spans="1:1" x14ac:dyDescent="0.25">
      <c r="A19894" s="1"/>
    </row>
    <row r="19895" spans="1:1" x14ac:dyDescent="0.25">
      <c r="A19895" s="1"/>
    </row>
    <row r="19896" spans="1:1" x14ac:dyDescent="0.25">
      <c r="A19896" s="1"/>
    </row>
    <row r="19897" spans="1:1" x14ac:dyDescent="0.25">
      <c r="A19897" s="1"/>
    </row>
    <row r="19898" spans="1:1" x14ac:dyDescent="0.25">
      <c r="A19898" s="1"/>
    </row>
    <row r="19899" spans="1:1" x14ac:dyDescent="0.25">
      <c r="A19899" s="1"/>
    </row>
    <row r="19900" spans="1:1" x14ac:dyDescent="0.25">
      <c r="A19900" s="1"/>
    </row>
    <row r="19901" spans="1:1" x14ac:dyDescent="0.25">
      <c r="A19901" s="1"/>
    </row>
    <row r="19902" spans="1:1" x14ac:dyDescent="0.25">
      <c r="A19902" s="1"/>
    </row>
    <row r="19903" spans="1:1" x14ac:dyDescent="0.25">
      <c r="A19903" s="1"/>
    </row>
    <row r="19904" spans="1:1" x14ac:dyDescent="0.25">
      <c r="A19904" s="1"/>
    </row>
    <row r="19905" spans="1:1" x14ac:dyDescent="0.25">
      <c r="A19905" s="1"/>
    </row>
    <row r="19906" spans="1:1" x14ac:dyDescent="0.25">
      <c r="A19906" s="1"/>
    </row>
    <row r="19907" spans="1:1" x14ac:dyDescent="0.25">
      <c r="A19907" s="1"/>
    </row>
    <row r="19908" spans="1:1" x14ac:dyDescent="0.25">
      <c r="A19908" s="1"/>
    </row>
    <row r="19909" spans="1:1" x14ac:dyDescent="0.25">
      <c r="A19909" s="1"/>
    </row>
    <row r="19910" spans="1:1" x14ac:dyDescent="0.25">
      <c r="A19910" s="1"/>
    </row>
    <row r="19911" spans="1:1" x14ac:dyDescent="0.25">
      <c r="A19911" s="1"/>
    </row>
    <row r="19912" spans="1:1" x14ac:dyDescent="0.25">
      <c r="A19912" s="1"/>
    </row>
    <row r="19913" spans="1:1" x14ac:dyDescent="0.25">
      <c r="A19913" s="1"/>
    </row>
    <row r="19914" spans="1:1" x14ac:dyDescent="0.25">
      <c r="A19914" s="1"/>
    </row>
    <row r="19915" spans="1:1" x14ac:dyDescent="0.25">
      <c r="A19915" s="1"/>
    </row>
    <row r="19916" spans="1:1" x14ac:dyDescent="0.25">
      <c r="A19916" s="1"/>
    </row>
    <row r="19917" spans="1:1" x14ac:dyDescent="0.25">
      <c r="A19917" s="1"/>
    </row>
    <row r="19918" spans="1:1" x14ac:dyDescent="0.25">
      <c r="A19918" s="1"/>
    </row>
    <row r="19919" spans="1:1" x14ac:dyDescent="0.25">
      <c r="A19919" s="1"/>
    </row>
    <row r="19920" spans="1:1" x14ac:dyDescent="0.25">
      <c r="A19920" s="1"/>
    </row>
    <row r="19921" spans="1:1" x14ac:dyDescent="0.25">
      <c r="A19921" s="1"/>
    </row>
    <row r="19922" spans="1:1" x14ac:dyDescent="0.25">
      <c r="A19922" s="1"/>
    </row>
    <row r="19923" spans="1:1" x14ac:dyDescent="0.25">
      <c r="A19923" s="1"/>
    </row>
    <row r="19924" spans="1:1" x14ac:dyDescent="0.25">
      <c r="A19924" s="1"/>
    </row>
    <row r="19925" spans="1:1" x14ac:dyDescent="0.25">
      <c r="A19925" s="1"/>
    </row>
    <row r="19926" spans="1:1" x14ac:dyDescent="0.25">
      <c r="A19926" s="1"/>
    </row>
    <row r="19927" spans="1:1" x14ac:dyDescent="0.25">
      <c r="A19927" s="1"/>
    </row>
    <row r="19928" spans="1:1" x14ac:dyDescent="0.25">
      <c r="A19928" s="1"/>
    </row>
    <row r="19929" spans="1:1" x14ac:dyDescent="0.25">
      <c r="A19929" s="1"/>
    </row>
    <row r="19930" spans="1:1" x14ac:dyDescent="0.25">
      <c r="A19930" s="1"/>
    </row>
    <row r="19931" spans="1:1" x14ac:dyDescent="0.25">
      <c r="A19931" s="1"/>
    </row>
    <row r="19932" spans="1:1" x14ac:dyDescent="0.25">
      <c r="A19932" s="1"/>
    </row>
    <row r="19933" spans="1:1" x14ac:dyDescent="0.25">
      <c r="A19933" s="1"/>
    </row>
    <row r="19934" spans="1:1" x14ac:dyDescent="0.25">
      <c r="A19934" s="1"/>
    </row>
    <row r="19935" spans="1:1" x14ac:dyDescent="0.25">
      <c r="A19935" s="1"/>
    </row>
    <row r="19936" spans="1:1" x14ac:dyDescent="0.25">
      <c r="A19936" s="1"/>
    </row>
    <row r="19937" spans="1:1" x14ac:dyDescent="0.25">
      <c r="A19937" s="1"/>
    </row>
    <row r="19938" spans="1:1" x14ac:dyDescent="0.25">
      <c r="A19938" s="1"/>
    </row>
    <row r="19939" spans="1:1" x14ac:dyDescent="0.25">
      <c r="A19939" s="1"/>
    </row>
    <row r="19940" spans="1:1" x14ac:dyDescent="0.25">
      <c r="A19940" s="1"/>
    </row>
    <row r="19941" spans="1:1" x14ac:dyDescent="0.25">
      <c r="A19941" s="1"/>
    </row>
    <row r="19942" spans="1:1" x14ac:dyDescent="0.25">
      <c r="A19942" s="1"/>
    </row>
    <row r="19943" spans="1:1" x14ac:dyDescent="0.25">
      <c r="A19943" s="1"/>
    </row>
    <row r="19944" spans="1:1" x14ac:dyDescent="0.25">
      <c r="A19944" s="1"/>
    </row>
    <row r="19945" spans="1:1" x14ac:dyDescent="0.25">
      <c r="A19945" s="1"/>
    </row>
    <row r="19946" spans="1:1" x14ac:dyDescent="0.25">
      <c r="A19946" s="1"/>
    </row>
    <row r="19947" spans="1:1" x14ac:dyDescent="0.25">
      <c r="A19947" s="1"/>
    </row>
    <row r="19948" spans="1:1" x14ac:dyDescent="0.25">
      <c r="A19948" s="1"/>
    </row>
    <row r="19949" spans="1:1" x14ac:dyDescent="0.25">
      <c r="A19949" s="1"/>
    </row>
    <row r="19950" spans="1:1" x14ac:dyDescent="0.25">
      <c r="A19950" s="1"/>
    </row>
    <row r="19951" spans="1:1" x14ac:dyDescent="0.25">
      <c r="A19951" s="1"/>
    </row>
    <row r="19952" spans="1:1" x14ac:dyDescent="0.25">
      <c r="A19952" s="1"/>
    </row>
    <row r="19953" spans="1:1" x14ac:dyDescent="0.25">
      <c r="A19953" s="1"/>
    </row>
    <row r="19954" spans="1:1" x14ac:dyDescent="0.25">
      <c r="A19954" s="1"/>
    </row>
    <row r="19955" spans="1:1" x14ac:dyDescent="0.25">
      <c r="A19955" s="1"/>
    </row>
    <row r="19956" spans="1:1" x14ac:dyDescent="0.25">
      <c r="A19956" s="1"/>
    </row>
    <row r="19957" spans="1:1" x14ac:dyDescent="0.25">
      <c r="A19957" s="1"/>
    </row>
    <row r="19958" spans="1:1" x14ac:dyDescent="0.25">
      <c r="A19958" s="1"/>
    </row>
    <row r="19959" spans="1:1" x14ac:dyDescent="0.25">
      <c r="A19959" s="1"/>
    </row>
    <row r="19960" spans="1:1" x14ac:dyDescent="0.25">
      <c r="A19960" s="1"/>
    </row>
    <row r="19961" spans="1:1" x14ac:dyDescent="0.25">
      <c r="A19961" s="1"/>
    </row>
    <row r="19962" spans="1:1" x14ac:dyDescent="0.25">
      <c r="A19962" s="1"/>
    </row>
    <row r="19963" spans="1:1" x14ac:dyDescent="0.25">
      <c r="A19963" s="1"/>
    </row>
    <row r="19964" spans="1:1" x14ac:dyDescent="0.25">
      <c r="A19964" s="1"/>
    </row>
    <row r="19965" spans="1:1" x14ac:dyDescent="0.25">
      <c r="A19965" s="1"/>
    </row>
    <row r="19966" spans="1:1" x14ac:dyDescent="0.25">
      <c r="A19966" s="1"/>
    </row>
    <row r="19967" spans="1:1" x14ac:dyDescent="0.25">
      <c r="A19967" s="1"/>
    </row>
    <row r="19968" spans="1:1" x14ac:dyDescent="0.25">
      <c r="A19968" s="1"/>
    </row>
    <row r="19969" spans="1:1" x14ac:dyDescent="0.25">
      <c r="A19969" s="1"/>
    </row>
    <row r="19970" spans="1:1" x14ac:dyDescent="0.25">
      <c r="A19970" s="1"/>
    </row>
    <row r="19971" spans="1:1" x14ac:dyDescent="0.25">
      <c r="A19971" s="1"/>
    </row>
    <row r="19972" spans="1:1" x14ac:dyDescent="0.25">
      <c r="A19972" s="1"/>
    </row>
    <row r="19973" spans="1:1" x14ac:dyDescent="0.25">
      <c r="A19973" s="1"/>
    </row>
    <row r="19974" spans="1:1" x14ac:dyDescent="0.25">
      <c r="A19974" s="1"/>
    </row>
    <row r="19975" spans="1:1" x14ac:dyDescent="0.25">
      <c r="A19975" s="1"/>
    </row>
    <row r="19976" spans="1:1" x14ac:dyDescent="0.25">
      <c r="A19976" s="1"/>
    </row>
    <row r="19977" spans="1:1" x14ac:dyDescent="0.25">
      <c r="A19977" s="1"/>
    </row>
    <row r="19978" spans="1:1" x14ac:dyDescent="0.25">
      <c r="A19978" s="1"/>
    </row>
    <row r="19979" spans="1:1" x14ac:dyDescent="0.25">
      <c r="A19979" s="1"/>
    </row>
    <row r="19980" spans="1:1" x14ac:dyDescent="0.25">
      <c r="A19980" s="1"/>
    </row>
    <row r="19981" spans="1:1" x14ac:dyDescent="0.25">
      <c r="A19981" s="1"/>
    </row>
    <row r="19982" spans="1:1" x14ac:dyDescent="0.25">
      <c r="A19982" s="1"/>
    </row>
    <row r="19983" spans="1:1" x14ac:dyDescent="0.25">
      <c r="A19983" s="1"/>
    </row>
    <row r="19984" spans="1:1" x14ac:dyDescent="0.25">
      <c r="A19984" s="1"/>
    </row>
    <row r="19985" spans="1:1" x14ac:dyDescent="0.25">
      <c r="A19985" s="1"/>
    </row>
    <row r="19986" spans="1:1" x14ac:dyDescent="0.25">
      <c r="A19986" s="1"/>
    </row>
    <row r="19987" spans="1:1" x14ac:dyDescent="0.25">
      <c r="A19987" s="1"/>
    </row>
    <row r="19988" spans="1:1" x14ac:dyDescent="0.25">
      <c r="A19988" s="1"/>
    </row>
    <row r="19989" spans="1:1" x14ac:dyDescent="0.25">
      <c r="A19989" s="1"/>
    </row>
    <row r="19990" spans="1:1" x14ac:dyDescent="0.25">
      <c r="A19990" s="1"/>
    </row>
    <row r="19991" spans="1:1" x14ac:dyDescent="0.25">
      <c r="A19991" s="1"/>
    </row>
    <row r="19992" spans="1:1" x14ac:dyDescent="0.25">
      <c r="A19992" s="1"/>
    </row>
    <row r="19993" spans="1:1" x14ac:dyDescent="0.25">
      <c r="A19993" s="1"/>
    </row>
    <row r="19994" spans="1:1" x14ac:dyDescent="0.25">
      <c r="A19994" s="1"/>
    </row>
    <row r="19995" spans="1:1" x14ac:dyDescent="0.25">
      <c r="A19995" s="1"/>
    </row>
    <row r="19996" spans="1:1" x14ac:dyDescent="0.25">
      <c r="A19996" s="1"/>
    </row>
    <row r="19997" spans="1:1" x14ac:dyDescent="0.25">
      <c r="A19997" s="1"/>
    </row>
    <row r="19998" spans="1:1" x14ac:dyDescent="0.25">
      <c r="A19998" s="1"/>
    </row>
    <row r="19999" spans="1:1" x14ac:dyDescent="0.25">
      <c r="A19999" s="1"/>
    </row>
    <row r="20000" spans="1:1" x14ac:dyDescent="0.25">
      <c r="A20000" s="1"/>
    </row>
    <row r="20001" spans="1:1" x14ac:dyDescent="0.25">
      <c r="A20001" s="1"/>
    </row>
    <row r="20002" spans="1:1" x14ac:dyDescent="0.25">
      <c r="A20002" s="1"/>
    </row>
    <row r="20003" spans="1:1" x14ac:dyDescent="0.25">
      <c r="A20003" s="1"/>
    </row>
    <row r="20004" spans="1:1" x14ac:dyDescent="0.25">
      <c r="A20004" s="1"/>
    </row>
    <row r="20005" spans="1:1" x14ac:dyDescent="0.25">
      <c r="A20005" s="1"/>
    </row>
    <row r="20006" spans="1:1" x14ac:dyDescent="0.25">
      <c r="A20006" s="1"/>
    </row>
    <row r="20007" spans="1:1" x14ac:dyDescent="0.25">
      <c r="A20007" s="1"/>
    </row>
    <row r="20008" spans="1:1" x14ac:dyDescent="0.25">
      <c r="A20008" s="1"/>
    </row>
    <row r="20009" spans="1:1" x14ac:dyDescent="0.25">
      <c r="A20009" s="1"/>
    </row>
    <row r="20010" spans="1:1" x14ac:dyDescent="0.25">
      <c r="A20010" s="1"/>
    </row>
    <row r="20011" spans="1:1" x14ac:dyDescent="0.25">
      <c r="A20011" s="1"/>
    </row>
    <row r="20012" spans="1:1" x14ac:dyDescent="0.25">
      <c r="A20012" s="1"/>
    </row>
    <row r="20013" spans="1:1" x14ac:dyDescent="0.25">
      <c r="A20013" s="1"/>
    </row>
    <row r="20014" spans="1:1" x14ac:dyDescent="0.25">
      <c r="A20014" s="1"/>
    </row>
    <row r="20015" spans="1:1" x14ac:dyDescent="0.25">
      <c r="A20015" s="1"/>
    </row>
    <row r="20016" spans="1:1" x14ac:dyDescent="0.25">
      <c r="A20016" s="1"/>
    </row>
    <row r="20017" spans="1:1" x14ac:dyDescent="0.25">
      <c r="A20017" s="1"/>
    </row>
    <row r="20018" spans="1:1" x14ac:dyDescent="0.25">
      <c r="A20018" s="1"/>
    </row>
    <row r="20019" spans="1:1" x14ac:dyDescent="0.25">
      <c r="A20019" s="1"/>
    </row>
    <row r="20020" spans="1:1" x14ac:dyDescent="0.25">
      <c r="A20020" s="1"/>
    </row>
    <row r="20021" spans="1:1" x14ac:dyDescent="0.25">
      <c r="A20021" s="1"/>
    </row>
    <row r="20022" spans="1:1" x14ac:dyDescent="0.25">
      <c r="A20022" s="1"/>
    </row>
    <row r="20023" spans="1:1" x14ac:dyDescent="0.25">
      <c r="A20023" s="1"/>
    </row>
    <row r="20024" spans="1:1" x14ac:dyDescent="0.25">
      <c r="A20024" s="1"/>
    </row>
    <row r="20025" spans="1:1" x14ac:dyDescent="0.25">
      <c r="A20025" s="1"/>
    </row>
    <row r="20026" spans="1:1" x14ac:dyDescent="0.25">
      <c r="A20026" s="1"/>
    </row>
    <row r="20027" spans="1:1" x14ac:dyDescent="0.25">
      <c r="A20027" s="1"/>
    </row>
    <row r="20028" spans="1:1" x14ac:dyDescent="0.25">
      <c r="A20028" s="1"/>
    </row>
    <row r="20029" spans="1:1" x14ac:dyDescent="0.25">
      <c r="A20029" s="1"/>
    </row>
    <row r="20030" spans="1:1" x14ac:dyDescent="0.25">
      <c r="A20030" s="1"/>
    </row>
    <row r="20031" spans="1:1" x14ac:dyDescent="0.25">
      <c r="A20031" s="1"/>
    </row>
    <row r="20032" spans="1:1" x14ac:dyDescent="0.25">
      <c r="A20032" s="1"/>
    </row>
    <row r="20033" spans="1:1" x14ac:dyDescent="0.25">
      <c r="A20033" s="1"/>
    </row>
    <row r="20034" spans="1:1" x14ac:dyDescent="0.25">
      <c r="A20034" s="1"/>
    </row>
    <row r="20035" spans="1:1" x14ac:dyDescent="0.25">
      <c r="A20035" s="1"/>
    </row>
    <row r="20036" spans="1:1" x14ac:dyDescent="0.25">
      <c r="A20036" s="1"/>
    </row>
    <row r="20037" spans="1:1" x14ac:dyDescent="0.25">
      <c r="A20037" s="1"/>
    </row>
    <row r="20038" spans="1:1" x14ac:dyDescent="0.25">
      <c r="A20038" s="1"/>
    </row>
    <row r="20039" spans="1:1" x14ac:dyDescent="0.25">
      <c r="A20039" s="1"/>
    </row>
    <row r="20040" spans="1:1" x14ac:dyDescent="0.25">
      <c r="A20040" s="1"/>
    </row>
    <row r="20041" spans="1:1" x14ac:dyDescent="0.25">
      <c r="A20041" s="1"/>
    </row>
    <row r="20042" spans="1:1" x14ac:dyDescent="0.25">
      <c r="A20042" s="1"/>
    </row>
    <row r="20043" spans="1:1" x14ac:dyDescent="0.25">
      <c r="A20043" s="1"/>
    </row>
    <row r="20044" spans="1:1" x14ac:dyDescent="0.25">
      <c r="A20044" s="1"/>
    </row>
    <row r="20045" spans="1:1" x14ac:dyDescent="0.25">
      <c r="A20045" s="1"/>
    </row>
    <row r="20046" spans="1:1" x14ac:dyDescent="0.25">
      <c r="A20046" s="1"/>
    </row>
    <row r="20047" spans="1:1" x14ac:dyDescent="0.25">
      <c r="A20047" s="1"/>
    </row>
    <row r="20048" spans="1:1" x14ac:dyDescent="0.25">
      <c r="A20048" s="1"/>
    </row>
    <row r="20049" spans="1:1" x14ac:dyDescent="0.25">
      <c r="A20049" s="1"/>
    </row>
    <row r="20050" spans="1:1" x14ac:dyDescent="0.25">
      <c r="A20050" s="1"/>
    </row>
    <row r="20051" spans="1:1" x14ac:dyDescent="0.25">
      <c r="A20051" s="1"/>
    </row>
    <row r="20052" spans="1:1" x14ac:dyDescent="0.25">
      <c r="A20052" s="1"/>
    </row>
    <row r="20053" spans="1:1" x14ac:dyDescent="0.25">
      <c r="A20053" s="1"/>
    </row>
    <row r="20054" spans="1:1" x14ac:dyDescent="0.25">
      <c r="A20054" s="1"/>
    </row>
    <row r="20055" spans="1:1" x14ac:dyDescent="0.25">
      <c r="A20055" s="1"/>
    </row>
    <row r="20056" spans="1:1" x14ac:dyDescent="0.25">
      <c r="A20056" s="1"/>
    </row>
    <row r="20057" spans="1:1" x14ac:dyDescent="0.25">
      <c r="A20057" s="1"/>
    </row>
    <row r="20058" spans="1:1" x14ac:dyDescent="0.25">
      <c r="A20058" s="1"/>
    </row>
    <row r="20059" spans="1:1" x14ac:dyDescent="0.25">
      <c r="A20059" s="1"/>
    </row>
    <row r="20060" spans="1:1" x14ac:dyDescent="0.25">
      <c r="A20060" s="1"/>
    </row>
    <row r="20061" spans="1:1" x14ac:dyDescent="0.25">
      <c r="A20061" s="1"/>
    </row>
    <row r="20062" spans="1:1" x14ac:dyDescent="0.25">
      <c r="A20062" s="1"/>
    </row>
    <row r="20063" spans="1:1" x14ac:dyDescent="0.25">
      <c r="A20063" s="1"/>
    </row>
    <row r="20064" spans="1:1" x14ac:dyDescent="0.25">
      <c r="A20064" s="1"/>
    </row>
    <row r="20065" spans="1:1" x14ac:dyDescent="0.25">
      <c r="A20065" s="1"/>
    </row>
    <row r="20066" spans="1:1" x14ac:dyDescent="0.25">
      <c r="A20066" s="1"/>
    </row>
    <row r="20067" spans="1:1" x14ac:dyDescent="0.25">
      <c r="A20067" s="1"/>
    </row>
    <row r="20068" spans="1:1" x14ac:dyDescent="0.25">
      <c r="A20068" s="1"/>
    </row>
    <row r="20069" spans="1:1" x14ac:dyDescent="0.25">
      <c r="A20069" s="1"/>
    </row>
    <row r="20070" spans="1:1" x14ac:dyDescent="0.25">
      <c r="A20070" s="1"/>
    </row>
    <row r="20071" spans="1:1" x14ac:dyDescent="0.25">
      <c r="A20071" s="1"/>
    </row>
    <row r="20072" spans="1:1" x14ac:dyDescent="0.25">
      <c r="A20072" s="1"/>
    </row>
    <row r="20073" spans="1:1" x14ac:dyDescent="0.25">
      <c r="A20073" s="1"/>
    </row>
    <row r="20074" spans="1:1" x14ac:dyDescent="0.25">
      <c r="A20074" s="1"/>
    </row>
    <row r="20075" spans="1:1" x14ac:dyDescent="0.25">
      <c r="A20075" s="1"/>
    </row>
    <row r="20076" spans="1:1" x14ac:dyDescent="0.25">
      <c r="A20076" s="1"/>
    </row>
    <row r="20077" spans="1:1" x14ac:dyDescent="0.25">
      <c r="A20077" s="1"/>
    </row>
    <row r="20078" spans="1:1" x14ac:dyDescent="0.25">
      <c r="A20078" s="1"/>
    </row>
    <row r="20079" spans="1:1" x14ac:dyDescent="0.25">
      <c r="A20079" s="1"/>
    </row>
    <row r="20080" spans="1:1" x14ac:dyDescent="0.25">
      <c r="A20080" s="1"/>
    </row>
    <row r="20081" spans="1:1" x14ac:dyDescent="0.25">
      <c r="A20081" s="1"/>
    </row>
    <row r="20082" spans="1:1" x14ac:dyDescent="0.25">
      <c r="A20082" s="1"/>
    </row>
    <row r="20083" spans="1:1" x14ac:dyDescent="0.25">
      <c r="A20083" s="1"/>
    </row>
    <row r="20084" spans="1:1" x14ac:dyDescent="0.25">
      <c r="A20084" s="1"/>
    </row>
    <row r="20085" spans="1:1" x14ac:dyDescent="0.25">
      <c r="A20085" s="1"/>
    </row>
    <row r="20086" spans="1:1" x14ac:dyDescent="0.25">
      <c r="A20086" s="1"/>
    </row>
    <row r="20087" spans="1:1" x14ac:dyDescent="0.25">
      <c r="A20087" s="1"/>
    </row>
    <row r="20088" spans="1:1" x14ac:dyDescent="0.25">
      <c r="A20088" s="1"/>
    </row>
    <row r="20089" spans="1:1" x14ac:dyDescent="0.25">
      <c r="A20089" s="1"/>
    </row>
    <row r="20090" spans="1:1" x14ac:dyDescent="0.25">
      <c r="A20090" s="1"/>
    </row>
    <row r="20091" spans="1:1" x14ac:dyDescent="0.25">
      <c r="A20091" s="1"/>
    </row>
    <row r="20092" spans="1:1" x14ac:dyDescent="0.25">
      <c r="A20092" s="1"/>
    </row>
    <row r="20093" spans="1:1" x14ac:dyDescent="0.25">
      <c r="A20093" s="1"/>
    </row>
    <row r="20094" spans="1:1" x14ac:dyDescent="0.25">
      <c r="A20094" s="1"/>
    </row>
    <row r="20095" spans="1:1" x14ac:dyDescent="0.25">
      <c r="A20095" s="1"/>
    </row>
    <row r="20096" spans="1:1" x14ac:dyDescent="0.25">
      <c r="A20096" s="1"/>
    </row>
    <row r="20097" spans="1:1" x14ac:dyDescent="0.25">
      <c r="A20097" s="1"/>
    </row>
    <row r="20098" spans="1:1" x14ac:dyDescent="0.25">
      <c r="A20098" s="1"/>
    </row>
    <row r="20099" spans="1:1" x14ac:dyDescent="0.25">
      <c r="A20099" s="1"/>
    </row>
    <row r="20100" spans="1:1" x14ac:dyDescent="0.25">
      <c r="A20100" s="1"/>
    </row>
    <row r="20101" spans="1:1" x14ac:dyDescent="0.25">
      <c r="A20101" s="1"/>
    </row>
    <row r="20102" spans="1:1" x14ac:dyDescent="0.25">
      <c r="A20102" s="1"/>
    </row>
    <row r="20103" spans="1:1" x14ac:dyDescent="0.25">
      <c r="A20103" s="1"/>
    </row>
    <row r="20104" spans="1:1" x14ac:dyDescent="0.25">
      <c r="A20104" s="1"/>
    </row>
    <row r="20105" spans="1:1" x14ac:dyDescent="0.25">
      <c r="A20105" s="1"/>
    </row>
    <row r="20106" spans="1:1" x14ac:dyDescent="0.25">
      <c r="A20106" s="1"/>
    </row>
    <row r="20107" spans="1:1" x14ac:dyDescent="0.25">
      <c r="A20107" s="1"/>
    </row>
    <row r="20108" spans="1:1" x14ac:dyDescent="0.25">
      <c r="A20108" s="1"/>
    </row>
    <row r="20109" spans="1:1" x14ac:dyDescent="0.25">
      <c r="A20109" s="1"/>
    </row>
    <row r="20110" spans="1:1" x14ac:dyDescent="0.25">
      <c r="A20110" s="1"/>
    </row>
    <row r="20111" spans="1:1" x14ac:dyDescent="0.25">
      <c r="A20111" s="1"/>
    </row>
    <row r="20112" spans="1:1" x14ac:dyDescent="0.25">
      <c r="A20112" s="1"/>
    </row>
    <row r="20113" spans="1:1" x14ac:dyDescent="0.25">
      <c r="A20113" s="1"/>
    </row>
    <row r="20114" spans="1:1" x14ac:dyDescent="0.25">
      <c r="A20114" s="1"/>
    </row>
    <row r="20115" spans="1:1" x14ac:dyDescent="0.25">
      <c r="A20115" s="1"/>
    </row>
    <row r="20116" spans="1:1" x14ac:dyDescent="0.25">
      <c r="A20116" s="1"/>
    </row>
    <row r="20117" spans="1:1" x14ac:dyDescent="0.25">
      <c r="A20117" s="1"/>
    </row>
    <row r="20118" spans="1:1" x14ac:dyDescent="0.25">
      <c r="A20118" s="1"/>
    </row>
    <row r="20119" spans="1:1" x14ac:dyDescent="0.25">
      <c r="A20119" s="1"/>
    </row>
    <row r="20120" spans="1:1" x14ac:dyDescent="0.25">
      <c r="A20120" s="1"/>
    </row>
    <row r="20121" spans="1:1" x14ac:dyDescent="0.25">
      <c r="A20121" s="1"/>
    </row>
    <row r="20122" spans="1:1" x14ac:dyDescent="0.25">
      <c r="A20122" s="1"/>
    </row>
    <row r="20123" spans="1:1" x14ac:dyDescent="0.25">
      <c r="A20123" s="1"/>
    </row>
    <row r="20124" spans="1:1" x14ac:dyDescent="0.25">
      <c r="A20124" s="1"/>
    </row>
    <row r="20125" spans="1:1" x14ac:dyDescent="0.25">
      <c r="A20125" s="1"/>
    </row>
    <row r="20126" spans="1:1" x14ac:dyDescent="0.25">
      <c r="A20126" s="1"/>
    </row>
    <row r="20127" spans="1:1" x14ac:dyDescent="0.25">
      <c r="A20127" s="1"/>
    </row>
    <row r="20128" spans="1:1" x14ac:dyDescent="0.25">
      <c r="A20128" s="1"/>
    </row>
    <row r="20129" spans="1:1" x14ac:dyDescent="0.25">
      <c r="A20129" s="1"/>
    </row>
    <row r="20130" spans="1:1" x14ac:dyDescent="0.25">
      <c r="A20130" s="1"/>
    </row>
    <row r="20131" spans="1:1" x14ac:dyDescent="0.25">
      <c r="A20131" s="1"/>
    </row>
    <row r="20132" spans="1:1" x14ac:dyDescent="0.25">
      <c r="A20132" s="1"/>
    </row>
    <row r="20133" spans="1:1" x14ac:dyDescent="0.25">
      <c r="A20133" s="1"/>
    </row>
    <row r="20134" spans="1:1" x14ac:dyDescent="0.25">
      <c r="A20134" s="1"/>
    </row>
    <row r="20135" spans="1:1" x14ac:dyDescent="0.25">
      <c r="A20135" s="1"/>
    </row>
    <row r="20136" spans="1:1" x14ac:dyDescent="0.25">
      <c r="A20136" s="1"/>
    </row>
    <row r="20137" spans="1:1" x14ac:dyDescent="0.25">
      <c r="A20137" s="1"/>
    </row>
    <row r="20138" spans="1:1" x14ac:dyDescent="0.25">
      <c r="A20138" s="1"/>
    </row>
    <row r="20139" spans="1:1" x14ac:dyDescent="0.25">
      <c r="A20139" s="1"/>
    </row>
    <row r="20140" spans="1:1" x14ac:dyDescent="0.25">
      <c r="A20140" s="1"/>
    </row>
    <row r="20141" spans="1:1" x14ac:dyDescent="0.25">
      <c r="A20141" s="1"/>
    </row>
    <row r="20142" spans="1:1" x14ac:dyDescent="0.25">
      <c r="A20142" s="1"/>
    </row>
    <row r="20143" spans="1:1" x14ac:dyDescent="0.25">
      <c r="A20143" s="1"/>
    </row>
    <row r="20144" spans="1:1" x14ac:dyDescent="0.25">
      <c r="A20144" s="1"/>
    </row>
    <row r="20145" spans="1:1" x14ac:dyDescent="0.25">
      <c r="A20145" s="1"/>
    </row>
    <row r="20146" spans="1:1" x14ac:dyDescent="0.25">
      <c r="A20146" s="1"/>
    </row>
    <row r="20147" spans="1:1" x14ac:dyDescent="0.25">
      <c r="A20147" s="1"/>
    </row>
    <row r="20148" spans="1:1" x14ac:dyDescent="0.25">
      <c r="A20148" s="1"/>
    </row>
    <row r="20149" spans="1:1" x14ac:dyDescent="0.25">
      <c r="A20149" s="1"/>
    </row>
    <row r="20150" spans="1:1" x14ac:dyDescent="0.25">
      <c r="A20150" s="1"/>
    </row>
    <row r="20151" spans="1:1" x14ac:dyDescent="0.25">
      <c r="A20151" s="1"/>
    </row>
    <row r="20152" spans="1:1" x14ac:dyDescent="0.25">
      <c r="A20152" s="1"/>
    </row>
    <row r="20153" spans="1:1" x14ac:dyDescent="0.25">
      <c r="A20153" s="1"/>
    </row>
    <row r="20154" spans="1:1" x14ac:dyDescent="0.25">
      <c r="A20154" s="1"/>
    </row>
    <row r="20155" spans="1:1" x14ac:dyDescent="0.25">
      <c r="A20155" s="1"/>
    </row>
    <row r="20156" spans="1:1" x14ac:dyDescent="0.25">
      <c r="A20156" s="1"/>
    </row>
    <row r="20157" spans="1:1" x14ac:dyDescent="0.25">
      <c r="A20157" s="1"/>
    </row>
    <row r="20158" spans="1:1" x14ac:dyDescent="0.25">
      <c r="A20158" s="1"/>
    </row>
    <row r="20159" spans="1:1" x14ac:dyDescent="0.25">
      <c r="A20159" s="1"/>
    </row>
    <row r="20160" spans="1:1" x14ac:dyDescent="0.25">
      <c r="A20160" s="1"/>
    </row>
    <row r="20161" spans="1:1" x14ac:dyDescent="0.25">
      <c r="A20161" s="1"/>
    </row>
    <row r="20162" spans="1:1" x14ac:dyDescent="0.25">
      <c r="A20162" s="1"/>
    </row>
    <row r="20163" spans="1:1" x14ac:dyDescent="0.25">
      <c r="A20163" s="1"/>
    </row>
    <row r="20164" spans="1:1" x14ac:dyDescent="0.25">
      <c r="A20164" s="1"/>
    </row>
    <row r="20165" spans="1:1" x14ac:dyDescent="0.25">
      <c r="A20165" s="1"/>
    </row>
    <row r="20166" spans="1:1" x14ac:dyDescent="0.25">
      <c r="A20166" s="1"/>
    </row>
    <row r="20167" spans="1:1" x14ac:dyDescent="0.25">
      <c r="A20167" s="1"/>
    </row>
    <row r="20168" spans="1:1" x14ac:dyDescent="0.25">
      <c r="A20168" s="1"/>
    </row>
    <row r="20169" spans="1:1" x14ac:dyDescent="0.25">
      <c r="A20169" s="1"/>
    </row>
    <row r="20170" spans="1:1" x14ac:dyDescent="0.25">
      <c r="A20170" s="1"/>
    </row>
    <row r="20171" spans="1:1" x14ac:dyDescent="0.25">
      <c r="A20171" s="1"/>
    </row>
    <row r="20172" spans="1:1" x14ac:dyDescent="0.25">
      <c r="A20172" s="1"/>
    </row>
    <row r="20173" spans="1:1" x14ac:dyDescent="0.25">
      <c r="A20173" s="1"/>
    </row>
    <row r="20174" spans="1:1" x14ac:dyDescent="0.25">
      <c r="A20174" s="1"/>
    </row>
    <row r="20175" spans="1:1" x14ac:dyDescent="0.25">
      <c r="A20175" s="1"/>
    </row>
    <row r="20176" spans="1:1" x14ac:dyDescent="0.25">
      <c r="A20176" s="1"/>
    </row>
    <row r="20177" spans="1:1" x14ac:dyDescent="0.25">
      <c r="A20177" s="1"/>
    </row>
    <row r="20178" spans="1:1" x14ac:dyDescent="0.25">
      <c r="A20178" s="1"/>
    </row>
    <row r="20179" spans="1:1" x14ac:dyDescent="0.25">
      <c r="A20179" s="1"/>
    </row>
    <row r="20180" spans="1:1" x14ac:dyDescent="0.25">
      <c r="A20180" s="1"/>
    </row>
    <row r="20181" spans="1:1" x14ac:dyDescent="0.25">
      <c r="A20181" s="1"/>
    </row>
    <row r="20182" spans="1:1" x14ac:dyDescent="0.25">
      <c r="A20182" s="1"/>
    </row>
    <row r="20183" spans="1:1" x14ac:dyDescent="0.25">
      <c r="A20183" s="1"/>
    </row>
    <row r="20184" spans="1:1" x14ac:dyDescent="0.25">
      <c r="A20184" s="1"/>
    </row>
    <row r="20185" spans="1:1" x14ac:dyDescent="0.25">
      <c r="A20185" s="1"/>
    </row>
    <row r="20186" spans="1:1" x14ac:dyDescent="0.25">
      <c r="A20186" s="1"/>
    </row>
    <row r="20187" spans="1:1" x14ac:dyDescent="0.25">
      <c r="A20187" s="1"/>
    </row>
    <row r="20188" spans="1:1" x14ac:dyDescent="0.25">
      <c r="A20188" s="1"/>
    </row>
    <row r="20189" spans="1:1" x14ac:dyDescent="0.25">
      <c r="A20189" s="1"/>
    </row>
    <row r="20190" spans="1:1" x14ac:dyDescent="0.25">
      <c r="A20190" s="1"/>
    </row>
    <row r="20191" spans="1:1" x14ac:dyDescent="0.25">
      <c r="A20191" s="1"/>
    </row>
    <row r="20192" spans="1:1" x14ac:dyDescent="0.25">
      <c r="A20192" s="1"/>
    </row>
    <row r="20193" spans="1:1" x14ac:dyDescent="0.25">
      <c r="A20193" s="1"/>
    </row>
    <row r="20194" spans="1:1" x14ac:dyDescent="0.25">
      <c r="A20194" s="1"/>
    </row>
    <row r="20195" spans="1:1" x14ac:dyDescent="0.25">
      <c r="A20195" s="1"/>
    </row>
    <row r="20196" spans="1:1" x14ac:dyDescent="0.25">
      <c r="A20196" s="1"/>
    </row>
    <row r="20197" spans="1:1" x14ac:dyDescent="0.25">
      <c r="A20197" s="1"/>
    </row>
    <row r="20198" spans="1:1" x14ac:dyDescent="0.25">
      <c r="A20198" s="1"/>
    </row>
    <row r="20199" spans="1:1" x14ac:dyDescent="0.25">
      <c r="A20199" s="1"/>
    </row>
    <row r="20200" spans="1:1" x14ac:dyDescent="0.25">
      <c r="A20200" s="1"/>
    </row>
    <row r="20201" spans="1:1" x14ac:dyDescent="0.25">
      <c r="A20201" s="1"/>
    </row>
    <row r="20202" spans="1:1" x14ac:dyDescent="0.25">
      <c r="A20202" s="1"/>
    </row>
    <row r="20203" spans="1:1" x14ac:dyDescent="0.25">
      <c r="A20203" s="1"/>
    </row>
    <row r="20204" spans="1:1" x14ac:dyDescent="0.25">
      <c r="A20204" s="1"/>
    </row>
    <row r="20205" spans="1:1" x14ac:dyDescent="0.25">
      <c r="A20205" s="1"/>
    </row>
    <row r="20206" spans="1:1" x14ac:dyDescent="0.25">
      <c r="A20206" s="1"/>
    </row>
    <row r="20207" spans="1:1" x14ac:dyDescent="0.25">
      <c r="A20207" s="1"/>
    </row>
    <row r="20208" spans="1:1" x14ac:dyDescent="0.25">
      <c r="A20208" s="1"/>
    </row>
    <row r="20209" spans="1:1" x14ac:dyDescent="0.25">
      <c r="A20209" s="1"/>
    </row>
    <row r="20210" spans="1:1" x14ac:dyDescent="0.25">
      <c r="A20210" s="1"/>
    </row>
    <row r="20211" spans="1:1" x14ac:dyDescent="0.25">
      <c r="A20211" s="1"/>
    </row>
    <row r="20212" spans="1:1" x14ac:dyDescent="0.25">
      <c r="A20212" s="1"/>
    </row>
    <row r="20213" spans="1:1" x14ac:dyDescent="0.25">
      <c r="A20213" s="1"/>
    </row>
    <row r="20214" spans="1:1" x14ac:dyDescent="0.25">
      <c r="A20214" s="1"/>
    </row>
    <row r="20215" spans="1:1" x14ac:dyDescent="0.25">
      <c r="A20215" s="1"/>
    </row>
    <row r="20216" spans="1:1" x14ac:dyDescent="0.25">
      <c r="A20216" s="1"/>
    </row>
    <row r="20217" spans="1:1" x14ac:dyDescent="0.25">
      <c r="A20217" s="1"/>
    </row>
    <row r="20218" spans="1:1" x14ac:dyDescent="0.25">
      <c r="A20218" s="1"/>
    </row>
    <row r="20219" spans="1:1" x14ac:dyDescent="0.25">
      <c r="A20219" s="1"/>
    </row>
    <row r="20220" spans="1:1" x14ac:dyDescent="0.25">
      <c r="A20220" s="1"/>
    </row>
    <row r="20221" spans="1:1" x14ac:dyDescent="0.25">
      <c r="A20221" s="1"/>
    </row>
    <row r="20222" spans="1:1" x14ac:dyDescent="0.25">
      <c r="A20222" s="1"/>
    </row>
    <row r="20223" spans="1:1" x14ac:dyDescent="0.25">
      <c r="A20223" s="1"/>
    </row>
    <row r="20224" spans="1:1" x14ac:dyDescent="0.25">
      <c r="A20224" s="1"/>
    </row>
    <row r="20225" spans="1:1" x14ac:dyDescent="0.25">
      <c r="A20225" s="1"/>
    </row>
    <row r="20226" spans="1:1" x14ac:dyDescent="0.25">
      <c r="A20226" s="1"/>
    </row>
    <row r="20227" spans="1:1" x14ac:dyDescent="0.25">
      <c r="A20227" s="1"/>
    </row>
    <row r="20228" spans="1:1" x14ac:dyDescent="0.25">
      <c r="A20228" s="1"/>
    </row>
    <row r="20229" spans="1:1" x14ac:dyDescent="0.25">
      <c r="A20229" s="1"/>
    </row>
    <row r="20230" spans="1:1" x14ac:dyDescent="0.25">
      <c r="A20230" s="1"/>
    </row>
    <row r="20231" spans="1:1" x14ac:dyDescent="0.25">
      <c r="A20231" s="1"/>
    </row>
    <row r="20232" spans="1:1" x14ac:dyDescent="0.25">
      <c r="A20232" s="1"/>
    </row>
    <row r="20233" spans="1:1" x14ac:dyDescent="0.25">
      <c r="A20233" s="1"/>
    </row>
    <row r="20234" spans="1:1" x14ac:dyDescent="0.25">
      <c r="A20234" s="1"/>
    </row>
    <row r="20235" spans="1:1" x14ac:dyDescent="0.25">
      <c r="A20235" s="1"/>
    </row>
    <row r="20236" spans="1:1" x14ac:dyDescent="0.25">
      <c r="A20236" s="1"/>
    </row>
    <row r="20237" spans="1:1" x14ac:dyDescent="0.25">
      <c r="A20237" s="1"/>
    </row>
    <row r="20238" spans="1:1" x14ac:dyDescent="0.25">
      <c r="A20238" s="1"/>
    </row>
    <row r="20239" spans="1:1" x14ac:dyDescent="0.25">
      <c r="A20239" s="1"/>
    </row>
    <row r="20240" spans="1:1" x14ac:dyDescent="0.25">
      <c r="A20240" s="1"/>
    </row>
    <row r="20241" spans="1:1" x14ac:dyDescent="0.25">
      <c r="A20241" s="1"/>
    </row>
    <row r="20242" spans="1:1" x14ac:dyDescent="0.25">
      <c r="A20242" s="1"/>
    </row>
    <row r="20243" spans="1:1" x14ac:dyDescent="0.25">
      <c r="A20243" s="1"/>
    </row>
    <row r="20244" spans="1:1" x14ac:dyDescent="0.25">
      <c r="A20244" s="1"/>
    </row>
    <row r="20245" spans="1:1" x14ac:dyDescent="0.25">
      <c r="A20245" s="1"/>
    </row>
    <row r="20246" spans="1:1" x14ac:dyDescent="0.25">
      <c r="A20246" s="1"/>
    </row>
    <row r="20247" spans="1:1" x14ac:dyDescent="0.25">
      <c r="A20247" s="1"/>
    </row>
    <row r="20248" spans="1:1" x14ac:dyDescent="0.25">
      <c r="A20248" s="1"/>
    </row>
    <row r="20249" spans="1:1" x14ac:dyDescent="0.25">
      <c r="A20249" s="1"/>
    </row>
    <row r="20250" spans="1:1" x14ac:dyDescent="0.25">
      <c r="A20250" s="1"/>
    </row>
    <row r="20251" spans="1:1" x14ac:dyDescent="0.25">
      <c r="A20251" s="1"/>
    </row>
    <row r="20252" spans="1:1" x14ac:dyDescent="0.25">
      <c r="A20252" s="1"/>
    </row>
    <row r="20253" spans="1:1" x14ac:dyDescent="0.25">
      <c r="A20253" s="1"/>
    </row>
    <row r="20254" spans="1:1" x14ac:dyDescent="0.25">
      <c r="A20254" s="1"/>
    </row>
    <row r="20255" spans="1:1" x14ac:dyDescent="0.25">
      <c r="A20255" s="1"/>
    </row>
    <row r="20256" spans="1:1" x14ac:dyDescent="0.25">
      <c r="A20256" s="1"/>
    </row>
    <row r="20257" spans="1:1" x14ac:dyDescent="0.25">
      <c r="A20257" s="1"/>
    </row>
    <row r="20258" spans="1:1" x14ac:dyDescent="0.25">
      <c r="A20258" s="1"/>
    </row>
    <row r="20259" spans="1:1" x14ac:dyDescent="0.25">
      <c r="A20259" s="1"/>
    </row>
    <row r="20260" spans="1:1" x14ac:dyDescent="0.25">
      <c r="A20260" s="1"/>
    </row>
    <row r="20261" spans="1:1" x14ac:dyDescent="0.25">
      <c r="A20261" s="1"/>
    </row>
    <row r="20262" spans="1:1" x14ac:dyDescent="0.25">
      <c r="A20262" s="1"/>
    </row>
    <row r="20263" spans="1:1" x14ac:dyDescent="0.25">
      <c r="A20263" s="1"/>
    </row>
    <row r="20264" spans="1:1" x14ac:dyDescent="0.25">
      <c r="A20264" s="1"/>
    </row>
    <row r="20265" spans="1:1" x14ac:dyDescent="0.25">
      <c r="A20265" s="1"/>
    </row>
    <row r="20266" spans="1:1" x14ac:dyDescent="0.25">
      <c r="A20266" s="1"/>
    </row>
    <row r="20267" spans="1:1" x14ac:dyDescent="0.25">
      <c r="A20267" s="1"/>
    </row>
    <row r="20268" spans="1:1" x14ac:dyDescent="0.25">
      <c r="A20268" s="1"/>
    </row>
    <row r="20269" spans="1:1" x14ac:dyDescent="0.25">
      <c r="A20269" s="1"/>
    </row>
    <row r="20270" spans="1:1" x14ac:dyDescent="0.25">
      <c r="A20270" s="1"/>
    </row>
    <row r="20271" spans="1:1" x14ac:dyDescent="0.25">
      <c r="A20271" s="1"/>
    </row>
    <row r="20272" spans="1:1" x14ac:dyDescent="0.25">
      <c r="A20272" s="1"/>
    </row>
    <row r="20273" spans="1:1" x14ac:dyDescent="0.25">
      <c r="A20273" s="1"/>
    </row>
    <row r="20274" spans="1:1" x14ac:dyDescent="0.25">
      <c r="A20274" s="1"/>
    </row>
    <row r="20275" spans="1:1" x14ac:dyDescent="0.25">
      <c r="A20275" s="1"/>
    </row>
    <row r="20276" spans="1:1" x14ac:dyDescent="0.25">
      <c r="A20276" s="1"/>
    </row>
    <row r="20277" spans="1:1" x14ac:dyDescent="0.25">
      <c r="A20277" s="1"/>
    </row>
    <row r="20278" spans="1:1" x14ac:dyDescent="0.25">
      <c r="A20278" s="1"/>
    </row>
    <row r="20279" spans="1:1" x14ac:dyDescent="0.25">
      <c r="A20279" s="1"/>
    </row>
    <row r="20280" spans="1:1" x14ac:dyDescent="0.25">
      <c r="A20280" s="1"/>
    </row>
    <row r="20281" spans="1:1" x14ac:dyDescent="0.25">
      <c r="A20281" s="1"/>
    </row>
    <row r="20282" spans="1:1" x14ac:dyDescent="0.25">
      <c r="A20282" s="1"/>
    </row>
    <row r="20283" spans="1:1" x14ac:dyDescent="0.25">
      <c r="A20283" s="1"/>
    </row>
    <row r="20284" spans="1:1" x14ac:dyDescent="0.25">
      <c r="A20284" s="1"/>
    </row>
    <row r="20285" spans="1:1" x14ac:dyDescent="0.25">
      <c r="A20285" s="1"/>
    </row>
    <row r="20286" spans="1:1" x14ac:dyDescent="0.25">
      <c r="A20286" s="1"/>
    </row>
    <row r="20287" spans="1:1" x14ac:dyDescent="0.25">
      <c r="A20287" s="1"/>
    </row>
    <row r="20288" spans="1:1" x14ac:dyDescent="0.25">
      <c r="A20288" s="1"/>
    </row>
    <row r="20289" spans="1:1" x14ac:dyDescent="0.25">
      <c r="A20289" s="1"/>
    </row>
    <row r="20290" spans="1:1" x14ac:dyDescent="0.25">
      <c r="A20290" s="1"/>
    </row>
    <row r="20291" spans="1:1" x14ac:dyDescent="0.25">
      <c r="A20291" s="1"/>
    </row>
    <row r="20292" spans="1:1" x14ac:dyDescent="0.25">
      <c r="A20292" s="1"/>
    </row>
    <row r="20293" spans="1:1" x14ac:dyDescent="0.25">
      <c r="A20293" s="1"/>
    </row>
    <row r="20294" spans="1:1" x14ac:dyDescent="0.25">
      <c r="A20294" s="1"/>
    </row>
    <row r="20295" spans="1:1" x14ac:dyDescent="0.25">
      <c r="A20295" s="1"/>
    </row>
    <row r="20296" spans="1:1" x14ac:dyDescent="0.25">
      <c r="A20296" s="1"/>
    </row>
    <row r="20297" spans="1:1" x14ac:dyDescent="0.25">
      <c r="A20297" s="1"/>
    </row>
    <row r="20298" spans="1:1" x14ac:dyDescent="0.25">
      <c r="A20298" s="1"/>
    </row>
    <row r="20299" spans="1:1" x14ac:dyDescent="0.25">
      <c r="A20299" s="1"/>
    </row>
    <row r="20300" spans="1:1" x14ac:dyDescent="0.25">
      <c r="A20300" s="1"/>
    </row>
    <row r="20301" spans="1:1" x14ac:dyDescent="0.25">
      <c r="A20301" s="1"/>
    </row>
    <row r="20302" spans="1:1" x14ac:dyDescent="0.25">
      <c r="A20302" s="1"/>
    </row>
    <row r="20303" spans="1:1" x14ac:dyDescent="0.25">
      <c r="A20303" s="1"/>
    </row>
    <row r="20304" spans="1:1" x14ac:dyDescent="0.25">
      <c r="A20304" s="1"/>
    </row>
    <row r="20305" spans="1:1" x14ac:dyDescent="0.25">
      <c r="A20305" s="1"/>
    </row>
    <row r="20306" spans="1:1" x14ac:dyDescent="0.25">
      <c r="A20306" s="1"/>
    </row>
    <row r="20307" spans="1:1" x14ac:dyDescent="0.25">
      <c r="A20307" s="1"/>
    </row>
    <row r="20308" spans="1:1" x14ac:dyDescent="0.25">
      <c r="A20308" s="1"/>
    </row>
    <row r="20309" spans="1:1" x14ac:dyDescent="0.25">
      <c r="A20309" s="1"/>
    </row>
    <row r="20310" spans="1:1" x14ac:dyDescent="0.25">
      <c r="A20310" s="1"/>
    </row>
    <row r="20311" spans="1:1" x14ac:dyDescent="0.25">
      <c r="A20311" s="1"/>
    </row>
    <row r="20312" spans="1:1" x14ac:dyDescent="0.25">
      <c r="A20312" s="1"/>
    </row>
    <row r="20313" spans="1:1" x14ac:dyDescent="0.25">
      <c r="A20313" s="1"/>
    </row>
    <row r="20314" spans="1:1" x14ac:dyDescent="0.25">
      <c r="A20314" s="1"/>
    </row>
    <row r="20315" spans="1:1" x14ac:dyDescent="0.25">
      <c r="A20315" s="1"/>
    </row>
    <row r="20316" spans="1:1" x14ac:dyDescent="0.25">
      <c r="A20316" s="1"/>
    </row>
    <row r="20317" spans="1:1" x14ac:dyDescent="0.25">
      <c r="A20317" s="1"/>
    </row>
    <row r="20318" spans="1:1" x14ac:dyDescent="0.25">
      <c r="A20318" s="1"/>
    </row>
    <row r="20319" spans="1:1" x14ac:dyDescent="0.25">
      <c r="A20319" s="1"/>
    </row>
    <row r="20320" spans="1:1" x14ac:dyDescent="0.25">
      <c r="A20320" s="1"/>
    </row>
    <row r="20321" spans="1:1" x14ac:dyDescent="0.25">
      <c r="A20321" s="1"/>
    </row>
    <row r="20322" spans="1:1" x14ac:dyDescent="0.25">
      <c r="A20322" s="1"/>
    </row>
    <row r="20323" spans="1:1" x14ac:dyDescent="0.25">
      <c r="A20323" s="1"/>
    </row>
    <row r="20324" spans="1:1" x14ac:dyDescent="0.25">
      <c r="A20324" s="1"/>
    </row>
    <row r="20325" spans="1:1" x14ac:dyDescent="0.25">
      <c r="A20325" s="1"/>
    </row>
    <row r="20326" spans="1:1" x14ac:dyDescent="0.25">
      <c r="A20326" s="1"/>
    </row>
    <row r="20327" spans="1:1" x14ac:dyDescent="0.25">
      <c r="A20327" s="1"/>
    </row>
    <row r="20328" spans="1:1" x14ac:dyDescent="0.25">
      <c r="A20328" s="1"/>
    </row>
    <row r="20329" spans="1:1" x14ac:dyDescent="0.25">
      <c r="A20329" s="1"/>
    </row>
    <row r="20330" spans="1:1" x14ac:dyDescent="0.25">
      <c r="A20330" s="1"/>
    </row>
    <row r="20331" spans="1:1" x14ac:dyDescent="0.25">
      <c r="A20331" s="1"/>
    </row>
    <row r="20332" spans="1:1" x14ac:dyDescent="0.25">
      <c r="A20332" s="1"/>
    </row>
    <row r="20333" spans="1:1" x14ac:dyDescent="0.25">
      <c r="A20333" s="1"/>
    </row>
    <row r="20334" spans="1:1" x14ac:dyDescent="0.25">
      <c r="A20334" s="1"/>
    </row>
    <row r="20335" spans="1:1" x14ac:dyDescent="0.25">
      <c r="A20335" s="1"/>
    </row>
    <row r="20336" spans="1:1" x14ac:dyDescent="0.25">
      <c r="A20336" s="1"/>
    </row>
    <row r="20337" spans="1:1" x14ac:dyDescent="0.25">
      <c r="A20337" s="1"/>
    </row>
    <row r="20338" spans="1:1" x14ac:dyDescent="0.25">
      <c r="A20338" s="1"/>
    </row>
    <row r="20339" spans="1:1" x14ac:dyDescent="0.25">
      <c r="A20339" s="1"/>
    </row>
    <row r="20340" spans="1:1" x14ac:dyDescent="0.25">
      <c r="A20340" s="1"/>
    </row>
    <row r="20341" spans="1:1" x14ac:dyDescent="0.25">
      <c r="A20341" s="1"/>
    </row>
    <row r="20342" spans="1:1" x14ac:dyDescent="0.25">
      <c r="A20342" s="1"/>
    </row>
    <row r="20343" spans="1:1" x14ac:dyDescent="0.25">
      <c r="A20343" s="1"/>
    </row>
    <row r="20344" spans="1:1" x14ac:dyDescent="0.25">
      <c r="A20344" s="1"/>
    </row>
    <row r="20345" spans="1:1" x14ac:dyDescent="0.25">
      <c r="A20345" s="1"/>
    </row>
    <row r="20346" spans="1:1" x14ac:dyDescent="0.25">
      <c r="A20346" s="1"/>
    </row>
    <row r="20347" spans="1:1" x14ac:dyDescent="0.25">
      <c r="A20347" s="1"/>
    </row>
    <row r="20348" spans="1:1" x14ac:dyDescent="0.25">
      <c r="A20348" s="1"/>
    </row>
    <row r="20349" spans="1:1" x14ac:dyDescent="0.25">
      <c r="A20349" s="1"/>
    </row>
    <row r="20350" spans="1:1" x14ac:dyDescent="0.25">
      <c r="A20350" s="1"/>
    </row>
    <row r="20351" spans="1:1" x14ac:dyDescent="0.25">
      <c r="A20351" s="1"/>
    </row>
    <row r="20352" spans="1:1" x14ac:dyDescent="0.25">
      <c r="A20352" s="1"/>
    </row>
    <row r="20353" spans="1:1" x14ac:dyDescent="0.25">
      <c r="A20353" s="1"/>
    </row>
    <row r="20354" spans="1:1" x14ac:dyDescent="0.25">
      <c r="A20354" s="1"/>
    </row>
    <row r="20355" spans="1:1" x14ac:dyDescent="0.25">
      <c r="A20355" s="1"/>
    </row>
    <row r="20356" spans="1:1" x14ac:dyDescent="0.25">
      <c r="A20356" s="1"/>
    </row>
    <row r="20357" spans="1:1" x14ac:dyDescent="0.25">
      <c r="A20357" s="1"/>
    </row>
    <row r="20358" spans="1:1" x14ac:dyDescent="0.25">
      <c r="A20358" s="1"/>
    </row>
    <row r="20359" spans="1:1" x14ac:dyDescent="0.25">
      <c r="A20359" s="1"/>
    </row>
    <row r="20360" spans="1:1" x14ac:dyDescent="0.25">
      <c r="A20360" s="1"/>
    </row>
    <row r="20361" spans="1:1" x14ac:dyDescent="0.25">
      <c r="A20361" s="1"/>
    </row>
    <row r="20362" spans="1:1" x14ac:dyDescent="0.25">
      <c r="A20362" s="1"/>
    </row>
    <row r="20363" spans="1:1" x14ac:dyDescent="0.25">
      <c r="A20363" s="1"/>
    </row>
    <row r="20364" spans="1:1" x14ac:dyDescent="0.25">
      <c r="A20364" s="1"/>
    </row>
    <row r="20365" spans="1:1" x14ac:dyDescent="0.25">
      <c r="A20365" s="1"/>
    </row>
    <row r="20366" spans="1:1" x14ac:dyDescent="0.25">
      <c r="A20366" s="1"/>
    </row>
    <row r="20367" spans="1:1" x14ac:dyDescent="0.25">
      <c r="A20367" s="1"/>
    </row>
    <row r="20368" spans="1:1" x14ac:dyDescent="0.25">
      <c r="A20368" s="1"/>
    </row>
    <row r="20369" spans="1:1" x14ac:dyDescent="0.25">
      <c r="A20369" s="1"/>
    </row>
    <row r="20370" spans="1:1" x14ac:dyDescent="0.25">
      <c r="A20370" s="1"/>
    </row>
    <row r="20371" spans="1:1" x14ac:dyDescent="0.25">
      <c r="A20371" s="1"/>
    </row>
    <row r="20372" spans="1:1" x14ac:dyDescent="0.25">
      <c r="A20372" s="1"/>
    </row>
    <row r="20373" spans="1:1" x14ac:dyDescent="0.25">
      <c r="A20373" s="1"/>
    </row>
    <row r="20374" spans="1:1" x14ac:dyDescent="0.25">
      <c r="A20374" s="1"/>
    </row>
    <row r="20375" spans="1:1" x14ac:dyDescent="0.25">
      <c r="A20375" s="1"/>
    </row>
    <row r="20376" spans="1:1" x14ac:dyDescent="0.25">
      <c r="A20376" s="1"/>
    </row>
    <row r="20377" spans="1:1" x14ac:dyDescent="0.25">
      <c r="A20377" s="1"/>
    </row>
    <row r="20378" spans="1:1" x14ac:dyDescent="0.25">
      <c r="A20378" s="1"/>
    </row>
    <row r="20379" spans="1:1" x14ac:dyDescent="0.25">
      <c r="A20379" s="1"/>
    </row>
    <row r="20380" spans="1:1" x14ac:dyDescent="0.25">
      <c r="A20380" s="1"/>
    </row>
    <row r="20381" spans="1:1" x14ac:dyDescent="0.25">
      <c r="A20381" s="1"/>
    </row>
    <row r="20382" spans="1:1" x14ac:dyDescent="0.25">
      <c r="A20382" s="1"/>
    </row>
    <row r="20383" spans="1:1" x14ac:dyDescent="0.25">
      <c r="A20383" s="1"/>
    </row>
    <row r="20384" spans="1:1" x14ac:dyDescent="0.25">
      <c r="A20384" s="1"/>
    </row>
    <row r="20385" spans="1:1" x14ac:dyDescent="0.25">
      <c r="A20385" s="1"/>
    </row>
    <row r="20386" spans="1:1" x14ac:dyDescent="0.25">
      <c r="A20386" s="1"/>
    </row>
    <row r="20387" spans="1:1" x14ac:dyDescent="0.25">
      <c r="A20387" s="1"/>
    </row>
    <row r="20388" spans="1:1" x14ac:dyDescent="0.25">
      <c r="A20388" s="1"/>
    </row>
    <row r="20389" spans="1:1" x14ac:dyDescent="0.25">
      <c r="A20389" s="1"/>
    </row>
    <row r="20390" spans="1:1" x14ac:dyDescent="0.25">
      <c r="A20390" s="1"/>
    </row>
    <row r="20391" spans="1:1" x14ac:dyDescent="0.25">
      <c r="A20391" s="1"/>
    </row>
    <row r="20392" spans="1:1" x14ac:dyDescent="0.25">
      <c r="A20392" s="1"/>
    </row>
    <row r="20393" spans="1:1" x14ac:dyDescent="0.25">
      <c r="A20393" s="1"/>
    </row>
    <row r="20394" spans="1:1" x14ac:dyDescent="0.25">
      <c r="A20394" s="1"/>
    </row>
    <row r="20395" spans="1:1" x14ac:dyDescent="0.25">
      <c r="A20395" s="1"/>
    </row>
    <row r="20396" spans="1:1" x14ac:dyDescent="0.25">
      <c r="A20396" s="1"/>
    </row>
    <row r="20397" spans="1:1" x14ac:dyDescent="0.25">
      <c r="A20397" s="1"/>
    </row>
    <row r="20398" spans="1:1" x14ac:dyDescent="0.25">
      <c r="A20398" s="1"/>
    </row>
    <row r="20399" spans="1:1" x14ac:dyDescent="0.25">
      <c r="A20399" s="1"/>
    </row>
    <row r="20400" spans="1:1" x14ac:dyDescent="0.25">
      <c r="A20400" s="1"/>
    </row>
    <row r="20401" spans="1:1" x14ac:dyDescent="0.25">
      <c r="A20401" s="1"/>
    </row>
    <row r="20402" spans="1:1" x14ac:dyDescent="0.25">
      <c r="A20402" s="1"/>
    </row>
    <row r="20403" spans="1:1" x14ac:dyDescent="0.25">
      <c r="A20403" s="1"/>
    </row>
    <row r="20404" spans="1:1" x14ac:dyDescent="0.25">
      <c r="A20404" s="1"/>
    </row>
    <row r="20405" spans="1:1" x14ac:dyDescent="0.25">
      <c r="A20405" s="1"/>
    </row>
    <row r="20406" spans="1:1" x14ac:dyDescent="0.25">
      <c r="A20406" s="1"/>
    </row>
    <row r="20407" spans="1:1" x14ac:dyDescent="0.25">
      <c r="A20407" s="1"/>
    </row>
    <row r="20408" spans="1:1" x14ac:dyDescent="0.25">
      <c r="A20408" s="1"/>
    </row>
    <row r="20409" spans="1:1" x14ac:dyDescent="0.25">
      <c r="A20409" s="1"/>
    </row>
    <row r="20410" spans="1:1" x14ac:dyDescent="0.25">
      <c r="A20410" s="1"/>
    </row>
    <row r="20411" spans="1:1" x14ac:dyDescent="0.25">
      <c r="A20411" s="1"/>
    </row>
    <row r="20412" spans="1:1" x14ac:dyDescent="0.25">
      <c r="A20412" s="1"/>
    </row>
    <row r="20413" spans="1:1" x14ac:dyDescent="0.25">
      <c r="A20413" s="1"/>
    </row>
    <row r="20414" spans="1:1" x14ac:dyDescent="0.25">
      <c r="A20414" s="1"/>
    </row>
    <row r="20415" spans="1:1" x14ac:dyDescent="0.25">
      <c r="A20415" s="1"/>
    </row>
    <row r="20416" spans="1:1" x14ac:dyDescent="0.25">
      <c r="A20416" s="1"/>
    </row>
    <row r="20417" spans="1:1" x14ac:dyDescent="0.25">
      <c r="A20417" s="1"/>
    </row>
    <row r="20418" spans="1:1" x14ac:dyDescent="0.25">
      <c r="A20418" s="1"/>
    </row>
    <row r="20419" spans="1:1" x14ac:dyDescent="0.25">
      <c r="A20419" s="1"/>
    </row>
    <row r="20420" spans="1:1" x14ac:dyDescent="0.25">
      <c r="A20420" s="1"/>
    </row>
    <row r="20421" spans="1:1" x14ac:dyDescent="0.25">
      <c r="A20421" s="1"/>
    </row>
    <row r="20422" spans="1:1" x14ac:dyDescent="0.25">
      <c r="A20422" s="1"/>
    </row>
    <row r="20423" spans="1:1" x14ac:dyDescent="0.25">
      <c r="A20423" s="1"/>
    </row>
    <row r="20424" spans="1:1" x14ac:dyDescent="0.25">
      <c r="A20424" s="1"/>
    </row>
    <row r="20425" spans="1:1" x14ac:dyDescent="0.25">
      <c r="A20425" s="1"/>
    </row>
    <row r="20426" spans="1:1" x14ac:dyDescent="0.25">
      <c r="A20426" s="1"/>
    </row>
    <row r="20427" spans="1:1" x14ac:dyDescent="0.25">
      <c r="A20427" s="1"/>
    </row>
    <row r="20428" spans="1:1" x14ac:dyDescent="0.25">
      <c r="A20428" s="1"/>
    </row>
    <row r="20429" spans="1:1" x14ac:dyDescent="0.25">
      <c r="A20429" s="1"/>
    </row>
    <row r="20430" spans="1:1" x14ac:dyDescent="0.25">
      <c r="A20430" s="1"/>
    </row>
    <row r="20431" spans="1:1" x14ac:dyDescent="0.25">
      <c r="A20431" s="1"/>
    </row>
    <row r="20432" spans="1:1" x14ac:dyDescent="0.25">
      <c r="A20432" s="1"/>
    </row>
    <row r="20433" spans="1:1" x14ac:dyDescent="0.25">
      <c r="A20433" s="1"/>
    </row>
    <row r="20434" spans="1:1" x14ac:dyDescent="0.25">
      <c r="A20434" s="1"/>
    </row>
    <row r="20435" spans="1:1" x14ac:dyDescent="0.25">
      <c r="A20435" s="1"/>
    </row>
    <row r="20436" spans="1:1" x14ac:dyDescent="0.25">
      <c r="A20436" s="1"/>
    </row>
    <row r="20437" spans="1:1" x14ac:dyDescent="0.25">
      <c r="A20437" s="1"/>
    </row>
    <row r="20438" spans="1:1" x14ac:dyDescent="0.25">
      <c r="A20438" s="1"/>
    </row>
    <row r="20439" spans="1:1" x14ac:dyDescent="0.25">
      <c r="A20439" s="1"/>
    </row>
    <row r="20440" spans="1:1" x14ac:dyDescent="0.25">
      <c r="A20440" s="1"/>
    </row>
    <row r="20441" spans="1:1" x14ac:dyDescent="0.25">
      <c r="A20441" s="1"/>
    </row>
    <row r="20442" spans="1:1" x14ac:dyDescent="0.25">
      <c r="A20442" s="1"/>
    </row>
    <row r="20443" spans="1:1" x14ac:dyDescent="0.25">
      <c r="A20443" s="1"/>
    </row>
    <row r="20444" spans="1:1" x14ac:dyDescent="0.25">
      <c r="A20444" s="1"/>
    </row>
    <row r="20445" spans="1:1" x14ac:dyDescent="0.25">
      <c r="A20445" s="1"/>
    </row>
    <row r="20446" spans="1:1" x14ac:dyDescent="0.25">
      <c r="A20446" s="1"/>
    </row>
    <row r="20447" spans="1:1" x14ac:dyDescent="0.25">
      <c r="A20447" s="1"/>
    </row>
    <row r="20448" spans="1:1" x14ac:dyDescent="0.25">
      <c r="A20448" s="1"/>
    </row>
    <row r="20449" spans="1:1" x14ac:dyDescent="0.25">
      <c r="A20449" s="1"/>
    </row>
    <row r="20450" spans="1:1" x14ac:dyDescent="0.25">
      <c r="A20450" s="1"/>
    </row>
    <row r="20451" spans="1:1" x14ac:dyDescent="0.25">
      <c r="A20451" s="1"/>
    </row>
    <row r="20452" spans="1:1" x14ac:dyDescent="0.25">
      <c r="A20452" s="1"/>
    </row>
    <row r="20453" spans="1:1" x14ac:dyDescent="0.25">
      <c r="A20453" s="1"/>
    </row>
    <row r="20454" spans="1:1" x14ac:dyDescent="0.25">
      <c r="A20454" s="1"/>
    </row>
    <row r="20455" spans="1:1" x14ac:dyDescent="0.25">
      <c r="A20455" s="1"/>
    </row>
    <row r="20456" spans="1:1" x14ac:dyDescent="0.25">
      <c r="A20456" s="1"/>
    </row>
    <row r="20457" spans="1:1" x14ac:dyDescent="0.25">
      <c r="A20457" s="1"/>
    </row>
    <row r="20458" spans="1:1" x14ac:dyDescent="0.25">
      <c r="A20458" s="1"/>
    </row>
    <row r="20459" spans="1:1" x14ac:dyDescent="0.25">
      <c r="A20459" s="1"/>
    </row>
    <row r="20460" spans="1:1" x14ac:dyDescent="0.25">
      <c r="A20460" s="1"/>
    </row>
    <row r="20461" spans="1:1" x14ac:dyDescent="0.25">
      <c r="A20461" s="1"/>
    </row>
    <row r="20462" spans="1:1" x14ac:dyDescent="0.25">
      <c r="A20462" s="1"/>
    </row>
    <row r="20463" spans="1:1" x14ac:dyDescent="0.25">
      <c r="A20463" s="1"/>
    </row>
    <row r="20464" spans="1:1" x14ac:dyDescent="0.25">
      <c r="A20464" s="1"/>
    </row>
    <row r="20465" spans="1:1" x14ac:dyDescent="0.25">
      <c r="A20465" s="1"/>
    </row>
    <row r="20466" spans="1:1" x14ac:dyDescent="0.25">
      <c r="A20466" s="1"/>
    </row>
    <row r="20467" spans="1:1" x14ac:dyDescent="0.25">
      <c r="A20467" s="1"/>
    </row>
    <row r="20468" spans="1:1" x14ac:dyDescent="0.25">
      <c r="A20468" s="1"/>
    </row>
    <row r="20469" spans="1:1" x14ac:dyDescent="0.25">
      <c r="A20469" s="1"/>
    </row>
    <row r="20470" spans="1:1" x14ac:dyDescent="0.25">
      <c r="A20470" s="1"/>
    </row>
    <row r="20471" spans="1:1" x14ac:dyDescent="0.25">
      <c r="A20471" s="1"/>
    </row>
    <row r="20472" spans="1:1" x14ac:dyDescent="0.25">
      <c r="A20472" s="1"/>
    </row>
    <row r="20473" spans="1:1" x14ac:dyDescent="0.25">
      <c r="A20473" s="1"/>
    </row>
    <row r="20474" spans="1:1" x14ac:dyDescent="0.25">
      <c r="A20474" s="1"/>
    </row>
    <row r="20475" spans="1:1" x14ac:dyDescent="0.25">
      <c r="A20475" s="1"/>
    </row>
    <row r="20476" spans="1:1" x14ac:dyDescent="0.25">
      <c r="A20476" s="1"/>
    </row>
    <row r="20477" spans="1:1" x14ac:dyDescent="0.25">
      <c r="A20477" s="1"/>
    </row>
    <row r="20478" spans="1:1" x14ac:dyDescent="0.25">
      <c r="A20478" s="1"/>
    </row>
    <row r="20479" spans="1:1" x14ac:dyDescent="0.25">
      <c r="A20479" s="1"/>
    </row>
    <row r="20480" spans="1:1" x14ac:dyDescent="0.25">
      <c r="A20480" s="1"/>
    </row>
    <row r="20481" spans="1:1" x14ac:dyDescent="0.25">
      <c r="A20481" s="1"/>
    </row>
    <row r="20482" spans="1:1" x14ac:dyDescent="0.25">
      <c r="A20482" s="1"/>
    </row>
    <row r="20483" spans="1:1" x14ac:dyDescent="0.25">
      <c r="A20483" s="1"/>
    </row>
    <row r="20484" spans="1:1" x14ac:dyDescent="0.25">
      <c r="A20484" s="1"/>
    </row>
    <row r="20485" spans="1:1" x14ac:dyDescent="0.25">
      <c r="A20485" s="1"/>
    </row>
    <row r="20486" spans="1:1" x14ac:dyDescent="0.25">
      <c r="A20486" s="1"/>
    </row>
    <row r="20487" spans="1:1" x14ac:dyDescent="0.25">
      <c r="A20487" s="1"/>
    </row>
    <row r="20488" spans="1:1" x14ac:dyDescent="0.25">
      <c r="A20488" s="1"/>
    </row>
    <row r="20489" spans="1:1" x14ac:dyDescent="0.25">
      <c r="A20489" s="1"/>
    </row>
    <row r="20490" spans="1:1" x14ac:dyDescent="0.25">
      <c r="A20490" s="1"/>
    </row>
    <row r="20491" spans="1:1" x14ac:dyDescent="0.25">
      <c r="A20491" s="1"/>
    </row>
    <row r="20492" spans="1:1" x14ac:dyDescent="0.25">
      <c r="A20492" s="1"/>
    </row>
    <row r="20493" spans="1:1" x14ac:dyDescent="0.25">
      <c r="A20493" s="1"/>
    </row>
    <row r="20494" spans="1:1" x14ac:dyDescent="0.25">
      <c r="A20494" s="1"/>
    </row>
    <row r="20495" spans="1:1" x14ac:dyDescent="0.25">
      <c r="A20495" s="1"/>
    </row>
    <row r="20496" spans="1:1" x14ac:dyDescent="0.25">
      <c r="A20496" s="1"/>
    </row>
    <row r="20497" spans="1:1" x14ac:dyDescent="0.25">
      <c r="A20497" s="1"/>
    </row>
    <row r="20498" spans="1:1" x14ac:dyDescent="0.25">
      <c r="A20498" s="1"/>
    </row>
    <row r="20499" spans="1:1" x14ac:dyDescent="0.25">
      <c r="A20499" s="1"/>
    </row>
    <row r="20500" spans="1:1" x14ac:dyDescent="0.25">
      <c r="A20500" s="1"/>
    </row>
    <row r="20501" spans="1:1" x14ac:dyDescent="0.25">
      <c r="A20501" s="1"/>
    </row>
    <row r="20502" spans="1:1" x14ac:dyDescent="0.25">
      <c r="A20502" s="1"/>
    </row>
    <row r="20503" spans="1:1" x14ac:dyDescent="0.25">
      <c r="A20503" s="1"/>
    </row>
    <row r="20504" spans="1:1" x14ac:dyDescent="0.25">
      <c r="A20504" s="1"/>
    </row>
    <row r="20505" spans="1:1" x14ac:dyDescent="0.25">
      <c r="A20505" s="1"/>
    </row>
    <row r="20506" spans="1:1" x14ac:dyDescent="0.25">
      <c r="A20506" s="1"/>
    </row>
    <row r="20507" spans="1:1" x14ac:dyDescent="0.25">
      <c r="A20507" s="1"/>
    </row>
    <row r="20508" spans="1:1" x14ac:dyDescent="0.25">
      <c r="A20508" s="1"/>
    </row>
    <row r="20509" spans="1:1" x14ac:dyDescent="0.25">
      <c r="A20509" s="1"/>
    </row>
    <row r="20510" spans="1:1" x14ac:dyDescent="0.25">
      <c r="A20510" s="1"/>
    </row>
    <row r="20511" spans="1:1" x14ac:dyDescent="0.25">
      <c r="A20511" s="1"/>
    </row>
    <row r="20512" spans="1:1" x14ac:dyDescent="0.25">
      <c r="A20512" s="1"/>
    </row>
    <row r="20513" spans="1:1" x14ac:dyDescent="0.25">
      <c r="A20513" s="1"/>
    </row>
    <row r="20514" spans="1:1" x14ac:dyDescent="0.25">
      <c r="A20514" s="1"/>
    </row>
    <row r="20515" spans="1:1" x14ac:dyDescent="0.25">
      <c r="A20515" s="1"/>
    </row>
    <row r="20516" spans="1:1" x14ac:dyDescent="0.25">
      <c r="A20516" s="1"/>
    </row>
    <row r="20517" spans="1:1" x14ac:dyDescent="0.25">
      <c r="A20517" s="1"/>
    </row>
    <row r="20518" spans="1:1" x14ac:dyDescent="0.25">
      <c r="A20518" s="1"/>
    </row>
    <row r="20519" spans="1:1" x14ac:dyDescent="0.25">
      <c r="A20519" s="1"/>
    </row>
    <row r="20520" spans="1:1" x14ac:dyDescent="0.25">
      <c r="A20520" s="1"/>
    </row>
    <row r="20521" spans="1:1" x14ac:dyDescent="0.25">
      <c r="A20521" s="1"/>
    </row>
    <row r="20522" spans="1:1" x14ac:dyDescent="0.25">
      <c r="A20522" s="1"/>
    </row>
    <row r="20523" spans="1:1" x14ac:dyDescent="0.25">
      <c r="A20523" s="1"/>
    </row>
    <row r="20524" spans="1:1" x14ac:dyDescent="0.25">
      <c r="A20524" s="1"/>
    </row>
    <row r="20525" spans="1:1" x14ac:dyDescent="0.25">
      <c r="A20525" s="1"/>
    </row>
    <row r="20526" spans="1:1" x14ac:dyDescent="0.25">
      <c r="A20526" s="1"/>
    </row>
    <row r="20527" spans="1:1" x14ac:dyDescent="0.25">
      <c r="A20527" s="1"/>
    </row>
    <row r="20528" spans="1:1" x14ac:dyDescent="0.25">
      <c r="A20528" s="1"/>
    </row>
    <row r="20529" spans="1:1" x14ac:dyDescent="0.25">
      <c r="A20529" s="1"/>
    </row>
    <row r="20530" spans="1:1" x14ac:dyDescent="0.25">
      <c r="A20530" s="1"/>
    </row>
    <row r="20531" spans="1:1" x14ac:dyDescent="0.25">
      <c r="A20531" s="1"/>
    </row>
    <row r="20532" spans="1:1" x14ac:dyDescent="0.25">
      <c r="A20532" s="1"/>
    </row>
    <row r="20533" spans="1:1" x14ac:dyDescent="0.25">
      <c r="A20533" s="1"/>
    </row>
    <row r="20534" spans="1:1" x14ac:dyDescent="0.25">
      <c r="A20534" s="1"/>
    </row>
    <row r="20535" spans="1:1" x14ac:dyDescent="0.25">
      <c r="A20535" s="1"/>
    </row>
    <row r="20536" spans="1:1" x14ac:dyDescent="0.25">
      <c r="A20536" s="1"/>
    </row>
    <row r="20537" spans="1:1" x14ac:dyDescent="0.25">
      <c r="A20537" s="1"/>
    </row>
    <row r="20538" spans="1:1" x14ac:dyDescent="0.25">
      <c r="A20538" s="1"/>
    </row>
    <row r="20539" spans="1:1" x14ac:dyDescent="0.25">
      <c r="A20539" s="1"/>
    </row>
    <row r="20540" spans="1:1" x14ac:dyDescent="0.25">
      <c r="A20540" s="1"/>
    </row>
    <row r="20541" spans="1:1" x14ac:dyDescent="0.25">
      <c r="A20541" s="1"/>
    </row>
    <row r="20542" spans="1:1" x14ac:dyDescent="0.25">
      <c r="A20542" s="1"/>
    </row>
    <row r="20543" spans="1:1" x14ac:dyDescent="0.25">
      <c r="A20543" s="1"/>
    </row>
    <row r="20544" spans="1:1" x14ac:dyDescent="0.25">
      <c r="A20544" s="1"/>
    </row>
    <row r="20545" spans="1:1" x14ac:dyDescent="0.25">
      <c r="A20545" s="1"/>
    </row>
    <row r="20546" spans="1:1" x14ac:dyDescent="0.25">
      <c r="A20546" s="1"/>
    </row>
    <row r="20547" spans="1:1" x14ac:dyDescent="0.25">
      <c r="A20547" s="1"/>
    </row>
    <row r="20548" spans="1:1" x14ac:dyDescent="0.25">
      <c r="A20548" s="1"/>
    </row>
    <row r="20549" spans="1:1" x14ac:dyDescent="0.25">
      <c r="A20549" s="1"/>
    </row>
    <row r="20550" spans="1:1" x14ac:dyDescent="0.25">
      <c r="A20550" s="1"/>
    </row>
    <row r="20551" spans="1:1" x14ac:dyDescent="0.25">
      <c r="A20551" s="1"/>
    </row>
    <row r="20552" spans="1:1" x14ac:dyDescent="0.25">
      <c r="A20552" s="1"/>
    </row>
    <row r="20553" spans="1:1" x14ac:dyDescent="0.25">
      <c r="A20553" s="1"/>
    </row>
    <row r="20554" spans="1:1" x14ac:dyDescent="0.25">
      <c r="A20554" s="1"/>
    </row>
    <row r="20555" spans="1:1" x14ac:dyDescent="0.25">
      <c r="A20555" s="1"/>
    </row>
    <row r="20556" spans="1:1" x14ac:dyDescent="0.25">
      <c r="A20556" s="1"/>
    </row>
    <row r="20557" spans="1:1" x14ac:dyDescent="0.25">
      <c r="A20557" s="1"/>
    </row>
    <row r="20558" spans="1:1" x14ac:dyDescent="0.25">
      <c r="A20558" s="1"/>
    </row>
    <row r="20559" spans="1:1" x14ac:dyDescent="0.25">
      <c r="A20559" s="1"/>
    </row>
    <row r="20560" spans="1:1" x14ac:dyDescent="0.25">
      <c r="A20560" s="1"/>
    </row>
    <row r="20561" spans="1:1" x14ac:dyDescent="0.25">
      <c r="A20561" s="1"/>
    </row>
    <row r="20562" spans="1:1" x14ac:dyDescent="0.25">
      <c r="A20562" s="1"/>
    </row>
    <row r="20563" spans="1:1" x14ac:dyDescent="0.25">
      <c r="A20563" s="1"/>
    </row>
    <row r="20564" spans="1:1" x14ac:dyDescent="0.25">
      <c r="A20564" s="1"/>
    </row>
    <row r="20565" spans="1:1" x14ac:dyDescent="0.25">
      <c r="A20565" s="1"/>
    </row>
    <row r="20566" spans="1:1" x14ac:dyDescent="0.25">
      <c r="A20566" s="1"/>
    </row>
    <row r="20567" spans="1:1" x14ac:dyDescent="0.25">
      <c r="A20567" s="1"/>
    </row>
    <row r="20568" spans="1:1" x14ac:dyDescent="0.25">
      <c r="A20568" s="1"/>
    </row>
    <row r="20569" spans="1:1" x14ac:dyDescent="0.25">
      <c r="A20569" s="1"/>
    </row>
    <row r="20570" spans="1:1" x14ac:dyDescent="0.25">
      <c r="A20570" s="1"/>
    </row>
    <row r="20571" spans="1:1" x14ac:dyDescent="0.25">
      <c r="A20571" s="1"/>
    </row>
    <row r="20572" spans="1:1" x14ac:dyDescent="0.25">
      <c r="A20572" s="1"/>
    </row>
    <row r="20573" spans="1:1" x14ac:dyDescent="0.25">
      <c r="A20573" s="1"/>
    </row>
    <row r="20574" spans="1:1" x14ac:dyDescent="0.25">
      <c r="A20574" s="1"/>
    </row>
    <row r="20575" spans="1:1" x14ac:dyDescent="0.25">
      <c r="A20575" s="1"/>
    </row>
    <row r="20576" spans="1:1" x14ac:dyDescent="0.25">
      <c r="A20576" s="1"/>
    </row>
    <row r="20577" spans="1:1" x14ac:dyDescent="0.25">
      <c r="A20577" s="1"/>
    </row>
    <row r="20578" spans="1:1" x14ac:dyDescent="0.25">
      <c r="A20578" s="1"/>
    </row>
    <row r="20579" spans="1:1" x14ac:dyDescent="0.25">
      <c r="A20579" s="1"/>
    </row>
    <row r="20580" spans="1:1" x14ac:dyDescent="0.25">
      <c r="A20580" s="1"/>
    </row>
    <row r="20581" spans="1:1" x14ac:dyDescent="0.25">
      <c r="A20581" s="1"/>
    </row>
    <row r="20582" spans="1:1" x14ac:dyDescent="0.25">
      <c r="A20582" s="1"/>
    </row>
    <row r="20583" spans="1:1" x14ac:dyDescent="0.25">
      <c r="A20583" s="1"/>
    </row>
    <row r="20584" spans="1:1" x14ac:dyDescent="0.25">
      <c r="A20584" s="1"/>
    </row>
    <row r="20585" spans="1:1" x14ac:dyDescent="0.25">
      <c r="A20585" s="1"/>
    </row>
    <row r="20586" spans="1:1" x14ac:dyDescent="0.25">
      <c r="A20586" s="1"/>
    </row>
    <row r="20587" spans="1:1" x14ac:dyDescent="0.25">
      <c r="A20587" s="1"/>
    </row>
    <row r="20588" spans="1:1" x14ac:dyDescent="0.25">
      <c r="A20588" s="1"/>
    </row>
    <row r="20589" spans="1:1" x14ac:dyDescent="0.25">
      <c r="A20589" s="1"/>
    </row>
    <row r="20590" spans="1:1" x14ac:dyDescent="0.25">
      <c r="A20590" s="1"/>
    </row>
    <row r="20591" spans="1:1" x14ac:dyDescent="0.25">
      <c r="A20591" s="1"/>
    </row>
    <row r="20592" spans="1:1" x14ac:dyDescent="0.25">
      <c r="A20592" s="1"/>
    </row>
    <row r="20593" spans="1:1" x14ac:dyDescent="0.25">
      <c r="A20593" s="1"/>
    </row>
    <row r="20594" spans="1:1" x14ac:dyDescent="0.25">
      <c r="A20594" s="1"/>
    </row>
    <row r="20595" spans="1:1" x14ac:dyDescent="0.25">
      <c r="A20595" s="1"/>
    </row>
    <row r="20596" spans="1:1" x14ac:dyDescent="0.25">
      <c r="A20596" s="1"/>
    </row>
    <row r="20597" spans="1:1" x14ac:dyDescent="0.25">
      <c r="A20597" s="1"/>
    </row>
    <row r="20598" spans="1:1" x14ac:dyDescent="0.25">
      <c r="A20598" s="1"/>
    </row>
    <row r="20599" spans="1:1" x14ac:dyDescent="0.25">
      <c r="A20599" s="1"/>
    </row>
    <row r="20600" spans="1:1" x14ac:dyDescent="0.25">
      <c r="A20600" s="1"/>
    </row>
    <row r="20601" spans="1:1" x14ac:dyDescent="0.25">
      <c r="A20601" s="1"/>
    </row>
    <row r="20602" spans="1:1" x14ac:dyDescent="0.25">
      <c r="A20602" s="1"/>
    </row>
    <row r="20603" spans="1:1" x14ac:dyDescent="0.25">
      <c r="A20603" s="1"/>
    </row>
    <row r="20604" spans="1:1" x14ac:dyDescent="0.25">
      <c r="A20604" s="1"/>
    </row>
    <row r="20605" spans="1:1" x14ac:dyDescent="0.25">
      <c r="A20605" s="1"/>
    </row>
    <row r="20606" spans="1:1" x14ac:dyDescent="0.25">
      <c r="A20606" s="1"/>
    </row>
    <row r="20607" spans="1:1" x14ac:dyDescent="0.25">
      <c r="A20607" s="1"/>
    </row>
    <row r="20608" spans="1:1" x14ac:dyDescent="0.25">
      <c r="A20608" s="1"/>
    </row>
    <row r="20609" spans="1:1" x14ac:dyDescent="0.25">
      <c r="A20609" s="1"/>
    </row>
    <row r="20610" spans="1:1" x14ac:dyDescent="0.25">
      <c r="A20610" s="1"/>
    </row>
    <row r="20611" spans="1:1" x14ac:dyDescent="0.25">
      <c r="A20611" s="1"/>
    </row>
    <row r="20612" spans="1:1" x14ac:dyDescent="0.25">
      <c r="A20612" s="1"/>
    </row>
    <row r="20613" spans="1:1" x14ac:dyDescent="0.25">
      <c r="A20613" s="1"/>
    </row>
    <row r="20614" spans="1:1" x14ac:dyDescent="0.25">
      <c r="A20614" s="1"/>
    </row>
    <row r="20615" spans="1:1" x14ac:dyDescent="0.25">
      <c r="A20615" s="1"/>
    </row>
    <row r="20616" spans="1:1" x14ac:dyDescent="0.25">
      <c r="A20616" s="1"/>
    </row>
    <row r="20617" spans="1:1" x14ac:dyDescent="0.25">
      <c r="A20617" s="1"/>
    </row>
    <row r="20618" spans="1:1" x14ac:dyDescent="0.25">
      <c r="A20618" s="1"/>
    </row>
    <row r="20619" spans="1:1" x14ac:dyDescent="0.25">
      <c r="A20619" s="1"/>
    </row>
    <row r="20620" spans="1:1" x14ac:dyDescent="0.25">
      <c r="A20620" s="1"/>
    </row>
    <row r="20621" spans="1:1" x14ac:dyDescent="0.25">
      <c r="A20621" s="1"/>
    </row>
    <row r="20622" spans="1:1" x14ac:dyDescent="0.25">
      <c r="A20622" s="1"/>
    </row>
    <row r="20623" spans="1:1" x14ac:dyDescent="0.25">
      <c r="A20623" s="1"/>
    </row>
    <row r="20624" spans="1:1" x14ac:dyDescent="0.25">
      <c r="A20624" s="1"/>
    </row>
    <row r="20625" spans="1:1" x14ac:dyDescent="0.25">
      <c r="A20625" s="1"/>
    </row>
    <row r="20626" spans="1:1" x14ac:dyDescent="0.25">
      <c r="A20626" s="1"/>
    </row>
    <row r="20627" spans="1:1" x14ac:dyDescent="0.25">
      <c r="A20627" s="1"/>
    </row>
    <row r="20628" spans="1:1" x14ac:dyDescent="0.25">
      <c r="A20628" s="1"/>
    </row>
    <row r="20629" spans="1:1" x14ac:dyDescent="0.25">
      <c r="A20629" s="1"/>
    </row>
    <row r="20630" spans="1:1" x14ac:dyDescent="0.25">
      <c r="A20630" s="1"/>
    </row>
    <row r="20631" spans="1:1" x14ac:dyDescent="0.25">
      <c r="A20631" s="1"/>
    </row>
    <row r="20632" spans="1:1" x14ac:dyDescent="0.25">
      <c r="A20632" s="1"/>
    </row>
    <row r="20633" spans="1:1" x14ac:dyDescent="0.25">
      <c r="A20633" s="1"/>
    </row>
    <row r="20634" spans="1:1" x14ac:dyDescent="0.25">
      <c r="A20634" s="1"/>
    </row>
    <row r="20635" spans="1:1" x14ac:dyDescent="0.25">
      <c r="A20635" s="1"/>
    </row>
    <row r="20636" spans="1:1" x14ac:dyDescent="0.25">
      <c r="A20636" s="1"/>
    </row>
    <row r="20637" spans="1:1" x14ac:dyDescent="0.25">
      <c r="A20637" s="1"/>
    </row>
    <row r="20638" spans="1:1" x14ac:dyDescent="0.25">
      <c r="A20638" s="1"/>
    </row>
    <row r="20639" spans="1:1" x14ac:dyDescent="0.25">
      <c r="A20639" s="1"/>
    </row>
    <row r="20640" spans="1:1" x14ac:dyDescent="0.25">
      <c r="A20640" s="1"/>
    </row>
    <row r="20641" spans="1:1" x14ac:dyDescent="0.25">
      <c r="A20641" s="1"/>
    </row>
    <row r="20642" spans="1:1" x14ac:dyDescent="0.25">
      <c r="A20642" s="1"/>
    </row>
    <row r="20643" spans="1:1" x14ac:dyDescent="0.25">
      <c r="A20643" s="1"/>
    </row>
    <row r="20644" spans="1:1" x14ac:dyDescent="0.25">
      <c r="A20644" s="1"/>
    </row>
    <row r="20645" spans="1:1" x14ac:dyDescent="0.25">
      <c r="A20645" s="1"/>
    </row>
    <row r="20646" spans="1:1" x14ac:dyDescent="0.25">
      <c r="A20646" s="1"/>
    </row>
    <row r="20647" spans="1:1" x14ac:dyDescent="0.25">
      <c r="A20647" s="1"/>
    </row>
    <row r="20648" spans="1:1" x14ac:dyDescent="0.25">
      <c r="A20648" s="1"/>
    </row>
    <row r="20649" spans="1:1" x14ac:dyDescent="0.25">
      <c r="A20649" s="1"/>
    </row>
    <row r="20650" spans="1:1" x14ac:dyDescent="0.25">
      <c r="A20650" s="1"/>
    </row>
    <row r="20651" spans="1:1" x14ac:dyDescent="0.25">
      <c r="A20651" s="1"/>
    </row>
    <row r="20652" spans="1:1" x14ac:dyDescent="0.25">
      <c r="A20652" s="1"/>
    </row>
    <row r="20653" spans="1:1" x14ac:dyDescent="0.25">
      <c r="A20653" s="1"/>
    </row>
    <row r="20654" spans="1:1" x14ac:dyDescent="0.25">
      <c r="A20654" s="1"/>
    </row>
    <row r="20655" spans="1:1" x14ac:dyDescent="0.25">
      <c r="A20655" s="1"/>
    </row>
    <row r="20656" spans="1:1" x14ac:dyDescent="0.25">
      <c r="A20656" s="1"/>
    </row>
    <row r="20657" spans="1:1" x14ac:dyDescent="0.25">
      <c r="A20657" s="1"/>
    </row>
    <row r="20658" spans="1:1" x14ac:dyDescent="0.25">
      <c r="A20658" s="1"/>
    </row>
    <row r="20659" spans="1:1" x14ac:dyDescent="0.25">
      <c r="A20659" s="1"/>
    </row>
    <row r="20660" spans="1:1" x14ac:dyDescent="0.25">
      <c r="A20660" s="1"/>
    </row>
    <row r="20661" spans="1:1" x14ac:dyDescent="0.25">
      <c r="A20661" s="1"/>
    </row>
    <row r="20662" spans="1:1" x14ac:dyDescent="0.25">
      <c r="A20662" s="1"/>
    </row>
    <row r="20663" spans="1:1" x14ac:dyDescent="0.25">
      <c r="A20663" s="1"/>
    </row>
    <row r="20664" spans="1:1" x14ac:dyDescent="0.25">
      <c r="A20664" s="1"/>
    </row>
    <row r="20665" spans="1:1" x14ac:dyDescent="0.25">
      <c r="A20665" s="1"/>
    </row>
    <row r="20666" spans="1:1" x14ac:dyDescent="0.25">
      <c r="A20666" s="1"/>
    </row>
    <row r="20667" spans="1:1" x14ac:dyDescent="0.25">
      <c r="A20667" s="1"/>
    </row>
    <row r="20668" spans="1:1" x14ac:dyDescent="0.25">
      <c r="A20668" s="1"/>
    </row>
    <row r="20669" spans="1:1" x14ac:dyDescent="0.25">
      <c r="A20669" s="1"/>
    </row>
    <row r="20670" spans="1:1" x14ac:dyDescent="0.25">
      <c r="A20670" s="1"/>
    </row>
    <row r="20671" spans="1:1" x14ac:dyDescent="0.25">
      <c r="A20671" s="1"/>
    </row>
    <row r="20672" spans="1:1" x14ac:dyDescent="0.25">
      <c r="A20672" s="1"/>
    </row>
    <row r="20673" spans="1:1" x14ac:dyDescent="0.25">
      <c r="A20673" s="1"/>
    </row>
    <row r="20674" spans="1:1" x14ac:dyDescent="0.25">
      <c r="A20674" s="1"/>
    </row>
    <row r="20675" spans="1:1" x14ac:dyDescent="0.25">
      <c r="A20675" s="1"/>
    </row>
    <row r="20676" spans="1:1" x14ac:dyDescent="0.25">
      <c r="A20676" s="1"/>
    </row>
    <row r="20677" spans="1:1" x14ac:dyDescent="0.25">
      <c r="A20677" s="1"/>
    </row>
    <row r="20678" spans="1:1" x14ac:dyDescent="0.25">
      <c r="A20678" s="1"/>
    </row>
    <row r="20679" spans="1:1" x14ac:dyDescent="0.25">
      <c r="A20679" s="1"/>
    </row>
    <row r="20680" spans="1:1" x14ac:dyDescent="0.25">
      <c r="A20680" s="1"/>
    </row>
    <row r="20681" spans="1:1" x14ac:dyDescent="0.25">
      <c r="A20681" s="1"/>
    </row>
    <row r="20682" spans="1:1" x14ac:dyDescent="0.25">
      <c r="A20682" s="1"/>
    </row>
    <row r="20683" spans="1:1" x14ac:dyDescent="0.25">
      <c r="A20683" s="1"/>
    </row>
    <row r="20684" spans="1:1" x14ac:dyDescent="0.25">
      <c r="A20684" s="1"/>
    </row>
    <row r="20685" spans="1:1" x14ac:dyDescent="0.25">
      <c r="A20685" s="1"/>
    </row>
    <row r="20686" spans="1:1" x14ac:dyDescent="0.25">
      <c r="A20686" s="1"/>
    </row>
    <row r="20687" spans="1:1" x14ac:dyDescent="0.25">
      <c r="A20687" s="1"/>
    </row>
    <row r="20688" spans="1:1" x14ac:dyDescent="0.25">
      <c r="A20688" s="1"/>
    </row>
    <row r="20689" spans="1:1" x14ac:dyDescent="0.25">
      <c r="A20689" s="1"/>
    </row>
    <row r="20690" spans="1:1" x14ac:dyDescent="0.25">
      <c r="A20690" s="1"/>
    </row>
    <row r="20691" spans="1:1" x14ac:dyDescent="0.25">
      <c r="A20691" s="1"/>
    </row>
    <row r="20692" spans="1:1" x14ac:dyDescent="0.25">
      <c r="A20692" s="1"/>
    </row>
    <row r="20693" spans="1:1" x14ac:dyDescent="0.25">
      <c r="A20693" s="1"/>
    </row>
    <row r="20694" spans="1:1" x14ac:dyDescent="0.25">
      <c r="A20694" s="1"/>
    </row>
    <row r="20695" spans="1:1" x14ac:dyDescent="0.25">
      <c r="A20695" s="1"/>
    </row>
    <row r="20696" spans="1:1" x14ac:dyDescent="0.25">
      <c r="A20696" s="1"/>
    </row>
    <row r="20697" spans="1:1" x14ac:dyDescent="0.25">
      <c r="A20697" s="1"/>
    </row>
    <row r="20698" spans="1:1" x14ac:dyDescent="0.25">
      <c r="A20698" s="1"/>
    </row>
    <row r="20699" spans="1:1" x14ac:dyDescent="0.25">
      <c r="A20699" s="1"/>
    </row>
    <row r="20700" spans="1:1" x14ac:dyDescent="0.25">
      <c r="A20700" s="1"/>
    </row>
    <row r="20701" spans="1:1" x14ac:dyDescent="0.25">
      <c r="A20701" s="1"/>
    </row>
    <row r="20702" spans="1:1" x14ac:dyDescent="0.25">
      <c r="A20702" s="1"/>
    </row>
    <row r="20703" spans="1:1" x14ac:dyDescent="0.25">
      <c r="A20703" s="1"/>
    </row>
    <row r="20704" spans="1:1" x14ac:dyDescent="0.25">
      <c r="A20704" s="1"/>
    </row>
    <row r="20705" spans="1:1" x14ac:dyDescent="0.25">
      <c r="A20705" s="1"/>
    </row>
    <row r="20706" spans="1:1" x14ac:dyDescent="0.25">
      <c r="A20706" s="1"/>
    </row>
    <row r="20707" spans="1:1" x14ac:dyDescent="0.25">
      <c r="A20707" s="1"/>
    </row>
    <row r="20708" spans="1:1" x14ac:dyDescent="0.25">
      <c r="A20708" s="1"/>
    </row>
    <row r="20709" spans="1:1" x14ac:dyDescent="0.25">
      <c r="A20709" s="1"/>
    </row>
    <row r="20710" spans="1:1" x14ac:dyDescent="0.25">
      <c r="A20710" s="1"/>
    </row>
    <row r="20711" spans="1:1" x14ac:dyDescent="0.25">
      <c r="A20711" s="1"/>
    </row>
    <row r="20712" spans="1:1" x14ac:dyDescent="0.25">
      <c r="A20712" s="1"/>
    </row>
    <row r="20713" spans="1:1" x14ac:dyDescent="0.25">
      <c r="A20713" s="1"/>
    </row>
    <row r="20714" spans="1:1" x14ac:dyDescent="0.25">
      <c r="A20714" s="1"/>
    </row>
    <row r="20715" spans="1:1" x14ac:dyDescent="0.25">
      <c r="A20715" s="1"/>
    </row>
    <row r="20716" spans="1:1" x14ac:dyDescent="0.25">
      <c r="A20716" s="1"/>
    </row>
    <row r="20717" spans="1:1" x14ac:dyDescent="0.25">
      <c r="A20717" s="1"/>
    </row>
    <row r="20718" spans="1:1" x14ac:dyDescent="0.25">
      <c r="A20718" s="1"/>
    </row>
    <row r="20719" spans="1:1" x14ac:dyDescent="0.25">
      <c r="A20719" s="1"/>
    </row>
    <row r="20720" spans="1:1" x14ac:dyDescent="0.25">
      <c r="A20720" s="1"/>
    </row>
    <row r="20721" spans="1:1" x14ac:dyDescent="0.25">
      <c r="A20721" s="1"/>
    </row>
    <row r="20722" spans="1:1" x14ac:dyDescent="0.25">
      <c r="A20722" s="1"/>
    </row>
    <row r="20723" spans="1:1" x14ac:dyDescent="0.25">
      <c r="A20723" s="1"/>
    </row>
    <row r="20724" spans="1:1" x14ac:dyDescent="0.25">
      <c r="A20724" s="1"/>
    </row>
    <row r="20725" spans="1:1" x14ac:dyDescent="0.25">
      <c r="A20725" s="1"/>
    </row>
    <row r="20726" spans="1:1" x14ac:dyDescent="0.25">
      <c r="A20726" s="1"/>
    </row>
    <row r="20727" spans="1:1" x14ac:dyDescent="0.25">
      <c r="A20727" s="1"/>
    </row>
    <row r="20728" spans="1:1" x14ac:dyDescent="0.25">
      <c r="A20728" s="1"/>
    </row>
    <row r="20729" spans="1:1" x14ac:dyDescent="0.25">
      <c r="A20729" s="1"/>
    </row>
    <row r="20730" spans="1:1" x14ac:dyDescent="0.25">
      <c r="A20730" s="1"/>
    </row>
    <row r="20731" spans="1:1" x14ac:dyDescent="0.25">
      <c r="A20731" s="1"/>
    </row>
    <row r="20732" spans="1:1" x14ac:dyDescent="0.25">
      <c r="A20732" s="1"/>
    </row>
    <row r="20733" spans="1:1" x14ac:dyDescent="0.25">
      <c r="A20733" s="1"/>
    </row>
    <row r="20734" spans="1:1" x14ac:dyDescent="0.25">
      <c r="A20734" s="1"/>
    </row>
    <row r="20735" spans="1:1" x14ac:dyDescent="0.25">
      <c r="A20735" s="1"/>
    </row>
    <row r="20736" spans="1:1" x14ac:dyDescent="0.25">
      <c r="A20736" s="1"/>
    </row>
    <row r="20737" spans="1:1" x14ac:dyDescent="0.25">
      <c r="A20737" s="1"/>
    </row>
    <row r="20738" spans="1:1" x14ac:dyDescent="0.25">
      <c r="A20738" s="1"/>
    </row>
    <row r="20739" spans="1:1" x14ac:dyDescent="0.25">
      <c r="A20739" s="1"/>
    </row>
    <row r="20740" spans="1:1" x14ac:dyDescent="0.25">
      <c r="A20740" s="1"/>
    </row>
    <row r="20741" spans="1:1" x14ac:dyDescent="0.25">
      <c r="A20741" s="1"/>
    </row>
    <row r="20742" spans="1:1" x14ac:dyDescent="0.25">
      <c r="A20742" s="1"/>
    </row>
    <row r="20743" spans="1:1" x14ac:dyDescent="0.25">
      <c r="A20743" s="1"/>
    </row>
    <row r="20744" spans="1:1" x14ac:dyDescent="0.25">
      <c r="A20744" s="1"/>
    </row>
    <row r="20745" spans="1:1" x14ac:dyDescent="0.25">
      <c r="A20745" s="1"/>
    </row>
    <row r="20746" spans="1:1" x14ac:dyDescent="0.25">
      <c r="A20746" s="1"/>
    </row>
    <row r="20747" spans="1:1" x14ac:dyDescent="0.25">
      <c r="A20747" s="1"/>
    </row>
    <row r="20748" spans="1:1" x14ac:dyDescent="0.25">
      <c r="A20748" s="1"/>
    </row>
    <row r="20749" spans="1:1" x14ac:dyDescent="0.25">
      <c r="A20749" s="1"/>
    </row>
    <row r="20750" spans="1:1" x14ac:dyDescent="0.25">
      <c r="A20750" s="1"/>
    </row>
    <row r="20751" spans="1:1" x14ac:dyDescent="0.25">
      <c r="A20751" s="1"/>
    </row>
    <row r="20752" spans="1:1" x14ac:dyDescent="0.25">
      <c r="A20752" s="1"/>
    </row>
    <row r="20753" spans="1:1" x14ac:dyDescent="0.25">
      <c r="A20753" s="1"/>
    </row>
    <row r="20754" spans="1:1" x14ac:dyDescent="0.25">
      <c r="A20754" s="1"/>
    </row>
    <row r="20755" spans="1:1" x14ac:dyDescent="0.25">
      <c r="A20755" s="1"/>
    </row>
    <row r="20756" spans="1:1" x14ac:dyDescent="0.25">
      <c r="A20756" s="1"/>
    </row>
    <row r="20757" spans="1:1" x14ac:dyDescent="0.25">
      <c r="A20757" s="1"/>
    </row>
    <row r="20758" spans="1:1" x14ac:dyDescent="0.25">
      <c r="A20758" s="1"/>
    </row>
    <row r="20759" spans="1:1" x14ac:dyDescent="0.25">
      <c r="A20759" s="1"/>
    </row>
    <row r="20760" spans="1:1" x14ac:dyDescent="0.25">
      <c r="A20760" s="1"/>
    </row>
    <row r="20761" spans="1:1" x14ac:dyDescent="0.25">
      <c r="A20761" s="1"/>
    </row>
    <row r="20762" spans="1:1" x14ac:dyDescent="0.25">
      <c r="A20762" s="1"/>
    </row>
    <row r="20763" spans="1:1" x14ac:dyDescent="0.25">
      <c r="A20763" s="1"/>
    </row>
    <row r="20764" spans="1:1" x14ac:dyDescent="0.25">
      <c r="A20764" s="1"/>
    </row>
    <row r="20765" spans="1:1" x14ac:dyDescent="0.25">
      <c r="A20765" s="1"/>
    </row>
    <row r="20766" spans="1:1" x14ac:dyDescent="0.25">
      <c r="A20766" s="1"/>
    </row>
    <row r="20767" spans="1:1" x14ac:dyDescent="0.25">
      <c r="A20767" s="1"/>
    </row>
    <row r="20768" spans="1:1" x14ac:dyDescent="0.25">
      <c r="A20768" s="1"/>
    </row>
    <row r="20769" spans="1:1" x14ac:dyDescent="0.25">
      <c r="A20769" s="1"/>
    </row>
    <row r="20770" spans="1:1" x14ac:dyDescent="0.25">
      <c r="A20770" s="1"/>
    </row>
    <row r="20771" spans="1:1" x14ac:dyDescent="0.25">
      <c r="A20771" s="1"/>
    </row>
    <row r="20772" spans="1:1" x14ac:dyDescent="0.25">
      <c r="A20772" s="1"/>
    </row>
    <row r="20773" spans="1:1" x14ac:dyDescent="0.25">
      <c r="A20773" s="1"/>
    </row>
    <row r="20774" spans="1:1" x14ac:dyDescent="0.25">
      <c r="A20774" s="1"/>
    </row>
    <row r="20775" spans="1:1" x14ac:dyDescent="0.25">
      <c r="A20775" s="1"/>
    </row>
    <row r="20776" spans="1:1" x14ac:dyDescent="0.25">
      <c r="A20776" s="1"/>
    </row>
    <row r="20777" spans="1:1" x14ac:dyDescent="0.25">
      <c r="A20777" s="1"/>
    </row>
    <row r="20778" spans="1:1" x14ac:dyDescent="0.25">
      <c r="A20778" s="1"/>
    </row>
    <row r="20779" spans="1:1" x14ac:dyDescent="0.25">
      <c r="A20779" s="1"/>
    </row>
    <row r="20780" spans="1:1" x14ac:dyDescent="0.25">
      <c r="A20780" s="1"/>
    </row>
    <row r="20781" spans="1:1" x14ac:dyDescent="0.25">
      <c r="A20781" s="1"/>
    </row>
    <row r="20782" spans="1:1" x14ac:dyDescent="0.25">
      <c r="A20782" s="1"/>
    </row>
    <row r="20783" spans="1:1" x14ac:dyDescent="0.25">
      <c r="A20783" s="1"/>
    </row>
    <row r="20784" spans="1:1" x14ac:dyDescent="0.25">
      <c r="A20784" s="1"/>
    </row>
    <row r="20785" spans="1:1" x14ac:dyDescent="0.25">
      <c r="A20785" s="1"/>
    </row>
    <row r="20786" spans="1:1" x14ac:dyDescent="0.25">
      <c r="A20786" s="1"/>
    </row>
    <row r="20787" spans="1:1" x14ac:dyDescent="0.25">
      <c r="A20787" s="1"/>
    </row>
    <row r="20788" spans="1:1" x14ac:dyDescent="0.25">
      <c r="A20788" s="1"/>
    </row>
    <row r="20789" spans="1:1" x14ac:dyDescent="0.25">
      <c r="A20789" s="1"/>
    </row>
    <row r="20790" spans="1:1" x14ac:dyDescent="0.25">
      <c r="A20790" s="1"/>
    </row>
    <row r="20791" spans="1:1" x14ac:dyDescent="0.25">
      <c r="A20791" s="1"/>
    </row>
    <row r="20792" spans="1:1" x14ac:dyDescent="0.25">
      <c r="A20792" s="1"/>
    </row>
    <row r="20793" spans="1:1" x14ac:dyDescent="0.25">
      <c r="A20793" s="1"/>
    </row>
    <row r="20794" spans="1:1" x14ac:dyDescent="0.25">
      <c r="A20794" s="1"/>
    </row>
    <row r="20795" spans="1:1" x14ac:dyDescent="0.25">
      <c r="A20795" s="1"/>
    </row>
    <row r="20796" spans="1:1" x14ac:dyDescent="0.25">
      <c r="A20796" s="1"/>
    </row>
    <row r="20797" spans="1:1" x14ac:dyDescent="0.25">
      <c r="A20797" s="1"/>
    </row>
    <row r="20798" spans="1:1" x14ac:dyDescent="0.25">
      <c r="A20798" s="1"/>
    </row>
    <row r="20799" spans="1:1" x14ac:dyDescent="0.25">
      <c r="A20799" s="1"/>
    </row>
    <row r="20800" spans="1:1" x14ac:dyDescent="0.25">
      <c r="A20800" s="1"/>
    </row>
    <row r="20801" spans="1:1" x14ac:dyDescent="0.25">
      <c r="A20801" s="1"/>
    </row>
    <row r="20802" spans="1:1" x14ac:dyDescent="0.25">
      <c r="A20802" s="1"/>
    </row>
    <row r="20803" spans="1:1" x14ac:dyDescent="0.25">
      <c r="A20803" s="1"/>
    </row>
    <row r="20804" spans="1:1" x14ac:dyDescent="0.25">
      <c r="A20804" s="1"/>
    </row>
    <row r="20805" spans="1:1" x14ac:dyDescent="0.25">
      <c r="A20805" s="1"/>
    </row>
    <row r="20806" spans="1:1" x14ac:dyDescent="0.25">
      <c r="A20806" s="1"/>
    </row>
    <row r="20807" spans="1:1" x14ac:dyDescent="0.25">
      <c r="A20807" s="1"/>
    </row>
    <row r="20808" spans="1:1" x14ac:dyDescent="0.25">
      <c r="A20808" s="1"/>
    </row>
    <row r="20809" spans="1:1" x14ac:dyDescent="0.25">
      <c r="A20809" s="1"/>
    </row>
    <row r="20810" spans="1:1" x14ac:dyDescent="0.25">
      <c r="A20810" s="1"/>
    </row>
    <row r="20811" spans="1:1" x14ac:dyDescent="0.25">
      <c r="A20811" s="1"/>
    </row>
    <row r="20812" spans="1:1" x14ac:dyDescent="0.25">
      <c r="A20812" s="1"/>
    </row>
    <row r="20813" spans="1:1" x14ac:dyDescent="0.25">
      <c r="A20813" s="1"/>
    </row>
    <row r="20814" spans="1:1" x14ac:dyDescent="0.25">
      <c r="A20814" s="1"/>
    </row>
    <row r="20815" spans="1:1" x14ac:dyDescent="0.25">
      <c r="A20815" s="1"/>
    </row>
    <row r="20816" spans="1:1" x14ac:dyDescent="0.25">
      <c r="A20816" s="1"/>
    </row>
    <row r="20817" spans="1:1" x14ac:dyDescent="0.25">
      <c r="A20817" s="1"/>
    </row>
    <row r="20818" spans="1:1" x14ac:dyDescent="0.25">
      <c r="A20818" s="1"/>
    </row>
    <row r="20819" spans="1:1" x14ac:dyDescent="0.25">
      <c r="A20819" s="1"/>
    </row>
    <row r="20820" spans="1:1" x14ac:dyDescent="0.25">
      <c r="A20820" s="1"/>
    </row>
    <row r="20821" spans="1:1" x14ac:dyDescent="0.25">
      <c r="A20821" s="1"/>
    </row>
    <row r="20822" spans="1:1" x14ac:dyDescent="0.25">
      <c r="A20822" s="1"/>
    </row>
    <row r="20823" spans="1:1" x14ac:dyDescent="0.25">
      <c r="A20823" s="1"/>
    </row>
    <row r="20824" spans="1:1" x14ac:dyDescent="0.25">
      <c r="A20824" s="1"/>
    </row>
    <row r="20825" spans="1:1" x14ac:dyDescent="0.25">
      <c r="A20825" s="1"/>
    </row>
    <row r="20826" spans="1:1" x14ac:dyDescent="0.25">
      <c r="A20826" s="1"/>
    </row>
    <row r="20827" spans="1:1" x14ac:dyDescent="0.25">
      <c r="A20827" s="1"/>
    </row>
    <row r="20828" spans="1:1" x14ac:dyDescent="0.25">
      <c r="A20828" s="1"/>
    </row>
    <row r="20829" spans="1:1" x14ac:dyDescent="0.25">
      <c r="A20829" s="1"/>
    </row>
    <row r="20830" spans="1:1" x14ac:dyDescent="0.25">
      <c r="A20830" s="1"/>
    </row>
    <row r="20831" spans="1:1" x14ac:dyDescent="0.25">
      <c r="A20831" s="1"/>
    </row>
    <row r="20832" spans="1:1" x14ac:dyDescent="0.25">
      <c r="A20832" s="1"/>
    </row>
    <row r="20833" spans="1:1" x14ac:dyDescent="0.25">
      <c r="A20833" s="1"/>
    </row>
    <row r="20834" spans="1:1" x14ac:dyDescent="0.25">
      <c r="A20834" s="1"/>
    </row>
    <row r="20835" spans="1:1" x14ac:dyDescent="0.25">
      <c r="A20835" s="1"/>
    </row>
    <row r="20836" spans="1:1" x14ac:dyDescent="0.25">
      <c r="A20836" s="1"/>
    </row>
    <row r="20837" spans="1:1" x14ac:dyDescent="0.25">
      <c r="A20837" s="1"/>
    </row>
    <row r="20838" spans="1:1" x14ac:dyDescent="0.25">
      <c r="A20838" s="1"/>
    </row>
    <row r="20839" spans="1:1" x14ac:dyDescent="0.25">
      <c r="A20839" s="1"/>
    </row>
    <row r="20840" spans="1:1" x14ac:dyDescent="0.25">
      <c r="A20840" s="1"/>
    </row>
    <row r="20841" spans="1:1" x14ac:dyDescent="0.25">
      <c r="A20841" s="1"/>
    </row>
    <row r="20842" spans="1:1" x14ac:dyDescent="0.25">
      <c r="A20842" s="1"/>
    </row>
    <row r="20843" spans="1:1" x14ac:dyDescent="0.25">
      <c r="A20843" s="1"/>
    </row>
    <row r="20844" spans="1:1" x14ac:dyDescent="0.25">
      <c r="A20844" s="1"/>
    </row>
    <row r="20845" spans="1:1" x14ac:dyDescent="0.25">
      <c r="A20845" s="1"/>
    </row>
    <row r="20846" spans="1:1" x14ac:dyDescent="0.25">
      <c r="A20846" s="1"/>
    </row>
    <row r="20847" spans="1:1" x14ac:dyDescent="0.25">
      <c r="A20847" s="1"/>
    </row>
    <row r="20848" spans="1:1" x14ac:dyDescent="0.25">
      <c r="A20848" s="1"/>
    </row>
    <row r="20849" spans="1:1" x14ac:dyDescent="0.25">
      <c r="A20849" s="1"/>
    </row>
    <row r="20850" spans="1:1" x14ac:dyDescent="0.25">
      <c r="A20850" s="1"/>
    </row>
    <row r="20851" spans="1:1" x14ac:dyDescent="0.25">
      <c r="A20851" s="1"/>
    </row>
    <row r="20852" spans="1:1" x14ac:dyDescent="0.25">
      <c r="A20852" s="1"/>
    </row>
    <row r="20853" spans="1:1" x14ac:dyDescent="0.25">
      <c r="A20853" s="1"/>
    </row>
    <row r="20854" spans="1:1" x14ac:dyDescent="0.25">
      <c r="A20854" s="1"/>
    </row>
    <row r="20855" spans="1:1" x14ac:dyDescent="0.25">
      <c r="A20855" s="1"/>
    </row>
    <row r="20856" spans="1:1" x14ac:dyDescent="0.25">
      <c r="A20856" s="1"/>
    </row>
    <row r="20857" spans="1:1" x14ac:dyDescent="0.25">
      <c r="A20857" s="1"/>
    </row>
    <row r="20858" spans="1:1" x14ac:dyDescent="0.25">
      <c r="A20858" s="1"/>
    </row>
    <row r="20859" spans="1:1" x14ac:dyDescent="0.25">
      <c r="A20859" s="1"/>
    </row>
    <row r="20860" spans="1:1" x14ac:dyDescent="0.25">
      <c r="A20860" s="1"/>
    </row>
    <row r="20861" spans="1:1" x14ac:dyDescent="0.25">
      <c r="A20861" s="1"/>
    </row>
    <row r="20862" spans="1:1" x14ac:dyDescent="0.25">
      <c r="A20862" s="1"/>
    </row>
    <row r="20863" spans="1:1" x14ac:dyDescent="0.25">
      <c r="A20863" s="1"/>
    </row>
    <row r="20864" spans="1:1" x14ac:dyDescent="0.25">
      <c r="A20864" s="1"/>
    </row>
    <row r="20865" spans="1:1" x14ac:dyDescent="0.25">
      <c r="A20865" s="1"/>
    </row>
    <row r="20866" spans="1:1" x14ac:dyDescent="0.25">
      <c r="A20866" s="1"/>
    </row>
    <row r="20867" spans="1:1" x14ac:dyDescent="0.25">
      <c r="A20867" s="1"/>
    </row>
    <row r="20868" spans="1:1" x14ac:dyDescent="0.25">
      <c r="A20868" s="1"/>
    </row>
    <row r="20869" spans="1:1" x14ac:dyDescent="0.25">
      <c r="A20869" s="1"/>
    </row>
    <row r="20870" spans="1:1" x14ac:dyDescent="0.25">
      <c r="A20870" s="1"/>
    </row>
    <row r="20871" spans="1:1" x14ac:dyDescent="0.25">
      <c r="A20871" s="1"/>
    </row>
    <row r="20872" spans="1:1" x14ac:dyDescent="0.25">
      <c r="A20872" s="1"/>
    </row>
    <row r="20873" spans="1:1" x14ac:dyDescent="0.25">
      <c r="A20873" s="1"/>
    </row>
    <row r="20874" spans="1:1" x14ac:dyDescent="0.25">
      <c r="A20874" s="1"/>
    </row>
    <row r="20875" spans="1:1" x14ac:dyDescent="0.25">
      <c r="A20875" s="1"/>
    </row>
    <row r="20876" spans="1:1" x14ac:dyDescent="0.25">
      <c r="A20876" s="1"/>
    </row>
    <row r="20877" spans="1:1" x14ac:dyDescent="0.25">
      <c r="A20877" s="1"/>
    </row>
    <row r="20878" spans="1:1" x14ac:dyDescent="0.25">
      <c r="A20878" s="1"/>
    </row>
    <row r="20879" spans="1:1" x14ac:dyDescent="0.25">
      <c r="A20879" s="1"/>
    </row>
    <row r="20880" spans="1:1" x14ac:dyDescent="0.25">
      <c r="A20880" s="1"/>
    </row>
    <row r="20881" spans="1:1" x14ac:dyDescent="0.25">
      <c r="A20881" s="1"/>
    </row>
    <row r="20882" spans="1:1" x14ac:dyDescent="0.25">
      <c r="A20882" s="1"/>
    </row>
    <row r="20883" spans="1:1" x14ac:dyDescent="0.25">
      <c r="A20883" s="1"/>
    </row>
    <row r="20884" spans="1:1" x14ac:dyDescent="0.25">
      <c r="A20884" s="1"/>
    </row>
    <row r="20885" spans="1:1" x14ac:dyDescent="0.25">
      <c r="A20885" s="1"/>
    </row>
    <row r="20886" spans="1:1" x14ac:dyDescent="0.25">
      <c r="A20886" s="1"/>
    </row>
    <row r="20887" spans="1:1" x14ac:dyDescent="0.25">
      <c r="A20887" s="1"/>
    </row>
    <row r="20888" spans="1:1" x14ac:dyDescent="0.25">
      <c r="A20888" s="1"/>
    </row>
    <row r="20889" spans="1:1" x14ac:dyDescent="0.25">
      <c r="A20889" s="1"/>
    </row>
    <row r="20890" spans="1:1" x14ac:dyDescent="0.25">
      <c r="A20890" s="1"/>
    </row>
    <row r="20891" spans="1:1" x14ac:dyDescent="0.25">
      <c r="A20891" s="1"/>
    </row>
    <row r="20892" spans="1:1" x14ac:dyDescent="0.25">
      <c r="A20892" s="1"/>
    </row>
    <row r="20893" spans="1:1" x14ac:dyDescent="0.25">
      <c r="A20893" s="1"/>
    </row>
    <row r="20894" spans="1:1" x14ac:dyDescent="0.25">
      <c r="A20894" s="1"/>
    </row>
    <row r="20895" spans="1:1" x14ac:dyDescent="0.25">
      <c r="A20895" s="1"/>
    </row>
    <row r="20896" spans="1:1" x14ac:dyDescent="0.25">
      <c r="A20896" s="1"/>
    </row>
    <row r="20897" spans="1:1" x14ac:dyDescent="0.25">
      <c r="A20897" s="1"/>
    </row>
    <row r="20898" spans="1:1" x14ac:dyDescent="0.25">
      <c r="A20898" s="1"/>
    </row>
    <row r="20899" spans="1:1" x14ac:dyDescent="0.25">
      <c r="A20899" s="1"/>
    </row>
    <row r="20900" spans="1:1" x14ac:dyDescent="0.25">
      <c r="A20900" s="1"/>
    </row>
    <row r="20901" spans="1:1" x14ac:dyDescent="0.25">
      <c r="A20901" s="1"/>
    </row>
    <row r="20902" spans="1:1" x14ac:dyDescent="0.25">
      <c r="A20902" s="1"/>
    </row>
    <row r="20903" spans="1:1" x14ac:dyDescent="0.25">
      <c r="A20903" s="1"/>
    </row>
    <row r="20904" spans="1:1" x14ac:dyDescent="0.25">
      <c r="A20904" s="1"/>
    </row>
    <row r="20905" spans="1:1" x14ac:dyDescent="0.25">
      <c r="A20905" s="1"/>
    </row>
    <row r="20906" spans="1:1" x14ac:dyDescent="0.25">
      <c r="A20906" s="1"/>
    </row>
    <row r="20907" spans="1:1" x14ac:dyDescent="0.25">
      <c r="A20907" s="1"/>
    </row>
    <row r="20908" spans="1:1" x14ac:dyDescent="0.25">
      <c r="A20908" s="1"/>
    </row>
    <row r="20909" spans="1:1" x14ac:dyDescent="0.25">
      <c r="A20909" s="1"/>
    </row>
    <row r="20910" spans="1:1" x14ac:dyDescent="0.25">
      <c r="A20910" s="1"/>
    </row>
    <row r="20911" spans="1:1" x14ac:dyDescent="0.25">
      <c r="A20911" s="1"/>
    </row>
    <row r="20912" spans="1:1" x14ac:dyDescent="0.25">
      <c r="A20912" s="1"/>
    </row>
    <row r="20913" spans="1:1" x14ac:dyDescent="0.25">
      <c r="A20913" s="1"/>
    </row>
    <row r="20914" spans="1:1" x14ac:dyDescent="0.25">
      <c r="A20914" s="1"/>
    </row>
    <row r="20915" spans="1:1" x14ac:dyDescent="0.25">
      <c r="A20915" s="1"/>
    </row>
    <row r="20916" spans="1:1" x14ac:dyDescent="0.25">
      <c r="A20916" s="1"/>
    </row>
    <row r="20917" spans="1:1" x14ac:dyDescent="0.25">
      <c r="A20917" s="1"/>
    </row>
    <row r="20918" spans="1:1" x14ac:dyDescent="0.25">
      <c r="A20918" s="1"/>
    </row>
    <row r="20919" spans="1:1" x14ac:dyDescent="0.25">
      <c r="A20919" s="1"/>
    </row>
    <row r="20920" spans="1:1" x14ac:dyDescent="0.25">
      <c r="A20920" s="1"/>
    </row>
    <row r="20921" spans="1:1" x14ac:dyDescent="0.25">
      <c r="A20921" s="1"/>
    </row>
    <row r="20922" spans="1:1" x14ac:dyDescent="0.25">
      <c r="A20922" s="1"/>
    </row>
    <row r="20923" spans="1:1" x14ac:dyDescent="0.25">
      <c r="A20923" s="1"/>
    </row>
    <row r="20924" spans="1:1" x14ac:dyDescent="0.25">
      <c r="A20924" s="1"/>
    </row>
    <row r="20925" spans="1:1" x14ac:dyDescent="0.25">
      <c r="A20925" s="1"/>
    </row>
    <row r="20926" spans="1:1" x14ac:dyDescent="0.25">
      <c r="A20926" s="1"/>
    </row>
    <row r="20927" spans="1:1" x14ac:dyDescent="0.25">
      <c r="A20927" s="1"/>
    </row>
    <row r="20928" spans="1:1" x14ac:dyDescent="0.25">
      <c r="A20928" s="1"/>
    </row>
    <row r="20929" spans="1:1" x14ac:dyDescent="0.25">
      <c r="A20929" s="1"/>
    </row>
    <row r="20930" spans="1:1" x14ac:dyDescent="0.25">
      <c r="A20930" s="1"/>
    </row>
    <row r="20931" spans="1:1" x14ac:dyDescent="0.25">
      <c r="A20931" s="1"/>
    </row>
    <row r="20932" spans="1:1" x14ac:dyDescent="0.25">
      <c r="A20932" s="1"/>
    </row>
    <row r="20933" spans="1:1" x14ac:dyDescent="0.25">
      <c r="A20933" s="1"/>
    </row>
    <row r="20934" spans="1:1" x14ac:dyDescent="0.25">
      <c r="A20934" s="1"/>
    </row>
    <row r="20935" spans="1:1" x14ac:dyDescent="0.25">
      <c r="A20935" s="1"/>
    </row>
    <row r="20936" spans="1:1" x14ac:dyDescent="0.25">
      <c r="A20936" s="1"/>
    </row>
    <row r="20937" spans="1:1" x14ac:dyDescent="0.25">
      <c r="A20937" s="1"/>
    </row>
    <row r="20938" spans="1:1" x14ac:dyDescent="0.25">
      <c r="A20938" s="1"/>
    </row>
    <row r="20939" spans="1:1" x14ac:dyDescent="0.25">
      <c r="A20939" s="1"/>
    </row>
    <row r="20940" spans="1:1" x14ac:dyDescent="0.25">
      <c r="A20940" s="1"/>
    </row>
    <row r="20941" spans="1:1" x14ac:dyDescent="0.25">
      <c r="A20941" s="1"/>
    </row>
    <row r="20942" spans="1:1" x14ac:dyDescent="0.25">
      <c r="A20942" s="1"/>
    </row>
    <row r="20943" spans="1:1" x14ac:dyDescent="0.25">
      <c r="A20943" s="1"/>
    </row>
    <row r="20944" spans="1:1" x14ac:dyDescent="0.25">
      <c r="A20944" s="1"/>
    </row>
    <row r="20945" spans="1:1" x14ac:dyDescent="0.25">
      <c r="A20945" s="1"/>
    </row>
    <row r="20946" spans="1:1" x14ac:dyDescent="0.25">
      <c r="A20946" s="1"/>
    </row>
    <row r="20947" spans="1:1" x14ac:dyDescent="0.25">
      <c r="A20947" s="1"/>
    </row>
    <row r="20948" spans="1:1" x14ac:dyDescent="0.25">
      <c r="A20948" s="1"/>
    </row>
    <row r="20949" spans="1:1" x14ac:dyDescent="0.25">
      <c r="A20949" s="1"/>
    </row>
    <row r="20950" spans="1:1" x14ac:dyDescent="0.25">
      <c r="A20950" s="1"/>
    </row>
    <row r="20951" spans="1:1" x14ac:dyDescent="0.25">
      <c r="A20951" s="1"/>
    </row>
    <row r="20952" spans="1:1" x14ac:dyDescent="0.25">
      <c r="A20952" s="1"/>
    </row>
    <row r="20953" spans="1:1" x14ac:dyDescent="0.25">
      <c r="A20953" s="1"/>
    </row>
    <row r="20954" spans="1:1" x14ac:dyDescent="0.25">
      <c r="A20954" s="1"/>
    </row>
    <row r="20955" spans="1:1" x14ac:dyDescent="0.25">
      <c r="A20955" s="1"/>
    </row>
    <row r="20956" spans="1:1" x14ac:dyDescent="0.25">
      <c r="A20956" s="1"/>
    </row>
    <row r="20957" spans="1:1" x14ac:dyDescent="0.25">
      <c r="A20957" s="1"/>
    </row>
    <row r="20958" spans="1:1" x14ac:dyDescent="0.25">
      <c r="A20958" s="1"/>
    </row>
    <row r="20959" spans="1:1" x14ac:dyDescent="0.25">
      <c r="A20959" s="1"/>
    </row>
    <row r="20960" spans="1:1" x14ac:dyDescent="0.25">
      <c r="A20960" s="1"/>
    </row>
    <row r="20961" spans="1:1" x14ac:dyDescent="0.25">
      <c r="A20961" s="1"/>
    </row>
    <row r="20962" spans="1:1" x14ac:dyDescent="0.25">
      <c r="A20962" s="1"/>
    </row>
    <row r="20963" spans="1:1" x14ac:dyDescent="0.25">
      <c r="A20963" s="1"/>
    </row>
    <row r="20964" spans="1:1" x14ac:dyDescent="0.25">
      <c r="A20964" s="1"/>
    </row>
    <row r="20965" spans="1:1" x14ac:dyDescent="0.25">
      <c r="A20965" s="1"/>
    </row>
    <row r="20966" spans="1:1" x14ac:dyDescent="0.25">
      <c r="A20966" s="1"/>
    </row>
    <row r="20967" spans="1:1" x14ac:dyDescent="0.25">
      <c r="A20967" s="1"/>
    </row>
    <row r="20968" spans="1:1" x14ac:dyDescent="0.25">
      <c r="A20968" s="1"/>
    </row>
    <row r="20969" spans="1:1" x14ac:dyDescent="0.25">
      <c r="A20969" s="1"/>
    </row>
    <row r="20970" spans="1:1" x14ac:dyDescent="0.25">
      <c r="A20970" s="1"/>
    </row>
    <row r="20971" spans="1:1" x14ac:dyDescent="0.25">
      <c r="A20971" s="1"/>
    </row>
    <row r="20972" spans="1:1" x14ac:dyDescent="0.25">
      <c r="A20972" s="1"/>
    </row>
    <row r="20973" spans="1:1" x14ac:dyDescent="0.25">
      <c r="A20973" s="1"/>
    </row>
    <row r="20974" spans="1:1" x14ac:dyDescent="0.25">
      <c r="A20974" s="1"/>
    </row>
    <row r="20975" spans="1:1" x14ac:dyDescent="0.25">
      <c r="A20975" s="1"/>
    </row>
    <row r="20976" spans="1:1" x14ac:dyDescent="0.25">
      <c r="A20976" s="1"/>
    </row>
    <row r="20977" spans="1:1" x14ac:dyDescent="0.25">
      <c r="A20977" s="1"/>
    </row>
    <row r="20978" spans="1:1" x14ac:dyDescent="0.25">
      <c r="A20978" s="1"/>
    </row>
    <row r="20979" spans="1:1" x14ac:dyDescent="0.25">
      <c r="A20979" s="1"/>
    </row>
    <row r="20980" spans="1:1" x14ac:dyDescent="0.25">
      <c r="A20980" s="1"/>
    </row>
    <row r="20981" spans="1:1" x14ac:dyDescent="0.25">
      <c r="A20981" s="1"/>
    </row>
    <row r="20982" spans="1:1" x14ac:dyDescent="0.25">
      <c r="A20982" s="1"/>
    </row>
    <row r="20983" spans="1:1" x14ac:dyDescent="0.25">
      <c r="A20983" s="1"/>
    </row>
    <row r="20984" spans="1:1" x14ac:dyDescent="0.25">
      <c r="A20984" s="1"/>
    </row>
    <row r="20985" spans="1:1" x14ac:dyDescent="0.25">
      <c r="A20985" s="1"/>
    </row>
    <row r="20986" spans="1:1" x14ac:dyDescent="0.25">
      <c r="A20986" s="1"/>
    </row>
    <row r="20987" spans="1:1" x14ac:dyDescent="0.25">
      <c r="A20987" s="1"/>
    </row>
    <row r="20988" spans="1:1" x14ac:dyDescent="0.25">
      <c r="A20988" s="1"/>
    </row>
    <row r="20989" spans="1:1" x14ac:dyDescent="0.25">
      <c r="A20989" s="1"/>
    </row>
    <row r="20990" spans="1:1" x14ac:dyDescent="0.25">
      <c r="A20990" s="1"/>
    </row>
    <row r="20991" spans="1:1" x14ac:dyDescent="0.25">
      <c r="A20991" s="1"/>
    </row>
    <row r="20992" spans="1:1" x14ac:dyDescent="0.25">
      <c r="A20992" s="1"/>
    </row>
    <row r="20993" spans="1:1" x14ac:dyDescent="0.25">
      <c r="A20993" s="1"/>
    </row>
    <row r="20994" spans="1:1" x14ac:dyDescent="0.25">
      <c r="A20994" s="1"/>
    </row>
    <row r="20995" spans="1:1" x14ac:dyDescent="0.25">
      <c r="A20995" s="1"/>
    </row>
    <row r="20996" spans="1:1" x14ac:dyDescent="0.25">
      <c r="A20996" s="1"/>
    </row>
    <row r="20997" spans="1:1" x14ac:dyDescent="0.25">
      <c r="A20997" s="1"/>
    </row>
    <row r="20998" spans="1:1" x14ac:dyDescent="0.25">
      <c r="A20998" s="1"/>
    </row>
    <row r="20999" spans="1:1" x14ac:dyDescent="0.25">
      <c r="A20999" s="1"/>
    </row>
    <row r="21000" spans="1:1" x14ac:dyDescent="0.25">
      <c r="A21000" s="1"/>
    </row>
    <row r="21001" spans="1:1" x14ac:dyDescent="0.25">
      <c r="A21001" s="1"/>
    </row>
    <row r="21002" spans="1:1" x14ac:dyDescent="0.25">
      <c r="A21002" s="1"/>
    </row>
    <row r="21003" spans="1:1" x14ac:dyDescent="0.25">
      <c r="A21003" s="1"/>
    </row>
    <row r="21004" spans="1:1" x14ac:dyDescent="0.25">
      <c r="A21004" s="1"/>
    </row>
    <row r="21005" spans="1:1" x14ac:dyDescent="0.25">
      <c r="A21005" s="1"/>
    </row>
    <row r="21006" spans="1:1" x14ac:dyDescent="0.25">
      <c r="A21006" s="1"/>
    </row>
    <row r="21007" spans="1:1" x14ac:dyDescent="0.25">
      <c r="A21007" s="1"/>
    </row>
    <row r="21008" spans="1:1" x14ac:dyDescent="0.25">
      <c r="A21008" s="1"/>
    </row>
    <row r="21009" spans="1:1" x14ac:dyDescent="0.25">
      <c r="A21009" s="1"/>
    </row>
    <row r="21010" spans="1:1" x14ac:dyDescent="0.25">
      <c r="A21010" s="1"/>
    </row>
    <row r="21011" spans="1:1" x14ac:dyDescent="0.25">
      <c r="A21011" s="1"/>
    </row>
    <row r="21012" spans="1:1" x14ac:dyDescent="0.25">
      <c r="A21012" s="1"/>
    </row>
    <row r="21013" spans="1:1" x14ac:dyDescent="0.25">
      <c r="A21013" s="1"/>
    </row>
    <row r="21014" spans="1:1" x14ac:dyDescent="0.25">
      <c r="A21014" s="1"/>
    </row>
    <row r="21015" spans="1:1" x14ac:dyDescent="0.25">
      <c r="A21015" s="1"/>
    </row>
    <row r="21016" spans="1:1" x14ac:dyDescent="0.25">
      <c r="A21016" s="1"/>
    </row>
    <row r="21017" spans="1:1" x14ac:dyDescent="0.25">
      <c r="A21017" s="1"/>
    </row>
    <row r="21018" spans="1:1" x14ac:dyDescent="0.25">
      <c r="A21018" s="1"/>
    </row>
    <row r="21019" spans="1:1" x14ac:dyDescent="0.25">
      <c r="A21019" s="1"/>
    </row>
    <row r="21020" spans="1:1" x14ac:dyDescent="0.25">
      <c r="A21020" s="1"/>
    </row>
    <row r="21021" spans="1:1" x14ac:dyDescent="0.25">
      <c r="A21021" s="1"/>
    </row>
    <row r="21022" spans="1:1" x14ac:dyDescent="0.25">
      <c r="A21022" s="1"/>
    </row>
    <row r="21023" spans="1:1" x14ac:dyDescent="0.25">
      <c r="A21023" s="1"/>
    </row>
    <row r="21024" spans="1:1" x14ac:dyDescent="0.25">
      <c r="A21024" s="1"/>
    </row>
    <row r="21025" spans="1:1" x14ac:dyDescent="0.25">
      <c r="A21025" s="1"/>
    </row>
    <row r="21026" spans="1:1" x14ac:dyDescent="0.25">
      <c r="A21026" s="1"/>
    </row>
    <row r="21027" spans="1:1" x14ac:dyDescent="0.25">
      <c r="A21027" s="1"/>
    </row>
    <row r="21028" spans="1:1" x14ac:dyDescent="0.25">
      <c r="A21028" s="1"/>
    </row>
    <row r="21029" spans="1:1" x14ac:dyDescent="0.25">
      <c r="A21029" s="1"/>
    </row>
    <row r="21030" spans="1:1" x14ac:dyDescent="0.25">
      <c r="A21030" s="1"/>
    </row>
    <row r="21031" spans="1:1" x14ac:dyDescent="0.25">
      <c r="A21031" s="1"/>
    </row>
    <row r="21032" spans="1:1" x14ac:dyDescent="0.25">
      <c r="A21032" s="1"/>
    </row>
    <row r="21033" spans="1:1" x14ac:dyDescent="0.25">
      <c r="A21033" s="1"/>
    </row>
    <row r="21034" spans="1:1" x14ac:dyDescent="0.25">
      <c r="A21034" s="1"/>
    </row>
    <row r="21035" spans="1:1" x14ac:dyDescent="0.25">
      <c r="A21035" s="1"/>
    </row>
    <row r="21036" spans="1:1" x14ac:dyDescent="0.25">
      <c r="A21036" s="1"/>
    </row>
    <row r="21037" spans="1:1" x14ac:dyDescent="0.25">
      <c r="A21037" s="1"/>
    </row>
    <row r="21038" spans="1:1" x14ac:dyDescent="0.25">
      <c r="A21038" s="1"/>
    </row>
    <row r="21039" spans="1:1" x14ac:dyDescent="0.25">
      <c r="A21039" s="1"/>
    </row>
    <row r="21040" spans="1:1" x14ac:dyDescent="0.25">
      <c r="A21040" s="1"/>
    </row>
    <row r="21041" spans="1:1" x14ac:dyDescent="0.25">
      <c r="A21041" s="1"/>
    </row>
    <row r="21042" spans="1:1" x14ac:dyDescent="0.25">
      <c r="A21042" s="1"/>
    </row>
    <row r="21043" spans="1:1" x14ac:dyDescent="0.25">
      <c r="A21043" s="1"/>
    </row>
    <row r="21044" spans="1:1" x14ac:dyDescent="0.25">
      <c r="A21044" s="1"/>
    </row>
    <row r="21045" spans="1:1" x14ac:dyDescent="0.25">
      <c r="A21045" s="1"/>
    </row>
    <row r="21046" spans="1:1" x14ac:dyDescent="0.25">
      <c r="A21046" s="1"/>
    </row>
    <row r="21047" spans="1:1" x14ac:dyDescent="0.25">
      <c r="A21047" s="1"/>
    </row>
    <row r="21048" spans="1:1" x14ac:dyDescent="0.25">
      <c r="A21048" s="1"/>
    </row>
    <row r="21049" spans="1:1" x14ac:dyDescent="0.25">
      <c r="A21049" s="1"/>
    </row>
    <row r="21050" spans="1:1" x14ac:dyDescent="0.25">
      <c r="A21050" s="1"/>
    </row>
    <row r="21051" spans="1:1" x14ac:dyDescent="0.25">
      <c r="A21051" s="1"/>
    </row>
    <row r="21052" spans="1:1" x14ac:dyDescent="0.25">
      <c r="A21052" s="1"/>
    </row>
    <row r="21053" spans="1:1" x14ac:dyDescent="0.25">
      <c r="A21053" s="1"/>
    </row>
    <row r="21054" spans="1:1" x14ac:dyDescent="0.25">
      <c r="A21054" s="1"/>
    </row>
    <row r="21055" spans="1:1" x14ac:dyDescent="0.25">
      <c r="A21055" s="1"/>
    </row>
    <row r="21056" spans="1:1" x14ac:dyDescent="0.25">
      <c r="A21056" s="1"/>
    </row>
    <row r="21057" spans="1:1" x14ac:dyDescent="0.25">
      <c r="A21057" s="1"/>
    </row>
    <row r="21058" spans="1:1" x14ac:dyDescent="0.25">
      <c r="A21058" s="1"/>
    </row>
    <row r="21059" spans="1:1" x14ac:dyDescent="0.25">
      <c r="A21059" s="1"/>
    </row>
    <row r="21060" spans="1:1" x14ac:dyDescent="0.25">
      <c r="A21060" s="1"/>
    </row>
    <row r="21061" spans="1:1" x14ac:dyDescent="0.25">
      <c r="A21061" s="1"/>
    </row>
    <row r="21062" spans="1:1" x14ac:dyDescent="0.25">
      <c r="A21062" s="1"/>
    </row>
    <row r="21063" spans="1:1" x14ac:dyDescent="0.25">
      <c r="A21063" s="1"/>
    </row>
    <row r="21064" spans="1:1" x14ac:dyDescent="0.25">
      <c r="A21064" s="1"/>
    </row>
    <row r="21065" spans="1:1" x14ac:dyDescent="0.25">
      <c r="A21065" s="1"/>
    </row>
    <row r="21066" spans="1:1" x14ac:dyDescent="0.25">
      <c r="A21066" s="1"/>
    </row>
    <row r="21067" spans="1:1" x14ac:dyDescent="0.25">
      <c r="A21067" s="1"/>
    </row>
    <row r="21068" spans="1:1" x14ac:dyDescent="0.25">
      <c r="A21068" s="1"/>
    </row>
    <row r="21069" spans="1:1" x14ac:dyDescent="0.25">
      <c r="A21069" s="1"/>
    </row>
    <row r="21070" spans="1:1" x14ac:dyDescent="0.25">
      <c r="A21070" s="1"/>
    </row>
    <row r="21071" spans="1:1" x14ac:dyDescent="0.25">
      <c r="A21071" s="1"/>
    </row>
    <row r="21072" spans="1:1" x14ac:dyDescent="0.25">
      <c r="A21072" s="1"/>
    </row>
    <row r="21073" spans="1:1" x14ac:dyDescent="0.25">
      <c r="A21073" s="1"/>
    </row>
    <row r="21074" spans="1:1" x14ac:dyDescent="0.25">
      <c r="A21074" s="1"/>
    </row>
    <row r="21075" spans="1:1" x14ac:dyDescent="0.25">
      <c r="A21075" s="1"/>
    </row>
    <row r="21076" spans="1:1" x14ac:dyDescent="0.25">
      <c r="A21076" s="1"/>
    </row>
    <row r="21077" spans="1:1" x14ac:dyDescent="0.25">
      <c r="A21077" s="1"/>
    </row>
    <row r="21078" spans="1:1" x14ac:dyDescent="0.25">
      <c r="A21078" s="1"/>
    </row>
    <row r="21079" spans="1:1" x14ac:dyDescent="0.25">
      <c r="A21079" s="1"/>
    </row>
    <row r="21080" spans="1:1" x14ac:dyDescent="0.25">
      <c r="A21080" s="1"/>
    </row>
    <row r="21081" spans="1:1" x14ac:dyDescent="0.25">
      <c r="A21081" s="1"/>
    </row>
    <row r="21082" spans="1:1" x14ac:dyDescent="0.25">
      <c r="A21082" s="1"/>
    </row>
    <row r="21083" spans="1:1" x14ac:dyDescent="0.25">
      <c r="A21083" s="1"/>
    </row>
    <row r="21084" spans="1:1" x14ac:dyDescent="0.25">
      <c r="A21084" s="1"/>
    </row>
    <row r="21085" spans="1:1" x14ac:dyDescent="0.25">
      <c r="A21085" s="1"/>
    </row>
    <row r="21086" spans="1:1" x14ac:dyDescent="0.25">
      <c r="A21086" s="1"/>
    </row>
    <row r="21087" spans="1:1" x14ac:dyDescent="0.25">
      <c r="A21087" s="1"/>
    </row>
    <row r="21088" spans="1:1" x14ac:dyDescent="0.25">
      <c r="A21088" s="1"/>
    </row>
    <row r="21089" spans="1:1" x14ac:dyDescent="0.25">
      <c r="A21089" s="1"/>
    </row>
    <row r="21090" spans="1:1" x14ac:dyDescent="0.25">
      <c r="A21090" s="1"/>
    </row>
    <row r="21091" spans="1:1" x14ac:dyDescent="0.25">
      <c r="A21091" s="1"/>
    </row>
    <row r="21092" spans="1:1" x14ac:dyDescent="0.25">
      <c r="A21092" s="1"/>
    </row>
    <row r="21093" spans="1:1" x14ac:dyDescent="0.25">
      <c r="A21093" s="1"/>
    </row>
    <row r="21094" spans="1:1" x14ac:dyDescent="0.25">
      <c r="A21094" s="1"/>
    </row>
    <row r="21095" spans="1:1" x14ac:dyDescent="0.25">
      <c r="A21095" s="1"/>
    </row>
    <row r="21096" spans="1:1" x14ac:dyDescent="0.25">
      <c r="A21096" s="1"/>
    </row>
    <row r="21097" spans="1:1" x14ac:dyDescent="0.25">
      <c r="A21097" s="1"/>
    </row>
    <row r="21098" spans="1:1" x14ac:dyDescent="0.25">
      <c r="A21098" s="1"/>
    </row>
    <row r="21099" spans="1:1" x14ac:dyDescent="0.25">
      <c r="A21099" s="1"/>
    </row>
    <row r="21100" spans="1:1" x14ac:dyDescent="0.25">
      <c r="A21100" s="1"/>
    </row>
    <row r="21101" spans="1:1" x14ac:dyDescent="0.25">
      <c r="A21101" s="1"/>
    </row>
    <row r="21102" spans="1:1" x14ac:dyDescent="0.25">
      <c r="A21102" s="1"/>
    </row>
    <row r="21103" spans="1:1" x14ac:dyDescent="0.25">
      <c r="A21103" s="1"/>
    </row>
    <row r="21104" spans="1:1" x14ac:dyDescent="0.25">
      <c r="A21104" s="1"/>
    </row>
    <row r="21105" spans="1:1" x14ac:dyDescent="0.25">
      <c r="A21105" s="1"/>
    </row>
    <row r="21106" spans="1:1" x14ac:dyDescent="0.25">
      <c r="A21106" s="1"/>
    </row>
    <row r="21107" spans="1:1" x14ac:dyDescent="0.25">
      <c r="A21107" s="1"/>
    </row>
    <row r="21108" spans="1:1" x14ac:dyDescent="0.25">
      <c r="A21108" s="1"/>
    </row>
    <row r="21109" spans="1:1" x14ac:dyDescent="0.25">
      <c r="A21109" s="1"/>
    </row>
    <row r="21110" spans="1:1" x14ac:dyDescent="0.25">
      <c r="A21110" s="1"/>
    </row>
    <row r="21111" spans="1:1" x14ac:dyDescent="0.25">
      <c r="A21111" s="1"/>
    </row>
    <row r="21112" spans="1:1" x14ac:dyDescent="0.25">
      <c r="A21112" s="1"/>
    </row>
    <row r="21113" spans="1:1" x14ac:dyDescent="0.25">
      <c r="A21113" s="1"/>
    </row>
    <row r="21114" spans="1:1" x14ac:dyDescent="0.25">
      <c r="A21114" s="1"/>
    </row>
    <row r="21115" spans="1:1" x14ac:dyDescent="0.25">
      <c r="A21115" s="1"/>
    </row>
    <row r="21116" spans="1:1" x14ac:dyDescent="0.25">
      <c r="A21116" s="1"/>
    </row>
    <row r="21117" spans="1:1" x14ac:dyDescent="0.25">
      <c r="A21117" s="1"/>
    </row>
    <row r="21118" spans="1:1" x14ac:dyDescent="0.25">
      <c r="A21118" s="1"/>
    </row>
    <row r="21119" spans="1:1" x14ac:dyDescent="0.25">
      <c r="A21119" s="1"/>
    </row>
    <row r="21120" spans="1:1" x14ac:dyDescent="0.25">
      <c r="A21120" s="1"/>
    </row>
    <row r="21121" spans="1:1" x14ac:dyDescent="0.25">
      <c r="A21121" s="1"/>
    </row>
    <row r="21122" spans="1:1" x14ac:dyDescent="0.25">
      <c r="A21122" s="1"/>
    </row>
    <row r="21123" spans="1:1" x14ac:dyDescent="0.25">
      <c r="A21123" s="1"/>
    </row>
    <row r="21124" spans="1:1" x14ac:dyDescent="0.25">
      <c r="A21124" s="1"/>
    </row>
    <row r="21125" spans="1:1" x14ac:dyDescent="0.25">
      <c r="A21125" s="1"/>
    </row>
    <row r="21126" spans="1:1" x14ac:dyDescent="0.25">
      <c r="A21126" s="1"/>
    </row>
    <row r="21127" spans="1:1" x14ac:dyDescent="0.25">
      <c r="A21127" s="1"/>
    </row>
    <row r="21128" spans="1:1" x14ac:dyDescent="0.25">
      <c r="A21128" s="1"/>
    </row>
    <row r="21129" spans="1:1" x14ac:dyDescent="0.25">
      <c r="A21129" s="1"/>
    </row>
    <row r="21130" spans="1:1" x14ac:dyDescent="0.25">
      <c r="A21130" s="1"/>
    </row>
    <row r="21131" spans="1:1" x14ac:dyDescent="0.25">
      <c r="A21131" s="1"/>
    </row>
    <row r="21132" spans="1:1" x14ac:dyDescent="0.25">
      <c r="A21132" s="1"/>
    </row>
    <row r="21133" spans="1:1" x14ac:dyDescent="0.25">
      <c r="A21133" s="1"/>
    </row>
    <row r="21134" spans="1:1" x14ac:dyDescent="0.25">
      <c r="A21134" s="1"/>
    </row>
    <row r="21135" spans="1:1" x14ac:dyDescent="0.25">
      <c r="A21135" s="1"/>
    </row>
    <row r="21136" spans="1:1" x14ac:dyDescent="0.25">
      <c r="A21136" s="1"/>
    </row>
    <row r="21137" spans="1:1" x14ac:dyDescent="0.25">
      <c r="A21137" s="1"/>
    </row>
    <row r="21138" spans="1:1" x14ac:dyDescent="0.25">
      <c r="A21138" s="1"/>
    </row>
    <row r="21139" spans="1:1" x14ac:dyDescent="0.25">
      <c r="A21139" s="1"/>
    </row>
    <row r="21140" spans="1:1" x14ac:dyDescent="0.25">
      <c r="A21140" s="1"/>
    </row>
    <row r="21141" spans="1:1" x14ac:dyDescent="0.25">
      <c r="A21141" s="1"/>
    </row>
    <row r="21142" spans="1:1" x14ac:dyDescent="0.25">
      <c r="A21142" s="1"/>
    </row>
    <row r="21143" spans="1:1" x14ac:dyDescent="0.25">
      <c r="A21143" s="1"/>
    </row>
    <row r="21144" spans="1:1" x14ac:dyDescent="0.25">
      <c r="A21144" s="1"/>
    </row>
    <row r="21145" spans="1:1" x14ac:dyDescent="0.25">
      <c r="A21145" s="1"/>
    </row>
    <row r="21146" spans="1:1" x14ac:dyDescent="0.25">
      <c r="A21146" s="1"/>
    </row>
    <row r="21147" spans="1:1" x14ac:dyDescent="0.25">
      <c r="A21147" s="1"/>
    </row>
    <row r="21148" spans="1:1" x14ac:dyDescent="0.25">
      <c r="A21148" s="1"/>
    </row>
    <row r="21149" spans="1:1" x14ac:dyDescent="0.25">
      <c r="A21149" s="1"/>
    </row>
    <row r="21150" spans="1:1" x14ac:dyDescent="0.25">
      <c r="A21150" s="1"/>
    </row>
    <row r="21151" spans="1:1" x14ac:dyDescent="0.25">
      <c r="A21151" s="1"/>
    </row>
    <row r="21152" spans="1:1" x14ac:dyDescent="0.25">
      <c r="A21152" s="1"/>
    </row>
    <row r="21153" spans="1:1" x14ac:dyDescent="0.25">
      <c r="A21153" s="1"/>
    </row>
    <row r="21154" spans="1:1" x14ac:dyDescent="0.25">
      <c r="A21154" s="1"/>
    </row>
    <row r="21155" spans="1:1" x14ac:dyDescent="0.25">
      <c r="A21155" s="1"/>
    </row>
    <row r="21156" spans="1:1" x14ac:dyDescent="0.25">
      <c r="A21156" s="1"/>
    </row>
    <row r="21157" spans="1:1" x14ac:dyDescent="0.25">
      <c r="A21157" s="1"/>
    </row>
    <row r="21158" spans="1:1" x14ac:dyDescent="0.25">
      <c r="A21158" s="1"/>
    </row>
    <row r="21159" spans="1:1" x14ac:dyDescent="0.25">
      <c r="A21159" s="1"/>
    </row>
    <row r="21160" spans="1:1" x14ac:dyDescent="0.25">
      <c r="A21160" s="1"/>
    </row>
    <row r="21161" spans="1:1" x14ac:dyDescent="0.25">
      <c r="A21161" s="1"/>
    </row>
    <row r="21162" spans="1:1" x14ac:dyDescent="0.25">
      <c r="A21162" s="1"/>
    </row>
    <row r="21163" spans="1:1" x14ac:dyDescent="0.25">
      <c r="A21163" s="1"/>
    </row>
    <row r="21164" spans="1:1" x14ac:dyDescent="0.25">
      <c r="A21164" s="1"/>
    </row>
    <row r="21165" spans="1:1" x14ac:dyDescent="0.25">
      <c r="A21165" s="1"/>
    </row>
    <row r="21166" spans="1:1" x14ac:dyDescent="0.25">
      <c r="A21166" s="1"/>
    </row>
    <row r="21167" spans="1:1" x14ac:dyDescent="0.25">
      <c r="A21167" s="1"/>
    </row>
    <row r="21168" spans="1:1" x14ac:dyDescent="0.25">
      <c r="A21168" s="1"/>
    </row>
    <row r="21169" spans="1:1" x14ac:dyDescent="0.25">
      <c r="A21169" s="1"/>
    </row>
    <row r="21170" spans="1:1" x14ac:dyDescent="0.25">
      <c r="A21170" s="1"/>
    </row>
    <row r="21171" spans="1:1" x14ac:dyDescent="0.25">
      <c r="A21171" s="1"/>
    </row>
    <row r="21172" spans="1:1" x14ac:dyDescent="0.25">
      <c r="A21172" s="1"/>
    </row>
    <row r="21173" spans="1:1" x14ac:dyDescent="0.25">
      <c r="A21173" s="1"/>
    </row>
    <row r="21174" spans="1:1" x14ac:dyDescent="0.25">
      <c r="A21174" s="1"/>
    </row>
    <row r="21175" spans="1:1" x14ac:dyDescent="0.25">
      <c r="A21175" s="1"/>
    </row>
    <row r="21176" spans="1:1" x14ac:dyDescent="0.25">
      <c r="A21176" s="1"/>
    </row>
    <row r="21177" spans="1:1" x14ac:dyDescent="0.25">
      <c r="A21177" s="1"/>
    </row>
    <row r="21178" spans="1:1" x14ac:dyDescent="0.25">
      <c r="A21178" s="1"/>
    </row>
    <row r="21179" spans="1:1" x14ac:dyDescent="0.25">
      <c r="A21179" s="1"/>
    </row>
    <row r="21180" spans="1:1" x14ac:dyDescent="0.25">
      <c r="A21180" s="1"/>
    </row>
    <row r="21181" spans="1:1" x14ac:dyDescent="0.25">
      <c r="A21181" s="1"/>
    </row>
    <row r="21182" spans="1:1" x14ac:dyDescent="0.25">
      <c r="A21182" s="1"/>
    </row>
    <row r="21183" spans="1:1" x14ac:dyDescent="0.25">
      <c r="A21183" s="1"/>
    </row>
    <row r="21184" spans="1:1" x14ac:dyDescent="0.25">
      <c r="A21184" s="1"/>
    </row>
    <row r="21185" spans="1:1" x14ac:dyDescent="0.25">
      <c r="A21185" s="1"/>
    </row>
    <row r="21186" spans="1:1" x14ac:dyDescent="0.25">
      <c r="A21186" s="1"/>
    </row>
    <row r="21187" spans="1:1" x14ac:dyDescent="0.25">
      <c r="A21187" s="1"/>
    </row>
    <row r="21188" spans="1:1" x14ac:dyDescent="0.25">
      <c r="A21188" s="1"/>
    </row>
    <row r="21189" spans="1:1" x14ac:dyDescent="0.25">
      <c r="A21189" s="1"/>
    </row>
    <row r="21190" spans="1:1" x14ac:dyDescent="0.25">
      <c r="A21190" s="1"/>
    </row>
    <row r="21191" spans="1:1" x14ac:dyDescent="0.25">
      <c r="A21191" s="1"/>
    </row>
    <row r="21192" spans="1:1" x14ac:dyDescent="0.25">
      <c r="A21192" s="1"/>
    </row>
    <row r="21193" spans="1:1" x14ac:dyDescent="0.25">
      <c r="A21193" s="1"/>
    </row>
    <row r="21194" spans="1:1" x14ac:dyDescent="0.25">
      <c r="A21194" s="1"/>
    </row>
    <row r="21195" spans="1:1" x14ac:dyDescent="0.25">
      <c r="A21195" s="1"/>
    </row>
    <row r="21196" spans="1:1" x14ac:dyDescent="0.25">
      <c r="A21196" s="1"/>
    </row>
    <row r="21197" spans="1:1" x14ac:dyDescent="0.25">
      <c r="A21197" s="1"/>
    </row>
    <row r="21198" spans="1:1" x14ac:dyDescent="0.25">
      <c r="A21198" s="1"/>
    </row>
    <row r="21199" spans="1:1" x14ac:dyDescent="0.25">
      <c r="A21199" s="1"/>
    </row>
    <row r="21200" spans="1:1" x14ac:dyDescent="0.25">
      <c r="A21200" s="1"/>
    </row>
    <row r="21201" spans="1:1" x14ac:dyDescent="0.25">
      <c r="A21201" s="1"/>
    </row>
    <row r="21202" spans="1:1" x14ac:dyDescent="0.25">
      <c r="A21202" s="1"/>
    </row>
    <row r="21203" spans="1:1" x14ac:dyDescent="0.25">
      <c r="A21203" s="1"/>
    </row>
    <row r="21204" spans="1:1" x14ac:dyDescent="0.25">
      <c r="A21204" s="1"/>
    </row>
    <row r="21205" spans="1:1" x14ac:dyDescent="0.25">
      <c r="A21205" s="1"/>
    </row>
    <row r="21206" spans="1:1" x14ac:dyDescent="0.25">
      <c r="A21206" s="1"/>
    </row>
    <row r="21207" spans="1:1" x14ac:dyDescent="0.25">
      <c r="A21207" s="1"/>
    </row>
    <row r="21208" spans="1:1" x14ac:dyDescent="0.25">
      <c r="A21208" s="1"/>
    </row>
    <row r="21209" spans="1:1" x14ac:dyDescent="0.25">
      <c r="A21209" s="1"/>
    </row>
    <row r="21210" spans="1:1" x14ac:dyDescent="0.25">
      <c r="A21210" s="1"/>
    </row>
    <row r="21211" spans="1:1" x14ac:dyDescent="0.25">
      <c r="A21211" s="1"/>
    </row>
    <row r="21212" spans="1:1" x14ac:dyDescent="0.25">
      <c r="A21212" s="1"/>
    </row>
    <row r="21213" spans="1:1" x14ac:dyDescent="0.25">
      <c r="A21213" s="1"/>
    </row>
    <row r="21214" spans="1:1" x14ac:dyDescent="0.25">
      <c r="A21214" s="1"/>
    </row>
    <row r="21215" spans="1:1" x14ac:dyDescent="0.25">
      <c r="A21215" s="1"/>
    </row>
    <row r="21216" spans="1:1" x14ac:dyDescent="0.25">
      <c r="A21216" s="1"/>
    </row>
    <row r="21217" spans="1:1" x14ac:dyDescent="0.25">
      <c r="A21217" s="1"/>
    </row>
    <row r="21218" spans="1:1" x14ac:dyDescent="0.25">
      <c r="A21218" s="1"/>
    </row>
    <row r="21219" spans="1:1" x14ac:dyDescent="0.25">
      <c r="A21219" s="1"/>
    </row>
    <row r="21220" spans="1:1" x14ac:dyDescent="0.25">
      <c r="A21220" s="1"/>
    </row>
    <row r="21221" spans="1:1" x14ac:dyDescent="0.25">
      <c r="A21221" s="1"/>
    </row>
    <row r="21222" spans="1:1" x14ac:dyDescent="0.25">
      <c r="A21222" s="1"/>
    </row>
    <row r="21223" spans="1:1" x14ac:dyDescent="0.25">
      <c r="A21223" s="1"/>
    </row>
    <row r="21224" spans="1:1" x14ac:dyDescent="0.25">
      <c r="A21224" s="1"/>
    </row>
    <row r="21225" spans="1:1" x14ac:dyDescent="0.25">
      <c r="A21225" s="1"/>
    </row>
    <row r="21226" spans="1:1" x14ac:dyDescent="0.25">
      <c r="A21226" s="1"/>
    </row>
    <row r="21227" spans="1:1" x14ac:dyDescent="0.25">
      <c r="A21227" s="1"/>
    </row>
    <row r="21228" spans="1:1" x14ac:dyDescent="0.25">
      <c r="A21228" s="1"/>
    </row>
    <row r="21229" spans="1:1" x14ac:dyDescent="0.25">
      <c r="A21229" s="1"/>
    </row>
    <row r="21230" spans="1:1" x14ac:dyDescent="0.25">
      <c r="A21230" s="1"/>
    </row>
    <row r="21231" spans="1:1" x14ac:dyDescent="0.25">
      <c r="A21231" s="1"/>
    </row>
    <row r="21232" spans="1:1" x14ac:dyDescent="0.25">
      <c r="A21232" s="1"/>
    </row>
    <row r="21233" spans="1:1" x14ac:dyDescent="0.25">
      <c r="A21233" s="1"/>
    </row>
    <row r="21234" spans="1:1" x14ac:dyDescent="0.25">
      <c r="A21234" s="1"/>
    </row>
    <row r="21235" spans="1:1" x14ac:dyDescent="0.25">
      <c r="A21235" s="1"/>
    </row>
    <row r="21236" spans="1:1" x14ac:dyDescent="0.25">
      <c r="A21236" s="1"/>
    </row>
    <row r="21237" spans="1:1" x14ac:dyDescent="0.25">
      <c r="A21237" s="1"/>
    </row>
    <row r="21238" spans="1:1" x14ac:dyDescent="0.25">
      <c r="A21238" s="1"/>
    </row>
    <row r="21239" spans="1:1" x14ac:dyDescent="0.25">
      <c r="A21239" s="1"/>
    </row>
    <row r="21240" spans="1:1" x14ac:dyDescent="0.25">
      <c r="A21240" s="1"/>
    </row>
    <row r="21241" spans="1:1" x14ac:dyDescent="0.25">
      <c r="A21241" s="1"/>
    </row>
    <row r="21242" spans="1:1" x14ac:dyDescent="0.25">
      <c r="A21242" s="1"/>
    </row>
    <row r="21243" spans="1:1" x14ac:dyDescent="0.25">
      <c r="A21243" s="1"/>
    </row>
    <row r="21244" spans="1:1" x14ac:dyDescent="0.25">
      <c r="A21244" s="1"/>
    </row>
    <row r="21245" spans="1:1" x14ac:dyDescent="0.25">
      <c r="A21245" s="1"/>
    </row>
    <row r="21246" spans="1:1" x14ac:dyDescent="0.25">
      <c r="A21246" s="1"/>
    </row>
    <row r="21247" spans="1:1" x14ac:dyDescent="0.25">
      <c r="A21247" s="1"/>
    </row>
    <row r="21248" spans="1:1" x14ac:dyDescent="0.25">
      <c r="A21248" s="1"/>
    </row>
    <row r="21249" spans="1:1" x14ac:dyDescent="0.25">
      <c r="A21249" s="1"/>
    </row>
    <row r="21250" spans="1:1" x14ac:dyDescent="0.25">
      <c r="A21250" s="1"/>
    </row>
    <row r="21251" spans="1:1" x14ac:dyDescent="0.25">
      <c r="A21251" s="1"/>
    </row>
    <row r="21252" spans="1:1" x14ac:dyDescent="0.25">
      <c r="A21252" s="1"/>
    </row>
    <row r="21253" spans="1:1" x14ac:dyDescent="0.25">
      <c r="A21253" s="1"/>
    </row>
    <row r="21254" spans="1:1" x14ac:dyDescent="0.25">
      <c r="A21254" s="1"/>
    </row>
    <row r="21255" spans="1:1" x14ac:dyDescent="0.25">
      <c r="A21255" s="1"/>
    </row>
    <row r="21256" spans="1:1" x14ac:dyDescent="0.25">
      <c r="A21256" s="1"/>
    </row>
    <row r="21257" spans="1:1" x14ac:dyDescent="0.25">
      <c r="A21257" s="1"/>
    </row>
    <row r="21258" spans="1:1" x14ac:dyDescent="0.25">
      <c r="A21258" s="1"/>
    </row>
    <row r="21259" spans="1:1" x14ac:dyDescent="0.25">
      <c r="A21259" s="1"/>
    </row>
    <row r="21260" spans="1:1" x14ac:dyDescent="0.25">
      <c r="A21260" s="1"/>
    </row>
    <row r="21261" spans="1:1" x14ac:dyDescent="0.25">
      <c r="A21261" s="1"/>
    </row>
    <row r="21262" spans="1:1" x14ac:dyDescent="0.25">
      <c r="A21262" s="1"/>
    </row>
    <row r="21263" spans="1:1" x14ac:dyDescent="0.25">
      <c r="A21263" s="1"/>
    </row>
    <row r="21264" spans="1:1" x14ac:dyDescent="0.25">
      <c r="A21264" s="1"/>
    </row>
    <row r="21265" spans="1:1" x14ac:dyDescent="0.25">
      <c r="A21265" s="1"/>
    </row>
    <row r="21266" spans="1:1" x14ac:dyDescent="0.25">
      <c r="A21266" s="1"/>
    </row>
    <row r="21267" spans="1:1" x14ac:dyDescent="0.25">
      <c r="A21267" s="1"/>
    </row>
    <row r="21268" spans="1:1" x14ac:dyDescent="0.25">
      <c r="A21268" s="1"/>
    </row>
    <row r="21269" spans="1:1" x14ac:dyDescent="0.25">
      <c r="A21269" s="1"/>
    </row>
    <row r="21270" spans="1:1" x14ac:dyDescent="0.25">
      <c r="A21270" s="1"/>
    </row>
    <row r="21271" spans="1:1" x14ac:dyDescent="0.25">
      <c r="A21271" s="1"/>
    </row>
    <row r="21272" spans="1:1" x14ac:dyDescent="0.25">
      <c r="A21272" s="1"/>
    </row>
    <row r="21273" spans="1:1" x14ac:dyDescent="0.25">
      <c r="A21273" s="1"/>
    </row>
    <row r="21274" spans="1:1" x14ac:dyDescent="0.25">
      <c r="A21274" s="1"/>
    </row>
    <row r="21275" spans="1:1" x14ac:dyDescent="0.25">
      <c r="A21275" s="1"/>
    </row>
    <row r="21276" spans="1:1" x14ac:dyDescent="0.25">
      <c r="A21276" s="1"/>
    </row>
    <row r="21277" spans="1:1" x14ac:dyDescent="0.25">
      <c r="A21277" s="1"/>
    </row>
    <row r="21278" spans="1:1" x14ac:dyDescent="0.25">
      <c r="A21278" s="1"/>
    </row>
    <row r="21279" spans="1:1" x14ac:dyDescent="0.25">
      <c r="A21279" s="1"/>
    </row>
    <row r="21280" spans="1:1" x14ac:dyDescent="0.25">
      <c r="A21280" s="1"/>
    </row>
    <row r="21281" spans="1:1" x14ac:dyDescent="0.25">
      <c r="A21281" s="1"/>
    </row>
    <row r="21282" spans="1:1" x14ac:dyDescent="0.25">
      <c r="A21282" s="1"/>
    </row>
    <row r="21283" spans="1:1" x14ac:dyDescent="0.25">
      <c r="A21283" s="1"/>
    </row>
    <row r="21284" spans="1:1" x14ac:dyDescent="0.25">
      <c r="A21284" s="1"/>
    </row>
    <row r="21285" spans="1:1" x14ac:dyDescent="0.25">
      <c r="A21285" s="1"/>
    </row>
    <row r="21286" spans="1:1" x14ac:dyDescent="0.25">
      <c r="A21286" s="1"/>
    </row>
    <row r="21287" spans="1:1" x14ac:dyDescent="0.25">
      <c r="A21287" s="1"/>
    </row>
    <row r="21288" spans="1:1" x14ac:dyDescent="0.25">
      <c r="A21288" s="1"/>
    </row>
    <row r="21289" spans="1:1" x14ac:dyDescent="0.25">
      <c r="A21289" s="1"/>
    </row>
    <row r="21290" spans="1:1" x14ac:dyDescent="0.25">
      <c r="A21290" s="1"/>
    </row>
    <row r="21291" spans="1:1" x14ac:dyDescent="0.25">
      <c r="A21291" s="1"/>
    </row>
    <row r="21292" spans="1:1" x14ac:dyDescent="0.25">
      <c r="A21292" s="1"/>
    </row>
    <row r="21293" spans="1:1" x14ac:dyDescent="0.25">
      <c r="A21293" s="1"/>
    </row>
    <row r="21294" spans="1:1" x14ac:dyDescent="0.25">
      <c r="A21294" s="1"/>
    </row>
    <row r="21295" spans="1:1" x14ac:dyDescent="0.25">
      <c r="A21295" s="1"/>
    </row>
    <row r="21296" spans="1:1" x14ac:dyDescent="0.25">
      <c r="A21296" s="1"/>
    </row>
    <row r="21297" spans="1:1" x14ac:dyDescent="0.25">
      <c r="A21297" s="1"/>
    </row>
    <row r="21298" spans="1:1" x14ac:dyDescent="0.25">
      <c r="A21298" s="1"/>
    </row>
    <row r="21299" spans="1:1" x14ac:dyDescent="0.25">
      <c r="A21299" s="1"/>
    </row>
    <row r="21300" spans="1:1" x14ac:dyDescent="0.25">
      <c r="A21300" s="1"/>
    </row>
    <row r="21301" spans="1:1" x14ac:dyDescent="0.25">
      <c r="A21301" s="1"/>
    </row>
    <row r="21302" spans="1:1" x14ac:dyDescent="0.25">
      <c r="A21302" s="1"/>
    </row>
    <row r="21303" spans="1:1" x14ac:dyDescent="0.25">
      <c r="A21303" s="1"/>
    </row>
    <row r="21304" spans="1:1" x14ac:dyDescent="0.25">
      <c r="A21304" s="1"/>
    </row>
    <row r="21305" spans="1:1" x14ac:dyDescent="0.25">
      <c r="A21305" s="1"/>
    </row>
    <row r="21306" spans="1:1" x14ac:dyDescent="0.25">
      <c r="A21306" s="1"/>
    </row>
    <row r="21307" spans="1:1" x14ac:dyDescent="0.25">
      <c r="A21307" s="1"/>
    </row>
    <row r="21308" spans="1:1" x14ac:dyDescent="0.25">
      <c r="A21308" s="1"/>
    </row>
    <row r="21309" spans="1:1" x14ac:dyDescent="0.25">
      <c r="A21309" s="1"/>
    </row>
    <row r="21310" spans="1:1" x14ac:dyDescent="0.25">
      <c r="A21310" s="1"/>
    </row>
    <row r="21311" spans="1:1" x14ac:dyDescent="0.25">
      <c r="A21311" s="1"/>
    </row>
    <row r="21312" spans="1:1" x14ac:dyDescent="0.25">
      <c r="A21312" s="1"/>
    </row>
    <row r="21313" spans="1:1" x14ac:dyDescent="0.25">
      <c r="A21313" s="1"/>
    </row>
    <row r="21314" spans="1:1" x14ac:dyDescent="0.25">
      <c r="A21314" s="1"/>
    </row>
    <row r="21315" spans="1:1" x14ac:dyDescent="0.25">
      <c r="A21315" s="1"/>
    </row>
    <row r="21316" spans="1:1" x14ac:dyDescent="0.25">
      <c r="A21316" s="1"/>
    </row>
    <row r="21317" spans="1:1" x14ac:dyDescent="0.25">
      <c r="A21317" s="1"/>
    </row>
    <row r="21318" spans="1:1" x14ac:dyDescent="0.25">
      <c r="A21318" s="1"/>
    </row>
    <row r="21319" spans="1:1" x14ac:dyDescent="0.25">
      <c r="A21319" s="1"/>
    </row>
    <row r="21320" spans="1:1" x14ac:dyDescent="0.25">
      <c r="A21320" s="1"/>
    </row>
    <row r="21321" spans="1:1" x14ac:dyDescent="0.25">
      <c r="A21321" s="1"/>
    </row>
    <row r="21322" spans="1:1" x14ac:dyDescent="0.25">
      <c r="A21322" s="1"/>
    </row>
    <row r="21323" spans="1:1" x14ac:dyDescent="0.25">
      <c r="A21323" s="1"/>
    </row>
    <row r="21324" spans="1:1" x14ac:dyDescent="0.25">
      <c r="A21324" s="1"/>
    </row>
    <row r="21325" spans="1:1" x14ac:dyDescent="0.25">
      <c r="A21325" s="1"/>
    </row>
    <row r="21326" spans="1:1" x14ac:dyDescent="0.25">
      <c r="A21326" s="1"/>
    </row>
    <row r="21327" spans="1:1" x14ac:dyDescent="0.25">
      <c r="A21327" s="1"/>
    </row>
    <row r="21328" spans="1:1" x14ac:dyDescent="0.25">
      <c r="A21328" s="1"/>
    </row>
    <row r="21329" spans="1:1" x14ac:dyDescent="0.25">
      <c r="A21329" s="1"/>
    </row>
    <row r="21330" spans="1:1" x14ac:dyDescent="0.25">
      <c r="A21330" s="1"/>
    </row>
    <row r="21331" spans="1:1" x14ac:dyDescent="0.25">
      <c r="A21331" s="1"/>
    </row>
    <row r="21332" spans="1:1" x14ac:dyDescent="0.25">
      <c r="A21332" s="1"/>
    </row>
    <row r="21333" spans="1:1" x14ac:dyDescent="0.25">
      <c r="A21333" s="1"/>
    </row>
    <row r="21334" spans="1:1" x14ac:dyDescent="0.25">
      <c r="A21334" s="1"/>
    </row>
    <row r="21335" spans="1:1" x14ac:dyDescent="0.25">
      <c r="A21335" s="1"/>
    </row>
    <row r="21336" spans="1:1" x14ac:dyDescent="0.25">
      <c r="A21336" s="1"/>
    </row>
    <row r="21337" spans="1:1" x14ac:dyDescent="0.25">
      <c r="A21337" s="1"/>
    </row>
    <row r="21338" spans="1:1" x14ac:dyDescent="0.25">
      <c r="A21338" s="1"/>
    </row>
    <row r="21339" spans="1:1" x14ac:dyDescent="0.25">
      <c r="A21339" s="1"/>
    </row>
    <row r="21340" spans="1:1" x14ac:dyDescent="0.25">
      <c r="A21340" s="1"/>
    </row>
    <row r="21341" spans="1:1" x14ac:dyDescent="0.25">
      <c r="A21341" s="1"/>
    </row>
    <row r="21342" spans="1:1" x14ac:dyDescent="0.25">
      <c r="A21342" s="1"/>
    </row>
    <row r="21343" spans="1:1" x14ac:dyDescent="0.25">
      <c r="A21343" s="1"/>
    </row>
    <row r="21344" spans="1:1" x14ac:dyDescent="0.25">
      <c r="A21344" s="1"/>
    </row>
    <row r="21345" spans="1:1" x14ac:dyDescent="0.25">
      <c r="A21345" s="1"/>
    </row>
    <row r="21346" spans="1:1" x14ac:dyDescent="0.25">
      <c r="A21346" s="1"/>
    </row>
    <row r="21347" spans="1:1" x14ac:dyDescent="0.25">
      <c r="A21347" s="1"/>
    </row>
    <row r="21348" spans="1:1" x14ac:dyDescent="0.25">
      <c r="A21348" s="1"/>
    </row>
    <row r="21349" spans="1:1" x14ac:dyDescent="0.25">
      <c r="A21349" s="1"/>
    </row>
    <row r="21350" spans="1:1" x14ac:dyDescent="0.25">
      <c r="A21350" s="1"/>
    </row>
    <row r="21351" spans="1:1" x14ac:dyDescent="0.25">
      <c r="A21351" s="1"/>
    </row>
    <row r="21352" spans="1:1" x14ac:dyDescent="0.25">
      <c r="A21352" s="1"/>
    </row>
    <row r="21353" spans="1:1" x14ac:dyDescent="0.25">
      <c r="A21353" s="1"/>
    </row>
    <row r="21354" spans="1:1" x14ac:dyDescent="0.25">
      <c r="A21354" s="1"/>
    </row>
    <row r="21355" spans="1:1" x14ac:dyDescent="0.25">
      <c r="A21355" s="1"/>
    </row>
    <row r="21356" spans="1:1" x14ac:dyDescent="0.25">
      <c r="A21356" s="1"/>
    </row>
    <row r="21357" spans="1:1" x14ac:dyDescent="0.25">
      <c r="A21357" s="1"/>
    </row>
    <row r="21358" spans="1:1" x14ac:dyDescent="0.25">
      <c r="A21358" s="1"/>
    </row>
    <row r="21359" spans="1:1" x14ac:dyDescent="0.25">
      <c r="A21359" s="1"/>
    </row>
    <row r="21360" spans="1:1" x14ac:dyDescent="0.25">
      <c r="A21360" s="1"/>
    </row>
    <row r="21361" spans="1:1" x14ac:dyDescent="0.25">
      <c r="A21361" s="1"/>
    </row>
    <row r="21362" spans="1:1" x14ac:dyDescent="0.25">
      <c r="A21362" s="1"/>
    </row>
    <row r="21363" spans="1:1" x14ac:dyDescent="0.25">
      <c r="A21363" s="1"/>
    </row>
    <row r="21364" spans="1:1" x14ac:dyDescent="0.25">
      <c r="A21364" s="1"/>
    </row>
    <row r="21365" spans="1:1" x14ac:dyDescent="0.25">
      <c r="A21365" s="1"/>
    </row>
    <row r="21366" spans="1:1" x14ac:dyDescent="0.25">
      <c r="A21366" s="1"/>
    </row>
    <row r="21367" spans="1:1" x14ac:dyDescent="0.25">
      <c r="A21367" s="1"/>
    </row>
    <row r="21368" spans="1:1" x14ac:dyDescent="0.25">
      <c r="A21368" s="1"/>
    </row>
    <row r="21369" spans="1:1" x14ac:dyDescent="0.25">
      <c r="A21369" s="1"/>
    </row>
    <row r="21370" spans="1:1" x14ac:dyDescent="0.25">
      <c r="A21370" s="1"/>
    </row>
    <row r="21371" spans="1:1" x14ac:dyDescent="0.25">
      <c r="A21371" s="1"/>
    </row>
    <row r="21372" spans="1:1" x14ac:dyDescent="0.25">
      <c r="A21372" s="1"/>
    </row>
    <row r="21373" spans="1:1" x14ac:dyDescent="0.25">
      <c r="A21373" s="1"/>
    </row>
    <row r="21374" spans="1:1" x14ac:dyDescent="0.25">
      <c r="A21374" s="1"/>
    </row>
    <row r="21375" spans="1:1" x14ac:dyDescent="0.25">
      <c r="A21375" s="1"/>
    </row>
    <row r="21376" spans="1:1" x14ac:dyDescent="0.25">
      <c r="A21376" s="1"/>
    </row>
    <row r="21377" spans="1:1" x14ac:dyDescent="0.25">
      <c r="A21377" s="1"/>
    </row>
    <row r="21378" spans="1:1" x14ac:dyDescent="0.25">
      <c r="A21378" s="1"/>
    </row>
    <row r="21379" spans="1:1" x14ac:dyDescent="0.25">
      <c r="A21379" s="1"/>
    </row>
    <row r="21380" spans="1:1" x14ac:dyDescent="0.25">
      <c r="A21380" s="1"/>
    </row>
    <row r="21381" spans="1:1" x14ac:dyDescent="0.25">
      <c r="A21381" s="1"/>
    </row>
    <row r="21382" spans="1:1" x14ac:dyDescent="0.25">
      <c r="A21382" s="1"/>
    </row>
    <row r="21383" spans="1:1" x14ac:dyDescent="0.25">
      <c r="A21383" s="1"/>
    </row>
    <row r="21384" spans="1:1" x14ac:dyDescent="0.25">
      <c r="A21384" s="1"/>
    </row>
    <row r="21385" spans="1:1" x14ac:dyDescent="0.25">
      <c r="A21385" s="1"/>
    </row>
    <row r="21386" spans="1:1" x14ac:dyDescent="0.25">
      <c r="A21386" s="1"/>
    </row>
    <row r="21387" spans="1:1" x14ac:dyDescent="0.25">
      <c r="A21387" s="1"/>
    </row>
    <row r="21388" spans="1:1" x14ac:dyDescent="0.25">
      <c r="A21388" s="1"/>
    </row>
    <row r="21389" spans="1:1" x14ac:dyDescent="0.25">
      <c r="A21389" s="1"/>
    </row>
    <row r="21390" spans="1:1" x14ac:dyDescent="0.25">
      <c r="A21390" s="1"/>
    </row>
    <row r="21391" spans="1:1" x14ac:dyDescent="0.25">
      <c r="A21391" s="1"/>
    </row>
    <row r="21392" spans="1:1" x14ac:dyDescent="0.25">
      <c r="A21392" s="1"/>
    </row>
    <row r="21393" spans="1:1" x14ac:dyDescent="0.25">
      <c r="A21393" s="1"/>
    </row>
    <row r="21394" spans="1:1" x14ac:dyDescent="0.25">
      <c r="A21394" s="1"/>
    </row>
    <row r="21395" spans="1:1" x14ac:dyDescent="0.25">
      <c r="A21395" s="1"/>
    </row>
    <row r="21396" spans="1:1" x14ac:dyDescent="0.25">
      <c r="A21396" s="1"/>
    </row>
    <row r="21397" spans="1:1" x14ac:dyDescent="0.25">
      <c r="A21397" s="1"/>
    </row>
    <row r="21398" spans="1:1" x14ac:dyDescent="0.25">
      <c r="A21398" s="1"/>
    </row>
    <row r="21399" spans="1:1" x14ac:dyDescent="0.25">
      <c r="A21399" s="1"/>
    </row>
    <row r="21400" spans="1:1" x14ac:dyDescent="0.25">
      <c r="A21400" s="1"/>
    </row>
    <row r="21401" spans="1:1" x14ac:dyDescent="0.25">
      <c r="A21401" s="1"/>
    </row>
    <row r="21402" spans="1:1" x14ac:dyDescent="0.25">
      <c r="A21402" s="1"/>
    </row>
    <row r="21403" spans="1:1" x14ac:dyDescent="0.25">
      <c r="A21403" s="1"/>
    </row>
    <row r="21404" spans="1:1" x14ac:dyDescent="0.25">
      <c r="A21404" s="1"/>
    </row>
    <row r="21405" spans="1:1" x14ac:dyDescent="0.25">
      <c r="A21405" s="1"/>
    </row>
    <row r="21406" spans="1:1" x14ac:dyDescent="0.25">
      <c r="A21406" s="1"/>
    </row>
    <row r="21407" spans="1:1" x14ac:dyDescent="0.25">
      <c r="A21407" s="1"/>
    </row>
    <row r="21408" spans="1:1" x14ac:dyDescent="0.25">
      <c r="A21408" s="1"/>
    </row>
    <row r="21409" spans="1:1" x14ac:dyDescent="0.25">
      <c r="A21409" s="1"/>
    </row>
    <row r="21410" spans="1:1" x14ac:dyDescent="0.25">
      <c r="A21410" s="1"/>
    </row>
    <row r="21411" spans="1:1" x14ac:dyDescent="0.25">
      <c r="A21411" s="1"/>
    </row>
    <row r="21412" spans="1:1" x14ac:dyDescent="0.25">
      <c r="A21412" s="1"/>
    </row>
    <row r="21413" spans="1:1" x14ac:dyDescent="0.25">
      <c r="A21413" s="1"/>
    </row>
    <row r="21414" spans="1:1" x14ac:dyDescent="0.25">
      <c r="A21414" s="1"/>
    </row>
    <row r="21415" spans="1:1" x14ac:dyDescent="0.25">
      <c r="A21415" s="1"/>
    </row>
    <row r="21416" spans="1:1" x14ac:dyDescent="0.25">
      <c r="A21416" s="1"/>
    </row>
    <row r="21417" spans="1:1" x14ac:dyDescent="0.25">
      <c r="A21417" s="1"/>
    </row>
    <row r="21418" spans="1:1" x14ac:dyDescent="0.25">
      <c r="A21418" s="1"/>
    </row>
    <row r="21419" spans="1:1" x14ac:dyDescent="0.25">
      <c r="A21419" s="1"/>
    </row>
    <row r="21420" spans="1:1" x14ac:dyDescent="0.25">
      <c r="A21420" s="1"/>
    </row>
    <row r="21421" spans="1:1" x14ac:dyDescent="0.25">
      <c r="A21421" s="1"/>
    </row>
    <row r="21422" spans="1:1" x14ac:dyDescent="0.25">
      <c r="A21422" s="1"/>
    </row>
    <row r="21423" spans="1:1" x14ac:dyDescent="0.25">
      <c r="A21423" s="1"/>
    </row>
    <row r="21424" spans="1:1" x14ac:dyDescent="0.25">
      <c r="A21424" s="1"/>
    </row>
    <row r="21425" spans="1:1" x14ac:dyDescent="0.25">
      <c r="A21425" s="1"/>
    </row>
    <row r="21426" spans="1:1" x14ac:dyDescent="0.25">
      <c r="A21426" s="1"/>
    </row>
    <row r="21427" spans="1:1" x14ac:dyDescent="0.25">
      <c r="A21427" s="1"/>
    </row>
    <row r="21428" spans="1:1" x14ac:dyDescent="0.25">
      <c r="A21428" s="1"/>
    </row>
    <row r="21429" spans="1:1" x14ac:dyDescent="0.25">
      <c r="A21429" s="1"/>
    </row>
    <row r="21430" spans="1:1" x14ac:dyDescent="0.25">
      <c r="A21430" s="1"/>
    </row>
    <row r="21431" spans="1:1" x14ac:dyDescent="0.25">
      <c r="A21431" s="1"/>
    </row>
    <row r="21432" spans="1:1" x14ac:dyDescent="0.25">
      <c r="A21432" s="1"/>
    </row>
    <row r="21433" spans="1:1" x14ac:dyDescent="0.25">
      <c r="A21433" s="1"/>
    </row>
    <row r="21434" spans="1:1" x14ac:dyDescent="0.25">
      <c r="A21434" s="1"/>
    </row>
    <row r="21435" spans="1:1" x14ac:dyDescent="0.25">
      <c r="A21435" s="1"/>
    </row>
    <row r="21436" spans="1:1" x14ac:dyDescent="0.25">
      <c r="A21436" s="1"/>
    </row>
    <row r="21437" spans="1:1" x14ac:dyDescent="0.25">
      <c r="A21437" s="1"/>
    </row>
    <row r="21438" spans="1:1" x14ac:dyDescent="0.25">
      <c r="A21438" s="1"/>
    </row>
    <row r="21439" spans="1:1" x14ac:dyDescent="0.25">
      <c r="A21439" s="1"/>
    </row>
    <row r="21440" spans="1:1" x14ac:dyDescent="0.25">
      <c r="A21440" s="1"/>
    </row>
    <row r="21441" spans="1:1" x14ac:dyDescent="0.25">
      <c r="A21441" s="1"/>
    </row>
    <row r="21442" spans="1:1" x14ac:dyDescent="0.25">
      <c r="A21442" s="1"/>
    </row>
    <row r="21443" spans="1:1" x14ac:dyDescent="0.25">
      <c r="A21443" s="1"/>
    </row>
    <row r="21444" spans="1:1" x14ac:dyDescent="0.25">
      <c r="A21444" s="1"/>
    </row>
    <row r="21445" spans="1:1" x14ac:dyDescent="0.25">
      <c r="A21445" s="1"/>
    </row>
    <row r="21446" spans="1:1" x14ac:dyDescent="0.25">
      <c r="A21446" s="1"/>
    </row>
    <row r="21447" spans="1:1" x14ac:dyDescent="0.25">
      <c r="A21447" s="1"/>
    </row>
    <row r="21448" spans="1:1" x14ac:dyDescent="0.25">
      <c r="A21448" s="1"/>
    </row>
    <row r="21449" spans="1:1" x14ac:dyDescent="0.25">
      <c r="A21449" s="1"/>
    </row>
    <row r="21450" spans="1:1" x14ac:dyDescent="0.25">
      <c r="A21450" s="1"/>
    </row>
    <row r="21451" spans="1:1" x14ac:dyDescent="0.25">
      <c r="A21451" s="1"/>
    </row>
    <row r="21452" spans="1:1" x14ac:dyDescent="0.25">
      <c r="A21452" s="1"/>
    </row>
    <row r="21453" spans="1:1" x14ac:dyDescent="0.25">
      <c r="A21453" s="1"/>
    </row>
    <row r="21454" spans="1:1" x14ac:dyDescent="0.25">
      <c r="A21454" s="1"/>
    </row>
    <row r="21455" spans="1:1" x14ac:dyDescent="0.25">
      <c r="A21455" s="1"/>
    </row>
    <row r="21456" spans="1:1" x14ac:dyDescent="0.25">
      <c r="A21456" s="1"/>
    </row>
    <row r="21457" spans="1:1" x14ac:dyDescent="0.25">
      <c r="A21457" s="1"/>
    </row>
    <row r="21458" spans="1:1" x14ac:dyDescent="0.25">
      <c r="A21458" s="1"/>
    </row>
    <row r="21459" spans="1:1" x14ac:dyDescent="0.25">
      <c r="A21459" s="1"/>
    </row>
    <row r="21460" spans="1:1" x14ac:dyDescent="0.25">
      <c r="A21460" s="1"/>
    </row>
    <row r="21461" spans="1:1" x14ac:dyDescent="0.25">
      <c r="A21461" s="1"/>
    </row>
    <row r="21462" spans="1:1" x14ac:dyDescent="0.25">
      <c r="A21462" s="1"/>
    </row>
    <row r="21463" spans="1:1" x14ac:dyDescent="0.25">
      <c r="A21463" s="1"/>
    </row>
    <row r="21464" spans="1:1" x14ac:dyDescent="0.25">
      <c r="A21464" s="1"/>
    </row>
    <row r="21465" spans="1:1" x14ac:dyDescent="0.25">
      <c r="A21465" s="1"/>
    </row>
    <row r="21466" spans="1:1" x14ac:dyDescent="0.25">
      <c r="A21466" s="1"/>
    </row>
    <row r="21467" spans="1:1" x14ac:dyDescent="0.25">
      <c r="A21467" s="1"/>
    </row>
    <row r="21468" spans="1:1" x14ac:dyDescent="0.25">
      <c r="A21468" s="1"/>
    </row>
    <row r="21469" spans="1:1" x14ac:dyDescent="0.25">
      <c r="A21469" s="1"/>
    </row>
    <row r="21470" spans="1:1" x14ac:dyDescent="0.25">
      <c r="A21470" s="1"/>
    </row>
    <row r="21471" spans="1:1" x14ac:dyDescent="0.25">
      <c r="A21471" s="1"/>
    </row>
    <row r="21472" spans="1:1" x14ac:dyDescent="0.25">
      <c r="A21472" s="1"/>
    </row>
    <row r="21473" spans="1:1" x14ac:dyDescent="0.25">
      <c r="A21473" s="1"/>
    </row>
    <row r="21474" spans="1:1" x14ac:dyDescent="0.25">
      <c r="A21474" s="1"/>
    </row>
    <row r="21475" spans="1:1" x14ac:dyDescent="0.25">
      <c r="A21475" s="1"/>
    </row>
    <row r="21476" spans="1:1" x14ac:dyDescent="0.25">
      <c r="A21476" s="1"/>
    </row>
    <row r="21477" spans="1:1" x14ac:dyDescent="0.25">
      <c r="A21477" s="1"/>
    </row>
    <row r="21478" spans="1:1" x14ac:dyDescent="0.25">
      <c r="A21478" s="1"/>
    </row>
    <row r="21479" spans="1:1" x14ac:dyDescent="0.25">
      <c r="A21479" s="1"/>
    </row>
    <row r="21480" spans="1:1" x14ac:dyDescent="0.25">
      <c r="A21480" s="1"/>
    </row>
    <row r="21481" spans="1:1" x14ac:dyDescent="0.25">
      <c r="A21481" s="1"/>
    </row>
    <row r="21482" spans="1:1" x14ac:dyDescent="0.25">
      <c r="A21482" s="1"/>
    </row>
    <row r="21483" spans="1:1" x14ac:dyDescent="0.25">
      <c r="A21483" s="1"/>
    </row>
    <row r="21484" spans="1:1" x14ac:dyDescent="0.25">
      <c r="A21484" s="1"/>
    </row>
    <row r="21485" spans="1:1" x14ac:dyDescent="0.25">
      <c r="A21485" s="1"/>
    </row>
    <row r="21486" spans="1:1" x14ac:dyDescent="0.25">
      <c r="A21486" s="1"/>
    </row>
    <row r="21487" spans="1:1" x14ac:dyDescent="0.25">
      <c r="A21487" s="1"/>
    </row>
    <row r="21488" spans="1:1" x14ac:dyDescent="0.25">
      <c r="A21488" s="1"/>
    </row>
    <row r="21489" spans="1:1" x14ac:dyDescent="0.25">
      <c r="A21489" s="1"/>
    </row>
    <row r="21490" spans="1:1" x14ac:dyDescent="0.25">
      <c r="A21490" s="1"/>
    </row>
    <row r="21491" spans="1:1" x14ac:dyDescent="0.25">
      <c r="A21491" s="1"/>
    </row>
    <row r="21492" spans="1:1" x14ac:dyDescent="0.25">
      <c r="A21492" s="1"/>
    </row>
    <row r="21493" spans="1:1" x14ac:dyDescent="0.25">
      <c r="A21493" s="1"/>
    </row>
    <row r="21494" spans="1:1" x14ac:dyDescent="0.25">
      <c r="A21494" s="1"/>
    </row>
    <row r="21495" spans="1:1" x14ac:dyDescent="0.25">
      <c r="A21495" s="1"/>
    </row>
    <row r="21496" spans="1:1" x14ac:dyDescent="0.25">
      <c r="A21496" s="1"/>
    </row>
    <row r="21497" spans="1:1" x14ac:dyDescent="0.25">
      <c r="A21497" s="1"/>
    </row>
    <row r="21498" spans="1:1" x14ac:dyDescent="0.25">
      <c r="A21498" s="1"/>
    </row>
    <row r="21499" spans="1:1" x14ac:dyDescent="0.25">
      <c r="A21499" s="1"/>
    </row>
    <row r="21500" spans="1:1" x14ac:dyDescent="0.25">
      <c r="A21500" s="1"/>
    </row>
    <row r="21501" spans="1:1" x14ac:dyDescent="0.25">
      <c r="A21501" s="1"/>
    </row>
    <row r="21502" spans="1:1" x14ac:dyDescent="0.25">
      <c r="A21502" s="1"/>
    </row>
    <row r="21503" spans="1:1" x14ac:dyDescent="0.25">
      <c r="A21503" s="1"/>
    </row>
    <row r="21504" spans="1:1" x14ac:dyDescent="0.25">
      <c r="A21504" s="1"/>
    </row>
    <row r="21505" spans="1:1" x14ac:dyDescent="0.25">
      <c r="A21505" s="1"/>
    </row>
    <row r="21506" spans="1:1" x14ac:dyDescent="0.25">
      <c r="A21506" s="1"/>
    </row>
    <row r="21507" spans="1:1" x14ac:dyDescent="0.25">
      <c r="A21507" s="1"/>
    </row>
    <row r="21508" spans="1:1" x14ac:dyDescent="0.25">
      <c r="A21508" s="1"/>
    </row>
    <row r="21509" spans="1:1" x14ac:dyDescent="0.25">
      <c r="A21509" s="1"/>
    </row>
    <row r="21510" spans="1:1" x14ac:dyDescent="0.25">
      <c r="A21510" s="1"/>
    </row>
    <row r="21511" spans="1:1" x14ac:dyDescent="0.25">
      <c r="A21511" s="1"/>
    </row>
    <row r="21512" spans="1:1" x14ac:dyDescent="0.25">
      <c r="A21512" s="1"/>
    </row>
    <row r="21513" spans="1:1" x14ac:dyDescent="0.25">
      <c r="A21513" s="1"/>
    </row>
    <row r="21514" spans="1:1" x14ac:dyDescent="0.25">
      <c r="A21514" s="1"/>
    </row>
    <row r="21515" spans="1:1" x14ac:dyDescent="0.25">
      <c r="A21515" s="1"/>
    </row>
    <row r="21516" spans="1:1" x14ac:dyDescent="0.25">
      <c r="A21516" s="1"/>
    </row>
    <row r="21517" spans="1:1" x14ac:dyDescent="0.25">
      <c r="A21517" s="1"/>
    </row>
    <row r="21518" spans="1:1" x14ac:dyDescent="0.25">
      <c r="A21518" s="1"/>
    </row>
    <row r="21519" spans="1:1" x14ac:dyDescent="0.25">
      <c r="A21519" s="1"/>
    </row>
    <row r="21520" spans="1:1" x14ac:dyDescent="0.25">
      <c r="A21520" s="1"/>
    </row>
    <row r="21521" spans="1:1" x14ac:dyDescent="0.25">
      <c r="A21521" s="1"/>
    </row>
    <row r="21522" spans="1:1" x14ac:dyDescent="0.25">
      <c r="A21522" s="1"/>
    </row>
    <row r="21523" spans="1:1" x14ac:dyDescent="0.25">
      <c r="A21523" s="1"/>
    </row>
    <row r="21524" spans="1:1" x14ac:dyDescent="0.25">
      <c r="A21524" s="1"/>
    </row>
    <row r="21525" spans="1:1" x14ac:dyDescent="0.25">
      <c r="A21525" s="1"/>
    </row>
    <row r="21526" spans="1:1" x14ac:dyDescent="0.25">
      <c r="A21526" s="1"/>
    </row>
    <row r="21527" spans="1:1" x14ac:dyDescent="0.25">
      <c r="A21527" s="1"/>
    </row>
    <row r="21528" spans="1:1" x14ac:dyDescent="0.25">
      <c r="A21528" s="1"/>
    </row>
    <row r="21529" spans="1:1" x14ac:dyDescent="0.25">
      <c r="A21529" s="1"/>
    </row>
    <row r="21530" spans="1:1" x14ac:dyDescent="0.25">
      <c r="A21530" s="1"/>
    </row>
    <row r="21531" spans="1:1" x14ac:dyDescent="0.25">
      <c r="A21531" s="1"/>
    </row>
    <row r="21532" spans="1:1" x14ac:dyDescent="0.25">
      <c r="A21532" s="1"/>
    </row>
    <row r="21533" spans="1:1" x14ac:dyDescent="0.25">
      <c r="A21533" s="1"/>
    </row>
    <row r="21534" spans="1:1" x14ac:dyDescent="0.25">
      <c r="A21534" s="1"/>
    </row>
    <row r="21535" spans="1:1" x14ac:dyDescent="0.25">
      <c r="A21535" s="1"/>
    </row>
    <row r="21536" spans="1:1" x14ac:dyDescent="0.25">
      <c r="A21536" s="1"/>
    </row>
    <row r="21537" spans="1:1" x14ac:dyDescent="0.25">
      <c r="A21537" s="1"/>
    </row>
    <row r="21538" spans="1:1" x14ac:dyDescent="0.25">
      <c r="A21538" s="1"/>
    </row>
    <row r="21539" spans="1:1" x14ac:dyDescent="0.25">
      <c r="A21539" s="1"/>
    </row>
    <row r="21540" spans="1:1" x14ac:dyDescent="0.25">
      <c r="A21540" s="1"/>
    </row>
    <row r="21541" spans="1:1" x14ac:dyDescent="0.25">
      <c r="A21541" s="1"/>
    </row>
    <row r="21542" spans="1:1" x14ac:dyDescent="0.25">
      <c r="A21542" s="1"/>
    </row>
    <row r="21543" spans="1:1" x14ac:dyDescent="0.25">
      <c r="A21543" s="1"/>
    </row>
    <row r="21544" spans="1:1" x14ac:dyDescent="0.25">
      <c r="A21544" s="1"/>
    </row>
    <row r="21545" spans="1:1" x14ac:dyDescent="0.25">
      <c r="A21545" s="1"/>
    </row>
    <row r="21546" spans="1:1" x14ac:dyDescent="0.25">
      <c r="A21546" s="1"/>
    </row>
    <row r="21547" spans="1:1" x14ac:dyDescent="0.25">
      <c r="A21547" s="1"/>
    </row>
    <row r="21548" spans="1:1" x14ac:dyDescent="0.25">
      <c r="A21548" s="1"/>
    </row>
    <row r="21549" spans="1:1" x14ac:dyDescent="0.25">
      <c r="A21549" s="1"/>
    </row>
    <row r="21550" spans="1:1" x14ac:dyDescent="0.25">
      <c r="A21550" s="1"/>
    </row>
    <row r="21551" spans="1:1" x14ac:dyDescent="0.25">
      <c r="A21551" s="1"/>
    </row>
    <row r="21552" spans="1:1" x14ac:dyDescent="0.25">
      <c r="A21552" s="1"/>
    </row>
    <row r="21553" spans="1:1" x14ac:dyDescent="0.25">
      <c r="A21553" s="1"/>
    </row>
    <row r="21554" spans="1:1" x14ac:dyDescent="0.25">
      <c r="A21554" s="1"/>
    </row>
    <row r="21555" spans="1:1" x14ac:dyDescent="0.25">
      <c r="A21555" s="1"/>
    </row>
    <row r="21556" spans="1:1" x14ac:dyDescent="0.25">
      <c r="A21556" s="1"/>
    </row>
    <row r="21557" spans="1:1" x14ac:dyDescent="0.25">
      <c r="A21557" s="1"/>
    </row>
    <row r="21558" spans="1:1" x14ac:dyDescent="0.25">
      <c r="A21558" s="1"/>
    </row>
    <row r="21559" spans="1:1" x14ac:dyDescent="0.25">
      <c r="A21559" s="1"/>
    </row>
    <row r="21560" spans="1:1" x14ac:dyDescent="0.25">
      <c r="A21560" s="1"/>
    </row>
    <row r="21561" spans="1:1" x14ac:dyDescent="0.25">
      <c r="A21561" s="1"/>
    </row>
    <row r="21562" spans="1:1" x14ac:dyDescent="0.25">
      <c r="A21562" s="1"/>
    </row>
    <row r="21563" spans="1:1" x14ac:dyDescent="0.25">
      <c r="A21563" s="1"/>
    </row>
    <row r="21564" spans="1:1" x14ac:dyDescent="0.25">
      <c r="A21564" s="1"/>
    </row>
    <row r="21565" spans="1:1" x14ac:dyDescent="0.25">
      <c r="A21565" s="1"/>
    </row>
    <row r="21566" spans="1:1" x14ac:dyDescent="0.25">
      <c r="A21566" s="1"/>
    </row>
    <row r="21567" spans="1:1" x14ac:dyDescent="0.25">
      <c r="A21567" s="1"/>
    </row>
    <row r="21568" spans="1:1" x14ac:dyDescent="0.25">
      <c r="A21568" s="1"/>
    </row>
    <row r="21569" spans="1:1" x14ac:dyDescent="0.25">
      <c r="A21569" s="1"/>
    </row>
    <row r="21570" spans="1:1" x14ac:dyDescent="0.25">
      <c r="A21570" s="1"/>
    </row>
    <row r="21571" spans="1:1" x14ac:dyDescent="0.25">
      <c r="A21571" s="1"/>
    </row>
    <row r="21572" spans="1:1" x14ac:dyDescent="0.25">
      <c r="A21572" s="1"/>
    </row>
    <row r="21573" spans="1:1" x14ac:dyDescent="0.25">
      <c r="A21573" s="1"/>
    </row>
    <row r="21574" spans="1:1" x14ac:dyDescent="0.25">
      <c r="A21574" s="1"/>
    </row>
    <row r="21575" spans="1:1" x14ac:dyDescent="0.25">
      <c r="A21575" s="1"/>
    </row>
    <row r="21576" spans="1:1" x14ac:dyDescent="0.25">
      <c r="A21576" s="1"/>
    </row>
    <row r="21577" spans="1:1" x14ac:dyDescent="0.25">
      <c r="A21577" s="1"/>
    </row>
    <row r="21578" spans="1:1" x14ac:dyDescent="0.25">
      <c r="A21578" s="1"/>
    </row>
    <row r="21579" spans="1:1" x14ac:dyDescent="0.25">
      <c r="A21579" s="1"/>
    </row>
    <row r="21580" spans="1:1" x14ac:dyDescent="0.25">
      <c r="A21580" s="1"/>
    </row>
    <row r="21581" spans="1:1" x14ac:dyDescent="0.25">
      <c r="A21581" s="1"/>
    </row>
    <row r="21582" spans="1:1" x14ac:dyDescent="0.25">
      <c r="A21582" s="1"/>
    </row>
    <row r="21583" spans="1:1" x14ac:dyDescent="0.25">
      <c r="A21583" s="1"/>
    </row>
    <row r="21584" spans="1:1" x14ac:dyDescent="0.25">
      <c r="A21584" s="1"/>
    </row>
    <row r="21585" spans="1:1" x14ac:dyDescent="0.25">
      <c r="A21585" s="1"/>
    </row>
    <row r="21586" spans="1:1" x14ac:dyDescent="0.25">
      <c r="A21586" s="1"/>
    </row>
    <row r="21587" spans="1:1" x14ac:dyDescent="0.25">
      <c r="A21587" s="1"/>
    </row>
    <row r="21588" spans="1:1" x14ac:dyDescent="0.25">
      <c r="A21588" s="1"/>
    </row>
    <row r="21589" spans="1:1" x14ac:dyDescent="0.25">
      <c r="A21589" s="1"/>
    </row>
    <row r="21590" spans="1:1" x14ac:dyDescent="0.25">
      <c r="A21590" s="1"/>
    </row>
    <row r="21591" spans="1:1" x14ac:dyDescent="0.25">
      <c r="A21591" s="1"/>
    </row>
    <row r="21592" spans="1:1" x14ac:dyDescent="0.25">
      <c r="A21592" s="1"/>
    </row>
    <row r="21593" spans="1:1" x14ac:dyDescent="0.25">
      <c r="A21593" s="1"/>
    </row>
    <row r="21594" spans="1:1" x14ac:dyDescent="0.25">
      <c r="A21594" s="1"/>
    </row>
    <row r="21595" spans="1:1" x14ac:dyDescent="0.25">
      <c r="A21595" s="1"/>
    </row>
    <row r="21596" spans="1:1" x14ac:dyDescent="0.25">
      <c r="A21596" s="1"/>
    </row>
    <row r="21597" spans="1:1" x14ac:dyDescent="0.25">
      <c r="A21597" s="1"/>
    </row>
    <row r="21598" spans="1:1" x14ac:dyDescent="0.25">
      <c r="A21598" s="1"/>
    </row>
    <row r="21599" spans="1:1" x14ac:dyDescent="0.25">
      <c r="A21599" s="1"/>
    </row>
    <row r="21600" spans="1:1" x14ac:dyDescent="0.25">
      <c r="A21600" s="1"/>
    </row>
    <row r="21601" spans="1:1" x14ac:dyDescent="0.25">
      <c r="A21601" s="1"/>
    </row>
    <row r="21602" spans="1:1" x14ac:dyDescent="0.25">
      <c r="A21602" s="1"/>
    </row>
    <row r="21603" spans="1:1" x14ac:dyDescent="0.25">
      <c r="A21603" s="1"/>
    </row>
    <row r="21604" spans="1:1" x14ac:dyDescent="0.25">
      <c r="A21604" s="1"/>
    </row>
    <row r="21605" spans="1:1" x14ac:dyDescent="0.25">
      <c r="A21605" s="1"/>
    </row>
    <row r="21606" spans="1:1" x14ac:dyDescent="0.25">
      <c r="A21606" s="1"/>
    </row>
    <row r="21607" spans="1:1" x14ac:dyDescent="0.25">
      <c r="A21607" s="1"/>
    </row>
    <row r="21608" spans="1:1" x14ac:dyDescent="0.25">
      <c r="A21608" s="1"/>
    </row>
    <row r="21609" spans="1:1" x14ac:dyDescent="0.25">
      <c r="A21609" s="1"/>
    </row>
    <row r="21610" spans="1:1" x14ac:dyDescent="0.25">
      <c r="A21610" s="1"/>
    </row>
    <row r="21611" spans="1:1" x14ac:dyDescent="0.25">
      <c r="A21611" s="1"/>
    </row>
    <row r="21612" spans="1:1" x14ac:dyDescent="0.25">
      <c r="A21612" s="1"/>
    </row>
    <row r="21613" spans="1:1" x14ac:dyDescent="0.25">
      <c r="A21613" s="1"/>
    </row>
    <row r="21614" spans="1:1" x14ac:dyDescent="0.25">
      <c r="A21614" s="1"/>
    </row>
    <row r="21615" spans="1:1" x14ac:dyDescent="0.25">
      <c r="A21615" s="1"/>
    </row>
    <row r="21616" spans="1:1" x14ac:dyDescent="0.25">
      <c r="A21616" s="1"/>
    </row>
    <row r="21617" spans="1:1" x14ac:dyDescent="0.25">
      <c r="A21617" s="1"/>
    </row>
    <row r="21618" spans="1:1" x14ac:dyDescent="0.25">
      <c r="A21618" s="1"/>
    </row>
    <row r="21619" spans="1:1" x14ac:dyDescent="0.25">
      <c r="A21619" s="1"/>
    </row>
    <row r="21620" spans="1:1" x14ac:dyDescent="0.25">
      <c r="A21620" s="1"/>
    </row>
    <row r="21621" spans="1:1" x14ac:dyDescent="0.25">
      <c r="A21621" s="1"/>
    </row>
    <row r="21622" spans="1:1" x14ac:dyDescent="0.25">
      <c r="A21622" s="1"/>
    </row>
    <row r="21623" spans="1:1" x14ac:dyDescent="0.25">
      <c r="A21623" s="1"/>
    </row>
    <row r="21624" spans="1:1" x14ac:dyDescent="0.25">
      <c r="A21624" s="1"/>
    </row>
    <row r="21625" spans="1:1" x14ac:dyDescent="0.25">
      <c r="A21625" s="1"/>
    </row>
    <row r="21626" spans="1:1" x14ac:dyDescent="0.25">
      <c r="A21626" s="1"/>
    </row>
    <row r="21627" spans="1:1" x14ac:dyDescent="0.25">
      <c r="A21627" s="1"/>
    </row>
    <row r="21628" spans="1:1" x14ac:dyDescent="0.25">
      <c r="A21628" s="1"/>
    </row>
    <row r="21629" spans="1:1" x14ac:dyDescent="0.25">
      <c r="A21629" s="1"/>
    </row>
    <row r="21630" spans="1:1" x14ac:dyDescent="0.25">
      <c r="A21630" s="1"/>
    </row>
    <row r="21631" spans="1:1" x14ac:dyDescent="0.25">
      <c r="A21631" s="1"/>
    </row>
    <row r="21632" spans="1:1" x14ac:dyDescent="0.25">
      <c r="A21632" s="1"/>
    </row>
    <row r="21633" spans="1:1" x14ac:dyDescent="0.25">
      <c r="A21633" s="1"/>
    </row>
    <row r="21634" spans="1:1" x14ac:dyDescent="0.25">
      <c r="A21634" s="1"/>
    </row>
    <row r="21635" spans="1:1" x14ac:dyDescent="0.25">
      <c r="A21635" s="1"/>
    </row>
    <row r="21636" spans="1:1" x14ac:dyDescent="0.25">
      <c r="A21636" s="1"/>
    </row>
    <row r="21637" spans="1:1" x14ac:dyDescent="0.25">
      <c r="A21637" s="1"/>
    </row>
    <row r="21638" spans="1:1" x14ac:dyDescent="0.25">
      <c r="A21638" s="1"/>
    </row>
    <row r="21639" spans="1:1" x14ac:dyDescent="0.25">
      <c r="A21639" s="1"/>
    </row>
    <row r="21640" spans="1:1" x14ac:dyDescent="0.25">
      <c r="A21640" s="1"/>
    </row>
    <row r="21641" spans="1:1" x14ac:dyDescent="0.25">
      <c r="A21641" s="1"/>
    </row>
    <row r="21642" spans="1:1" x14ac:dyDescent="0.25">
      <c r="A21642" s="1"/>
    </row>
    <row r="21643" spans="1:1" x14ac:dyDescent="0.25">
      <c r="A21643" s="1"/>
    </row>
    <row r="21644" spans="1:1" x14ac:dyDescent="0.25">
      <c r="A21644" s="1"/>
    </row>
    <row r="21645" spans="1:1" x14ac:dyDescent="0.25">
      <c r="A21645" s="1"/>
    </row>
    <row r="21646" spans="1:1" x14ac:dyDescent="0.25">
      <c r="A21646" s="1"/>
    </row>
    <row r="21647" spans="1:1" x14ac:dyDescent="0.25">
      <c r="A21647" s="1"/>
    </row>
    <row r="21648" spans="1:1" x14ac:dyDescent="0.25">
      <c r="A21648" s="1"/>
    </row>
    <row r="21649" spans="1:1" x14ac:dyDescent="0.25">
      <c r="A21649" s="1"/>
    </row>
    <row r="21650" spans="1:1" x14ac:dyDescent="0.25">
      <c r="A21650" s="1"/>
    </row>
    <row r="21651" spans="1:1" x14ac:dyDescent="0.25">
      <c r="A21651" s="1"/>
    </row>
    <row r="21652" spans="1:1" x14ac:dyDescent="0.25">
      <c r="A21652" s="1"/>
    </row>
    <row r="21653" spans="1:1" x14ac:dyDescent="0.25">
      <c r="A21653" s="1"/>
    </row>
    <row r="21654" spans="1:1" x14ac:dyDescent="0.25">
      <c r="A21654" s="1"/>
    </row>
    <row r="21655" spans="1:1" x14ac:dyDescent="0.25">
      <c r="A21655" s="1"/>
    </row>
    <row r="21656" spans="1:1" x14ac:dyDescent="0.25">
      <c r="A21656" s="1"/>
    </row>
    <row r="21657" spans="1:1" x14ac:dyDescent="0.25">
      <c r="A21657" s="1"/>
    </row>
    <row r="21658" spans="1:1" x14ac:dyDescent="0.25">
      <c r="A21658" s="1"/>
    </row>
    <row r="21659" spans="1:1" x14ac:dyDescent="0.25">
      <c r="A21659" s="1"/>
    </row>
    <row r="21660" spans="1:1" x14ac:dyDescent="0.25">
      <c r="A21660" s="1"/>
    </row>
    <row r="21661" spans="1:1" x14ac:dyDescent="0.25">
      <c r="A21661" s="1"/>
    </row>
    <row r="21662" spans="1:1" x14ac:dyDescent="0.25">
      <c r="A21662" s="1"/>
    </row>
    <row r="21663" spans="1:1" x14ac:dyDescent="0.25">
      <c r="A21663" s="1"/>
    </row>
    <row r="21664" spans="1:1" x14ac:dyDescent="0.25">
      <c r="A21664" s="1"/>
    </row>
    <row r="21665" spans="1:1" x14ac:dyDescent="0.25">
      <c r="A21665" s="1"/>
    </row>
    <row r="21666" spans="1:1" x14ac:dyDescent="0.25">
      <c r="A21666" s="1"/>
    </row>
    <row r="21667" spans="1:1" x14ac:dyDescent="0.25">
      <c r="A21667" s="1"/>
    </row>
    <row r="21668" spans="1:1" x14ac:dyDescent="0.25">
      <c r="A21668" s="1"/>
    </row>
    <row r="21669" spans="1:1" x14ac:dyDescent="0.25">
      <c r="A21669" s="1"/>
    </row>
    <row r="21670" spans="1:1" x14ac:dyDescent="0.25">
      <c r="A21670" s="1"/>
    </row>
    <row r="21671" spans="1:1" x14ac:dyDescent="0.25">
      <c r="A21671" s="1"/>
    </row>
    <row r="21672" spans="1:1" x14ac:dyDescent="0.25">
      <c r="A21672" s="1"/>
    </row>
    <row r="21673" spans="1:1" x14ac:dyDescent="0.25">
      <c r="A21673" s="1"/>
    </row>
    <row r="21674" spans="1:1" x14ac:dyDescent="0.25">
      <c r="A21674" s="1"/>
    </row>
    <row r="21675" spans="1:1" x14ac:dyDescent="0.25">
      <c r="A21675" s="1"/>
    </row>
    <row r="21676" spans="1:1" x14ac:dyDescent="0.25">
      <c r="A21676" s="1"/>
    </row>
    <row r="21677" spans="1:1" x14ac:dyDescent="0.25">
      <c r="A21677" s="1"/>
    </row>
    <row r="21678" spans="1:1" x14ac:dyDescent="0.25">
      <c r="A21678" s="1"/>
    </row>
    <row r="21679" spans="1:1" x14ac:dyDescent="0.25">
      <c r="A21679" s="1"/>
    </row>
    <row r="21680" spans="1:1" x14ac:dyDescent="0.25">
      <c r="A21680" s="1"/>
    </row>
    <row r="21681" spans="1:1" x14ac:dyDescent="0.25">
      <c r="A21681" s="1"/>
    </row>
    <row r="21682" spans="1:1" x14ac:dyDescent="0.25">
      <c r="A21682" s="1"/>
    </row>
    <row r="21683" spans="1:1" x14ac:dyDescent="0.25">
      <c r="A21683" s="1"/>
    </row>
    <row r="21684" spans="1:1" x14ac:dyDescent="0.25">
      <c r="A21684" s="1"/>
    </row>
    <row r="21685" spans="1:1" x14ac:dyDescent="0.25">
      <c r="A21685" s="1"/>
    </row>
    <row r="21686" spans="1:1" x14ac:dyDescent="0.25">
      <c r="A21686" s="1"/>
    </row>
    <row r="21687" spans="1:1" x14ac:dyDescent="0.25">
      <c r="A21687" s="1"/>
    </row>
    <row r="21688" spans="1:1" x14ac:dyDescent="0.25">
      <c r="A21688" s="1"/>
    </row>
    <row r="21689" spans="1:1" x14ac:dyDescent="0.25">
      <c r="A21689" s="1"/>
    </row>
    <row r="21690" spans="1:1" x14ac:dyDescent="0.25">
      <c r="A21690" s="1"/>
    </row>
    <row r="21691" spans="1:1" x14ac:dyDescent="0.25">
      <c r="A21691" s="1"/>
    </row>
    <row r="21692" spans="1:1" x14ac:dyDescent="0.25">
      <c r="A21692" s="1"/>
    </row>
    <row r="21693" spans="1:1" x14ac:dyDescent="0.25">
      <c r="A21693" s="1"/>
    </row>
    <row r="21694" spans="1:1" x14ac:dyDescent="0.25">
      <c r="A21694" s="1"/>
    </row>
    <row r="21695" spans="1:1" x14ac:dyDescent="0.25">
      <c r="A21695" s="1"/>
    </row>
    <row r="21696" spans="1:1" x14ac:dyDescent="0.25">
      <c r="A21696" s="1"/>
    </row>
    <row r="21697" spans="1:1" x14ac:dyDescent="0.25">
      <c r="A21697" s="1"/>
    </row>
    <row r="21698" spans="1:1" x14ac:dyDescent="0.25">
      <c r="A21698" s="1"/>
    </row>
    <row r="21699" spans="1:1" x14ac:dyDescent="0.25">
      <c r="A21699" s="1"/>
    </row>
    <row r="21700" spans="1:1" x14ac:dyDescent="0.25">
      <c r="A21700" s="1"/>
    </row>
    <row r="21701" spans="1:1" x14ac:dyDescent="0.25">
      <c r="A21701" s="1"/>
    </row>
    <row r="21702" spans="1:1" x14ac:dyDescent="0.25">
      <c r="A21702" s="1"/>
    </row>
    <row r="21703" spans="1:1" x14ac:dyDescent="0.25">
      <c r="A21703" s="1"/>
    </row>
    <row r="21704" spans="1:1" x14ac:dyDescent="0.25">
      <c r="A21704" s="1"/>
    </row>
    <row r="21705" spans="1:1" x14ac:dyDescent="0.25">
      <c r="A21705" s="1"/>
    </row>
    <row r="21706" spans="1:1" x14ac:dyDescent="0.25">
      <c r="A21706" s="1"/>
    </row>
    <row r="21707" spans="1:1" x14ac:dyDescent="0.25">
      <c r="A21707" s="1"/>
    </row>
    <row r="21708" spans="1:1" x14ac:dyDescent="0.25">
      <c r="A21708" s="1"/>
    </row>
    <row r="21709" spans="1:1" x14ac:dyDescent="0.25">
      <c r="A21709" s="1"/>
    </row>
    <row r="21710" spans="1:1" x14ac:dyDescent="0.25">
      <c r="A21710" s="1"/>
    </row>
    <row r="21711" spans="1:1" x14ac:dyDescent="0.25">
      <c r="A21711" s="1"/>
    </row>
    <row r="21712" spans="1:1" x14ac:dyDescent="0.25">
      <c r="A21712" s="1"/>
    </row>
    <row r="21713" spans="1:1" x14ac:dyDescent="0.25">
      <c r="A21713" s="1"/>
    </row>
    <row r="21714" spans="1:1" x14ac:dyDescent="0.25">
      <c r="A21714" s="1"/>
    </row>
    <row r="21715" spans="1:1" x14ac:dyDescent="0.25">
      <c r="A21715" s="1"/>
    </row>
    <row r="21716" spans="1:1" x14ac:dyDescent="0.25">
      <c r="A21716" s="1"/>
    </row>
    <row r="21717" spans="1:1" x14ac:dyDescent="0.25">
      <c r="A21717" s="1"/>
    </row>
    <row r="21718" spans="1:1" x14ac:dyDescent="0.25">
      <c r="A21718" s="1"/>
    </row>
    <row r="21719" spans="1:1" x14ac:dyDescent="0.25">
      <c r="A21719" s="1"/>
    </row>
    <row r="21720" spans="1:1" x14ac:dyDescent="0.25">
      <c r="A21720" s="1"/>
    </row>
    <row r="21721" spans="1:1" x14ac:dyDescent="0.25">
      <c r="A21721" s="1"/>
    </row>
    <row r="21722" spans="1:1" x14ac:dyDescent="0.25">
      <c r="A21722" s="1"/>
    </row>
    <row r="21723" spans="1:1" x14ac:dyDescent="0.25">
      <c r="A21723" s="1"/>
    </row>
    <row r="21724" spans="1:1" x14ac:dyDescent="0.25">
      <c r="A21724" s="1"/>
    </row>
    <row r="21725" spans="1:1" x14ac:dyDescent="0.25">
      <c r="A21725" s="1"/>
    </row>
    <row r="21726" spans="1:1" x14ac:dyDescent="0.25">
      <c r="A21726" s="1"/>
    </row>
    <row r="21727" spans="1:1" x14ac:dyDescent="0.25">
      <c r="A21727" s="1"/>
    </row>
    <row r="21728" spans="1:1" x14ac:dyDescent="0.25">
      <c r="A21728" s="1"/>
    </row>
    <row r="21729" spans="1:1" x14ac:dyDescent="0.25">
      <c r="A21729" s="1"/>
    </row>
    <row r="21730" spans="1:1" x14ac:dyDescent="0.25">
      <c r="A21730" s="1"/>
    </row>
    <row r="21731" spans="1:1" x14ac:dyDescent="0.25">
      <c r="A21731" s="1"/>
    </row>
    <row r="21732" spans="1:1" x14ac:dyDescent="0.25">
      <c r="A21732" s="1"/>
    </row>
    <row r="21733" spans="1:1" x14ac:dyDescent="0.25">
      <c r="A21733" s="1"/>
    </row>
    <row r="21734" spans="1:1" x14ac:dyDescent="0.25">
      <c r="A21734" s="1"/>
    </row>
    <row r="21735" spans="1:1" x14ac:dyDescent="0.25">
      <c r="A21735" s="1"/>
    </row>
    <row r="21736" spans="1:1" x14ac:dyDescent="0.25">
      <c r="A21736" s="1"/>
    </row>
    <row r="21737" spans="1:1" x14ac:dyDescent="0.25">
      <c r="A21737" s="1"/>
    </row>
    <row r="21738" spans="1:1" x14ac:dyDescent="0.25">
      <c r="A21738" s="1"/>
    </row>
    <row r="21739" spans="1:1" x14ac:dyDescent="0.25">
      <c r="A21739" s="1"/>
    </row>
    <row r="21740" spans="1:1" x14ac:dyDescent="0.25">
      <c r="A21740" s="1"/>
    </row>
    <row r="21741" spans="1:1" x14ac:dyDescent="0.25">
      <c r="A21741" s="1"/>
    </row>
    <row r="21742" spans="1:1" x14ac:dyDescent="0.25">
      <c r="A21742" s="1"/>
    </row>
    <row r="21743" spans="1:1" x14ac:dyDescent="0.25">
      <c r="A21743" s="1"/>
    </row>
    <row r="21744" spans="1:1" x14ac:dyDescent="0.25">
      <c r="A21744" s="1"/>
    </row>
    <row r="21745" spans="1:1" x14ac:dyDescent="0.25">
      <c r="A21745" s="1"/>
    </row>
    <row r="21746" spans="1:1" x14ac:dyDescent="0.25">
      <c r="A21746" s="1"/>
    </row>
    <row r="21747" spans="1:1" x14ac:dyDescent="0.25">
      <c r="A21747" s="1"/>
    </row>
    <row r="21748" spans="1:1" x14ac:dyDescent="0.25">
      <c r="A21748" s="1"/>
    </row>
    <row r="21749" spans="1:1" x14ac:dyDescent="0.25">
      <c r="A21749" s="1"/>
    </row>
    <row r="21750" spans="1:1" x14ac:dyDescent="0.25">
      <c r="A21750" s="1"/>
    </row>
    <row r="21751" spans="1:1" x14ac:dyDescent="0.25">
      <c r="A21751" s="1"/>
    </row>
    <row r="21752" spans="1:1" x14ac:dyDescent="0.25">
      <c r="A21752" s="1"/>
    </row>
    <row r="21753" spans="1:1" x14ac:dyDescent="0.25">
      <c r="A21753" s="1"/>
    </row>
    <row r="21754" spans="1:1" x14ac:dyDescent="0.25">
      <c r="A21754" s="1"/>
    </row>
    <row r="21755" spans="1:1" x14ac:dyDescent="0.25">
      <c r="A21755" s="1"/>
    </row>
    <row r="21756" spans="1:1" x14ac:dyDescent="0.25">
      <c r="A21756" s="1"/>
    </row>
    <row r="21757" spans="1:1" x14ac:dyDescent="0.25">
      <c r="A21757" s="1"/>
    </row>
    <row r="21758" spans="1:1" x14ac:dyDescent="0.25">
      <c r="A21758" s="1"/>
    </row>
    <row r="21759" spans="1:1" x14ac:dyDescent="0.25">
      <c r="A21759" s="1"/>
    </row>
    <row r="21760" spans="1:1" x14ac:dyDescent="0.25">
      <c r="A21760" s="1"/>
    </row>
    <row r="21761" spans="1:1" x14ac:dyDescent="0.25">
      <c r="A21761" s="1"/>
    </row>
    <row r="21762" spans="1:1" x14ac:dyDescent="0.25">
      <c r="A21762" s="1"/>
    </row>
    <row r="21763" spans="1:1" x14ac:dyDescent="0.25">
      <c r="A21763" s="1"/>
    </row>
    <row r="21764" spans="1:1" x14ac:dyDescent="0.25">
      <c r="A21764" s="1"/>
    </row>
    <row r="21765" spans="1:1" x14ac:dyDescent="0.25">
      <c r="A21765" s="1"/>
    </row>
    <row r="21766" spans="1:1" x14ac:dyDescent="0.25">
      <c r="A21766" s="1"/>
    </row>
    <row r="21767" spans="1:1" x14ac:dyDescent="0.25">
      <c r="A21767" s="1"/>
    </row>
    <row r="21768" spans="1:1" x14ac:dyDescent="0.25">
      <c r="A21768" s="1"/>
    </row>
    <row r="21769" spans="1:1" x14ac:dyDescent="0.25">
      <c r="A21769" s="1"/>
    </row>
    <row r="21770" spans="1:1" x14ac:dyDescent="0.25">
      <c r="A21770" s="1"/>
    </row>
    <row r="21771" spans="1:1" x14ac:dyDescent="0.25">
      <c r="A21771" s="1"/>
    </row>
    <row r="21772" spans="1:1" x14ac:dyDescent="0.25">
      <c r="A21772" s="1"/>
    </row>
    <row r="21773" spans="1:1" x14ac:dyDescent="0.25">
      <c r="A21773" s="1"/>
    </row>
    <row r="21774" spans="1:1" x14ac:dyDescent="0.25">
      <c r="A21774" s="1"/>
    </row>
    <row r="21775" spans="1:1" x14ac:dyDescent="0.25">
      <c r="A21775" s="1"/>
    </row>
    <row r="21776" spans="1:1" x14ac:dyDescent="0.25">
      <c r="A21776" s="1"/>
    </row>
    <row r="21777" spans="1:1" x14ac:dyDescent="0.25">
      <c r="A21777" s="1"/>
    </row>
    <row r="21778" spans="1:1" x14ac:dyDescent="0.25">
      <c r="A21778" s="1"/>
    </row>
    <row r="21779" spans="1:1" x14ac:dyDescent="0.25">
      <c r="A21779" s="1"/>
    </row>
    <row r="21780" spans="1:1" x14ac:dyDescent="0.25">
      <c r="A21780" s="1"/>
    </row>
    <row r="21781" spans="1:1" x14ac:dyDescent="0.25">
      <c r="A21781" s="1"/>
    </row>
    <row r="21782" spans="1:1" x14ac:dyDescent="0.25">
      <c r="A21782" s="1"/>
    </row>
    <row r="21783" spans="1:1" x14ac:dyDescent="0.25">
      <c r="A21783" s="1"/>
    </row>
    <row r="21784" spans="1:1" x14ac:dyDescent="0.25">
      <c r="A21784" s="1"/>
    </row>
    <row r="21785" spans="1:1" x14ac:dyDescent="0.25">
      <c r="A21785" s="1"/>
    </row>
    <row r="21786" spans="1:1" x14ac:dyDescent="0.25">
      <c r="A21786" s="1"/>
    </row>
    <row r="21787" spans="1:1" x14ac:dyDescent="0.25">
      <c r="A21787" s="1"/>
    </row>
    <row r="21788" spans="1:1" x14ac:dyDescent="0.25">
      <c r="A21788" s="1"/>
    </row>
    <row r="21789" spans="1:1" x14ac:dyDescent="0.25">
      <c r="A21789" s="1"/>
    </row>
    <row r="21790" spans="1:1" x14ac:dyDescent="0.25">
      <c r="A21790" s="1"/>
    </row>
    <row r="21791" spans="1:1" x14ac:dyDescent="0.25">
      <c r="A21791" s="1"/>
    </row>
    <row r="21792" spans="1:1" x14ac:dyDescent="0.25">
      <c r="A21792" s="1"/>
    </row>
    <row r="21793" spans="1:1" x14ac:dyDescent="0.25">
      <c r="A21793" s="1"/>
    </row>
    <row r="21794" spans="1:1" x14ac:dyDescent="0.25">
      <c r="A21794" s="1"/>
    </row>
    <row r="21795" spans="1:1" x14ac:dyDescent="0.25">
      <c r="A21795" s="1"/>
    </row>
    <row r="21796" spans="1:1" x14ac:dyDescent="0.25">
      <c r="A21796" s="1"/>
    </row>
    <row r="21797" spans="1:1" x14ac:dyDescent="0.25">
      <c r="A21797" s="1"/>
    </row>
    <row r="21798" spans="1:1" x14ac:dyDescent="0.25">
      <c r="A21798" s="1"/>
    </row>
    <row r="21799" spans="1:1" x14ac:dyDescent="0.25">
      <c r="A21799" s="1"/>
    </row>
    <row r="21800" spans="1:1" x14ac:dyDescent="0.25">
      <c r="A21800" s="1"/>
    </row>
    <row r="21801" spans="1:1" x14ac:dyDescent="0.25">
      <c r="A21801" s="1"/>
    </row>
    <row r="21802" spans="1:1" x14ac:dyDescent="0.25">
      <c r="A21802" s="1"/>
    </row>
    <row r="21803" spans="1:1" x14ac:dyDescent="0.25">
      <c r="A21803" s="1"/>
    </row>
    <row r="21804" spans="1:1" x14ac:dyDescent="0.25">
      <c r="A21804" s="1"/>
    </row>
    <row r="21805" spans="1:1" x14ac:dyDescent="0.25">
      <c r="A21805" s="1"/>
    </row>
    <row r="21806" spans="1:1" x14ac:dyDescent="0.25">
      <c r="A21806" s="1"/>
    </row>
    <row r="21807" spans="1:1" x14ac:dyDescent="0.25">
      <c r="A21807" s="1"/>
    </row>
    <row r="21808" spans="1:1" x14ac:dyDescent="0.25">
      <c r="A21808" s="1"/>
    </row>
    <row r="21809" spans="1:1" x14ac:dyDescent="0.25">
      <c r="A21809" s="1"/>
    </row>
    <row r="21810" spans="1:1" x14ac:dyDescent="0.25">
      <c r="A21810" s="1"/>
    </row>
    <row r="21811" spans="1:1" x14ac:dyDescent="0.25">
      <c r="A21811" s="1"/>
    </row>
    <row r="21812" spans="1:1" x14ac:dyDescent="0.25">
      <c r="A21812" s="1"/>
    </row>
    <row r="21813" spans="1:1" x14ac:dyDescent="0.25">
      <c r="A21813" s="1"/>
    </row>
    <row r="21814" spans="1:1" x14ac:dyDescent="0.25">
      <c r="A21814" s="1"/>
    </row>
    <row r="21815" spans="1:1" x14ac:dyDescent="0.25">
      <c r="A21815" s="1"/>
    </row>
    <row r="21816" spans="1:1" x14ac:dyDescent="0.25">
      <c r="A21816" s="1"/>
    </row>
    <row r="21817" spans="1:1" x14ac:dyDescent="0.25">
      <c r="A21817" s="1"/>
    </row>
    <row r="21818" spans="1:1" x14ac:dyDescent="0.25">
      <c r="A21818" s="1"/>
    </row>
    <row r="21819" spans="1:1" x14ac:dyDescent="0.25">
      <c r="A21819" s="1"/>
    </row>
    <row r="21820" spans="1:1" x14ac:dyDescent="0.25">
      <c r="A21820" s="1"/>
    </row>
    <row r="21821" spans="1:1" x14ac:dyDescent="0.25">
      <c r="A21821" s="1"/>
    </row>
    <row r="21822" spans="1:1" x14ac:dyDescent="0.25">
      <c r="A21822" s="1"/>
    </row>
    <row r="21823" spans="1:1" x14ac:dyDescent="0.25">
      <c r="A21823" s="1"/>
    </row>
    <row r="21824" spans="1:1" x14ac:dyDescent="0.25">
      <c r="A21824" s="1"/>
    </row>
    <row r="21825" spans="1:1" x14ac:dyDescent="0.25">
      <c r="A21825" s="1"/>
    </row>
    <row r="21826" spans="1:1" x14ac:dyDescent="0.25">
      <c r="A21826" s="1"/>
    </row>
    <row r="21827" spans="1:1" x14ac:dyDescent="0.25">
      <c r="A21827" s="1"/>
    </row>
    <row r="21828" spans="1:1" x14ac:dyDescent="0.25">
      <c r="A21828" s="1"/>
    </row>
    <row r="21829" spans="1:1" x14ac:dyDescent="0.25">
      <c r="A21829" s="1"/>
    </row>
    <row r="21830" spans="1:1" x14ac:dyDescent="0.25">
      <c r="A21830" s="1"/>
    </row>
    <row r="21831" spans="1:1" x14ac:dyDescent="0.25">
      <c r="A21831" s="1"/>
    </row>
    <row r="21832" spans="1:1" x14ac:dyDescent="0.25">
      <c r="A21832" s="1"/>
    </row>
    <row r="21833" spans="1:1" x14ac:dyDescent="0.25">
      <c r="A21833" s="1"/>
    </row>
    <row r="21834" spans="1:1" x14ac:dyDescent="0.25">
      <c r="A21834" s="1"/>
    </row>
    <row r="21835" spans="1:1" x14ac:dyDescent="0.25">
      <c r="A21835" s="1"/>
    </row>
    <row r="21836" spans="1:1" x14ac:dyDescent="0.25">
      <c r="A21836" s="1"/>
    </row>
    <row r="21837" spans="1:1" x14ac:dyDescent="0.25">
      <c r="A21837" s="1"/>
    </row>
    <row r="21838" spans="1:1" x14ac:dyDescent="0.25">
      <c r="A21838" s="1"/>
    </row>
    <row r="21839" spans="1:1" x14ac:dyDescent="0.25">
      <c r="A21839" s="1"/>
    </row>
    <row r="21840" spans="1:1" x14ac:dyDescent="0.25">
      <c r="A21840" s="1"/>
    </row>
    <row r="21841" spans="1:1" x14ac:dyDescent="0.25">
      <c r="A21841" s="1"/>
    </row>
    <row r="21842" spans="1:1" x14ac:dyDescent="0.25">
      <c r="A21842" s="1"/>
    </row>
    <row r="21843" spans="1:1" x14ac:dyDescent="0.25">
      <c r="A21843" s="1"/>
    </row>
    <row r="21844" spans="1:1" x14ac:dyDescent="0.25">
      <c r="A21844" s="1"/>
    </row>
    <row r="21845" spans="1:1" x14ac:dyDescent="0.25">
      <c r="A21845" s="1"/>
    </row>
    <row r="21846" spans="1:1" x14ac:dyDescent="0.25">
      <c r="A21846" s="1"/>
    </row>
    <row r="21847" spans="1:1" x14ac:dyDescent="0.25">
      <c r="A21847" s="1"/>
    </row>
    <row r="21848" spans="1:1" x14ac:dyDescent="0.25">
      <c r="A21848" s="1"/>
    </row>
    <row r="21849" spans="1:1" x14ac:dyDescent="0.25">
      <c r="A21849" s="1"/>
    </row>
    <row r="21850" spans="1:1" x14ac:dyDescent="0.25">
      <c r="A21850" s="1"/>
    </row>
    <row r="21851" spans="1:1" x14ac:dyDescent="0.25">
      <c r="A21851" s="1"/>
    </row>
    <row r="21852" spans="1:1" x14ac:dyDescent="0.25">
      <c r="A21852" s="1"/>
    </row>
    <row r="21853" spans="1:1" x14ac:dyDescent="0.25">
      <c r="A21853" s="1"/>
    </row>
    <row r="21854" spans="1:1" x14ac:dyDescent="0.25">
      <c r="A21854" s="1"/>
    </row>
    <row r="21855" spans="1:1" x14ac:dyDescent="0.25">
      <c r="A21855" s="1"/>
    </row>
    <row r="21856" spans="1:1" x14ac:dyDescent="0.25">
      <c r="A21856" s="1"/>
    </row>
    <row r="21857" spans="1:1" x14ac:dyDescent="0.25">
      <c r="A21857" s="1"/>
    </row>
    <row r="21858" spans="1:1" x14ac:dyDescent="0.25">
      <c r="A21858" s="1"/>
    </row>
    <row r="21859" spans="1:1" x14ac:dyDescent="0.25">
      <c r="A21859" s="1"/>
    </row>
    <row r="21860" spans="1:1" x14ac:dyDescent="0.25">
      <c r="A21860" s="1"/>
    </row>
    <row r="21861" spans="1:1" x14ac:dyDescent="0.25">
      <c r="A21861" s="1"/>
    </row>
    <row r="21862" spans="1:1" x14ac:dyDescent="0.25">
      <c r="A21862" s="1"/>
    </row>
    <row r="21863" spans="1:1" x14ac:dyDescent="0.25">
      <c r="A21863" s="1"/>
    </row>
    <row r="21864" spans="1:1" x14ac:dyDescent="0.25">
      <c r="A21864" s="1"/>
    </row>
    <row r="21865" spans="1:1" x14ac:dyDescent="0.25">
      <c r="A21865" s="1"/>
    </row>
    <row r="21866" spans="1:1" x14ac:dyDescent="0.25">
      <c r="A21866" s="1"/>
    </row>
    <row r="21867" spans="1:1" x14ac:dyDescent="0.25">
      <c r="A21867" s="1"/>
    </row>
    <row r="21868" spans="1:1" x14ac:dyDescent="0.25">
      <c r="A21868" s="1"/>
    </row>
    <row r="21869" spans="1:1" x14ac:dyDescent="0.25">
      <c r="A21869" s="1"/>
    </row>
    <row r="21870" spans="1:1" x14ac:dyDescent="0.25">
      <c r="A21870" s="1"/>
    </row>
    <row r="21871" spans="1:1" x14ac:dyDescent="0.25">
      <c r="A21871" s="1"/>
    </row>
    <row r="21872" spans="1:1" x14ac:dyDescent="0.25">
      <c r="A21872" s="1"/>
    </row>
    <row r="21873" spans="1:1" x14ac:dyDescent="0.25">
      <c r="A21873" s="1"/>
    </row>
    <row r="21874" spans="1:1" x14ac:dyDescent="0.25">
      <c r="A21874" s="1"/>
    </row>
    <row r="21875" spans="1:1" x14ac:dyDescent="0.25">
      <c r="A21875" s="1"/>
    </row>
    <row r="21876" spans="1:1" x14ac:dyDescent="0.25">
      <c r="A21876" s="1"/>
    </row>
    <row r="21877" spans="1:1" x14ac:dyDescent="0.25">
      <c r="A21877" s="1"/>
    </row>
    <row r="21878" spans="1:1" x14ac:dyDescent="0.25">
      <c r="A21878" s="1"/>
    </row>
    <row r="21879" spans="1:1" x14ac:dyDescent="0.25">
      <c r="A21879" s="1"/>
    </row>
    <row r="21880" spans="1:1" x14ac:dyDescent="0.25">
      <c r="A21880" s="1"/>
    </row>
    <row r="21881" spans="1:1" x14ac:dyDescent="0.25">
      <c r="A21881" s="1"/>
    </row>
    <row r="21882" spans="1:1" x14ac:dyDescent="0.25">
      <c r="A21882" s="1"/>
    </row>
    <row r="21883" spans="1:1" x14ac:dyDescent="0.25">
      <c r="A21883" s="1"/>
    </row>
    <row r="21884" spans="1:1" x14ac:dyDescent="0.25">
      <c r="A21884" s="1"/>
    </row>
    <row r="21885" spans="1:1" x14ac:dyDescent="0.25">
      <c r="A21885" s="1"/>
    </row>
    <row r="21886" spans="1:1" x14ac:dyDescent="0.25">
      <c r="A21886" s="1"/>
    </row>
    <row r="21887" spans="1:1" x14ac:dyDescent="0.25">
      <c r="A21887" s="1"/>
    </row>
    <row r="21888" spans="1:1" x14ac:dyDescent="0.25">
      <c r="A21888" s="1"/>
    </row>
    <row r="21889" spans="1:1" x14ac:dyDescent="0.25">
      <c r="A21889" s="1"/>
    </row>
    <row r="21890" spans="1:1" x14ac:dyDescent="0.25">
      <c r="A21890" s="1"/>
    </row>
    <row r="21891" spans="1:1" x14ac:dyDescent="0.25">
      <c r="A21891" s="1"/>
    </row>
    <row r="21892" spans="1:1" x14ac:dyDescent="0.25">
      <c r="A21892" s="1"/>
    </row>
    <row r="21893" spans="1:1" x14ac:dyDescent="0.25">
      <c r="A21893" s="1"/>
    </row>
    <row r="21894" spans="1:1" x14ac:dyDescent="0.25">
      <c r="A21894" s="1"/>
    </row>
    <row r="21895" spans="1:1" x14ac:dyDescent="0.25">
      <c r="A21895" s="1"/>
    </row>
    <row r="21896" spans="1:1" x14ac:dyDescent="0.25">
      <c r="A21896" s="1"/>
    </row>
    <row r="21897" spans="1:1" x14ac:dyDescent="0.25">
      <c r="A21897" s="1"/>
    </row>
    <row r="21898" spans="1:1" x14ac:dyDescent="0.25">
      <c r="A21898" s="1"/>
    </row>
    <row r="21899" spans="1:1" x14ac:dyDescent="0.25">
      <c r="A21899" s="1"/>
    </row>
    <row r="21900" spans="1:1" x14ac:dyDescent="0.25">
      <c r="A21900" s="1"/>
    </row>
    <row r="21901" spans="1:1" x14ac:dyDescent="0.25">
      <c r="A21901" s="1"/>
    </row>
    <row r="21902" spans="1:1" x14ac:dyDescent="0.25">
      <c r="A21902" s="1"/>
    </row>
    <row r="21903" spans="1:1" x14ac:dyDescent="0.25">
      <c r="A21903" s="1"/>
    </row>
    <row r="21904" spans="1:1" x14ac:dyDescent="0.25">
      <c r="A21904" s="1"/>
    </row>
    <row r="21905" spans="1:1" x14ac:dyDescent="0.25">
      <c r="A21905" s="1"/>
    </row>
    <row r="21906" spans="1:1" x14ac:dyDescent="0.25">
      <c r="A21906" s="1"/>
    </row>
    <row r="21907" spans="1:1" x14ac:dyDescent="0.25">
      <c r="A21907" s="1"/>
    </row>
    <row r="21908" spans="1:1" x14ac:dyDescent="0.25">
      <c r="A21908" s="1"/>
    </row>
    <row r="21909" spans="1:1" x14ac:dyDescent="0.25">
      <c r="A21909" s="1"/>
    </row>
    <row r="21910" spans="1:1" x14ac:dyDescent="0.25">
      <c r="A21910" s="1"/>
    </row>
    <row r="21911" spans="1:1" x14ac:dyDescent="0.25">
      <c r="A21911" s="1"/>
    </row>
    <row r="21912" spans="1:1" x14ac:dyDescent="0.25">
      <c r="A21912" s="1"/>
    </row>
    <row r="21913" spans="1:1" x14ac:dyDescent="0.25">
      <c r="A21913" s="1"/>
    </row>
    <row r="21914" spans="1:1" x14ac:dyDescent="0.25">
      <c r="A21914" s="1"/>
    </row>
    <row r="21915" spans="1:1" x14ac:dyDescent="0.25">
      <c r="A21915" s="1"/>
    </row>
    <row r="21916" spans="1:1" x14ac:dyDescent="0.25">
      <c r="A21916" s="1"/>
    </row>
    <row r="21917" spans="1:1" x14ac:dyDescent="0.25">
      <c r="A21917" s="1"/>
    </row>
    <row r="21918" spans="1:1" x14ac:dyDescent="0.25">
      <c r="A21918" s="1"/>
    </row>
    <row r="21919" spans="1:1" x14ac:dyDescent="0.25">
      <c r="A21919" s="1"/>
    </row>
    <row r="21920" spans="1:1" x14ac:dyDescent="0.25">
      <c r="A21920" s="1"/>
    </row>
    <row r="21921" spans="1:1" x14ac:dyDescent="0.25">
      <c r="A21921" s="1"/>
    </row>
    <row r="21922" spans="1:1" x14ac:dyDescent="0.25">
      <c r="A21922" s="1"/>
    </row>
    <row r="21923" spans="1:1" x14ac:dyDescent="0.25">
      <c r="A21923" s="1"/>
    </row>
    <row r="21924" spans="1:1" x14ac:dyDescent="0.25">
      <c r="A21924" s="1"/>
    </row>
    <row r="21925" spans="1:1" x14ac:dyDescent="0.25">
      <c r="A21925" s="1"/>
    </row>
    <row r="21926" spans="1:1" x14ac:dyDescent="0.25">
      <c r="A21926" s="1"/>
    </row>
    <row r="21927" spans="1:1" x14ac:dyDescent="0.25">
      <c r="A21927" s="1"/>
    </row>
    <row r="21928" spans="1:1" x14ac:dyDescent="0.25">
      <c r="A21928" s="1"/>
    </row>
    <row r="21929" spans="1:1" x14ac:dyDescent="0.25">
      <c r="A21929" s="1"/>
    </row>
    <row r="21930" spans="1:1" x14ac:dyDescent="0.25">
      <c r="A21930" s="1"/>
    </row>
    <row r="21931" spans="1:1" x14ac:dyDescent="0.25">
      <c r="A21931" s="1"/>
    </row>
    <row r="21932" spans="1:1" x14ac:dyDescent="0.25">
      <c r="A21932" s="1"/>
    </row>
    <row r="21933" spans="1:1" x14ac:dyDescent="0.25">
      <c r="A21933" s="1"/>
    </row>
    <row r="21934" spans="1:1" x14ac:dyDescent="0.25">
      <c r="A21934" s="1"/>
    </row>
    <row r="21935" spans="1:1" x14ac:dyDescent="0.25">
      <c r="A21935" s="1"/>
    </row>
    <row r="21936" spans="1:1" x14ac:dyDescent="0.25">
      <c r="A21936" s="1"/>
    </row>
    <row r="21937" spans="1:1" x14ac:dyDescent="0.25">
      <c r="A21937" s="1"/>
    </row>
    <row r="21938" spans="1:1" x14ac:dyDescent="0.25">
      <c r="A21938" s="1"/>
    </row>
    <row r="21939" spans="1:1" x14ac:dyDescent="0.25">
      <c r="A21939" s="1"/>
    </row>
    <row r="21940" spans="1:1" x14ac:dyDescent="0.25">
      <c r="A21940" s="1"/>
    </row>
    <row r="21941" spans="1:1" x14ac:dyDescent="0.25">
      <c r="A21941" s="1"/>
    </row>
    <row r="21942" spans="1:1" x14ac:dyDescent="0.25">
      <c r="A21942" s="1"/>
    </row>
    <row r="21943" spans="1:1" x14ac:dyDescent="0.25">
      <c r="A21943" s="1"/>
    </row>
    <row r="21944" spans="1:1" x14ac:dyDescent="0.25">
      <c r="A21944" s="1"/>
    </row>
    <row r="21945" spans="1:1" x14ac:dyDescent="0.25">
      <c r="A21945" s="1"/>
    </row>
    <row r="21946" spans="1:1" x14ac:dyDescent="0.25">
      <c r="A21946" s="1"/>
    </row>
    <row r="21947" spans="1:1" x14ac:dyDescent="0.25">
      <c r="A21947" s="1"/>
    </row>
    <row r="21948" spans="1:1" x14ac:dyDescent="0.25">
      <c r="A21948" s="1"/>
    </row>
    <row r="21949" spans="1:1" x14ac:dyDescent="0.25">
      <c r="A21949" s="1"/>
    </row>
    <row r="21950" spans="1:1" x14ac:dyDescent="0.25">
      <c r="A21950" s="1"/>
    </row>
    <row r="21951" spans="1:1" x14ac:dyDescent="0.25">
      <c r="A21951" s="1"/>
    </row>
    <row r="21952" spans="1:1" x14ac:dyDescent="0.25">
      <c r="A21952" s="1"/>
    </row>
    <row r="21953" spans="1:1" x14ac:dyDescent="0.25">
      <c r="A21953" s="1"/>
    </row>
    <row r="21954" spans="1:1" x14ac:dyDescent="0.25">
      <c r="A21954" s="1"/>
    </row>
    <row r="21955" spans="1:1" x14ac:dyDescent="0.25">
      <c r="A21955" s="1"/>
    </row>
    <row r="21956" spans="1:1" x14ac:dyDescent="0.25">
      <c r="A21956" s="1"/>
    </row>
    <row r="21957" spans="1:1" x14ac:dyDescent="0.25">
      <c r="A21957" s="1"/>
    </row>
    <row r="21958" spans="1:1" x14ac:dyDescent="0.25">
      <c r="A21958" s="1"/>
    </row>
    <row r="21959" spans="1:1" x14ac:dyDescent="0.25">
      <c r="A21959" s="1"/>
    </row>
    <row r="21960" spans="1:1" x14ac:dyDescent="0.25">
      <c r="A21960" s="1"/>
    </row>
    <row r="21961" spans="1:1" x14ac:dyDescent="0.25">
      <c r="A21961" s="1"/>
    </row>
    <row r="21962" spans="1:1" x14ac:dyDescent="0.25">
      <c r="A21962" s="1"/>
    </row>
    <row r="21963" spans="1:1" x14ac:dyDescent="0.25">
      <c r="A21963" s="1"/>
    </row>
    <row r="21964" spans="1:1" x14ac:dyDescent="0.25">
      <c r="A21964" s="1"/>
    </row>
    <row r="21965" spans="1:1" x14ac:dyDescent="0.25">
      <c r="A21965" s="1"/>
    </row>
    <row r="21966" spans="1:1" x14ac:dyDescent="0.25">
      <c r="A21966" s="1"/>
    </row>
    <row r="21967" spans="1:1" x14ac:dyDescent="0.25">
      <c r="A21967" s="1"/>
    </row>
    <row r="21968" spans="1:1" x14ac:dyDescent="0.25">
      <c r="A21968" s="1"/>
    </row>
    <row r="21969" spans="1:1" x14ac:dyDescent="0.25">
      <c r="A21969" s="1"/>
    </row>
    <row r="21970" spans="1:1" x14ac:dyDescent="0.25">
      <c r="A21970" s="1"/>
    </row>
    <row r="21971" spans="1:1" x14ac:dyDescent="0.25">
      <c r="A21971" s="1"/>
    </row>
    <row r="21972" spans="1:1" x14ac:dyDescent="0.25">
      <c r="A21972" s="1"/>
    </row>
    <row r="21973" spans="1:1" x14ac:dyDescent="0.25">
      <c r="A21973" s="1"/>
    </row>
    <row r="21974" spans="1:1" x14ac:dyDescent="0.25">
      <c r="A21974" s="1"/>
    </row>
    <row r="21975" spans="1:1" x14ac:dyDescent="0.25">
      <c r="A21975" s="1"/>
    </row>
    <row r="21976" spans="1:1" x14ac:dyDescent="0.25">
      <c r="A21976" s="1"/>
    </row>
    <row r="21977" spans="1:1" x14ac:dyDescent="0.25">
      <c r="A21977" s="1"/>
    </row>
    <row r="21978" spans="1:1" x14ac:dyDescent="0.25">
      <c r="A21978" s="1"/>
    </row>
    <row r="21979" spans="1:1" x14ac:dyDescent="0.25">
      <c r="A21979" s="1"/>
    </row>
    <row r="21980" spans="1:1" x14ac:dyDescent="0.25">
      <c r="A21980" s="1"/>
    </row>
    <row r="21981" spans="1:1" x14ac:dyDescent="0.25">
      <c r="A21981" s="1"/>
    </row>
    <row r="21982" spans="1:1" x14ac:dyDescent="0.25">
      <c r="A21982" s="1"/>
    </row>
    <row r="21983" spans="1:1" x14ac:dyDescent="0.25">
      <c r="A21983" s="1"/>
    </row>
    <row r="21984" spans="1:1" x14ac:dyDescent="0.25">
      <c r="A21984" s="1"/>
    </row>
    <row r="21985" spans="1:1" x14ac:dyDescent="0.25">
      <c r="A21985" s="1"/>
    </row>
    <row r="21986" spans="1:1" x14ac:dyDescent="0.25">
      <c r="A21986" s="1"/>
    </row>
    <row r="21987" spans="1:1" x14ac:dyDescent="0.25">
      <c r="A21987" s="1"/>
    </row>
    <row r="21988" spans="1:1" x14ac:dyDescent="0.25">
      <c r="A21988" s="1"/>
    </row>
    <row r="21989" spans="1:1" x14ac:dyDescent="0.25">
      <c r="A21989" s="1"/>
    </row>
    <row r="21990" spans="1:1" x14ac:dyDescent="0.25">
      <c r="A21990" s="1"/>
    </row>
    <row r="21991" spans="1:1" x14ac:dyDescent="0.25">
      <c r="A21991" s="1"/>
    </row>
    <row r="21992" spans="1:1" x14ac:dyDescent="0.25">
      <c r="A21992" s="1"/>
    </row>
    <row r="21993" spans="1:1" x14ac:dyDescent="0.25">
      <c r="A21993" s="1"/>
    </row>
    <row r="21994" spans="1:1" x14ac:dyDescent="0.25">
      <c r="A21994" s="1"/>
    </row>
    <row r="21995" spans="1:1" x14ac:dyDescent="0.25">
      <c r="A21995" s="1"/>
    </row>
    <row r="21996" spans="1:1" x14ac:dyDescent="0.25">
      <c r="A21996" s="1"/>
    </row>
    <row r="21997" spans="1:1" x14ac:dyDescent="0.25">
      <c r="A21997" s="1"/>
    </row>
    <row r="21998" spans="1:1" x14ac:dyDescent="0.25">
      <c r="A21998" s="1"/>
    </row>
    <row r="21999" spans="1:1" x14ac:dyDescent="0.25">
      <c r="A21999" s="1"/>
    </row>
    <row r="22000" spans="1:1" x14ac:dyDescent="0.25">
      <c r="A22000" s="1"/>
    </row>
    <row r="22001" spans="1:1" x14ac:dyDescent="0.25">
      <c r="A22001" s="1"/>
    </row>
    <row r="22002" spans="1:1" x14ac:dyDescent="0.25">
      <c r="A22002" s="1"/>
    </row>
    <row r="22003" spans="1:1" x14ac:dyDescent="0.25">
      <c r="A22003" s="1"/>
    </row>
    <row r="22004" spans="1:1" x14ac:dyDescent="0.25">
      <c r="A22004" s="1"/>
    </row>
    <row r="22005" spans="1:1" x14ac:dyDescent="0.25">
      <c r="A22005" s="1"/>
    </row>
    <row r="22006" spans="1:1" x14ac:dyDescent="0.25">
      <c r="A22006" s="1"/>
    </row>
    <row r="22007" spans="1:1" x14ac:dyDescent="0.25">
      <c r="A22007" s="1"/>
    </row>
    <row r="22008" spans="1:1" x14ac:dyDescent="0.25">
      <c r="A22008" s="1"/>
    </row>
    <row r="22009" spans="1:1" x14ac:dyDescent="0.25">
      <c r="A22009" s="1"/>
    </row>
    <row r="22010" spans="1:1" x14ac:dyDescent="0.25">
      <c r="A22010" s="1"/>
    </row>
    <row r="22011" spans="1:1" x14ac:dyDescent="0.25">
      <c r="A22011" s="1"/>
    </row>
    <row r="22012" spans="1:1" x14ac:dyDescent="0.25">
      <c r="A22012" s="1"/>
    </row>
    <row r="22013" spans="1:1" x14ac:dyDescent="0.25">
      <c r="A22013" s="1"/>
    </row>
    <row r="22014" spans="1:1" x14ac:dyDescent="0.25">
      <c r="A22014" s="1"/>
    </row>
    <row r="22015" spans="1:1" x14ac:dyDescent="0.25">
      <c r="A22015" s="1"/>
    </row>
    <row r="22016" spans="1:1" x14ac:dyDescent="0.25">
      <c r="A22016" s="1"/>
    </row>
    <row r="22017" spans="1:1" x14ac:dyDescent="0.25">
      <c r="A22017" s="1"/>
    </row>
    <row r="22018" spans="1:1" x14ac:dyDescent="0.25">
      <c r="A22018" s="1"/>
    </row>
    <row r="22019" spans="1:1" x14ac:dyDescent="0.25">
      <c r="A22019" s="1"/>
    </row>
    <row r="22020" spans="1:1" x14ac:dyDescent="0.25">
      <c r="A22020" s="1"/>
    </row>
    <row r="22021" spans="1:1" x14ac:dyDescent="0.25">
      <c r="A22021" s="1"/>
    </row>
    <row r="22022" spans="1:1" x14ac:dyDescent="0.25">
      <c r="A22022" s="1"/>
    </row>
    <row r="22023" spans="1:1" x14ac:dyDescent="0.25">
      <c r="A22023" s="1"/>
    </row>
    <row r="22024" spans="1:1" x14ac:dyDescent="0.25">
      <c r="A22024" s="1"/>
    </row>
    <row r="22025" spans="1:1" x14ac:dyDescent="0.25">
      <c r="A22025" s="1"/>
    </row>
    <row r="22026" spans="1:1" x14ac:dyDescent="0.25">
      <c r="A22026" s="1"/>
    </row>
    <row r="22027" spans="1:1" x14ac:dyDescent="0.25">
      <c r="A22027" s="1"/>
    </row>
    <row r="22028" spans="1:1" x14ac:dyDescent="0.25">
      <c r="A22028" s="1"/>
    </row>
    <row r="22029" spans="1:1" x14ac:dyDescent="0.25">
      <c r="A22029" s="1"/>
    </row>
    <row r="22030" spans="1:1" x14ac:dyDescent="0.25">
      <c r="A22030" s="1"/>
    </row>
    <row r="22031" spans="1:1" x14ac:dyDescent="0.25">
      <c r="A22031" s="1"/>
    </row>
    <row r="22032" spans="1:1" x14ac:dyDescent="0.25">
      <c r="A22032" s="1"/>
    </row>
    <row r="22033" spans="1:1" x14ac:dyDescent="0.25">
      <c r="A22033" s="1"/>
    </row>
    <row r="22034" spans="1:1" x14ac:dyDescent="0.25">
      <c r="A22034" s="1"/>
    </row>
    <row r="22035" spans="1:1" x14ac:dyDescent="0.25">
      <c r="A22035" s="1"/>
    </row>
    <row r="22036" spans="1:1" x14ac:dyDescent="0.25">
      <c r="A22036" s="1"/>
    </row>
    <row r="22037" spans="1:1" x14ac:dyDescent="0.25">
      <c r="A22037" s="1"/>
    </row>
    <row r="22038" spans="1:1" x14ac:dyDescent="0.25">
      <c r="A22038" s="1"/>
    </row>
    <row r="22039" spans="1:1" x14ac:dyDescent="0.25">
      <c r="A22039" s="1"/>
    </row>
    <row r="22040" spans="1:1" x14ac:dyDescent="0.25">
      <c r="A22040" s="1"/>
    </row>
    <row r="22041" spans="1:1" x14ac:dyDescent="0.25">
      <c r="A22041" s="1"/>
    </row>
    <row r="22042" spans="1:1" x14ac:dyDescent="0.25">
      <c r="A22042" s="1"/>
    </row>
    <row r="22043" spans="1:1" x14ac:dyDescent="0.25">
      <c r="A22043" s="1"/>
    </row>
    <row r="22044" spans="1:1" x14ac:dyDescent="0.25">
      <c r="A22044" s="1"/>
    </row>
    <row r="22045" spans="1:1" x14ac:dyDescent="0.25">
      <c r="A22045" s="1"/>
    </row>
    <row r="22046" spans="1:1" x14ac:dyDescent="0.25">
      <c r="A22046" s="1"/>
    </row>
    <row r="22047" spans="1:1" x14ac:dyDescent="0.25">
      <c r="A22047" s="1"/>
    </row>
    <row r="22048" spans="1:1" x14ac:dyDescent="0.25">
      <c r="A22048" s="1"/>
    </row>
    <row r="22049" spans="1:1" x14ac:dyDescent="0.25">
      <c r="A22049" s="1"/>
    </row>
    <row r="22050" spans="1:1" x14ac:dyDescent="0.25">
      <c r="A22050" s="1"/>
    </row>
    <row r="22051" spans="1:1" x14ac:dyDescent="0.25">
      <c r="A22051" s="1"/>
    </row>
    <row r="22052" spans="1:1" x14ac:dyDescent="0.25">
      <c r="A22052" s="1"/>
    </row>
    <row r="22053" spans="1:1" x14ac:dyDescent="0.25">
      <c r="A22053" s="1"/>
    </row>
    <row r="22054" spans="1:1" x14ac:dyDescent="0.25">
      <c r="A22054" s="1"/>
    </row>
    <row r="22055" spans="1:1" x14ac:dyDescent="0.25">
      <c r="A22055" s="1"/>
    </row>
    <row r="22056" spans="1:1" x14ac:dyDescent="0.25">
      <c r="A22056" s="1"/>
    </row>
    <row r="22057" spans="1:1" x14ac:dyDescent="0.25">
      <c r="A22057" s="1"/>
    </row>
    <row r="22058" spans="1:1" x14ac:dyDescent="0.25">
      <c r="A22058" s="1"/>
    </row>
    <row r="22059" spans="1:1" x14ac:dyDescent="0.25">
      <c r="A22059" s="1"/>
    </row>
    <row r="22060" spans="1:1" x14ac:dyDescent="0.25">
      <c r="A22060" s="1"/>
    </row>
    <row r="22061" spans="1:1" x14ac:dyDescent="0.25">
      <c r="A22061" s="1"/>
    </row>
    <row r="22062" spans="1:1" x14ac:dyDescent="0.25">
      <c r="A22062" s="1"/>
    </row>
    <row r="22063" spans="1:1" x14ac:dyDescent="0.25">
      <c r="A22063" s="1"/>
    </row>
    <row r="22064" spans="1:1" x14ac:dyDescent="0.25">
      <c r="A22064" s="1"/>
    </row>
    <row r="22065" spans="1:1" x14ac:dyDescent="0.25">
      <c r="A22065" s="1"/>
    </row>
    <row r="22066" spans="1:1" x14ac:dyDescent="0.25">
      <c r="A22066" s="1"/>
    </row>
    <row r="22067" spans="1:1" x14ac:dyDescent="0.25">
      <c r="A22067" s="1"/>
    </row>
    <row r="22068" spans="1:1" x14ac:dyDescent="0.25">
      <c r="A22068" s="1"/>
    </row>
    <row r="22069" spans="1:1" x14ac:dyDescent="0.25">
      <c r="A22069" s="1"/>
    </row>
    <row r="22070" spans="1:1" x14ac:dyDescent="0.25">
      <c r="A22070" s="1"/>
    </row>
    <row r="22071" spans="1:1" x14ac:dyDescent="0.25">
      <c r="A22071" s="1"/>
    </row>
    <row r="22072" spans="1:1" x14ac:dyDescent="0.25">
      <c r="A22072" s="1"/>
    </row>
    <row r="22073" spans="1:1" x14ac:dyDescent="0.25">
      <c r="A22073" s="1"/>
    </row>
    <row r="22074" spans="1:1" x14ac:dyDescent="0.25">
      <c r="A22074" s="1"/>
    </row>
    <row r="22075" spans="1:1" x14ac:dyDescent="0.25">
      <c r="A22075" s="1"/>
    </row>
    <row r="22076" spans="1:1" x14ac:dyDescent="0.25">
      <c r="A22076" s="1"/>
    </row>
    <row r="22077" spans="1:1" x14ac:dyDescent="0.25">
      <c r="A22077" s="1"/>
    </row>
    <row r="22078" spans="1:1" x14ac:dyDescent="0.25">
      <c r="A22078" s="1"/>
    </row>
    <row r="22079" spans="1:1" x14ac:dyDescent="0.25">
      <c r="A22079" s="1"/>
    </row>
    <row r="22080" spans="1:1" x14ac:dyDescent="0.25">
      <c r="A22080" s="1"/>
    </row>
    <row r="22081" spans="1:1" x14ac:dyDescent="0.25">
      <c r="A22081" s="1"/>
    </row>
    <row r="22082" spans="1:1" x14ac:dyDescent="0.25">
      <c r="A22082" s="1"/>
    </row>
    <row r="22083" spans="1:1" x14ac:dyDescent="0.25">
      <c r="A22083" s="1"/>
    </row>
    <row r="22084" spans="1:1" x14ac:dyDescent="0.25">
      <c r="A22084" s="1"/>
    </row>
    <row r="22085" spans="1:1" x14ac:dyDescent="0.25">
      <c r="A22085" s="1"/>
    </row>
    <row r="22086" spans="1:1" x14ac:dyDescent="0.25">
      <c r="A22086" s="1"/>
    </row>
    <row r="22087" spans="1:1" x14ac:dyDescent="0.25">
      <c r="A22087" s="1"/>
    </row>
    <row r="22088" spans="1:1" x14ac:dyDescent="0.25">
      <c r="A22088" s="1"/>
    </row>
    <row r="22089" spans="1:1" x14ac:dyDescent="0.25">
      <c r="A22089" s="1"/>
    </row>
    <row r="22090" spans="1:1" x14ac:dyDescent="0.25">
      <c r="A22090" s="1"/>
    </row>
    <row r="22091" spans="1:1" x14ac:dyDescent="0.25">
      <c r="A22091" s="1"/>
    </row>
    <row r="22092" spans="1:1" x14ac:dyDescent="0.25">
      <c r="A22092" s="1"/>
    </row>
    <row r="22093" spans="1:1" x14ac:dyDescent="0.25">
      <c r="A22093" s="1"/>
    </row>
    <row r="22094" spans="1:1" x14ac:dyDescent="0.25">
      <c r="A22094" s="1"/>
    </row>
    <row r="22095" spans="1:1" x14ac:dyDescent="0.25">
      <c r="A22095" s="1"/>
    </row>
    <row r="22096" spans="1:1" x14ac:dyDescent="0.25">
      <c r="A22096" s="1"/>
    </row>
    <row r="22097" spans="1:1" x14ac:dyDescent="0.25">
      <c r="A22097" s="1"/>
    </row>
    <row r="22098" spans="1:1" x14ac:dyDescent="0.25">
      <c r="A22098" s="1"/>
    </row>
    <row r="22099" spans="1:1" x14ac:dyDescent="0.25">
      <c r="A22099" s="1"/>
    </row>
    <row r="22100" spans="1:1" x14ac:dyDescent="0.25">
      <c r="A22100" s="1"/>
    </row>
    <row r="22101" spans="1:1" x14ac:dyDescent="0.25">
      <c r="A22101" s="1"/>
    </row>
    <row r="22102" spans="1:1" x14ac:dyDescent="0.25">
      <c r="A22102" s="1"/>
    </row>
    <row r="22103" spans="1:1" x14ac:dyDescent="0.25">
      <c r="A22103" s="1"/>
    </row>
    <row r="22104" spans="1:1" x14ac:dyDescent="0.25">
      <c r="A22104" s="1"/>
    </row>
    <row r="22105" spans="1:1" x14ac:dyDescent="0.25">
      <c r="A22105" s="1"/>
    </row>
    <row r="22106" spans="1:1" x14ac:dyDescent="0.25">
      <c r="A22106" s="1"/>
    </row>
    <row r="22107" spans="1:1" x14ac:dyDescent="0.25">
      <c r="A22107" s="1"/>
    </row>
    <row r="22108" spans="1:1" x14ac:dyDescent="0.25">
      <c r="A22108" s="1"/>
    </row>
    <row r="22109" spans="1:1" x14ac:dyDescent="0.25">
      <c r="A22109" s="1"/>
    </row>
    <row r="22110" spans="1:1" x14ac:dyDescent="0.25">
      <c r="A22110" s="1"/>
    </row>
    <row r="22111" spans="1:1" x14ac:dyDescent="0.25">
      <c r="A22111" s="1"/>
    </row>
    <row r="22112" spans="1:1" x14ac:dyDescent="0.25">
      <c r="A22112" s="1"/>
    </row>
    <row r="22113" spans="1:1" x14ac:dyDescent="0.25">
      <c r="A22113" s="1"/>
    </row>
    <row r="22114" spans="1:1" x14ac:dyDescent="0.25">
      <c r="A22114" s="1"/>
    </row>
    <row r="22115" spans="1:1" x14ac:dyDescent="0.25">
      <c r="A22115" s="1"/>
    </row>
    <row r="22116" spans="1:1" x14ac:dyDescent="0.25">
      <c r="A22116" s="1"/>
    </row>
    <row r="22117" spans="1:1" x14ac:dyDescent="0.25">
      <c r="A22117" s="1"/>
    </row>
    <row r="22118" spans="1:1" x14ac:dyDescent="0.25">
      <c r="A22118" s="1"/>
    </row>
    <row r="22119" spans="1:1" x14ac:dyDescent="0.25">
      <c r="A22119" s="1"/>
    </row>
    <row r="22120" spans="1:1" x14ac:dyDescent="0.25">
      <c r="A22120" s="1"/>
    </row>
    <row r="22121" spans="1:1" x14ac:dyDescent="0.25">
      <c r="A22121" s="1"/>
    </row>
    <row r="22122" spans="1:1" x14ac:dyDescent="0.25">
      <c r="A22122" s="1"/>
    </row>
    <row r="22123" spans="1:1" x14ac:dyDescent="0.25">
      <c r="A22123" s="1"/>
    </row>
    <row r="22124" spans="1:1" x14ac:dyDescent="0.25">
      <c r="A22124" s="1"/>
    </row>
    <row r="22125" spans="1:1" x14ac:dyDescent="0.25">
      <c r="A22125" s="1"/>
    </row>
    <row r="22126" spans="1:1" x14ac:dyDescent="0.25">
      <c r="A22126" s="1"/>
    </row>
    <row r="22127" spans="1:1" x14ac:dyDescent="0.25">
      <c r="A22127" s="1"/>
    </row>
    <row r="22128" spans="1:1" x14ac:dyDescent="0.25">
      <c r="A22128" s="1"/>
    </row>
    <row r="22129" spans="1:1" x14ac:dyDescent="0.25">
      <c r="A22129" s="1"/>
    </row>
    <row r="22130" spans="1:1" x14ac:dyDescent="0.25">
      <c r="A22130" s="1"/>
    </row>
    <row r="22131" spans="1:1" x14ac:dyDescent="0.25">
      <c r="A22131" s="1"/>
    </row>
    <row r="22132" spans="1:1" x14ac:dyDescent="0.25">
      <c r="A22132" s="1"/>
    </row>
    <row r="22133" spans="1:1" x14ac:dyDescent="0.25">
      <c r="A22133" s="1"/>
    </row>
    <row r="22134" spans="1:1" x14ac:dyDescent="0.25">
      <c r="A22134" s="1"/>
    </row>
    <row r="22135" spans="1:1" x14ac:dyDescent="0.25">
      <c r="A22135" s="1"/>
    </row>
    <row r="22136" spans="1:1" x14ac:dyDescent="0.25">
      <c r="A22136" s="1"/>
    </row>
    <row r="22137" spans="1:1" x14ac:dyDescent="0.25">
      <c r="A22137" s="1"/>
    </row>
    <row r="22138" spans="1:1" x14ac:dyDescent="0.25">
      <c r="A22138" s="1"/>
    </row>
    <row r="22139" spans="1:1" x14ac:dyDescent="0.25">
      <c r="A22139" s="1"/>
    </row>
    <row r="22140" spans="1:1" x14ac:dyDescent="0.25">
      <c r="A22140" s="1"/>
    </row>
    <row r="22141" spans="1:1" x14ac:dyDescent="0.25">
      <c r="A22141" s="1"/>
    </row>
    <row r="22142" spans="1:1" x14ac:dyDescent="0.25">
      <c r="A22142" s="1"/>
    </row>
    <row r="22143" spans="1:1" x14ac:dyDescent="0.25">
      <c r="A22143" s="1"/>
    </row>
    <row r="22144" spans="1:1" x14ac:dyDescent="0.25">
      <c r="A22144" s="1"/>
    </row>
    <row r="22145" spans="1:1" x14ac:dyDescent="0.25">
      <c r="A22145" s="1"/>
    </row>
    <row r="22146" spans="1:1" x14ac:dyDescent="0.25">
      <c r="A22146" s="1"/>
    </row>
    <row r="22147" spans="1:1" x14ac:dyDescent="0.25">
      <c r="A22147" s="1"/>
    </row>
    <row r="22148" spans="1:1" x14ac:dyDescent="0.25">
      <c r="A22148" s="1"/>
    </row>
    <row r="22149" spans="1:1" x14ac:dyDescent="0.25">
      <c r="A22149" s="1"/>
    </row>
    <row r="22150" spans="1:1" x14ac:dyDescent="0.25">
      <c r="A22150" s="1"/>
    </row>
    <row r="22151" spans="1:1" x14ac:dyDescent="0.25">
      <c r="A22151" s="1"/>
    </row>
    <row r="22152" spans="1:1" x14ac:dyDescent="0.25">
      <c r="A22152" s="1"/>
    </row>
    <row r="22153" spans="1:1" x14ac:dyDescent="0.25">
      <c r="A22153" s="1"/>
    </row>
    <row r="22154" spans="1:1" x14ac:dyDescent="0.25">
      <c r="A22154" s="1"/>
    </row>
    <row r="22155" spans="1:1" x14ac:dyDescent="0.25">
      <c r="A22155" s="1"/>
    </row>
    <row r="22156" spans="1:1" x14ac:dyDescent="0.25">
      <c r="A22156" s="1"/>
    </row>
    <row r="22157" spans="1:1" x14ac:dyDescent="0.25">
      <c r="A22157" s="1"/>
    </row>
    <row r="22158" spans="1:1" x14ac:dyDescent="0.25">
      <c r="A22158" s="1"/>
    </row>
    <row r="22159" spans="1:1" x14ac:dyDescent="0.25">
      <c r="A22159" s="1"/>
    </row>
    <row r="22160" spans="1:1" x14ac:dyDescent="0.25">
      <c r="A22160" s="1"/>
    </row>
    <row r="22161" spans="1:1" x14ac:dyDescent="0.25">
      <c r="A22161" s="1"/>
    </row>
    <row r="22162" spans="1:1" x14ac:dyDescent="0.25">
      <c r="A22162" s="1"/>
    </row>
    <row r="22163" spans="1:1" x14ac:dyDescent="0.25">
      <c r="A22163" s="1"/>
    </row>
    <row r="22164" spans="1:1" x14ac:dyDescent="0.25">
      <c r="A22164" s="1"/>
    </row>
    <row r="22165" spans="1:1" x14ac:dyDescent="0.25">
      <c r="A22165" s="1"/>
    </row>
    <row r="22166" spans="1:1" x14ac:dyDescent="0.25">
      <c r="A22166" s="1"/>
    </row>
    <row r="22167" spans="1:1" x14ac:dyDescent="0.25">
      <c r="A22167" s="1"/>
    </row>
    <row r="22168" spans="1:1" x14ac:dyDescent="0.25">
      <c r="A22168" s="1"/>
    </row>
    <row r="22169" spans="1:1" x14ac:dyDescent="0.25">
      <c r="A22169" s="1"/>
    </row>
    <row r="22170" spans="1:1" x14ac:dyDescent="0.25">
      <c r="A22170" s="1"/>
    </row>
    <row r="22171" spans="1:1" x14ac:dyDescent="0.25">
      <c r="A22171" s="1"/>
    </row>
    <row r="22172" spans="1:1" x14ac:dyDescent="0.25">
      <c r="A22172" s="1"/>
    </row>
    <row r="22173" spans="1:1" x14ac:dyDescent="0.25">
      <c r="A22173" s="1"/>
    </row>
    <row r="22174" spans="1:1" x14ac:dyDescent="0.25">
      <c r="A22174" s="1"/>
    </row>
    <row r="22175" spans="1:1" x14ac:dyDescent="0.25">
      <c r="A22175" s="1"/>
    </row>
    <row r="22176" spans="1:1" x14ac:dyDescent="0.25">
      <c r="A22176" s="1"/>
    </row>
    <row r="22177" spans="1:1" x14ac:dyDescent="0.25">
      <c r="A22177" s="1"/>
    </row>
    <row r="22178" spans="1:1" x14ac:dyDescent="0.25">
      <c r="A22178" s="1"/>
    </row>
    <row r="22179" spans="1:1" x14ac:dyDescent="0.25">
      <c r="A22179" s="1"/>
    </row>
    <row r="22180" spans="1:1" x14ac:dyDescent="0.25">
      <c r="A22180" s="1"/>
    </row>
    <row r="22181" spans="1:1" x14ac:dyDescent="0.25">
      <c r="A22181" s="1"/>
    </row>
    <row r="22182" spans="1:1" x14ac:dyDescent="0.25">
      <c r="A22182" s="1"/>
    </row>
    <row r="22183" spans="1:1" x14ac:dyDescent="0.25">
      <c r="A22183" s="1"/>
    </row>
    <row r="22184" spans="1:1" x14ac:dyDescent="0.25">
      <c r="A22184" s="1"/>
    </row>
    <row r="22185" spans="1:1" x14ac:dyDescent="0.25">
      <c r="A22185" s="1"/>
    </row>
    <row r="22186" spans="1:1" x14ac:dyDescent="0.25">
      <c r="A22186" s="1"/>
    </row>
    <row r="22187" spans="1:1" x14ac:dyDescent="0.25">
      <c r="A22187" s="1"/>
    </row>
    <row r="22188" spans="1:1" x14ac:dyDescent="0.25">
      <c r="A22188" s="1"/>
    </row>
    <row r="22189" spans="1:1" x14ac:dyDescent="0.25">
      <c r="A22189" s="1"/>
    </row>
    <row r="22190" spans="1:1" x14ac:dyDescent="0.25">
      <c r="A22190" s="1"/>
    </row>
    <row r="22191" spans="1:1" x14ac:dyDescent="0.25">
      <c r="A22191" s="1"/>
    </row>
    <row r="22192" spans="1:1" x14ac:dyDescent="0.25">
      <c r="A22192" s="1"/>
    </row>
    <row r="22193" spans="1:1" x14ac:dyDescent="0.25">
      <c r="A22193" s="1"/>
    </row>
    <row r="22194" spans="1:1" x14ac:dyDescent="0.25">
      <c r="A22194" s="1"/>
    </row>
    <row r="22195" spans="1:1" x14ac:dyDescent="0.25">
      <c r="A22195" s="1"/>
    </row>
    <row r="22196" spans="1:1" x14ac:dyDescent="0.25">
      <c r="A22196" s="1"/>
    </row>
    <row r="22197" spans="1:1" x14ac:dyDescent="0.25">
      <c r="A22197" s="1"/>
    </row>
    <row r="22198" spans="1:1" x14ac:dyDescent="0.25">
      <c r="A22198" s="1"/>
    </row>
    <row r="22199" spans="1:1" x14ac:dyDescent="0.25">
      <c r="A22199" s="1"/>
    </row>
    <row r="22200" spans="1:1" x14ac:dyDescent="0.25">
      <c r="A22200" s="1"/>
    </row>
    <row r="22201" spans="1:1" x14ac:dyDescent="0.25">
      <c r="A22201" s="1"/>
    </row>
    <row r="22202" spans="1:1" x14ac:dyDescent="0.25">
      <c r="A22202" s="1"/>
    </row>
    <row r="22203" spans="1:1" x14ac:dyDescent="0.25">
      <c r="A22203" s="1"/>
    </row>
    <row r="22204" spans="1:1" x14ac:dyDescent="0.25">
      <c r="A22204" s="1"/>
    </row>
    <row r="22205" spans="1:1" x14ac:dyDescent="0.25">
      <c r="A22205" s="1"/>
    </row>
    <row r="22206" spans="1:1" x14ac:dyDescent="0.25">
      <c r="A22206" s="1"/>
    </row>
    <row r="22207" spans="1:1" x14ac:dyDescent="0.25">
      <c r="A22207" s="1"/>
    </row>
    <row r="22208" spans="1:1" x14ac:dyDescent="0.25">
      <c r="A22208" s="1"/>
    </row>
    <row r="22209" spans="1:1" x14ac:dyDescent="0.25">
      <c r="A22209" s="1"/>
    </row>
    <row r="22210" spans="1:1" x14ac:dyDescent="0.25">
      <c r="A22210" s="1"/>
    </row>
    <row r="22211" spans="1:1" x14ac:dyDescent="0.25">
      <c r="A22211" s="1"/>
    </row>
    <row r="22212" spans="1:1" x14ac:dyDescent="0.25">
      <c r="A22212" s="1"/>
    </row>
    <row r="22213" spans="1:1" x14ac:dyDescent="0.25">
      <c r="A22213" s="1"/>
    </row>
    <row r="22214" spans="1:1" x14ac:dyDescent="0.25">
      <c r="A22214" s="1"/>
    </row>
    <row r="22215" spans="1:1" x14ac:dyDescent="0.25">
      <c r="A22215" s="1"/>
    </row>
    <row r="22216" spans="1:1" x14ac:dyDescent="0.25">
      <c r="A22216" s="1"/>
    </row>
    <row r="22217" spans="1:1" x14ac:dyDescent="0.25">
      <c r="A22217" s="1"/>
    </row>
    <row r="22218" spans="1:1" x14ac:dyDescent="0.25">
      <c r="A22218" s="1"/>
    </row>
    <row r="22219" spans="1:1" x14ac:dyDescent="0.25">
      <c r="A22219" s="1"/>
    </row>
    <row r="22220" spans="1:1" x14ac:dyDescent="0.25">
      <c r="A22220" s="1"/>
    </row>
    <row r="22221" spans="1:1" x14ac:dyDescent="0.25">
      <c r="A22221" s="1"/>
    </row>
    <row r="22222" spans="1:1" x14ac:dyDescent="0.25">
      <c r="A22222" s="1"/>
    </row>
    <row r="22223" spans="1:1" x14ac:dyDescent="0.25">
      <c r="A22223" s="1"/>
    </row>
    <row r="22224" spans="1:1" x14ac:dyDescent="0.25">
      <c r="A22224" s="1"/>
    </row>
    <row r="22225" spans="1:1" x14ac:dyDescent="0.25">
      <c r="A22225" s="1"/>
    </row>
    <row r="22226" spans="1:1" x14ac:dyDescent="0.25">
      <c r="A22226" s="1"/>
    </row>
    <row r="22227" spans="1:1" x14ac:dyDescent="0.25">
      <c r="A22227" s="1"/>
    </row>
    <row r="22228" spans="1:1" x14ac:dyDescent="0.25">
      <c r="A22228" s="1"/>
    </row>
    <row r="22229" spans="1:1" x14ac:dyDescent="0.25">
      <c r="A22229" s="1"/>
    </row>
    <row r="22230" spans="1:1" x14ac:dyDescent="0.25">
      <c r="A22230" s="1"/>
    </row>
    <row r="22231" spans="1:1" x14ac:dyDescent="0.25">
      <c r="A22231" s="1"/>
    </row>
    <row r="22232" spans="1:1" x14ac:dyDescent="0.25">
      <c r="A22232" s="1"/>
    </row>
    <row r="22233" spans="1:1" x14ac:dyDescent="0.25">
      <c r="A22233" s="1"/>
    </row>
    <row r="22234" spans="1:1" x14ac:dyDescent="0.25">
      <c r="A22234" s="1"/>
    </row>
    <row r="22235" spans="1:1" x14ac:dyDescent="0.25">
      <c r="A22235" s="1"/>
    </row>
    <row r="22236" spans="1:1" x14ac:dyDescent="0.25">
      <c r="A22236" s="1"/>
    </row>
    <row r="22237" spans="1:1" x14ac:dyDescent="0.25">
      <c r="A22237" s="1"/>
    </row>
    <row r="22238" spans="1:1" x14ac:dyDescent="0.25">
      <c r="A22238" s="1"/>
    </row>
    <row r="22239" spans="1:1" x14ac:dyDescent="0.25">
      <c r="A22239" s="1"/>
    </row>
    <row r="22240" spans="1:1" x14ac:dyDescent="0.25">
      <c r="A22240" s="1"/>
    </row>
    <row r="22241" spans="1:1" x14ac:dyDescent="0.25">
      <c r="A22241" s="1"/>
    </row>
    <row r="22242" spans="1:1" x14ac:dyDescent="0.25">
      <c r="A22242" s="1"/>
    </row>
    <row r="22243" spans="1:1" x14ac:dyDescent="0.25">
      <c r="A22243" s="1"/>
    </row>
    <row r="22244" spans="1:1" x14ac:dyDescent="0.25">
      <c r="A22244" s="1"/>
    </row>
    <row r="22245" spans="1:1" x14ac:dyDescent="0.25">
      <c r="A22245" s="1"/>
    </row>
    <row r="22246" spans="1:1" x14ac:dyDescent="0.25">
      <c r="A22246" s="1"/>
    </row>
    <row r="22247" spans="1:1" x14ac:dyDescent="0.25">
      <c r="A22247" s="1"/>
    </row>
    <row r="22248" spans="1:1" x14ac:dyDescent="0.25">
      <c r="A22248" s="1"/>
    </row>
    <row r="22249" spans="1:1" x14ac:dyDescent="0.25">
      <c r="A22249" s="1"/>
    </row>
    <row r="22250" spans="1:1" x14ac:dyDescent="0.25">
      <c r="A22250" s="1"/>
    </row>
    <row r="22251" spans="1:1" x14ac:dyDescent="0.25">
      <c r="A22251" s="1"/>
    </row>
    <row r="22252" spans="1:1" x14ac:dyDescent="0.25">
      <c r="A22252" s="1"/>
    </row>
    <row r="22253" spans="1:1" x14ac:dyDescent="0.25">
      <c r="A22253" s="1"/>
    </row>
    <row r="22254" spans="1:1" x14ac:dyDescent="0.25">
      <c r="A22254" s="1"/>
    </row>
    <row r="22255" spans="1:1" x14ac:dyDescent="0.25">
      <c r="A22255" s="1"/>
    </row>
    <row r="22256" spans="1:1" x14ac:dyDescent="0.25">
      <c r="A22256" s="1"/>
    </row>
    <row r="22257" spans="1:1" x14ac:dyDescent="0.25">
      <c r="A22257" s="1"/>
    </row>
    <row r="22258" spans="1:1" x14ac:dyDescent="0.25">
      <c r="A22258" s="1"/>
    </row>
    <row r="22259" spans="1:1" x14ac:dyDescent="0.25">
      <c r="A22259" s="1"/>
    </row>
    <row r="22260" spans="1:1" x14ac:dyDescent="0.25">
      <c r="A22260" s="1"/>
    </row>
    <row r="22261" spans="1:1" x14ac:dyDescent="0.25">
      <c r="A22261" s="1"/>
    </row>
    <row r="22262" spans="1:1" x14ac:dyDescent="0.25">
      <c r="A22262" s="1"/>
    </row>
    <row r="22263" spans="1:1" x14ac:dyDescent="0.25">
      <c r="A22263" s="1"/>
    </row>
    <row r="22264" spans="1:1" x14ac:dyDescent="0.25">
      <c r="A22264" s="1"/>
    </row>
    <row r="22265" spans="1:1" x14ac:dyDescent="0.25">
      <c r="A22265" s="1"/>
    </row>
    <row r="22266" spans="1:1" x14ac:dyDescent="0.25">
      <c r="A22266" s="1"/>
    </row>
    <row r="22267" spans="1:1" x14ac:dyDescent="0.25">
      <c r="A22267" s="1"/>
    </row>
    <row r="22268" spans="1:1" x14ac:dyDescent="0.25">
      <c r="A22268" s="1"/>
    </row>
    <row r="22269" spans="1:1" x14ac:dyDescent="0.25">
      <c r="A22269" s="1"/>
    </row>
    <row r="22270" spans="1:1" x14ac:dyDescent="0.25">
      <c r="A22270" s="1"/>
    </row>
    <row r="22271" spans="1:1" x14ac:dyDescent="0.25">
      <c r="A22271" s="1"/>
    </row>
    <row r="22272" spans="1:1" x14ac:dyDescent="0.25">
      <c r="A22272" s="1"/>
    </row>
    <row r="22273" spans="1:1" x14ac:dyDescent="0.25">
      <c r="A22273" s="1"/>
    </row>
    <row r="22274" spans="1:1" x14ac:dyDescent="0.25">
      <c r="A22274" s="1"/>
    </row>
    <row r="22275" spans="1:1" x14ac:dyDescent="0.25">
      <c r="A22275" s="1"/>
    </row>
    <row r="22276" spans="1:1" x14ac:dyDescent="0.25">
      <c r="A22276" s="1"/>
    </row>
    <row r="22277" spans="1:1" x14ac:dyDescent="0.25">
      <c r="A22277" s="1"/>
    </row>
    <row r="22278" spans="1:1" x14ac:dyDescent="0.25">
      <c r="A22278" s="1"/>
    </row>
    <row r="22279" spans="1:1" x14ac:dyDescent="0.25">
      <c r="A22279" s="1"/>
    </row>
    <row r="22280" spans="1:1" x14ac:dyDescent="0.25">
      <c r="A22280" s="1"/>
    </row>
    <row r="22281" spans="1:1" x14ac:dyDescent="0.25">
      <c r="A22281" s="1"/>
    </row>
    <row r="22282" spans="1:1" x14ac:dyDescent="0.25">
      <c r="A22282" s="1"/>
    </row>
    <row r="22283" spans="1:1" x14ac:dyDescent="0.25">
      <c r="A22283" s="1"/>
    </row>
    <row r="22284" spans="1:1" x14ac:dyDescent="0.25">
      <c r="A22284" s="1"/>
    </row>
    <row r="22285" spans="1:1" x14ac:dyDescent="0.25">
      <c r="A22285" s="1"/>
    </row>
    <row r="22286" spans="1:1" x14ac:dyDescent="0.25">
      <c r="A22286" s="1"/>
    </row>
    <row r="22287" spans="1:1" x14ac:dyDescent="0.25">
      <c r="A22287" s="1"/>
    </row>
    <row r="22288" spans="1:1" x14ac:dyDescent="0.25">
      <c r="A22288" s="1"/>
    </row>
    <row r="22289" spans="1:1" x14ac:dyDescent="0.25">
      <c r="A22289" s="1"/>
    </row>
    <row r="22290" spans="1:1" x14ac:dyDescent="0.25">
      <c r="A22290" s="1"/>
    </row>
    <row r="22291" spans="1:1" x14ac:dyDescent="0.25">
      <c r="A22291" s="1"/>
    </row>
    <row r="22292" spans="1:1" x14ac:dyDescent="0.25">
      <c r="A22292" s="1"/>
    </row>
    <row r="22293" spans="1:1" x14ac:dyDescent="0.25">
      <c r="A22293" s="1"/>
    </row>
    <row r="22294" spans="1:1" x14ac:dyDescent="0.25">
      <c r="A22294" s="1"/>
    </row>
    <row r="22295" spans="1:1" x14ac:dyDescent="0.25">
      <c r="A22295" s="1"/>
    </row>
    <row r="22296" spans="1:1" x14ac:dyDescent="0.25">
      <c r="A22296" s="1"/>
    </row>
    <row r="22297" spans="1:1" x14ac:dyDescent="0.25">
      <c r="A22297" s="1"/>
    </row>
    <row r="22298" spans="1:1" x14ac:dyDescent="0.25">
      <c r="A22298" s="1"/>
    </row>
    <row r="22299" spans="1:1" x14ac:dyDescent="0.25">
      <c r="A22299" s="1"/>
    </row>
    <row r="22300" spans="1:1" x14ac:dyDescent="0.25">
      <c r="A22300" s="1"/>
    </row>
    <row r="22301" spans="1:1" x14ac:dyDescent="0.25">
      <c r="A22301" s="1"/>
    </row>
    <row r="22302" spans="1:1" x14ac:dyDescent="0.25">
      <c r="A22302" s="1"/>
    </row>
    <row r="22303" spans="1:1" x14ac:dyDescent="0.25">
      <c r="A22303" s="1"/>
    </row>
    <row r="22304" spans="1:1" x14ac:dyDescent="0.25">
      <c r="A22304" s="1"/>
    </row>
    <row r="22305" spans="1:1" x14ac:dyDescent="0.25">
      <c r="A22305" s="1"/>
    </row>
    <row r="22306" spans="1:1" x14ac:dyDescent="0.25">
      <c r="A22306" s="1"/>
    </row>
    <row r="22307" spans="1:1" x14ac:dyDescent="0.25">
      <c r="A22307" s="1"/>
    </row>
    <row r="22308" spans="1:1" x14ac:dyDescent="0.25">
      <c r="A22308" s="1"/>
    </row>
    <row r="22309" spans="1:1" x14ac:dyDescent="0.25">
      <c r="A22309" s="1"/>
    </row>
    <row r="22310" spans="1:1" x14ac:dyDescent="0.25">
      <c r="A22310" s="1"/>
    </row>
    <row r="22311" spans="1:1" x14ac:dyDescent="0.25">
      <c r="A22311" s="1"/>
    </row>
    <row r="22312" spans="1:1" x14ac:dyDescent="0.25">
      <c r="A22312" s="1"/>
    </row>
    <row r="22313" spans="1:1" x14ac:dyDescent="0.25">
      <c r="A22313" s="1"/>
    </row>
    <row r="22314" spans="1:1" x14ac:dyDescent="0.25">
      <c r="A22314" s="1"/>
    </row>
    <row r="22315" spans="1:1" x14ac:dyDescent="0.25">
      <c r="A22315" s="1"/>
    </row>
    <row r="22316" spans="1:1" x14ac:dyDescent="0.25">
      <c r="A22316" s="1"/>
    </row>
    <row r="22317" spans="1:1" x14ac:dyDescent="0.25">
      <c r="A22317" s="1"/>
    </row>
    <row r="22318" spans="1:1" x14ac:dyDescent="0.25">
      <c r="A22318" s="1"/>
    </row>
    <row r="22319" spans="1:1" x14ac:dyDescent="0.25">
      <c r="A22319" s="1"/>
    </row>
    <row r="22320" spans="1:1" x14ac:dyDescent="0.25">
      <c r="A22320" s="1"/>
    </row>
    <row r="22321" spans="1:1" x14ac:dyDescent="0.25">
      <c r="A22321" s="1"/>
    </row>
    <row r="22322" spans="1:1" x14ac:dyDescent="0.25">
      <c r="A22322" s="1"/>
    </row>
    <row r="22323" spans="1:1" x14ac:dyDescent="0.25">
      <c r="A22323" s="1"/>
    </row>
    <row r="22324" spans="1:1" x14ac:dyDescent="0.25">
      <c r="A22324" s="1"/>
    </row>
    <row r="22325" spans="1:1" x14ac:dyDescent="0.25">
      <c r="A22325" s="1"/>
    </row>
    <row r="22326" spans="1:1" x14ac:dyDescent="0.25">
      <c r="A22326" s="1"/>
    </row>
    <row r="22327" spans="1:1" x14ac:dyDescent="0.25">
      <c r="A22327" s="1"/>
    </row>
    <row r="22328" spans="1:1" x14ac:dyDescent="0.25">
      <c r="A22328" s="1"/>
    </row>
    <row r="22329" spans="1:1" x14ac:dyDescent="0.25">
      <c r="A22329" s="1"/>
    </row>
    <row r="22330" spans="1:1" x14ac:dyDescent="0.25">
      <c r="A22330" s="1"/>
    </row>
    <row r="22331" spans="1:1" x14ac:dyDescent="0.25">
      <c r="A22331" s="1"/>
    </row>
    <row r="22332" spans="1:1" x14ac:dyDescent="0.25">
      <c r="A22332" s="1"/>
    </row>
    <row r="22333" spans="1:1" x14ac:dyDescent="0.25">
      <c r="A22333" s="1"/>
    </row>
    <row r="22334" spans="1:1" x14ac:dyDescent="0.25">
      <c r="A22334" s="1"/>
    </row>
    <row r="22335" spans="1:1" x14ac:dyDescent="0.25">
      <c r="A22335" s="1"/>
    </row>
    <row r="22336" spans="1:1" x14ac:dyDescent="0.25">
      <c r="A22336" s="1"/>
    </row>
    <row r="22337" spans="1:1" x14ac:dyDescent="0.25">
      <c r="A22337" s="1"/>
    </row>
    <row r="22338" spans="1:1" x14ac:dyDescent="0.25">
      <c r="A22338" s="1"/>
    </row>
    <row r="22339" spans="1:1" x14ac:dyDescent="0.25">
      <c r="A22339" s="1"/>
    </row>
    <row r="22340" spans="1:1" x14ac:dyDescent="0.25">
      <c r="A22340" s="1"/>
    </row>
    <row r="22341" spans="1:1" x14ac:dyDescent="0.25">
      <c r="A22341" s="1"/>
    </row>
    <row r="22342" spans="1:1" x14ac:dyDescent="0.25">
      <c r="A22342" s="1"/>
    </row>
    <row r="22343" spans="1:1" x14ac:dyDescent="0.25">
      <c r="A22343" s="1"/>
    </row>
    <row r="22344" spans="1:1" x14ac:dyDescent="0.25">
      <c r="A22344" s="1"/>
    </row>
    <row r="22345" spans="1:1" x14ac:dyDescent="0.25">
      <c r="A22345" s="1"/>
    </row>
    <row r="22346" spans="1:1" x14ac:dyDescent="0.25">
      <c r="A22346" s="1"/>
    </row>
    <row r="22347" spans="1:1" x14ac:dyDescent="0.25">
      <c r="A22347" s="1"/>
    </row>
    <row r="22348" spans="1:1" x14ac:dyDescent="0.25">
      <c r="A22348" s="1"/>
    </row>
    <row r="22349" spans="1:1" x14ac:dyDescent="0.25">
      <c r="A22349" s="1"/>
    </row>
    <row r="22350" spans="1:1" x14ac:dyDescent="0.25">
      <c r="A22350" s="1"/>
    </row>
    <row r="22351" spans="1:1" x14ac:dyDescent="0.25">
      <c r="A22351" s="1"/>
    </row>
    <row r="22352" spans="1:1" x14ac:dyDescent="0.25">
      <c r="A22352" s="1"/>
    </row>
    <row r="22353" spans="1:1" x14ac:dyDescent="0.25">
      <c r="A22353" s="1"/>
    </row>
    <row r="22354" spans="1:1" x14ac:dyDescent="0.25">
      <c r="A22354" s="1"/>
    </row>
    <row r="22355" spans="1:1" x14ac:dyDescent="0.25">
      <c r="A22355" s="1"/>
    </row>
    <row r="22356" spans="1:1" x14ac:dyDescent="0.25">
      <c r="A22356" s="1"/>
    </row>
    <row r="22357" spans="1:1" x14ac:dyDescent="0.25">
      <c r="A22357" s="1"/>
    </row>
    <row r="22358" spans="1:1" x14ac:dyDescent="0.25">
      <c r="A22358" s="1"/>
    </row>
    <row r="22359" spans="1:1" x14ac:dyDescent="0.25">
      <c r="A22359" s="1"/>
    </row>
    <row r="22360" spans="1:1" x14ac:dyDescent="0.25">
      <c r="A22360" s="1"/>
    </row>
    <row r="22361" spans="1:1" x14ac:dyDescent="0.25">
      <c r="A22361" s="1"/>
    </row>
    <row r="22362" spans="1:1" x14ac:dyDescent="0.25">
      <c r="A22362" s="1"/>
    </row>
    <row r="22363" spans="1:1" x14ac:dyDescent="0.25">
      <c r="A22363" s="1"/>
    </row>
    <row r="22364" spans="1:1" x14ac:dyDescent="0.25">
      <c r="A22364" s="1"/>
    </row>
    <row r="22365" spans="1:1" x14ac:dyDescent="0.25">
      <c r="A22365" s="1"/>
    </row>
    <row r="22366" spans="1:1" x14ac:dyDescent="0.25">
      <c r="A22366" s="1"/>
    </row>
    <row r="22367" spans="1:1" x14ac:dyDescent="0.25">
      <c r="A22367" s="1"/>
    </row>
    <row r="22368" spans="1:1" x14ac:dyDescent="0.25">
      <c r="A22368" s="1"/>
    </row>
    <row r="22369" spans="1:1" x14ac:dyDescent="0.25">
      <c r="A22369" s="1"/>
    </row>
    <row r="22370" spans="1:1" x14ac:dyDescent="0.25">
      <c r="A22370" s="1"/>
    </row>
    <row r="22371" spans="1:1" x14ac:dyDescent="0.25">
      <c r="A22371" s="1"/>
    </row>
    <row r="22372" spans="1:1" x14ac:dyDescent="0.25">
      <c r="A22372" s="1"/>
    </row>
    <row r="22373" spans="1:1" x14ac:dyDescent="0.25">
      <c r="A22373" s="1"/>
    </row>
    <row r="22374" spans="1:1" x14ac:dyDescent="0.25">
      <c r="A22374" s="1"/>
    </row>
    <row r="22375" spans="1:1" x14ac:dyDescent="0.25">
      <c r="A22375" s="1"/>
    </row>
    <row r="22376" spans="1:1" x14ac:dyDescent="0.25">
      <c r="A22376" s="1"/>
    </row>
    <row r="22377" spans="1:1" x14ac:dyDescent="0.25">
      <c r="A22377" s="1"/>
    </row>
    <row r="22378" spans="1:1" x14ac:dyDescent="0.25">
      <c r="A22378" s="1"/>
    </row>
    <row r="22379" spans="1:1" x14ac:dyDescent="0.25">
      <c r="A22379" s="1"/>
    </row>
    <row r="22380" spans="1:1" x14ac:dyDescent="0.25">
      <c r="A22380" s="1"/>
    </row>
    <row r="22381" spans="1:1" x14ac:dyDescent="0.25">
      <c r="A22381" s="1"/>
    </row>
    <row r="22382" spans="1:1" x14ac:dyDescent="0.25">
      <c r="A22382" s="1"/>
    </row>
    <row r="22383" spans="1:1" x14ac:dyDescent="0.25">
      <c r="A22383" s="1"/>
    </row>
    <row r="22384" spans="1:1" x14ac:dyDescent="0.25">
      <c r="A22384" s="1"/>
    </row>
    <row r="22385" spans="1:1" x14ac:dyDescent="0.25">
      <c r="A22385" s="1"/>
    </row>
    <row r="22386" spans="1:1" x14ac:dyDescent="0.25">
      <c r="A22386" s="1"/>
    </row>
    <row r="22387" spans="1:1" x14ac:dyDescent="0.25">
      <c r="A22387" s="1"/>
    </row>
    <row r="22388" spans="1:1" x14ac:dyDescent="0.25">
      <c r="A22388" s="1"/>
    </row>
    <row r="22389" spans="1:1" x14ac:dyDescent="0.25">
      <c r="A22389" s="1"/>
    </row>
    <row r="22390" spans="1:1" x14ac:dyDescent="0.25">
      <c r="A22390" s="1"/>
    </row>
    <row r="22391" spans="1:1" x14ac:dyDescent="0.25">
      <c r="A22391" s="1"/>
    </row>
    <row r="22392" spans="1:1" x14ac:dyDescent="0.25">
      <c r="A22392" s="1"/>
    </row>
    <row r="22393" spans="1:1" x14ac:dyDescent="0.25">
      <c r="A22393" s="1"/>
    </row>
    <row r="22394" spans="1:1" x14ac:dyDescent="0.25">
      <c r="A22394" s="1"/>
    </row>
    <row r="22395" spans="1:1" x14ac:dyDescent="0.25">
      <c r="A22395" s="1"/>
    </row>
    <row r="22396" spans="1:1" x14ac:dyDescent="0.25">
      <c r="A22396" s="1"/>
    </row>
    <row r="22397" spans="1:1" x14ac:dyDescent="0.25">
      <c r="A22397" s="1"/>
    </row>
    <row r="22398" spans="1:1" x14ac:dyDescent="0.25">
      <c r="A22398" s="1"/>
    </row>
    <row r="22399" spans="1:1" x14ac:dyDescent="0.25">
      <c r="A22399" s="1"/>
    </row>
    <row r="22400" spans="1:1" x14ac:dyDescent="0.25">
      <c r="A22400" s="1"/>
    </row>
    <row r="22401" spans="1:1" x14ac:dyDescent="0.25">
      <c r="A22401" s="1"/>
    </row>
    <row r="22402" spans="1:1" x14ac:dyDescent="0.25">
      <c r="A22402" s="1"/>
    </row>
    <row r="22403" spans="1:1" x14ac:dyDescent="0.25">
      <c r="A22403" s="1"/>
    </row>
    <row r="22404" spans="1:1" x14ac:dyDescent="0.25">
      <c r="A22404" s="1"/>
    </row>
    <row r="22405" spans="1:1" x14ac:dyDescent="0.25">
      <c r="A22405" s="1"/>
    </row>
    <row r="22406" spans="1:1" x14ac:dyDescent="0.25">
      <c r="A22406" s="1"/>
    </row>
    <row r="22407" spans="1:1" x14ac:dyDescent="0.25">
      <c r="A22407" s="1"/>
    </row>
    <row r="22408" spans="1:1" x14ac:dyDescent="0.25">
      <c r="A22408" s="1"/>
    </row>
    <row r="22409" spans="1:1" x14ac:dyDescent="0.25">
      <c r="A22409" s="1"/>
    </row>
    <row r="22410" spans="1:1" x14ac:dyDescent="0.25">
      <c r="A22410" s="1"/>
    </row>
    <row r="22411" spans="1:1" x14ac:dyDescent="0.25">
      <c r="A22411" s="1"/>
    </row>
    <row r="22412" spans="1:1" x14ac:dyDescent="0.25">
      <c r="A22412" s="1"/>
    </row>
    <row r="22413" spans="1:1" x14ac:dyDescent="0.25">
      <c r="A22413" s="1"/>
    </row>
    <row r="22414" spans="1:1" x14ac:dyDescent="0.25">
      <c r="A22414" s="1"/>
    </row>
    <row r="22415" spans="1:1" x14ac:dyDescent="0.25">
      <c r="A22415" s="1"/>
    </row>
    <row r="22416" spans="1:1" x14ac:dyDescent="0.25">
      <c r="A22416" s="1"/>
    </row>
    <row r="22417" spans="1:1" x14ac:dyDescent="0.25">
      <c r="A22417" s="1"/>
    </row>
    <row r="22418" spans="1:1" x14ac:dyDescent="0.25">
      <c r="A22418" s="1"/>
    </row>
    <row r="22419" spans="1:1" x14ac:dyDescent="0.25">
      <c r="A22419" s="1"/>
    </row>
    <row r="22420" spans="1:1" x14ac:dyDescent="0.25">
      <c r="A22420" s="1"/>
    </row>
    <row r="22421" spans="1:1" x14ac:dyDescent="0.25">
      <c r="A22421" s="1"/>
    </row>
    <row r="22422" spans="1:1" x14ac:dyDescent="0.25">
      <c r="A22422" s="1"/>
    </row>
    <row r="22423" spans="1:1" x14ac:dyDescent="0.25">
      <c r="A22423" s="1"/>
    </row>
    <row r="22424" spans="1:1" x14ac:dyDescent="0.25">
      <c r="A22424" s="1"/>
    </row>
    <row r="22425" spans="1:1" x14ac:dyDescent="0.25">
      <c r="A22425" s="1"/>
    </row>
    <row r="22426" spans="1:1" x14ac:dyDescent="0.25">
      <c r="A22426" s="1"/>
    </row>
    <row r="22427" spans="1:1" x14ac:dyDescent="0.25">
      <c r="A22427" s="1"/>
    </row>
    <row r="22428" spans="1:1" x14ac:dyDescent="0.25">
      <c r="A22428" s="1"/>
    </row>
    <row r="22429" spans="1:1" x14ac:dyDescent="0.25">
      <c r="A22429" s="1"/>
    </row>
    <row r="22430" spans="1:1" x14ac:dyDescent="0.25">
      <c r="A22430" s="1"/>
    </row>
    <row r="22431" spans="1:1" x14ac:dyDescent="0.25">
      <c r="A22431" s="1"/>
    </row>
    <row r="22432" spans="1:1" x14ac:dyDescent="0.25">
      <c r="A22432" s="1"/>
    </row>
    <row r="22433" spans="1:1" x14ac:dyDescent="0.25">
      <c r="A22433" s="1"/>
    </row>
    <row r="22434" spans="1:1" x14ac:dyDescent="0.25">
      <c r="A22434" s="1"/>
    </row>
    <row r="22435" spans="1:1" x14ac:dyDescent="0.25">
      <c r="A22435" s="1"/>
    </row>
    <row r="22436" spans="1:1" x14ac:dyDescent="0.25">
      <c r="A22436" s="1"/>
    </row>
    <row r="22437" spans="1:1" x14ac:dyDescent="0.25">
      <c r="A22437" s="1"/>
    </row>
    <row r="22438" spans="1:1" x14ac:dyDescent="0.25">
      <c r="A22438" s="1"/>
    </row>
    <row r="22439" spans="1:1" x14ac:dyDescent="0.25">
      <c r="A22439" s="1"/>
    </row>
    <row r="22440" spans="1:1" x14ac:dyDescent="0.25">
      <c r="A22440" s="1"/>
    </row>
    <row r="22441" spans="1:1" x14ac:dyDescent="0.25">
      <c r="A22441" s="1"/>
    </row>
    <row r="22442" spans="1:1" x14ac:dyDescent="0.25">
      <c r="A22442" s="1"/>
    </row>
    <row r="22443" spans="1:1" x14ac:dyDescent="0.25">
      <c r="A22443" s="1"/>
    </row>
    <row r="22444" spans="1:1" x14ac:dyDescent="0.25">
      <c r="A22444" s="1"/>
    </row>
    <row r="22445" spans="1:1" x14ac:dyDescent="0.25">
      <c r="A22445" s="1"/>
    </row>
    <row r="22446" spans="1:1" x14ac:dyDescent="0.25">
      <c r="A22446" s="1"/>
    </row>
    <row r="22447" spans="1:1" x14ac:dyDescent="0.25">
      <c r="A22447" s="1"/>
    </row>
    <row r="22448" spans="1:1" x14ac:dyDescent="0.25">
      <c r="A22448" s="1"/>
    </row>
    <row r="22449" spans="1:1" x14ac:dyDescent="0.25">
      <c r="A22449" s="1"/>
    </row>
    <row r="22450" spans="1:1" x14ac:dyDescent="0.25">
      <c r="A22450" s="1"/>
    </row>
    <row r="22451" spans="1:1" x14ac:dyDescent="0.25">
      <c r="A22451" s="1"/>
    </row>
    <row r="22452" spans="1:1" x14ac:dyDescent="0.25">
      <c r="A22452" s="1"/>
    </row>
    <row r="22453" spans="1:1" x14ac:dyDescent="0.25">
      <c r="A22453" s="1"/>
    </row>
    <row r="22454" spans="1:1" x14ac:dyDescent="0.25">
      <c r="A22454" s="1"/>
    </row>
    <row r="22455" spans="1:1" x14ac:dyDescent="0.25">
      <c r="A22455" s="1"/>
    </row>
    <row r="22456" spans="1:1" x14ac:dyDescent="0.25">
      <c r="A22456" s="1"/>
    </row>
    <row r="22457" spans="1:1" x14ac:dyDescent="0.25">
      <c r="A22457" s="1"/>
    </row>
    <row r="22458" spans="1:1" x14ac:dyDescent="0.25">
      <c r="A22458" s="1"/>
    </row>
    <row r="22459" spans="1:1" x14ac:dyDescent="0.25">
      <c r="A22459" s="1"/>
    </row>
    <row r="22460" spans="1:1" x14ac:dyDescent="0.25">
      <c r="A22460" s="1"/>
    </row>
    <row r="22461" spans="1:1" x14ac:dyDescent="0.25">
      <c r="A22461" s="1"/>
    </row>
    <row r="22462" spans="1:1" x14ac:dyDescent="0.25">
      <c r="A22462" s="1"/>
    </row>
    <row r="22463" spans="1:1" x14ac:dyDescent="0.25">
      <c r="A22463" s="1"/>
    </row>
    <row r="22464" spans="1:1" x14ac:dyDescent="0.25">
      <c r="A22464" s="1"/>
    </row>
    <row r="22465" spans="1:1" x14ac:dyDescent="0.25">
      <c r="A22465" s="1"/>
    </row>
    <row r="22466" spans="1:1" x14ac:dyDescent="0.25">
      <c r="A22466" s="1"/>
    </row>
    <row r="22467" spans="1:1" x14ac:dyDescent="0.25">
      <c r="A22467" s="1"/>
    </row>
    <row r="22468" spans="1:1" x14ac:dyDescent="0.25">
      <c r="A22468" s="1"/>
    </row>
    <row r="22469" spans="1:1" x14ac:dyDescent="0.25">
      <c r="A22469" s="1"/>
    </row>
    <row r="22470" spans="1:1" x14ac:dyDescent="0.25">
      <c r="A22470" s="1"/>
    </row>
    <row r="22471" spans="1:1" x14ac:dyDescent="0.25">
      <c r="A22471" s="1"/>
    </row>
    <row r="22472" spans="1:1" x14ac:dyDescent="0.25">
      <c r="A22472" s="1"/>
    </row>
    <row r="22473" spans="1:1" x14ac:dyDescent="0.25">
      <c r="A22473" s="1"/>
    </row>
    <row r="22474" spans="1:1" x14ac:dyDescent="0.25">
      <c r="A22474" s="1"/>
    </row>
    <row r="22475" spans="1:1" x14ac:dyDescent="0.25">
      <c r="A22475" s="1"/>
    </row>
    <row r="22476" spans="1:1" x14ac:dyDescent="0.25">
      <c r="A22476" s="1"/>
    </row>
    <row r="22477" spans="1:1" x14ac:dyDescent="0.25">
      <c r="A22477" s="1"/>
    </row>
    <row r="22478" spans="1:1" x14ac:dyDescent="0.25">
      <c r="A22478" s="1"/>
    </row>
    <row r="22479" spans="1:1" x14ac:dyDescent="0.25">
      <c r="A22479" s="1"/>
    </row>
    <row r="22480" spans="1:1" x14ac:dyDescent="0.25">
      <c r="A22480" s="1"/>
    </row>
    <row r="22481" spans="1:1" x14ac:dyDescent="0.25">
      <c r="A22481" s="1"/>
    </row>
    <row r="22482" spans="1:1" x14ac:dyDescent="0.25">
      <c r="A22482" s="1"/>
    </row>
    <row r="22483" spans="1:1" x14ac:dyDescent="0.25">
      <c r="A22483" s="1"/>
    </row>
    <row r="22484" spans="1:1" x14ac:dyDescent="0.25">
      <c r="A22484" s="1"/>
    </row>
    <row r="22485" spans="1:1" x14ac:dyDescent="0.25">
      <c r="A22485" s="1"/>
    </row>
    <row r="22486" spans="1:1" x14ac:dyDescent="0.25">
      <c r="A22486" s="1"/>
    </row>
    <row r="22487" spans="1:1" x14ac:dyDescent="0.25">
      <c r="A22487" s="1"/>
    </row>
    <row r="22488" spans="1:1" x14ac:dyDescent="0.25">
      <c r="A22488" s="1"/>
    </row>
    <row r="22489" spans="1:1" x14ac:dyDescent="0.25">
      <c r="A22489" s="1"/>
    </row>
    <row r="22490" spans="1:1" x14ac:dyDescent="0.25">
      <c r="A22490" s="1"/>
    </row>
    <row r="22491" spans="1:1" x14ac:dyDescent="0.25">
      <c r="A22491" s="1"/>
    </row>
    <row r="22492" spans="1:1" x14ac:dyDescent="0.25">
      <c r="A22492" s="1"/>
    </row>
    <row r="22493" spans="1:1" x14ac:dyDescent="0.25">
      <c r="A22493" s="1"/>
    </row>
    <row r="22494" spans="1:1" x14ac:dyDescent="0.25">
      <c r="A22494" s="1"/>
    </row>
    <row r="22495" spans="1:1" x14ac:dyDescent="0.25">
      <c r="A22495" s="1"/>
    </row>
    <row r="22496" spans="1:1" x14ac:dyDescent="0.25">
      <c r="A22496" s="1"/>
    </row>
    <row r="22497" spans="1:1" x14ac:dyDescent="0.25">
      <c r="A22497" s="1"/>
    </row>
    <row r="22498" spans="1:1" x14ac:dyDescent="0.25">
      <c r="A22498" s="1"/>
    </row>
    <row r="22499" spans="1:1" x14ac:dyDescent="0.25">
      <c r="A22499" s="1"/>
    </row>
    <row r="22500" spans="1:1" x14ac:dyDescent="0.25">
      <c r="A22500" s="1"/>
    </row>
    <row r="22501" spans="1:1" x14ac:dyDescent="0.25">
      <c r="A22501" s="1"/>
    </row>
    <row r="22502" spans="1:1" x14ac:dyDescent="0.25">
      <c r="A22502" s="1"/>
    </row>
    <row r="22503" spans="1:1" x14ac:dyDescent="0.25">
      <c r="A22503" s="1"/>
    </row>
    <row r="22504" spans="1:1" x14ac:dyDescent="0.25">
      <c r="A22504" s="1"/>
    </row>
    <row r="22505" spans="1:1" x14ac:dyDescent="0.25">
      <c r="A22505" s="1"/>
    </row>
    <row r="22506" spans="1:1" x14ac:dyDescent="0.25">
      <c r="A22506" s="1"/>
    </row>
    <row r="22507" spans="1:1" x14ac:dyDescent="0.25">
      <c r="A22507" s="1"/>
    </row>
    <row r="22508" spans="1:1" x14ac:dyDescent="0.25">
      <c r="A22508" s="1"/>
    </row>
    <row r="22509" spans="1:1" x14ac:dyDescent="0.25">
      <c r="A22509" s="1"/>
    </row>
    <row r="22510" spans="1:1" x14ac:dyDescent="0.25">
      <c r="A22510" s="1"/>
    </row>
    <row r="22511" spans="1:1" x14ac:dyDescent="0.25">
      <c r="A22511" s="1"/>
    </row>
    <row r="22512" spans="1:1" x14ac:dyDescent="0.25">
      <c r="A22512" s="1"/>
    </row>
    <row r="22513" spans="1:1" x14ac:dyDescent="0.25">
      <c r="A22513" s="1"/>
    </row>
    <row r="22514" spans="1:1" x14ac:dyDescent="0.25">
      <c r="A22514" s="1"/>
    </row>
    <row r="22515" spans="1:1" x14ac:dyDescent="0.25">
      <c r="A22515" s="1"/>
    </row>
    <row r="22516" spans="1:1" x14ac:dyDescent="0.25">
      <c r="A22516" s="1"/>
    </row>
    <row r="22517" spans="1:1" x14ac:dyDescent="0.25">
      <c r="A22517" s="1"/>
    </row>
    <row r="22518" spans="1:1" x14ac:dyDescent="0.25">
      <c r="A22518" s="1"/>
    </row>
    <row r="22519" spans="1:1" x14ac:dyDescent="0.25">
      <c r="A22519" s="1"/>
    </row>
    <row r="22520" spans="1:1" x14ac:dyDescent="0.25">
      <c r="A22520" s="1"/>
    </row>
    <row r="22521" spans="1:1" x14ac:dyDescent="0.25">
      <c r="A22521" s="1"/>
    </row>
    <row r="22522" spans="1:1" x14ac:dyDescent="0.25">
      <c r="A22522" s="1"/>
    </row>
    <row r="22523" spans="1:1" x14ac:dyDescent="0.25">
      <c r="A22523" s="1"/>
    </row>
    <row r="22524" spans="1:1" x14ac:dyDescent="0.25">
      <c r="A22524" s="1"/>
    </row>
    <row r="22525" spans="1:1" x14ac:dyDescent="0.25">
      <c r="A22525" s="1"/>
    </row>
    <row r="22526" spans="1:1" x14ac:dyDescent="0.25">
      <c r="A22526" s="1"/>
    </row>
    <row r="22527" spans="1:1" x14ac:dyDescent="0.25">
      <c r="A22527" s="1"/>
    </row>
    <row r="22528" spans="1:1" x14ac:dyDescent="0.25">
      <c r="A22528" s="1"/>
    </row>
    <row r="22529" spans="1:1" x14ac:dyDescent="0.25">
      <c r="A22529" s="1"/>
    </row>
    <row r="22530" spans="1:1" x14ac:dyDescent="0.25">
      <c r="A22530" s="1"/>
    </row>
    <row r="22531" spans="1:1" x14ac:dyDescent="0.25">
      <c r="A22531" s="1"/>
    </row>
    <row r="22532" spans="1:1" x14ac:dyDescent="0.25">
      <c r="A22532" s="1"/>
    </row>
    <row r="22533" spans="1:1" x14ac:dyDescent="0.25">
      <c r="A22533" s="1"/>
    </row>
    <row r="22534" spans="1:1" x14ac:dyDescent="0.25">
      <c r="A22534" s="1"/>
    </row>
    <row r="22535" spans="1:1" x14ac:dyDescent="0.25">
      <c r="A22535" s="1"/>
    </row>
    <row r="22536" spans="1:1" x14ac:dyDescent="0.25">
      <c r="A22536" s="1"/>
    </row>
    <row r="22537" spans="1:1" x14ac:dyDescent="0.25">
      <c r="A22537" s="1"/>
    </row>
    <row r="22538" spans="1:1" x14ac:dyDescent="0.25">
      <c r="A22538" s="1"/>
    </row>
    <row r="22539" spans="1:1" x14ac:dyDescent="0.25">
      <c r="A22539" s="1"/>
    </row>
    <row r="22540" spans="1:1" x14ac:dyDescent="0.25">
      <c r="A22540" s="1"/>
    </row>
    <row r="22541" spans="1:1" x14ac:dyDescent="0.25">
      <c r="A22541" s="1"/>
    </row>
    <row r="22542" spans="1:1" x14ac:dyDescent="0.25">
      <c r="A22542" s="1"/>
    </row>
    <row r="22543" spans="1:1" x14ac:dyDescent="0.25">
      <c r="A22543" s="1"/>
    </row>
    <row r="22544" spans="1:1" x14ac:dyDescent="0.25">
      <c r="A22544" s="1"/>
    </row>
    <row r="22545" spans="1:1" x14ac:dyDescent="0.25">
      <c r="A22545" s="1"/>
    </row>
    <row r="22546" spans="1:1" x14ac:dyDescent="0.25">
      <c r="A22546" s="1"/>
    </row>
    <row r="22547" spans="1:1" x14ac:dyDescent="0.25">
      <c r="A22547" s="1"/>
    </row>
    <row r="22548" spans="1:1" x14ac:dyDescent="0.25">
      <c r="A22548" s="1"/>
    </row>
    <row r="22549" spans="1:1" x14ac:dyDescent="0.25">
      <c r="A22549" s="1"/>
    </row>
    <row r="22550" spans="1:1" x14ac:dyDescent="0.25">
      <c r="A22550" s="1"/>
    </row>
    <row r="22551" spans="1:1" x14ac:dyDescent="0.25">
      <c r="A22551" s="1"/>
    </row>
    <row r="22552" spans="1:1" x14ac:dyDescent="0.25">
      <c r="A22552" s="1"/>
    </row>
    <row r="22553" spans="1:1" x14ac:dyDescent="0.25">
      <c r="A22553" s="1"/>
    </row>
    <row r="22554" spans="1:1" x14ac:dyDescent="0.25">
      <c r="A22554" s="1"/>
    </row>
    <row r="22555" spans="1:1" x14ac:dyDescent="0.25">
      <c r="A22555" s="1"/>
    </row>
    <row r="22556" spans="1:1" x14ac:dyDescent="0.25">
      <c r="A22556" s="1"/>
    </row>
    <row r="22557" spans="1:1" x14ac:dyDescent="0.25">
      <c r="A22557" s="1"/>
    </row>
    <row r="22558" spans="1:1" x14ac:dyDescent="0.25">
      <c r="A22558" s="1"/>
    </row>
    <row r="22559" spans="1:1" x14ac:dyDescent="0.25">
      <c r="A22559" s="1"/>
    </row>
    <row r="22560" spans="1:1" x14ac:dyDescent="0.25">
      <c r="A22560" s="1"/>
    </row>
    <row r="22561" spans="1:1" x14ac:dyDescent="0.25">
      <c r="A22561" s="1"/>
    </row>
    <row r="22562" spans="1:1" x14ac:dyDescent="0.25">
      <c r="A22562" s="1"/>
    </row>
    <row r="22563" spans="1:1" x14ac:dyDescent="0.25">
      <c r="A22563" s="1"/>
    </row>
    <row r="22564" spans="1:1" x14ac:dyDescent="0.25">
      <c r="A22564" s="1"/>
    </row>
    <row r="22565" spans="1:1" x14ac:dyDescent="0.25">
      <c r="A22565" s="1"/>
    </row>
    <row r="22566" spans="1:1" x14ac:dyDescent="0.25">
      <c r="A22566" s="1"/>
    </row>
    <row r="22567" spans="1:1" x14ac:dyDescent="0.25">
      <c r="A22567" s="1"/>
    </row>
    <row r="22568" spans="1:1" x14ac:dyDescent="0.25">
      <c r="A22568" s="1"/>
    </row>
    <row r="22569" spans="1:1" x14ac:dyDescent="0.25">
      <c r="A22569" s="1"/>
    </row>
    <row r="22570" spans="1:1" x14ac:dyDescent="0.25">
      <c r="A22570" s="1"/>
    </row>
    <row r="22571" spans="1:1" x14ac:dyDescent="0.25">
      <c r="A22571" s="1"/>
    </row>
    <row r="22572" spans="1:1" x14ac:dyDescent="0.25">
      <c r="A22572" s="1"/>
    </row>
    <row r="22573" spans="1:1" x14ac:dyDescent="0.25">
      <c r="A22573" s="1"/>
    </row>
    <row r="22574" spans="1:1" x14ac:dyDescent="0.25">
      <c r="A22574" s="1"/>
    </row>
    <row r="22575" spans="1:1" x14ac:dyDescent="0.25">
      <c r="A22575" s="1"/>
    </row>
    <row r="22576" spans="1:1" x14ac:dyDescent="0.25">
      <c r="A22576" s="1"/>
    </row>
    <row r="22577" spans="1:1" x14ac:dyDescent="0.25">
      <c r="A22577" s="1"/>
    </row>
    <row r="22578" spans="1:1" x14ac:dyDescent="0.25">
      <c r="A22578" s="1"/>
    </row>
    <row r="22579" spans="1:1" x14ac:dyDescent="0.25">
      <c r="A22579" s="1"/>
    </row>
    <row r="22580" spans="1:1" x14ac:dyDescent="0.25">
      <c r="A22580" s="1"/>
    </row>
    <row r="22581" spans="1:1" x14ac:dyDescent="0.25">
      <c r="A22581" s="1"/>
    </row>
    <row r="22582" spans="1:1" x14ac:dyDescent="0.25">
      <c r="A22582" s="1"/>
    </row>
    <row r="22583" spans="1:1" x14ac:dyDescent="0.25">
      <c r="A22583" s="1"/>
    </row>
    <row r="22584" spans="1:1" x14ac:dyDescent="0.25">
      <c r="A22584" s="1"/>
    </row>
    <row r="22585" spans="1:1" x14ac:dyDescent="0.25">
      <c r="A22585" s="1"/>
    </row>
    <row r="22586" spans="1:1" x14ac:dyDescent="0.25">
      <c r="A22586" s="1"/>
    </row>
    <row r="22587" spans="1:1" x14ac:dyDescent="0.25">
      <c r="A22587" s="1"/>
    </row>
    <row r="22588" spans="1:1" x14ac:dyDescent="0.25">
      <c r="A22588" s="1"/>
    </row>
    <row r="22589" spans="1:1" x14ac:dyDescent="0.25">
      <c r="A22589" s="1"/>
    </row>
    <row r="22590" spans="1:1" x14ac:dyDescent="0.25">
      <c r="A22590" s="1"/>
    </row>
    <row r="22591" spans="1:1" x14ac:dyDescent="0.25">
      <c r="A22591" s="1"/>
    </row>
    <row r="22592" spans="1:1" x14ac:dyDescent="0.25">
      <c r="A22592" s="1"/>
    </row>
    <row r="22593" spans="1:1" x14ac:dyDescent="0.25">
      <c r="A22593" s="1"/>
    </row>
    <row r="22594" spans="1:1" x14ac:dyDescent="0.25">
      <c r="A22594" s="1"/>
    </row>
    <row r="22595" spans="1:1" x14ac:dyDescent="0.25">
      <c r="A22595" s="1"/>
    </row>
    <row r="22596" spans="1:1" x14ac:dyDescent="0.25">
      <c r="A22596" s="1"/>
    </row>
    <row r="22597" spans="1:1" x14ac:dyDescent="0.25">
      <c r="A22597" s="1"/>
    </row>
    <row r="22598" spans="1:1" x14ac:dyDescent="0.25">
      <c r="A22598" s="1"/>
    </row>
    <row r="22599" spans="1:1" x14ac:dyDescent="0.25">
      <c r="A22599" s="1"/>
    </row>
    <row r="22600" spans="1:1" x14ac:dyDescent="0.25">
      <c r="A22600" s="1"/>
    </row>
    <row r="22601" spans="1:1" x14ac:dyDescent="0.25">
      <c r="A22601" s="1"/>
    </row>
    <row r="22602" spans="1:1" x14ac:dyDescent="0.25">
      <c r="A22602" s="1"/>
    </row>
    <row r="22603" spans="1:1" x14ac:dyDescent="0.25">
      <c r="A22603" s="1"/>
    </row>
    <row r="22604" spans="1:1" x14ac:dyDescent="0.25">
      <c r="A22604" s="1"/>
    </row>
    <row r="22605" spans="1:1" x14ac:dyDescent="0.25">
      <c r="A22605" s="1"/>
    </row>
    <row r="22606" spans="1:1" x14ac:dyDescent="0.25">
      <c r="A22606" s="1"/>
    </row>
    <row r="22607" spans="1:1" x14ac:dyDescent="0.25">
      <c r="A22607" s="1"/>
    </row>
    <row r="22608" spans="1:1" x14ac:dyDescent="0.25">
      <c r="A22608" s="1"/>
    </row>
    <row r="22609" spans="1:1" x14ac:dyDescent="0.25">
      <c r="A22609" s="1"/>
    </row>
    <row r="22610" spans="1:1" x14ac:dyDescent="0.25">
      <c r="A22610" s="1"/>
    </row>
    <row r="22611" spans="1:1" x14ac:dyDescent="0.25">
      <c r="A22611" s="1"/>
    </row>
    <row r="22612" spans="1:1" x14ac:dyDescent="0.25">
      <c r="A22612" s="1"/>
    </row>
    <row r="22613" spans="1:1" x14ac:dyDescent="0.25">
      <c r="A22613" s="1"/>
    </row>
    <row r="22614" spans="1:1" x14ac:dyDescent="0.25">
      <c r="A22614" s="1"/>
    </row>
    <row r="22615" spans="1:1" x14ac:dyDescent="0.25">
      <c r="A22615" s="1"/>
    </row>
    <row r="22616" spans="1:1" x14ac:dyDescent="0.25">
      <c r="A22616" s="1"/>
    </row>
    <row r="22617" spans="1:1" x14ac:dyDescent="0.25">
      <c r="A22617" s="1"/>
    </row>
    <row r="22618" spans="1:1" x14ac:dyDescent="0.25">
      <c r="A22618" s="1"/>
    </row>
    <row r="22619" spans="1:1" x14ac:dyDescent="0.25">
      <c r="A22619" s="1"/>
    </row>
    <row r="22620" spans="1:1" x14ac:dyDescent="0.25">
      <c r="A22620" s="1"/>
    </row>
    <row r="22621" spans="1:1" x14ac:dyDescent="0.25">
      <c r="A22621" s="1"/>
    </row>
    <row r="22622" spans="1:1" x14ac:dyDescent="0.25">
      <c r="A22622" s="1"/>
    </row>
    <row r="22623" spans="1:1" x14ac:dyDescent="0.25">
      <c r="A22623" s="1"/>
    </row>
    <row r="22624" spans="1:1" x14ac:dyDescent="0.25">
      <c r="A22624" s="1"/>
    </row>
    <row r="22625" spans="1:1" x14ac:dyDescent="0.25">
      <c r="A22625" s="1"/>
    </row>
    <row r="22626" spans="1:1" x14ac:dyDescent="0.25">
      <c r="A22626" s="1"/>
    </row>
    <row r="22627" spans="1:1" x14ac:dyDescent="0.25">
      <c r="A22627" s="1"/>
    </row>
    <row r="22628" spans="1:1" x14ac:dyDescent="0.25">
      <c r="A22628" s="1"/>
    </row>
    <row r="22629" spans="1:1" x14ac:dyDescent="0.25">
      <c r="A22629" s="1"/>
    </row>
    <row r="22630" spans="1:1" x14ac:dyDescent="0.25">
      <c r="A22630" s="1"/>
    </row>
    <row r="22631" spans="1:1" x14ac:dyDescent="0.25">
      <c r="A22631" s="1"/>
    </row>
    <row r="22632" spans="1:1" x14ac:dyDescent="0.25">
      <c r="A22632" s="1"/>
    </row>
    <row r="22633" spans="1:1" x14ac:dyDescent="0.25">
      <c r="A22633" s="1"/>
    </row>
    <row r="22634" spans="1:1" x14ac:dyDescent="0.25">
      <c r="A22634" s="1"/>
    </row>
    <row r="22635" spans="1:1" x14ac:dyDescent="0.25">
      <c r="A22635" s="1"/>
    </row>
    <row r="22636" spans="1:1" x14ac:dyDescent="0.25">
      <c r="A22636" s="1"/>
    </row>
    <row r="22637" spans="1:1" x14ac:dyDescent="0.25">
      <c r="A22637" s="1"/>
    </row>
    <row r="22638" spans="1:1" x14ac:dyDescent="0.25">
      <c r="A22638" s="1"/>
    </row>
    <row r="22639" spans="1:1" x14ac:dyDescent="0.25">
      <c r="A22639" s="1"/>
    </row>
    <row r="22640" spans="1:1" x14ac:dyDescent="0.25">
      <c r="A22640" s="1"/>
    </row>
    <row r="22641" spans="1:1" x14ac:dyDescent="0.25">
      <c r="A22641" s="1"/>
    </row>
    <row r="22642" spans="1:1" x14ac:dyDescent="0.25">
      <c r="A22642" s="1"/>
    </row>
    <row r="22643" spans="1:1" x14ac:dyDescent="0.25">
      <c r="A22643" s="1"/>
    </row>
    <row r="22644" spans="1:1" x14ac:dyDescent="0.25">
      <c r="A22644" s="1"/>
    </row>
    <row r="22645" spans="1:1" x14ac:dyDescent="0.25">
      <c r="A22645" s="1"/>
    </row>
    <row r="22646" spans="1:1" x14ac:dyDescent="0.25">
      <c r="A22646" s="1"/>
    </row>
    <row r="22647" spans="1:1" x14ac:dyDescent="0.25">
      <c r="A22647" s="1"/>
    </row>
    <row r="22648" spans="1:1" x14ac:dyDescent="0.25">
      <c r="A22648" s="1"/>
    </row>
    <row r="22649" spans="1:1" x14ac:dyDescent="0.25">
      <c r="A22649" s="1"/>
    </row>
    <row r="22650" spans="1:1" x14ac:dyDescent="0.25">
      <c r="A22650" s="1"/>
    </row>
    <row r="22651" spans="1:1" x14ac:dyDescent="0.25">
      <c r="A22651" s="1"/>
    </row>
    <row r="22652" spans="1:1" x14ac:dyDescent="0.25">
      <c r="A22652" s="1"/>
    </row>
    <row r="22653" spans="1:1" x14ac:dyDescent="0.25">
      <c r="A22653" s="1"/>
    </row>
    <row r="22654" spans="1:1" x14ac:dyDescent="0.25">
      <c r="A22654" s="1"/>
    </row>
    <row r="22655" spans="1:1" x14ac:dyDescent="0.25">
      <c r="A22655" s="1"/>
    </row>
    <row r="22656" spans="1:1" x14ac:dyDescent="0.25">
      <c r="A22656" s="1"/>
    </row>
    <row r="22657" spans="1:1" x14ac:dyDescent="0.25">
      <c r="A22657" s="1"/>
    </row>
    <row r="22658" spans="1:1" x14ac:dyDescent="0.25">
      <c r="A22658" s="1"/>
    </row>
    <row r="22659" spans="1:1" x14ac:dyDescent="0.25">
      <c r="A22659" s="1"/>
    </row>
    <row r="22660" spans="1:1" x14ac:dyDescent="0.25">
      <c r="A22660" s="1"/>
    </row>
    <row r="22661" spans="1:1" x14ac:dyDescent="0.25">
      <c r="A22661" s="1"/>
    </row>
    <row r="22662" spans="1:1" x14ac:dyDescent="0.25">
      <c r="A22662" s="1"/>
    </row>
    <row r="22663" spans="1:1" x14ac:dyDescent="0.25">
      <c r="A22663" s="1"/>
    </row>
    <row r="22664" spans="1:1" x14ac:dyDescent="0.25">
      <c r="A22664" s="1"/>
    </row>
    <row r="22665" spans="1:1" x14ac:dyDescent="0.25">
      <c r="A22665" s="1"/>
    </row>
    <row r="22666" spans="1:1" x14ac:dyDescent="0.25">
      <c r="A22666" s="1"/>
    </row>
    <row r="22667" spans="1:1" x14ac:dyDescent="0.25">
      <c r="A22667" s="1"/>
    </row>
    <row r="22668" spans="1:1" x14ac:dyDescent="0.25">
      <c r="A22668" s="1"/>
    </row>
    <row r="22669" spans="1:1" x14ac:dyDescent="0.25">
      <c r="A22669" s="1"/>
    </row>
    <row r="22670" spans="1:1" x14ac:dyDescent="0.25">
      <c r="A22670" s="1"/>
    </row>
    <row r="22671" spans="1:1" x14ac:dyDescent="0.25">
      <c r="A22671" s="1"/>
    </row>
    <row r="22672" spans="1:1" x14ac:dyDescent="0.25">
      <c r="A22672" s="1"/>
    </row>
    <row r="22673" spans="1:1" x14ac:dyDescent="0.25">
      <c r="A22673" s="1"/>
    </row>
    <row r="22674" spans="1:1" x14ac:dyDescent="0.25">
      <c r="A22674" s="1"/>
    </row>
    <row r="22675" spans="1:1" x14ac:dyDescent="0.25">
      <c r="A22675" s="1"/>
    </row>
    <row r="22676" spans="1:1" x14ac:dyDescent="0.25">
      <c r="A22676" s="1"/>
    </row>
    <row r="22677" spans="1:1" x14ac:dyDescent="0.25">
      <c r="A22677" s="1"/>
    </row>
    <row r="22678" spans="1:1" x14ac:dyDescent="0.25">
      <c r="A22678" s="1"/>
    </row>
    <row r="22679" spans="1:1" x14ac:dyDescent="0.25">
      <c r="A22679" s="1"/>
    </row>
    <row r="22680" spans="1:1" x14ac:dyDescent="0.25">
      <c r="A22680" s="1"/>
    </row>
    <row r="22681" spans="1:1" x14ac:dyDescent="0.25">
      <c r="A22681" s="1"/>
    </row>
    <row r="22682" spans="1:1" x14ac:dyDescent="0.25">
      <c r="A22682" s="1"/>
    </row>
    <row r="22683" spans="1:1" x14ac:dyDescent="0.25">
      <c r="A22683" s="1"/>
    </row>
    <row r="22684" spans="1:1" x14ac:dyDescent="0.25">
      <c r="A22684" s="1"/>
    </row>
    <row r="22685" spans="1:1" x14ac:dyDescent="0.25">
      <c r="A22685" s="1"/>
    </row>
    <row r="22686" spans="1:1" x14ac:dyDescent="0.25">
      <c r="A22686" s="1"/>
    </row>
    <row r="22687" spans="1:1" x14ac:dyDescent="0.25">
      <c r="A22687" s="1"/>
    </row>
    <row r="22688" spans="1:1" x14ac:dyDescent="0.25">
      <c r="A22688" s="1"/>
    </row>
    <row r="22689" spans="1:1" x14ac:dyDescent="0.25">
      <c r="A22689" s="1"/>
    </row>
    <row r="22690" spans="1:1" x14ac:dyDescent="0.25">
      <c r="A22690" s="1"/>
    </row>
    <row r="22691" spans="1:1" x14ac:dyDescent="0.25">
      <c r="A22691" s="1"/>
    </row>
    <row r="22692" spans="1:1" x14ac:dyDescent="0.25">
      <c r="A22692" s="1"/>
    </row>
    <row r="22693" spans="1:1" x14ac:dyDescent="0.25">
      <c r="A22693" s="1"/>
    </row>
    <row r="22694" spans="1:1" x14ac:dyDescent="0.25">
      <c r="A22694" s="1"/>
    </row>
    <row r="22695" spans="1:1" x14ac:dyDescent="0.25">
      <c r="A22695" s="1"/>
    </row>
    <row r="22696" spans="1:1" x14ac:dyDescent="0.25">
      <c r="A22696" s="1"/>
    </row>
    <row r="22697" spans="1:1" x14ac:dyDescent="0.25">
      <c r="A22697" s="1"/>
    </row>
    <row r="22698" spans="1:1" x14ac:dyDescent="0.25">
      <c r="A22698" s="1"/>
    </row>
    <row r="22699" spans="1:1" x14ac:dyDescent="0.25">
      <c r="A22699" s="1"/>
    </row>
    <row r="22700" spans="1:1" x14ac:dyDescent="0.25">
      <c r="A22700" s="1"/>
    </row>
    <row r="22701" spans="1:1" x14ac:dyDescent="0.25">
      <c r="A22701" s="1"/>
    </row>
    <row r="22702" spans="1:1" x14ac:dyDescent="0.25">
      <c r="A22702" s="1"/>
    </row>
    <row r="22703" spans="1:1" x14ac:dyDescent="0.25">
      <c r="A22703" s="1"/>
    </row>
    <row r="22704" spans="1:1" x14ac:dyDescent="0.25">
      <c r="A22704" s="1"/>
    </row>
    <row r="22705" spans="1:1" x14ac:dyDescent="0.25">
      <c r="A22705" s="1"/>
    </row>
    <row r="22706" spans="1:1" x14ac:dyDescent="0.25">
      <c r="A22706" s="1"/>
    </row>
    <row r="22707" spans="1:1" x14ac:dyDescent="0.25">
      <c r="A22707" s="1"/>
    </row>
    <row r="22708" spans="1:1" x14ac:dyDescent="0.25">
      <c r="A22708" s="1"/>
    </row>
    <row r="22709" spans="1:1" x14ac:dyDescent="0.25">
      <c r="A22709" s="1"/>
    </row>
    <row r="22710" spans="1:1" x14ac:dyDescent="0.25">
      <c r="A22710" s="1"/>
    </row>
    <row r="22711" spans="1:1" x14ac:dyDescent="0.25">
      <c r="A22711" s="1"/>
    </row>
    <row r="22712" spans="1:1" x14ac:dyDescent="0.25">
      <c r="A22712" s="1"/>
    </row>
    <row r="22713" spans="1:1" x14ac:dyDescent="0.25">
      <c r="A22713" s="1"/>
    </row>
    <row r="22714" spans="1:1" x14ac:dyDescent="0.25">
      <c r="A22714" s="1"/>
    </row>
    <row r="22715" spans="1:1" x14ac:dyDescent="0.25">
      <c r="A22715" s="1"/>
    </row>
    <row r="22716" spans="1:1" x14ac:dyDescent="0.25">
      <c r="A22716" s="1"/>
    </row>
    <row r="22717" spans="1:1" x14ac:dyDescent="0.25">
      <c r="A22717" s="1"/>
    </row>
    <row r="22718" spans="1:1" x14ac:dyDescent="0.25">
      <c r="A22718" s="1"/>
    </row>
    <row r="22719" spans="1:1" x14ac:dyDescent="0.25">
      <c r="A22719" s="1"/>
    </row>
    <row r="22720" spans="1:1" x14ac:dyDescent="0.25">
      <c r="A22720" s="1"/>
    </row>
    <row r="22721" spans="1:1" x14ac:dyDescent="0.25">
      <c r="A22721" s="1"/>
    </row>
    <row r="22722" spans="1:1" x14ac:dyDescent="0.25">
      <c r="A22722" s="1"/>
    </row>
    <row r="22723" spans="1:1" x14ac:dyDescent="0.25">
      <c r="A22723" s="1"/>
    </row>
    <row r="22724" spans="1:1" x14ac:dyDescent="0.25">
      <c r="A22724" s="1"/>
    </row>
    <row r="22725" spans="1:1" x14ac:dyDescent="0.25">
      <c r="A22725" s="1"/>
    </row>
    <row r="22726" spans="1:1" x14ac:dyDescent="0.25">
      <c r="A22726" s="1"/>
    </row>
    <row r="22727" spans="1:1" x14ac:dyDescent="0.25">
      <c r="A22727" s="1"/>
    </row>
    <row r="22728" spans="1:1" x14ac:dyDescent="0.25">
      <c r="A22728" s="1"/>
    </row>
    <row r="22729" spans="1:1" x14ac:dyDescent="0.25">
      <c r="A22729" s="1"/>
    </row>
    <row r="22730" spans="1:1" x14ac:dyDescent="0.25">
      <c r="A22730" s="1"/>
    </row>
    <row r="22731" spans="1:1" x14ac:dyDescent="0.25">
      <c r="A22731" s="1"/>
    </row>
    <row r="22732" spans="1:1" x14ac:dyDescent="0.25">
      <c r="A22732" s="1"/>
    </row>
    <row r="22733" spans="1:1" x14ac:dyDescent="0.25">
      <c r="A22733" s="1"/>
    </row>
    <row r="22734" spans="1:1" x14ac:dyDescent="0.25">
      <c r="A22734" s="1"/>
    </row>
    <row r="22735" spans="1:1" x14ac:dyDescent="0.25">
      <c r="A22735" s="1"/>
    </row>
    <row r="22736" spans="1:1" x14ac:dyDescent="0.25">
      <c r="A22736" s="1"/>
    </row>
    <row r="22737" spans="1:1" x14ac:dyDescent="0.25">
      <c r="A22737" s="1"/>
    </row>
    <row r="22738" spans="1:1" x14ac:dyDescent="0.25">
      <c r="A22738" s="1"/>
    </row>
    <row r="22739" spans="1:1" x14ac:dyDescent="0.25">
      <c r="A22739" s="1"/>
    </row>
    <row r="22740" spans="1:1" x14ac:dyDescent="0.25">
      <c r="A22740" s="1"/>
    </row>
    <row r="22741" spans="1:1" x14ac:dyDescent="0.25">
      <c r="A22741" s="1"/>
    </row>
    <row r="22742" spans="1:1" x14ac:dyDescent="0.25">
      <c r="A22742" s="1"/>
    </row>
    <row r="22743" spans="1:1" x14ac:dyDescent="0.25">
      <c r="A22743" s="1"/>
    </row>
    <row r="22744" spans="1:1" x14ac:dyDescent="0.25">
      <c r="A22744" s="1"/>
    </row>
    <row r="22745" spans="1:1" x14ac:dyDescent="0.25">
      <c r="A22745" s="1"/>
    </row>
    <row r="22746" spans="1:1" x14ac:dyDescent="0.25">
      <c r="A22746" s="1"/>
    </row>
    <row r="22747" spans="1:1" x14ac:dyDescent="0.25">
      <c r="A22747" s="1"/>
    </row>
    <row r="22748" spans="1:1" x14ac:dyDescent="0.25">
      <c r="A22748" s="1"/>
    </row>
    <row r="22749" spans="1:1" x14ac:dyDescent="0.25">
      <c r="A22749" s="1"/>
    </row>
    <row r="22750" spans="1:1" x14ac:dyDescent="0.25">
      <c r="A22750" s="1"/>
    </row>
    <row r="22751" spans="1:1" x14ac:dyDescent="0.25">
      <c r="A22751" s="1"/>
    </row>
    <row r="22752" spans="1:1" x14ac:dyDescent="0.25">
      <c r="A22752" s="1"/>
    </row>
    <row r="22753" spans="1:1" x14ac:dyDescent="0.25">
      <c r="A22753" s="1"/>
    </row>
    <row r="22754" spans="1:1" x14ac:dyDescent="0.25">
      <c r="A22754" s="1"/>
    </row>
    <row r="22755" spans="1:1" x14ac:dyDescent="0.25">
      <c r="A22755" s="1"/>
    </row>
    <row r="22756" spans="1:1" x14ac:dyDescent="0.25">
      <c r="A22756" s="1"/>
    </row>
    <row r="22757" spans="1:1" x14ac:dyDescent="0.25">
      <c r="A22757" s="1"/>
    </row>
    <row r="22758" spans="1:1" x14ac:dyDescent="0.25">
      <c r="A22758" s="1"/>
    </row>
    <row r="22759" spans="1:1" x14ac:dyDescent="0.25">
      <c r="A22759" s="1"/>
    </row>
    <row r="22760" spans="1:1" x14ac:dyDescent="0.25">
      <c r="A22760" s="1"/>
    </row>
    <row r="22761" spans="1:1" x14ac:dyDescent="0.25">
      <c r="A22761" s="1"/>
    </row>
    <row r="22762" spans="1:1" x14ac:dyDescent="0.25">
      <c r="A22762" s="1"/>
    </row>
    <row r="22763" spans="1:1" x14ac:dyDescent="0.25">
      <c r="A22763" s="1"/>
    </row>
    <row r="22764" spans="1:1" x14ac:dyDescent="0.25">
      <c r="A22764" s="1"/>
    </row>
    <row r="22765" spans="1:1" x14ac:dyDescent="0.25">
      <c r="A22765" s="1"/>
    </row>
    <row r="22766" spans="1:1" x14ac:dyDescent="0.25">
      <c r="A22766" s="1"/>
    </row>
    <row r="22767" spans="1:1" x14ac:dyDescent="0.25">
      <c r="A22767" s="1"/>
    </row>
    <row r="22768" spans="1:1" x14ac:dyDescent="0.25">
      <c r="A22768" s="1"/>
    </row>
    <row r="22769" spans="1:1" x14ac:dyDescent="0.25">
      <c r="A22769" s="1"/>
    </row>
    <row r="22770" spans="1:1" x14ac:dyDescent="0.25">
      <c r="A22770" s="1"/>
    </row>
    <row r="22771" spans="1:1" x14ac:dyDescent="0.25">
      <c r="A22771" s="1"/>
    </row>
    <row r="22772" spans="1:1" x14ac:dyDescent="0.25">
      <c r="A22772" s="1"/>
    </row>
    <row r="22773" spans="1:1" x14ac:dyDescent="0.25">
      <c r="A22773" s="1"/>
    </row>
    <row r="22774" spans="1:1" x14ac:dyDescent="0.25">
      <c r="A22774" s="1"/>
    </row>
    <row r="22775" spans="1:1" x14ac:dyDescent="0.25">
      <c r="A22775" s="1"/>
    </row>
    <row r="22776" spans="1:1" x14ac:dyDescent="0.25">
      <c r="A22776" s="1"/>
    </row>
    <row r="22777" spans="1:1" x14ac:dyDescent="0.25">
      <c r="A22777" s="1"/>
    </row>
    <row r="22778" spans="1:1" x14ac:dyDescent="0.25">
      <c r="A22778" s="1"/>
    </row>
    <row r="22779" spans="1:1" x14ac:dyDescent="0.25">
      <c r="A22779" s="1"/>
    </row>
    <row r="22780" spans="1:1" x14ac:dyDescent="0.25">
      <c r="A22780" s="1"/>
    </row>
    <row r="22781" spans="1:1" x14ac:dyDescent="0.25">
      <c r="A22781" s="1"/>
    </row>
    <row r="22782" spans="1:1" x14ac:dyDescent="0.25">
      <c r="A22782" s="1"/>
    </row>
    <row r="22783" spans="1:1" x14ac:dyDescent="0.25">
      <c r="A22783" s="1"/>
    </row>
    <row r="22784" spans="1:1" x14ac:dyDescent="0.25">
      <c r="A22784" s="1"/>
    </row>
    <row r="22785" spans="1:1" x14ac:dyDescent="0.25">
      <c r="A22785" s="1"/>
    </row>
    <row r="22786" spans="1:1" x14ac:dyDescent="0.25">
      <c r="A22786" s="1"/>
    </row>
    <row r="22787" spans="1:1" x14ac:dyDescent="0.25">
      <c r="A22787" s="1"/>
    </row>
    <row r="22788" spans="1:1" x14ac:dyDescent="0.25">
      <c r="A22788" s="1"/>
    </row>
    <row r="22789" spans="1:1" x14ac:dyDescent="0.25">
      <c r="A22789" s="1"/>
    </row>
    <row r="22790" spans="1:1" x14ac:dyDescent="0.25">
      <c r="A22790" s="1"/>
    </row>
    <row r="22791" spans="1:1" x14ac:dyDescent="0.25">
      <c r="A22791" s="1"/>
    </row>
    <row r="22792" spans="1:1" x14ac:dyDescent="0.25">
      <c r="A22792" s="1"/>
    </row>
    <row r="22793" spans="1:1" x14ac:dyDescent="0.25">
      <c r="A22793" s="1"/>
    </row>
    <row r="22794" spans="1:1" x14ac:dyDescent="0.25">
      <c r="A22794" s="1"/>
    </row>
    <row r="22795" spans="1:1" x14ac:dyDescent="0.25">
      <c r="A22795" s="1"/>
    </row>
    <row r="22796" spans="1:1" x14ac:dyDescent="0.25">
      <c r="A22796" s="1"/>
    </row>
    <row r="22797" spans="1:1" x14ac:dyDescent="0.25">
      <c r="A22797" s="1"/>
    </row>
    <row r="22798" spans="1:1" x14ac:dyDescent="0.25">
      <c r="A22798" s="1"/>
    </row>
    <row r="22799" spans="1:1" x14ac:dyDescent="0.25">
      <c r="A22799" s="1"/>
    </row>
    <row r="22800" spans="1:1" x14ac:dyDescent="0.25">
      <c r="A22800" s="1"/>
    </row>
    <row r="22801" spans="1:1" x14ac:dyDescent="0.25">
      <c r="A22801" s="1"/>
    </row>
    <row r="22802" spans="1:1" x14ac:dyDescent="0.25">
      <c r="A22802" s="1"/>
    </row>
    <row r="22803" spans="1:1" x14ac:dyDescent="0.25">
      <c r="A22803" s="1"/>
    </row>
    <row r="22804" spans="1:1" x14ac:dyDescent="0.25">
      <c r="A22804" s="1"/>
    </row>
    <row r="22805" spans="1:1" x14ac:dyDescent="0.25">
      <c r="A22805" s="1"/>
    </row>
    <row r="22806" spans="1:1" x14ac:dyDescent="0.25">
      <c r="A22806" s="1"/>
    </row>
    <row r="22807" spans="1:1" x14ac:dyDescent="0.25">
      <c r="A22807" s="1"/>
    </row>
    <row r="22808" spans="1:1" x14ac:dyDescent="0.25">
      <c r="A22808" s="1"/>
    </row>
    <row r="22809" spans="1:1" x14ac:dyDescent="0.25">
      <c r="A22809" s="1"/>
    </row>
    <row r="22810" spans="1:1" x14ac:dyDescent="0.25">
      <c r="A22810" s="1"/>
    </row>
    <row r="22811" spans="1:1" x14ac:dyDescent="0.25">
      <c r="A22811" s="1"/>
    </row>
    <row r="22812" spans="1:1" x14ac:dyDescent="0.25">
      <c r="A22812" s="1"/>
    </row>
    <row r="22813" spans="1:1" x14ac:dyDescent="0.25">
      <c r="A22813" s="1"/>
    </row>
    <row r="22814" spans="1:1" x14ac:dyDescent="0.25">
      <c r="A22814" s="1"/>
    </row>
    <row r="22815" spans="1:1" x14ac:dyDescent="0.25">
      <c r="A22815" s="1"/>
    </row>
    <row r="22816" spans="1:1" x14ac:dyDescent="0.25">
      <c r="A22816" s="1"/>
    </row>
    <row r="22817" spans="1:1" x14ac:dyDescent="0.25">
      <c r="A22817" s="1"/>
    </row>
    <row r="22818" spans="1:1" x14ac:dyDescent="0.25">
      <c r="A22818" s="1"/>
    </row>
    <row r="22819" spans="1:1" x14ac:dyDescent="0.25">
      <c r="A22819" s="1"/>
    </row>
    <row r="22820" spans="1:1" x14ac:dyDescent="0.25">
      <c r="A22820" s="1"/>
    </row>
    <row r="22821" spans="1:1" x14ac:dyDescent="0.25">
      <c r="A22821" s="1"/>
    </row>
    <row r="22822" spans="1:1" x14ac:dyDescent="0.25">
      <c r="A22822" s="1"/>
    </row>
    <row r="22823" spans="1:1" x14ac:dyDescent="0.25">
      <c r="A22823" s="1"/>
    </row>
    <row r="22824" spans="1:1" x14ac:dyDescent="0.25">
      <c r="A22824" s="1"/>
    </row>
    <row r="22825" spans="1:1" x14ac:dyDescent="0.25">
      <c r="A22825" s="1"/>
    </row>
    <row r="22826" spans="1:1" x14ac:dyDescent="0.25">
      <c r="A22826" s="1"/>
    </row>
    <row r="22827" spans="1:1" x14ac:dyDescent="0.25">
      <c r="A22827" s="1"/>
    </row>
    <row r="22828" spans="1:1" x14ac:dyDescent="0.25">
      <c r="A22828" s="1"/>
    </row>
    <row r="22829" spans="1:1" x14ac:dyDescent="0.25">
      <c r="A22829" s="1"/>
    </row>
    <row r="22830" spans="1:1" x14ac:dyDescent="0.25">
      <c r="A22830" s="1"/>
    </row>
    <row r="22831" spans="1:1" x14ac:dyDescent="0.25">
      <c r="A22831" s="1"/>
    </row>
    <row r="22832" spans="1:1" x14ac:dyDescent="0.25">
      <c r="A22832" s="1"/>
    </row>
    <row r="22833" spans="1:1" x14ac:dyDescent="0.25">
      <c r="A22833" s="1"/>
    </row>
    <row r="22834" spans="1:1" x14ac:dyDescent="0.25">
      <c r="A22834" s="1"/>
    </row>
    <row r="22835" spans="1:1" x14ac:dyDescent="0.25">
      <c r="A22835" s="1"/>
    </row>
    <row r="22836" spans="1:1" x14ac:dyDescent="0.25">
      <c r="A22836" s="1"/>
    </row>
    <row r="22837" spans="1:1" x14ac:dyDescent="0.25">
      <c r="A22837" s="1"/>
    </row>
    <row r="22838" spans="1:1" x14ac:dyDescent="0.25">
      <c r="A22838" s="1"/>
    </row>
    <row r="22839" spans="1:1" x14ac:dyDescent="0.25">
      <c r="A22839" s="1"/>
    </row>
    <row r="22840" spans="1:1" x14ac:dyDescent="0.25">
      <c r="A22840" s="1"/>
    </row>
    <row r="22841" spans="1:1" x14ac:dyDescent="0.25">
      <c r="A22841" s="1"/>
    </row>
    <row r="22842" spans="1:1" x14ac:dyDescent="0.25">
      <c r="A22842" s="1"/>
    </row>
    <row r="22843" spans="1:1" x14ac:dyDescent="0.25">
      <c r="A22843" s="1"/>
    </row>
    <row r="22844" spans="1:1" x14ac:dyDescent="0.25">
      <c r="A22844" s="1"/>
    </row>
    <row r="22845" spans="1:1" x14ac:dyDescent="0.25">
      <c r="A22845" s="1"/>
    </row>
    <row r="22846" spans="1:1" x14ac:dyDescent="0.25">
      <c r="A22846" s="1"/>
    </row>
    <row r="22847" spans="1:1" x14ac:dyDescent="0.25">
      <c r="A22847" s="1"/>
    </row>
    <row r="22848" spans="1:1" x14ac:dyDescent="0.25">
      <c r="A22848" s="1"/>
    </row>
    <row r="22849" spans="1:1" x14ac:dyDescent="0.25">
      <c r="A22849" s="1"/>
    </row>
    <row r="22850" spans="1:1" x14ac:dyDescent="0.25">
      <c r="A22850" s="1"/>
    </row>
    <row r="22851" spans="1:1" x14ac:dyDescent="0.25">
      <c r="A22851" s="1"/>
    </row>
    <row r="22852" spans="1:1" x14ac:dyDescent="0.25">
      <c r="A22852" s="1"/>
    </row>
    <row r="22853" spans="1:1" x14ac:dyDescent="0.25">
      <c r="A22853" s="1"/>
    </row>
    <row r="22854" spans="1:1" x14ac:dyDescent="0.25">
      <c r="A22854" s="1"/>
    </row>
    <row r="22855" spans="1:1" x14ac:dyDescent="0.25">
      <c r="A22855" s="1"/>
    </row>
    <row r="22856" spans="1:1" x14ac:dyDescent="0.25">
      <c r="A22856" s="1"/>
    </row>
    <row r="22857" spans="1:1" x14ac:dyDescent="0.25">
      <c r="A22857" s="1"/>
    </row>
    <row r="22858" spans="1:1" x14ac:dyDescent="0.25">
      <c r="A22858" s="1"/>
    </row>
    <row r="22859" spans="1:1" x14ac:dyDescent="0.25">
      <c r="A22859" s="1"/>
    </row>
    <row r="22860" spans="1:1" x14ac:dyDescent="0.25">
      <c r="A22860" s="1"/>
    </row>
    <row r="22861" spans="1:1" x14ac:dyDescent="0.25">
      <c r="A22861" s="1"/>
    </row>
    <row r="22862" spans="1:1" x14ac:dyDescent="0.25">
      <c r="A22862" s="1"/>
    </row>
    <row r="22863" spans="1:1" x14ac:dyDescent="0.25">
      <c r="A22863" s="1"/>
    </row>
    <row r="22864" spans="1:1" x14ac:dyDescent="0.25">
      <c r="A22864" s="1"/>
    </row>
    <row r="22865" spans="1:1" x14ac:dyDescent="0.25">
      <c r="A22865" s="1"/>
    </row>
    <row r="22866" spans="1:1" x14ac:dyDescent="0.25">
      <c r="A22866" s="1"/>
    </row>
    <row r="22867" spans="1:1" x14ac:dyDescent="0.25">
      <c r="A22867" s="1"/>
    </row>
    <row r="22868" spans="1:1" x14ac:dyDescent="0.25">
      <c r="A22868" s="1"/>
    </row>
    <row r="22869" spans="1:1" x14ac:dyDescent="0.25">
      <c r="A22869" s="1"/>
    </row>
    <row r="22870" spans="1:1" x14ac:dyDescent="0.25">
      <c r="A22870" s="1"/>
    </row>
    <row r="22871" spans="1:1" x14ac:dyDescent="0.25">
      <c r="A22871" s="1"/>
    </row>
    <row r="22872" spans="1:1" x14ac:dyDescent="0.25">
      <c r="A22872" s="1"/>
    </row>
    <row r="22873" spans="1:1" x14ac:dyDescent="0.25">
      <c r="A22873" s="1"/>
    </row>
    <row r="22874" spans="1:1" x14ac:dyDescent="0.25">
      <c r="A22874" s="1"/>
    </row>
    <row r="22875" spans="1:1" x14ac:dyDescent="0.25">
      <c r="A22875" s="1"/>
    </row>
    <row r="22876" spans="1:1" x14ac:dyDescent="0.25">
      <c r="A22876" s="1"/>
    </row>
    <row r="22877" spans="1:1" x14ac:dyDescent="0.25">
      <c r="A22877" s="1"/>
    </row>
    <row r="22878" spans="1:1" x14ac:dyDescent="0.25">
      <c r="A22878" s="1"/>
    </row>
    <row r="22879" spans="1:1" x14ac:dyDescent="0.25">
      <c r="A22879" s="1"/>
    </row>
    <row r="22880" spans="1:1" x14ac:dyDescent="0.25">
      <c r="A22880" s="1"/>
    </row>
    <row r="22881" spans="1:1" x14ac:dyDescent="0.25">
      <c r="A22881" s="1"/>
    </row>
    <row r="22882" spans="1:1" x14ac:dyDescent="0.25">
      <c r="A22882" s="1"/>
    </row>
    <row r="22883" spans="1:1" x14ac:dyDescent="0.25">
      <c r="A22883" s="1"/>
    </row>
    <row r="22884" spans="1:1" x14ac:dyDescent="0.25">
      <c r="A22884" s="1"/>
    </row>
    <row r="22885" spans="1:1" x14ac:dyDescent="0.25">
      <c r="A22885" s="1"/>
    </row>
    <row r="22886" spans="1:1" x14ac:dyDescent="0.25">
      <c r="A22886" s="1"/>
    </row>
    <row r="22887" spans="1:1" x14ac:dyDescent="0.25">
      <c r="A22887" s="1"/>
    </row>
    <row r="22888" spans="1:1" x14ac:dyDescent="0.25">
      <c r="A22888" s="1"/>
    </row>
    <row r="22889" spans="1:1" x14ac:dyDescent="0.25">
      <c r="A22889" s="1"/>
    </row>
    <row r="22890" spans="1:1" x14ac:dyDescent="0.25">
      <c r="A22890" s="1"/>
    </row>
    <row r="22891" spans="1:1" x14ac:dyDescent="0.25">
      <c r="A22891" s="1"/>
    </row>
    <row r="22892" spans="1:1" x14ac:dyDescent="0.25">
      <c r="A22892" s="1"/>
    </row>
    <row r="22893" spans="1:1" x14ac:dyDescent="0.25">
      <c r="A22893" s="1"/>
    </row>
    <row r="22894" spans="1:1" x14ac:dyDescent="0.25">
      <c r="A22894" s="1"/>
    </row>
    <row r="22895" spans="1:1" x14ac:dyDescent="0.25">
      <c r="A22895" s="1"/>
    </row>
    <row r="22896" spans="1:1" x14ac:dyDescent="0.25">
      <c r="A22896" s="1"/>
    </row>
    <row r="22897" spans="1:1" x14ac:dyDescent="0.25">
      <c r="A22897" s="1"/>
    </row>
    <row r="22898" spans="1:1" x14ac:dyDescent="0.25">
      <c r="A22898" s="1"/>
    </row>
    <row r="22899" spans="1:1" x14ac:dyDescent="0.25">
      <c r="A22899" s="1"/>
    </row>
    <row r="22900" spans="1:1" x14ac:dyDescent="0.25">
      <c r="A22900" s="1"/>
    </row>
    <row r="22901" spans="1:1" x14ac:dyDescent="0.25">
      <c r="A22901" s="1"/>
    </row>
    <row r="22902" spans="1:1" x14ac:dyDescent="0.25">
      <c r="A22902" s="1"/>
    </row>
    <row r="22903" spans="1:1" x14ac:dyDescent="0.25">
      <c r="A22903" s="1"/>
    </row>
    <row r="22904" spans="1:1" x14ac:dyDescent="0.25">
      <c r="A22904" s="1"/>
    </row>
    <row r="22905" spans="1:1" x14ac:dyDescent="0.25">
      <c r="A22905" s="1"/>
    </row>
    <row r="22906" spans="1:1" x14ac:dyDescent="0.25">
      <c r="A22906" s="1"/>
    </row>
    <row r="22907" spans="1:1" x14ac:dyDescent="0.25">
      <c r="A22907" s="1"/>
    </row>
    <row r="22908" spans="1:1" x14ac:dyDescent="0.25">
      <c r="A22908" s="1"/>
    </row>
    <row r="22909" spans="1:1" x14ac:dyDescent="0.25">
      <c r="A22909" s="1"/>
    </row>
    <row r="22910" spans="1:1" x14ac:dyDescent="0.25">
      <c r="A22910" s="1"/>
    </row>
    <row r="22911" spans="1:1" x14ac:dyDescent="0.25">
      <c r="A22911" s="1"/>
    </row>
    <row r="22912" spans="1:1" x14ac:dyDescent="0.25">
      <c r="A22912" s="1"/>
    </row>
    <row r="22913" spans="1:1" x14ac:dyDescent="0.25">
      <c r="A22913" s="1"/>
    </row>
    <row r="22914" spans="1:1" x14ac:dyDescent="0.25">
      <c r="A22914" s="1"/>
    </row>
    <row r="22915" spans="1:1" x14ac:dyDescent="0.25">
      <c r="A22915" s="1"/>
    </row>
    <row r="22916" spans="1:1" x14ac:dyDescent="0.25">
      <c r="A22916" s="1"/>
    </row>
    <row r="22917" spans="1:1" x14ac:dyDescent="0.25">
      <c r="A22917" s="1"/>
    </row>
    <row r="22918" spans="1:1" x14ac:dyDescent="0.25">
      <c r="A22918" s="1"/>
    </row>
    <row r="22919" spans="1:1" x14ac:dyDescent="0.25">
      <c r="A22919" s="1"/>
    </row>
    <row r="22920" spans="1:1" x14ac:dyDescent="0.25">
      <c r="A22920" s="1"/>
    </row>
    <row r="22921" spans="1:1" x14ac:dyDescent="0.25">
      <c r="A22921" s="1"/>
    </row>
    <row r="22922" spans="1:1" x14ac:dyDescent="0.25">
      <c r="A22922" s="1"/>
    </row>
    <row r="22923" spans="1:1" x14ac:dyDescent="0.25">
      <c r="A22923" s="1"/>
    </row>
    <row r="22924" spans="1:1" x14ac:dyDescent="0.25">
      <c r="A22924" s="1"/>
    </row>
    <row r="22925" spans="1:1" x14ac:dyDescent="0.25">
      <c r="A22925" s="1"/>
    </row>
    <row r="22926" spans="1:1" x14ac:dyDescent="0.25">
      <c r="A22926" s="1"/>
    </row>
    <row r="22927" spans="1:1" x14ac:dyDescent="0.25">
      <c r="A22927" s="1"/>
    </row>
    <row r="22928" spans="1:1" x14ac:dyDescent="0.25">
      <c r="A22928" s="1"/>
    </row>
    <row r="22929" spans="1:1" x14ac:dyDescent="0.25">
      <c r="A22929" s="1"/>
    </row>
    <row r="22930" spans="1:1" x14ac:dyDescent="0.25">
      <c r="A22930" s="1"/>
    </row>
    <row r="22931" spans="1:1" x14ac:dyDescent="0.25">
      <c r="A22931" s="1"/>
    </row>
    <row r="22932" spans="1:1" x14ac:dyDescent="0.25">
      <c r="A22932" s="1"/>
    </row>
    <row r="22933" spans="1:1" x14ac:dyDescent="0.25">
      <c r="A22933" s="1"/>
    </row>
    <row r="22934" spans="1:1" x14ac:dyDescent="0.25">
      <c r="A22934" s="1"/>
    </row>
    <row r="22935" spans="1:1" x14ac:dyDescent="0.25">
      <c r="A22935" s="1"/>
    </row>
    <row r="22936" spans="1:1" x14ac:dyDescent="0.25">
      <c r="A22936" s="1"/>
    </row>
    <row r="22937" spans="1:1" x14ac:dyDescent="0.25">
      <c r="A22937" s="1"/>
    </row>
    <row r="22938" spans="1:1" x14ac:dyDescent="0.25">
      <c r="A22938" s="1"/>
    </row>
    <row r="22939" spans="1:1" x14ac:dyDescent="0.25">
      <c r="A22939" s="1"/>
    </row>
    <row r="22940" spans="1:1" x14ac:dyDescent="0.25">
      <c r="A22940" s="1"/>
    </row>
    <row r="22941" spans="1:1" x14ac:dyDescent="0.25">
      <c r="A22941" s="1"/>
    </row>
    <row r="22942" spans="1:1" x14ac:dyDescent="0.25">
      <c r="A22942" s="1"/>
    </row>
    <row r="22943" spans="1:1" x14ac:dyDescent="0.25">
      <c r="A22943" s="1"/>
    </row>
    <row r="22944" spans="1:1" x14ac:dyDescent="0.25">
      <c r="A22944" s="1"/>
    </row>
    <row r="22945" spans="1:1" x14ac:dyDescent="0.25">
      <c r="A22945" s="1"/>
    </row>
    <row r="22946" spans="1:1" x14ac:dyDescent="0.25">
      <c r="A22946" s="1"/>
    </row>
    <row r="22947" spans="1:1" x14ac:dyDescent="0.25">
      <c r="A22947" s="1"/>
    </row>
    <row r="22948" spans="1:1" x14ac:dyDescent="0.25">
      <c r="A22948" s="1"/>
    </row>
    <row r="22949" spans="1:1" x14ac:dyDescent="0.25">
      <c r="A22949" s="1"/>
    </row>
    <row r="22950" spans="1:1" x14ac:dyDescent="0.25">
      <c r="A22950" s="1"/>
    </row>
    <row r="22951" spans="1:1" x14ac:dyDescent="0.25">
      <c r="A22951" s="1"/>
    </row>
    <row r="22952" spans="1:1" x14ac:dyDescent="0.25">
      <c r="A22952" s="1"/>
    </row>
    <row r="22953" spans="1:1" x14ac:dyDescent="0.25">
      <c r="A22953" s="1"/>
    </row>
    <row r="22954" spans="1:1" x14ac:dyDescent="0.25">
      <c r="A22954" s="1"/>
    </row>
    <row r="22955" spans="1:1" x14ac:dyDescent="0.25">
      <c r="A22955" s="1"/>
    </row>
    <row r="22956" spans="1:1" x14ac:dyDescent="0.25">
      <c r="A22956" s="1"/>
    </row>
    <row r="22957" spans="1:1" x14ac:dyDescent="0.25">
      <c r="A22957" s="1"/>
    </row>
    <row r="22958" spans="1:1" x14ac:dyDescent="0.25">
      <c r="A22958" s="1"/>
    </row>
    <row r="22959" spans="1:1" x14ac:dyDescent="0.25">
      <c r="A22959" s="1"/>
    </row>
    <row r="22960" spans="1:1" x14ac:dyDescent="0.25">
      <c r="A22960" s="1"/>
    </row>
    <row r="22961" spans="1:1" x14ac:dyDescent="0.25">
      <c r="A22961" s="1"/>
    </row>
    <row r="22962" spans="1:1" x14ac:dyDescent="0.25">
      <c r="A22962" s="1"/>
    </row>
    <row r="22963" spans="1:1" x14ac:dyDescent="0.25">
      <c r="A22963" s="1"/>
    </row>
    <row r="22964" spans="1:1" x14ac:dyDescent="0.25">
      <c r="A22964" s="1"/>
    </row>
    <row r="22965" spans="1:1" x14ac:dyDescent="0.25">
      <c r="A22965" s="1"/>
    </row>
    <row r="22966" spans="1:1" x14ac:dyDescent="0.25">
      <c r="A22966" s="1"/>
    </row>
    <row r="22967" spans="1:1" x14ac:dyDescent="0.25">
      <c r="A22967" s="1"/>
    </row>
    <row r="22968" spans="1:1" x14ac:dyDescent="0.25">
      <c r="A22968" s="1"/>
    </row>
    <row r="22969" spans="1:1" x14ac:dyDescent="0.25">
      <c r="A22969" s="1"/>
    </row>
    <row r="22970" spans="1:1" x14ac:dyDescent="0.25">
      <c r="A22970" s="1"/>
    </row>
    <row r="22971" spans="1:1" x14ac:dyDescent="0.25">
      <c r="A22971" s="1"/>
    </row>
    <row r="22972" spans="1:1" x14ac:dyDescent="0.25">
      <c r="A22972" s="1"/>
    </row>
    <row r="22973" spans="1:1" x14ac:dyDescent="0.25">
      <c r="A22973" s="1"/>
    </row>
    <row r="22974" spans="1:1" x14ac:dyDescent="0.25">
      <c r="A22974" s="1"/>
    </row>
    <row r="22975" spans="1:1" x14ac:dyDescent="0.25">
      <c r="A22975" s="1"/>
    </row>
    <row r="22976" spans="1:1" x14ac:dyDescent="0.25">
      <c r="A22976" s="1"/>
    </row>
    <row r="22977" spans="1:1" x14ac:dyDescent="0.25">
      <c r="A22977" s="1"/>
    </row>
    <row r="22978" spans="1:1" x14ac:dyDescent="0.25">
      <c r="A22978" s="1"/>
    </row>
    <row r="22979" spans="1:1" x14ac:dyDescent="0.25">
      <c r="A22979" s="1"/>
    </row>
    <row r="22980" spans="1:1" x14ac:dyDescent="0.25">
      <c r="A22980" s="1"/>
    </row>
    <row r="22981" spans="1:1" x14ac:dyDescent="0.25">
      <c r="A22981" s="1"/>
    </row>
    <row r="22982" spans="1:1" x14ac:dyDescent="0.25">
      <c r="A22982" s="1"/>
    </row>
    <row r="22983" spans="1:1" x14ac:dyDescent="0.25">
      <c r="A22983" s="1"/>
    </row>
    <row r="22984" spans="1:1" x14ac:dyDescent="0.25">
      <c r="A22984" s="1"/>
    </row>
    <row r="22985" spans="1:1" x14ac:dyDescent="0.25">
      <c r="A22985" s="1"/>
    </row>
    <row r="22986" spans="1:1" x14ac:dyDescent="0.25">
      <c r="A22986" s="1"/>
    </row>
    <row r="22987" spans="1:1" x14ac:dyDescent="0.25">
      <c r="A22987" s="1"/>
    </row>
    <row r="22988" spans="1:1" x14ac:dyDescent="0.25">
      <c r="A22988" s="1"/>
    </row>
    <row r="22989" spans="1:1" x14ac:dyDescent="0.25">
      <c r="A22989" s="1"/>
    </row>
    <row r="22990" spans="1:1" x14ac:dyDescent="0.25">
      <c r="A22990" s="1"/>
    </row>
    <row r="22991" spans="1:1" x14ac:dyDescent="0.25">
      <c r="A22991" s="1"/>
    </row>
    <row r="22992" spans="1:1" x14ac:dyDescent="0.25">
      <c r="A22992" s="1"/>
    </row>
    <row r="22993" spans="1:1" x14ac:dyDescent="0.25">
      <c r="A22993" s="1"/>
    </row>
    <row r="22994" spans="1:1" x14ac:dyDescent="0.25">
      <c r="A22994" s="1"/>
    </row>
    <row r="22995" spans="1:1" x14ac:dyDescent="0.25">
      <c r="A22995" s="1"/>
    </row>
    <row r="22996" spans="1:1" x14ac:dyDescent="0.25">
      <c r="A22996" s="1"/>
    </row>
    <row r="22997" spans="1:1" x14ac:dyDescent="0.25">
      <c r="A22997" s="1"/>
    </row>
    <row r="22998" spans="1:1" x14ac:dyDescent="0.25">
      <c r="A22998" s="1"/>
    </row>
    <row r="22999" spans="1:1" x14ac:dyDescent="0.25">
      <c r="A22999" s="1"/>
    </row>
    <row r="23000" spans="1:1" x14ac:dyDescent="0.25">
      <c r="A23000" s="1"/>
    </row>
    <row r="23001" spans="1:1" x14ac:dyDescent="0.25">
      <c r="A23001" s="1"/>
    </row>
    <row r="23002" spans="1:1" x14ac:dyDescent="0.25">
      <c r="A23002" s="1"/>
    </row>
    <row r="23003" spans="1:1" x14ac:dyDescent="0.25">
      <c r="A23003" s="1"/>
    </row>
    <row r="23004" spans="1:1" x14ac:dyDescent="0.25">
      <c r="A23004" s="1"/>
    </row>
    <row r="23005" spans="1:1" x14ac:dyDescent="0.25">
      <c r="A23005" s="1"/>
    </row>
    <row r="23006" spans="1:1" x14ac:dyDescent="0.25">
      <c r="A23006" s="1"/>
    </row>
    <row r="23007" spans="1:1" x14ac:dyDescent="0.25">
      <c r="A23007" s="1"/>
    </row>
    <row r="23008" spans="1:1" x14ac:dyDescent="0.25">
      <c r="A23008" s="1"/>
    </row>
    <row r="23009" spans="1:1" x14ac:dyDescent="0.25">
      <c r="A23009" s="1"/>
    </row>
    <row r="23010" spans="1:1" x14ac:dyDescent="0.25">
      <c r="A23010" s="1"/>
    </row>
    <row r="23011" spans="1:1" x14ac:dyDescent="0.25">
      <c r="A23011" s="1"/>
    </row>
    <row r="23012" spans="1:1" x14ac:dyDescent="0.25">
      <c r="A23012" s="1"/>
    </row>
    <row r="23013" spans="1:1" x14ac:dyDescent="0.25">
      <c r="A23013" s="1"/>
    </row>
    <row r="23014" spans="1:1" x14ac:dyDescent="0.25">
      <c r="A23014" s="1"/>
    </row>
    <row r="23015" spans="1:1" x14ac:dyDescent="0.25">
      <c r="A23015" s="1"/>
    </row>
    <row r="23016" spans="1:1" x14ac:dyDescent="0.25">
      <c r="A23016" s="1"/>
    </row>
    <row r="23017" spans="1:1" x14ac:dyDescent="0.25">
      <c r="A23017" s="1"/>
    </row>
    <row r="23018" spans="1:1" x14ac:dyDescent="0.25">
      <c r="A23018" s="1"/>
    </row>
    <row r="23019" spans="1:1" x14ac:dyDescent="0.25">
      <c r="A23019" s="1"/>
    </row>
    <row r="23020" spans="1:1" x14ac:dyDescent="0.25">
      <c r="A23020" s="1"/>
    </row>
    <row r="23021" spans="1:1" x14ac:dyDescent="0.25">
      <c r="A23021" s="1"/>
    </row>
    <row r="23022" spans="1:1" x14ac:dyDescent="0.25">
      <c r="A23022" s="1"/>
    </row>
    <row r="23023" spans="1:1" x14ac:dyDescent="0.25">
      <c r="A23023" s="1"/>
    </row>
    <row r="23024" spans="1:1" x14ac:dyDescent="0.25">
      <c r="A23024" s="1"/>
    </row>
    <row r="23025" spans="1:1" x14ac:dyDescent="0.25">
      <c r="A23025" s="1"/>
    </row>
    <row r="23026" spans="1:1" x14ac:dyDescent="0.25">
      <c r="A23026" s="1"/>
    </row>
    <row r="23027" spans="1:1" x14ac:dyDescent="0.25">
      <c r="A23027" s="1"/>
    </row>
    <row r="23028" spans="1:1" x14ac:dyDescent="0.25">
      <c r="A23028" s="1"/>
    </row>
    <row r="23029" spans="1:1" x14ac:dyDescent="0.25">
      <c r="A23029" s="1"/>
    </row>
    <row r="23030" spans="1:1" x14ac:dyDescent="0.25">
      <c r="A23030" s="1"/>
    </row>
    <row r="23031" spans="1:1" x14ac:dyDescent="0.25">
      <c r="A23031" s="1"/>
    </row>
    <row r="23032" spans="1:1" x14ac:dyDescent="0.25">
      <c r="A23032" s="1"/>
    </row>
    <row r="23033" spans="1:1" x14ac:dyDescent="0.25">
      <c r="A23033" s="1"/>
    </row>
    <row r="23034" spans="1:1" x14ac:dyDescent="0.25">
      <c r="A23034" s="1"/>
    </row>
    <row r="23035" spans="1:1" x14ac:dyDescent="0.25">
      <c r="A23035" s="1"/>
    </row>
    <row r="23036" spans="1:1" x14ac:dyDescent="0.25">
      <c r="A23036" s="1"/>
    </row>
    <row r="23037" spans="1:1" x14ac:dyDescent="0.25">
      <c r="A23037" s="1"/>
    </row>
    <row r="23038" spans="1:1" x14ac:dyDescent="0.25">
      <c r="A23038" s="1"/>
    </row>
    <row r="23039" spans="1:1" x14ac:dyDescent="0.25">
      <c r="A23039" s="1"/>
    </row>
    <row r="23040" spans="1:1" x14ac:dyDescent="0.25">
      <c r="A23040" s="1"/>
    </row>
    <row r="23041" spans="1:1" x14ac:dyDescent="0.25">
      <c r="A23041" s="1"/>
    </row>
    <row r="23042" spans="1:1" x14ac:dyDescent="0.25">
      <c r="A23042" s="1"/>
    </row>
    <row r="23043" spans="1:1" x14ac:dyDescent="0.25">
      <c r="A23043" s="1"/>
    </row>
    <row r="23044" spans="1:1" x14ac:dyDescent="0.25">
      <c r="A23044" s="1"/>
    </row>
    <row r="23045" spans="1:1" x14ac:dyDescent="0.25">
      <c r="A23045" s="1"/>
    </row>
    <row r="23046" spans="1:1" x14ac:dyDescent="0.25">
      <c r="A23046" s="1"/>
    </row>
    <row r="23047" spans="1:1" x14ac:dyDescent="0.25">
      <c r="A23047" s="1"/>
    </row>
    <row r="23048" spans="1:1" x14ac:dyDescent="0.25">
      <c r="A23048" s="1"/>
    </row>
    <row r="23049" spans="1:1" x14ac:dyDescent="0.25">
      <c r="A23049" s="1"/>
    </row>
    <row r="23050" spans="1:1" x14ac:dyDescent="0.25">
      <c r="A23050" s="1"/>
    </row>
    <row r="23051" spans="1:1" x14ac:dyDescent="0.25">
      <c r="A23051" s="1"/>
    </row>
    <row r="23052" spans="1:1" x14ac:dyDescent="0.25">
      <c r="A23052" s="1"/>
    </row>
    <row r="23053" spans="1:1" x14ac:dyDescent="0.25">
      <c r="A23053" s="1"/>
    </row>
    <row r="23054" spans="1:1" x14ac:dyDescent="0.25">
      <c r="A23054" s="1"/>
    </row>
    <row r="23055" spans="1:1" x14ac:dyDescent="0.25">
      <c r="A23055" s="1"/>
    </row>
    <row r="23056" spans="1:1" x14ac:dyDescent="0.25">
      <c r="A23056" s="1"/>
    </row>
    <row r="23057" spans="1:1" x14ac:dyDescent="0.25">
      <c r="A23057" s="1"/>
    </row>
    <row r="23058" spans="1:1" x14ac:dyDescent="0.25">
      <c r="A23058" s="1"/>
    </row>
    <row r="23059" spans="1:1" x14ac:dyDescent="0.25">
      <c r="A23059" s="1"/>
    </row>
    <row r="23060" spans="1:1" x14ac:dyDescent="0.25">
      <c r="A23060" s="1"/>
    </row>
    <row r="23061" spans="1:1" x14ac:dyDescent="0.25">
      <c r="A23061" s="1"/>
    </row>
    <row r="23062" spans="1:1" x14ac:dyDescent="0.25">
      <c r="A23062" s="1"/>
    </row>
    <row r="23063" spans="1:1" x14ac:dyDescent="0.25">
      <c r="A23063" s="1"/>
    </row>
    <row r="23064" spans="1:1" x14ac:dyDescent="0.25">
      <c r="A23064" s="1"/>
    </row>
    <row r="23065" spans="1:1" x14ac:dyDescent="0.25">
      <c r="A23065" s="1"/>
    </row>
    <row r="23066" spans="1:1" x14ac:dyDescent="0.25">
      <c r="A23066" s="1"/>
    </row>
    <row r="23067" spans="1:1" x14ac:dyDescent="0.25">
      <c r="A23067" s="1"/>
    </row>
    <row r="23068" spans="1:1" x14ac:dyDescent="0.25">
      <c r="A23068" s="1"/>
    </row>
    <row r="23069" spans="1:1" x14ac:dyDescent="0.25">
      <c r="A23069" s="1"/>
    </row>
    <row r="23070" spans="1:1" x14ac:dyDescent="0.25">
      <c r="A23070" s="1"/>
    </row>
    <row r="23071" spans="1:1" x14ac:dyDescent="0.25">
      <c r="A23071" s="1"/>
    </row>
    <row r="23072" spans="1:1" x14ac:dyDescent="0.25">
      <c r="A23072" s="1"/>
    </row>
    <row r="23073" spans="1:1" x14ac:dyDescent="0.25">
      <c r="A23073" s="1"/>
    </row>
    <row r="23074" spans="1:1" x14ac:dyDescent="0.25">
      <c r="A23074" s="1"/>
    </row>
    <row r="23075" spans="1:1" x14ac:dyDescent="0.25">
      <c r="A23075" s="1"/>
    </row>
    <row r="23076" spans="1:1" x14ac:dyDescent="0.25">
      <c r="A23076" s="1"/>
    </row>
    <row r="23077" spans="1:1" x14ac:dyDescent="0.25">
      <c r="A23077" s="1"/>
    </row>
    <row r="23078" spans="1:1" x14ac:dyDescent="0.25">
      <c r="A23078" s="1"/>
    </row>
    <row r="23079" spans="1:1" x14ac:dyDescent="0.25">
      <c r="A23079" s="1"/>
    </row>
    <row r="23080" spans="1:1" x14ac:dyDescent="0.25">
      <c r="A23080" s="1"/>
    </row>
    <row r="23081" spans="1:1" x14ac:dyDescent="0.25">
      <c r="A23081" s="1"/>
    </row>
    <row r="23082" spans="1:1" x14ac:dyDescent="0.25">
      <c r="A23082" s="1"/>
    </row>
    <row r="23083" spans="1:1" x14ac:dyDescent="0.25">
      <c r="A23083" s="1"/>
    </row>
    <row r="23084" spans="1:1" x14ac:dyDescent="0.25">
      <c r="A23084" s="1"/>
    </row>
    <row r="23085" spans="1:1" x14ac:dyDescent="0.25">
      <c r="A23085" s="1"/>
    </row>
    <row r="23086" spans="1:1" x14ac:dyDescent="0.25">
      <c r="A23086" s="1"/>
    </row>
    <row r="23087" spans="1:1" x14ac:dyDescent="0.25">
      <c r="A23087" s="1"/>
    </row>
    <row r="23088" spans="1:1" x14ac:dyDescent="0.25">
      <c r="A23088" s="1"/>
    </row>
    <row r="23089" spans="1:1" x14ac:dyDescent="0.25">
      <c r="A23089" s="1"/>
    </row>
    <row r="23090" spans="1:1" x14ac:dyDescent="0.25">
      <c r="A23090" s="1"/>
    </row>
    <row r="23091" spans="1:1" x14ac:dyDescent="0.25">
      <c r="A23091" s="1"/>
    </row>
    <row r="23092" spans="1:1" x14ac:dyDescent="0.25">
      <c r="A23092" s="1"/>
    </row>
    <row r="23093" spans="1:1" x14ac:dyDescent="0.25">
      <c r="A23093" s="1"/>
    </row>
    <row r="23094" spans="1:1" x14ac:dyDescent="0.25">
      <c r="A23094" s="1"/>
    </row>
    <row r="23095" spans="1:1" x14ac:dyDescent="0.25">
      <c r="A23095" s="1"/>
    </row>
    <row r="23096" spans="1:1" x14ac:dyDescent="0.25">
      <c r="A23096" s="1"/>
    </row>
    <row r="23097" spans="1:1" x14ac:dyDescent="0.25">
      <c r="A23097" s="1"/>
    </row>
    <row r="23098" spans="1:1" x14ac:dyDescent="0.25">
      <c r="A23098" s="1"/>
    </row>
    <row r="23099" spans="1:1" x14ac:dyDescent="0.25">
      <c r="A23099" s="1"/>
    </row>
    <row r="23100" spans="1:1" x14ac:dyDescent="0.25">
      <c r="A23100" s="1"/>
    </row>
    <row r="23101" spans="1:1" x14ac:dyDescent="0.25">
      <c r="A23101" s="1"/>
    </row>
    <row r="23102" spans="1:1" x14ac:dyDescent="0.25">
      <c r="A23102" s="1"/>
    </row>
    <row r="23103" spans="1:1" x14ac:dyDescent="0.25">
      <c r="A23103" s="1"/>
    </row>
    <row r="23104" spans="1:1" x14ac:dyDescent="0.25">
      <c r="A23104" s="1"/>
    </row>
    <row r="23105" spans="1:1" x14ac:dyDescent="0.25">
      <c r="A23105" s="1"/>
    </row>
    <row r="23106" spans="1:1" x14ac:dyDescent="0.25">
      <c r="A23106" s="1"/>
    </row>
    <row r="23107" spans="1:1" x14ac:dyDescent="0.25">
      <c r="A23107" s="1"/>
    </row>
    <row r="23108" spans="1:1" x14ac:dyDescent="0.25">
      <c r="A23108" s="1"/>
    </row>
    <row r="23109" spans="1:1" x14ac:dyDescent="0.25">
      <c r="A23109" s="1"/>
    </row>
    <row r="23110" spans="1:1" x14ac:dyDescent="0.25">
      <c r="A23110" s="1"/>
    </row>
    <row r="23111" spans="1:1" x14ac:dyDescent="0.25">
      <c r="A23111" s="1"/>
    </row>
    <row r="23112" spans="1:1" x14ac:dyDescent="0.25">
      <c r="A23112" s="1"/>
    </row>
    <row r="23113" spans="1:1" x14ac:dyDescent="0.25">
      <c r="A23113" s="1"/>
    </row>
    <row r="23114" spans="1:1" x14ac:dyDescent="0.25">
      <c r="A23114" s="1"/>
    </row>
    <row r="23115" spans="1:1" x14ac:dyDescent="0.25">
      <c r="A23115" s="1"/>
    </row>
    <row r="23116" spans="1:1" x14ac:dyDescent="0.25">
      <c r="A23116" s="1"/>
    </row>
    <row r="23117" spans="1:1" x14ac:dyDescent="0.25">
      <c r="A23117" s="1"/>
    </row>
    <row r="23118" spans="1:1" x14ac:dyDescent="0.25">
      <c r="A23118" s="1"/>
    </row>
    <row r="23119" spans="1:1" x14ac:dyDescent="0.25">
      <c r="A23119" s="1"/>
    </row>
    <row r="23120" spans="1:1" x14ac:dyDescent="0.25">
      <c r="A23120" s="1"/>
    </row>
    <row r="23121" spans="1:1" x14ac:dyDescent="0.25">
      <c r="A23121" s="1"/>
    </row>
    <row r="23122" spans="1:1" x14ac:dyDescent="0.25">
      <c r="A23122" s="1"/>
    </row>
    <row r="23123" spans="1:1" x14ac:dyDescent="0.25">
      <c r="A23123" s="1"/>
    </row>
    <row r="23124" spans="1:1" x14ac:dyDescent="0.25">
      <c r="A23124" s="1"/>
    </row>
    <row r="23125" spans="1:1" x14ac:dyDescent="0.25">
      <c r="A23125" s="1"/>
    </row>
    <row r="23126" spans="1:1" x14ac:dyDescent="0.25">
      <c r="A23126" s="1"/>
    </row>
    <row r="23127" spans="1:1" x14ac:dyDescent="0.25">
      <c r="A23127" s="1"/>
    </row>
    <row r="23128" spans="1:1" x14ac:dyDescent="0.25">
      <c r="A23128" s="1"/>
    </row>
    <row r="23129" spans="1:1" x14ac:dyDescent="0.25">
      <c r="A23129" s="1"/>
    </row>
    <row r="23130" spans="1:1" x14ac:dyDescent="0.25">
      <c r="A23130" s="1"/>
    </row>
    <row r="23131" spans="1:1" x14ac:dyDescent="0.25">
      <c r="A23131" s="1"/>
    </row>
    <row r="23132" spans="1:1" x14ac:dyDescent="0.25">
      <c r="A23132" s="1"/>
    </row>
    <row r="23133" spans="1:1" x14ac:dyDescent="0.25">
      <c r="A23133" s="1"/>
    </row>
    <row r="23134" spans="1:1" x14ac:dyDescent="0.25">
      <c r="A23134" s="1"/>
    </row>
    <row r="23135" spans="1:1" x14ac:dyDescent="0.25">
      <c r="A23135" s="1"/>
    </row>
    <row r="23136" spans="1:1" x14ac:dyDescent="0.25">
      <c r="A23136" s="1"/>
    </row>
    <row r="23137" spans="1:1" x14ac:dyDescent="0.25">
      <c r="A23137" s="1"/>
    </row>
    <row r="23138" spans="1:1" x14ac:dyDescent="0.25">
      <c r="A23138" s="1"/>
    </row>
    <row r="23139" spans="1:1" x14ac:dyDescent="0.25">
      <c r="A23139" s="1"/>
    </row>
    <row r="23140" spans="1:1" x14ac:dyDescent="0.25">
      <c r="A23140" s="1"/>
    </row>
    <row r="23141" spans="1:1" x14ac:dyDescent="0.25">
      <c r="A23141" s="1"/>
    </row>
    <row r="23142" spans="1:1" x14ac:dyDescent="0.25">
      <c r="A23142" s="1"/>
    </row>
    <row r="23143" spans="1:1" x14ac:dyDescent="0.25">
      <c r="A23143" s="1"/>
    </row>
    <row r="23144" spans="1:1" x14ac:dyDescent="0.25">
      <c r="A23144" s="1"/>
    </row>
    <row r="23145" spans="1:1" x14ac:dyDescent="0.25">
      <c r="A23145" s="1"/>
    </row>
    <row r="23146" spans="1:1" x14ac:dyDescent="0.25">
      <c r="A23146" s="1"/>
    </row>
    <row r="23147" spans="1:1" x14ac:dyDescent="0.25">
      <c r="A23147" s="1"/>
    </row>
    <row r="23148" spans="1:1" x14ac:dyDescent="0.25">
      <c r="A23148" s="1"/>
    </row>
    <row r="23149" spans="1:1" x14ac:dyDescent="0.25">
      <c r="A23149" s="1"/>
    </row>
    <row r="23150" spans="1:1" x14ac:dyDescent="0.25">
      <c r="A23150" s="1"/>
    </row>
    <row r="23151" spans="1:1" x14ac:dyDescent="0.25">
      <c r="A23151" s="1"/>
    </row>
    <row r="23152" spans="1:1" x14ac:dyDescent="0.25">
      <c r="A23152" s="1"/>
    </row>
    <row r="23153" spans="1:1" x14ac:dyDescent="0.25">
      <c r="A23153" s="1"/>
    </row>
    <row r="23154" spans="1:1" x14ac:dyDescent="0.25">
      <c r="A23154" s="1"/>
    </row>
    <row r="23155" spans="1:1" x14ac:dyDescent="0.25">
      <c r="A23155" s="1"/>
    </row>
    <row r="23156" spans="1:1" x14ac:dyDescent="0.25">
      <c r="A23156" s="1"/>
    </row>
    <row r="23157" spans="1:1" x14ac:dyDescent="0.25">
      <c r="A23157" s="1"/>
    </row>
    <row r="23158" spans="1:1" x14ac:dyDescent="0.25">
      <c r="A23158" s="1"/>
    </row>
    <row r="23159" spans="1:1" x14ac:dyDescent="0.25">
      <c r="A23159" s="1"/>
    </row>
    <row r="23160" spans="1:1" x14ac:dyDescent="0.25">
      <c r="A23160" s="1"/>
    </row>
    <row r="23161" spans="1:1" x14ac:dyDescent="0.25">
      <c r="A23161" s="1"/>
    </row>
    <row r="23162" spans="1:1" x14ac:dyDescent="0.25">
      <c r="A23162" s="1"/>
    </row>
    <row r="23163" spans="1:1" x14ac:dyDescent="0.25">
      <c r="A23163" s="1"/>
    </row>
    <row r="23164" spans="1:1" x14ac:dyDescent="0.25">
      <c r="A23164" s="1"/>
    </row>
    <row r="23165" spans="1:1" x14ac:dyDescent="0.25">
      <c r="A23165" s="1"/>
    </row>
    <row r="23166" spans="1:1" x14ac:dyDescent="0.25">
      <c r="A23166" s="1"/>
    </row>
    <row r="23167" spans="1:1" x14ac:dyDescent="0.25">
      <c r="A23167" s="1"/>
    </row>
    <row r="23168" spans="1:1" x14ac:dyDescent="0.25">
      <c r="A23168" s="1"/>
    </row>
    <row r="23169" spans="1:1" x14ac:dyDescent="0.25">
      <c r="A23169" s="1"/>
    </row>
    <row r="23170" spans="1:1" x14ac:dyDescent="0.25">
      <c r="A23170" s="1"/>
    </row>
    <row r="23171" spans="1:1" x14ac:dyDescent="0.25">
      <c r="A23171" s="1"/>
    </row>
    <row r="23172" spans="1:1" x14ac:dyDescent="0.25">
      <c r="A23172" s="1"/>
    </row>
    <row r="23173" spans="1:1" x14ac:dyDescent="0.25">
      <c r="A23173" s="1"/>
    </row>
    <row r="23174" spans="1:1" x14ac:dyDescent="0.25">
      <c r="A23174" s="1"/>
    </row>
    <row r="23175" spans="1:1" x14ac:dyDescent="0.25">
      <c r="A23175" s="1"/>
    </row>
    <row r="23176" spans="1:1" x14ac:dyDescent="0.25">
      <c r="A23176" s="1"/>
    </row>
    <row r="23177" spans="1:1" x14ac:dyDescent="0.25">
      <c r="A23177" s="1"/>
    </row>
    <row r="23178" spans="1:1" x14ac:dyDescent="0.25">
      <c r="A23178" s="1"/>
    </row>
    <row r="23179" spans="1:1" x14ac:dyDescent="0.25">
      <c r="A23179" s="1"/>
    </row>
    <row r="23180" spans="1:1" x14ac:dyDescent="0.25">
      <c r="A23180" s="1"/>
    </row>
    <row r="23181" spans="1:1" x14ac:dyDescent="0.25">
      <c r="A23181" s="1"/>
    </row>
    <row r="23182" spans="1:1" x14ac:dyDescent="0.25">
      <c r="A23182" s="1"/>
    </row>
    <row r="23183" spans="1:1" x14ac:dyDescent="0.25">
      <c r="A23183" s="1"/>
    </row>
    <row r="23184" spans="1:1" x14ac:dyDescent="0.25">
      <c r="A23184" s="1"/>
    </row>
    <row r="23185" spans="1:1" x14ac:dyDescent="0.25">
      <c r="A23185" s="1"/>
    </row>
    <row r="23186" spans="1:1" x14ac:dyDescent="0.25">
      <c r="A23186" s="1"/>
    </row>
    <row r="23187" spans="1:1" x14ac:dyDescent="0.25">
      <c r="A23187" s="1"/>
    </row>
    <row r="23188" spans="1:1" x14ac:dyDescent="0.25">
      <c r="A23188" s="1"/>
    </row>
    <row r="23189" spans="1:1" x14ac:dyDescent="0.25">
      <c r="A23189" s="1"/>
    </row>
    <row r="23190" spans="1:1" x14ac:dyDescent="0.25">
      <c r="A23190" s="1"/>
    </row>
    <row r="23191" spans="1:1" x14ac:dyDescent="0.25">
      <c r="A23191" s="1"/>
    </row>
    <row r="23192" spans="1:1" x14ac:dyDescent="0.25">
      <c r="A23192" s="1"/>
    </row>
    <row r="23193" spans="1:1" x14ac:dyDescent="0.25">
      <c r="A23193" s="1"/>
    </row>
    <row r="23194" spans="1:1" x14ac:dyDescent="0.25">
      <c r="A23194" s="1"/>
    </row>
    <row r="23195" spans="1:1" x14ac:dyDescent="0.25">
      <c r="A23195" s="1"/>
    </row>
    <row r="23196" spans="1:1" x14ac:dyDescent="0.25">
      <c r="A23196" s="1"/>
    </row>
    <row r="23197" spans="1:1" x14ac:dyDescent="0.25">
      <c r="A23197" s="1"/>
    </row>
    <row r="23198" spans="1:1" x14ac:dyDescent="0.25">
      <c r="A23198" s="1"/>
    </row>
    <row r="23199" spans="1:1" x14ac:dyDescent="0.25">
      <c r="A23199" s="1"/>
    </row>
    <row r="23200" spans="1:1" x14ac:dyDescent="0.25">
      <c r="A23200" s="1"/>
    </row>
    <row r="23201" spans="1:1" x14ac:dyDescent="0.25">
      <c r="A23201" s="1"/>
    </row>
    <row r="23202" spans="1:1" x14ac:dyDescent="0.25">
      <c r="A23202" s="1"/>
    </row>
    <row r="23203" spans="1:1" x14ac:dyDescent="0.25">
      <c r="A23203" s="1"/>
    </row>
    <row r="23204" spans="1:1" x14ac:dyDescent="0.25">
      <c r="A23204" s="1"/>
    </row>
    <row r="23205" spans="1:1" x14ac:dyDescent="0.25">
      <c r="A23205" s="1"/>
    </row>
    <row r="23206" spans="1:1" x14ac:dyDescent="0.25">
      <c r="A23206" s="1"/>
    </row>
    <row r="23207" spans="1:1" x14ac:dyDescent="0.25">
      <c r="A23207" s="1"/>
    </row>
    <row r="23208" spans="1:1" x14ac:dyDescent="0.25">
      <c r="A23208" s="1"/>
    </row>
    <row r="23209" spans="1:1" x14ac:dyDescent="0.25">
      <c r="A23209" s="1"/>
    </row>
    <row r="23210" spans="1:1" x14ac:dyDescent="0.25">
      <c r="A23210" s="1"/>
    </row>
    <row r="23211" spans="1:1" x14ac:dyDescent="0.25">
      <c r="A23211" s="1"/>
    </row>
    <row r="23212" spans="1:1" x14ac:dyDescent="0.25">
      <c r="A23212" s="1"/>
    </row>
    <row r="23213" spans="1:1" x14ac:dyDescent="0.25">
      <c r="A23213" s="1"/>
    </row>
    <row r="23214" spans="1:1" x14ac:dyDescent="0.25">
      <c r="A23214" s="1"/>
    </row>
    <row r="23215" spans="1:1" x14ac:dyDescent="0.25">
      <c r="A23215" s="1"/>
    </row>
    <row r="23216" spans="1:1" x14ac:dyDescent="0.25">
      <c r="A23216" s="1"/>
    </row>
    <row r="23217" spans="1:1" x14ac:dyDescent="0.25">
      <c r="A23217" s="1"/>
    </row>
    <row r="23218" spans="1:1" x14ac:dyDescent="0.25">
      <c r="A23218" s="1"/>
    </row>
    <row r="23219" spans="1:1" x14ac:dyDescent="0.25">
      <c r="A23219" s="1"/>
    </row>
    <row r="23220" spans="1:1" x14ac:dyDescent="0.25">
      <c r="A23220" s="1"/>
    </row>
    <row r="23221" spans="1:1" x14ac:dyDescent="0.25">
      <c r="A23221" s="1"/>
    </row>
    <row r="23222" spans="1:1" x14ac:dyDescent="0.25">
      <c r="A23222" s="1"/>
    </row>
    <row r="23223" spans="1:1" x14ac:dyDescent="0.25">
      <c r="A23223" s="1"/>
    </row>
    <row r="23224" spans="1:1" x14ac:dyDescent="0.25">
      <c r="A23224" s="1"/>
    </row>
    <row r="23225" spans="1:1" x14ac:dyDescent="0.25">
      <c r="A23225" s="1"/>
    </row>
    <row r="23226" spans="1:1" x14ac:dyDescent="0.25">
      <c r="A23226" s="1"/>
    </row>
    <row r="23227" spans="1:1" x14ac:dyDescent="0.25">
      <c r="A23227" s="1"/>
    </row>
    <row r="23228" spans="1:1" x14ac:dyDescent="0.25">
      <c r="A23228" s="1"/>
    </row>
    <row r="23229" spans="1:1" x14ac:dyDescent="0.25">
      <c r="A23229" s="1"/>
    </row>
    <row r="23230" spans="1:1" x14ac:dyDescent="0.25">
      <c r="A23230" s="1"/>
    </row>
    <row r="23231" spans="1:1" x14ac:dyDescent="0.25">
      <c r="A23231" s="1"/>
    </row>
    <row r="23232" spans="1:1" x14ac:dyDescent="0.25">
      <c r="A23232" s="1"/>
    </row>
    <row r="23233" spans="1:1" x14ac:dyDescent="0.25">
      <c r="A23233" s="1"/>
    </row>
    <row r="23234" spans="1:1" x14ac:dyDescent="0.25">
      <c r="A23234" s="1"/>
    </row>
    <row r="23235" spans="1:1" x14ac:dyDescent="0.25">
      <c r="A23235" s="1"/>
    </row>
    <row r="23236" spans="1:1" x14ac:dyDescent="0.25">
      <c r="A23236" s="1"/>
    </row>
    <row r="23237" spans="1:1" x14ac:dyDescent="0.25">
      <c r="A23237" s="1"/>
    </row>
    <row r="23238" spans="1:1" x14ac:dyDescent="0.25">
      <c r="A23238" s="1"/>
    </row>
    <row r="23239" spans="1:1" x14ac:dyDescent="0.25">
      <c r="A23239" s="1"/>
    </row>
    <row r="23240" spans="1:1" x14ac:dyDescent="0.25">
      <c r="A23240" s="1"/>
    </row>
    <row r="23241" spans="1:1" x14ac:dyDescent="0.25">
      <c r="A23241" s="1"/>
    </row>
    <row r="23242" spans="1:1" x14ac:dyDescent="0.25">
      <c r="A23242" s="1"/>
    </row>
    <row r="23243" spans="1:1" x14ac:dyDescent="0.25">
      <c r="A23243" s="1"/>
    </row>
    <row r="23244" spans="1:1" x14ac:dyDescent="0.25">
      <c r="A23244" s="1"/>
    </row>
    <row r="23245" spans="1:1" x14ac:dyDescent="0.25">
      <c r="A23245" s="1"/>
    </row>
    <row r="23246" spans="1:1" x14ac:dyDescent="0.25">
      <c r="A23246" s="1"/>
    </row>
    <row r="23247" spans="1:1" x14ac:dyDescent="0.25">
      <c r="A23247" s="1"/>
    </row>
    <row r="23248" spans="1:1" x14ac:dyDescent="0.25">
      <c r="A23248" s="1"/>
    </row>
    <row r="23249" spans="1:1" x14ac:dyDescent="0.25">
      <c r="A23249" s="1"/>
    </row>
    <row r="23250" spans="1:1" x14ac:dyDescent="0.25">
      <c r="A23250" s="1"/>
    </row>
    <row r="23251" spans="1:1" x14ac:dyDescent="0.25">
      <c r="A23251" s="1"/>
    </row>
    <row r="23252" spans="1:1" x14ac:dyDescent="0.25">
      <c r="A23252" s="1"/>
    </row>
    <row r="23253" spans="1:1" x14ac:dyDescent="0.25">
      <c r="A23253" s="1"/>
    </row>
    <row r="23254" spans="1:1" x14ac:dyDescent="0.25">
      <c r="A23254" s="1"/>
    </row>
    <row r="23255" spans="1:1" x14ac:dyDescent="0.25">
      <c r="A23255" s="1"/>
    </row>
    <row r="23256" spans="1:1" x14ac:dyDescent="0.25">
      <c r="A23256" s="1"/>
    </row>
    <row r="23257" spans="1:1" x14ac:dyDescent="0.25">
      <c r="A23257" s="1"/>
    </row>
    <row r="23258" spans="1:1" x14ac:dyDescent="0.25">
      <c r="A23258" s="1"/>
    </row>
    <row r="23259" spans="1:1" x14ac:dyDescent="0.25">
      <c r="A23259" s="1"/>
    </row>
    <row r="23260" spans="1:1" x14ac:dyDescent="0.25">
      <c r="A23260" s="1"/>
    </row>
    <row r="23261" spans="1:1" x14ac:dyDescent="0.25">
      <c r="A23261" s="1"/>
    </row>
    <row r="23262" spans="1:1" x14ac:dyDescent="0.25">
      <c r="A23262" s="1"/>
    </row>
    <row r="23263" spans="1:1" x14ac:dyDescent="0.25">
      <c r="A23263" s="1"/>
    </row>
    <row r="23264" spans="1:1" x14ac:dyDescent="0.25">
      <c r="A23264" s="1"/>
    </row>
    <row r="23265" spans="1:1" x14ac:dyDescent="0.25">
      <c r="A23265" s="1"/>
    </row>
    <row r="23266" spans="1:1" x14ac:dyDescent="0.25">
      <c r="A23266" s="1"/>
    </row>
    <row r="23267" spans="1:1" x14ac:dyDescent="0.25">
      <c r="A23267" s="1"/>
    </row>
    <row r="23268" spans="1:1" x14ac:dyDescent="0.25">
      <c r="A23268" s="1"/>
    </row>
    <row r="23269" spans="1:1" x14ac:dyDescent="0.25">
      <c r="A23269" s="1"/>
    </row>
    <row r="23270" spans="1:1" x14ac:dyDescent="0.25">
      <c r="A23270" s="1"/>
    </row>
    <row r="23271" spans="1:1" x14ac:dyDescent="0.25">
      <c r="A23271" s="1"/>
    </row>
    <row r="23272" spans="1:1" x14ac:dyDescent="0.25">
      <c r="A23272" s="1"/>
    </row>
    <row r="23273" spans="1:1" x14ac:dyDescent="0.25">
      <c r="A23273" s="1"/>
    </row>
    <row r="23274" spans="1:1" x14ac:dyDescent="0.25">
      <c r="A23274" s="1"/>
    </row>
    <row r="23275" spans="1:1" x14ac:dyDescent="0.25">
      <c r="A23275" s="1"/>
    </row>
    <row r="23276" spans="1:1" x14ac:dyDescent="0.25">
      <c r="A23276" s="1"/>
    </row>
    <row r="23277" spans="1:1" x14ac:dyDescent="0.25">
      <c r="A23277" s="1"/>
    </row>
    <row r="23278" spans="1:1" x14ac:dyDescent="0.25">
      <c r="A23278" s="1"/>
    </row>
    <row r="23279" spans="1:1" x14ac:dyDescent="0.25">
      <c r="A23279" s="1"/>
    </row>
    <row r="23280" spans="1:1" x14ac:dyDescent="0.25">
      <c r="A23280" s="1"/>
    </row>
    <row r="23281" spans="1:1" x14ac:dyDescent="0.25">
      <c r="A23281" s="1"/>
    </row>
    <row r="23282" spans="1:1" x14ac:dyDescent="0.25">
      <c r="A23282" s="1"/>
    </row>
    <row r="23283" spans="1:1" x14ac:dyDescent="0.25">
      <c r="A23283" s="1"/>
    </row>
    <row r="23284" spans="1:1" x14ac:dyDescent="0.25">
      <c r="A23284" s="1"/>
    </row>
    <row r="23285" spans="1:1" x14ac:dyDescent="0.25">
      <c r="A23285" s="1"/>
    </row>
    <row r="23286" spans="1:1" x14ac:dyDescent="0.25">
      <c r="A23286" s="1"/>
    </row>
    <row r="23287" spans="1:1" x14ac:dyDescent="0.25">
      <c r="A23287" s="1"/>
    </row>
    <row r="23288" spans="1:1" x14ac:dyDescent="0.25">
      <c r="A23288" s="1"/>
    </row>
    <row r="23289" spans="1:1" x14ac:dyDescent="0.25">
      <c r="A23289" s="1"/>
    </row>
    <row r="23290" spans="1:1" x14ac:dyDescent="0.25">
      <c r="A23290" s="1"/>
    </row>
    <row r="23291" spans="1:1" x14ac:dyDescent="0.25">
      <c r="A23291" s="1"/>
    </row>
    <row r="23292" spans="1:1" x14ac:dyDescent="0.25">
      <c r="A23292" s="1"/>
    </row>
    <row r="23293" spans="1:1" x14ac:dyDescent="0.25">
      <c r="A23293" s="1"/>
    </row>
    <row r="23294" spans="1:1" x14ac:dyDescent="0.25">
      <c r="A23294" s="1"/>
    </row>
    <row r="23295" spans="1:1" x14ac:dyDescent="0.25">
      <c r="A23295" s="1"/>
    </row>
    <row r="23296" spans="1:1" x14ac:dyDescent="0.25">
      <c r="A23296" s="1"/>
    </row>
    <row r="23297" spans="1:1" x14ac:dyDescent="0.25">
      <c r="A23297" s="1"/>
    </row>
    <row r="23298" spans="1:1" x14ac:dyDescent="0.25">
      <c r="A23298" s="1"/>
    </row>
    <row r="23299" spans="1:1" x14ac:dyDescent="0.25">
      <c r="A23299" s="1"/>
    </row>
    <row r="23300" spans="1:1" x14ac:dyDescent="0.25">
      <c r="A23300" s="1"/>
    </row>
    <row r="23301" spans="1:1" x14ac:dyDescent="0.25">
      <c r="A23301" s="1"/>
    </row>
    <row r="23302" spans="1:1" x14ac:dyDescent="0.25">
      <c r="A23302" s="1"/>
    </row>
    <row r="23303" spans="1:1" x14ac:dyDescent="0.25">
      <c r="A23303" s="1"/>
    </row>
    <row r="23304" spans="1:1" x14ac:dyDescent="0.25">
      <c r="A23304" s="1"/>
    </row>
    <row r="23305" spans="1:1" x14ac:dyDescent="0.25">
      <c r="A23305" s="1"/>
    </row>
    <row r="23306" spans="1:1" x14ac:dyDescent="0.25">
      <c r="A23306" s="1"/>
    </row>
    <row r="23307" spans="1:1" x14ac:dyDescent="0.25">
      <c r="A23307" s="1"/>
    </row>
    <row r="23308" spans="1:1" x14ac:dyDescent="0.25">
      <c r="A23308" s="1"/>
    </row>
    <row r="23309" spans="1:1" x14ac:dyDescent="0.25">
      <c r="A23309" s="1"/>
    </row>
    <row r="23310" spans="1:1" x14ac:dyDescent="0.25">
      <c r="A23310" s="1"/>
    </row>
    <row r="23311" spans="1:1" x14ac:dyDescent="0.25">
      <c r="A23311" s="1"/>
    </row>
    <row r="23312" spans="1:1" x14ac:dyDescent="0.25">
      <c r="A23312" s="1"/>
    </row>
    <row r="23313" spans="1:1" x14ac:dyDescent="0.25">
      <c r="A23313" s="1"/>
    </row>
    <row r="23314" spans="1:1" x14ac:dyDescent="0.25">
      <c r="A23314" s="1"/>
    </row>
    <row r="23315" spans="1:1" x14ac:dyDescent="0.25">
      <c r="A23315" s="1"/>
    </row>
    <row r="23316" spans="1:1" x14ac:dyDescent="0.25">
      <c r="A23316" s="1"/>
    </row>
    <row r="23317" spans="1:1" x14ac:dyDescent="0.25">
      <c r="A23317" s="1"/>
    </row>
    <row r="23318" spans="1:1" x14ac:dyDescent="0.25">
      <c r="A23318" s="1"/>
    </row>
    <row r="23319" spans="1:1" x14ac:dyDescent="0.25">
      <c r="A23319" s="1"/>
    </row>
    <row r="23320" spans="1:1" x14ac:dyDescent="0.25">
      <c r="A23320" s="1"/>
    </row>
    <row r="23321" spans="1:1" x14ac:dyDescent="0.25">
      <c r="A23321" s="1"/>
    </row>
    <row r="23322" spans="1:1" x14ac:dyDescent="0.25">
      <c r="A23322" s="1"/>
    </row>
    <row r="23323" spans="1:1" x14ac:dyDescent="0.25">
      <c r="A23323" s="1"/>
    </row>
    <row r="23324" spans="1:1" x14ac:dyDescent="0.25">
      <c r="A23324" s="1"/>
    </row>
    <row r="23325" spans="1:1" x14ac:dyDescent="0.25">
      <c r="A23325" s="1"/>
    </row>
    <row r="23326" spans="1:1" x14ac:dyDescent="0.25">
      <c r="A23326" s="1"/>
    </row>
    <row r="23327" spans="1:1" x14ac:dyDescent="0.25">
      <c r="A23327" s="1"/>
    </row>
    <row r="23328" spans="1:1" x14ac:dyDescent="0.25">
      <c r="A23328" s="1"/>
    </row>
    <row r="23329" spans="1:1" x14ac:dyDescent="0.25">
      <c r="A23329" s="1"/>
    </row>
    <row r="23330" spans="1:1" x14ac:dyDescent="0.25">
      <c r="A23330" s="1"/>
    </row>
    <row r="23331" spans="1:1" x14ac:dyDescent="0.25">
      <c r="A23331" s="1"/>
    </row>
    <row r="23332" spans="1:1" x14ac:dyDescent="0.25">
      <c r="A23332" s="1"/>
    </row>
    <row r="23333" spans="1:1" x14ac:dyDescent="0.25">
      <c r="A23333" s="1"/>
    </row>
    <row r="23334" spans="1:1" x14ac:dyDescent="0.25">
      <c r="A23334" s="1"/>
    </row>
    <row r="23335" spans="1:1" x14ac:dyDescent="0.25">
      <c r="A23335" s="1"/>
    </row>
    <row r="23336" spans="1:1" x14ac:dyDescent="0.25">
      <c r="A23336" s="1"/>
    </row>
    <row r="23337" spans="1:1" x14ac:dyDescent="0.25">
      <c r="A23337" s="1"/>
    </row>
    <row r="23338" spans="1:1" x14ac:dyDescent="0.25">
      <c r="A23338" s="1"/>
    </row>
    <row r="23339" spans="1:1" x14ac:dyDescent="0.25">
      <c r="A23339" s="1"/>
    </row>
    <row r="23340" spans="1:1" x14ac:dyDescent="0.25">
      <c r="A23340" s="1"/>
    </row>
    <row r="23341" spans="1:1" x14ac:dyDescent="0.25">
      <c r="A23341" s="1"/>
    </row>
    <row r="23342" spans="1:1" x14ac:dyDescent="0.25">
      <c r="A23342" s="1"/>
    </row>
    <row r="23343" spans="1:1" x14ac:dyDescent="0.25">
      <c r="A23343" s="1"/>
    </row>
    <row r="23344" spans="1:1" x14ac:dyDescent="0.25">
      <c r="A23344" s="1"/>
    </row>
    <row r="23345" spans="1:1" x14ac:dyDescent="0.25">
      <c r="A23345" s="1"/>
    </row>
    <row r="23346" spans="1:1" x14ac:dyDescent="0.25">
      <c r="A23346" s="1"/>
    </row>
    <row r="23347" spans="1:1" x14ac:dyDescent="0.25">
      <c r="A23347" s="1"/>
    </row>
    <row r="23348" spans="1:1" x14ac:dyDescent="0.25">
      <c r="A23348" s="1"/>
    </row>
    <row r="23349" spans="1:1" x14ac:dyDescent="0.25">
      <c r="A23349" s="1"/>
    </row>
    <row r="23350" spans="1:1" x14ac:dyDescent="0.25">
      <c r="A23350" s="1"/>
    </row>
    <row r="23351" spans="1:1" x14ac:dyDescent="0.25">
      <c r="A23351" s="1"/>
    </row>
    <row r="23352" spans="1:1" x14ac:dyDescent="0.25">
      <c r="A23352" s="1"/>
    </row>
    <row r="23353" spans="1:1" x14ac:dyDescent="0.25">
      <c r="A23353" s="1"/>
    </row>
    <row r="23354" spans="1:1" x14ac:dyDescent="0.25">
      <c r="A23354" s="1"/>
    </row>
    <row r="23355" spans="1:1" x14ac:dyDescent="0.25">
      <c r="A23355" s="1"/>
    </row>
    <row r="23356" spans="1:1" x14ac:dyDescent="0.25">
      <c r="A23356" s="1"/>
    </row>
    <row r="23357" spans="1:1" x14ac:dyDescent="0.25">
      <c r="A23357" s="1"/>
    </row>
    <row r="23358" spans="1:1" x14ac:dyDescent="0.25">
      <c r="A23358" s="1"/>
    </row>
    <row r="23359" spans="1:1" x14ac:dyDescent="0.25">
      <c r="A23359" s="1"/>
    </row>
    <row r="23360" spans="1:1" x14ac:dyDescent="0.25">
      <c r="A23360" s="1"/>
    </row>
    <row r="23361" spans="1:1" x14ac:dyDescent="0.25">
      <c r="A23361" s="1"/>
    </row>
    <row r="23362" spans="1:1" x14ac:dyDescent="0.25">
      <c r="A23362" s="1"/>
    </row>
    <row r="23363" spans="1:1" x14ac:dyDescent="0.25">
      <c r="A23363" s="1"/>
    </row>
    <row r="23364" spans="1:1" x14ac:dyDescent="0.25">
      <c r="A23364" s="1"/>
    </row>
    <row r="23365" spans="1:1" x14ac:dyDescent="0.25">
      <c r="A23365" s="1"/>
    </row>
    <row r="23366" spans="1:1" x14ac:dyDescent="0.25">
      <c r="A23366" s="1"/>
    </row>
    <row r="23367" spans="1:1" x14ac:dyDescent="0.25">
      <c r="A23367" s="1"/>
    </row>
    <row r="23368" spans="1:1" x14ac:dyDescent="0.25">
      <c r="A23368" s="1"/>
    </row>
    <row r="23369" spans="1:1" x14ac:dyDescent="0.25">
      <c r="A23369" s="1"/>
    </row>
    <row r="23370" spans="1:1" x14ac:dyDescent="0.25">
      <c r="A23370" s="1"/>
    </row>
    <row r="23371" spans="1:1" x14ac:dyDescent="0.25">
      <c r="A23371" s="1"/>
    </row>
    <row r="23372" spans="1:1" x14ac:dyDescent="0.25">
      <c r="A23372" s="1"/>
    </row>
    <row r="23373" spans="1:1" x14ac:dyDescent="0.25">
      <c r="A23373" s="1"/>
    </row>
    <row r="23374" spans="1:1" x14ac:dyDescent="0.25">
      <c r="A23374" s="1"/>
    </row>
    <row r="23375" spans="1:1" x14ac:dyDescent="0.25">
      <c r="A23375" s="1"/>
    </row>
    <row r="23376" spans="1:1" x14ac:dyDescent="0.25">
      <c r="A23376" s="1"/>
    </row>
    <row r="23377" spans="1:1" x14ac:dyDescent="0.25">
      <c r="A23377" s="1"/>
    </row>
    <row r="23378" spans="1:1" x14ac:dyDescent="0.25">
      <c r="A23378" s="1"/>
    </row>
    <row r="23379" spans="1:1" x14ac:dyDescent="0.25">
      <c r="A23379" s="1"/>
    </row>
    <row r="23380" spans="1:1" x14ac:dyDescent="0.25">
      <c r="A23380" s="1"/>
    </row>
    <row r="23381" spans="1:1" x14ac:dyDescent="0.25">
      <c r="A23381" s="1"/>
    </row>
    <row r="23382" spans="1:1" x14ac:dyDescent="0.25">
      <c r="A23382" s="1"/>
    </row>
    <row r="23383" spans="1:1" x14ac:dyDescent="0.25">
      <c r="A23383" s="1"/>
    </row>
    <row r="23384" spans="1:1" x14ac:dyDescent="0.25">
      <c r="A23384" s="1"/>
    </row>
    <row r="23385" spans="1:1" x14ac:dyDescent="0.25">
      <c r="A23385" s="1"/>
    </row>
    <row r="23386" spans="1:1" x14ac:dyDescent="0.25">
      <c r="A23386" s="1"/>
    </row>
    <row r="23387" spans="1:1" x14ac:dyDescent="0.25">
      <c r="A23387" s="1"/>
    </row>
    <row r="23388" spans="1:1" x14ac:dyDescent="0.25">
      <c r="A23388" s="1"/>
    </row>
    <row r="23389" spans="1:1" x14ac:dyDescent="0.25">
      <c r="A23389" s="1"/>
    </row>
    <row r="23390" spans="1:1" x14ac:dyDescent="0.25">
      <c r="A23390" s="1"/>
    </row>
    <row r="23391" spans="1:1" x14ac:dyDescent="0.25">
      <c r="A23391" s="1"/>
    </row>
    <row r="23392" spans="1:1" x14ac:dyDescent="0.25">
      <c r="A23392" s="1"/>
    </row>
    <row r="23393" spans="1:1" x14ac:dyDescent="0.25">
      <c r="A23393" s="1"/>
    </row>
    <row r="23394" spans="1:1" x14ac:dyDescent="0.25">
      <c r="A23394" s="1"/>
    </row>
    <row r="23395" spans="1:1" x14ac:dyDescent="0.25">
      <c r="A23395" s="1"/>
    </row>
    <row r="23396" spans="1:1" x14ac:dyDescent="0.25">
      <c r="A23396" s="1"/>
    </row>
    <row r="23397" spans="1:1" x14ac:dyDescent="0.25">
      <c r="A23397" s="1"/>
    </row>
    <row r="23398" spans="1:1" x14ac:dyDescent="0.25">
      <c r="A23398" s="1"/>
    </row>
    <row r="23399" spans="1:1" x14ac:dyDescent="0.25">
      <c r="A23399" s="1"/>
    </row>
    <row r="23400" spans="1:1" x14ac:dyDescent="0.25">
      <c r="A23400" s="1"/>
    </row>
    <row r="23401" spans="1:1" x14ac:dyDescent="0.25">
      <c r="A23401" s="1"/>
    </row>
    <row r="23402" spans="1:1" x14ac:dyDescent="0.25">
      <c r="A23402" s="1"/>
    </row>
    <row r="23403" spans="1:1" x14ac:dyDescent="0.25">
      <c r="A23403" s="1"/>
    </row>
    <row r="23404" spans="1:1" x14ac:dyDescent="0.25">
      <c r="A23404" s="1"/>
    </row>
    <row r="23405" spans="1:1" x14ac:dyDescent="0.25">
      <c r="A23405" s="1"/>
    </row>
    <row r="23406" spans="1:1" x14ac:dyDescent="0.25">
      <c r="A23406" s="1"/>
    </row>
    <row r="23407" spans="1:1" x14ac:dyDescent="0.25">
      <c r="A23407" s="1"/>
    </row>
    <row r="23408" spans="1:1" x14ac:dyDescent="0.25">
      <c r="A23408" s="1"/>
    </row>
    <row r="23409" spans="1:1" x14ac:dyDescent="0.25">
      <c r="A23409" s="1"/>
    </row>
    <row r="23410" spans="1:1" x14ac:dyDescent="0.25">
      <c r="A23410" s="1"/>
    </row>
    <row r="23411" spans="1:1" x14ac:dyDescent="0.25">
      <c r="A23411" s="1"/>
    </row>
    <row r="23412" spans="1:1" x14ac:dyDescent="0.25">
      <c r="A23412" s="1"/>
    </row>
    <row r="23413" spans="1:1" x14ac:dyDescent="0.25">
      <c r="A23413" s="1"/>
    </row>
    <row r="23414" spans="1:1" x14ac:dyDescent="0.25">
      <c r="A23414" s="1"/>
    </row>
    <row r="23415" spans="1:1" x14ac:dyDescent="0.25">
      <c r="A23415" s="1"/>
    </row>
    <row r="23416" spans="1:1" x14ac:dyDescent="0.25">
      <c r="A23416" s="1"/>
    </row>
    <row r="23417" spans="1:1" x14ac:dyDescent="0.25">
      <c r="A23417" s="1"/>
    </row>
    <row r="23418" spans="1:1" x14ac:dyDescent="0.25">
      <c r="A23418" s="1"/>
    </row>
    <row r="23419" spans="1:1" x14ac:dyDescent="0.25">
      <c r="A23419" s="1"/>
    </row>
    <row r="23420" spans="1:1" x14ac:dyDescent="0.25">
      <c r="A23420" s="1"/>
    </row>
    <row r="23421" spans="1:1" x14ac:dyDescent="0.25">
      <c r="A23421" s="1"/>
    </row>
    <row r="23422" spans="1:1" x14ac:dyDescent="0.25">
      <c r="A23422" s="1"/>
    </row>
    <row r="23423" spans="1:1" x14ac:dyDescent="0.25">
      <c r="A23423" s="1"/>
    </row>
    <row r="23424" spans="1:1" x14ac:dyDescent="0.25">
      <c r="A23424" s="1"/>
    </row>
    <row r="23425" spans="1:1" x14ac:dyDescent="0.25">
      <c r="A23425" s="1"/>
    </row>
    <row r="23426" spans="1:1" x14ac:dyDescent="0.25">
      <c r="A23426" s="1"/>
    </row>
    <row r="23427" spans="1:1" x14ac:dyDescent="0.25">
      <c r="A23427" s="1"/>
    </row>
    <row r="23428" spans="1:1" x14ac:dyDescent="0.25">
      <c r="A23428" s="1"/>
    </row>
    <row r="23429" spans="1:1" x14ac:dyDescent="0.25">
      <c r="A23429" s="1"/>
    </row>
    <row r="23430" spans="1:1" x14ac:dyDescent="0.25">
      <c r="A23430" s="1"/>
    </row>
    <row r="23431" spans="1:1" x14ac:dyDescent="0.25">
      <c r="A23431" s="1"/>
    </row>
    <row r="23432" spans="1:1" x14ac:dyDescent="0.25">
      <c r="A23432" s="1"/>
    </row>
    <row r="23433" spans="1:1" x14ac:dyDescent="0.25">
      <c r="A23433" s="1"/>
    </row>
    <row r="23434" spans="1:1" x14ac:dyDescent="0.25">
      <c r="A23434" s="1"/>
    </row>
    <row r="23435" spans="1:1" x14ac:dyDescent="0.25">
      <c r="A23435" s="1"/>
    </row>
    <row r="23436" spans="1:1" x14ac:dyDescent="0.25">
      <c r="A23436" s="1"/>
    </row>
    <row r="23437" spans="1:1" x14ac:dyDescent="0.25">
      <c r="A23437" s="1"/>
    </row>
    <row r="23438" spans="1:1" x14ac:dyDescent="0.25">
      <c r="A23438" s="1"/>
    </row>
    <row r="23439" spans="1:1" x14ac:dyDescent="0.25">
      <c r="A23439" s="1"/>
    </row>
    <row r="23440" spans="1:1" x14ac:dyDescent="0.25">
      <c r="A23440" s="1"/>
    </row>
    <row r="23441" spans="1:1" x14ac:dyDescent="0.25">
      <c r="A23441" s="1"/>
    </row>
    <row r="23442" spans="1:1" x14ac:dyDescent="0.25">
      <c r="A23442" s="1"/>
    </row>
    <row r="23443" spans="1:1" x14ac:dyDescent="0.25">
      <c r="A23443" s="1"/>
    </row>
    <row r="23444" spans="1:1" x14ac:dyDescent="0.25">
      <c r="A23444" s="1"/>
    </row>
    <row r="23445" spans="1:1" x14ac:dyDescent="0.25">
      <c r="A23445" s="1"/>
    </row>
    <row r="23446" spans="1:1" x14ac:dyDescent="0.25">
      <c r="A23446" s="1"/>
    </row>
    <row r="23447" spans="1:1" x14ac:dyDescent="0.25">
      <c r="A23447" s="1"/>
    </row>
    <row r="23448" spans="1:1" x14ac:dyDescent="0.25">
      <c r="A23448" s="1"/>
    </row>
    <row r="23449" spans="1:1" x14ac:dyDescent="0.25">
      <c r="A23449" s="1"/>
    </row>
    <row r="23450" spans="1:1" x14ac:dyDescent="0.25">
      <c r="A23450" s="1"/>
    </row>
    <row r="23451" spans="1:1" x14ac:dyDescent="0.25">
      <c r="A23451" s="1"/>
    </row>
    <row r="23452" spans="1:1" x14ac:dyDescent="0.25">
      <c r="A23452" s="1"/>
    </row>
    <row r="23453" spans="1:1" x14ac:dyDescent="0.25">
      <c r="A23453" s="1"/>
    </row>
    <row r="23454" spans="1:1" x14ac:dyDescent="0.25">
      <c r="A23454" s="1"/>
    </row>
    <row r="23455" spans="1:1" x14ac:dyDescent="0.25">
      <c r="A23455" s="1"/>
    </row>
    <row r="23456" spans="1:1" x14ac:dyDescent="0.25">
      <c r="A23456" s="1"/>
    </row>
    <row r="23457" spans="1:1" x14ac:dyDescent="0.25">
      <c r="A23457" s="1"/>
    </row>
    <row r="23458" spans="1:1" x14ac:dyDescent="0.25">
      <c r="A23458" s="1"/>
    </row>
    <row r="23459" spans="1:1" x14ac:dyDescent="0.25">
      <c r="A23459" s="1"/>
    </row>
    <row r="23460" spans="1:1" x14ac:dyDescent="0.25">
      <c r="A23460" s="1"/>
    </row>
    <row r="23461" spans="1:1" x14ac:dyDescent="0.25">
      <c r="A23461" s="1"/>
    </row>
    <row r="23462" spans="1:1" x14ac:dyDescent="0.25">
      <c r="A23462" s="1"/>
    </row>
    <row r="23463" spans="1:1" x14ac:dyDescent="0.25">
      <c r="A23463" s="1"/>
    </row>
    <row r="23464" spans="1:1" x14ac:dyDescent="0.25">
      <c r="A23464" s="1"/>
    </row>
    <row r="23465" spans="1:1" x14ac:dyDescent="0.25">
      <c r="A23465" s="1"/>
    </row>
    <row r="23466" spans="1:1" x14ac:dyDescent="0.25">
      <c r="A23466" s="1"/>
    </row>
    <row r="23467" spans="1:1" x14ac:dyDescent="0.25">
      <c r="A23467" s="1"/>
    </row>
    <row r="23468" spans="1:1" x14ac:dyDescent="0.25">
      <c r="A23468" s="1"/>
    </row>
    <row r="23469" spans="1:1" x14ac:dyDescent="0.25">
      <c r="A23469" s="1"/>
    </row>
    <row r="23470" spans="1:1" x14ac:dyDescent="0.25">
      <c r="A23470" s="1"/>
    </row>
    <row r="23471" spans="1:1" x14ac:dyDescent="0.25">
      <c r="A23471" s="1"/>
    </row>
    <row r="23472" spans="1:1" x14ac:dyDescent="0.25">
      <c r="A23472" s="1"/>
    </row>
    <row r="23473" spans="1:1" x14ac:dyDescent="0.25">
      <c r="A23473" s="1"/>
    </row>
    <row r="23474" spans="1:1" x14ac:dyDescent="0.25">
      <c r="A23474" s="1"/>
    </row>
    <row r="23475" spans="1:1" x14ac:dyDescent="0.25">
      <c r="A23475" s="1"/>
    </row>
    <row r="23476" spans="1:1" x14ac:dyDescent="0.25">
      <c r="A23476" s="1"/>
    </row>
    <row r="23477" spans="1:1" x14ac:dyDescent="0.25">
      <c r="A23477" s="1"/>
    </row>
    <row r="23478" spans="1:1" x14ac:dyDescent="0.25">
      <c r="A23478" s="1"/>
    </row>
    <row r="23479" spans="1:1" x14ac:dyDescent="0.25">
      <c r="A23479" s="1"/>
    </row>
    <row r="23480" spans="1:1" x14ac:dyDescent="0.25">
      <c r="A23480" s="1"/>
    </row>
    <row r="23481" spans="1:1" x14ac:dyDescent="0.25">
      <c r="A23481" s="1"/>
    </row>
    <row r="23482" spans="1:1" x14ac:dyDescent="0.25">
      <c r="A23482" s="1"/>
    </row>
    <row r="23483" spans="1:1" x14ac:dyDescent="0.25">
      <c r="A23483" s="1"/>
    </row>
    <row r="23484" spans="1:1" x14ac:dyDescent="0.25">
      <c r="A23484" s="1"/>
    </row>
    <row r="23485" spans="1:1" x14ac:dyDescent="0.25">
      <c r="A23485" s="1"/>
    </row>
    <row r="23486" spans="1:1" x14ac:dyDescent="0.25">
      <c r="A23486" s="1"/>
    </row>
    <row r="23487" spans="1:1" x14ac:dyDescent="0.25">
      <c r="A23487" s="1"/>
    </row>
    <row r="23488" spans="1:1" x14ac:dyDescent="0.25">
      <c r="A23488" s="1"/>
    </row>
    <row r="23489" spans="1:1" x14ac:dyDescent="0.25">
      <c r="A23489" s="1"/>
    </row>
    <row r="23490" spans="1:1" x14ac:dyDescent="0.25">
      <c r="A23490" s="1"/>
    </row>
    <row r="23491" spans="1:1" x14ac:dyDescent="0.25">
      <c r="A23491" s="1"/>
    </row>
    <row r="23492" spans="1:1" x14ac:dyDescent="0.25">
      <c r="A23492" s="1"/>
    </row>
    <row r="23493" spans="1:1" x14ac:dyDescent="0.25">
      <c r="A23493" s="1"/>
    </row>
    <row r="23494" spans="1:1" x14ac:dyDescent="0.25">
      <c r="A23494" s="1"/>
    </row>
    <row r="23495" spans="1:1" x14ac:dyDescent="0.25">
      <c r="A23495" s="1"/>
    </row>
    <row r="23496" spans="1:1" x14ac:dyDescent="0.25">
      <c r="A23496" s="1"/>
    </row>
    <row r="23497" spans="1:1" x14ac:dyDescent="0.25">
      <c r="A23497" s="1"/>
    </row>
    <row r="23498" spans="1:1" x14ac:dyDescent="0.25">
      <c r="A23498" s="1"/>
    </row>
    <row r="23499" spans="1:1" x14ac:dyDescent="0.25">
      <c r="A23499" s="1"/>
    </row>
    <row r="23500" spans="1:1" x14ac:dyDescent="0.25">
      <c r="A23500" s="1"/>
    </row>
    <row r="23501" spans="1:1" x14ac:dyDescent="0.25">
      <c r="A23501" s="1"/>
    </row>
    <row r="23502" spans="1:1" x14ac:dyDescent="0.25">
      <c r="A23502" s="1"/>
    </row>
    <row r="23503" spans="1:1" x14ac:dyDescent="0.25">
      <c r="A23503" s="1"/>
    </row>
    <row r="23504" spans="1:1" x14ac:dyDescent="0.25">
      <c r="A23504" s="1"/>
    </row>
    <row r="23505" spans="1:1" x14ac:dyDescent="0.25">
      <c r="A23505" s="1"/>
    </row>
    <row r="23506" spans="1:1" x14ac:dyDescent="0.25">
      <c r="A23506" s="1"/>
    </row>
    <row r="23507" spans="1:1" x14ac:dyDescent="0.25">
      <c r="A23507" s="1"/>
    </row>
    <row r="23508" spans="1:1" x14ac:dyDescent="0.25">
      <c r="A23508" s="1"/>
    </row>
    <row r="23509" spans="1:1" x14ac:dyDescent="0.25">
      <c r="A23509" s="1"/>
    </row>
    <row r="23510" spans="1:1" x14ac:dyDescent="0.25">
      <c r="A23510" s="1"/>
    </row>
    <row r="23511" spans="1:1" x14ac:dyDescent="0.25">
      <c r="A23511" s="1"/>
    </row>
    <row r="23512" spans="1:1" x14ac:dyDescent="0.25">
      <c r="A23512" s="1"/>
    </row>
    <row r="23513" spans="1:1" x14ac:dyDescent="0.25">
      <c r="A23513" s="1"/>
    </row>
    <row r="23514" spans="1:1" x14ac:dyDescent="0.25">
      <c r="A23514" s="1"/>
    </row>
    <row r="23515" spans="1:1" x14ac:dyDescent="0.25">
      <c r="A23515" s="1"/>
    </row>
    <row r="23516" spans="1:1" x14ac:dyDescent="0.25">
      <c r="A23516" s="1"/>
    </row>
    <row r="23517" spans="1:1" x14ac:dyDescent="0.25">
      <c r="A23517" s="1"/>
    </row>
    <row r="23518" spans="1:1" x14ac:dyDescent="0.25">
      <c r="A23518" s="1"/>
    </row>
    <row r="23519" spans="1:1" x14ac:dyDescent="0.25">
      <c r="A23519" s="1"/>
    </row>
    <row r="23520" spans="1:1" x14ac:dyDescent="0.25">
      <c r="A23520" s="1"/>
    </row>
    <row r="23521" spans="1:1" x14ac:dyDescent="0.25">
      <c r="A23521" s="1"/>
    </row>
    <row r="23522" spans="1:1" x14ac:dyDescent="0.25">
      <c r="A23522" s="1"/>
    </row>
    <row r="23523" spans="1:1" x14ac:dyDescent="0.25">
      <c r="A23523" s="1"/>
    </row>
    <row r="23524" spans="1:1" x14ac:dyDescent="0.25">
      <c r="A23524" s="1"/>
    </row>
    <row r="23525" spans="1:1" x14ac:dyDescent="0.25">
      <c r="A23525" s="1"/>
    </row>
    <row r="23526" spans="1:1" x14ac:dyDescent="0.25">
      <c r="A23526" s="1"/>
    </row>
    <row r="23527" spans="1:1" x14ac:dyDescent="0.25">
      <c r="A23527" s="1"/>
    </row>
    <row r="23528" spans="1:1" x14ac:dyDescent="0.25">
      <c r="A23528" s="1"/>
    </row>
    <row r="23529" spans="1:1" x14ac:dyDescent="0.25">
      <c r="A23529" s="1"/>
    </row>
    <row r="23530" spans="1:1" x14ac:dyDescent="0.25">
      <c r="A23530" s="1"/>
    </row>
    <row r="23531" spans="1:1" x14ac:dyDescent="0.25">
      <c r="A23531" s="1"/>
    </row>
    <row r="23532" spans="1:1" x14ac:dyDescent="0.25">
      <c r="A23532" s="1"/>
    </row>
    <row r="23533" spans="1:1" x14ac:dyDescent="0.25">
      <c r="A23533" s="1"/>
    </row>
    <row r="23534" spans="1:1" x14ac:dyDescent="0.25">
      <c r="A23534" s="1"/>
    </row>
    <row r="23535" spans="1:1" x14ac:dyDescent="0.25">
      <c r="A23535" s="1"/>
    </row>
    <row r="23536" spans="1:1" x14ac:dyDescent="0.25">
      <c r="A23536" s="1"/>
    </row>
    <row r="23537" spans="1:1" x14ac:dyDescent="0.25">
      <c r="A23537" s="1"/>
    </row>
    <row r="23538" spans="1:1" x14ac:dyDescent="0.25">
      <c r="A23538" s="1"/>
    </row>
    <row r="23539" spans="1:1" x14ac:dyDescent="0.25">
      <c r="A23539" s="1"/>
    </row>
    <row r="23540" spans="1:1" x14ac:dyDescent="0.25">
      <c r="A23540" s="1"/>
    </row>
    <row r="23541" spans="1:1" x14ac:dyDescent="0.25">
      <c r="A23541" s="1"/>
    </row>
    <row r="23542" spans="1:1" x14ac:dyDescent="0.25">
      <c r="A23542" s="1"/>
    </row>
    <row r="23543" spans="1:1" x14ac:dyDescent="0.25">
      <c r="A23543" s="1"/>
    </row>
    <row r="23544" spans="1:1" x14ac:dyDescent="0.25">
      <c r="A23544" s="1"/>
    </row>
    <row r="23545" spans="1:1" x14ac:dyDescent="0.25">
      <c r="A23545" s="1"/>
    </row>
    <row r="23546" spans="1:1" x14ac:dyDescent="0.25">
      <c r="A23546" s="1"/>
    </row>
    <row r="23547" spans="1:1" x14ac:dyDescent="0.25">
      <c r="A23547" s="1"/>
    </row>
    <row r="23548" spans="1:1" x14ac:dyDescent="0.25">
      <c r="A23548" s="1"/>
    </row>
    <row r="23549" spans="1:1" x14ac:dyDescent="0.25">
      <c r="A23549" s="1"/>
    </row>
    <row r="23550" spans="1:1" x14ac:dyDescent="0.25">
      <c r="A23550" s="1"/>
    </row>
    <row r="23551" spans="1:1" x14ac:dyDescent="0.25">
      <c r="A23551" s="1"/>
    </row>
    <row r="23552" spans="1:1" x14ac:dyDescent="0.25">
      <c r="A23552" s="1"/>
    </row>
    <row r="23553" spans="1:1" x14ac:dyDescent="0.25">
      <c r="A23553" s="1"/>
    </row>
    <row r="23554" spans="1:1" x14ac:dyDescent="0.25">
      <c r="A23554" s="1"/>
    </row>
    <row r="23555" spans="1:1" x14ac:dyDescent="0.25">
      <c r="A23555" s="1"/>
    </row>
    <row r="23556" spans="1:1" x14ac:dyDescent="0.25">
      <c r="A23556" s="1"/>
    </row>
    <row r="23557" spans="1:1" x14ac:dyDescent="0.25">
      <c r="A23557" s="1"/>
    </row>
    <row r="23558" spans="1:1" x14ac:dyDescent="0.25">
      <c r="A23558" s="1"/>
    </row>
    <row r="23559" spans="1:1" x14ac:dyDescent="0.25">
      <c r="A23559" s="1"/>
    </row>
    <row r="23560" spans="1:1" x14ac:dyDescent="0.25">
      <c r="A23560" s="1"/>
    </row>
    <row r="23561" spans="1:1" x14ac:dyDescent="0.25">
      <c r="A23561" s="1"/>
    </row>
    <row r="23562" spans="1:1" x14ac:dyDescent="0.25">
      <c r="A23562" s="1"/>
    </row>
    <row r="23563" spans="1:1" x14ac:dyDescent="0.25">
      <c r="A23563" s="1"/>
    </row>
    <row r="23564" spans="1:1" x14ac:dyDescent="0.25">
      <c r="A23564" s="1"/>
    </row>
    <row r="23565" spans="1:1" x14ac:dyDescent="0.25">
      <c r="A23565" s="1"/>
    </row>
    <row r="23566" spans="1:1" x14ac:dyDescent="0.25">
      <c r="A23566" s="1"/>
    </row>
    <row r="23567" spans="1:1" x14ac:dyDescent="0.25">
      <c r="A23567" s="1"/>
    </row>
    <row r="23568" spans="1:1" x14ac:dyDescent="0.25">
      <c r="A23568" s="1"/>
    </row>
    <row r="23569" spans="1:1" x14ac:dyDescent="0.25">
      <c r="A23569" s="1"/>
    </row>
    <row r="23570" spans="1:1" x14ac:dyDescent="0.25">
      <c r="A23570" s="1"/>
    </row>
    <row r="23571" spans="1:1" x14ac:dyDescent="0.25">
      <c r="A23571" s="1"/>
    </row>
    <row r="23572" spans="1:1" x14ac:dyDescent="0.25">
      <c r="A23572" s="1"/>
    </row>
    <row r="23573" spans="1:1" x14ac:dyDescent="0.25">
      <c r="A23573" s="1"/>
    </row>
    <row r="23574" spans="1:1" x14ac:dyDescent="0.25">
      <c r="A23574" s="1"/>
    </row>
    <row r="23575" spans="1:1" x14ac:dyDescent="0.25">
      <c r="A23575" s="1"/>
    </row>
    <row r="23576" spans="1:1" x14ac:dyDescent="0.25">
      <c r="A23576" s="1"/>
    </row>
    <row r="23577" spans="1:1" x14ac:dyDescent="0.25">
      <c r="A23577" s="1"/>
    </row>
    <row r="23578" spans="1:1" x14ac:dyDescent="0.25">
      <c r="A23578" s="1"/>
    </row>
    <row r="23579" spans="1:1" x14ac:dyDescent="0.25">
      <c r="A23579" s="1"/>
    </row>
    <row r="23580" spans="1:1" x14ac:dyDescent="0.25">
      <c r="A23580" s="1"/>
    </row>
    <row r="23581" spans="1:1" x14ac:dyDescent="0.25">
      <c r="A23581" s="1"/>
    </row>
    <row r="23582" spans="1:1" x14ac:dyDescent="0.25">
      <c r="A23582" s="1"/>
    </row>
    <row r="23583" spans="1:1" x14ac:dyDescent="0.25">
      <c r="A23583" s="1"/>
    </row>
    <row r="23584" spans="1:1" x14ac:dyDescent="0.25">
      <c r="A23584" s="1"/>
    </row>
    <row r="23585" spans="1:1" x14ac:dyDescent="0.25">
      <c r="A23585" s="1"/>
    </row>
    <row r="23586" spans="1:1" x14ac:dyDescent="0.25">
      <c r="A23586" s="1"/>
    </row>
    <row r="23587" spans="1:1" x14ac:dyDescent="0.25">
      <c r="A23587" s="1"/>
    </row>
    <row r="23588" spans="1:1" x14ac:dyDescent="0.25">
      <c r="A23588" s="1"/>
    </row>
    <row r="23589" spans="1:1" x14ac:dyDescent="0.25">
      <c r="A23589" s="1"/>
    </row>
    <row r="23590" spans="1:1" x14ac:dyDescent="0.25">
      <c r="A23590" s="1"/>
    </row>
    <row r="23591" spans="1:1" x14ac:dyDescent="0.25">
      <c r="A23591" s="1"/>
    </row>
    <row r="23592" spans="1:1" x14ac:dyDescent="0.25">
      <c r="A23592" s="1"/>
    </row>
    <row r="23593" spans="1:1" x14ac:dyDescent="0.25">
      <c r="A23593" s="1"/>
    </row>
    <row r="23594" spans="1:1" x14ac:dyDescent="0.25">
      <c r="A23594" s="1"/>
    </row>
    <row r="23595" spans="1:1" x14ac:dyDescent="0.25">
      <c r="A23595" s="1"/>
    </row>
    <row r="23596" spans="1:1" x14ac:dyDescent="0.25">
      <c r="A23596" s="1"/>
    </row>
    <row r="23597" spans="1:1" x14ac:dyDescent="0.25">
      <c r="A23597" s="1"/>
    </row>
    <row r="23598" spans="1:1" x14ac:dyDescent="0.25">
      <c r="A23598" s="1"/>
    </row>
    <row r="23599" spans="1:1" x14ac:dyDescent="0.25">
      <c r="A23599" s="1"/>
    </row>
    <row r="23600" spans="1:1" x14ac:dyDescent="0.25">
      <c r="A23600" s="1"/>
    </row>
    <row r="23601" spans="1:1" x14ac:dyDescent="0.25">
      <c r="A23601" s="1"/>
    </row>
    <row r="23602" spans="1:1" x14ac:dyDescent="0.25">
      <c r="A23602" s="1"/>
    </row>
    <row r="23603" spans="1:1" x14ac:dyDescent="0.25">
      <c r="A23603" s="1"/>
    </row>
    <row r="23604" spans="1:1" x14ac:dyDescent="0.25">
      <c r="A23604" s="1"/>
    </row>
    <row r="23605" spans="1:1" x14ac:dyDescent="0.25">
      <c r="A23605" s="1"/>
    </row>
    <row r="23606" spans="1:1" x14ac:dyDescent="0.25">
      <c r="A23606" s="1"/>
    </row>
    <row r="23607" spans="1:1" x14ac:dyDescent="0.25">
      <c r="A23607" s="1"/>
    </row>
    <row r="23608" spans="1:1" x14ac:dyDescent="0.25">
      <c r="A23608" s="1"/>
    </row>
    <row r="23609" spans="1:1" x14ac:dyDescent="0.25">
      <c r="A23609" s="1"/>
    </row>
    <row r="23610" spans="1:1" x14ac:dyDescent="0.25">
      <c r="A23610" s="1"/>
    </row>
    <row r="23611" spans="1:1" x14ac:dyDescent="0.25">
      <c r="A23611" s="1"/>
    </row>
    <row r="23612" spans="1:1" x14ac:dyDescent="0.25">
      <c r="A23612" s="1"/>
    </row>
    <row r="23613" spans="1:1" x14ac:dyDescent="0.25">
      <c r="A23613" s="1"/>
    </row>
    <row r="23614" spans="1:1" x14ac:dyDescent="0.25">
      <c r="A23614" s="1"/>
    </row>
    <row r="23615" spans="1:1" x14ac:dyDescent="0.25">
      <c r="A23615" s="1"/>
    </row>
    <row r="23616" spans="1:1" x14ac:dyDescent="0.25">
      <c r="A23616" s="1"/>
    </row>
    <row r="23617" spans="1:1" x14ac:dyDescent="0.25">
      <c r="A23617" s="1"/>
    </row>
    <row r="23618" spans="1:1" x14ac:dyDescent="0.25">
      <c r="A23618" s="1"/>
    </row>
    <row r="23619" spans="1:1" x14ac:dyDescent="0.25">
      <c r="A23619" s="1"/>
    </row>
    <row r="23620" spans="1:1" x14ac:dyDescent="0.25">
      <c r="A23620" s="1"/>
    </row>
    <row r="23621" spans="1:1" x14ac:dyDescent="0.25">
      <c r="A23621" s="1"/>
    </row>
    <row r="23622" spans="1:1" x14ac:dyDescent="0.25">
      <c r="A23622" s="1"/>
    </row>
    <row r="23623" spans="1:1" x14ac:dyDescent="0.25">
      <c r="A23623" s="1"/>
    </row>
    <row r="23624" spans="1:1" x14ac:dyDescent="0.25">
      <c r="A23624" s="1"/>
    </row>
    <row r="23625" spans="1:1" x14ac:dyDescent="0.25">
      <c r="A23625" s="1"/>
    </row>
    <row r="23626" spans="1:1" x14ac:dyDescent="0.25">
      <c r="A23626" s="1"/>
    </row>
    <row r="23627" spans="1:1" x14ac:dyDescent="0.25">
      <c r="A23627" s="1"/>
    </row>
    <row r="23628" spans="1:1" x14ac:dyDescent="0.25">
      <c r="A23628" s="1"/>
    </row>
    <row r="23629" spans="1:1" x14ac:dyDescent="0.25">
      <c r="A23629" s="1"/>
    </row>
    <row r="23630" spans="1:1" x14ac:dyDescent="0.25">
      <c r="A23630" s="1"/>
    </row>
    <row r="23631" spans="1:1" x14ac:dyDescent="0.25">
      <c r="A23631" s="1"/>
    </row>
    <row r="23632" spans="1:1" x14ac:dyDescent="0.25">
      <c r="A23632" s="1"/>
    </row>
    <row r="23633" spans="1:1" x14ac:dyDescent="0.25">
      <c r="A23633" s="1"/>
    </row>
    <row r="23634" spans="1:1" x14ac:dyDescent="0.25">
      <c r="A23634" s="1"/>
    </row>
    <row r="23635" spans="1:1" x14ac:dyDescent="0.25">
      <c r="A23635" s="1"/>
    </row>
    <row r="23636" spans="1:1" x14ac:dyDescent="0.25">
      <c r="A23636" s="1"/>
    </row>
    <row r="23637" spans="1:1" x14ac:dyDescent="0.25">
      <c r="A23637" s="1"/>
    </row>
    <row r="23638" spans="1:1" x14ac:dyDescent="0.25">
      <c r="A23638" s="1"/>
    </row>
    <row r="23639" spans="1:1" x14ac:dyDescent="0.25">
      <c r="A23639" s="1"/>
    </row>
    <row r="23640" spans="1:1" x14ac:dyDescent="0.25">
      <c r="A23640" s="1"/>
    </row>
    <row r="23641" spans="1:1" x14ac:dyDescent="0.25">
      <c r="A23641" s="1"/>
    </row>
    <row r="23642" spans="1:1" x14ac:dyDescent="0.25">
      <c r="A23642" s="1"/>
    </row>
    <row r="23643" spans="1:1" x14ac:dyDescent="0.25">
      <c r="A23643" s="1"/>
    </row>
    <row r="23644" spans="1:1" x14ac:dyDescent="0.25">
      <c r="A23644" s="1"/>
    </row>
    <row r="23645" spans="1:1" x14ac:dyDescent="0.25">
      <c r="A23645" s="1"/>
    </row>
    <row r="23646" spans="1:1" x14ac:dyDescent="0.25">
      <c r="A23646" s="1"/>
    </row>
    <row r="23647" spans="1:1" x14ac:dyDescent="0.25">
      <c r="A23647" s="1"/>
    </row>
    <row r="23648" spans="1:1" x14ac:dyDescent="0.25">
      <c r="A23648" s="1"/>
    </row>
    <row r="23649" spans="1:1" x14ac:dyDescent="0.25">
      <c r="A23649" s="1"/>
    </row>
    <row r="23650" spans="1:1" x14ac:dyDescent="0.25">
      <c r="A23650" s="1"/>
    </row>
    <row r="23651" spans="1:1" x14ac:dyDescent="0.25">
      <c r="A23651" s="1"/>
    </row>
    <row r="23652" spans="1:1" x14ac:dyDescent="0.25">
      <c r="A23652" s="1"/>
    </row>
    <row r="23653" spans="1:1" x14ac:dyDescent="0.25">
      <c r="A23653" s="1"/>
    </row>
    <row r="23654" spans="1:1" x14ac:dyDescent="0.25">
      <c r="A23654" s="1"/>
    </row>
    <row r="23655" spans="1:1" x14ac:dyDescent="0.25">
      <c r="A23655" s="1"/>
    </row>
    <row r="23656" spans="1:1" x14ac:dyDescent="0.25">
      <c r="A23656" s="1"/>
    </row>
    <row r="23657" spans="1:1" x14ac:dyDescent="0.25">
      <c r="A23657" s="1"/>
    </row>
    <row r="23658" spans="1:1" x14ac:dyDescent="0.25">
      <c r="A23658" s="1"/>
    </row>
    <row r="23659" spans="1:1" x14ac:dyDescent="0.25">
      <c r="A23659" s="1"/>
    </row>
    <row r="23660" spans="1:1" x14ac:dyDescent="0.25">
      <c r="A23660" s="1"/>
    </row>
    <row r="23661" spans="1:1" x14ac:dyDescent="0.25">
      <c r="A23661" s="1"/>
    </row>
    <row r="23662" spans="1:1" x14ac:dyDescent="0.25">
      <c r="A23662" s="1"/>
    </row>
    <row r="23663" spans="1:1" x14ac:dyDescent="0.25">
      <c r="A23663" s="1"/>
    </row>
    <row r="23664" spans="1:1" x14ac:dyDescent="0.25">
      <c r="A23664" s="1"/>
    </row>
    <row r="23665" spans="1:1" x14ac:dyDescent="0.25">
      <c r="A23665" s="1"/>
    </row>
    <row r="23666" spans="1:1" x14ac:dyDescent="0.25">
      <c r="A23666" s="1"/>
    </row>
    <row r="23667" spans="1:1" x14ac:dyDescent="0.25">
      <c r="A23667" s="1"/>
    </row>
    <row r="23668" spans="1:1" x14ac:dyDescent="0.25">
      <c r="A23668" s="1"/>
    </row>
    <row r="23669" spans="1:1" x14ac:dyDescent="0.25">
      <c r="A23669" s="1"/>
    </row>
    <row r="23670" spans="1:1" x14ac:dyDescent="0.25">
      <c r="A23670" s="1"/>
    </row>
    <row r="23671" spans="1:1" x14ac:dyDescent="0.25">
      <c r="A23671" s="1"/>
    </row>
    <row r="23672" spans="1:1" x14ac:dyDescent="0.25">
      <c r="A23672" s="1"/>
    </row>
    <row r="23673" spans="1:1" x14ac:dyDescent="0.25">
      <c r="A23673" s="1"/>
    </row>
    <row r="23674" spans="1:1" x14ac:dyDescent="0.25">
      <c r="A23674" s="1"/>
    </row>
    <row r="23675" spans="1:1" x14ac:dyDescent="0.25">
      <c r="A23675" s="1"/>
    </row>
    <row r="23676" spans="1:1" x14ac:dyDescent="0.25">
      <c r="A23676" s="1"/>
    </row>
    <row r="23677" spans="1:1" x14ac:dyDescent="0.25">
      <c r="A23677" s="1"/>
    </row>
    <row r="23678" spans="1:1" x14ac:dyDescent="0.25">
      <c r="A23678" s="1"/>
    </row>
    <row r="23679" spans="1:1" x14ac:dyDescent="0.25">
      <c r="A23679" s="1"/>
    </row>
    <row r="23680" spans="1:1" x14ac:dyDescent="0.25">
      <c r="A23680" s="1"/>
    </row>
    <row r="23681" spans="1:1" x14ac:dyDescent="0.25">
      <c r="A23681" s="1"/>
    </row>
    <row r="23682" spans="1:1" x14ac:dyDescent="0.25">
      <c r="A23682" s="1"/>
    </row>
    <row r="23683" spans="1:1" x14ac:dyDescent="0.25">
      <c r="A23683" s="1"/>
    </row>
    <row r="23684" spans="1:1" x14ac:dyDescent="0.25">
      <c r="A23684" s="1"/>
    </row>
    <row r="23685" spans="1:1" x14ac:dyDescent="0.25">
      <c r="A23685" s="1"/>
    </row>
    <row r="23686" spans="1:1" x14ac:dyDescent="0.25">
      <c r="A23686" s="1"/>
    </row>
    <row r="23687" spans="1:1" x14ac:dyDescent="0.25">
      <c r="A23687" s="1"/>
    </row>
    <row r="23688" spans="1:1" x14ac:dyDescent="0.25">
      <c r="A23688" s="1"/>
    </row>
    <row r="23689" spans="1:1" x14ac:dyDescent="0.25">
      <c r="A23689" s="1"/>
    </row>
    <row r="23690" spans="1:1" x14ac:dyDescent="0.25">
      <c r="A23690" s="1"/>
    </row>
    <row r="23691" spans="1:1" x14ac:dyDescent="0.25">
      <c r="A23691" s="1"/>
    </row>
    <row r="23692" spans="1:1" x14ac:dyDescent="0.25">
      <c r="A23692" s="1"/>
    </row>
    <row r="23693" spans="1:1" x14ac:dyDescent="0.25">
      <c r="A23693" s="1"/>
    </row>
    <row r="23694" spans="1:1" x14ac:dyDescent="0.25">
      <c r="A23694" s="1"/>
    </row>
    <row r="23695" spans="1:1" x14ac:dyDescent="0.25">
      <c r="A23695" s="1"/>
    </row>
    <row r="23696" spans="1:1" x14ac:dyDescent="0.25">
      <c r="A23696" s="1"/>
    </row>
    <row r="23697" spans="1:1" x14ac:dyDescent="0.25">
      <c r="A23697" s="1"/>
    </row>
    <row r="23698" spans="1:1" x14ac:dyDescent="0.25">
      <c r="A23698" s="1"/>
    </row>
    <row r="23699" spans="1:1" x14ac:dyDescent="0.25">
      <c r="A23699" s="1"/>
    </row>
    <row r="23700" spans="1:1" x14ac:dyDescent="0.25">
      <c r="A23700" s="1"/>
    </row>
    <row r="23701" spans="1:1" x14ac:dyDescent="0.25">
      <c r="A23701" s="1"/>
    </row>
    <row r="23702" spans="1:1" x14ac:dyDescent="0.25">
      <c r="A23702" s="1"/>
    </row>
    <row r="23703" spans="1:1" x14ac:dyDescent="0.25">
      <c r="A23703" s="1"/>
    </row>
    <row r="23704" spans="1:1" x14ac:dyDescent="0.25">
      <c r="A23704" s="1"/>
    </row>
    <row r="23705" spans="1:1" x14ac:dyDescent="0.25">
      <c r="A23705" s="1"/>
    </row>
    <row r="23706" spans="1:1" x14ac:dyDescent="0.25">
      <c r="A23706" s="1"/>
    </row>
    <row r="23707" spans="1:1" x14ac:dyDescent="0.25">
      <c r="A23707" s="1"/>
    </row>
    <row r="23708" spans="1:1" x14ac:dyDescent="0.25">
      <c r="A23708" s="1"/>
    </row>
    <row r="23709" spans="1:1" x14ac:dyDescent="0.25">
      <c r="A23709" s="1"/>
    </row>
    <row r="23710" spans="1:1" x14ac:dyDescent="0.25">
      <c r="A23710" s="1"/>
    </row>
    <row r="23711" spans="1:1" x14ac:dyDescent="0.25">
      <c r="A23711" s="1"/>
    </row>
    <row r="23712" spans="1:1" x14ac:dyDescent="0.25">
      <c r="A23712" s="1"/>
    </row>
    <row r="23713" spans="1:1" x14ac:dyDescent="0.25">
      <c r="A23713" s="1"/>
    </row>
    <row r="23714" spans="1:1" x14ac:dyDescent="0.25">
      <c r="A23714" s="1"/>
    </row>
    <row r="23715" spans="1:1" x14ac:dyDescent="0.25">
      <c r="A23715" s="1"/>
    </row>
    <row r="23716" spans="1:1" x14ac:dyDescent="0.25">
      <c r="A23716" s="1"/>
    </row>
    <row r="23717" spans="1:1" x14ac:dyDescent="0.25">
      <c r="A23717" s="1"/>
    </row>
    <row r="23718" spans="1:1" x14ac:dyDescent="0.25">
      <c r="A23718" s="1"/>
    </row>
    <row r="23719" spans="1:1" x14ac:dyDescent="0.25">
      <c r="A23719" s="1"/>
    </row>
    <row r="23720" spans="1:1" x14ac:dyDescent="0.25">
      <c r="A23720" s="1"/>
    </row>
    <row r="23721" spans="1:1" x14ac:dyDescent="0.25">
      <c r="A23721" s="1"/>
    </row>
    <row r="23722" spans="1:1" x14ac:dyDescent="0.25">
      <c r="A23722" s="1"/>
    </row>
    <row r="23723" spans="1:1" x14ac:dyDescent="0.25">
      <c r="A23723" s="1"/>
    </row>
    <row r="23724" spans="1:1" x14ac:dyDescent="0.25">
      <c r="A23724" s="1"/>
    </row>
    <row r="23725" spans="1:1" x14ac:dyDescent="0.25">
      <c r="A23725" s="1"/>
    </row>
    <row r="23726" spans="1:1" x14ac:dyDescent="0.25">
      <c r="A23726" s="1"/>
    </row>
    <row r="23727" spans="1:1" x14ac:dyDescent="0.25">
      <c r="A23727" s="1"/>
    </row>
    <row r="23728" spans="1:1" x14ac:dyDescent="0.25">
      <c r="A23728" s="1"/>
    </row>
    <row r="23729" spans="1:1" x14ac:dyDescent="0.25">
      <c r="A23729" s="1"/>
    </row>
    <row r="23730" spans="1:1" x14ac:dyDescent="0.25">
      <c r="A23730" s="1"/>
    </row>
    <row r="23731" spans="1:1" x14ac:dyDescent="0.25">
      <c r="A23731" s="1"/>
    </row>
    <row r="23732" spans="1:1" x14ac:dyDescent="0.25">
      <c r="A23732" s="1"/>
    </row>
    <row r="23733" spans="1:1" x14ac:dyDescent="0.25">
      <c r="A23733" s="1"/>
    </row>
    <row r="23734" spans="1:1" x14ac:dyDescent="0.25">
      <c r="A23734" s="1"/>
    </row>
    <row r="23735" spans="1:1" x14ac:dyDescent="0.25">
      <c r="A23735" s="1"/>
    </row>
    <row r="23736" spans="1:1" x14ac:dyDescent="0.25">
      <c r="A23736" s="1"/>
    </row>
    <row r="23737" spans="1:1" x14ac:dyDescent="0.25">
      <c r="A23737" s="1"/>
    </row>
    <row r="23738" spans="1:1" x14ac:dyDescent="0.25">
      <c r="A23738" s="1"/>
    </row>
    <row r="23739" spans="1:1" x14ac:dyDescent="0.25">
      <c r="A23739" s="1"/>
    </row>
    <row r="23740" spans="1:1" x14ac:dyDescent="0.25">
      <c r="A23740" s="1"/>
    </row>
    <row r="23741" spans="1:1" x14ac:dyDescent="0.25">
      <c r="A23741" s="1"/>
    </row>
    <row r="23742" spans="1:1" x14ac:dyDescent="0.25">
      <c r="A23742" s="1"/>
    </row>
    <row r="23743" spans="1:1" x14ac:dyDescent="0.25">
      <c r="A23743" s="1"/>
    </row>
    <row r="23744" spans="1:1" x14ac:dyDescent="0.25">
      <c r="A23744" s="1"/>
    </row>
    <row r="23745" spans="1:1" x14ac:dyDescent="0.25">
      <c r="A23745" s="1"/>
    </row>
    <row r="23746" spans="1:1" x14ac:dyDescent="0.25">
      <c r="A23746" s="1"/>
    </row>
    <row r="23747" spans="1:1" x14ac:dyDescent="0.25">
      <c r="A23747" s="1"/>
    </row>
    <row r="23748" spans="1:1" x14ac:dyDescent="0.25">
      <c r="A23748" s="1"/>
    </row>
    <row r="23749" spans="1:1" x14ac:dyDescent="0.25">
      <c r="A23749" s="1"/>
    </row>
    <row r="23750" spans="1:1" x14ac:dyDescent="0.25">
      <c r="A23750" s="1"/>
    </row>
    <row r="23751" spans="1:1" x14ac:dyDescent="0.25">
      <c r="A23751" s="1"/>
    </row>
    <row r="23752" spans="1:1" x14ac:dyDescent="0.25">
      <c r="A23752" s="1"/>
    </row>
    <row r="23753" spans="1:1" x14ac:dyDescent="0.25">
      <c r="A23753" s="1"/>
    </row>
    <row r="23754" spans="1:1" x14ac:dyDescent="0.25">
      <c r="A23754" s="1"/>
    </row>
    <row r="23755" spans="1:1" x14ac:dyDescent="0.25">
      <c r="A23755" s="1"/>
    </row>
    <row r="23756" spans="1:1" x14ac:dyDescent="0.25">
      <c r="A23756" s="1"/>
    </row>
    <row r="23757" spans="1:1" x14ac:dyDescent="0.25">
      <c r="A23757" s="1"/>
    </row>
    <row r="23758" spans="1:1" x14ac:dyDescent="0.25">
      <c r="A23758" s="1"/>
    </row>
    <row r="23759" spans="1:1" x14ac:dyDescent="0.25">
      <c r="A23759" s="1"/>
    </row>
    <row r="23760" spans="1:1" x14ac:dyDescent="0.25">
      <c r="A23760" s="1"/>
    </row>
    <row r="23761" spans="1:1" x14ac:dyDescent="0.25">
      <c r="A23761" s="1"/>
    </row>
    <row r="23762" spans="1:1" x14ac:dyDescent="0.25">
      <c r="A23762" s="1"/>
    </row>
    <row r="23763" spans="1:1" x14ac:dyDescent="0.25">
      <c r="A23763" s="1"/>
    </row>
    <row r="23764" spans="1:1" x14ac:dyDescent="0.25">
      <c r="A23764" s="1"/>
    </row>
    <row r="23765" spans="1:1" x14ac:dyDescent="0.25">
      <c r="A23765" s="1"/>
    </row>
    <row r="23766" spans="1:1" x14ac:dyDescent="0.25">
      <c r="A23766" s="1"/>
    </row>
    <row r="23767" spans="1:1" x14ac:dyDescent="0.25">
      <c r="A23767" s="1"/>
    </row>
    <row r="23768" spans="1:1" x14ac:dyDescent="0.25">
      <c r="A23768" s="1"/>
    </row>
    <row r="23769" spans="1:1" x14ac:dyDescent="0.25">
      <c r="A23769" s="1"/>
    </row>
    <row r="23770" spans="1:1" x14ac:dyDescent="0.25">
      <c r="A23770" s="1"/>
    </row>
    <row r="23771" spans="1:1" x14ac:dyDescent="0.25">
      <c r="A23771" s="1"/>
    </row>
    <row r="23772" spans="1:1" x14ac:dyDescent="0.25">
      <c r="A23772" s="1"/>
    </row>
    <row r="23773" spans="1:1" x14ac:dyDescent="0.25">
      <c r="A23773" s="1"/>
    </row>
    <row r="23774" spans="1:1" x14ac:dyDescent="0.25">
      <c r="A23774" s="1"/>
    </row>
    <row r="23775" spans="1:1" x14ac:dyDescent="0.25">
      <c r="A23775" s="1"/>
    </row>
    <row r="23776" spans="1:1" x14ac:dyDescent="0.25">
      <c r="A23776" s="1"/>
    </row>
    <row r="23777" spans="1:1" x14ac:dyDescent="0.25">
      <c r="A23777" s="1"/>
    </row>
    <row r="23778" spans="1:1" x14ac:dyDescent="0.25">
      <c r="A23778" s="1"/>
    </row>
    <row r="23779" spans="1:1" x14ac:dyDescent="0.25">
      <c r="A23779" s="1"/>
    </row>
    <row r="23780" spans="1:1" x14ac:dyDescent="0.25">
      <c r="A23780" s="1"/>
    </row>
    <row r="23781" spans="1:1" x14ac:dyDescent="0.25">
      <c r="A23781" s="1"/>
    </row>
    <row r="23782" spans="1:1" x14ac:dyDescent="0.25">
      <c r="A23782" s="1"/>
    </row>
    <row r="23783" spans="1:1" x14ac:dyDescent="0.25">
      <c r="A23783" s="1"/>
    </row>
    <row r="23784" spans="1:1" x14ac:dyDescent="0.25">
      <c r="A23784" s="1"/>
    </row>
    <row r="23785" spans="1:1" x14ac:dyDescent="0.25">
      <c r="A23785" s="1"/>
    </row>
    <row r="23786" spans="1:1" x14ac:dyDescent="0.25">
      <c r="A23786" s="1"/>
    </row>
    <row r="23787" spans="1:1" x14ac:dyDescent="0.25">
      <c r="A23787" s="1"/>
    </row>
    <row r="23788" spans="1:1" x14ac:dyDescent="0.25">
      <c r="A23788" s="1"/>
    </row>
    <row r="23789" spans="1:1" x14ac:dyDescent="0.25">
      <c r="A23789" s="1"/>
    </row>
    <row r="23790" spans="1:1" x14ac:dyDescent="0.25">
      <c r="A23790" s="1"/>
    </row>
    <row r="23791" spans="1:1" x14ac:dyDescent="0.25">
      <c r="A23791" s="1"/>
    </row>
    <row r="23792" spans="1:1" x14ac:dyDescent="0.25">
      <c r="A23792" s="1"/>
    </row>
    <row r="23793" spans="1:1" x14ac:dyDescent="0.25">
      <c r="A23793" s="1"/>
    </row>
    <row r="23794" spans="1:1" x14ac:dyDescent="0.25">
      <c r="A23794" s="1"/>
    </row>
    <row r="23795" spans="1:1" x14ac:dyDescent="0.25">
      <c r="A23795" s="1"/>
    </row>
    <row r="23796" spans="1:1" x14ac:dyDescent="0.25">
      <c r="A23796" s="1"/>
    </row>
    <row r="23797" spans="1:1" x14ac:dyDescent="0.25">
      <c r="A23797" s="1"/>
    </row>
    <row r="23798" spans="1:1" x14ac:dyDescent="0.25">
      <c r="A23798" s="1"/>
    </row>
    <row r="23799" spans="1:1" x14ac:dyDescent="0.25">
      <c r="A23799" s="1"/>
    </row>
    <row r="23800" spans="1:1" x14ac:dyDescent="0.25">
      <c r="A23800" s="1"/>
    </row>
    <row r="23801" spans="1:1" x14ac:dyDescent="0.25">
      <c r="A23801" s="1"/>
    </row>
    <row r="23802" spans="1:1" x14ac:dyDescent="0.25">
      <c r="A23802" s="1"/>
    </row>
    <row r="23803" spans="1:1" x14ac:dyDescent="0.25">
      <c r="A23803" s="1"/>
    </row>
    <row r="23804" spans="1:1" x14ac:dyDescent="0.25">
      <c r="A23804" s="1"/>
    </row>
    <row r="23805" spans="1:1" x14ac:dyDescent="0.25">
      <c r="A23805" s="1"/>
    </row>
    <row r="23806" spans="1:1" x14ac:dyDescent="0.25">
      <c r="A23806" s="1"/>
    </row>
    <row r="23807" spans="1:1" x14ac:dyDescent="0.25">
      <c r="A23807" s="1"/>
    </row>
    <row r="23808" spans="1:1" x14ac:dyDescent="0.25">
      <c r="A23808" s="1"/>
    </row>
    <row r="23809" spans="1:1" x14ac:dyDescent="0.25">
      <c r="A23809" s="1"/>
    </row>
    <row r="23810" spans="1:1" x14ac:dyDescent="0.25">
      <c r="A23810" s="1"/>
    </row>
    <row r="23811" spans="1:1" x14ac:dyDescent="0.25">
      <c r="A23811" s="1"/>
    </row>
    <row r="23812" spans="1:1" x14ac:dyDescent="0.25">
      <c r="A23812" s="1"/>
    </row>
    <row r="23813" spans="1:1" x14ac:dyDescent="0.25">
      <c r="A23813" s="1"/>
    </row>
    <row r="23814" spans="1:1" x14ac:dyDescent="0.25">
      <c r="A23814" s="1"/>
    </row>
    <row r="23815" spans="1:1" x14ac:dyDescent="0.25">
      <c r="A23815" s="1"/>
    </row>
    <row r="23816" spans="1:1" x14ac:dyDescent="0.25">
      <c r="A23816" s="1"/>
    </row>
    <row r="23817" spans="1:1" x14ac:dyDescent="0.25">
      <c r="A23817" s="1"/>
    </row>
    <row r="23818" spans="1:1" x14ac:dyDescent="0.25">
      <c r="A23818" s="1"/>
    </row>
    <row r="23819" spans="1:1" x14ac:dyDescent="0.25">
      <c r="A23819" s="1"/>
    </row>
    <row r="23820" spans="1:1" x14ac:dyDescent="0.25">
      <c r="A23820" s="1"/>
    </row>
    <row r="23821" spans="1:1" x14ac:dyDescent="0.25">
      <c r="A23821" s="1"/>
    </row>
    <row r="23822" spans="1:1" x14ac:dyDescent="0.25">
      <c r="A23822" s="1"/>
    </row>
    <row r="23823" spans="1:1" x14ac:dyDescent="0.25">
      <c r="A23823" s="1"/>
    </row>
    <row r="23824" spans="1:1" x14ac:dyDescent="0.25">
      <c r="A23824" s="1"/>
    </row>
    <row r="23825" spans="1:1" x14ac:dyDescent="0.25">
      <c r="A23825" s="1"/>
    </row>
    <row r="23826" spans="1:1" x14ac:dyDescent="0.25">
      <c r="A23826" s="1"/>
    </row>
    <row r="23827" spans="1:1" x14ac:dyDescent="0.25">
      <c r="A23827" s="1"/>
    </row>
    <row r="23828" spans="1:1" x14ac:dyDescent="0.25">
      <c r="A23828" s="1"/>
    </row>
    <row r="23829" spans="1:1" x14ac:dyDescent="0.25">
      <c r="A23829" s="1"/>
    </row>
    <row r="23830" spans="1:1" x14ac:dyDescent="0.25">
      <c r="A23830" s="1"/>
    </row>
    <row r="23831" spans="1:1" x14ac:dyDescent="0.25">
      <c r="A23831" s="1"/>
    </row>
    <row r="23832" spans="1:1" x14ac:dyDescent="0.25">
      <c r="A23832" s="1"/>
    </row>
    <row r="23833" spans="1:1" x14ac:dyDescent="0.25">
      <c r="A23833" s="1"/>
    </row>
    <row r="23834" spans="1:1" x14ac:dyDescent="0.25">
      <c r="A23834" s="1"/>
    </row>
    <row r="23835" spans="1:1" x14ac:dyDescent="0.25">
      <c r="A23835" s="1"/>
    </row>
    <row r="23836" spans="1:1" x14ac:dyDescent="0.25">
      <c r="A23836" s="1"/>
    </row>
    <row r="23837" spans="1:1" x14ac:dyDescent="0.25">
      <c r="A23837" s="1"/>
    </row>
    <row r="23838" spans="1:1" x14ac:dyDescent="0.25">
      <c r="A23838" s="1"/>
    </row>
    <row r="23839" spans="1:1" x14ac:dyDescent="0.25">
      <c r="A23839" s="1"/>
    </row>
    <row r="23840" spans="1:1" x14ac:dyDescent="0.25">
      <c r="A23840" s="1"/>
    </row>
    <row r="23841" spans="1:1" x14ac:dyDescent="0.25">
      <c r="A23841" s="1"/>
    </row>
    <row r="23842" spans="1:1" x14ac:dyDescent="0.25">
      <c r="A23842" s="1"/>
    </row>
    <row r="23843" spans="1:1" x14ac:dyDescent="0.25">
      <c r="A23843" s="1"/>
    </row>
    <row r="23844" spans="1:1" x14ac:dyDescent="0.25">
      <c r="A23844" s="1"/>
    </row>
    <row r="23845" spans="1:1" x14ac:dyDescent="0.25">
      <c r="A23845" s="1"/>
    </row>
    <row r="23846" spans="1:1" x14ac:dyDescent="0.25">
      <c r="A23846" s="1"/>
    </row>
    <row r="23847" spans="1:1" x14ac:dyDescent="0.25">
      <c r="A23847" s="1"/>
    </row>
    <row r="23848" spans="1:1" x14ac:dyDescent="0.25">
      <c r="A23848" s="1"/>
    </row>
    <row r="23849" spans="1:1" x14ac:dyDescent="0.25">
      <c r="A23849" s="1"/>
    </row>
    <row r="23850" spans="1:1" x14ac:dyDescent="0.25">
      <c r="A23850" s="1"/>
    </row>
    <row r="23851" spans="1:1" x14ac:dyDescent="0.25">
      <c r="A23851" s="1"/>
    </row>
    <row r="23852" spans="1:1" x14ac:dyDescent="0.25">
      <c r="A23852" s="1"/>
    </row>
    <row r="23853" spans="1:1" x14ac:dyDescent="0.25">
      <c r="A23853" s="1"/>
    </row>
    <row r="23854" spans="1:1" x14ac:dyDescent="0.25">
      <c r="A23854" s="1"/>
    </row>
    <row r="23855" spans="1:1" x14ac:dyDescent="0.25">
      <c r="A23855" s="1"/>
    </row>
    <row r="23856" spans="1:1" x14ac:dyDescent="0.25">
      <c r="A23856" s="1"/>
    </row>
    <row r="23857" spans="1:1" x14ac:dyDescent="0.25">
      <c r="A23857" s="1"/>
    </row>
    <row r="23858" spans="1:1" x14ac:dyDescent="0.25">
      <c r="A23858" s="1"/>
    </row>
    <row r="23859" spans="1:1" x14ac:dyDescent="0.25">
      <c r="A23859" s="1"/>
    </row>
    <row r="23860" spans="1:1" x14ac:dyDescent="0.25">
      <c r="A23860" s="1"/>
    </row>
    <row r="23861" spans="1:1" x14ac:dyDescent="0.25">
      <c r="A23861" s="1"/>
    </row>
    <row r="23862" spans="1:1" x14ac:dyDescent="0.25">
      <c r="A23862" s="1"/>
    </row>
    <row r="23863" spans="1:1" x14ac:dyDescent="0.25">
      <c r="A23863" s="1"/>
    </row>
    <row r="23864" spans="1:1" x14ac:dyDescent="0.25">
      <c r="A23864" s="1"/>
    </row>
    <row r="23865" spans="1:1" x14ac:dyDescent="0.25">
      <c r="A23865" s="1"/>
    </row>
    <row r="23866" spans="1:1" x14ac:dyDescent="0.25">
      <c r="A23866" s="1"/>
    </row>
    <row r="23867" spans="1:1" x14ac:dyDescent="0.25">
      <c r="A23867" s="1"/>
    </row>
    <row r="23868" spans="1:1" x14ac:dyDescent="0.25">
      <c r="A23868" s="1"/>
    </row>
    <row r="23869" spans="1:1" x14ac:dyDescent="0.25">
      <c r="A23869" s="1"/>
    </row>
    <row r="23870" spans="1:1" x14ac:dyDescent="0.25">
      <c r="A23870" s="1"/>
    </row>
    <row r="23871" spans="1:1" x14ac:dyDescent="0.25">
      <c r="A23871" s="1"/>
    </row>
    <row r="23872" spans="1:1" x14ac:dyDescent="0.25">
      <c r="A23872" s="1"/>
    </row>
    <row r="23873" spans="1:1" x14ac:dyDescent="0.25">
      <c r="A23873" s="1"/>
    </row>
    <row r="23874" spans="1:1" x14ac:dyDescent="0.25">
      <c r="A23874" s="1"/>
    </row>
    <row r="23875" spans="1:1" x14ac:dyDescent="0.25">
      <c r="A23875" s="1"/>
    </row>
    <row r="23876" spans="1:1" x14ac:dyDescent="0.25">
      <c r="A23876" s="1"/>
    </row>
    <row r="23877" spans="1:1" x14ac:dyDescent="0.25">
      <c r="A23877" s="1"/>
    </row>
    <row r="23878" spans="1:1" x14ac:dyDescent="0.25">
      <c r="A23878" s="1"/>
    </row>
    <row r="23879" spans="1:1" x14ac:dyDescent="0.25">
      <c r="A23879" s="1"/>
    </row>
    <row r="23880" spans="1:1" x14ac:dyDescent="0.25">
      <c r="A23880" s="1"/>
    </row>
    <row r="23881" spans="1:1" x14ac:dyDescent="0.25">
      <c r="A23881" s="1"/>
    </row>
    <row r="23882" spans="1:1" x14ac:dyDescent="0.25">
      <c r="A23882" s="1"/>
    </row>
    <row r="23883" spans="1:1" x14ac:dyDescent="0.25">
      <c r="A23883" s="1"/>
    </row>
    <row r="23884" spans="1:1" x14ac:dyDescent="0.25">
      <c r="A23884" s="1"/>
    </row>
    <row r="23885" spans="1:1" x14ac:dyDescent="0.25">
      <c r="A23885" s="1"/>
    </row>
    <row r="23886" spans="1:1" x14ac:dyDescent="0.25">
      <c r="A23886" s="1"/>
    </row>
    <row r="23887" spans="1:1" x14ac:dyDescent="0.25">
      <c r="A23887" s="1"/>
    </row>
    <row r="23888" spans="1:1" x14ac:dyDescent="0.25">
      <c r="A23888" s="1"/>
    </row>
    <row r="23889" spans="1:1" x14ac:dyDescent="0.25">
      <c r="A23889" s="1"/>
    </row>
    <row r="23890" spans="1:1" x14ac:dyDescent="0.25">
      <c r="A23890" s="1"/>
    </row>
    <row r="23891" spans="1:1" x14ac:dyDescent="0.25">
      <c r="A23891" s="1"/>
    </row>
    <row r="23892" spans="1:1" x14ac:dyDescent="0.25">
      <c r="A23892" s="1"/>
    </row>
    <row r="23893" spans="1:1" x14ac:dyDescent="0.25">
      <c r="A23893" s="1"/>
    </row>
    <row r="23894" spans="1:1" x14ac:dyDescent="0.25">
      <c r="A23894" s="1"/>
    </row>
    <row r="23895" spans="1:1" x14ac:dyDescent="0.25">
      <c r="A23895" s="1"/>
    </row>
    <row r="23896" spans="1:1" x14ac:dyDescent="0.25">
      <c r="A23896" s="1"/>
    </row>
    <row r="23897" spans="1:1" x14ac:dyDescent="0.25">
      <c r="A23897" s="1"/>
    </row>
    <row r="23898" spans="1:1" x14ac:dyDescent="0.25">
      <c r="A23898" s="1"/>
    </row>
    <row r="23899" spans="1:1" x14ac:dyDescent="0.25">
      <c r="A23899" s="1"/>
    </row>
    <row r="23900" spans="1:1" x14ac:dyDescent="0.25">
      <c r="A23900" s="1"/>
    </row>
    <row r="23901" spans="1:1" x14ac:dyDescent="0.25">
      <c r="A23901" s="1"/>
    </row>
    <row r="23902" spans="1:1" x14ac:dyDescent="0.25">
      <c r="A23902" s="1"/>
    </row>
    <row r="23903" spans="1:1" x14ac:dyDescent="0.25">
      <c r="A23903" s="1"/>
    </row>
    <row r="23904" spans="1:1" x14ac:dyDescent="0.25">
      <c r="A23904" s="1"/>
    </row>
    <row r="23905" spans="1:1" x14ac:dyDescent="0.25">
      <c r="A23905" s="1"/>
    </row>
    <row r="23906" spans="1:1" x14ac:dyDescent="0.25">
      <c r="A23906" s="1"/>
    </row>
    <row r="23907" spans="1:1" x14ac:dyDescent="0.25">
      <c r="A23907" s="1"/>
    </row>
    <row r="23908" spans="1:1" x14ac:dyDescent="0.25">
      <c r="A23908" s="1"/>
    </row>
    <row r="23909" spans="1:1" x14ac:dyDescent="0.25">
      <c r="A23909" s="1"/>
    </row>
    <row r="23910" spans="1:1" x14ac:dyDescent="0.25">
      <c r="A23910" s="1"/>
    </row>
    <row r="23911" spans="1:1" x14ac:dyDescent="0.25">
      <c r="A23911" s="1"/>
    </row>
    <row r="23912" spans="1:1" x14ac:dyDescent="0.25">
      <c r="A23912" s="1"/>
    </row>
    <row r="23913" spans="1:1" x14ac:dyDescent="0.25">
      <c r="A23913" s="1"/>
    </row>
    <row r="23914" spans="1:1" x14ac:dyDescent="0.25">
      <c r="A23914" s="1"/>
    </row>
    <row r="23915" spans="1:1" x14ac:dyDescent="0.25">
      <c r="A23915" s="1"/>
    </row>
    <row r="23916" spans="1:1" x14ac:dyDescent="0.25">
      <c r="A23916" s="1"/>
    </row>
    <row r="23917" spans="1:1" x14ac:dyDescent="0.25">
      <c r="A23917" s="1"/>
    </row>
    <row r="23918" spans="1:1" x14ac:dyDescent="0.25">
      <c r="A23918" s="1"/>
    </row>
    <row r="23919" spans="1:1" x14ac:dyDescent="0.25">
      <c r="A23919" s="1"/>
    </row>
    <row r="23920" spans="1:1" x14ac:dyDescent="0.25">
      <c r="A23920" s="1"/>
    </row>
    <row r="23921" spans="1:1" x14ac:dyDescent="0.25">
      <c r="A23921" s="1"/>
    </row>
    <row r="23922" spans="1:1" x14ac:dyDescent="0.25">
      <c r="A23922" s="1"/>
    </row>
    <row r="23923" spans="1:1" x14ac:dyDescent="0.25">
      <c r="A23923" s="1"/>
    </row>
    <row r="23924" spans="1:1" x14ac:dyDescent="0.25">
      <c r="A23924" s="1"/>
    </row>
    <row r="23925" spans="1:1" x14ac:dyDescent="0.25">
      <c r="A23925" s="1"/>
    </row>
    <row r="23926" spans="1:1" x14ac:dyDescent="0.25">
      <c r="A23926" s="1"/>
    </row>
    <row r="23927" spans="1:1" x14ac:dyDescent="0.25">
      <c r="A23927" s="1"/>
    </row>
    <row r="23928" spans="1:1" x14ac:dyDescent="0.25">
      <c r="A23928" s="1"/>
    </row>
    <row r="23929" spans="1:1" x14ac:dyDescent="0.25">
      <c r="A23929" s="1"/>
    </row>
    <row r="23930" spans="1:1" x14ac:dyDescent="0.25">
      <c r="A23930" s="1"/>
    </row>
    <row r="23931" spans="1:1" x14ac:dyDescent="0.25">
      <c r="A23931" s="1"/>
    </row>
    <row r="23932" spans="1:1" x14ac:dyDescent="0.25">
      <c r="A23932" s="1"/>
    </row>
    <row r="23933" spans="1:1" x14ac:dyDescent="0.25">
      <c r="A23933" s="1"/>
    </row>
    <row r="23934" spans="1:1" x14ac:dyDescent="0.25">
      <c r="A23934" s="1"/>
    </row>
    <row r="23935" spans="1:1" x14ac:dyDescent="0.25">
      <c r="A23935" s="1"/>
    </row>
    <row r="23936" spans="1:1" x14ac:dyDescent="0.25">
      <c r="A23936" s="1"/>
    </row>
    <row r="23937" spans="1:1" x14ac:dyDescent="0.25">
      <c r="A23937" s="1"/>
    </row>
    <row r="23938" spans="1:1" x14ac:dyDescent="0.25">
      <c r="A23938" s="1"/>
    </row>
    <row r="23939" spans="1:1" x14ac:dyDescent="0.25">
      <c r="A23939" s="1"/>
    </row>
    <row r="23940" spans="1:1" x14ac:dyDescent="0.25">
      <c r="A23940" s="1"/>
    </row>
    <row r="23941" spans="1:1" x14ac:dyDescent="0.25">
      <c r="A23941" s="1"/>
    </row>
    <row r="23942" spans="1:1" x14ac:dyDescent="0.25">
      <c r="A23942" s="1"/>
    </row>
    <row r="23943" spans="1:1" x14ac:dyDescent="0.25">
      <c r="A23943" s="1"/>
    </row>
    <row r="23944" spans="1:1" x14ac:dyDescent="0.25">
      <c r="A23944" s="1"/>
    </row>
    <row r="23945" spans="1:1" x14ac:dyDescent="0.25">
      <c r="A23945" s="1"/>
    </row>
    <row r="23946" spans="1:1" x14ac:dyDescent="0.25">
      <c r="A23946" s="1"/>
    </row>
    <row r="23947" spans="1:1" x14ac:dyDescent="0.25">
      <c r="A23947" s="1"/>
    </row>
    <row r="23948" spans="1:1" x14ac:dyDescent="0.25">
      <c r="A23948" s="1"/>
    </row>
    <row r="23949" spans="1:1" x14ac:dyDescent="0.25">
      <c r="A23949" s="1"/>
    </row>
    <row r="23950" spans="1:1" x14ac:dyDescent="0.25">
      <c r="A23950" s="1"/>
    </row>
    <row r="23951" spans="1:1" x14ac:dyDescent="0.25">
      <c r="A23951" s="1"/>
    </row>
    <row r="23952" spans="1:1" x14ac:dyDescent="0.25">
      <c r="A23952" s="1"/>
    </row>
    <row r="23953" spans="1:1" x14ac:dyDescent="0.25">
      <c r="A23953" s="1"/>
    </row>
    <row r="23954" spans="1:1" x14ac:dyDescent="0.25">
      <c r="A23954" s="1"/>
    </row>
    <row r="23955" spans="1:1" x14ac:dyDescent="0.25">
      <c r="A23955" s="1"/>
    </row>
    <row r="23956" spans="1:1" x14ac:dyDescent="0.25">
      <c r="A23956" s="1"/>
    </row>
    <row r="23957" spans="1:1" x14ac:dyDescent="0.25">
      <c r="A23957" s="1"/>
    </row>
    <row r="23958" spans="1:1" x14ac:dyDescent="0.25">
      <c r="A23958" s="1"/>
    </row>
    <row r="23959" spans="1:1" x14ac:dyDescent="0.25">
      <c r="A23959" s="1"/>
    </row>
    <row r="23960" spans="1:1" x14ac:dyDescent="0.25">
      <c r="A23960" s="1"/>
    </row>
    <row r="23961" spans="1:1" x14ac:dyDescent="0.25">
      <c r="A23961" s="1"/>
    </row>
    <row r="23962" spans="1:1" x14ac:dyDescent="0.25">
      <c r="A23962" s="1"/>
    </row>
    <row r="23963" spans="1:1" x14ac:dyDescent="0.25">
      <c r="A23963" s="1"/>
    </row>
    <row r="23964" spans="1:1" x14ac:dyDescent="0.25">
      <c r="A23964" s="1"/>
    </row>
    <row r="23965" spans="1:1" x14ac:dyDescent="0.25">
      <c r="A23965" s="1"/>
    </row>
    <row r="23966" spans="1:1" x14ac:dyDescent="0.25">
      <c r="A23966" s="1"/>
    </row>
    <row r="23967" spans="1:1" x14ac:dyDescent="0.25">
      <c r="A23967" s="1"/>
    </row>
    <row r="23968" spans="1:1" x14ac:dyDescent="0.25">
      <c r="A23968" s="1"/>
    </row>
    <row r="23969" spans="1:1" x14ac:dyDescent="0.25">
      <c r="A23969" s="1"/>
    </row>
    <row r="23970" spans="1:1" x14ac:dyDescent="0.25">
      <c r="A23970" s="1"/>
    </row>
    <row r="23971" spans="1:1" x14ac:dyDescent="0.25">
      <c r="A23971" s="1"/>
    </row>
    <row r="23972" spans="1:1" x14ac:dyDescent="0.25">
      <c r="A23972" s="1"/>
    </row>
    <row r="23973" spans="1:1" x14ac:dyDescent="0.25">
      <c r="A23973" s="1"/>
    </row>
    <row r="23974" spans="1:1" x14ac:dyDescent="0.25">
      <c r="A23974" s="1"/>
    </row>
    <row r="23975" spans="1:1" x14ac:dyDescent="0.25">
      <c r="A23975" s="1"/>
    </row>
    <row r="23976" spans="1:1" x14ac:dyDescent="0.25">
      <c r="A23976" s="1"/>
    </row>
    <row r="23977" spans="1:1" x14ac:dyDescent="0.25">
      <c r="A23977" s="1"/>
    </row>
    <row r="23978" spans="1:1" x14ac:dyDescent="0.25">
      <c r="A23978" s="1"/>
    </row>
    <row r="23979" spans="1:1" x14ac:dyDescent="0.25">
      <c r="A23979" s="1"/>
    </row>
    <row r="23980" spans="1:1" x14ac:dyDescent="0.25">
      <c r="A23980" s="1"/>
    </row>
    <row r="23981" spans="1:1" x14ac:dyDescent="0.25">
      <c r="A23981" s="1"/>
    </row>
    <row r="23982" spans="1:1" x14ac:dyDescent="0.25">
      <c r="A23982" s="1"/>
    </row>
    <row r="23983" spans="1:1" x14ac:dyDescent="0.25">
      <c r="A23983" s="1"/>
    </row>
    <row r="23984" spans="1:1" x14ac:dyDescent="0.25">
      <c r="A23984" s="1"/>
    </row>
    <row r="23985" spans="1:1" x14ac:dyDescent="0.25">
      <c r="A23985" s="1"/>
    </row>
    <row r="23986" spans="1:1" x14ac:dyDescent="0.25">
      <c r="A23986" s="1"/>
    </row>
    <row r="23987" spans="1:1" x14ac:dyDescent="0.25">
      <c r="A23987" s="1"/>
    </row>
    <row r="23988" spans="1:1" x14ac:dyDescent="0.25">
      <c r="A23988" s="1"/>
    </row>
    <row r="23989" spans="1:1" x14ac:dyDescent="0.25">
      <c r="A23989" s="1"/>
    </row>
    <row r="23990" spans="1:1" x14ac:dyDescent="0.25">
      <c r="A23990" s="1"/>
    </row>
    <row r="23991" spans="1:1" x14ac:dyDescent="0.25">
      <c r="A23991" s="1"/>
    </row>
    <row r="23992" spans="1:1" x14ac:dyDescent="0.25">
      <c r="A23992" s="1"/>
    </row>
    <row r="23993" spans="1:1" x14ac:dyDescent="0.25">
      <c r="A23993" s="1"/>
    </row>
    <row r="23994" spans="1:1" x14ac:dyDescent="0.25">
      <c r="A23994" s="1"/>
    </row>
    <row r="23995" spans="1:1" x14ac:dyDescent="0.25">
      <c r="A23995" s="1"/>
    </row>
    <row r="23996" spans="1:1" x14ac:dyDescent="0.25">
      <c r="A23996" s="1"/>
    </row>
    <row r="23997" spans="1:1" x14ac:dyDescent="0.25">
      <c r="A23997" s="1"/>
    </row>
    <row r="23998" spans="1:1" x14ac:dyDescent="0.25">
      <c r="A23998" s="1"/>
    </row>
    <row r="23999" spans="1:1" x14ac:dyDescent="0.25">
      <c r="A23999" s="1"/>
    </row>
    <row r="24000" spans="1:1" x14ac:dyDescent="0.25">
      <c r="A24000" s="1"/>
    </row>
    <row r="24001" spans="1:1" x14ac:dyDescent="0.25">
      <c r="A24001" s="1"/>
    </row>
    <row r="24002" spans="1:1" x14ac:dyDescent="0.25">
      <c r="A24002" s="1"/>
    </row>
    <row r="24003" spans="1:1" x14ac:dyDescent="0.25">
      <c r="A24003" s="1"/>
    </row>
    <row r="24004" spans="1:1" x14ac:dyDescent="0.25">
      <c r="A24004" s="1"/>
    </row>
    <row r="24005" spans="1:1" x14ac:dyDescent="0.25">
      <c r="A24005" s="1"/>
    </row>
    <row r="24006" spans="1:1" x14ac:dyDescent="0.25">
      <c r="A24006" s="1"/>
    </row>
    <row r="24007" spans="1:1" x14ac:dyDescent="0.25">
      <c r="A24007" s="1"/>
    </row>
    <row r="24008" spans="1:1" x14ac:dyDescent="0.25">
      <c r="A24008" s="1"/>
    </row>
    <row r="24009" spans="1:1" x14ac:dyDescent="0.25">
      <c r="A24009" s="1"/>
    </row>
    <row r="24010" spans="1:1" x14ac:dyDescent="0.25">
      <c r="A24010" s="1"/>
    </row>
    <row r="24011" spans="1:1" x14ac:dyDescent="0.25">
      <c r="A24011" s="1"/>
    </row>
    <row r="24012" spans="1:1" x14ac:dyDescent="0.25">
      <c r="A24012" s="1"/>
    </row>
    <row r="24013" spans="1:1" x14ac:dyDescent="0.25">
      <c r="A24013" s="1"/>
    </row>
    <row r="24014" spans="1:1" x14ac:dyDescent="0.25">
      <c r="A24014" s="1"/>
    </row>
    <row r="24015" spans="1:1" x14ac:dyDescent="0.25">
      <c r="A24015" s="1"/>
    </row>
    <row r="24016" spans="1:1" x14ac:dyDescent="0.25">
      <c r="A24016" s="1"/>
    </row>
    <row r="24017" spans="1:1" x14ac:dyDescent="0.25">
      <c r="A24017" s="1"/>
    </row>
    <row r="24018" spans="1:1" x14ac:dyDescent="0.25">
      <c r="A24018" s="1"/>
    </row>
    <row r="24019" spans="1:1" x14ac:dyDescent="0.25">
      <c r="A24019" s="1"/>
    </row>
    <row r="24020" spans="1:1" x14ac:dyDescent="0.25">
      <c r="A24020" s="1"/>
    </row>
    <row r="24021" spans="1:1" x14ac:dyDescent="0.25">
      <c r="A24021" s="1"/>
    </row>
    <row r="24022" spans="1:1" x14ac:dyDescent="0.25">
      <c r="A24022" s="1"/>
    </row>
    <row r="24023" spans="1:1" x14ac:dyDescent="0.25">
      <c r="A24023" s="1"/>
    </row>
    <row r="24024" spans="1:1" x14ac:dyDescent="0.25">
      <c r="A24024" s="1"/>
    </row>
    <row r="24025" spans="1:1" x14ac:dyDescent="0.25">
      <c r="A24025" s="1"/>
    </row>
    <row r="24026" spans="1:1" x14ac:dyDescent="0.25">
      <c r="A24026" s="1"/>
    </row>
    <row r="24027" spans="1:1" x14ac:dyDescent="0.25">
      <c r="A24027" s="1"/>
    </row>
    <row r="24028" spans="1:1" x14ac:dyDescent="0.25">
      <c r="A24028" s="1"/>
    </row>
    <row r="24029" spans="1:1" x14ac:dyDescent="0.25">
      <c r="A24029" s="1"/>
    </row>
    <row r="24030" spans="1:1" x14ac:dyDescent="0.25">
      <c r="A24030" s="1"/>
    </row>
    <row r="24031" spans="1:1" x14ac:dyDescent="0.25">
      <c r="A24031" s="1"/>
    </row>
    <row r="24032" spans="1:1" x14ac:dyDescent="0.25">
      <c r="A24032" s="1"/>
    </row>
    <row r="24033" spans="1:1" x14ac:dyDescent="0.25">
      <c r="A24033" s="1"/>
    </row>
    <row r="24034" spans="1:1" x14ac:dyDescent="0.25">
      <c r="A24034" s="1"/>
    </row>
    <row r="24035" spans="1:1" x14ac:dyDescent="0.25">
      <c r="A24035" s="1"/>
    </row>
    <row r="24036" spans="1:1" x14ac:dyDescent="0.25">
      <c r="A24036" s="1"/>
    </row>
    <row r="24037" spans="1:1" x14ac:dyDescent="0.25">
      <c r="A24037" s="1"/>
    </row>
    <row r="24038" spans="1:1" x14ac:dyDescent="0.25">
      <c r="A24038" s="1"/>
    </row>
    <row r="24039" spans="1:1" x14ac:dyDescent="0.25">
      <c r="A24039" s="1"/>
    </row>
    <row r="24040" spans="1:1" x14ac:dyDescent="0.25">
      <c r="A24040" s="1"/>
    </row>
    <row r="24041" spans="1:1" x14ac:dyDescent="0.25">
      <c r="A24041" s="1"/>
    </row>
    <row r="24042" spans="1:1" x14ac:dyDescent="0.25">
      <c r="A24042" s="1"/>
    </row>
    <row r="24043" spans="1:1" x14ac:dyDescent="0.25">
      <c r="A24043" s="1"/>
    </row>
    <row r="24044" spans="1:1" x14ac:dyDescent="0.25">
      <c r="A24044" s="1"/>
    </row>
    <row r="24045" spans="1:1" x14ac:dyDescent="0.25">
      <c r="A24045" s="1"/>
    </row>
    <row r="24046" spans="1:1" x14ac:dyDescent="0.25">
      <c r="A24046" s="1"/>
    </row>
    <row r="24047" spans="1:1" x14ac:dyDescent="0.25">
      <c r="A24047" s="1"/>
    </row>
    <row r="24048" spans="1:1" x14ac:dyDescent="0.25">
      <c r="A24048" s="1"/>
    </row>
    <row r="24049" spans="1:1" x14ac:dyDescent="0.25">
      <c r="A24049" s="1"/>
    </row>
    <row r="24050" spans="1:1" x14ac:dyDescent="0.25">
      <c r="A24050" s="1"/>
    </row>
    <row r="24051" spans="1:1" x14ac:dyDescent="0.25">
      <c r="A24051" s="1"/>
    </row>
    <row r="24052" spans="1:1" x14ac:dyDescent="0.25">
      <c r="A24052" s="1"/>
    </row>
    <row r="24053" spans="1:1" x14ac:dyDescent="0.25">
      <c r="A24053" s="1"/>
    </row>
    <row r="24054" spans="1:1" x14ac:dyDescent="0.25">
      <c r="A24054" s="1"/>
    </row>
    <row r="24055" spans="1:1" x14ac:dyDescent="0.25">
      <c r="A24055" s="1"/>
    </row>
    <row r="24056" spans="1:1" x14ac:dyDescent="0.25">
      <c r="A24056" s="1"/>
    </row>
    <row r="24057" spans="1:1" x14ac:dyDescent="0.25">
      <c r="A24057" s="1"/>
    </row>
    <row r="24058" spans="1:1" x14ac:dyDescent="0.25">
      <c r="A24058" s="1"/>
    </row>
    <row r="24059" spans="1:1" x14ac:dyDescent="0.25">
      <c r="A24059" s="1"/>
    </row>
    <row r="24060" spans="1:1" x14ac:dyDescent="0.25">
      <c r="A24060" s="1"/>
    </row>
    <row r="24061" spans="1:1" x14ac:dyDescent="0.25">
      <c r="A24061" s="1"/>
    </row>
    <row r="24062" spans="1:1" x14ac:dyDescent="0.25">
      <c r="A24062" s="1"/>
    </row>
    <row r="24063" spans="1:1" x14ac:dyDescent="0.25">
      <c r="A24063" s="1"/>
    </row>
    <row r="24064" spans="1:1" x14ac:dyDescent="0.25">
      <c r="A24064" s="1"/>
    </row>
    <row r="24065" spans="1:1" x14ac:dyDescent="0.25">
      <c r="A24065" s="1"/>
    </row>
    <row r="24066" spans="1:1" x14ac:dyDescent="0.25">
      <c r="A24066" s="1"/>
    </row>
    <row r="24067" spans="1:1" x14ac:dyDescent="0.25">
      <c r="A24067" s="1"/>
    </row>
    <row r="24068" spans="1:1" x14ac:dyDescent="0.25">
      <c r="A24068" s="1"/>
    </row>
    <row r="24069" spans="1:1" x14ac:dyDescent="0.25">
      <c r="A24069" s="1"/>
    </row>
    <row r="24070" spans="1:1" x14ac:dyDescent="0.25">
      <c r="A24070" s="1"/>
    </row>
    <row r="24071" spans="1:1" x14ac:dyDescent="0.25">
      <c r="A24071" s="1"/>
    </row>
    <row r="24072" spans="1:1" x14ac:dyDescent="0.25">
      <c r="A24072" s="1"/>
    </row>
    <row r="24073" spans="1:1" x14ac:dyDescent="0.25">
      <c r="A24073" s="1"/>
    </row>
    <row r="24074" spans="1:1" x14ac:dyDescent="0.25">
      <c r="A24074" s="1"/>
    </row>
    <row r="24075" spans="1:1" x14ac:dyDescent="0.25">
      <c r="A24075" s="1"/>
    </row>
    <row r="24076" spans="1:1" x14ac:dyDescent="0.25">
      <c r="A24076" s="1"/>
    </row>
    <row r="24077" spans="1:1" x14ac:dyDescent="0.25">
      <c r="A24077" s="1"/>
    </row>
    <row r="24078" spans="1:1" x14ac:dyDescent="0.25">
      <c r="A24078" s="1"/>
    </row>
    <row r="24079" spans="1:1" x14ac:dyDescent="0.25">
      <c r="A24079" s="1"/>
    </row>
    <row r="24080" spans="1:1" x14ac:dyDescent="0.25">
      <c r="A24080" s="1"/>
    </row>
    <row r="24081" spans="1:1" x14ac:dyDescent="0.25">
      <c r="A24081" s="1"/>
    </row>
    <row r="24082" spans="1:1" x14ac:dyDescent="0.25">
      <c r="A24082" s="1"/>
    </row>
    <row r="24083" spans="1:1" x14ac:dyDescent="0.25">
      <c r="A24083" s="1"/>
    </row>
    <row r="24084" spans="1:1" x14ac:dyDescent="0.25">
      <c r="A24084" s="1"/>
    </row>
    <row r="24085" spans="1:1" x14ac:dyDescent="0.25">
      <c r="A24085" s="1"/>
    </row>
    <row r="24086" spans="1:1" x14ac:dyDescent="0.25">
      <c r="A24086" s="1"/>
    </row>
    <row r="24087" spans="1:1" x14ac:dyDescent="0.25">
      <c r="A24087" s="1"/>
    </row>
    <row r="24088" spans="1:1" x14ac:dyDescent="0.25">
      <c r="A24088" s="1"/>
    </row>
    <row r="24089" spans="1:1" x14ac:dyDescent="0.25">
      <c r="A24089" s="1"/>
    </row>
    <row r="24090" spans="1:1" x14ac:dyDescent="0.25">
      <c r="A24090" s="1"/>
    </row>
    <row r="24091" spans="1:1" x14ac:dyDescent="0.25">
      <c r="A24091" s="1"/>
    </row>
    <row r="24092" spans="1:1" x14ac:dyDescent="0.25">
      <c r="A24092" s="1"/>
    </row>
    <row r="24093" spans="1:1" x14ac:dyDescent="0.25">
      <c r="A24093" s="1"/>
    </row>
    <row r="24094" spans="1:1" x14ac:dyDescent="0.25">
      <c r="A24094" s="1"/>
    </row>
    <row r="24095" spans="1:1" x14ac:dyDescent="0.25">
      <c r="A24095" s="1"/>
    </row>
    <row r="24096" spans="1:1" x14ac:dyDescent="0.25">
      <c r="A24096" s="1"/>
    </row>
    <row r="24097" spans="1:1" x14ac:dyDescent="0.25">
      <c r="A24097" s="1"/>
    </row>
    <row r="24098" spans="1:1" x14ac:dyDescent="0.25">
      <c r="A24098" s="1"/>
    </row>
    <row r="24099" spans="1:1" x14ac:dyDescent="0.25">
      <c r="A24099" s="1"/>
    </row>
    <row r="24100" spans="1:1" x14ac:dyDescent="0.25">
      <c r="A24100" s="1"/>
    </row>
    <row r="24101" spans="1:1" x14ac:dyDescent="0.25">
      <c r="A24101" s="1"/>
    </row>
    <row r="24102" spans="1:1" x14ac:dyDescent="0.25">
      <c r="A24102" s="1"/>
    </row>
    <row r="24103" spans="1:1" x14ac:dyDescent="0.25">
      <c r="A24103" s="1"/>
    </row>
    <row r="24104" spans="1:1" x14ac:dyDescent="0.25">
      <c r="A24104" s="1"/>
    </row>
    <row r="24105" spans="1:1" x14ac:dyDescent="0.25">
      <c r="A24105" s="1"/>
    </row>
    <row r="24106" spans="1:1" x14ac:dyDescent="0.25">
      <c r="A24106" s="1"/>
    </row>
    <row r="24107" spans="1:1" x14ac:dyDescent="0.25">
      <c r="A24107" s="1"/>
    </row>
    <row r="24108" spans="1:1" x14ac:dyDescent="0.25">
      <c r="A24108" s="1"/>
    </row>
    <row r="24109" spans="1:1" x14ac:dyDescent="0.25">
      <c r="A24109" s="1"/>
    </row>
    <row r="24110" spans="1:1" x14ac:dyDescent="0.25">
      <c r="A24110" s="1"/>
    </row>
    <row r="24111" spans="1:1" x14ac:dyDescent="0.25">
      <c r="A24111" s="1"/>
    </row>
    <row r="24112" spans="1:1" x14ac:dyDescent="0.25">
      <c r="A24112" s="1"/>
    </row>
    <row r="24113" spans="1:1" x14ac:dyDescent="0.25">
      <c r="A24113" s="1"/>
    </row>
    <row r="24114" spans="1:1" x14ac:dyDescent="0.25">
      <c r="A24114" s="1"/>
    </row>
    <row r="24115" spans="1:1" x14ac:dyDescent="0.25">
      <c r="A24115" s="1"/>
    </row>
    <row r="24116" spans="1:1" x14ac:dyDescent="0.25">
      <c r="A24116" s="1"/>
    </row>
    <row r="24117" spans="1:1" x14ac:dyDescent="0.25">
      <c r="A24117" s="1"/>
    </row>
    <row r="24118" spans="1:1" x14ac:dyDescent="0.25">
      <c r="A24118" s="1"/>
    </row>
    <row r="24119" spans="1:1" x14ac:dyDescent="0.25">
      <c r="A24119" s="1"/>
    </row>
    <row r="24120" spans="1:1" x14ac:dyDescent="0.25">
      <c r="A24120" s="1"/>
    </row>
    <row r="24121" spans="1:1" x14ac:dyDescent="0.25">
      <c r="A24121" s="1"/>
    </row>
    <row r="24122" spans="1:1" x14ac:dyDescent="0.25">
      <c r="A24122" s="1"/>
    </row>
    <row r="24123" spans="1:1" x14ac:dyDescent="0.25">
      <c r="A24123" s="1"/>
    </row>
    <row r="24124" spans="1:1" x14ac:dyDescent="0.25">
      <c r="A24124" s="1"/>
    </row>
    <row r="24125" spans="1:1" x14ac:dyDescent="0.25">
      <c r="A24125" s="1"/>
    </row>
    <row r="24126" spans="1:1" x14ac:dyDescent="0.25">
      <c r="A24126" s="1"/>
    </row>
    <row r="24127" spans="1:1" x14ac:dyDescent="0.25">
      <c r="A24127" s="1"/>
    </row>
    <row r="24128" spans="1:1" x14ac:dyDescent="0.25">
      <c r="A24128" s="1"/>
    </row>
    <row r="24129" spans="1:1" x14ac:dyDescent="0.25">
      <c r="A24129" s="1"/>
    </row>
    <row r="24130" spans="1:1" x14ac:dyDescent="0.25">
      <c r="A24130" s="1"/>
    </row>
    <row r="24131" spans="1:1" x14ac:dyDescent="0.25">
      <c r="A24131" s="1"/>
    </row>
    <row r="24132" spans="1:1" x14ac:dyDescent="0.25">
      <c r="A24132" s="1"/>
    </row>
    <row r="24133" spans="1:1" x14ac:dyDescent="0.25">
      <c r="A24133" s="1"/>
    </row>
    <row r="24134" spans="1:1" x14ac:dyDescent="0.25">
      <c r="A24134" s="1"/>
    </row>
    <row r="24135" spans="1:1" x14ac:dyDescent="0.25">
      <c r="A24135" s="1"/>
    </row>
    <row r="24136" spans="1:1" x14ac:dyDescent="0.25">
      <c r="A24136" s="1"/>
    </row>
    <row r="24137" spans="1:1" x14ac:dyDescent="0.25">
      <c r="A24137" s="1"/>
    </row>
    <row r="24138" spans="1:1" x14ac:dyDescent="0.25">
      <c r="A24138" s="1"/>
    </row>
    <row r="24139" spans="1:1" x14ac:dyDescent="0.25">
      <c r="A24139" s="1"/>
    </row>
    <row r="24140" spans="1:1" x14ac:dyDescent="0.25">
      <c r="A24140" s="1"/>
    </row>
    <row r="24141" spans="1:1" x14ac:dyDescent="0.25">
      <c r="A24141" s="1"/>
    </row>
    <row r="24142" spans="1:1" x14ac:dyDescent="0.25">
      <c r="A24142" s="1"/>
    </row>
    <row r="24143" spans="1:1" x14ac:dyDescent="0.25">
      <c r="A24143" s="1"/>
    </row>
    <row r="24144" spans="1:1" x14ac:dyDescent="0.25">
      <c r="A24144" s="1"/>
    </row>
    <row r="24145" spans="1:1" x14ac:dyDescent="0.25">
      <c r="A24145" s="1"/>
    </row>
    <row r="24146" spans="1:1" x14ac:dyDescent="0.25">
      <c r="A24146" s="1"/>
    </row>
    <row r="24147" spans="1:1" x14ac:dyDescent="0.25">
      <c r="A24147" s="1"/>
    </row>
    <row r="24148" spans="1:1" x14ac:dyDescent="0.25">
      <c r="A24148" s="1"/>
    </row>
    <row r="24149" spans="1:1" x14ac:dyDescent="0.25">
      <c r="A24149" s="1"/>
    </row>
    <row r="24150" spans="1:1" x14ac:dyDescent="0.25">
      <c r="A24150" s="1"/>
    </row>
    <row r="24151" spans="1:1" x14ac:dyDescent="0.25">
      <c r="A24151" s="1"/>
    </row>
    <row r="24152" spans="1:1" x14ac:dyDescent="0.25">
      <c r="A24152" s="1"/>
    </row>
    <row r="24153" spans="1:1" x14ac:dyDescent="0.25">
      <c r="A24153" s="1"/>
    </row>
    <row r="24154" spans="1:1" x14ac:dyDescent="0.25">
      <c r="A24154" s="1"/>
    </row>
    <row r="24155" spans="1:1" x14ac:dyDescent="0.25">
      <c r="A24155" s="1"/>
    </row>
    <row r="24156" spans="1:1" x14ac:dyDescent="0.25">
      <c r="A24156" s="1"/>
    </row>
    <row r="24157" spans="1:1" x14ac:dyDescent="0.25">
      <c r="A24157" s="1"/>
    </row>
    <row r="24158" spans="1:1" x14ac:dyDescent="0.25">
      <c r="A24158" s="1"/>
    </row>
    <row r="24159" spans="1:1" x14ac:dyDescent="0.25">
      <c r="A24159" s="1"/>
    </row>
    <row r="24160" spans="1:1" x14ac:dyDescent="0.25">
      <c r="A24160" s="1"/>
    </row>
    <row r="24161" spans="1:1" x14ac:dyDescent="0.25">
      <c r="A24161" s="1"/>
    </row>
    <row r="24162" spans="1:1" x14ac:dyDescent="0.25">
      <c r="A24162" s="1"/>
    </row>
    <row r="24163" spans="1:1" x14ac:dyDescent="0.25">
      <c r="A24163" s="1"/>
    </row>
    <row r="24164" spans="1:1" x14ac:dyDescent="0.25">
      <c r="A24164" s="1"/>
    </row>
    <row r="24165" spans="1:1" x14ac:dyDescent="0.25">
      <c r="A24165" s="1"/>
    </row>
    <row r="24166" spans="1:1" x14ac:dyDescent="0.25">
      <c r="A24166" s="1"/>
    </row>
    <row r="24167" spans="1:1" x14ac:dyDescent="0.25">
      <c r="A24167" s="1"/>
    </row>
    <row r="24168" spans="1:1" x14ac:dyDescent="0.25">
      <c r="A24168" s="1"/>
    </row>
    <row r="24169" spans="1:1" x14ac:dyDescent="0.25">
      <c r="A24169" s="1"/>
    </row>
    <row r="24170" spans="1:1" x14ac:dyDescent="0.25">
      <c r="A24170" s="1"/>
    </row>
    <row r="24171" spans="1:1" x14ac:dyDescent="0.25">
      <c r="A24171" s="1"/>
    </row>
    <row r="24172" spans="1:1" x14ac:dyDescent="0.25">
      <c r="A24172" s="1"/>
    </row>
    <row r="24173" spans="1:1" x14ac:dyDescent="0.25">
      <c r="A24173" s="1"/>
    </row>
    <row r="24174" spans="1:1" x14ac:dyDescent="0.25">
      <c r="A24174" s="1"/>
    </row>
    <row r="24175" spans="1:1" x14ac:dyDescent="0.25">
      <c r="A24175" s="1"/>
    </row>
    <row r="24176" spans="1:1" x14ac:dyDescent="0.25">
      <c r="A24176" s="1"/>
    </row>
    <row r="24177" spans="1:1" x14ac:dyDescent="0.25">
      <c r="A24177" s="1"/>
    </row>
    <row r="24178" spans="1:1" x14ac:dyDescent="0.25">
      <c r="A24178" s="1"/>
    </row>
    <row r="24179" spans="1:1" x14ac:dyDescent="0.25">
      <c r="A24179" s="1"/>
    </row>
    <row r="24180" spans="1:1" x14ac:dyDescent="0.25">
      <c r="A24180" s="1"/>
    </row>
    <row r="24181" spans="1:1" x14ac:dyDescent="0.25">
      <c r="A24181" s="1"/>
    </row>
    <row r="24182" spans="1:1" x14ac:dyDescent="0.25">
      <c r="A24182" s="1"/>
    </row>
    <row r="24183" spans="1:1" x14ac:dyDescent="0.25">
      <c r="A24183" s="1"/>
    </row>
    <row r="24184" spans="1:1" x14ac:dyDescent="0.25">
      <c r="A24184" s="1"/>
    </row>
    <row r="24185" spans="1:1" x14ac:dyDescent="0.25">
      <c r="A24185" s="1"/>
    </row>
    <row r="24186" spans="1:1" x14ac:dyDescent="0.25">
      <c r="A24186" s="1"/>
    </row>
    <row r="24187" spans="1:1" x14ac:dyDescent="0.25">
      <c r="A24187" s="1"/>
    </row>
    <row r="24188" spans="1:1" x14ac:dyDescent="0.25">
      <c r="A24188" s="1"/>
    </row>
    <row r="24189" spans="1:1" x14ac:dyDescent="0.25">
      <c r="A24189" s="1"/>
    </row>
    <row r="24190" spans="1:1" x14ac:dyDescent="0.25">
      <c r="A24190" s="1"/>
    </row>
    <row r="24191" spans="1:1" x14ac:dyDescent="0.25">
      <c r="A24191" s="1"/>
    </row>
    <row r="24192" spans="1:1" x14ac:dyDescent="0.25">
      <c r="A24192" s="1"/>
    </row>
    <row r="24193" spans="1:1" x14ac:dyDescent="0.25">
      <c r="A24193" s="1"/>
    </row>
    <row r="24194" spans="1:1" x14ac:dyDescent="0.25">
      <c r="A24194" s="1"/>
    </row>
    <row r="24195" spans="1:1" x14ac:dyDescent="0.25">
      <c r="A24195" s="1"/>
    </row>
    <row r="24196" spans="1:1" x14ac:dyDescent="0.25">
      <c r="A24196" s="1"/>
    </row>
    <row r="24197" spans="1:1" x14ac:dyDescent="0.25">
      <c r="A24197" s="1"/>
    </row>
    <row r="24198" spans="1:1" x14ac:dyDescent="0.25">
      <c r="A24198" s="1"/>
    </row>
    <row r="24199" spans="1:1" x14ac:dyDescent="0.25">
      <c r="A24199" s="1"/>
    </row>
    <row r="24200" spans="1:1" x14ac:dyDescent="0.25">
      <c r="A24200" s="1"/>
    </row>
    <row r="24201" spans="1:1" x14ac:dyDescent="0.25">
      <c r="A24201" s="1"/>
    </row>
    <row r="24202" spans="1:1" x14ac:dyDescent="0.25">
      <c r="A24202" s="1"/>
    </row>
    <row r="24203" spans="1:1" x14ac:dyDescent="0.25">
      <c r="A24203" s="1"/>
    </row>
    <row r="24204" spans="1:1" x14ac:dyDescent="0.25">
      <c r="A24204" s="1"/>
    </row>
    <row r="24205" spans="1:1" x14ac:dyDescent="0.25">
      <c r="A24205" s="1"/>
    </row>
    <row r="24206" spans="1:1" x14ac:dyDescent="0.25">
      <c r="A24206" s="1"/>
    </row>
    <row r="24207" spans="1:1" x14ac:dyDescent="0.25">
      <c r="A24207" s="1"/>
    </row>
    <row r="24208" spans="1:1" x14ac:dyDescent="0.25">
      <c r="A24208" s="1"/>
    </row>
    <row r="24209" spans="1:1" x14ac:dyDescent="0.25">
      <c r="A24209" s="1"/>
    </row>
    <row r="24210" spans="1:1" x14ac:dyDescent="0.25">
      <c r="A24210" s="1"/>
    </row>
    <row r="24211" spans="1:1" x14ac:dyDescent="0.25">
      <c r="A24211" s="1"/>
    </row>
    <row r="24212" spans="1:1" x14ac:dyDescent="0.25">
      <c r="A24212" s="1"/>
    </row>
    <row r="24213" spans="1:1" x14ac:dyDescent="0.25">
      <c r="A24213" s="1"/>
    </row>
    <row r="24214" spans="1:1" x14ac:dyDescent="0.25">
      <c r="A24214" s="1"/>
    </row>
    <row r="24215" spans="1:1" x14ac:dyDescent="0.25">
      <c r="A24215" s="1"/>
    </row>
    <row r="24216" spans="1:1" x14ac:dyDescent="0.25">
      <c r="A24216" s="1"/>
    </row>
    <row r="24217" spans="1:1" x14ac:dyDescent="0.25">
      <c r="A24217" s="1"/>
    </row>
    <row r="24218" spans="1:1" x14ac:dyDescent="0.25">
      <c r="A24218" s="1"/>
    </row>
    <row r="24219" spans="1:1" x14ac:dyDescent="0.25">
      <c r="A24219" s="1"/>
    </row>
    <row r="24220" spans="1:1" x14ac:dyDescent="0.25">
      <c r="A24220" s="1"/>
    </row>
    <row r="24221" spans="1:1" x14ac:dyDescent="0.25">
      <c r="A24221" s="1"/>
    </row>
    <row r="24222" spans="1:1" x14ac:dyDescent="0.25">
      <c r="A24222" s="1"/>
    </row>
    <row r="24223" spans="1:1" x14ac:dyDescent="0.25">
      <c r="A24223" s="1"/>
    </row>
    <row r="24224" spans="1:1" x14ac:dyDescent="0.25">
      <c r="A24224" s="1"/>
    </row>
    <row r="24225" spans="1:1" x14ac:dyDescent="0.25">
      <c r="A24225" s="1"/>
    </row>
    <row r="24226" spans="1:1" x14ac:dyDescent="0.25">
      <c r="A24226" s="1"/>
    </row>
    <row r="24227" spans="1:1" x14ac:dyDescent="0.25">
      <c r="A24227" s="1"/>
    </row>
    <row r="24228" spans="1:1" x14ac:dyDescent="0.25">
      <c r="A24228" s="1"/>
    </row>
    <row r="24229" spans="1:1" x14ac:dyDescent="0.25">
      <c r="A24229" s="1"/>
    </row>
    <row r="24230" spans="1:1" x14ac:dyDescent="0.25">
      <c r="A24230" s="1"/>
    </row>
    <row r="24231" spans="1:1" x14ac:dyDescent="0.25">
      <c r="A24231" s="1"/>
    </row>
    <row r="24232" spans="1:1" x14ac:dyDescent="0.25">
      <c r="A24232" s="1"/>
    </row>
    <row r="24233" spans="1:1" x14ac:dyDescent="0.25">
      <c r="A24233" s="1"/>
    </row>
    <row r="24234" spans="1:1" x14ac:dyDescent="0.25">
      <c r="A24234" s="1"/>
    </row>
    <row r="24235" spans="1:1" x14ac:dyDescent="0.25">
      <c r="A24235" s="1"/>
    </row>
    <row r="24236" spans="1:1" x14ac:dyDescent="0.25">
      <c r="A24236" s="1"/>
    </row>
    <row r="24237" spans="1:1" x14ac:dyDescent="0.25">
      <c r="A24237" s="1"/>
    </row>
    <row r="24238" spans="1:1" x14ac:dyDescent="0.25">
      <c r="A24238" s="1"/>
    </row>
    <row r="24239" spans="1:1" x14ac:dyDescent="0.25">
      <c r="A24239" s="1"/>
    </row>
    <row r="24240" spans="1:1" x14ac:dyDescent="0.25">
      <c r="A24240" s="1"/>
    </row>
    <row r="24241" spans="1:1" x14ac:dyDescent="0.25">
      <c r="A24241" s="1"/>
    </row>
    <row r="24242" spans="1:1" x14ac:dyDescent="0.25">
      <c r="A24242" s="1"/>
    </row>
    <row r="24243" spans="1:1" x14ac:dyDescent="0.25">
      <c r="A24243" s="1"/>
    </row>
    <row r="24244" spans="1:1" x14ac:dyDescent="0.25">
      <c r="A24244" s="1"/>
    </row>
    <row r="24245" spans="1:1" x14ac:dyDescent="0.25">
      <c r="A24245" s="1"/>
    </row>
    <row r="24246" spans="1:1" x14ac:dyDescent="0.25">
      <c r="A24246" s="1"/>
    </row>
    <row r="24247" spans="1:1" x14ac:dyDescent="0.25">
      <c r="A24247" s="1"/>
    </row>
    <row r="24248" spans="1:1" x14ac:dyDescent="0.25">
      <c r="A24248" s="1"/>
    </row>
    <row r="24249" spans="1:1" x14ac:dyDescent="0.25">
      <c r="A24249" s="1"/>
    </row>
    <row r="24250" spans="1:1" x14ac:dyDescent="0.25">
      <c r="A24250" s="1"/>
    </row>
    <row r="24251" spans="1:1" x14ac:dyDescent="0.25">
      <c r="A24251" s="1"/>
    </row>
    <row r="24252" spans="1:1" x14ac:dyDescent="0.25">
      <c r="A24252" s="1"/>
    </row>
    <row r="24253" spans="1:1" x14ac:dyDescent="0.25">
      <c r="A24253" s="1"/>
    </row>
    <row r="24254" spans="1:1" x14ac:dyDescent="0.25">
      <c r="A24254" s="1"/>
    </row>
    <row r="24255" spans="1:1" x14ac:dyDescent="0.25">
      <c r="A24255" s="1"/>
    </row>
    <row r="24256" spans="1:1" x14ac:dyDescent="0.25">
      <c r="A24256" s="1"/>
    </row>
    <row r="24257" spans="1:1" x14ac:dyDescent="0.25">
      <c r="A24257" s="1"/>
    </row>
    <row r="24258" spans="1:1" x14ac:dyDescent="0.25">
      <c r="A24258" s="1"/>
    </row>
    <row r="24259" spans="1:1" x14ac:dyDescent="0.25">
      <c r="A24259" s="1"/>
    </row>
    <row r="24260" spans="1:1" x14ac:dyDescent="0.25">
      <c r="A24260" s="1"/>
    </row>
    <row r="24261" spans="1:1" x14ac:dyDescent="0.25">
      <c r="A24261" s="1"/>
    </row>
    <row r="24262" spans="1:1" x14ac:dyDescent="0.25">
      <c r="A24262" s="1"/>
    </row>
    <row r="24263" spans="1:1" x14ac:dyDescent="0.25">
      <c r="A24263" s="1"/>
    </row>
    <row r="24264" spans="1:1" x14ac:dyDescent="0.25">
      <c r="A24264" s="1"/>
    </row>
    <row r="24265" spans="1:1" x14ac:dyDescent="0.25">
      <c r="A24265" s="1"/>
    </row>
    <row r="24266" spans="1:1" x14ac:dyDescent="0.25">
      <c r="A24266" s="1"/>
    </row>
    <row r="24267" spans="1:1" x14ac:dyDescent="0.25">
      <c r="A24267" s="1"/>
    </row>
    <row r="24268" spans="1:1" x14ac:dyDescent="0.25">
      <c r="A24268" s="1"/>
    </row>
    <row r="24269" spans="1:1" x14ac:dyDescent="0.25">
      <c r="A24269" s="1"/>
    </row>
    <row r="24270" spans="1:1" x14ac:dyDescent="0.25">
      <c r="A24270" s="1"/>
    </row>
    <row r="24271" spans="1:1" x14ac:dyDescent="0.25">
      <c r="A24271" s="1"/>
    </row>
    <row r="24272" spans="1:1" x14ac:dyDescent="0.25">
      <c r="A24272" s="1"/>
    </row>
    <row r="24273" spans="1:1" x14ac:dyDescent="0.25">
      <c r="A24273" s="1"/>
    </row>
    <row r="24274" spans="1:1" x14ac:dyDescent="0.25">
      <c r="A24274" s="1"/>
    </row>
    <row r="24275" spans="1:1" x14ac:dyDescent="0.25">
      <c r="A24275" s="1"/>
    </row>
    <row r="24276" spans="1:1" x14ac:dyDescent="0.25">
      <c r="A24276" s="1"/>
    </row>
    <row r="24277" spans="1:1" x14ac:dyDescent="0.25">
      <c r="A24277" s="1"/>
    </row>
    <row r="24278" spans="1:1" x14ac:dyDescent="0.25">
      <c r="A24278" s="1"/>
    </row>
    <row r="24279" spans="1:1" x14ac:dyDescent="0.25">
      <c r="A24279" s="1"/>
    </row>
    <row r="24280" spans="1:1" x14ac:dyDescent="0.25">
      <c r="A24280" s="1"/>
    </row>
    <row r="24281" spans="1:1" x14ac:dyDescent="0.25">
      <c r="A24281" s="1"/>
    </row>
    <row r="24282" spans="1:1" x14ac:dyDescent="0.25">
      <c r="A24282" s="1"/>
    </row>
    <row r="24283" spans="1:1" x14ac:dyDescent="0.25">
      <c r="A24283" s="1"/>
    </row>
    <row r="24284" spans="1:1" x14ac:dyDescent="0.25">
      <c r="A24284" s="1"/>
    </row>
    <row r="24285" spans="1:1" x14ac:dyDescent="0.25">
      <c r="A24285" s="1"/>
    </row>
    <row r="24286" spans="1:1" x14ac:dyDescent="0.25">
      <c r="A24286" s="1"/>
    </row>
    <row r="24287" spans="1:1" x14ac:dyDescent="0.25">
      <c r="A24287" s="1"/>
    </row>
    <row r="24288" spans="1:1" x14ac:dyDescent="0.25">
      <c r="A24288" s="1"/>
    </row>
    <row r="24289" spans="1:1" x14ac:dyDescent="0.25">
      <c r="A24289" s="1"/>
    </row>
    <row r="24290" spans="1:1" x14ac:dyDescent="0.25">
      <c r="A24290" s="1"/>
    </row>
    <row r="24291" spans="1:1" x14ac:dyDescent="0.25">
      <c r="A24291" s="1"/>
    </row>
    <row r="24292" spans="1:1" x14ac:dyDescent="0.25">
      <c r="A24292" s="1"/>
    </row>
    <row r="24293" spans="1:1" x14ac:dyDescent="0.25">
      <c r="A24293" s="1"/>
    </row>
    <row r="24294" spans="1:1" x14ac:dyDescent="0.25">
      <c r="A24294" s="1"/>
    </row>
    <row r="24295" spans="1:1" x14ac:dyDescent="0.25">
      <c r="A24295" s="1"/>
    </row>
    <row r="24296" spans="1:1" x14ac:dyDescent="0.25">
      <c r="A24296" s="1"/>
    </row>
    <row r="24297" spans="1:1" x14ac:dyDescent="0.25">
      <c r="A24297" s="1"/>
    </row>
    <row r="24298" spans="1:1" x14ac:dyDescent="0.25">
      <c r="A24298" s="1"/>
    </row>
    <row r="24299" spans="1:1" x14ac:dyDescent="0.25">
      <c r="A24299" s="1"/>
    </row>
    <row r="24300" spans="1:1" x14ac:dyDescent="0.25">
      <c r="A24300" s="1"/>
    </row>
    <row r="24301" spans="1:1" x14ac:dyDescent="0.25">
      <c r="A24301" s="1"/>
    </row>
    <row r="24302" spans="1:1" x14ac:dyDescent="0.25">
      <c r="A24302" s="1"/>
    </row>
    <row r="24303" spans="1:1" x14ac:dyDescent="0.25">
      <c r="A24303" s="1"/>
    </row>
    <row r="24304" spans="1:1" x14ac:dyDescent="0.25">
      <c r="A24304" s="1"/>
    </row>
    <row r="24305" spans="1:1" x14ac:dyDescent="0.25">
      <c r="A24305" s="1"/>
    </row>
    <row r="24306" spans="1:1" x14ac:dyDescent="0.25">
      <c r="A24306" s="1"/>
    </row>
    <row r="24307" spans="1:1" x14ac:dyDescent="0.25">
      <c r="A24307" s="1"/>
    </row>
    <row r="24308" spans="1:1" x14ac:dyDescent="0.25">
      <c r="A24308" s="1"/>
    </row>
    <row r="24309" spans="1:1" x14ac:dyDescent="0.25">
      <c r="A24309" s="1"/>
    </row>
    <row r="24310" spans="1:1" x14ac:dyDescent="0.25">
      <c r="A24310" s="1"/>
    </row>
    <row r="24311" spans="1:1" x14ac:dyDescent="0.25">
      <c r="A24311" s="1"/>
    </row>
    <row r="24312" spans="1:1" x14ac:dyDescent="0.25">
      <c r="A24312" s="1"/>
    </row>
    <row r="24313" spans="1:1" x14ac:dyDescent="0.25">
      <c r="A24313" s="1"/>
    </row>
    <row r="24314" spans="1:1" x14ac:dyDescent="0.25">
      <c r="A24314" s="1"/>
    </row>
    <row r="24315" spans="1:1" x14ac:dyDescent="0.25">
      <c r="A24315" s="1"/>
    </row>
    <row r="24316" spans="1:1" x14ac:dyDescent="0.25">
      <c r="A24316" s="1"/>
    </row>
    <row r="24317" spans="1:1" x14ac:dyDescent="0.25">
      <c r="A24317" s="1"/>
    </row>
    <row r="24318" spans="1:1" x14ac:dyDescent="0.25">
      <c r="A24318" s="1"/>
    </row>
    <row r="24319" spans="1:1" x14ac:dyDescent="0.25">
      <c r="A24319" s="1"/>
    </row>
    <row r="24320" spans="1:1" x14ac:dyDescent="0.25">
      <c r="A24320" s="1"/>
    </row>
    <row r="24321" spans="1:1" x14ac:dyDescent="0.25">
      <c r="A24321" s="1"/>
    </row>
    <row r="24322" spans="1:1" x14ac:dyDescent="0.25">
      <c r="A24322" s="1"/>
    </row>
    <row r="24323" spans="1:1" x14ac:dyDescent="0.25">
      <c r="A24323" s="1"/>
    </row>
    <row r="24324" spans="1:1" x14ac:dyDescent="0.25">
      <c r="A24324" s="1"/>
    </row>
    <row r="24325" spans="1:1" x14ac:dyDescent="0.25">
      <c r="A24325" s="1"/>
    </row>
    <row r="24326" spans="1:1" x14ac:dyDescent="0.25">
      <c r="A24326" s="1"/>
    </row>
    <row r="24327" spans="1:1" x14ac:dyDescent="0.25">
      <c r="A24327" s="1"/>
    </row>
    <row r="24328" spans="1:1" x14ac:dyDescent="0.25">
      <c r="A24328" s="1"/>
    </row>
    <row r="24329" spans="1:1" x14ac:dyDescent="0.25">
      <c r="A24329" s="1"/>
    </row>
    <row r="24330" spans="1:1" x14ac:dyDescent="0.25">
      <c r="A24330" s="1"/>
    </row>
    <row r="24331" spans="1:1" x14ac:dyDescent="0.25">
      <c r="A24331" s="1"/>
    </row>
    <row r="24332" spans="1:1" x14ac:dyDescent="0.25">
      <c r="A24332" s="1"/>
    </row>
    <row r="24333" spans="1:1" x14ac:dyDescent="0.25">
      <c r="A24333" s="1"/>
    </row>
    <row r="24334" spans="1:1" x14ac:dyDescent="0.25">
      <c r="A24334" s="1"/>
    </row>
    <row r="24335" spans="1:1" x14ac:dyDescent="0.25">
      <c r="A24335" s="1"/>
    </row>
    <row r="24336" spans="1:1" x14ac:dyDescent="0.25">
      <c r="A24336" s="1"/>
    </row>
    <row r="24337" spans="1:1" x14ac:dyDescent="0.25">
      <c r="A24337" s="1"/>
    </row>
    <row r="24338" spans="1:1" x14ac:dyDescent="0.25">
      <c r="A24338" s="1"/>
    </row>
    <row r="24339" spans="1:1" x14ac:dyDescent="0.25">
      <c r="A24339" s="1"/>
    </row>
    <row r="24340" spans="1:1" x14ac:dyDescent="0.25">
      <c r="A24340" s="1"/>
    </row>
    <row r="24341" spans="1:1" x14ac:dyDescent="0.25">
      <c r="A24341" s="1"/>
    </row>
    <row r="24342" spans="1:1" x14ac:dyDescent="0.25">
      <c r="A24342" s="1"/>
    </row>
    <row r="24343" spans="1:1" x14ac:dyDescent="0.25">
      <c r="A24343" s="1"/>
    </row>
    <row r="24344" spans="1:1" x14ac:dyDescent="0.25">
      <c r="A24344" s="1"/>
    </row>
    <row r="24345" spans="1:1" x14ac:dyDescent="0.25">
      <c r="A24345" s="1"/>
    </row>
    <row r="24346" spans="1:1" x14ac:dyDescent="0.25">
      <c r="A24346" s="1"/>
    </row>
    <row r="24347" spans="1:1" x14ac:dyDescent="0.25">
      <c r="A24347" s="1"/>
    </row>
    <row r="24348" spans="1:1" x14ac:dyDescent="0.25">
      <c r="A24348" s="1"/>
    </row>
    <row r="24349" spans="1:1" x14ac:dyDescent="0.25">
      <c r="A24349" s="1"/>
    </row>
    <row r="24350" spans="1:1" x14ac:dyDescent="0.25">
      <c r="A24350" s="1"/>
    </row>
    <row r="24351" spans="1:1" x14ac:dyDescent="0.25">
      <c r="A24351" s="1"/>
    </row>
    <row r="24352" spans="1:1" x14ac:dyDescent="0.25">
      <c r="A24352" s="1"/>
    </row>
    <row r="24353" spans="1:1" x14ac:dyDescent="0.25">
      <c r="A24353" s="1"/>
    </row>
    <row r="24354" spans="1:1" x14ac:dyDescent="0.25">
      <c r="A24354" s="1"/>
    </row>
    <row r="24355" spans="1:1" x14ac:dyDescent="0.25">
      <c r="A24355" s="1"/>
    </row>
    <row r="24356" spans="1:1" x14ac:dyDescent="0.25">
      <c r="A24356" s="1"/>
    </row>
    <row r="24357" spans="1:1" x14ac:dyDescent="0.25">
      <c r="A24357" s="1"/>
    </row>
    <row r="24358" spans="1:1" x14ac:dyDescent="0.25">
      <c r="A24358" s="1"/>
    </row>
    <row r="24359" spans="1:1" x14ac:dyDescent="0.25">
      <c r="A24359" s="1"/>
    </row>
    <row r="24360" spans="1:1" x14ac:dyDescent="0.25">
      <c r="A24360" s="1"/>
    </row>
    <row r="24361" spans="1:1" x14ac:dyDescent="0.25">
      <c r="A24361" s="1"/>
    </row>
    <row r="24362" spans="1:1" x14ac:dyDescent="0.25">
      <c r="A24362" s="1"/>
    </row>
    <row r="24363" spans="1:1" x14ac:dyDescent="0.25">
      <c r="A24363" s="1"/>
    </row>
    <row r="24364" spans="1:1" x14ac:dyDescent="0.25">
      <c r="A24364" s="1"/>
    </row>
    <row r="24365" spans="1:1" x14ac:dyDescent="0.25">
      <c r="A24365" s="1"/>
    </row>
    <row r="24366" spans="1:1" x14ac:dyDescent="0.25">
      <c r="A24366" s="1"/>
    </row>
    <row r="24367" spans="1:1" x14ac:dyDescent="0.25">
      <c r="A24367" s="1"/>
    </row>
    <row r="24368" spans="1:1" x14ac:dyDescent="0.25">
      <c r="A24368" s="1"/>
    </row>
    <row r="24369" spans="1:1" x14ac:dyDescent="0.25">
      <c r="A24369" s="1"/>
    </row>
    <row r="24370" spans="1:1" x14ac:dyDescent="0.25">
      <c r="A24370" s="1"/>
    </row>
    <row r="24371" spans="1:1" x14ac:dyDescent="0.25">
      <c r="A24371" s="1"/>
    </row>
    <row r="24372" spans="1:1" x14ac:dyDescent="0.25">
      <c r="A24372" s="1"/>
    </row>
    <row r="24373" spans="1:1" x14ac:dyDescent="0.25">
      <c r="A24373" s="1"/>
    </row>
    <row r="24374" spans="1:1" x14ac:dyDescent="0.25">
      <c r="A24374" s="1"/>
    </row>
    <row r="24375" spans="1:1" x14ac:dyDescent="0.25">
      <c r="A24375" s="1"/>
    </row>
    <row r="24376" spans="1:1" x14ac:dyDescent="0.25">
      <c r="A24376" s="1"/>
    </row>
    <row r="24377" spans="1:1" x14ac:dyDescent="0.25">
      <c r="A24377" s="1"/>
    </row>
    <row r="24378" spans="1:1" x14ac:dyDescent="0.25">
      <c r="A24378" s="1"/>
    </row>
    <row r="24379" spans="1:1" x14ac:dyDescent="0.25">
      <c r="A24379" s="1"/>
    </row>
    <row r="24380" spans="1:1" x14ac:dyDescent="0.25">
      <c r="A24380" s="1"/>
    </row>
    <row r="24381" spans="1:1" x14ac:dyDescent="0.25">
      <c r="A24381" s="1"/>
    </row>
    <row r="24382" spans="1:1" x14ac:dyDescent="0.25">
      <c r="A24382" s="1"/>
    </row>
    <row r="24383" spans="1:1" x14ac:dyDescent="0.25">
      <c r="A24383" s="1"/>
    </row>
    <row r="24384" spans="1:1" x14ac:dyDescent="0.25">
      <c r="A24384" s="1"/>
    </row>
    <row r="24385" spans="1:1" x14ac:dyDescent="0.25">
      <c r="A24385" s="1"/>
    </row>
    <row r="24386" spans="1:1" x14ac:dyDescent="0.25">
      <c r="A24386" s="1"/>
    </row>
    <row r="24387" spans="1:1" x14ac:dyDescent="0.25">
      <c r="A24387" s="1"/>
    </row>
    <row r="24388" spans="1:1" x14ac:dyDescent="0.25">
      <c r="A24388" s="1"/>
    </row>
    <row r="24389" spans="1:1" x14ac:dyDescent="0.25">
      <c r="A24389" s="1"/>
    </row>
    <row r="24390" spans="1:1" x14ac:dyDescent="0.25">
      <c r="A24390" s="1"/>
    </row>
    <row r="24391" spans="1:1" x14ac:dyDescent="0.25">
      <c r="A24391" s="1"/>
    </row>
    <row r="24392" spans="1:1" x14ac:dyDescent="0.25">
      <c r="A24392" s="1"/>
    </row>
    <row r="24393" spans="1:1" x14ac:dyDescent="0.25">
      <c r="A24393" s="1"/>
    </row>
    <row r="24394" spans="1:1" x14ac:dyDescent="0.25">
      <c r="A24394" s="1"/>
    </row>
    <row r="24395" spans="1:1" x14ac:dyDescent="0.25">
      <c r="A24395" s="1"/>
    </row>
    <row r="24396" spans="1:1" x14ac:dyDescent="0.25">
      <c r="A24396" s="1"/>
    </row>
    <row r="24397" spans="1:1" x14ac:dyDescent="0.25">
      <c r="A24397" s="1"/>
    </row>
    <row r="24398" spans="1:1" x14ac:dyDescent="0.25">
      <c r="A24398" s="1"/>
    </row>
    <row r="24399" spans="1:1" x14ac:dyDescent="0.25">
      <c r="A24399" s="1"/>
    </row>
    <row r="24400" spans="1:1" x14ac:dyDescent="0.25">
      <c r="A24400" s="1"/>
    </row>
    <row r="24401" spans="1:1" x14ac:dyDescent="0.25">
      <c r="A24401" s="1"/>
    </row>
    <row r="24402" spans="1:1" x14ac:dyDescent="0.25">
      <c r="A24402" s="1"/>
    </row>
    <row r="24403" spans="1:1" x14ac:dyDescent="0.25">
      <c r="A24403" s="1"/>
    </row>
    <row r="24404" spans="1:1" x14ac:dyDescent="0.25">
      <c r="A24404" s="1"/>
    </row>
    <row r="24405" spans="1:1" x14ac:dyDescent="0.25">
      <c r="A24405" s="1"/>
    </row>
    <row r="24406" spans="1:1" x14ac:dyDescent="0.25">
      <c r="A24406" s="1"/>
    </row>
    <row r="24407" spans="1:1" x14ac:dyDescent="0.25">
      <c r="A24407" s="1"/>
    </row>
    <row r="24408" spans="1:1" x14ac:dyDescent="0.25">
      <c r="A24408" s="1"/>
    </row>
    <row r="24409" spans="1:1" x14ac:dyDescent="0.25">
      <c r="A24409" s="1"/>
    </row>
    <row r="24410" spans="1:1" x14ac:dyDescent="0.25">
      <c r="A24410" s="1"/>
    </row>
    <row r="24411" spans="1:1" x14ac:dyDescent="0.25">
      <c r="A24411" s="1"/>
    </row>
    <row r="24412" spans="1:1" x14ac:dyDescent="0.25">
      <c r="A24412" s="1"/>
    </row>
    <row r="24413" spans="1:1" x14ac:dyDescent="0.25">
      <c r="A24413" s="1"/>
    </row>
    <row r="24414" spans="1:1" x14ac:dyDescent="0.25">
      <c r="A24414" s="1"/>
    </row>
    <row r="24415" spans="1:1" x14ac:dyDescent="0.25">
      <c r="A24415" s="1"/>
    </row>
    <row r="24416" spans="1:1" x14ac:dyDescent="0.25">
      <c r="A24416" s="1"/>
    </row>
    <row r="24417" spans="1:1" x14ac:dyDescent="0.25">
      <c r="A24417" s="1"/>
    </row>
    <row r="24418" spans="1:1" x14ac:dyDescent="0.25">
      <c r="A24418" s="1"/>
    </row>
    <row r="24419" spans="1:1" x14ac:dyDescent="0.25">
      <c r="A24419" s="1"/>
    </row>
    <row r="24420" spans="1:1" x14ac:dyDescent="0.25">
      <c r="A24420" s="1"/>
    </row>
    <row r="24421" spans="1:1" x14ac:dyDescent="0.25">
      <c r="A24421" s="1"/>
    </row>
    <row r="24422" spans="1:1" x14ac:dyDescent="0.25">
      <c r="A24422" s="1"/>
    </row>
    <row r="24423" spans="1:1" x14ac:dyDescent="0.25">
      <c r="A24423" s="1"/>
    </row>
    <row r="24424" spans="1:1" x14ac:dyDescent="0.25">
      <c r="A24424" s="1"/>
    </row>
    <row r="24425" spans="1:1" x14ac:dyDescent="0.25">
      <c r="A24425" s="1"/>
    </row>
    <row r="24426" spans="1:1" x14ac:dyDescent="0.25">
      <c r="A24426" s="1"/>
    </row>
    <row r="24427" spans="1:1" x14ac:dyDescent="0.25">
      <c r="A24427" s="1"/>
    </row>
    <row r="24428" spans="1:1" x14ac:dyDescent="0.25">
      <c r="A24428" s="1"/>
    </row>
    <row r="24429" spans="1:1" x14ac:dyDescent="0.25">
      <c r="A24429" s="1"/>
    </row>
    <row r="24430" spans="1:1" x14ac:dyDescent="0.25">
      <c r="A24430" s="1"/>
    </row>
    <row r="24431" spans="1:1" x14ac:dyDescent="0.25">
      <c r="A24431" s="1"/>
    </row>
    <row r="24432" spans="1:1" x14ac:dyDescent="0.25">
      <c r="A24432" s="1"/>
    </row>
    <row r="24433" spans="1:1" x14ac:dyDescent="0.25">
      <c r="A24433" s="1"/>
    </row>
    <row r="24434" spans="1:1" x14ac:dyDescent="0.25">
      <c r="A24434" s="1"/>
    </row>
    <row r="24435" spans="1:1" x14ac:dyDescent="0.25">
      <c r="A24435" s="1"/>
    </row>
    <row r="24436" spans="1:1" x14ac:dyDescent="0.25">
      <c r="A24436" s="1"/>
    </row>
    <row r="24437" spans="1:1" x14ac:dyDescent="0.25">
      <c r="A24437" s="1"/>
    </row>
    <row r="24438" spans="1:1" x14ac:dyDescent="0.25">
      <c r="A24438" s="1"/>
    </row>
    <row r="24439" spans="1:1" x14ac:dyDescent="0.25">
      <c r="A24439" s="1"/>
    </row>
    <row r="24440" spans="1:1" x14ac:dyDescent="0.25">
      <c r="A24440" s="1"/>
    </row>
    <row r="24441" spans="1:1" x14ac:dyDescent="0.25">
      <c r="A24441" s="1"/>
    </row>
    <row r="24442" spans="1:1" x14ac:dyDescent="0.25">
      <c r="A24442" s="1"/>
    </row>
    <row r="24443" spans="1:1" x14ac:dyDescent="0.25">
      <c r="A24443" s="1"/>
    </row>
    <row r="24444" spans="1:1" x14ac:dyDescent="0.25">
      <c r="A24444" s="1"/>
    </row>
    <row r="24445" spans="1:1" x14ac:dyDescent="0.25">
      <c r="A24445" s="1"/>
    </row>
    <row r="24446" spans="1:1" x14ac:dyDescent="0.25">
      <c r="A24446" s="1"/>
    </row>
    <row r="24447" spans="1:1" x14ac:dyDescent="0.25">
      <c r="A24447" s="1"/>
    </row>
    <row r="24448" spans="1:1" x14ac:dyDescent="0.25">
      <c r="A24448" s="1"/>
    </row>
    <row r="24449" spans="1:1" x14ac:dyDescent="0.25">
      <c r="A24449" s="1"/>
    </row>
    <row r="24450" spans="1:1" x14ac:dyDescent="0.25">
      <c r="A24450" s="1"/>
    </row>
    <row r="24451" spans="1:1" x14ac:dyDescent="0.25">
      <c r="A24451" s="1"/>
    </row>
    <row r="24452" spans="1:1" x14ac:dyDescent="0.25">
      <c r="A24452" s="1"/>
    </row>
    <row r="24453" spans="1:1" x14ac:dyDescent="0.25">
      <c r="A24453" s="1"/>
    </row>
    <row r="24454" spans="1:1" x14ac:dyDescent="0.25">
      <c r="A24454" s="1"/>
    </row>
    <row r="24455" spans="1:1" x14ac:dyDescent="0.25">
      <c r="A24455" s="1"/>
    </row>
    <row r="24456" spans="1:1" x14ac:dyDescent="0.25">
      <c r="A24456" s="1"/>
    </row>
    <row r="24457" spans="1:1" x14ac:dyDescent="0.25">
      <c r="A24457" s="1"/>
    </row>
    <row r="24458" spans="1:1" x14ac:dyDescent="0.25">
      <c r="A24458" s="1"/>
    </row>
    <row r="24459" spans="1:1" x14ac:dyDescent="0.25">
      <c r="A24459" s="1"/>
    </row>
    <row r="24460" spans="1:1" x14ac:dyDescent="0.25">
      <c r="A24460" s="1"/>
    </row>
    <row r="24461" spans="1:1" x14ac:dyDescent="0.25">
      <c r="A24461" s="1"/>
    </row>
    <row r="24462" spans="1:1" x14ac:dyDescent="0.25">
      <c r="A24462" s="1"/>
    </row>
    <row r="24463" spans="1:1" x14ac:dyDescent="0.25">
      <c r="A24463" s="1"/>
    </row>
    <row r="24464" spans="1:1" x14ac:dyDescent="0.25">
      <c r="A24464" s="1"/>
    </row>
    <row r="24465" spans="1:1" x14ac:dyDescent="0.25">
      <c r="A24465" s="1"/>
    </row>
    <row r="24466" spans="1:1" x14ac:dyDescent="0.25">
      <c r="A24466" s="1"/>
    </row>
    <row r="24467" spans="1:1" x14ac:dyDescent="0.25">
      <c r="A24467" s="1"/>
    </row>
    <row r="24468" spans="1:1" x14ac:dyDescent="0.25">
      <c r="A24468" s="1"/>
    </row>
    <row r="24469" spans="1:1" x14ac:dyDescent="0.25">
      <c r="A24469" s="1"/>
    </row>
    <row r="24470" spans="1:1" x14ac:dyDescent="0.25">
      <c r="A24470" s="1"/>
    </row>
    <row r="24471" spans="1:1" x14ac:dyDescent="0.25">
      <c r="A24471" s="1"/>
    </row>
    <row r="24472" spans="1:1" x14ac:dyDescent="0.25">
      <c r="A24472" s="1"/>
    </row>
    <row r="24473" spans="1:1" x14ac:dyDescent="0.25">
      <c r="A24473" s="1"/>
    </row>
    <row r="24474" spans="1:1" x14ac:dyDescent="0.25">
      <c r="A24474" s="1"/>
    </row>
    <row r="24475" spans="1:1" x14ac:dyDescent="0.25">
      <c r="A24475" s="1"/>
    </row>
    <row r="24476" spans="1:1" x14ac:dyDescent="0.25">
      <c r="A24476" s="1"/>
    </row>
    <row r="24477" spans="1:1" x14ac:dyDescent="0.25">
      <c r="A24477" s="1"/>
    </row>
    <row r="24478" spans="1:1" x14ac:dyDescent="0.25">
      <c r="A24478" s="1"/>
    </row>
    <row r="24479" spans="1:1" x14ac:dyDescent="0.25">
      <c r="A24479" s="1"/>
    </row>
    <row r="24480" spans="1:1" x14ac:dyDescent="0.25">
      <c r="A24480" s="1"/>
    </row>
    <row r="24481" spans="1:1" x14ac:dyDescent="0.25">
      <c r="A24481" s="1"/>
    </row>
    <row r="24482" spans="1:1" x14ac:dyDescent="0.25">
      <c r="A24482" s="1"/>
    </row>
    <row r="24483" spans="1:1" x14ac:dyDescent="0.25">
      <c r="A24483" s="1"/>
    </row>
    <row r="24484" spans="1:1" x14ac:dyDescent="0.25">
      <c r="A24484" s="1"/>
    </row>
    <row r="24485" spans="1:1" x14ac:dyDescent="0.25">
      <c r="A24485" s="1"/>
    </row>
    <row r="24486" spans="1:1" x14ac:dyDescent="0.25">
      <c r="A24486" s="1"/>
    </row>
    <row r="24487" spans="1:1" x14ac:dyDescent="0.25">
      <c r="A24487" s="1"/>
    </row>
    <row r="24488" spans="1:1" x14ac:dyDescent="0.25">
      <c r="A24488" s="1"/>
    </row>
    <row r="24489" spans="1:1" x14ac:dyDescent="0.25">
      <c r="A24489" s="1"/>
    </row>
    <row r="24490" spans="1:1" x14ac:dyDescent="0.25">
      <c r="A24490" s="1"/>
    </row>
    <row r="24491" spans="1:1" x14ac:dyDescent="0.25">
      <c r="A24491" s="1"/>
    </row>
    <row r="24492" spans="1:1" x14ac:dyDescent="0.25">
      <c r="A24492" s="1"/>
    </row>
    <row r="24493" spans="1:1" x14ac:dyDescent="0.25">
      <c r="A24493" s="1"/>
    </row>
    <row r="24494" spans="1:1" x14ac:dyDescent="0.25">
      <c r="A24494" s="1"/>
    </row>
    <row r="24495" spans="1:1" x14ac:dyDescent="0.25">
      <c r="A24495" s="1"/>
    </row>
    <row r="24496" spans="1:1" x14ac:dyDescent="0.25">
      <c r="A24496" s="1"/>
    </row>
    <row r="24497" spans="1:1" x14ac:dyDescent="0.25">
      <c r="A24497" s="1"/>
    </row>
    <row r="24498" spans="1:1" x14ac:dyDescent="0.25">
      <c r="A24498" s="1"/>
    </row>
    <row r="24499" spans="1:1" x14ac:dyDescent="0.25">
      <c r="A24499" s="1"/>
    </row>
    <row r="24500" spans="1:1" x14ac:dyDescent="0.25">
      <c r="A24500" s="1"/>
    </row>
    <row r="24501" spans="1:1" x14ac:dyDescent="0.25">
      <c r="A24501" s="1"/>
    </row>
    <row r="24502" spans="1:1" x14ac:dyDescent="0.25">
      <c r="A24502" s="1"/>
    </row>
    <row r="24503" spans="1:1" x14ac:dyDescent="0.25">
      <c r="A24503" s="1"/>
    </row>
    <row r="24504" spans="1:1" x14ac:dyDescent="0.25">
      <c r="A24504" s="1"/>
    </row>
    <row r="24505" spans="1:1" x14ac:dyDescent="0.25">
      <c r="A24505" s="1"/>
    </row>
    <row r="24506" spans="1:1" x14ac:dyDescent="0.25">
      <c r="A24506" s="1"/>
    </row>
    <row r="24507" spans="1:1" x14ac:dyDescent="0.25">
      <c r="A24507" s="1"/>
    </row>
    <row r="24508" spans="1:1" x14ac:dyDescent="0.25">
      <c r="A24508" s="1"/>
    </row>
    <row r="24509" spans="1:1" x14ac:dyDescent="0.25">
      <c r="A24509" s="1"/>
    </row>
    <row r="24510" spans="1:1" x14ac:dyDescent="0.25">
      <c r="A24510" s="1"/>
    </row>
    <row r="24511" spans="1:1" x14ac:dyDescent="0.25">
      <c r="A24511" s="1"/>
    </row>
    <row r="24512" spans="1:1" x14ac:dyDescent="0.25">
      <c r="A24512" s="1"/>
    </row>
    <row r="24513" spans="1:1" x14ac:dyDescent="0.25">
      <c r="A24513" s="1"/>
    </row>
    <row r="24514" spans="1:1" x14ac:dyDescent="0.25">
      <c r="A24514" s="1"/>
    </row>
    <row r="24515" spans="1:1" x14ac:dyDescent="0.25">
      <c r="A24515" s="1"/>
    </row>
    <row r="24516" spans="1:1" x14ac:dyDescent="0.25">
      <c r="A24516" s="1"/>
    </row>
    <row r="24517" spans="1:1" x14ac:dyDescent="0.25">
      <c r="A24517" s="1"/>
    </row>
    <row r="24518" spans="1:1" x14ac:dyDescent="0.25">
      <c r="A24518" s="1"/>
    </row>
    <row r="24519" spans="1:1" x14ac:dyDescent="0.25">
      <c r="A24519" s="1"/>
    </row>
    <row r="24520" spans="1:1" x14ac:dyDescent="0.25">
      <c r="A24520" s="1"/>
    </row>
    <row r="24521" spans="1:1" x14ac:dyDescent="0.25">
      <c r="A24521" s="1"/>
    </row>
    <row r="24522" spans="1:1" x14ac:dyDescent="0.25">
      <c r="A24522" s="1"/>
    </row>
    <row r="24523" spans="1:1" x14ac:dyDescent="0.25">
      <c r="A24523" s="1"/>
    </row>
    <row r="24524" spans="1:1" x14ac:dyDescent="0.25">
      <c r="A24524" s="1"/>
    </row>
    <row r="24525" spans="1:1" x14ac:dyDescent="0.25">
      <c r="A24525" s="1"/>
    </row>
    <row r="24526" spans="1:1" x14ac:dyDescent="0.25">
      <c r="A24526" s="1"/>
    </row>
    <row r="24527" spans="1:1" x14ac:dyDescent="0.25">
      <c r="A24527" s="1"/>
    </row>
    <row r="24528" spans="1:1" x14ac:dyDescent="0.25">
      <c r="A24528" s="1"/>
    </row>
    <row r="24529" spans="1:1" x14ac:dyDescent="0.25">
      <c r="A24529" s="1"/>
    </row>
    <row r="24530" spans="1:1" x14ac:dyDescent="0.25">
      <c r="A24530" s="1"/>
    </row>
    <row r="24531" spans="1:1" x14ac:dyDescent="0.25">
      <c r="A24531" s="1"/>
    </row>
    <row r="24532" spans="1:1" x14ac:dyDescent="0.25">
      <c r="A24532" s="1"/>
    </row>
    <row r="24533" spans="1:1" x14ac:dyDescent="0.25">
      <c r="A24533" s="1"/>
    </row>
    <row r="24534" spans="1:1" x14ac:dyDescent="0.25">
      <c r="A24534" s="1"/>
    </row>
    <row r="24535" spans="1:1" x14ac:dyDescent="0.25">
      <c r="A24535" s="1"/>
    </row>
    <row r="24536" spans="1:1" x14ac:dyDescent="0.25">
      <c r="A24536" s="1"/>
    </row>
    <row r="24537" spans="1:1" x14ac:dyDescent="0.25">
      <c r="A24537" s="1"/>
    </row>
    <row r="24538" spans="1:1" x14ac:dyDescent="0.25">
      <c r="A24538" s="1"/>
    </row>
    <row r="24539" spans="1:1" x14ac:dyDescent="0.25">
      <c r="A24539" s="1"/>
    </row>
    <row r="24540" spans="1:1" x14ac:dyDescent="0.25">
      <c r="A24540" s="1"/>
    </row>
    <row r="24541" spans="1:1" x14ac:dyDescent="0.25">
      <c r="A24541" s="1"/>
    </row>
    <row r="24542" spans="1:1" x14ac:dyDescent="0.25">
      <c r="A24542" s="1"/>
    </row>
    <row r="24543" spans="1:1" x14ac:dyDescent="0.25">
      <c r="A24543" s="1"/>
    </row>
    <row r="24544" spans="1:1" x14ac:dyDescent="0.25">
      <c r="A24544" s="1"/>
    </row>
    <row r="24545" spans="1:1" x14ac:dyDescent="0.25">
      <c r="A24545" s="1"/>
    </row>
    <row r="24546" spans="1:1" x14ac:dyDescent="0.25">
      <c r="A24546" s="1"/>
    </row>
    <row r="24547" spans="1:1" x14ac:dyDescent="0.25">
      <c r="A24547" s="1"/>
    </row>
    <row r="24548" spans="1:1" x14ac:dyDescent="0.25">
      <c r="A24548" s="1"/>
    </row>
    <row r="24549" spans="1:1" x14ac:dyDescent="0.25">
      <c r="A24549" s="1"/>
    </row>
    <row r="24550" spans="1:1" x14ac:dyDescent="0.25">
      <c r="A24550" s="1"/>
    </row>
    <row r="24551" spans="1:1" x14ac:dyDescent="0.25">
      <c r="A24551" s="1"/>
    </row>
    <row r="24552" spans="1:1" x14ac:dyDescent="0.25">
      <c r="A24552" s="1"/>
    </row>
    <row r="24553" spans="1:1" x14ac:dyDescent="0.25">
      <c r="A24553" s="1"/>
    </row>
    <row r="24554" spans="1:1" x14ac:dyDescent="0.25">
      <c r="A24554" s="1"/>
    </row>
    <row r="24555" spans="1:1" x14ac:dyDescent="0.25">
      <c r="A24555" s="1"/>
    </row>
    <row r="24556" spans="1:1" x14ac:dyDescent="0.25">
      <c r="A24556" s="1"/>
    </row>
    <row r="24557" spans="1:1" x14ac:dyDescent="0.25">
      <c r="A24557" s="1"/>
    </row>
    <row r="24558" spans="1:1" x14ac:dyDescent="0.25">
      <c r="A24558" s="1"/>
    </row>
    <row r="24559" spans="1:1" x14ac:dyDescent="0.25">
      <c r="A24559" s="1"/>
    </row>
    <row r="24560" spans="1:1" x14ac:dyDescent="0.25">
      <c r="A24560" s="1"/>
    </row>
    <row r="24561" spans="1:1" x14ac:dyDescent="0.25">
      <c r="A24561" s="1"/>
    </row>
    <row r="24562" spans="1:1" x14ac:dyDescent="0.25">
      <c r="A24562" s="1"/>
    </row>
    <row r="24563" spans="1:1" x14ac:dyDescent="0.25">
      <c r="A24563" s="1"/>
    </row>
    <row r="24564" spans="1:1" x14ac:dyDescent="0.25">
      <c r="A24564" s="1"/>
    </row>
    <row r="24565" spans="1:1" x14ac:dyDescent="0.25">
      <c r="A24565" s="1"/>
    </row>
    <row r="24566" spans="1:1" x14ac:dyDescent="0.25">
      <c r="A24566" s="1"/>
    </row>
    <row r="24567" spans="1:1" x14ac:dyDescent="0.25">
      <c r="A24567" s="1"/>
    </row>
    <row r="24568" spans="1:1" x14ac:dyDescent="0.25">
      <c r="A24568" s="1"/>
    </row>
    <row r="24569" spans="1:1" x14ac:dyDescent="0.25">
      <c r="A24569" s="1"/>
    </row>
    <row r="24570" spans="1:1" x14ac:dyDescent="0.25">
      <c r="A24570" s="1"/>
    </row>
    <row r="24571" spans="1:1" x14ac:dyDescent="0.25">
      <c r="A24571" s="1"/>
    </row>
    <row r="24572" spans="1:1" x14ac:dyDescent="0.25">
      <c r="A24572" s="1"/>
    </row>
    <row r="24573" spans="1:1" x14ac:dyDescent="0.25">
      <c r="A24573" s="1"/>
    </row>
    <row r="24574" spans="1:1" x14ac:dyDescent="0.25">
      <c r="A24574" s="1"/>
    </row>
    <row r="24575" spans="1:1" x14ac:dyDescent="0.25">
      <c r="A24575" s="1"/>
    </row>
    <row r="24576" spans="1:1" x14ac:dyDescent="0.25">
      <c r="A24576" s="1"/>
    </row>
    <row r="24577" spans="1:1" x14ac:dyDescent="0.25">
      <c r="A24577" s="1"/>
    </row>
    <row r="24578" spans="1:1" x14ac:dyDescent="0.25">
      <c r="A24578" s="1"/>
    </row>
    <row r="24579" spans="1:1" x14ac:dyDescent="0.25">
      <c r="A24579" s="1"/>
    </row>
    <row r="24580" spans="1:1" x14ac:dyDescent="0.25">
      <c r="A24580" s="1"/>
    </row>
    <row r="24581" spans="1:1" x14ac:dyDescent="0.25">
      <c r="A24581" s="1"/>
    </row>
    <row r="24582" spans="1:1" x14ac:dyDescent="0.25">
      <c r="A24582" s="1"/>
    </row>
    <row r="24583" spans="1:1" x14ac:dyDescent="0.25">
      <c r="A24583" s="1"/>
    </row>
    <row r="24584" spans="1:1" x14ac:dyDescent="0.25">
      <c r="A24584" s="1"/>
    </row>
    <row r="24585" spans="1:1" x14ac:dyDescent="0.25">
      <c r="A24585" s="1"/>
    </row>
    <row r="24586" spans="1:1" x14ac:dyDescent="0.25">
      <c r="A24586" s="1"/>
    </row>
    <row r="24587" spans="1:1" x14ac:dyDescent="0.25">
      <c r="A24587" s="1"/>
    </row>
    <row r="24588" spans="1:1" x14ac:dyDescent="0.25">
      <c r="A24588" s="1"/>
    </row>
    <row r="24589" spans="1:1" x14ac:dyDescent="0.25">
      <c r="A24589" s="1"/>
    </row>
    <row r="24590" spans="1:1" x14ac:dyDescent="0.25">
      <c r="A24590" s="1"/>
    </row>
    <row r="24591" spans="1:1" x14ac:dyDescent="0.25">
      <c r="A24591" s="1"/>
    </row>
    <row r="24592" spans="1:1" x14ac:dyDescent="0.25">
      <c r="A24592" s="1"/>
    </row>
    <row r="24593" spans="1:1" x14ac:dyDescent="0.25">
      <c r="A24593" s="1"/>
    </row>
    <row r="24594" spans="1:1" x14ac:dyDescent="0.25">
      <c r="A24594" s="1"/>
    </row>
    <row r="24595" spans="1:1" x14ac:dyDescent="0.25">
      <c r="A24595" s="1"/>
    </row>
    <row r="24596" spans="1:1" x14ac:dyDescent="0.25">
      <c r="A24596" s="1"/>
    </row>
    <row r="24597" spans="1:1" x14ac:dyDescent="0.25">
      <c r="A24597" s="1"/>
    </row>
    <row r="24598" spans="1:1" x14ac:dyDescent="0.25">
      <c r="A24598" s="1"/>
    </row>
    <row r="24599" spans="1:1" x14ac:dyDescent="0.25">
      <c r="A24599" s="1"/>
    </row>
    <row r="24600" spans="1:1" x14ac:dyDescent="0.25">
      <c r="A24600" s="1"/>
    </row>
    <row r="24601" spans="1:1" x14ac:dyDescent="0.25">
      <c r="A24601" s="1"/>
    </row>
    <row r="24602" spans="1:1" x14ac:dyDescent="0.25">
      <c r="A24602" s="1"/>
    </row>
    <row r="24603" spans="1:1" x14ac:dyDescent="0.25">
      <c r="A24603" s="1"/>
    </row>
    <row r="24604" spans="1:1" x14ac:dyDescent="0.25">
      <c r="A24604" s="1"/>
    </row>
    <row r="24605" spans="1:1" x14ac:dyDescent="0.25">
      <c r="A24605" s="1"/>
    </row>
    <row r="24606" spans="1:1" x14ac:dyDescent="0.25">
      <c r="A24606" s="1"/>
    </row>
    <row r="24607" spans="1:1" x14ac:dyDescent="0.25">
      <c r="A24607" s="1"/>
    </row>
    <row r="24608" spans="1:1" x14ac:dyDescent="0.25">
      <c r="A24608" s="1"/>
    </row>
    <row r="24609" spans="1:1" x14ac:dyDescent="0.25">
      <c r="A24609" s="1"/>
    </row>
    <row r="24610" spans="1:1" x14ac:dyDescent="0.25">
      <c r="A24610" s="1"/>
    </row>
    <row r="24611" spans="1:1" x14ac:dyDescent="0.25">
      <c r="A24611" s="1"/>
    </row>
    <row r="24612" spans="1:1" x14ac:dyDescent="0.25">
      <c r="A24612" s="1"/>
    </row>
    <row r="24613" spans="1:1" x14ac:dyDescent="0.25">
      <c r="A24613" s="1"/>
    </row>
    <row r="24614" spans="1:1" x14ac:dyDescent="0.25">
      <c r="A24614" s="1"/>
    </row>
    <row r="24615" spans="1:1" x14ac:dyDescent="0.25">
      <c r="A24615" s="1"/>
    </row>
    <row r="24616" spans="1:1" x14ac:dyDescent="0.25">
      <c r="A24616" s="1"/>
    </row>
    <row r="24617" spans="1:1" x14ac:dyDescent="0.25">
      <c r="A24617" s="1"/>
    </row>
    <row r="24618" spans="1:1" x14ac:dyDescent="0.25">
      <c r="A24618" s="1"/>
    </row>
    <row r="24619" spans="1:1" x14ac:dyDescent="0.25">
      <c r="A24619" s="1"/>
    </row>
    <row r="24620" spans="1:1" x14ac:dyDescent="0.25">
      <c r="A24620" s="1"/>
    </row>
    <row r="24621" spans="1:1" x14ac:dyDescent="0.25">
      <c r="A24621" s="1"/>
    </row>
    <row r="24622" spans="1:1" x14ac:dyDescent="0.25">
      <c r="A24622" s="1"/>
    </row>
    <row r="24623" spans="1:1" x14ac:dyDescent="0.25">
      <c r="A24623" s="1"/>
    </row>
    <row r="24624" spans="1:1" x14ac:dyDescent="0.25">
      <c r="A24624" s="1"/>
    </row>
    <row r="24625" spans="1:1" x14ac:dyDescent="0.25">
      <c r="A24625" s="1"/>
    </row>
    <row r="24626" spans="1:1" x14ac:dyDescent="0.25">
      <c r="A24626" s="1"/>
    </row>
    <row r="24627" spans="1:1" x14ac:dyDescent="0.25">
      <c r="A24627" s="1"/>
    </row>
    <row r="24628" spans="1:1" x14ac:dyDescent="0.25">
      <c r="A24628" s="1"/>
    </row>
    <row r="24629" spans="1:1" x14ac:dyDescent="0.25">
      <c r="A24629" s="1"/>
    </row>
    <row r="24630" spans="1:1" x14ac:dyDescent="0.25">
      <c r="A24630" s="1"/>
    </row>
    <row r="24631" spans="1:1" x14ac:dyDescent="0.25">
      <c r="A24631" s="1"/>
    </row>
    <row r="24632" spans="1:1" x14ac:dyDescent="0.25">
      <c r="A24632" s="1"/>
    </row>
    <row r="24633" spans="1:1" x14ac:dyDescent="0.25">
      <c r="A24633" s="1"/>
    </row>
    <row r="24634" spans="1:1" x14ac:dyDescent="0.25">
      <c r="A24634" s="1"/>
    </row>
    <row r="24635" spans="1:1" x14ac:dyDescent="0.25">
      <c r="A24635" s="1"/>
    </row>
    <row r="24636" spans="1:1" x14ac:dyDescent="0.25">
      <c r="A24636" s="1"/>
    </row>
    <row r="24637" spans="1:1" x14ac:dyDescent="0.25">
      <c r="A24637" s="1"/>
    </row>
    <row r="24638" spans="1:1" x14ac:dyDescent="0.25">
      <c r="A24638" s="1"/>
    </row>
    <row r="24639" spans="1:1" x14ac:dyDescent="0.25">
      <c r="A24639" s="1"/>
    </row>
    <row r="24640" spans="1:1" x14ac:dyDescent="0.25">
      <c r="A24640" s="1"/>
    </row>
    <row r="24641" spans="1:1" x14ac:dyDescent="0.25">
      <c r="A24641" s="1"/>
    </row>
    <row r="24642" spans="1:1" x14ac:dyDescent="0.25">
      <c r="A24642" s="1"/>
    </row>
    <row r="24643" spans="1:1" x14ac:dyDescent="0.25">
      <c r="A24643" s="1"/>
    </row>
    <row r="24644" spans="1:1" x14ac:dyDescent="0.25">
      <c r="A24644" s="1"/>
    </row>
    <row r="24645" spans="1:1" x14ac:dyDescent="0.25">
      <c r="A24645" s="1"/>
    </row>
    <row r="24646" spans="1:1" x14ac:dyDescent="0.25">
      <c r="A24646" s="1"/>
    </row>
    <row r="24647" spans="1:1" x14ac:dyDescent="0.25">
      <c r="A24647" s="1"/>
    </row>
    <row r="24648" spans="1:1" x14ac:dyDescent="0.25">
      <c r="A24648" s="1"/>
    </row>
    <row r="24649" spans="1:1" x14ac:dyDescent="0.25">
      <c r="A24649" s="1"/>
    </row>
    <row r="24650" spans="1:1" x14ac:dyDescent="0.25">
      <c r="A24650" s="1"/>
    </row>
    <row r="24651" spans="1:1" x14ac:dyDescent="0.25">
      <c r="A24651" s="1"/>
    </row>
    <row r="24652" spans="1:1" x14ac:dyDescent="0.25">
      <c r="A24652" s="1"/>
    </row>
    <row r="24653" spans="1:1" x14ac:dyDescent="0.25">
      <c r="A24653" s="1"/>
    </row>
    <row r="24654" spans="1:1" x14ac:dyDescent="0.25">
      <c r="A24654" s="1"/>
    </row>
    <row r="24655" spans="1:1" x14ac:dyDescent="0.25">
      <c r="A24655" s="1"/>
    </row>
    <row r="24656" spans="1:1" x14ac:dyDescent="0.25">
      <c r="A24656" s="1"/>
    </row>
    <row r="24657" spans="1:1" x14ac:dyDescent="0.25">
      <c r="A24657" s="1"/>
    </row>
    <row r="24658" spans="1:1" x14ac:dyDescent="0.25">
      <c r="A24658" s="1"/>
    </row>
    <row r="24659" spans="1:1" x14ac:dyDescent="0.25">
      <c r="A24659" s="1"/>
    </row>
    <row r="24660" spans="1:1" x14ac:dyDescent="0.25">
      <c r="A24660" s="1"/>
    </row>
    <row r="24661" spans="1:1" x14ac:dyDescent="0.25">
      <c r="A24661" s="1"/>
    </row>
    <row r="24662" spans="1:1" x14ac:dyDescent="0.25">
      <c r="A24662" s="1"/>
    </row>
    <row r="24663" spans="1:1" x14ac:dyDescent="0.25">
      <c r="A24663" s="1"/>
    </row>
    <row r="24664" spans="1:1" x14ac:dyDescent="0.25">
      <c r="A24664" s="1"/>
    </row>
    <row r="24665" spans="1:1" x14ac:dyDescent="0.25">
      <c r="A24665" s="1"/>
    </row>
    <row r="24666" spans="1:1" x14ac:dyDescent="0.25">
      <c r="A24666" s="1"/>
    </row>
    <row r="24667" spans="1:1" x14ac:dyDescent="0.25">
      <c r="A24667" s="1"/>
    </row>
    <row r="24668" spans="1:1" x14ac:dyDescent="0.25">
      <c r="A24668" s="1"/>
    </row>
    <row r="24669" spans="1:1" x14ac:dyDescent="0.25">
      <c r="A24669" s="1"/>
    </row>
    <row r="24670" spans="1:1" x14ac:dyDescent="0.25">
      <c r="A24670" s="1"/>
    </row>
    <row r="24671" spans="1:1" x14ac:dyDescent="0.25">
      <c r="A24671" s="1"/>
    </row>
    <row r="24672" spans="1:1" x14ac:dyDescent="0.25">
      <c r="A24672" s="1"/>
    </row>
    <row r="24673" spans="1:1" x14ac:dyDescent="0.25">
      <c r="A24673" s="1"/>
    </row>
    <row r="24674" spans="1:1" x14ac:dyDescent="0.25">
      <c r="A24674" s="1"/>
    </row>
    <row r="24675" spans="1:1" x14ac:dyDescent="0.25">
      <c r="A24675" s="1"/>
    </row>
    <row r="24676" spans="1:1" x14ac:dyDescent="0.25">
      <c r="A24676" s="1"/>
    </row>
    <row r="24677" spans="1:1" x14ac:dyDescent="0.25">
      <c r="A24677" s="1"/>
    </row>
    <row r="24678" spans="1:1" x14ac:dyDescent="0.25">
      <c r="A24678" s="1"/>
    </row>
    <row r="24679" spans="1:1" x14ac:dyDescent="0.25">
      <c r="A24679" s="1"/>
    </row>
    <row r="24680" spans="1:1" x14ac:dyDescent="0.25">
      <c r="A24680" s="1"/>
    </row>
    <row r="24681" spans="1:1" x14ac:dyDescent="0.25">
      <c r="A24681" s="1"/>
    </row>
    <row r="24682" spans="1:1" x14ac:dyDescent="0.25">
      <c r="A24682" s="1"/>
    </row>
    <row r="24683" spans="1:1" x14ac:dyDescent="0.25">
      <c r="A24683" s="1"/>
    </row>
    <row r="24684" spans="1:1" x14ac:dyDescent="0.25">
      <c r="A24684" s="1"/>
    </row>
    <row r="24685" spans="1:1" x14ac:dyDescent="0.25">
      <c r="A24685" s="1"/>
    </row>
    <row r="24686" spans="1:1" x14ac:dyDescent="0.25">
      <c r="A24686" s="1"/>
    </row>
    <row r="24687" spans="1:1" x14ac:dyDescent="0.25">
      <c r="A24687" s="1"/>
    </row>
    <row r="24688" spans="1:1" x14ac:dyDescent="0.25">
      <c r="A24688" s="1"/>
    </row>
    <row r="24689" spans="1:1" x14ac:dyDescent="0.25">
      <c r="A24689" s="1"/>
    </row>
    <row r="24690" spans="1:1" x14ac:dyDescent="0.25">
      <c r="A24690" s="1"/>
    </row>
    <row r="24691" spans="1:1" x14ac:dyDescent="0.25">
      <c r="A24691" s="1"/>
    </row>
    <row r="24692" spans="1:1" x14ac:dyDescent="0.25">
      <c r="A24692" s="1"/>
    </row>
    <row r="24693" spans="1:1" x14ac:dyDescent="0.25">
      <c r="A24693" s="1"/>
    </row>
    <row r="24694" spans="1:1" x14ac:dyDescent="0.25">
      <c r="A24694" s="1"/>
    </row>
    <row r="24695" spans="1:1" x14ac:dyDescent="0.25">
      <c r="A24695" s="1"/>
    </row>
    <row r="24696" spans="1:1" x14ac:dyDescent="0.25">
      <c r="A24696" s="1"/>
    </row>
    <row r="24697" spans="1:1" x14ac:dyDescent="0.25">
      <c r="A24697" s="1"/>
    </row>
    <row r="24698" spans="1:1" x14ac:dyDescent="0.25">
      <c r="A24698" s="1"/>
    </row>
    <row r="24699" spans="1:1" x14ac:dyDescent="0.25">
      <c r="A24699" s="1"/>
    </row>
    <row r="24700" spans="1:1" x14ac:dyDescent="0.25">
      <c r="A24700" s="1"/>
    </row>
    <row r="24701" spans="1:1" x14ac:dyDescent="0.25">
      <c r="A24701" s="1"/>
    </row>
    <row r="24702" spans="1:1" x14ac:dyDescent="0.25">
      <c r="A24702" s="1"/>
    </row>
    <row r="24703" spans="1:1" x14ac:dyDescent="0.25">
      <c r="A24703" s="1"/>
    </row>
    <row r="24704" spans="1:1" x14ac:dyDescent="0.25">
      <c r="A24704" s="1"/>
    </row>
    <row r="24705" spans="1:1" x14ac:dyDescent="0.25">
      <c r="A24705" s="1"/>
    </row>
    <row r="24706" spans="1:1" x14ac:dyDescent="0.25">
      <c r="A24706" s="1"/>
    </row>
    <row r="24707" spans="1:1" x14ac:dyDescent="0.25">
      <c r="A24707" s="1"/>
    </row>
    <row r="24708" spans="1:1" x14ac:dyDescent="0.25">
      <c r="A24708" s="1"/>
    </row>
    <row r="24709" spans="1:1" x14ac:dyDescent="0.25">
      <c r="A24709" s="1"/>
    </row>
    <row r="24710" spans="1:1" x14ac:dyDescent="0.25">
      <c r="A24710" s="1"/>
    </row>
    <row r="24711" spans="1:1" x14ac:dyDescent="0.25">
      <c r="A24711" s="1"/>
    </row>
    <row r="24712" spans="1:1" x14ac:dyDescent="0.25">
      <c r="A24712" s="1"/>
    </row>
    <row r="24713" spans="1:1" x14ac:dyDescent="0.25">
      <c r="A24713" s="1"/>
    </row>
    <row r="24714" spans="1:1" x14ac:dyDescent="0.25">
      <c r="A24714" s="1"/>
    </row>
    <row r="24715" spans="1:1" x14ac:dyDescent="0.25">
      <c r="A24715" s="1"/>
    </row>
    <row r="24716" spans="1:1" x14ac:dyDescent="0.25">
      <c r="A24716" s="1"/>
    </row>
    <row r="24717" spans="1:1" x14ac:dyDescent="0.25">
      <c r="A24717" s="1"/>
    </row>
    <row r="24718" spans="1:1" x14ac:dyDescent="0.25">
      <c r="A24718" s="1"/>
    </row>
    <row r="24719" spans="1:1" x14ac:dyDescent="0.25">
      <c r="A24719" s="1"/>
    </row>
    <row r="24720" spans="1:1" x14ac:dyDescent="0.25">
      <c r="A24720" s="1"/>
    </row>
    <row r="24721" spans="1:1" x14ac:dyDescent="0.25">
      <c r="A24721" s="1"/>
    </row>
    <row r="24722" spans="1:1" x14ac:dyDescent="0.25">
      <c r="A24722" s="1"/>
    </row>
    <row r="24723" spans="1:1" x14ac:dyDescent="0.25">
      <c r="A24723" s="1"/>
    </row>
    <row r="24724" spans="1:1" x14ac:dyDescent="0.25">
      <c r="A24724" s="1"/>
    </row>
    <row r="24725" spans="1:1" x14ac:dyDescent="0.25">
      <c r="A24725" s="1"/>
    </row>
    <row r="24726" spans="1:1" x14ac:dyDescent="0.25">
      <c r="A24726" s="1"/>
    </row>
    <row r="24727" spans="1:1" x14ac:dyDescent="0.25">
      <c r="A24727" s="1"/>
    </row>
    <row r="24728" spans="1:1" x14ac:dyDescent="0.25">
      <c r="A24728" s="1"/>
    </row>
    <row r="24729" spans="1:1" x14ac:dyDescent="0.25">
      <c r="A24729" s="1"/>
    </row>
    <row r="24730" spans="1:1" x14ac:dyDescent="0.25">
      <c r="A24730" s="1"/>
    </row>
    <row r="24731" spans="1:1" x14ac:dyDescent="0.25">
      <c r="A24731" s="1"/>
    </row>
    <row r="24732" spans="1:1" x14ac:dyDescent="0.25">
      <c r="A24732" s="1"/>
    </row>
    <row r="24733" spans="1:1" x14ac:dyDescent="0.25">
      <c r="A24733" s="1"/>
    </row>
    <row r="24734" spans="1:1" x14ac:dyDescent="0.25">
      <c r="A24734" s="1"/>
    </row>
    <row r="24735" spans="1:1" x14ac:dyDescent="0.25">
      <c r="A24735" s="1"/>
    </row>
    <row r="24736" spans="1:1" x14ac:dyDescent="0.25">
      <c r="A24736" s="1"/>
    </row>
    <row r="24737" spans="1:1" x14ac:dyDescent="0.25">
      <c r="A24737" s="1"/>
    </row>
    <row r="24738" spans="1:1" x14ac:dyDescent="0.25">
      <c r="A24738" s="1"/>
    </row>
    <row r="24739" spans="1:1" x14ac:dyDescent="0.25">
      <c r="A24739" s="1"/>
    </row>
    <row r="24740" spans="1:1" x14ac:dyDescent="0.25">
      <c r="A24740" s="1"/>
    </row>
    <row r="24741" spans="1:1" x14ac:dyDescent="0.25">
      <c r="A24741" s="1"/>
    </row>
    <row r="24742" spans="1:1" x14ac:dyDescent="0.25">
      <c r="A24742" s="1"/>
    </row>
    <row r="24743" spans="1:1" x14ac:dyDescent="0.25">
      <c r="A24743" s="1"/>
    </row>
    <row r="24744" spans="1:1" x14ac:dyDescent="0.25">
      <c r="A24744" s="1"/>
    </row>
    <row r="24745" spans="1:1" x14ac:dyDescent="0.25">
      <c r="A24745" s="1"/>
    </row>
    <row r="24746" spans="1:1" x14ac:dyDescent="0.25">
      <c r="A24746" s="1"/>
    </row>
    <row r="24747" spans="1:1" x14ac:dyDescent="0.25">
      <c r="A24747" s="1"/>
    </row>
    <row r="24748" spans="1:1" x14ac:dyDescent="0.25">
      <c r="A24748" s="1"/>
    </row>
    <row r="24749" spans="1:1" x14ac:dyDescent="0.25">
      <c r="A24749" s="1"/>
    </row>
    <row r="24750" spans="1:1" x14ac:dyDescent="0.25">
      <c r="A24750" s="1"/>
    </row>
    <row r="24751" spans="1:1" x14ac:dyDescent="0.25">
      <c r="A24751" s="1"/>
    </row>
    <row r="24752" spans="1:1" x14ac:dyDescent="0.25">
      <c r="A24752" s="1"/>
    </row>
    <row r="24753" spans="1:1" x14ac:dyDescent="0.25">
      <c r="A24753" s="1"/>
    </row>
    <row r="24754" spans="1:1" x14ac:dyDescent="0.25">
      <c r="A24754" s="1"/>
    </row>
    <row r="24755" spans="1:1" x14ac:dyDescent="0.25">
      <c r="A24755" s="1"/>
    </row>
    <row r="24756" spans="1:1" x14ac:dyDescent="0.25">
      <c r="A24756" s="1"/>
    </row>
    <row r="24757" spans="1:1" x14ac:dyDescent="0.25">
      <c r="A24757" s="1"/>
    </row>
    <row r="24758" spans="1:1" x14ac:dyDescent="0.25">
      <c r="A24758" s="1"/>
    </row>
    <row r="24759" spans="1:1" x14ac:dyDescent="0.25">
      <c r="A24759" s="1"/>
    </row>
    <row r="24760" spans="1:1" x14ac:dyDescent="0.25">
      <c r="A24760" s="1"/>
    </row>
    <row r="24761" spans="1:1" x14ac:dyDescent="0.25">
      <c r="A24761" s="1"/>
    </row>
    <row r="24762" spans="1:1" x14ac:dyDescent="0.25">
      <c r="A24762" s="1"/>
    </row>
    <row r="24763" spans="1:1" x14ac:dyDescent="0.25">
      <c r="A24763" s="1"/>
    </row>
    <row r="24764" spans="1:1" x14ac:dyDescent="0.25">
      <c r="A24764" s="1"/>
    </row>
    <row r="24765" spans="1:1" x14ac:dyDescent="0.25">
      <c r="A24765" s="1"/>
    </row>
    <row r="24766" spans="1:1" x14ac:dyDescent="0.25">
      <c r="A24766" s="1"/>
    </row>
    <row r="24767" spans="1:1" x14ac:dyDescent="0.25">
      <c r="A24767" s="1"/>
    </row>
    <row r="24768" spans="1:1" x14ac:dyDescent="0.25">
      <c r="A24768" s="1"/>
    </row>
    <row r="24769" spans="1:1" x14ac:dyDescent="0.25">
      <c r="A24769" s="1"/>
    </row>
    <row r="24770" spans="1:1" x14ac:dyDescent="0.25">
      <c r="A24770" s="1"/>
    </row>
    <row r="24771" spans="1:1" x14ac:dyDescent="0.25">
      <c r="A24771" s="1"/>
    </row>
    <row r="24772" spans="1:1" x14ac:dyDescent="0.25">
      <c r="A24772" s="1"/>
    </row>
    <row r="24773" spans="1:1" x14ac:dyDescent="0.25">
      <c r="A24773" s="1"/>
    </row>
    <row r="24774" spans="1:1" x14ac:dyDescent="0.25">
      <c r="A24774" s="1"/>
    </row>
    <row r="24775" spans="1:1" x14ac:dyDescent="0.25">
      <c r="A24775" s="1"/>
    </row>
    <row r="24776" spans="1:1" x14ac:dyDescent="0.25">
      <c r="A24776" s="1"/>
    </row>
    <row r="24777" spans="1:1" x14ac:dyDescent="0.25">
      <c r="A24777" s="1"/>
    </row>
    <row r="24778" spans="1:1" x14ac:dyDescent="0.25">
      <c r="A24778" s="1"/>
    </row>
    <row r="24779" spans="1:1" x14ac:dyDescent="0.25">
      <c r="A24779" s="1"/>
    </row>
    <row r="24780" spans="1:1" x14ac:dyDescent="0.25">
      <c r="A24780" s="1"/>
    </row>
    <row r="24781" spans="1:1" x14ac:dyDescent="0.25">
      <c r="A24781" s="1"/>
    </row>
    <row r="24782" spans="1:1" x14ac:dyDescent="0.25">
      <c r="A24782" s="1"/>
    </row>
    <row r="24783" spans="1:1" x14ac:dyDescent="0.25">
      <c r="A24783" s="1"/>
    </row>
    <row r="24784" spans="1:1" x14ac:dyDescent="0.25">
      <c r="A24784" s="1"/>
    </row>
    <row r="24785" spans="1:1" x14ac:dyDescent="0.25">
      <c r="A24785" s="1"/>
    </row>
    <row r="24786" spans="1:1" x14ac:dyDescent="0.25">
      <c r="A24786" s="1"/>
    </row>
    <row r="24787" spans="1:1" x14ac:dyDescent="0.25">
      <c r="A24787" s="1"/>
    </row>
    <row r="24788" spans="1:1" x14ac:dyDescent="0.25">
      <c r="A24788" s="1"/>
    </row>
    <row r="24789" spans="1:1" x14ac:dyDescent="0.25">
      <c r="A24789" s="1"/>
    </row>
    <row r="24790" spans="1:1" x14ac:dyDescent="0.25">
      <c r="A24790" s="1"/>
    </row>
    <row r="24791" spans="1:1" x14ac:dyDescent="0.25">
      <c r="A24791" s="1"/>
    </row>
    <row r="24792" spans="1:1" x14ac:dyDescent="0.25">
      <c r="A24792" s="1"/>
    </row>
    <row r="24793" spans="1:1" x14ac:dyDescent="0.25">
      <c r="A24793" s="1"/>
    </row>
    <row r="24794" spans="1:1" x14ac:dyDescent="0.25">
      <c r="A24794" s="1"/>
    </row>
    <row r="24795" spans="1:1" x14ac:dyDescent="0.25">
      <c r="A24795" s="1"/>
    </row>
    <row r="24796" spans="1:1" x14ac:dyDescent="0.25">
      <c r="A24796" s="1"/>
    </row>
    <row r="24797" spans="1:1" x14ac:dyDescent="0.25">
      <c r="A24797" s="1"/>
    </row>
    <row r="24798" spans="1:1" x14ac:dyDescent="0.25">
      <c r="A24798" s="1"/>
    </row>
    <row r="24799" spans="1:1" x14ac:dyDescent="0.25">
      <c r="A24799" s="1"/>
    </row>
    <row r="24800" spans="1:1" x14ac:dyDescent="0.25">
      <c r="A24800" s="1"/>
    </row>
    <row r="24801" spans="1:1" x14ac:dyDescent="0.25">
      <c r="A24801" s="1"/>
    </row>
    <row r="24802" spans="1:1" x14ac:dyDescent="0.25">
      <c r="A24802" s="1"/>
    </row>
    <row r="24803" spans="1:1" x14ac:dyDescent="0.25">
      <c r="A24803" s="1"/>
    </row>
    <row r="24804" spans="1:1" x14ac:dyDescent="0.25">
      <c r="A24804" s="1"/>
    </row>
    <row r="24805" spans="1:1" x14ac:dyDescent="0.25">
      <c r="A24805" s="1"/>
    </row>
    <row r="24806" spans="1:1" x14ac:dyDescent="0.25">
      <c r="A24806" s="1"/>
    </row>
    <row r="24807" spans="1:1" x14ac:dyDescent="0.25">
      <c r="A24807" s="1"/>
    </row>
    <row r="24808" spans="1:1" x14ac:dyDescent="0.25">
      <c r="A24808" s="1"/>
    </row>
    <row r="24809" spans="1:1" x14ac:dyDescent="0.25">
      <c r="A24809" s="1"/>
    </row>
    <row r="24810" spans="1:1" x14ac:dyDescent="0.25">
      <c r="A24810" s="1"/>
    </row>
    <row r="24811" spans="1:1" x14ac:dyDescent="0.25">
      <c r="A24811" s="1"/>
    </row>
    <row r="24812" spans="1:1" x14ac:dyDescent="0.25">
      <c r="A24812" s="1"/>
    </row>
    <row r="24813" spans="1:1" x14ac:dyDescent="0.25">
      <c r="A24813" s="1"/>
    </row>
    <row r="24814" spans="1:1" x14ac:dyDescent="0.25">
      <c r="A24814" s="1"/>
    </row>
    <row r="24815" spans="1:1" x14ac:dyDescent="0.25">
      <c r="A24815" s="1"/>
    </row>
    <row r="24816" spans="1:1" x14ac:dyDescent="0.25">
      <c r="A24816" s="1"/>
    </row>
    <row r="24817" spans="1:1" x14ac:dyDescent="0.25">
      <c r="A24817" s="1"/>
    </row>
    <row r="24818" spans="1:1" x14ac:dyDescent="0.25">
      <c r="A24818" s="1"/>
    </row>
    <row r="24819" spans="1:1" x14ac:dyDescent="0.25">
      <c r="A24819" s="1"/>
    </row>
    <row r="24820" spans="1:1" x14ac:dyDescent="0.25">
      <c r="A24820" s="1"/>
    </row>
    <row r="24821" spans="1:1" x14ac:dyDescent="0.25">
      <c r="A24821" s="1"/>
    </row>
    <row r="24822" spans="1:1" x14ac:dyDescent="0.25">
      <c r="A24822" s="1"/>
    </row>
    <row r="24823" spans="1:1" x14ac:dyDescent="0.25">
      <c r="A24823" s="1"/>
    </row>
    <row r="24824" spans="1:1" x14ac:dyDescent="0.25">
      <c r="A24824" s="1"/>
    </row>
    <row r="24825" spans="1:1" x14ac:dyDescent="0.25">
      <c r="A24825" s="1"/>
    </row>
    <row r="24826" spans="1:1" x14ac:dyDescent="0.25">
      <c r="A24826" s="1"/>
    </row>
    <row r="24827" spans="1:1" x14ac:dyDescent="0.25">
      <c r="A24827" s="1"/>
    </row>
    <row r="24828" spans="1:1" x14ac:dyDescent="0.25">
      <c r="A24828" s="1"/>
    </row>
    <row r="24829" spans="1:1" x14ac:dyDescent="0.25">
      <c r="A24829" s="1"/>
    </row>
    <row r="24830" spans="1:1" x14ac:dyDescent="0.25">
      <c r="A24830" s="1"/>
    </row>
    <row r="24831" spans="1:1" x14ac:dyDescent="0.25">
      <c r="A24831" s="1"/>
    </row>
    <row r="24832" spans="1:1" x14ac:dyDescent="0.25">
      <c r="A24832" s="1"/>
    </row>
    <row r="24833" spans="1:1" x14ac:dyDescent="0.25">
      <c r="A24833" s="1"/>
    </row>
    <row r="24834" spans="1:1" x14ac:dyDescent="0.25">
      <c r="A24834" s="1"/>
    </row>
    <row r="24835" spans="1:1" x14ac:dyDescent="0.25">
      <c r="A24835" s="1"/>
    </row>
    <row r="24836" spans="1:1" x14ac:dyDescent="0.25">
      <c r="A24836" s="1"/>
    </row>
    <row r="24837" spans="1:1" x14ac:dyDescent="0.25">
      <c r="A24837" s="1"/>
    </row>
    <row r="24838" spans="1:1" x14ac:dyDescent="0.25">
      <c r="A24838" s="1"/>
    </row>
    <row r="24839" spans="1:1" x14ac:dyDescent="0.25">
      <c r="A24839" s="1"/>
    </row>
    <row r="24840" spans="1:1" x14ac:dyDescent="0.25">
      <c r="A24840" s="1"/>
    </row>
    <row r="24841" spans="1:1" x14ac:dyDescent="0.25">
      <c r="A24841" s="1"/>
    </row>
    <row r="24842" spans="1:1" x14ac:dyDescent="0.25">
      <c r="A24842" s="1"/>
    </row>
    <row r="24843" spans="1:1" x14ac:dyDescent="0.25">
      <c r="A24843" s="1"/>
    </row>
    <row r="24844" spans="1:1" x14ac:dyDescent="0.25">
      <c r="A24844" s="1"/>
    </row>
    <row r="24845" spans="1:1" x14ac:dyDescent="0.25">
      <c r="A24845" s="1"/>
    </row>
    <row r="24846" spans="1:1" x14ac:dyDescent="0.25">
      <c r="A24846" s="1"/>
    </row>
    <row r="24847" spans="1:1" x14ac:dyDescent="0.25">
      <c r="A24847" s="1"/>
    </row>
    <row r="24848" spans="1:1" x14ac:dyDescent="0.25">
      <c r="A24848" s="1"/>
    </row>
    <row r="24849" spans="1:1" x14ac:dyDescent="0.25">
      <c r="A24849" s="1"/>
    </row>
    <row r="24850" spans="1:1" x14ac:dyDescent="0.25">
      <c r="A24850" s="1"/>
    </row>
    <row r="24851" spans="1:1" x14ac:dyDescent="0.25">
      <c r="A24851" s="1"/>
    </row>
    <row r="24852" spans="1:1" x14ac:dyDescent="0.25">
      <c r="A24852" s="1"/>
    </row>
    <row r="24853" spans="1:1" x14ac:dyDescent="0.25">
      <c r="A24853" s="1"/>
    </row>
    <row r="24854" spans="1:1" x14ac:dyDescent="0.25">
      <c r="A24854" s="1"/>
    </row>
    <row r="24855" spans="1:1" x14ac:dyDescent="0.25">
      <c r="A24855" s="1"/>
    </row>
    <row r="24856" spans="1:1" x14ac:dyDescent="0.25">
      <c r="A24856" s="1"/>
    </row>
    <row r="24857" spans="1:1" x14ac:dyDescent="0.25">
      <c r="A24857" s="1"/>
    </row>
    <row r="24858" spans="1:1" x14ac:dyDescent="0.25">
      <c r="A24858" s="1"/>
    </row>
    <row r="24859" spans="1:1" x14ac:dyDescent="0.25">
      <c r="A24859" s="1"/>
    </row>
    <row r="24860" spans="1:1" x14ac:dyDescent="0.25">
      <c r="A24860" s="1"/>
    </row>
    <row r="24861" spans="1:1" x14ac:dyDescent="0.25">
      <c r="A24861" s="1"/>
    </row>
    <row r="24862" spans="1:1" x14ac:dyDescent="0.25">
      <c r="A24862" s="1"/>
    </row>
    <row r="24863" spans="1:1" x14ac:dyDescent="0.25">
      <c r="A24863" s="1"/>
    </row>
    <row r="24864" spans="1:1" x14ac:dyDescent="0.25">
      <c r="A24864" s="1"/>
    </row>
    <row r="24865" spans="1:1" x14ac:dyDescent="0.25">
      <c r="A24865" s="1"/>
    </row>
    <row r="24866" spans="1:1" x14ac:dyDescent="0.25">
      <c r="A24866" s="1"/>
    </row>
    <row r="24867" spans="1:1" x14ac:dyDescent="0.25">
      <c r="A24867" s="1"/>
    </row>
    <row r="24868" spans="1:1" x14ac:dyDescent="0.25">
      <c r="A24868" s="1"/>
    </row>
    <row r="24869" spans="1:1" x14ac:dyDescent="0.25">
      <c r="A24869" s="1"/>
    </row>
    <row r="24870" spans="1:1" x14ac:dyDescent="0.25">
      <c r="A24870" s="1"/>
    </row>
    <row r="24871" spans="1:1" x14ac:dyDescent="0.25">
      <c r="A24871" s="1"/>
    </row>
    <row r="24872" spans="1:1" x14ac:dyDescent="0.25">
      <c r="A24872" s="1"/>
    </row>
    <row r="24873" spans="1:1" x14ac:dyDescent="0.25">
      <c r="A24873" s="1"/>
    </row>
    <row r="24874" spans="1:1" x14ac:dyDescent="0.25">
      <c r="A24874" s="1"/>
    </row>
    <row r="24875" spans="1:1" x14ac:dyDescent="0.25">
      <c r="A24875" s="1"/>
    </row>
    <row r="24876" spans="1:1" x14ac:dyDescent="0.25">
      <c r="A24876" s="1"/>
    </row>
    <row r="24877" spans="1:1" x14ac:dyDescent="0.25">
      <c r="A24877" s="1"/>
    </row>
    <row r="24878" spans="1:1" x14ac:dyDescent="0.25">
      <c r="A24878" s="1"/>
    </row>
    <row r="24879" spans="1:1" x14ac:dyDescent="0.25">
      <c r="A24879" s="1"/>
    </row>
    <row r="24880" spans="1:1" x14ac:dyDescent="0.25">
      <c r="A24880" s="1"/>
    </row>
    <row r="24881" spans="1:1" x14ac:dyDescent="0.25">
      <c r="A24881" s="1"/>
    </row>
    <row r="24882" spans="1:1" x14ac:dyDescent="0.25">
      <c r="A24882" s="1"/>
    </row>
    <row r="24883" spans="1:1" x14ac:dyDescent="0.25">
      <c r="A24883" s="1"/>
    </row>
    <row r="24884" spans="1:1" x14ac:dyDescent="0.25">
      <c r="A24884" s="1"/>
    </row>
    <row r="24885" spans="1:1" x14ac:dyDescent="0.25">
      <c r="A24885" s="1"/>
    </row>
    <row r="24886" spans="1:1" x14ac:dyDescent="0.25">
      <c r="A24886" s="1"/>
    </row>
    <row r="24887" spans="1:1" x14ac:dyDescent="0.25">
      <c r="A24887" s="1"/>
    </row>
    <row r="24888" spans="1:1" x14ac:dyDescent="0.25">
      <c r="A24888" s="1"/>
    </row>
    <row r="24889" spans="1:1" x14ac:dyDescent="0.25">
      <c r="A24889" s="1"/>
    </row>
    <row r="24890" spans="1:1" x14ac:dyDescent="0.25">
      <c r="A24890" s="1"/>
    </row>
    <row r="24891" spans="1:1" x14ac:dyDescent="0.25">
      <c r="A24891" s="1"/>
    </row>
    <row r="24892" spans="1:1" x14ac:dyDescent="0.25">
      <c r="A24892" s="1"/>
    </row>
    <row r="24893" spans="1:1" x14ac:dyDescent="0.25">
      <c r="A24893" s="1"/>
    </row>
    <row r="24894" spans="1:1" x14ac:dyDescent="0.25">
      <c r="A24894" s="1"/>
    </row>
    <row r="24895" spans="1:1" x14ac:dyDescent="0.25">
      <c r="A24895" s="1"/>
    </row>
    <row r="24896" spans="1:1" x14ac:dyDescent="0.25">
      <c r="A24896" s="1"/>
    </row>
    <row r="24897" spans="1:1" x14ac:dyDescent="0.25">
      <c r="A24897" s="1"/>
    </row>
    <row r="24898" spans="1:1" x14ac:dyDescent="0.25">
      <c r="A24898" s="1"/>
    </row>
    <row r="24899" spans="1:1" x14ac:dyDescent="0.25">
      <c r="A24899" s="1"/>
    </row>
    <row r="24900" spans="1:1" x14ac:dyDescent="0.25">
      <c r="A24900" s="1"/>
    </row>
    <row r="24901" spans="1:1" x14ac:dyDescent="0.25">
      <c r="A24901" s="1"/>
    </row>
    <row r="24902" spans="1:1" x14ac:dyDescent="0.25">
      <c r="A24902" s="1"/>
    </row>
    <row r="24903" spans="1:1" x14ac:dyDescent="0.25">
      <c r="A24903" s="1"/>
    </row>
    <row r="24904" spans="1:1" x14ac:dyDescent="0.25">
      <c r="A24904" s="1"/>
    </row>
    <row r="24905" spans="1:1" x14ac:dyDescent="0.25">
      <c r="A24905" s="1"/>
    </row>
    <row r="24906" spans="1:1" x14ac:dyDescent="0.25">
      <c r="A24906" s="1"/>
    </row>
    <row r="24907" spans="1:1" x14ac:dyDescent="0.25">
      <c r="A24907" s="1"/>
    </row>
    <row r="24908" spans="1:1" x14ac:dyDescent="0.25">
      <c r="A24908" s="1"/>
    </row>
    <row r="24909" spans="1:1" x14ac:dyDescent="0.25">
      <c r="A24909" s="1"/>
    </row>
    <row r="24910" spans="1:1" x14ac:dyDescent="0.25">
      <c r="A24910" s="1"/>
    </row>
    <row r="24911" spans="1:1" x14ac:dyDescent="0.25">
      <c r="A24911" s="1"/>
    </row>
    <row r="24912" spans="1:1" x14ac:dyDescent="0.25">
      <c r="A24912" s="1"/>
    </row>
    <row r="24913" spans="1:1" x14ac:dyDescent="0.25">
      <c r="A24913" s="1"/>
    </row>
    <row r="24914" spans="1:1" x14ac:dyDescent="0.25">
      <c r="A24914" s="1"/>
    </row>
    <row r="24915" spans="1:1" x14ac:dyDescent="0.25">
      <c r="A24915" s="1"/>
    </row>
    <row r="24916" spans="1:1" x14ac:dyDescent="0.25">
      <c r="A24916" s="1"/>
    </row>
    <row r="24917" spans="1:1" x14ac:dyDescent="0.25">
      <c r="A24917" s="1"/>
    </row>
    <row r="24918" spans="1:1" x14ac:dyDescent="0.25">
      <c r="A24918" s="1"/>
    </row>
    <row r="24919" spans="1:1" x14ac:dyDescent="0.25">
      <c r="A24919" s="1"/>
    </row>
    <row r="24920" spans="1:1" x14ac:dyDescent="0.25">
      <c r="A24920" s="1"/>
    </row>
    <row r="24921" spans="1:1" x14ac:dyDescent="0.25">
      <c r="A24921" s="1"/>
    </row>
    <row r="24922" spans="1:1" x14ac:dyDescent="0.25">
      <c r="A24922" s="1"/>
    </row>
    <row r="24923" spans="1:1" x14ac:dyDescent="0.25">
      <c r="A24923" s="1"/>
    </row>
    <row r="24924" spans="1:1" x14ac:dyDescent="0.25">
      <c r="A24924" s="1"/>
    </row>
    <row r="24925" spans="1:1" x14ac:dyDescent="0.25">
      <c r="A24925" s="1"/>
    </row>
    <row r="24926" spans="1:1" x14ac:dyDescent="0.25">
      <c r="A24926" s="1"/>
    </row>
    <row r="24927" spans="1:1" x14ac:dyDescent="0.25">
      <c r="A24927" s="1"/>
    </row>
    <row r="24928" spans="1:1" x14ac:dyDescent="0.25">
      <c r="A24928" s="1"/>
    </row>
    <row r="24929" spans="1:1" x14ac:dyDescent="0.25">
      <c r="A24929" s="1"/>
    </row>
    <row r="24930" spans="1:1" x14ac:dyDescent="0.25">
      <c r="A24930" s="1"/>
    </row>
    <row r="24931" spans="1:1" x14ac:dyDescent="0.25">
      <c r="A24931" s="1"/>
    </row>
    <row r="24932" spans="1:1" x14ac:dyDescent="0.25">
      <c r="A24932" s="1"/>
    </row>
    <row r="24933" spans="1:1" x14ac:dyDescent="0.25">
      <c r="A24933" s="1"/>
    </row>
    <row r="24934" spans="1:1" x14ac:dyDescent="0.25">
      <c r="A24934" s="1"/>
    </row>
    <row r="24935" spans="1:1" x14ac:dyDescent="0.25">
      <c r="A24935" s="1"/>
    </row>
    <row r="24936" spans="1:1" x14ac:dyDescent="0.25">
      <c r="A24936" s="1"/>
    </row>
    <row r="24937" spans="1:1" x14ac:dyDescent="0.25">
      <c r="A24937" s="1"/>
    </row>
    <row r="24938" spans="1:1" x14ac:dyDescent="0.25">
      <c r="A24938" s="1"/>
    </row>
    <row r="24939" spans="1:1" x14ac:dyDescent="0.25">
      <c r="A24939" s="1"/>
    </row>
    <row r="24940" spans="1:1" x14ac:dyDescent="0.25">
      <c r="A24940" s="1"/>
    </row>
    <row r="24941" spans="1:1" x14ac:dyDescent="0.25">
      <c r="A24941" s="1"/>
    </row>
    <row r="24942" spans="1:1" x14ac:dyDescent="0.25">
      <c r="A24942" s="1"/>
    </row>
    <row r="24943" spans="1:1" x14ac:dyDescent="0.25">
      <c r="A24943" s="1"/>
    </row>
    <row r="24944" spans="1:1" x14ac:dyDescent="0.25">
      <c r="A24944" s="1"/>
    </row>
    <row r="24945" spans="1:1" x14ac:dyDescent="0.25">
      <c r="A24945" s="1"/>
    </row>
    <row r="24946" spans="1:1" x14ac:dyDescent="0.25">
      <c r="A24946" s="1"/>
    </row>
    <row r="24947" spans="1:1" x14ac:dyDescent="0.25">
      <c r="A24947" s="1"/>
    </row>
    <row r="24948" spans="1:1" x14ac:dyDescent="0.25">
      <c r="A24948" s="1"/>
    </row>
    <row r="24949" spans="1:1" x14ac:dyDescent="0.25">
      <c r="A24949" s="1"/>
    </row>
    <row r="24950" spans="1:1" x14ac:dyDescent="0.25">
      <c r="A24950" s="1"/>
    </row>
    <row r="24951" spans="1:1" x14ac:dyDescent="0.25">
      <c r="A24951" s="1"/>
    </row>
    <row r="24952" spans="1:1" x14ac:dyDescent="0.25">
      <c r="A24952" s="1"/>
    </row>
    <row r="24953" spans="1:1" x14ac:dyDescent="0.25">
      <c r="A24953" s="1"/>
    </row>
    <row r="24954" spans="1:1" x14ac:dyDescent="0.25">
      <c r="A24954" s="1"/>
    </row>
    <row r="24955" spans="1:1" x14ac:dyDescent="0.25">
      <c r="A24955" s="1"/>
    </row>
    <row r="24956" spans="1:1" x14ac:dyDescent="0.25">
      <c r="A24956" s="1"/>
    </row>
    <row r="24957" spans="1:1" x14ac:dyDescent="0.25">
      <c r="A24957" s="1"/>
    </row>
    <row r="24958" spans="1:1" x14ac:dyDescent="0.25">
      <c r="A24958" s="1"/>
    </row>
    <row r="24959" spans="1:1" x14ac:dyDescent="0.25">
      <c r="A24959" s="1"/>
    </row>
    <row r="24960" spans="1:1" x14ac:dyDescent="0.25">
      <c r="A24960" s="1"/>
    </row>
    <row r="24961" spans="1:1" x14ac:dyDescent="0.25">
      <c r="A24961" s="1"/>
    </row>
    <row r="24962" spans="1:1" x14ac:dyDescent="0.25">
      <c r="A24962" s="1"/>
    </row>
    <row r="24963" spans="1:1" x14ac:dyDescent="0.25">
      <c r="A24963" s="1"/>
    </row>
    <row r="24964" spans="1:1" x14ac:dyDescent="0.25">
      <c r="A24964" s="1"/>
    </row>
    <row r="24965" spans="1:1" x14ac:dyDescent="0.25">
      <c r="A24965" s="1"/>
    </row>
    <row r="24966" spans="1:1" x14ac:dyDescent="0.25">
      <c r="A24966" s="1"/>
    </row>
    <row r="24967" spans="1:1" x14ac:dyDescent="0.25">
      <c r="A24967" s="1"/>
    </row>
    <row r="24968" spans="1:1" x14ac:dyDescent="0.25">
      <c r="A24968" s="1"/>
    </row>
    <row r="24969" spans="1:1" x14ac:dyDescent="0.25">
      <c r="A24969" s="1"/>
    </row>
    <row r="24970" spans="1:1" x14ac:dyDescent="0.25">
      <c r="A24970" s="1"/>
    </row>
    <row r="24971" spans="1:1" x14ac:dyDescent="0.25">
      <c r="A24971" s="1"/>
    </row>
    <row r="24972" spans="1:1" x14ac:dyDescent="0.25">
      <c r="A24972" s="1"/>
    </row>
    <row r="24973" spans="1:1" x14ac:dyDescent="0.25">
      <c r="A24973" s="1"/>
    </row>
    <row r="24974" spans="1:1" x14ac:dyDescent="0.25">
      <c r="A24974" s="1"/>
    </row>
    <row r="24975" spans="1:1" x14ac:dyDescent="0.25">
      <c r="A24975" s="1"/>
    </row>
    <row r="24976" spans="1:1" x14ac:dyDescent="0.25">
      <c r="A24976" s="1"/>
    </row>
    <row r="24977" spans="1:1" x14ac:dyDescent="0.25">
      <c r="A24977" s="1"/>
    </row>
    <row r="24978" spans="1:1" x14ac:dyDescent="0.25">
      <c r="A24978" s="1"/>
    </row>
    <row r="24979" spans="1:1" x14ac:dyDescent="0.25">
      <c r="A24979" s="1"/>
    </row>
    <row r="24980" spans="1:1" x14ac:dyDescent="0.25">
      <c r="A24980" s="1"/>
    </row>
    <row r="24981" spans="1:1" x14ac:dyDescent="0.25">
      <c r="A24981" s="1"/>
    </row>
    <row r="24982" spans="1:1" x14ac:dyDescent="0.25">
      <c r="A24982" s="1"/>
    </row>
    <row r="24983" spans="1:1" x14ac:dyDescent="0.25">
      <c r="A24983" s="1"/>
    </row>
    <row r="24984" spans="1:1" x14ac:dyDescent="0.25">
      <c r="A24984" s="1"/>
    </row>
    <row r="24985" spans="1:1" x14ac:dyDescent="0.25">
      <c r="A24985" s="1"/>
    </row>
    <row r="24986" spans="1:1" x14ac:dyDescent="0.25">
      <c r="A24986" s="1"/>
    </row>
    <row r="24987" spans="1:1" x14ac:dyDescent="0.25">
      <c r="A24987" s="1"/>
    </row>
    <row r="24988" spans="1:1" x14ac:dyDescent="0.25">
      <c r="A24988" s="1"/>
    </row>
    <row r="24989" spans="1:1" x14ac:dyDescent="0.25">
      <c r="A24989" s="1"/>
    </row>
    <row r="24990" spans="1:1" x14ac:dyDescent="0.25">
      <c r="A24990" s="1"/>
    </row>
    <row r="24991" spans="1:1" x14ac:dyDescent="0.25">
      <c r="A24991" s="1"/>
    </row>
    <row r="24992" spans="1:1" x14ac:dyDescent="0.25">
      <c r="A24992" s="1"/>
    </row>
    <row r="24993" spans="1:1" x14ac:dyDescent="0.25">
      <c r="A24993" s="1"/>
    </row>
    <row r="24994" spans="1:1" x14ac:dyDescent="0.25">
      <c r="A24994" s="1"/>
    </row>
    <row r="24995" spans="1:1" x14ac:dyDescent="0.25">
      <c r="A24995" s="1"/>
    </row>
    <row r="24996" spans="1:1" x14ac:dyDescent="0.25">
      <c r="A24996" s="1"/>
    </row>
    <row r="24997" spans="1:1" x14ac:dyDescent="0.25">
      <c r="A24997" s="1"/>
    </row>
    <row r="24998" spans="1:1" x14ac:dyDescent="0.25">
      <c r="A24998" s="1"/>
    </row>
    <row r="24999" spans="1:1" x14ac:dyDescent="0.25">
      <c r="A24999" s="1"/>
    </row>
    <row r="25000" spans="1:1" x14ac:dyDescent="0.25">
      <c r="A25000" s="1"/>
    </row>
    <row r="25001" spans="1:1" x14ac:dyDescent="0.25">
      <c r="A25001" s="1"/>
    </row>
    <row r="25002" spans="1:1" x14ac:dyDescent="0.25">
      <c r="A25002" s="1"/>
    </row>
    <row r="25003" spans="1:1" x14ac:dyDescent="0.25">
      <c r="A25003" s="1"/>
    </row>
    <row r="25004" spans="1:1" x14ac:dyDescent="0.25">
      <c r="A25004" s="1"/>
    </row>
    <row r="25005" spans="1:1" x14ac:dyDescent="0.25">
      <c r="A25005" s="1"/>
    </row>
    <row r="25006" spans="1:1" x14ac:dyDescent="0.25">
      <c r="A25006" s="1"/>
    </row>
    <row r="25007" spans="1:1" x14ac:dyDescent="0.25">
      <c r="A25007" s="1"/>
    </row>
    <row r="25008" spans="1:1" x14ac:dyDescent="0.25">
      <c r="A25008" s="1"/>
    </row>
    <row r="25009" spans="1:1" x14ac:dyDescent="0.25">
      <c r="A25009" s="1"/>
    </row>
    <row r="25010" spans="1:1" x14ac:dyDescent="0.25">
      <c r="A25010" s="1"/>
    </row>
    <row r="25011" spans="1:1" x14ac:dyDescent="0.25">
      <c r="A25011" s="1"/>
    </row>
    <row r="25012" spans="1:1" x14ac:dyDescent="0.25">
      <c r="A25012" s="1"/>
    </row>
    <row r="25013" spans="1:1" x14ac:dyDescent="0.25">
      <c r="A25013" s="1"/>
    </row>
    <row r="25014" spans="1:1" x14ac:dyDescent="0.25">
      <c r="A25014" s="1"/>
    </row>
    <row r="25015" spans="1:1" x14ac:dyDescent="0.25">
      <c r="A25015" s="1"/>
    </row>
    <row r="25016" spans="1:1" x14ac:dyDescent="0.25">
      <c r="A25016" s="1"/>
    </row>
    <row r="25017" spans="1:1" x14ac:dyDescent="0.25">
      <c r="A25017" s="1"/>
    </row>
    <row r="25018" spans="1:1" x14ac:dyDescent="0.25">
      <c r="A25018" s="1"/>
    </row>
    <row r="25019" spans="1:1" x14ac:dyDescent="0.25">
      <c r="A25019" s="1"/>
    </row>
    <row r="25020" spans="1:1" x14ac:dyDescent="0.25">
      <c r="A25020" s="1"/>
    </row>
    <row r="25021" spans="1:1" x14ac:dyDescent="0.25">
      <c r="A25021" s="1"/>
    </row>
    <row r="25022" spans="1:1" x14ac:dyDescent="0.25">
      <c r="A25022" s="1"/>
    </row>
    <row r="25023" spans="1:1" x14ac:dyDescent="0.25">
      <c r="A25023" s="1"/>
    </row>
    <row r="25024" spans="1:1" x14ac:dyDescent="0.25">
      <c r="A25024" s="1"/>
    </row>
    <row r="25025" spans="1:1" x14ac:dyDescent="0.25">
      <c r="A25025" s="1"/>
    </row>
    <row r="25026" spans="1:1" x14ac:dyDescent="0.25">
      <c r="A25026" s="1"/>
    </row>
    <row r="25027" spans="1:1" x14ac:dyDescent="0.25">
      <c r="A25027" s="1"/>
    </row>
    <row r="25028" spans="1:1" x14ac:dyDescent="0.25">
      <c r="A25028" s="1"/>
    </row>
    <row r="25029" spans="1:1" x14ac:dyDescent="0.25">
      <c r="A25029" s="1"/>
    </row>
    <row r="25030" spans="1:1" x14ac:dyDescent="0.25">
      <c r="A25030" s="1"/>
    </row>
    <row r="25031" spans="1:1" x14ac:dyDescent="0.25">
      <c r="A25031" s="1"/>
    </row>
    <row r="25032" spans="1:1" x14ac:dyDescent="0.25">
      <c r="A25032" s="1"/>
    </row>
    <row r="25033" spans="1:1" x14ac:dyDescent="0.25">
      <c r="A25033" s="1"/>
    </row>
    <row r="25034" spans="1:1" x14ac:dyDescent="0.25">
      <c r="A25034" s="1"/>
    </row>
    <row r="25035" spans="1:1" x14ac:dyDescent="0.25">
      <c r="A25035" s="1"/>
    </row>
    <row r="25036" spans="1:1" x14ac:dyDescent="0.25">
      <c r="A25036" s="1"/>
    </row>
    <row r="25037" spans="1:1" x14ac:dyDescent="0.25">
      <c r="A25037" s="1"/>
    </row>
    <row r="25038" spans="1:1" x14ac:dyDescent="0.25">
      <c r="A25038" s="1"/>
    </row>
    <row r="25039" spans="1:1" x14ac:dyDescent="0.25">
      <c r="A25039" s="1"/>
    </row>
    <row r="25040" spans="1:1" x14ac:dyDescent="0.25">
      <c r="A25040" s="1"/>
    </row>
    <row r="25041" spans="1:1" x14ac:dyDescent="0.25">
      <c r="A25041" s="1"/>
    </row>
    <row r="25042" spans="1:1" x14ac:dyDescent="0.25">
      <c r="A25042" s="1"/>
    </row>
    <row r="25043" spans="1:1" x14ac:dyDescent="0.25">
      <c r="A25043" s="1"/>
    </row>
    <row r="25044" spans="1:1" x14ac:dyDescent="0.25">
      <c r="A25044" s="1"/>
    </row>
    <row r="25045" spans="1:1" x14ac:dyDescent="0.25">
      <c r="A25045" s="1"/>
    </row>
    <row r="25046" spans="1:1" x14ac:dyDescent="0.25">
      <c r="A25046" s="1"/>
    </row>
    <row r="25047" spans="1:1" x14ac:dyDescent="0.25">
      <c r="A25047" s="1"/>
    </row>
    <row r="25048" spans="1:1" x14ac:dyDescent="0.25">
      <c r="A25048" s="1"/>
    </row>
    <row r="25049" spans="1:1" x14ac:dyDescent="0.25">
      <c r="A25049" s="1"/>
    </row>
    <row r="25050" spans="1:1" x14ac:dyDescent="0.25">
      <c r="A25050" s="1"/>
    </row>
    <row r="25051" spans="1:1" x14ac:dyDescent="0.25">
      <c r="A25051" s="1"/>
    </row>
    <row r="25052" spans="1:1" x14ac:dyDescent="0.25">
      <c r="A25052" s="1"/>
    </row>
    <row r="25053" spans="1:1" x14ac:dyDescent="0.25">
      <c r="A25053" s="1"/>
    </row>
    <row r="25054" spans="1:1" x14ac:dyDescent="0.25">
      <c r="A25054" s="1"/>
    </row>
    <row r="25055" spans="1:1" x14ac:dyDescent="0.25">
      <c r="A25055" s="1"/>
    </row>
    <row r="25056" spans="1:1" x14ac:dyDescent="0.25">
      <c r="A25056" s="1"/>
    </row>
    <row r="25057" spans="1:1" x14ac:dyDescent="0.25">
      <c r="A25057" s="1"/>
    </row>
    <row r="25058" spans="1:1" x14ac:dyDescent="0.25">
      <c r="A25058" s="1"/>
    </row>
    <row r="25059" spans="1:1" x14ac:dyDescent="0.25">
      <c r="A25059" s="1"/>
    </row>
    <row r="25060" spans="1:1" x14ac:dyDescent="0.25">
      <c r="A25060" s="1"/>
    </row>
    <row r="25061" spans="1:1" x14ac:dyDescent="0.25">
      <c r="A25061" s="1"/>
    </row>
    <row r="25062" spans="1:1" x14ac:dyDescent="0.25">
      <c r="A25062" s="1"/>
    </row>
    <row r="25063" spans="1:1" x14ac:dyDescent="0.25">
      <c r="A25063" s="1"/>
    </row>
    <row r="25064" spans="1:1" x14ac:dyDescent="0.25">
      <c r="A25064" s="1"/>
    </row>
    <row r="25065" spans="1:1" x14ac:dyDescent="0.25">
      <c r="A25065" s="1"/>
    </row>
    <row r="25066" spans="1:1" x14ac:dyDescent="0.25">
      <c r="A25066" s="1"/>
    </row>
    <row r="25067" spans="1:1" x14ac:dyDescent="0.25">
      <c r="A25067" s="1"/>
    </row>
    <row r="25068" spans="1:1" x14ac:dyDescent="0.25">
      <c r="A25068" s="1"/>
    </row>
    <row r="25069" spans="1:1" x14ac:dyDescent="0.25">
      <c r="A25069" s="1"/>
    </row>
    <row r="25070" spans="1:1" x14ac:dyDescent="0.25">
      <c r="A25070" s="1"/>
    </row>
    <row r="25071" spans="1:1" x14ac:dyDescent="0.25">
      <c r="A25071" s="1"/>
    </row>
    <row r="25072" spans="1:1" x14ac:dyDescent="0.25">
      <c r="A25072" s="1"/>
    </row>
    <row r="25073" spans="1:1" x14ac:dyDescent="0.25">
      <c r="A25073" s="1"/>
    </row>
    <row r="25074" spans="1:1" x14ac:dyDescent="0.25">
      <c r="A25074" s="1"/>
    </row>
    <row r="25075" spans="1:1" x14ac:dyDescent="0.25">
      <c r="A25075" s="1"/>
    </row>
    <row r="25076" spans="1:1" x14ac:dyDescent="0.25">
      <c r="A25076" s="1"/>
    </row>
    <row r="25077" spans="1:1" x14ac:dyDescent="0.25">
      <c r="A25077" s="1"/>
    </row>
    <row r="25078" spans="1:1" x14ac:dyDescent="0.25">
      <c r="A25078" s="1"/>
    </row>
    <row r="25079" spans="1:1" x14ac:dyDescent="0.25">
      <c r="A25079" s="1"/>
    </row>
    <row r="25080" spans="1:1" x14ac:dyDescent="0.25">
      <c r="A25080" s="1"/>
    </row>
    <row r="25081" spans="1:1" x14ac:dyDescent="0.25">
      <c r="A25081" s="1"/>
    </row>
    <row r="25082" spans="1:1" x14ac:dyDescent="0.25">
      <c r="A25082" s="1"/>
    </row>
    <row r="25083" spans="1:1" x14ac:dyDescent="0.25">
      <c r="A25083" s="1"/>
    </row>
    <row r="25084" spans="1:1" x14ac:dyDescent="0.25">
      <c r="A25084" s="1"/>
    </row>
    <row r="25085" spans="1:1" x14ac:dyDescent="0.25">
      <c r="A25085" s="1"/>
    </row>
    <row r="25086" spans="1:1" x14ac:dyDescent="0.25">
      <c r="A25086" s="1"/>
    </row>
    <row r="25087" spans="1:1" x14ac:dyDescent="0.25">
      <c r="A25087" s="1"/>
    </row>
    <row r="25088" spans="1:1" x14ac:dyDescent="0.25">
      <c r="A25088" s="1"/>
    </row>
    <row r="25089" spans="1:1" x14ac:dyDescent="0.25">
      <c r="A25089" s="1"/>
    </row>
    <row r="25090" spans="1:1" x14ac:dyDescent="0.25">
      <c r="A25090" s="1"/>
    </row>
    <row r="25091" spans="1:1" x14ac:dyDescent="0.25">
      <c r="A25091" s="1"/>
    </row>
    <row r="25092" spans="1:1" x14ac:dyDescent="0.25">
      <c r="A25092" s="1"/>
    </row>
    <row r="25093" spans="1:1" x14ac:dyDescent="0.25">
      <c r="A25093" s="1"/>
    </row>
    <row r="25094" spans="1:1" x14ac:dyDescent="0.25">
      <c r="A25094" s="1"/>
    </row>
    <row r="25095" spans="1:1" x14ac:dyDescent="0.25">
      <c r="A25095" s="1"/>
    </row>
    <row r="25096" spans="1:1" x14ac:dyDescent="0.25">
      <c r="A25096" s="1"/>
    </row>
    <row r="25097" spans="1:1" x14ac:dyDescent="0.25">
      <c r="A25097" s="1"/>
    </row>
    <row r="25098" spans="1:1" x14ac:dyDescent="0.25">
      <c r="A25098" s="1"/>
    </row>
    <row r="25099" spans="1:1" x14ac:dyDescent="0.25">
      <c r="A25099" s="1"/>
    </row>
    <row r="25100" spans="1:1" x14ac:dyDescent="0.25">
      <c r="A25100" s="1"/>
    </row>
    <row r="25101" spans="1:1" x14ac:dyDescent="0.25">
      <c r="A25101" s="1"/>
    </row>
    <row r="25102" spans="1:1" x14ac:dyDescent="0.25">
      <c r="A25102" s="1"/>
    </row>
    <row r="25103" spans="1:1" x14ac:dyDescent="0.25">
      <c r="A25103" s="1"/>
    </row>
    <row r="25104" spans="1:1" x14ac:dyDescent="0.25">
      <c r="A25104" s="1"/>
    </row>
    <row r="25105" spans="1:1" x14ac:dyDescent="0.25">
      <c r="A25105" s="1"/>
    </row>
    <row r="25106" spans="1:1" x14ac:dyDescent="0.25">
      <c r="A25106" s="1"/>
    </row>
    <row r="25107" spans="1:1" x14ac:dyDescent="0.25">
      <c r="A25107" s="1"/>
    </row>
    <row r="25108" spans="1:1" x14ac:dyDescent="0.25">
      <c r="A25108" s="1"/>
    </row>
    <row r="25109" spans="1:1" x14ac:dyDescent="0.25">
      <c r="A25109" s="1"/>
    </row>
    <row r="25110" spans="1:1" x14ac:dyDescent="0.25">
      <c r="A25110" s="1"/>
    </row>
    <row r="25111" spans="1:1" x14ac:dyDescent="0.25">
      <c r="A25111" s="1"/>
    </row>
    <row r="25112" spans="1:1" x14ac:dyDescent="0.25">
      <c r="A25112" s="1"/>
    </row>
    <row r="25113" spans="1:1" x14ac:dyDescent="0.25">
      <c r="A25113" s="1"/>
    </row>
    <row r="25114" spans="1:1" x14ac:dyDescent="0.25">
      <c r="A25114" s="1"/>
    </row>
    <row r="25115" spans="1:1" x14ac:dyDescent="0.25">
      <c r="A25115" s="1"/>
    </row>
    <row r="25116" spans="1:1" x14ac:dyDescent="0.25">
      <c r="A25116" s="1"/>
    </row>
    <row r="25117" spans="1:1" x14ac:dyDescent="0.25">
      <c r="A25117" s="1"/>
    </row>
    <row r="25118" spans="1:1" x14ac:dyDescent="0.25">
      <c r="A25118" s="1"/>
    </row>
    <row r="25119" spans="1:1" x14ac:dyDescent="0.25">
      <c r="A25119" s="1"/>
    </row>
    <row r="25120" spans="1:1" x14ac:dyDescent="0.25">
      <c r="A25120" s="1"/>
    </row>
    <row r="25121" spans="1:1" x14ac:dyDescent="0.25">
      <c r="A25121" s="1"/>
    </row>
    <row r="25122" spans="1:1" x14ac:dyDescent="0.25">
      <c r="A25122" s="1"/>
    </row>
    <row r="25123" spans="1:1" x14ac:dyDescent="0.25">
      <c r="A25123" s="1"/>
    </row>
    <row r="25124" spans="1:1" x14ac:dyDescent="0.25">
      <c r="A25124" s="1"/>
    </row>
    <row r="25125" spans="1:1" x14ac:dyDescent="0.25">
      <c r="A25125" s="1"/>
    </row>
    <row r="25126" spans="1:1" x14ac:dyDescent="0.25">
      <c r="A25126" s="1"/>
    </row>
    <row r="25127" spans="1:1" x14ac:dyDescent="0.25">
      <c r="A25127" s="1"/>
    </row>
    <row r="25128" spans="1:1" x14ac:dyDescent="0.25">
      <c r="A25128" s="1"/>
    </row>
    <row r="25129" spans="1:1" x14ac:dyDescent="0.25">
      <c r="A25129" s="1"/>
    </row>
    <row r="25130" spans="1:1" x14ac:dyDescent="0.25">
      <c r="A25130" s="1"/>
    </row>
    <row r="25131" spans="1:1" x14ac:dyDescent="0.25">
      <c r="A25131" s="1"/>
    </row>
    <row r="25132" spans="1:1" x14ac:dyDescent="0.25">
      <c r="A25132" s="1"/>
    </row>
    <row r="25133" spans="1:1" x14ac:dyDescent="0.25">
      <c r="A25133" s="1"/>
    </row>
    <row r="25134" spans="1:1" x14ac:dyDescent="0.25">
      <c r="A25134" s="1"/>
    </row>
    <row r="25135" spans="1:1" x14ac:dyDescent="0.25">
      <c r="A25135" s="1"/>
    </row>
    <row r="25136" spans="1:1" x14ac:dyDescent="0.25">
      <c r="A25136" s="1"/>
    </row>
    <row r="25137" spans="1:1" x14ac:dyDescent="0.25">
      <c r="A25137" s="1"/>
    </row>
    <row r="25138" spans="1:1" x14ac:dyDescent="0.25">
      <c r="A25138" s="1"/>
    </row>
    <row r="25139" spans="1:1" x14ac:dyDescent="0.25">
      <c r="A25139" s="1"/>
    </row>
    <row r="25140" spans="1:1" x14ac:dyDescent="0.25">
      <c r="A25140" s="1"/>
    </row>
    <row r="25141" spans="1:1" x14ac:dyDescent="0.25">
      <c r="A25141" s="1"/>
    </row>
    <row r="25142" spans="1:1" x14ac:dyDescent="0.25">
      <c r="A25142" s="1"/>
    </row>
    <row r="25143" spans="1:1" x14ac:dyDescent="0.25">
      <c r="A25143" s="1"/>
    </row>
    <row r="25144" spans="1:1" x14ac:dyDescent="0.25">
      <c r="A25144" s="1"/>
    </row>
    <row r="25145" spans="1:1" x14ac:dyDescent="0.25">
      <c r="A25145" s="1"/>
    </row>
    <row r="25146" spans="1:1" x14ac:dyDescent="0.25">
      <c r="A25146" s="1"/>
    </row>
    <row r="25147" spans="1:1" x14ac:dyDescent="0.25">
      <c r="A25147" s="1"/>
    </row>
    <row r="25148" spans="1:1" x14ac:dyDescent="0.25">
      <c r="A25148" s="1"/>
    </row>
    <row r="25149" spans="1:1" x14ac:dyDescent="0.25">
      <c r="A25149" s="1"/>
    </row>
    <row r="25150" spans="1:1" x14ac:dyDescent="0.25">
      <c r="A25150" s="1"/>
    </row>
    <row r="25151" spans="1:1" x14ac:dyDescent="0.25">
      <c r="A25151" s="1"/>
    </row>
    <row r="25152" spans="1:1" x14ac:dyDescent="0.25">
      <c r="A25152" s="1"/>
    </row>
    <row r="25153" spans="1:1" x14ac:dyDescent="0.25">
      <c r="A25153" s="1"/>
    </row>
    <row r="25154" spans="1:1" x14ac:dyDescent="0.25">
      <c r="A25154" s="1"/>
    </row>
    <row r="25155" spans="1:1" x14ac:dyDescent="0.25">
      <c r="A25155" s="1"/>
    </row>
    <row r="25156" spans="1:1" x14ac:dyDescent="0.25">
      <c r="A25156" s="1"/>
    </row>
    <row r="25157" spans="1:1" x14ac:dyDescent="0.25">
      <c r="A25157" s="1"/>
    </row>
    <row r="25158" spans="1:1" x14ac:dyDescent="0.25">
      <c r="A25158" s="1"/>
    </row>
    <row r="25159" spans="1:1" x14ac:dyDescent="0.25">
      <c r="A25159" s="1"/>
    </row>
    <row r="25160" spans="1:1" x14ac:dyDescent="0.25">
      <c r="A25160" s="1"/>
    </row>
    <row r="25161" spans="1:1" x14ac:dyDescent="0.25">
      <c r="A25161" s="1"/>
    </row>
    <row r="25162" spans="1:1" x14ac:dyDescent="0.25">
      <c r="A25162" s="1"/>
    </row>
    <row r="25163" spans="1:1" x14ac:dyDescent="0.25">
      <c r="A25163" s="1"/>
    </row>
    <row r="25164" spans="1:1" x14ac:dyDescent="0.25">
      <c r="A25164" s="1"/>
    </row>
    <row r="25165" spans="1:1" x14ac:dyDescent="0.25">
      <c r="A25165" s="1"/>
    </row>
    <row r="25166" spans="1:1" x14ac:dyDescent="0.25">
      <c r="A25166" s="1"/>
    </row>
    <row r="25167" spans="1:1" x14ac:dyDescent="0.25">
      <c r="A25167" s="1"/>
    </row>
    <row r="25168" spans="1:1" x14ac:dyDescent="0.25">
      <c r="A25168" s="1"/>
    </row>
    <row r="25169" spans="1:1" x14ac:dyDescent="0.25">
      <c r="A25169" s="1"/>
    </row>
    <row r="25170" spans="1:1" x14ac:dyDescent="0.25">
      <c r="A25170" s="1"/>
    </row>
    <row r="25171" spans="1:1" x14ac:dyDescent="0.25">
      <c r="A25171" s="1"/>
    </row>
    <row r="25172" spans="1:1" x14ac:dyDescent="0.25">
      <c r="A25172" s="1"/>
    </row>
    <row r="25173" spans="1:1" x14ac:dyDescent="0.25">
      <c r="A25173" s="1"/>
    </row>
    <row r="25174" spans="1:1" x14ac:dyDescent="0.25">
      <c r="A25174" s="1"/>
    </row>
    <row r="25175" spans="1:1" x14ac:dyDescent="0.25">
      <c r="A25175" s="1"/>
    </row>
    <row r="25176" spans="1:1" x14ac:dyDescent="0.25">
      <c r="A25176" s="1"/>
    </row>
    <row r="25177" spans="1:1" x14ac:dyDescent="0.25">
      <c r="A25177" s="1"/>
    </row>
    <row r="25178" spans="1:1" x14ac:dyDescent="0.25">
      <c r="A25178" s="1"/>
    </row>
    <row r="25179" spans="1:1" x14ac:dyDescent="0.25">
      <c r="A25179" s="1"/>
    </row>
    <row r="25180" spans="1:1" x14ac:dyDescent="0.25">
      <c r="A25180" s="1"/>
    </row>
    <row r="25181" spans="1:1" x14ac:dyDescent="0.25">
      <c r="A25181" s="1"/>
    </row>
    <row r="25182" spans="1:1" x14ac:dyDescent="0.25">
      <c r="A25182" s="1"/>
    </row>
    <row r="25183" spans="1:1" x14ac:dyDescent="0.25">
      <c r="A25183" s="1"/>
    </row>
    <row r="25184" spans="1:1" x14ac:dyDescent="0.25">
      <c r="A25184" s="1"/>
    </row>
    <row r="25185" spans="1:1" x14ac:dyDescent="0.25">
      <c r="A25185" s="1"/>
    </row>
    <row r="25186" spans="1:1" x14ac:dyDescent="0.25">
      <c r="A25186" s="1"/>
    </row>
    <row r="25187" spans="1:1" x14ac:dyDescent="0.25">
      <c r="A25187" s="1"/>
    </row>
    <row r="25188" spans="1:1" x14ac:dyDescent="0.25">
      <c r="A25188" s="1"/>
    </row>
    <row r="25189" spans="1:1" x14ac:dyDescent="0.25">
      <c r="A25189" s="1"/>
    </row>
    <row r="25190" spans="1:1" x14ac:dyDescent="0.25">
      <c r="A25190" s="1"/>
    </row>
    <row r="25191" spans="1:1" x14ac:dyDescent="0.25">
      <c r="A25191" s="1"/>
    </row>
    <row r="25192" spans="1:1" x14ac:dyDescent="0.25">
      <c r="A25192" s="1"/>
    </row>
    <row r="25193" spans="1:1" x14ac:dyDescent="0.25">
      <c r="A25193" s="1"/>
    </row>
    <row r="25194" spans="1:1" x14ac:dyDescent="0.25">
      <c r="A25194" s="1"/>
    </row>
    <row r="25195" spans="1:1" x14ac:dyDescent="0.25">
      <c r="A25195" s="1"/>
    </row>
    <row r="25196" spans="1:1" x14ac:dyDescent="0.25">
      <c r="A25196" s="1"/>
    </row>
    <row r="25197" spans="1:1" x14ac:dyDescent="0.25">
      <c r="A25197" s="1"/>
    </row>
    <row r="25198" spans="1:1" x14ac:dyDescent="0.25">
      <c r="A25198" s="1"/>
    </row>
    <row r="25199" spans="1:1" x14ac:dyDescent="0.25">
      <c r="A25199" s="1"/>
    </row>
    <row r="25200" spans="1:1" x14ac:dyDescent="0.25">
      <c r="A25200" s="1"/>
    </row>
    <row r="25201" spans="1:1" x14ac:dyDescent="0.25">
      <c r="A25201" s="1"/>
    </row>
    <row r="25202" spans="1:1" x14ac:dyDescent="0.25">
      <c r="A25202" s="1"/>
    </row>
    <row r="25203" spans="1:1" x14ac:dyDescent="0.25">
      <c r="A25203" s="1"/>
    </row>
    <row r="25204" spans="1:1" x14ac:dyDescent="0.25">
      <c r="A25204" s="1"/>
    </row>
    <row r="25205" spans="1:1" x14ac:dyDescent="0.25">
      <c r="A25205" s="1"/>
    </row>
    <row r="25206" spans="1:1" x14ac:dyDescent="0.25">
      <c r="A25206" s="1"/>
    </row>
    <row r="25207" spans="1:1" x14ac:dyDescent="0.25">
      <c r="A25207" s="1"/>
    </row>
    <row r="25208" spans="1:1" x14ac:dyDescent="0.25">
      <c r="A25208" s="1"/>
    </row>
    <row r="25209" spans="1:1" x14ac:dyDescent="0.25">
      <c r="A25209" s="1"/>
    </row>
    <row r="25210" spans="1:1" x14ac:dyDescent="0.25">
      <c r="A25210" s="1"/>
    </row>
    <row r="25211" spans="1:1" x14ac:dyDescent="0.25">
      <c r="A25211" s="1"/>
    </row>
    <row r="25212" spans="1:1" x14ac:dyDescent="0.25">
      <c r="A25212" s="1"/>
    </row>
    <row r="25213" spans="1:1" x14ac:dyDescent="0.25">
      <c r="A25213" s="1"/>
    </row>
    <row r="25214" spans="1:1" x14ac:dyDescent="0.25">
      <c r="A25214" s="1"/>
    </row>
    <row r="25215" spans="1:1" x14ac:dyDescent="0.25">
      <c r="A25215" s="1"/>
    </row>
    <row r="25216" spans="1:1" x14ac:dyDescent="0.25">
      <c r="A25216" s="1"/>
    </row>
    <row r="25217" spans="1:1" x14ac:dyDescent="0.25">
      <c r="A25217" s="1"/>
    </row>
    <row r="25218" spans="1:1" x14ac:dyDescent="0.25">
      <c r="A25218" s="1"/>
    </row>
    <row r="25219" spans="1:1" x14ac:dyDescent="0.25">
      <c r="A25219" s="1"/>
    </row>
    <row r="25220" spans="1:1" x14ac:dyDescent="0.25">
      <c r="A25220" s="1"/>
    </row>
    <row r="25221" spans="1:1" x14ac:dyDescent="0.25">
      <c r="A25221" s="1"/>
    </row>
    <row r="25222" spans="1:1" x14ac:dyDescent="0.25">
      <c r="A25222" s="1"/>
    </row>
    <row r="25223" spans="1:1" x14ac:dyDescent="0.25">
      <c r="A25223" s="1"/>
    </row>
    <row r="25224" spans="1:1" x14ac:dyDescent="0.25">
      <c r="A25224" s="1"/>
    </row>
    <row r="25225" spans="1:1" x14ac:dyDescent="0.25">
      <c r="A25225" s="1"/>
    </row>
    <row r="25226" spans="1:1" x14ac:dyDescent="0.25">
      <c r="A25226" s="1"/>
    </row>
    <row r="25227" spans="1:1" x14ac:dyDescent="0.25">
      <c r="A25227" s="1"/>
    </row>
    <row r="25228" spans="1:1" x14ac:dyDescent="0.25">
      <c r="A25228" s="1"/>
    </row>
    <row r="25229" spans="1:1" x14ac:dyDescent="0.25">
      <c r="A25229" s="1"/>
    </row>
    <row r="25230" spans="1:1" x14ac:dyDescent="0.25">
      <c r="A25230" s="1"/>
    </row>
    <row r="25231" spans="1:1" x14ac:dyDescent="0.25">
      <c r="A25231" s="1"/>
    </row>
    <row r="25232" spans="1:1" x14ac:dyDescent="0.25">
      <c r="A25232" s="1"/>
    </row>
    <row r="25233" spans="1:1" x14ac:dyDescent="0.25">
      <c r="A25233" s="1"/>
    </row>
    <row r="25234" spans="1:1" x14ac:dyDescent="0.25">
      <c r="A25234" s="1"/>
    </row>
    <row r="25235" spans="1:1" x14ac:dyDescent="0.25">
      <c r="A25235" s="1"/>
    </row>
    <row r="25236" spans="1:1" x14ac:dyDescent="0.25">
      <c r="A25236" s="1"/>
    </row>
    <row r="25237" spans="1:1" x14ac:dyDescent="0.25">
      <c r="A25237" s="1"/>
    </row>
    <row r="25238" spans="1:1" x14ac:dyDescent="0.25">
      <c r="A25238" s="1"/>
    </row>
    <row r="25239" spans="1:1" x14ac:dyDescent="0.25">
      <c r="A25239" s="1"/>
    </row>
    <row r="25240" spans="1:1" x14ac:dyDescent="0.25">
      <c r="A25240" s="1"/>
    </row>
    <row r="25241" spans="1:1" x14ac:dyDescent="0.25">
      <c r="A25241" s="1"/>
    </row>
    <row r="25242" spans="1:1" x14ac:dyDescent="0.25">
      <c r="A25242" s="1"/>
    </row>
    <row r="25243" spans="1:1" x14ac:dyDescent="0.25">
      <c r="A25243" s="1"/>
    </row>
    <row r="25244" spans="1:1" x14ac:dyDescent="0.25">
      <c r="A25244" s="1"/>
    </row>
    <row r="25245" spans="1:1" x14ac:dyDescent="0.25">
      <c r="A25245" s="1"/>
    </row>
    <row r="25246" spans="1:1" x14ac:dyDescent="0.25">
      <c r="A25246" s="1"/>
    </row>
    <row r="25247" spans="1:1" x14ac:dyDescent="0.25">
      <c r="A25247" s="1"/>
    </row>
    <row r="25248" spans="1:1" x14ac:dyDescent="0.25">
      <c r="A25248" s="1"/>
    </row>
    <row r="25249" spans="1:1" x14ac:dyDescent="0.25">
      <c r="A25249" s="1"/>
    </row>
    <row r="25250" spans="1:1" x14ac:dyDescent="0.25">
      <c r="A25250" s="1"/>
    </row>
    <row r="25251" spans="1:1" x14ac:dyDescent="0.25">
      <c r="A25251" s="1"/>
    </row>
    <row r="25252" spans="1:1" x14ac:dyDescent="0.25">
      <c r="A25252" s="1"/>
    </row>
    <row r="25253" spans="1:1" x14ac:dyDescent="0.25">
      <c r="A25253" s="1"/>
    </row>
    <row r="25254" spans="1:1" x14ac:dyDescent="0.25">
      <c r="A25254" s="1"/>
    </row>
    <row r="25255" spans="1:1" x14ac:dyDescent="0.25">
      <c r="A25255" s="1"/>
    </row>
    <row r="25256" spans="1:1" x14ac:dyDescent="0.25">
      <c r="A25256" s="1"/>
    </row>
    <row r="25257" spans="1:1" x14ac:dyDescent="0.25">
      <c r="A25257" s="1"/>
    </row>
    <row r="25258" spans="1:1" x14ac:dyDescent="0.25">
      <c r="A25258" s="1"/>
    </row>
    <row r="25259" spans="1:1" x14ac:dyDescent="0.25">
      <c r="A25259" s="1"/>
    </row>
    <row r="25260" spans="1:1" x14ac:dyDescent="0.25">
      <c r="A25260" s="1"/>
    </row>
    <row r="25261" spans="1:1" x14ac:dyDescent="0.25">
      <c r="A25261" s="1"/>
    </row>
    <row r="25262" spans="1:1" x14ac:dyDescent="0.25">
      <c r="A25262" s="1"/>
    </row>
    <row r="25263" spans="1:1" x14ac:dyDescent="0.25">
      <c r="A25263" s="1"/>
    </row>
    <row r="25264" spans="1:1" x14ac:dyDescent="0.25">
      <c r="A25264" s="1"/>
    </row>
    <row r="25265" spans="1:1" x14ac:dyDescent="0.25">
      <c r="A25265" s="1"/>
    </row>
    <row r="25266" spans="1:1" x14ac:dyDescent="0.25">
      <c r="A25266" s="1"/>
    </row>
    <row r="25267" spans="1:1" x14ac:dyDescent="0.25">
      <c r="A25267" s="1"/>
    </row>
    <row r="25268" spans="1:1" x14ac:dyDescent="0.25">
      <c r="A25268" s="1"/>
    </row>
    <row r="25269" spans="1:1" x14ac:dyDescent="0.25">
      <c r="A25269" s="1"/>
    </row>
    <row r="25270" spans="1:1" x14ac:dyDescent="0.25">
      <c r="A25270" s="1"/>
    </row>
    <row r="25271" spans="1:1" x14ac:dyDescent="0.25">
      <c r="A25271" s="1"/>
    </row>
    <row r="25272" spans="1:1" x14ac:dyDescent="0.25">
      <c r="A25272" s="1"/>
    </row>
    <row r="25273" spans="1:1" x14ac:dyDescent="0.25">
      <c r="A25273" s="1"/>
    </row>
    <row r="25274" spans="1:1" x14ac:dyDescent="0.25">
      <c r="A25274" s="1"/>
    </row>
    <row r="25275" spans="1:1" x14ac:dyDescent="0.25">
      <c r="A25275" s="1"/>
    </row>
    <row r="25276" spans="1:1" x14ac:dyDescent="0.25">
      <c r="A25276" s="1"/>
    </row>
    <row r="25277" spans="1:1" x14ac:dyDescent="0.25">
      <c r="A25277" s="1"/>
    </row>
    <row r="25278" spans="1:1" x14ac:dyDescent="0.25">
      <c r="A25278" s="1"/>
    </row>
    <row r="25279" spans="1:1" x14ac:dyDescent="0.25">
      <c r="A25279" s="1"/>
    </row>
    <row r="25280" spans="1:1" x14ac:dyDescent="0.25">
      <c r="A25280" s="1"/>
    </row>
    <row r="25281" spans="1:1" x14ac:dyDescent="0.25">
      <c r="A25281" s="1"/>
    </row>
    <row r="25282" spans="1:1" x14ac:dyDescent="0.25">
      <c r="A25282" s="1"/>
    </row>
    <row r="25283" spans="1:1" x14ac:dyDescent="0.25">
      <c r="A25283" s="1"/>
    </row>
    <row r="25284" spans="1:1" x14ac:dyDescent="0.25">
      <c r="A25284" s="1"/>
    </row>
    <row r="25285" spans="1:1" x14ac:dyDescent="0.25">
      <c r="A25285" s="1"/>
    </row>
    <row r="25286" spans="1:1" x14ac:dyDescent="0.25">
      <c r="A25286" s="1"/>
    </row>
    <row r="25287" spans="1:1" x14ac:dyDescent="0.25">
      <c r="A25287" s="1"/>
    </row>
    <row r="25288" spans="1:1" x14ac:dyDescent="0.25">
      <c r="A25288" s="1"/>
    </row>
    <row r="25289" spans="1:1" x14ac:dyDescent="0.25">
      <c r="A25289" s="1"/>
    </row>
    <row r="25290" spans="1:1" x14ac:dyDescent="0.25">
      <c r="A25290" s="1"/>
    </row>
    <row r="25291" spans="1:1" x14ac:dyDescent="0.25">
      <c r="A25291" s="1"/>
    </row>
    <row r="25292" spans="1:1" x14ac:dyDescent="0.25">
      <c r="A25292" s="1"/>
    </row>
    <row r="25293" spans="1:1" x14ac:dyDescent="0.25">
      <c r="A25293" s="1"/>
    </row>
    <row r="25294" spans="1:1" x14ac:dyDescent="0.25">
      <c r="A25294" s="1"/>
    </row>
    <row r="25295" spans="1:1" x14ac:dyDescent="0.25">
      <c r="A25295" s="1"/>
    </row>
    <row r="25296" spans="1:1" x14ac:dyDescent="0.25">
      <c r="A25296" s="1"/>
    </row>
    <row r="25297" spans="1:1" x14ac:dyDescent="0.25">
      <c r="A25297" s="1"/>
    </row>
    <row r="25298" spans="1:1" x14ac:dyDescent="0.25">
      <c r="A25298" s="1"/>
    </row>
    <row r="25299" spans="1:1" x14ac:dyDescent="0.25">
      <c r="A25299" s="1"/>
    </row>
    <row r="25300" spans="1:1" x14ac:dyDescent="0.25">
      <c r="A25300" s="1"/>
    </row>
    <row r="25301" spans="1:1" x14ac:dyDescent="0.25">
      <c r="A25301" s="1"/>
    </row>
    <row r="25302" spans="1:1" x14ac:dyDescent="0.25">
      <c r="A25302" s="1"/>
    </row>
    <row r="25303" spans="1:1" x14ac:dyDescent="0.25">
      <c r="A25303" s="1"/>
    </row>
    <row r="25304" spans="1:1" x14ac:dyDescent="0.25">
      <c r="A25304" s="1"/>
    </row>
    <row r="25305" spans="1:1" x14ac:dyDescent="0.25">
      <c r="A25305" s="1"/>
    </row>
    <row r="25306" spans="1:1" x14ac:dyDescent="0.25">
      <c r="A25306" s="1"/>
    </row>
    <row r="25307" spans="1:1" x14ac:dyDescent="0.25">
      <c r="A25307" s="1"/>
    </row>
    <row r="25308" spans="1:1" x14ac:dyDescent="0.25">
      <c r="A25308" s="1"/>
    </row>
    <row r="25309" spans="1:1" x14ac:dyDescent="0.25">
      <c r="A25309" s="1"/>
    </row>
    <row r="25310" spans="1:1" x14ac:dyDescent="0.25">
      <c r="A25310" s="1"/>
    </row>
    <row r="25311" spans="1:1" x14ac:dyDescent="0.25">
      <c r="A25311" s="1"/>
    </row>
    <row r="25312" spans="1:1" x14ac:dyDescent="0.25">
      <c r="A25312" s="1"/>
    </row>
    <row r="25313" spans="1:1" x14ac:dyDescent="0.25">
      <c r="A25313" s="1"/>
    </row>
    <row r="25314" spans="1:1" x14ac:dyDescent="0.25">
      <c r="A25314" s="1"/>
    </row>
    <row r="25315" spans="1:1" x14ac:dyDescent="0.25">
      <c r="A25315" s="1"/>
    </row>
    <row r="25316" spans="1:1" x14ac:dyDescent="0.25">
      <c r="A25316" s="1"/>
    </row>
    <row r="25317" spans="1:1" x14ac:dyDescent="0.25">
      <c r="A25317" s="1"/>
    </row>
    <row r="25318" spans="1:1" x14ac:dyDescent="0.25">
      <c r="A25318" s="1"/>
    </row>
    <row r="25319" spans="1:1" x14ac:dyDescent="0.25">
      <c r="A25319" s="1"/>
    </row>
    <row r="25320" spans="1:1" x14ac:dyDescent="0.25">
      <c r="A25320" s="1"/>
    </row>
    <row r="25321" spans="1:1" x14ac:dyDescent="0.25">
      <c r="A25321" s="1"/>
    </row>
    <row r="25322" spans="1:1" x14ac:dyDescent="0.25">
      <c r="A25322" s="1"/>
    </row>
    <row r="25323" spans="1:1" x14ac:dyDescent="0.25">
      <c r="A25323" s="1"/>
    </row>
    <row r="25324" spans="1:1" x14ac:dyDescent="0.25">
      <c r="A25324" s="1"/>
    </row>
    <row r="25325" spans="1:1" x14ac:dyDescent="0.25">
      <c r="A25325" s="1"/>
    </row>
    <row r="25326" spans="1:1" x14ac:dyDescent="0.25">
      <c r="A25326" s="1"/>
    </row>
    <row r="25327" spans="1:1" x14ac:dyDescent="0.25">
      <c r="A25327" s="1"/>
    </row>
    <row r="25328" spans="1:1" x14ac:dyDescent="0.25">
      <c r="A25328" s="1"/>
    </row>
    <row r="25329" spans="1:1" x14ac:dyDescent="0.25">
      <c r="A25329" s="1"/>
    </row>
    <row r="25330" spans="1:1" x14ac:dyDescent="0.25">
      <c r="A25330" s="1"/>
    </row>
    <row r="25331" spans="1:1" x14ac:dyDescent="0.25">
      <c r="A25331" s="1"/>
    </row>
    <row r="25332" spans="1:1" x14ac:dyDescent="0.25">
      <c r="A25332" s="1"/>
    </row>
    <row r="25333" spans="1:1" x14ac:dyDescent="0.25">
      <c r="A25333" s="1"/>
    </row>
    <row r="25334" spans="1:1" x14ac:dyDescent="0.25">
      <c r="A25334" s="1"/>
    </row>
    <row r="25335" spans="1:1" x14ac:dyDescent="0.25">
      <c r="A25335" s="1"/>
    </row>
    <row r="25336" spans="1:1" x14ac:dyDescent="0.25">
      <c r="A25336" s="1"/>
    </row>
    <row r="25337" spans="1:1" x14ac:dyDescent="0.25">
      <c r="A25337" s="1"/>
    </row>
    <row r="25338" spans="1:1" x14ac:dyDescent="0.25">
      <c r="A25338" s="1"/>
    </row>
    <row r="25339" spans="1:1" x14ac:dyDescent="0.25">
      <c r="A25339" s="1"/>
    </row>
    <row r="25340" spans="1:1" x14ac:dyDescent="0.25">
      <c r="A25340" s="1"/>
    </row>
    <row r="25341" spans="1:1" x14ac:dyDescent="0.25">
      <c r="A25341" s="1"/>
    </row>
    <row r="25342" spans="1:1" x14ac:dyDescent="0.25">
      <c r="A25342" s="1"/>
    </row>
    <row r="25343" spans="1:1" x14ac:dyDescent="0.25">
      <c r="A25343" s="1"/>
    </row>
    <row r="25344" spans="1:1" x14ac:dyDescent="0.25">
      <c r="A25344" s="1"/>
    </row>
    <row r="25345" spans="1:1" x14ac:dyDescent="0.25">
      <c r="A25345" s="1"/>
    </row>
    <row r="25346" spans="1:1" x14ac:dyDescent="0.25">
      <c r="A25346" s="1"/>
    </row>
    <row r="25347" spans="1:1" x14ac:dyDescent="0.25">
      <c r="A25347" s="1"/>
    </row>
    <row r="25348" spans="1:1" x14ac:dyDescent="0.25">
      <c r="A25348" s="1"/>
    </row>
    <row r="25349" spans="1:1" x14ac:dyDescent="0.25">
      <c r="A25349" s="1"/>
    </row>
    <row r="25350" spans="1:1" x14ac:dyDescent="0.25">
      <c r="A25350" s="1"/>
    </row>
    <row r="25351" spans="1:1" x14ac:dyDescent="0.25">
      <c r="A25351" s="1"/>
    </row>
    <row r="25352" spans="1:1" x14ac:dyDescent="0.25">
      <c r="A25352" s="1"/>
    </row>
    <row r="25353" spans="1:1" x14ac:dyDescent="0.25">
      <c r="A25353" s="1"/>
    </row>
    <row r="25354" spans="1:1" x14ac:dyDescent="0.25">
      <c r="A25354" s="1"/>
    </row>
    <row r="25355" spans="1:1" x14ac:dyDescent="0.25">
      <c r="A25355" s="1"/>
    </row>
    <row r="25356" spans="1:1" x14ac:dyDescent="0.25">
      <c r="A25356" s="1"/>
    </row>
    <row r="25357" spans="1:1" x14ac:dyDescent="0.25">
      <c r="A25357" s="1"/>
    </row>
    <row r="25358" spans="1:1" x14ac:dyDescent="0.25">
      <c r="A25358" s="1"/>
    </row>
    <row r="25359" spans="1:1" x14ac:dyDescent="0.25">
      <c r="A25359" s="1"/>
    </row>
    <row r="25360" spans="1:1" x14ac:dyDescent="0.25">
      <c r="A25360" s="1"/>
    </row>
    <row r="25361" spans="1:1" x14ac:dyDescent="0.25">
      <c r="A25361" s="1"/>
    </row>
    <row r="25362" spans="1:1" x14ac:dyDescent="0.25">
      <c r="A25362" s="1"/>
    </row>
    <row r="25363" spans="1:1" x14ac:dyDescent="0.25">
      <c r="A25363" s="1"/>
    </row>
    <row r="25364" spans="1:1" x14ac:dyDescent="0.25">
      <c r="A25364" s="1"/>
    </row>
    <row r="25365" spans="1:1" x14ac:dyDescent="0.25">
      <c r="A25365" s="1"/>
    </row>
    <row r="25366" spans="1:1" x14ac:dyDescent="0.25">
      <c r="A25366" s="1"/>
    </row>
    <row r="25367" spans="1:1" x14ac:dyDescent="0.25">
      <c r="A25367" s="1"/>
    </row>
    <row r="25368" spans="1:1" x14ac:dyDescent="0.25">
      <c r="A25368" s="1"/>
    </row>
    <row r="25369" spans="1:1" x14ac:dyDescent="0.25">
      <c r="A25369" s="1"/>
    </row>
    <row r="25370" spans="1:1" x14ac:dyDescent="0.25">
      <c r="A25370" s="1"/>
    </row>
    <row r="25371" spans="1:1" x14ac:dyDescent="0.25">
      <c r="A25371" s="1"/>
    </row>
    <row r="25372" spans="1:1" x14ac:dyDescent="0.25">
      <c r="A25372" s="1"/>
    </row>
    <row r="25373" spans="1:1" x14ac:dyDescent="0.25">
      <c r="A25373" s="1"/>
    </row>
    <row r="25374" spans="1:1" x14ac:dyDescent="0.25">
      <c r="A25374" s="1"/>
    </row>
    <row r="25375" spans="1:1" x14ac:dyDescent="0.25">
      <c r="A25375" s="1"/>
    </row>
    <row r="25376" spans="1:1" x14ac:dyDescent="0.25">
      <c r="A25376" s="1"/>
    </row>
    <row r="25377" spans="1:1" x14ac:dyDescent="0.25">
      <c r="A25377" s="1"/>
    </row>
    <row r="25378" spans="1:1" x14ac:dyDescent="0.25">
      <c r="A25378" s="1"/>
    </row>
    <row r="25379" spans="1:1" x14ac:dyDescent="0.25">
      <c r="A25379" s="1"/>
    </row>
    <row r="25380" spans="1:1" x14ac:dyDescent="0.25">
      <c r="A25380" s="1"/>
    </row>
    <row r="25381" spans="1:1" x14ac:dyDescent="0.25">
      <c r="A25381" s="1"/>
    </row>
    <row r="25382" spans="1:1" x14ac:dyDescent="0.25">
      <c r="A25382" s="1"/>
    </row>
    <row r="25383" spans="1:1" x14ac:dyDescent="0.25">
      <c r="A25383" s="1"/>
    </row>
    <row r="25384" spans="1:1" x14ac:dyDescent="0.25">
      <c r="A25384" s="1"/>
    </row>
    <row r="25385" spans="1:1" x14ac:dyDescent="0.25">
      <c r="A25385" s="1"/>
    </row>
    <row r="25386" spans="1:1" x14ac:dyDescent="0.25">
      <c r="A25386" s="1"/>
    </row>
    <row r="25387" spans="1:1" x14ac:dyDescent="0.25">
      <c r="A25387" s="1"/>
    </row>
    <row r="25388" spans="1:1" x14ac:dyDescent="0.25">
      <c r="A25388" s="1"/>
    </row>
    <row r="25389" spans="1:1" x14ac:dyDescent="0.25">
      <c r="A25389" s="1"/>
    </row>
    <row r="25390" spans="1:1" x14ac:dyDescent="0.25">
      <c r="A25390" s="1"/>
    </row>
    <row r="25391" spans="1:1" x14ac:dyDescent="0.25">
      <c r="A25391" s="1"/>
    </row>
    <row r="25392" spans="1:1" x14ac:dyDescent="0.25">
      <c r="A25392" s="1"/>
    </row>
    <row r="25393" spans="1:1" x14ac:dyDescent="0.25">
      <c r="A25393" s="1"/>
    </row>
    <row r="25394" spans="1:1" x14ac:dyDescent="0.25">
      <c r="A25394" s="1"/>
    </row>
    <row r="25395" spans="1:1" x14ac:dyDescent="0.25">
      <c r="A25395" s="1"/>
    </row>
    <row r="25396" spans="1:1" x14ac:dyDescent="0.25">
      <c r="A25396" s="1"/>
    </row>
    <row r="25397" spans="1:1" x14ac:dyDescent="0.25">
      <c r="A25397" s="1"/>
    </row>
    <row r="25398" spans="1:1" x14ac:dyDescent="0.25">
      <c r="A25398" s="1"/>
    </row>
    <row r="25399" spans="1:1" x14ac:dyDescent="0.25">
      <c r="A25399" s="1"/>
    </row>
    <row r="25400" spans="1:1" x14ac:dyDescent="0.25">
      <c r="A25400" s="1"/>
    </row>
    <row r="25401" spans="1:1" x14ac:dyDescent="0.25">
      <c r="A25401" s="1"/>
    </row>
    <row r="25402" spans="1:1" x14ac:dyDescent="0.25">
      <c r="A25402" s="1"/>
    </row>
    <row r="25403" spans="1:1" x14ac:dyDescent="0.25">
      <c r="A25403" s="1"/>
    </row>
    <row r="25404" spans="1:1" x14ac:dyDescent="0.25">
      <c r="A25404" s="1"/>
    </row>
    <row r="25405" spans="1:1" x14ac:dyDescent="0.25">
      <c r="A25405" s="1"/>
    </row>
    <row r="25406" spans="1:1" x14ac:dyDescent="0.25">
      <c r="A25406" s="1"/>
    </row>
    <row r="25407" spans="1:1" x14ac:dyDescent="0.25">
      <c r="A25407" s="1"/>
    </row>
    <row r="25408" spans="1:1" x14ac:dyDescent="0.25">
      <c r="A25408" s="1"/>
    </row>
    <row r="25409" spans="1:1" x14ac:dyDescent="0.25">
      <c r="A25409" s="1"/>
    </row>
    <row r="25410" spans="1:1" x14ac:dyDescent="0.25">
      <c r="A25410" s="1"/>
    </row>
    <row r="25411" spans="1:1" x14ac:dyDescent="0.25">
      <c r="A25411" s="1"/>
    </row>
    <row r="25412" spans="1:1" x14ac:dyDescent="0.25">
      <c r="A25412" s="1"/>
    </row>
    <row r="25413" spans="1:1" x14ac:dyDescent="0.25">
      <c r="A25413" s="1"/>
    </row>
    <row r="25414" spans="1:1" x14ac:dyDescent="0.25">
      <c r="A25414" s="1"/>
    </row>
    <row r="25415" spans="1:1" x14ac:dyDescent="0.25">
      <c r="A25415" s="1"/>
    </row>
    <row r="25416" spans="1:1" x14ac:dyDescent="0.25">
      <c r="A25416" s="1"/>
    </row>
    <row r="25417" spans="1:1" x14ac:dyDescent="0.25">
      <c r="A25417" s="1"/>
    </row>
    <row r="25418" spans="1:1" x14ac:dyDescent="0.25">
      <c r="A25418" s="1"/>
    </row>
    <row r="25419" spans="1:1" x14ac:dyDescent="0.25">
      <c r="A25419" s="1"/>
    </row>
    <row r="25420" spans="1:1" x14ac:dyDescent="0.25">
      <c r="A25420" s="1"/>
    </row>
    <row r="25421" spans="1:1" x14ac:dyDescent="0.25">
      <c r="A25421" s="1"/>
    </row>
    <row r="25422" spans="1:1" x14ac:dyDescent="0.25">
      <c r="A25422" s="1"/>
    </row>
    <row r="25423" spans="1:1" x14ac:dyDescent="0.25">
      <c r="A25423" s="1"/>
    </row>
    <row r="25424" spans="1:1" x14ac:dyDescent="0.25">
      <c r="A25424" s="1"/>
    </row>
    <row r="25425" spans="1:1" x14ac:dyDescent="0.25">
      <c r="A25425" s="1"/>
    </row>
    <row r="25426" spans="1:1" x14ac:dyDescent="0.25">
      <c r="A25426" s="1"/>
    </row>
    <row r="25427" spans="1:1" x14ac:dyDescent="0.25">
      <c r="A25427" s="1"/>
    </row>
    <row r="25428" spans="1:1" x14ac:dyDescent="0.25">
      <c r="A25428" s="1"/>
    </row>
    <row r="25429" spans="1:1" x14ac:dyDescent="0.25">
      <c r="A25429" s="1"/>
    </row>
    <row r="25430" spans="1:1" x14ac:dyDescent="0.25">
      <c r="A25430" s="1"/>
    </row>
    <row r="25431" spans="1:1" x14ac:dyDescent="0.25">
      <c r="A25431" s="1"/>
    </row>
    <row r="25432" spans="1:1" x14ac:dyDescent="0.25">
      <c r="A25432" s="1"/>
    </row>
    <row r="25433" spans="1:1" x14ac:dyDescent="0.25">
      <c r="A25433" s="1"/>
    </row>
    <row r="25434" spans="1:1" x14ac:dyDescent="0.25">
      <c r="A25434" s="1"/>
    </row>
    <row r="25435" spans="1:1" x14ac:dyDescent="0.25">
      <c r="A25435" s="1"/>
    </row>
    <row r="25436" spans="1:1" x14ac:dyDescent="0.25">
      <c r="A25436" s="1"/>
    </row>
    <row r="25437" spans="1:1" x14ac:dyDescent="0.25">
      <c r="A25437" s="1"/>
    </row>
    <row r="25438" spans="1:1" x14ac:dyDescent="0.25">
      <c r="A25438" s="1"/>
    </row>
    <row r="25439" spans="1:1" x14ac:dyDescent="0.25">
      <c r="A25439" s="1"/>
    </row>
    <row r="25440" spans="1:1" x14ac:dyDescent="0.25">
      <c r="A25440" s="1"/>
    </row>
    <row r="25441" spans="1:1" x14ac:dyDescent="0.25">
      <c r="A25441" s="1"/>
    </row>
    <row r="25442" spans="1:1" x14ac:dyDescent="0.25">
      <c r="A25442" s="1"/>
    </row>
    <row r="25443" spans="1:1" x14ac:dyDescent="0.25">
      <c r="A25443" s="1"/>
    </row>
    <row r="25444" spans="1:1" x14ac:dyDescent="0.25">
      <c r="A25444" s="1"/>
    </row>
    <row r="25445" spans="1:1" x14ac:dyDescent="0.25">
      <c r="A25445" s="1"/>
    </row>
    <row r="25446" spans="1:1" x14ac:dyDescent="0.25">
      <c r="A25446" s="1"/>
    </row>
    <row r="25447" spans="1:1" x14ac:dyDescent="0.25">
      <c r="A25447" s="1"/>
    </row>
    <row r="25448" spans="1:1" x14ac:dyDescent="0.25">
      <c r="A25448" s="1"/>
    </row>
    <row r="25449" spans="1:1" x14ac:dyDescent="0.25">
      <c r="A25449" s="1"/>
    </row>
    <row r="25450" spans="1:1" x14ac:dyDescent="0.25">
      <c r="A25450" s="1"/>
    </row>
    <row r="25451" spans="1:1" x14ac:dyDescent="0.25">
      <c r="A25451" s="1"/>
    </row>
    <row r="25452" spans="1:1" x14ac:dyDescent="0.25">
      <c r="A25452" s="1"/>
    </row>
    <row r="25453" spans="1:1" x14ac:dyDescent="0.25">
      <c r="A25453" s="1"/>
    </row>
    <row r="25454" spans="1:1" x14ac:dyDescent="0.25">
      <c r="A25454" s="1"/>
    </row>
    <row r="25455" spans="1:1" x14ac:dyDescent="0.25">
      <c r="A25455" s="1"/>
    </row>
    <row r="25456" spans="1:1" x14ac:dyDescent="0.25">
      <c r="A25456" s="1"/>
    </row>
    <row r="25457" spans="1:1" x14ac:dyDescent="0.25">
      <c r="A25457" s="1"/>
    </row>
    <row r="25458" spans="1:1" x14ac:dyDescent="0.25">
      <c r="A25458" s="1"/>
    </row>
    <row r="25459" spans="1:1" x14ac:dyDescent="0.25">
      <c r="A25459" s="1"/>
    </row>
    <row r="25460" spans="1:1" x14ac:dyDescent="0.25">
      <c r="A25460" s="1"/>
    </row>
    <row r="25461" spans="1:1" x14ac:dyDescent="0.25">
      <c r="A25461" s="1"/>
    </row>
    <row r="25462" spans="1:1" x14ac:dyDescent="0.25">
      <c r="A25462" s="1"/>
    </row>
    <row r="25463" spans="1:1" x14ac:dyDescent="0.25">
      <c r="A25463" s="1"/>
    </row>
    <row r="25464" spans="1:1" x14ac:dyDescent="0.25">
      <c r="A25464" s="1"/>
    </row>
    <row r="25465" spans="1:1" x14ac:dyDescent="0.25">
      <c r="A25465" s="1"/>
    </row>
    <row r="25466" spans="1:1" x14ac:dyDescent="0.25">
      <c r="A25466" s="1"/>
    </row>
    <row r="25467" spans="1:1" x14ac:dyDescent="0.25">
      <c r="A25467" s="1"/>
    </row>
    <row r="25468" spans="1:1" x14ac:dyDescent="0.25">
      <c r="A25468" s="1"/>
    </row>
    <row r="25469" spans="1:1" x14ac:dyDescent="0.25">
      <c r="A25469" s="1"/>
    </row>
    <row r="25470" spans="1:1" x14ac:dyDescent="0.25">
      <c r="A25470" s="1"/>
    </row>
    <row r="25471" spans="1:1" x14ac:dyDescent="0.25">
      <c r="A25471" s="1"/>
    </row>
    <row r="25472" spans="1:1" x14ac:dyDescent="0.25">
      <c r="A25472" s="1"/>
    </row>
    <row r="25473" spans="1:1" x14ac:dyDescent="0.25">
      <c r="A25473" s="1"/>
    </row>
    <row r="25474" spans="1:1" x14ac:dyDescent="0.25">
      <c r="A25474" s="1"/>
    </row>
    <row r="25475" spans="1:1" x14ac:dyDescent="0.25">
      <c r="A25475" s="1"/>
    </row>
    <row r="25476" spans="1:1" x14ac:dyDescent="0.25">
      <c r="A25476" s="1"/>
    </row>
    <row r="25477" spans="1:1" x14ac:dyDescent="0.25">
      <c r="A25477" s="1"/>
    </row>
    <row r="25478" spans="1:1" x14ac:dyDescent="0.25">
      <c r="A25478" s="1"/>
    </row>
    <row r="25479" spans="1:1" x14ac:dyDescent="0.25">
      <c r="A25479" s="1"/>
    </row>
    <row r="25480" spans="1:1" x14ac:dyDescent="0.25">
      <c r="A25480" s="1"/>
    </row>
    <row r="25481" spans="1:1" x14ac:dyDescent="0.25">
      <c r="A25481" s="1"/>
    </row>
    <row r="25482" spans="1:1" x14ac:dyDescent="0.25">
      <c r="A25482" s="1"/>
    </row>
    <row r="25483" spans="1:1" x14ac:dyDescent="0.25">
      <c r="A25483" s="1"/>
    </row>
    <row r="25484" spans="1:1" x14ac:dyDescent="0.25">
      <c r="A25484" s="1"/>
    </row>
    <row r="25485" spans="1:1" x14ac:dyDescent="0.25">
      <c r="A25485" s="1"/>
    </row>
    <row r="25486" spans="1:1" x14ac:dyDescent="0.25">
      <c r="A25486" s="1"/>
    </row>
    <row r="25487" spans="1:1" x14ac:dyDescent="0.25">
      <c r="A25487" s="1"/>
    </row>
    <row r="25488" spans="1:1" x14ac:dyDescent="0.25">
      <c r="A25488" s="1"/>
    </row>
    <row r="25489" spans="1:1" x14ac:dyDescent="0.25">
      <c r="A25489" s="1"/>
    </row>
    <row r="25490" spans="1:1" x14ac:dyDescent="0.25">
      <c r="A25490" s="1"/>
    </row>
    <row r="25491" spans="1:1" x14ac:dyDescent="0.25">
      <c r="A25491" s="1"/>
    </row>
    <row r="25492" spans="1:1" x14ac:dyDescent="0.25">
      <c r="A25492" s="1"/>
    </row>
    <row r="25493" spans="1:1" x14ac:dyDescent="0.25">
      <c r="A25493" s="1"/>
    </row>
    <row r="25494" spans="1:1" x14ac:dyDescent="0.25">
      <c r="A25494" s="1"/>
    </row>
    <row r="25495" spans="1:1" x14ac:dyDescent="0.25">
      <c r="A25495" s="1"/>
    </row>
    <row r="25496" spans="1:1" x14ac:dyDescent="0.25">
      <c r="A25496" s="1"/>
    </row>
    <row r="25497" spans="1:1" x14ac:dyDescent="0.25">
      <c r="A25497" s="1"/>
    </row>
    <row r="25498" spans="1:1" x14ac:dyDescent="0.25">
      <c r="A25498" s="1"/>
    </row>
    <row r="25499" spans="1:1" x14ac:dyDescent="0.25">
      <c r="A25499" s="1"/>
    </row>
    <row r="25500" spans="1:1" x14ac:dyDescent="0.25">
      <c r="A25500" s="1"/>
    </row>
    <row r="25501" spans="1:1" x14ac:dyDescent="0.25">
      <c r="A25501" s="1"/>
    </row>
    <row r="25502" spans="1:1" x14ac:dyDescent="0.25">
      <c r="A25502" s="1"/>
    </row>
    <row r="25503" spans="1:1" x14ac:dyDescent="0.25">
      <c r="A25503" s="1"/>
    </row>
    <row r="25504" spans="1:1" x14ac:dyDescent="0.25">
      <c r="A25504" s="1"/>
    </row>
    <row r="25505" spans="1:1" x14ac:dyDescent="0.25">
      <c r="A25505" s="1"/>
    </row>
    <row r="25506" spans="1:1" x14ac:dyDescent="0.25">
      <c r="A25506" s="1"/>
    </row>
    <row r="25507" spans="1:1" x14ac:dyDescent="0.25">
      <c r="A25507" s="1"/>
    </row>
    <row r="25508" spans="1:1" x14ac:dyDescent="0.25">
      <c r="A25508" s="1"/>
    </row>
    <row r="25509" spans="1:1" x14ac:dyDescent="0.25">
      <c r="A25509" s="1"/>
    </row>
    <row r="25510" spans="1:1" x14ac:dyDescent="0.25">
      <c r="A25510" s="1"/>
    </row>
    <row r="25511" spans="1:1" x14ac:dyDescent="0.25">
      <c r="A25511" s="1"/>
    </row>
    <row r="25512" spans="1:1" x14ac:dyDescent="0.25">
      <c r="A25512" s="1"/>
    </row>
    <row r="25513" spans="1:1" x14ac:dyDescent="0.25">
      <c r="A25513" s="1"/>
    </row>
    <row r="25514" spans="1:1" x14ac:dyDescent="0.25">
      <c r="A25514" s="1"/>
    </row>
    <row r="25515" spans="1:1" x14ac:dyDescent="0.25">
      <c r="A25515" s="1"/>
    </row>
    <row r="25516" spans="1:1" x14ac:dyDescent="0.25">
      <c r="A25516" s="1"/>
    </row>
    <row r="25517" spans="1:1" x14ac:dyDescent="0.25">
      <c r="A25517" s="1"/>
    </row>
    <row r="25518" spans="1:1" x14ac:dyDescent="0.25">
      <c r="A25518" s="1"/>
    </row>
    <row r="25519" spans="1:1" x14ac:dyDescent="0.25">
      <c r="A25519" s="1"/>
    </row>
    <row r="25520" spans="1:1" x14ac:dyDescent="0.25">
      <c r="A25520" s="1"/>
    </row>
    <row r="25521" spans="1:1" x14ac:dyDescent="0.25">
      <c r="A25521" s="1"/>
    </row>
    <row r="25522" spans="1:1" x14ac:dyDescent="0.25">
      <c r="A25522" s="1"/>
    </row>
    <row r="25523" spans="1:1" x14ac:dyDescent="0.25">
      <c r="A25523" s="1"/>
    </row>
    <row r="25524" spans="1:1" x14ac:dyDescent="0.25">
      <c r="A25524" s="1"/>
    </row>
    <row r="25525" spans="1:1" x14ac:dyDescent="0.25">
      <c r="A25525" s="1"/>
    </row>
    <row r="25526" spans="1:1" x14ac:dyDescent="0.25">
      <c r="A25526" s="1"/>
    </row>
    <row r="25527" spans="1:1" x14ac:dyDescent="0.25">
      <c r="A25527" s="1"/>
    </row>
    <row r="25528" spans="1:1" x14ac:dyDescent="0.25">
      <c r="A25528" s="1"/>
    </row>
    <row r="25529" spans="1:1" x14ac:dyDescent="0.25">
      <c r="A25529" s="1"/>
    </row>
    <row r="25530" spans="1:1" x14ac:dyDescent="0.25">
      <c r="A25530" s="1"/>
    </row>
    <row r="25531" spans="1:1" x14ac:dyDescent="0.25">
      <c r="A25531" s="1"/>
    </row>
    <row r="25532" spans="1:1" x14ac:dyDescent="0.25">
      <c r="A25532" s="1"/>
    </row>
    <row r="25533" spans="1:1" x14ac:dyDescent="0.25">
      <c r="A25533" s="1"/>
    </row>
    <row r="25534" spans="1:1" x14ac:dyDescent="0.25">
      <c r="A25534" s="1"/>
    </row>
    <row r="25535" spans="1:1" x14ac:dyDescent="0.25">
      <c r="A25535" s="1"/>
    </row>
    <row r="25536" spans="1:1" x14ac:dyDescent="0.25">
      <c r="A25536" s="1"/>
    </row>
    <row r="25537" spans="1:1" x14ac:dyDescent="0.25">
      <c r="A25537" s="1"/>
    </row>
    <row r="25538" spans="1:1" x14ac:dyDescent="0.25">
      <c r="A25538" s="1"/>
    </row>
    <row r="25539" spans="1:1" x14ac:dyDescent="0.25">
      <c r="A25539" s="1"/>
    </row>
    <row r="25540" spans="1:1" x14ac:dyDescent="0.25">
      <c r="A25540" s="1"/>
    </row>
    <row r="25541" spans="1:1" x14ac:dyDescent="0.25">
      <c r="A25541" s="1"/>
    </row>
    <row r="25542" spans="1:1" x14ac:dyDescent="0.25">
      <c r="A25542" s="1"/>
    </row>
    <row r="25543" spans="1:1" x14ac:dyDescent="0.25">
      <c r="A25543" s="1"/>
    </row>
    <row r="25544" spans="1:1" x14ac:dyDescent="0.25">
      <c r="A25544" s="1"/>
    </row>
    <row r="25545" spans="1:1" x14ac:dyDescent="0.25">
      <c r="A25545" s="1"/>
    </row>
    <row r="25546" spans="1:1" x14ac:dyDescent="0.25">
      <c r="A25546" s="1"/>
    </row>
    <row r="25547" spans="1:1" x14ac:dyDescent="0.25">
      <c r="A25547" s="1"/>
    </row>
    <row r="25548" spans="1:1" x14ac:dyDescent="0.25">
      <c r="A25548" s="1"/>
    </row>
    <row r="25549" spans="1:1" x14ac:dyDescent="0.25">
      <c r="A25549" s="1"/>
    </row>
    <row r="25550" spans="1:1" x14ac:dyDescent="0.25">
      <c r="A25550" s="1"/>
    </row>
    <row r="25551" spans="1:1" x14ac:dyDescent="0.25">
      <c r="A25551" s="1"/>
    </row>
    <row r="25552" spans="1:1" x14ac:dyDescent="0.25">
      <c r="A25552" s="1"/>
    </row>
    <row r="25553" spans="1:1" x14ac:dyDescent="0.25">
      <c r="A25553" s="1"/>
    </row>
    <row r="25554" spans="1:1" x14ac:dyDescent="0.25">
      <c r="A25554" s="1"/>
    </row>
    <row r="25555" spans="1:1" x14ac:dyDescent="0.25">
      <c r="A25555" s="1"/>
    </row>
    <row r="25556" spans="1:1" x14ac:dyDescent="0.25">
      <c r="A25556" s="1"/>
    </row>
    <row r="25557" spans="1:1" x14ac:dyDescent="0.25">
      <c r="A25557" s="1"/>
    </row>
    <row r="25558" spans="1:1" x14ac:dyDescent="0.25">
      <c r="A25558" s="1"/>
    </row>
    <row r="25559" spans="1:1" x14ac:dyDescent="0.25">
      <c r="A25559" s="1"/>
    </row>
    <row r="25560" spans="1:1" x14ac:dyDescent="0.25">
      <c r="A25560" s="1"/>
    </row>
    <row r="25561" spans="1:1" x14ac:dyDescent="0.25">
      <c r="A25561" s="1"/>
    </row>
    <row r="25562" spans="1:1" x14ac:dyDescent="0.25">
      <c r="A25562" s="1"/>
    </row>
    <row r="25563" spans="1:1" x14ac:dyDescent="0.25">
      <c r="A25563" s="1"/>
    </row>
    <row r="25564" spans="1:1" x14ac:dyDescent="0.25">
      <c r="A25564" s="1"/>
    </row>
    <row r="25565" spans="1:1" x14ac:dyDescent="0.25">
      <c r="A25565" s="1"/>
    </row>
    <row r="25566" spans="1:1" x14ac:dyDescent="0.25">
      <c r="A25566" s="1"/>
    </row>
    <row r="25567" spans="1:1" x14ac:dyDescent="0.25">
      <c r="A25567" s="1"/>
    </row>
    <row r="25568" spans="1:1" x14ac:dyDescent="0.25">
      <c r="A25568" s="1"/>
    </row>
    <row r="25569" spans="1:1" x14ac:dyDescent="0.25">
      <c r="A25569" s="1"/>
    </row>
    <row r="25570" spans="1:1" x14ac:dyDescent="0.25">
      <c r="A25570" s="1"/>
    </row>
    <row r="25571" spans="1:1" x14ac:dyDescent="0.25">
      <c r="A25571" s="1"/>
    </row>
    <row r="25572" spans="1:1" x14ac:dyDescent="0.25">
      <c r="A25572" s="1"/>
    </row>
    <row r="25573" spans="1:1" x14ac:dyDescent="0.25">
      <c r="A25573" s="1"/>
    </row>
    <row r="25574" spans="1:1" x14ac:dyDescent="0.25">
      <c r="A25574" s="1"/>
    </row>
    <row r="25575" spans="1:1" x14ac:dyDescent="0.25">
      <c r="A25575" s="1"/>
    </row>
    <row r="25576" spans="1:1" x14ac:dyDescent="0.25">
      <c r="A25576" s="1"/>
    </row>
    <row r="25577" spans="1:1" x14ac:dyDescent="0.25">
      <c r="A25577" s="1"/>
    </row>
    <row r="25578" spans="1:1" x14ac:dyDescent="0.25">
      <c r="A25578" s="1"/>
    </row>
    <row r="25579" spans="1:1" x14ac:dyDescent="0.25">
      <c r="A25579" s="1"/>
    </row>
    <row r="25580" spans="1:1" x14ac:dyDescent="0.25">
      <c r="A25580" s="1"/>
    </row>
    <row r="25581" spans="1:1" x14ac:dyDescent="0.25">
      <c r="A25581" s="1"/>
    </row>
    <row r="25582" spans="1:1" x14ac:dyDescent="0.25">
      <c r="A25582" s="1"/>
    </row>
    <row r="25583" spans="1:1" x14ac:dyDescent="0.25">
      <c r="A25583" s="1"/>
    </row>
    <row r="25584" spans="1:1" x14ac:dyDescent="0.25">
      <c r="A25584" s="1"/>
    </row>
    <row r="25585" spans="1:1" x14ac:dyDescent="0.25">
      <c r="A25585" s="1"/>
    </row>
    <row r="25586" spans="1:1" x14ac:dyDescent="0.25">
      <c r="A25586" s="1"/>
    </row>
    <row r="25587" spans="1:1" x14ac:dyDescent="0.25">
      <c r="A25587" s="1"/>
    </row>
    <row r="25588" spans="1:1" x14ac:dyDescent="0.25">
      <c r="A25588" s="1"/>
    </row>
    <row r="25589" spans="1:1" x14ac:dyDescent="0.25">
      <c r="A25589" s="1"/>
    </row>
    <row r="25590" spans="1:1" x14ac:dyDescent="0.25">
      <c r="A25590" s="1"/>
    </row>
    <row r="25591" spans="1:1" x14ac:dyDescent="0.25">
      <c r="A25591" s="1"/>
    </row>
    <row r="25592" spans="1:1" x14ac:dyDescent="0.25">
      <c r="A25592" s="1"/>
    </row>
    <row r="25593" spans="1:1" x14ac:dyDescent="0.25">
      <c r="A25593" s="1"/>
    </row>
    <row r="25594" spans="1:1" x14ac:dyDescent="0.25">
      <c r="A25594" s="1"/>
    </row>
    <row r="25595" spans="1:1" x14ac:dyDescent="0.25">
      <c r="A25595" s="1"/>
    </row>
    <row r="25596" spans="1:1" x14ac:dyDescent="0.25">
      <c r="A25596" s="1"/>
    </row>
    <row r="25597" spans="1:1" x14ac:dyDescent="0.25">
      <c r="A25597" s="1"/>
    </row>
    <row r="25598" spans="1:1" x14ac:dyDescent="0.25">
      <c r="A25598" s="1"/>
    </row>
    <row r="25599" spans="1:1" x14ac:dyDescent="0.25">
      <c r="A25599" s="1"/>
    </row>
    <row r="25600" spans="1:1" x14ac:dyDescent="0.25">
      <c r="A25600" s="1"/>
    </row>
    <row r="25601" spans="1:1" x14ac:dyDescent="0.25">
      <c r="A25601" s="1"/>
    </row>
    <row r="25602" spans="1:1" x14ac:dyDescent="0.25">
      <c r="A25602" s="1"/>
    </row>
    <row r="25603" spans="1:1" x14ac:dyDescent="0.25">
      <c r="A25603" s="1"/>
    </row>
    <row r="25604" spans="1:1" x14ac:dyDescent="0.25">
      <c r="A25604" s="1"/>
    </row>
    <row r="25605" spans="1:1" x14ac:dyDescent="0.25">
      <c r="A25605" s="1"/>
    </row>
    <row r="25606" spans="1:1" x14ac:dyDescent="0.25">
      <c r="A25606" s="1"/>
    </row>
    <row r="25607" spans="1:1" x14ac:dyDescent="0.25">
      <c r="A25607" s="1"/>
    </row>
    <row r="25608" spans="1:1" x14ac:dyDescent="0.25">
      <c r="A25608" s="1"/>
    </row>
    <row r="25609" spans="1:1" x14ac:dyDescent="0.25">
      <c r="A25609" s="1"/>
    </row>
    <row r="25610" spans="1:1" x14ac:dyDescent="0.25">
      <c r="A25610" s="1"/>
    </row>
    <row r="25611" spans="1:1" x14ac:dyDescent="0.25">
      <c r="A25611" s="1"/>
    </row>
    <row r="25612" spans="1:1" x14ac:dyDescent="0.25">
      <c r="A25612" s="1"/>
    </row>
    <row r="25613" spans="1:1" x14ac:dyDescent="0.25">
      <c r="A25613" s="1"/>
    </row>
    <row r="25614" spans="1:1" x14ac:dyDescent="0.25">
      <c r="A25614" s="1"/>
    </row>
    <row r="25615" spans="1:1" x14ac:dyDescent="0.25">
      <c r="A25615" s="1"/>
    </row>
    <row r="25616" spans="1:1" x14ac:dyDescent="0.25">
      <c r="A25616" s="1"/>
    </row>
    <row r="25617" spans="1:1" x14ac:dyDescent="0.25">
      <c r="A25617" s="1"/>
    </row>
    <row r="25618" spans="1:1" x14ac:dyDescent="0.25">
      <c r="A25618" s="1"/>
    </row>
    <row r="25619" spans="1:1" x14ac:dyDescent="0.25">
      <c r="A25619" s="1"/>
    </row>
    <row r="25620" spans="1:1" x14ac:dyDescent="0.25">
      <c r="A25620" s="1"/>
    </row>
    <row r="25621" spans="1:1" x14ac:dyDescent="0.25">
      <c r="A25621" s="1"/>
    </row>
    <row r="25622" spans="1:1" x14ac:dyDescent="0.25">
      <c r="A25622" s="1"/>
    </row>
    <row r="25623" spans="1:1" x14ac:dyDescent="0.25">
      <c r="A25623" s="1"/>
    </row>
    <row r="25624" spans="1:1" x14ac:dyDescent="0.25">
      <c r="A25624" s="1"/>
    </row>
    <row r="25625" spans="1:1" x14ac:dyDescent="0.25">
      <c r="A25625" s="1"/>
    </row>
    <row r="25626" spans="1:1" x14ac:dyDescent="0.25">
      <c r="A25626" s="1"/>
    </row>
    <row r="25627" spans="1:1" x14ac:dyDescent="0.25">
      <c r="A25627" s="1"/>
    </row>
    <row r="25628" spans="1:1" x14ac:dyDescent="0.25">
      <c r="A25628" s="1"/>
    </row>
    <row r="25629" spans="1:1" x14ac:dyDescent="0.25">
      <c r="A25629" s="1"/>
    </row>
    <row r="25630" spans="1:1" x14ac:dyDescent="0.25">
      <c r="A25630" s="1"/>
    </row>
    <row r="25631" spans="1:1" x14ac:dyDescent="0.25">
      <c r="A25631" s="1"/>
    </row>
    <row r="25632" spans="1:1" x14ac:dyDescent="0.25">
      <c r="A25632" s="1"/>
    </row>
    <row r="25633" spans="1:1" x14ac:dyDescent="0.25">
      <c r="A25633" s="1"/>
    </row>
    <row r="25634" spans="1:1" x14ac:dyDescent="0.25">
      <c r="A25634" s="1"/>
    </row>
    <row r="25635" spans="1:1" x14ac:dyDescent="0.25">
      <c r="A25635" s="1"/>
    </row>
    <row r="25636" spans="1:1" x14ac:dyDescent="0.25">
      <c r="A25636" s="1"/>
    </row>
    <row r="25637" spans="1:1" x14ac:dyDescent="0.25">
      <c r="A25637" s="1"/>
    </row>
    <row r="25638" spans="1:1" x14ac:dyDescent="0.25">
      <c r="A25638" s="1"/>
    </row>
    <row r="25639" spans="1:1" x14ac:dyDescent="0.25">
      <c r="A25639" s="1"/>
    </row>
    <row r="25640" spans="1:1" x14ac:dyDescent="0.25">
      <c r="A25640" s="1"/>
    </row>
    <row r="25641" spans="1:1" x14ac:dyDescent="0.25">
      <c r="A25641" s="1"/>
    </row>
    <row r="25642" spans="1:1" x14ac:dyDescent="0.25">
      <c r="A25642" s="1"/>
    </row>
    <row r="25643" spans="1:1" x14ac:dyDescent="0.25">
      <c r="A25643" s="1"/>
    </row>
    <row r="25644" spans="1:1" x14ac:dyDescent="0.25">
      <c r="A25644" s="1"/>
    </row>
    <row r="25645" spans="1:1" x14ac:dyDescent="0.25">
      <c r="A25645" s="1"/>
    </row>
    <row r="25646" spans="1:1" x14ac:dyDescent="0.25">
      <c r="A25646" s="1"/>
    </row>
    <row r="25647" spans="1:1" x14ac:dyDescent="0.25">
      <c r="A25647" s="1"/>
    </row>
    <row r="25648" spans="1:1" x14ac:dyDescent="0.25">
      <c r="A25648" s="1"/>
    </row>
    <row r="25649" spans="1:1" x14ac:dyDescent="0.25">
      <c r="A25649" s="1"/>
    </row>
    <row r="25650" spans="1:1" x14ac:dyDescent="0.25">
      <c r="A25650" s="1"/>
    </row>
    <row r="25651" spans="1:1" x14ac:dyDescent="0.25">
      <c r="A25651" s="1"/>
    </row>
    <row r="25652" spans="1:1" x14ac:dyDescent="0.25">
      <c r="A25652" s="1"/>
    </row>
    <row r="25653" spans="1:1" x14ac:dyDescent="0.25">
      <c r="A25653" s="1"/>
    </row>
    <row r="25654" spans="1:1" x14ac:dyDescent="0.25">
      <c r="A25654" s="1"/>
    </row>
    <row r="25655" spans="1:1" x14ac:dyDescent="0.25">
      <c r="A25655" s="1"/>
    </row>
    <row r="25656" spans="1:1" x14ac:dyDescent="0.25">
      <c r="A25656" s="1"/>
    </row>
    <row r="25657" spans="1:1" x14ac:dyDescent="0.25">
      <c r="A25657" s="1"/>
    </row>
    <row r="25658" spans="1:1" x14ac:dyDescent="0.25">
      <c r="A25658" s="1"/>
    </row>
    <row r="25659" spans="1:1" x14ac:dyDescent="0.25">
      <c r="A25659" s="1"/>
    </row>
    <row r="25660" spans="1:1" x14ac:dyDescent="0.25">
      <c r="A25660" s="1"/>
    </row>
    <row r="25661" spans="1:1" x14ac:dyDescent="0.25">
      <c r="A25661" s="1"/>
    </row>
    <row r="25662" spans="1:1" x14ac:dyDescent="0.25">
      <c r="A25662" s="1"/>
    </row>
    <row r="25663" spans="1:1" x14ac:dyDescent="0.25">
      <c r="A25663" s="1"/>
    </row>
    <row r="25664" spans="1:1" x14ac:dyDescent="0.25">
      <c r="A25664" s="1"/>
    </row>
    <row r="25665" spans="1:1" x14ac:dyDescent="0.25">
      <c r="A25665" s="1"/>
    </row>
    <row r="25666" spans="1:1" x14ac:dyDescent="0.25">
      <c r="A25666" s="1"/>
    </row>
    <row r="25667" spans="1:1" x14ac:dyDescent="0.25">
      <c r="A25667" s="1"/>
    </row>
    <row r="25668" spans="1:1" x14ac:dyDescent="0.25">
      <c r="A25668" s="1"/>
    </row>
    <row r="25669" spans="1:1" x14ac:dyDescent="0.25">
      <c r="A25669" s="1"/>
    </row>
    <row r="25670" spans="1:1" x14ac:dyDescent="0.25">
      <c r="A25670" s="1"/>
    </row>
    <row r="25671" spans="1:1" x14ac:dyDescent="0.25">
      <c r="A25671" s="1"/>
    </row>
    <row r="25672" spans="1:1" x14ac:dyDescent="0.25">
      <c r="A25672" s="1"/>
    </row>
    <row r="25673" spans="1:1" x14ac:dyDescent="0.25">
      <c r="A25673" s="1"/>
    </row>
    <row r="25674" spans="1:1" x14ac:dyDescent="0.25">
      <c r="A25674" s="1"/>
    </row>
    <row r="25675" spans="1:1" x14ac:dyDescent="0.25">
      <c r="A25675" s="1"/>
    </row>
    <row r="25676" spans="1:1" x14ac:dyDescent="0.25">
      <c r="A25676" s="1"/>
    </row>
    <row r="25677" spans="1:1" x14ac:dyDescent="0.25">
      <c r="A25677" s="1"/>
    </row>
    <row r="25678" spans="1:1" x14ac:dyDescent="0.25">
      <c r="A25678" s="1"/>
    </row>
    <row r="25679" spans="1:1" x14ac:dyDescent="0.25">
      <c r="A25679" s="1"/>
    </row>
    <row r="25680" spans="1:1" x14ac:dyDescent="0.25">
      <c r="A25680" s="1"/>
    </row>
    <row r="25681" spans="1:1" x14ac:dyDescent="0.25">
      <c r="A25681" s="1"/>
    </row>
    <row r="25682" spans="1:1" x14ac:dyDescent="0.25">
      <c r="A25682" s="1"/>
    </row>
    <row r="25683" spans="1:1" x14ac:dyDescent="0.25">
      <c r="A25683" s="1"/>
    </row>
    <row r="25684" spans="1:1" x14ac:dyDescent="0.25">
      <c r="A25684" s="1"/>
    </row>
    <row r="25685" spans="1:1" x14ac:dyDescent="0.25">
      <c r="A25685" s="1"/>
    </row>
    <row r="25686" spans="1:1" x14ac:dyDescent="0.25">
      <c r="A25686" s="1"/>
    </row>
    <row r="25687" spans="1:1" x14ac:dyDescent="0.25">
      <c r="A25687" s="1"/>
    </row>
    <row r="25688" spans="1:1" x14ac:dyDescent="0.25">
      <c r="A25688" s="1"/>
    </row>
    <row r="25689" spans="1:1" x14ac:dyDescent="0.25">
      <c r="A25689" s="1"/>
    </row>
    <row r="25690" spans="1:1" x14ac:dyDescent="0.25">
      <c r="A25690" s="1"/>
    </row>
    <row r="25691" spans="1:1" x14ac:dyDescent="0.25">
      <c r="A25691" s="1"/>
    </row>
    <row r="25692" spans="1:1" x14ac:dyDescent="0.25">
      <c r="A25692" s="1"/>
    </row>
    <row r="25693" spans="1:1" x14ac:dyDescent="0.25">
      <c r="A25693" s="1"/>
    </row>
    <row r="25694" spans="1:1" x14ac:dyDescent="0.25">
      <c r="A25694" s="1"/>
    </row>
    <row r="25695" spans="1:1" x14ac:dyDescent="0.25">
      <c r="A25695" s="1"/>
    </row>
    <row r="25696" spans="1:1" x14ac:dyDescent="0.25">
      <c r="A25696" s="1"/>
    </row>
    <row r="25697" spans="1:1" x14ac:dyDescent="0.25">
      <c r="A25697" s="1"/>
    </row>
    <row r="25698" spans="1:1" x14ac:dyDescent="0.25">
      <c r="A25698" s="1"/>
    </row>
    <row r="25699" spans="1:1" x14ac:dyDescent="0.25">
      <c r="A25699" s="1"/>
    </row>
    <row r="25700" spans="1:1" x14ac:dyDescent="0.25">
      <c r="A25700" s="1"/>
    </row>
    <row r="25701" spans="1:1" x14ac:dyDescent="0.25">
      <c r="A25701" s="1"/>
    </row>
    <row r="25702" spans="1:1" x14ac:dyDescent="0.25">
      <c r="A25702" s="1"/>
    </row>
    <row r="25703" spans="1:1" x14ac:dyDescent="0.25">
      <c r="A25703" s="1"/>
    </row>
    <row r="25704" spans="1:1" x14ac:dyDescent="0.25">
      <c r="A25704" s="1"/>
    </row>
    <row r="25705" spans="1:1" x14ac:dyDescent="0.25">
      <c r="A25705" s="1"/>
    </row>
    <row r="25706" spans="1:1" x14ac:dyDescent="0.25">
      <c r="A25706" s="1"/>
    </row>
    <row r="25707" spans="1:1" x14ac:dyDescent="0.25">
      <c r="A25707" s="1"/>
    </row>
    <row r="25708" spans="1:1" x14ac:dyDescent="0.25">
      <c r="A25708" s="1"/>
    </row>
    <row r="25709" spans="1:1" x14ac:dyDescent="0.25">
      <c r="A25709" s="1"/>
    </row>
    <row r="25710" spans="1:1" x14ac:dyDescent="0.25">
      <c r="A25710" s="1"/>
    </row>
    <row r="25711" spans="1:1" x14ac:dyDescent="0.25">
      <c r="A25711" s="1"/>
    </row>
    <row r="25712" spans="1:1" x14ac:dyDescent="0.25">
      <c r="A25712" s="1"/>
    </row>
    <row r="25713" spans="1:1" x14ac:dyDescent="0.25">
      <c r="A25713" s="1"/>
    </row>
    <row r="25714" spans="1:1" x14ac:dyDescent="0.25">
      <c r="A25714" s="1"/>
    </row>
    <row r="25715" spans="1:1" x14ac:dyDescent="0.25">
      <c r="A25715" s="1"/>
    </row>
    <row r="25716" spans="1:1" x14ac:dyDescent="0.25">
      <c r="A25716" s="1"/>
    </row>
    <row r="25717" spans="1:1" x14ac:dyDescent="0.25">
      <c r="A25717" s="1"/>
    </row>
    <row r="25718" spans="1:1" x14ac:dyDescent="0.25">
      <c r="A25718" s="1"/>
    </row>
    <row r="25719" spans="1:1" x14ac:dyDescent="0.25">
      <c r="A25719" s="1"/>
    </row>
    <row r="25720" spans="1:1" x14ac:dyDescent="0.25">
      <c r="A25720" s="1"/>
    </row>
    <row r="25721" spans="1:1" x14ac:dyDescent="0.25">
      <c r="A25721" s="1"/>
    </row>
    <row r="25722" spans="1:1" x14ac:dyDescent="0.25">
      <c r="A25722" s="1"/>
    </row>
    <row r="25723" spans="1:1" x14ac:dyDescent="0.25">
      <c r="A25723" s="1"/>
    </row>
    <row r="25724" spans="1:1" x14ac:dyDescent="0.25">
      <c r="A25724" s="1"/>
    </row>
    <row r="25725" spans="1:1" x14ac:dyDescent="0.25">
      <c r="A25725" s="1"/>
    </row>
    <row r="25726" spans="1:1" x14ac:dyDescent="0.25">
      <c r="A25726" s="1"/>
    </row>
    <row r="25727" spans="1:1" x14ac:dyDescent="0.25">
      <c r="A25727" s="1"/>
    </row>
    <row r="25728" spans="1:1" x14ac:dyDescent="0.25">
      <c r="A25728" s="1"/>
    </row>
    <row r="25729" spans="1:1" x14ac:dyDescent="0.25">
      <c r="A25729" s="1"/>
    </row>
    <row r="25730" spans="1:1" x14ac:dyDescent="0.25">
      <c r="A25730" s="1"/>
    </row>
    <row r="25731" spans="1:1" x14ac:dyDescent="0.25">
      <c r="A25731" s="1"/>
    </row>
    <row r="25732" spans="1:1" x14ac:dyDescent="0.25">
      <c r="A25732" s="1"/>
    </row>
    <row r="25733" spans="1:1" x14ac:dyDescent="0.25">
      <c r="A25733" s="1"/>
    </row>
    <row r="25734" spans="1:1" x14ac:dyDescent="0.25">
      <c r="A25734" s="1"/>
    </row>
    <row r="25735" spans="1:1" x14ac:dyDescent="0.25">
      <c r="A25735" s="1"/>
    </row>
    <row r="25736" spans="1:1" x14ac:dyDescent="0.25">
      <c r="A25736" s="1"/>
    </row>
    <row r="25737" spans="1:1" x14ac:dyDescent="0.25">
      <c r="A25737" s="1"/>
    </row>
    <row r="25738" spans="1:1" x14ac:dyDescent="0.25">
      <c r="A25738" s="1"/>
    </row>
    <row r="25739" spans="1:1" x14ac:dyDescent="0.25">
      <c r="A25739" s="1"/>
    </row>
    <row r="25740" spans="1:1" x14ac:dyDescent="0.25">
      <c r="A25740" s="1"/>
    </row>
    <row r="25741" spans="1:1" x14ac:dyDescent="0.25">
      <c r="A25741" s="1"/>
    </row>
    <row r="25742" spans="1:1" x14ac:dyDescent="0.25">
      <c r="A25742" s="1"/>
    </row>
    <row r="25743" spans="1:1" x14ac:dyDescent="0.25">
      <c r="A25743" s="1"/>
    </row>
    <row r="25744" spans="1:1" x14ac:dyDescent="0.25">
      <c r="A25744" s="1"/>
    </row>
    <row r="25745" spans="1:1" x14ac:dyDescent="0.25">
      <c r="A25745" s="1"/>
    </row>
    <row r="25746" spans="1:1" x14ac:dyDescent="0.25">
      <c r="A25746" s="1"/>
    </row>
    <row r="25747" spans="1:1" x14ac:dyDescent="0.25">
      <c r="A25747" s="1"/>
    </row>
    <row r="25748" spans="1:1" x14ac:dyDescent="0.25">
      <c r="A25748" s="1"/>
    </row>
    <row r="25749" spans="1:1" x14ac:dyDescent="0.25">
      <c r="A25749" s="1"/>
    </row>
    <row r="25750" spans="1:1" x14ac:dyDescent="0.25">
      <c r="A25750" s="1"/>
    </row>
    <row r="25751" spans="1:1" x14ac:dyDescent="0.25">
      <c r="A25751" s="1"/>
    </row>
    <row r="25752" spans="1:1" x14ac:dyDescent="0.25">
      <c r="A25752" s="1"/>
    </row>
    <row r="25753" spans="1:1" x14ac:dyDescent="0.25">
      <c r="A25753" s="1"/>
    </row>
    <row r="25754" spans="1:1" x14ac:dyDescent="0.25">
      <c r="A25754" s="1"/>
    </row>
    <row r="25755" spans="1:1" x14ac:dyDescent="0.25">
      <c r="A25755" s="1"/>
    </row>
    <row r="25756" spans="1:1" x14ac:dyDescent="0.25">
      <c r="A25756" s="1"/>
    </row>
    <row r="25757" spans="1:1" x14ac:dyDescent="0.25">
      <c r="A25757" s="1"/>
    </row>
    <row r="25758" spans="1:1" x14ac:dyDescent="0.25">
      <c r="A25758" s="1"/>
    </row>
    <row r="25759" spans="1:1" x14ac:dyDescent="0.25">
      <c r="A25759" s="1"/>
    </row>
    <row r="25760" spans="1:1" x14ac:dyDescent="0.25">
      <c r="A25760" s="1"/>
    </row>
    <row r="25761" spans="1:1" x14ac:dyDescent="0.25">
      <c r="A25761" s="1"/>
    </row>
    <row r="25762" spans="1:1" x14ac:dyDescent="0.25">
      <c r="A25762" s="1"/>
    </row>
    <row r="25763" spans="1:1" x14ac:dyDescent="0.25">
      <c r="A25763" s="1"/>
    </row>
    <row r="25764" spans="1:1" x14ac:dyDescent="0.25">
      <c r="A25764" s="1"/>
    </row>
    <row r="25765" spans="1:1" x14ac:dyDescent="0.25">
      <c r="A25765" s="1"/>
    </row>
    <row r="25766" spans="1:1" x14ac:dyDescent="0.25">
      <c r="A25766" s="1"/>
    </row>
    <row r="25767" spans="1:1" x14ac:dyDescent="0.25">
      <c r="A25767" s="1"/>
    </row>
    <row r="25768" spans="1:1" x14ac:dyDescent="0.25">
      <c r="A25768" s="1"/>
    </row>
    <row r="25769" spans="1:1" x14ac:dyDescent="0.25">
      <c r="A25769" s="1"/>
    </row>
    <row r="25770" spans="1:1" x14ac:dyDescent="0.25">
      <c r="A25770" s="1"/>
    </row>
    <row r="25771" spans="1:1" x14ac:dyDescent="0.25">
      <c r="A25771" s="1"/>
    </row>
    <row r="25772" spans="1:1" x14ac:dyDescent="0.25">
      <c r="A25772" s="1"/>
    </row>
    <row r="25773" spans="1:1" x14ac:dyDescent="0.25">
      <c r="A25773" s="1"/>
    </row>
    <row r="25774" spans="1:1" x14ac:dyDescent="0.25">
      <c r="A25774" s="1"/>
    </row>
    <row r="25775" spans="1:1" x14ac:dyDescent="0.25">
      <c r="A25775" s="1"/>
    </row>
    <row r="25776" spans="1:1" x14ac:dyDescent="0.25">
      <c r="A25776" s="1"/>
    </row>
    <row r="25777" spans="1:1" x14ac:dyDescent="0.25">
      <c r="A25777" s="1"/>
    </row>
    <row r="25778" spans="1:1" x14ac:dyDescent="0.25">
      <c r="A25778" s="1"/>
    </row>
    <row r="25779" spans="1:1" x14ac:dyDescent="0.25">
      <c r="A25779" s="1"/>
    </row>
    <row r="25780" spans="1:1" x14ac:dyDescent="0.25">
      <c r="A25780" s="1"/>
    </row>
    <row r="25781" spans="1:1" x14ac:dyDescent="0.25">
      <c r="A25781" s="1"/>
    </row>
    <row r="25782" spans="1:1" x14ac:dyDescent="0.25">
      <c r="A25782" s="1"/>
    </row>
    <row r="25783" spans="1:1" x14ac:dyDescent="0.25">
      <c r="A25783" s="1"/>
    </row>
    <row r="25784" spans="1:1" x14ac:dyDescent="0.25">
      <c r="A25784" s="1"/>
    </row>
    <row r="25785" spans="1:1" x14ac:dyDescent="0.25">
      <c r="A25785" s="1"/>
    </row>
    <row r="25786" spans="1:1" x14ac:dyDescent="0.25">
      <c r="A25786" s="1"/>
    </row>
    <row r="25787" spans="1:1" x14ac:dyDescent="0.25">
      <c r="A25787" s="1"/>
    </row>
    <row r="25788" spans="1:1" x14ac:dyDescent="0.25">
      <c r="A25788" s="1"/>
    </row>
    <row r="25789" spans="1:1" x14ac:dyDescent="0.25">
      <c r="A25789" s="1"/>
    </row>
    <row r="25790" spans="1:1" x14ac:dyDescent="0.25">
      <c r="A25790" s="1"/>
    </row>
    <row r="25791" spans="1:1" x14ac:dyDescent="0.25">
      <c r="A25791" s="1"/>
    </row>
    <row r="25792" spans="1:1" x14ac:dyDescent="0.25">
      <c r="A25792" s="1"/>
    </row>
    <row r="25793" spans="1:1" x14ac:dyDescent="0.25">
      <c r="A25793" s="1"/>
    </row>
    <row r="25794" spans="1:1" x14ac:dyDescent="0.25">
      <c r="A25794" s="1"/>
    </row>
    <row r="25795" spans="1:1" x14ac:dyDescent="0.25">
      <c r="A25795" s="1"/>
    </row>
    <row r="25796" spans="1:1" x14ac:dyDescent="0.25">
      <c r="A25796" s="1"/>
    </row>
    <row r="25797" spans="1:1" x14ac:dyDescent="0.25">
      <c r="A25797" s="1"/>
    </row>
    <row r="25798" spans="1:1" x14ac:dyDescent="0.25">
      <c r="A25798" s="1"/>
    </row>
    <row r="25799" spans="1:1" x14ac:dyDescent="0.25">
      <c r="A25799" s="1"/>
    </row>
    <row r="25800" spans="1:1" x14ac:dyDescent="0.25">
      <c r="A25800" s="1"/>
    </row>
    <row r="25801" spans="1:1" x14ac:dyDescent="0.25">
      <c r="A25801" s="1"/>
    </row>
    <row r="25802" spans="1:1" x14ac:dyDescent="0.25">
      <c r="A25802" s="1"/>
    </row>
    <row r="25803" spans="1:1" x14ac:dyDescent="0.25">
      <c r="A25803" s="1"/>
    </row>
    <row r="25804" spans="1:1" x14ac:dyDescent="0.25">
      <c r="A25804" s="1"/>
    </row>
    <row r="25805" spans="1:1" x14ac:dyDescent="0.25">
      <c r="A25805" s="1"/>
    </row>
    <row r="25806" spans="1:1" x14ac:dyDescent="0.25">
      <c r="A25806" s="1"/>
    </row>
    <row r="25807" spans="1:1" x14ac:dyDescent="0.25">
      <c r="A25807" s="1"/>
    </row>
    <row r="25808" spans="1:1" x14ac:dyDescent="0.25">
      <c r="A25808" s="1"/>
    </row>
    <row r="25809" spans="1:1" x14ac:dyDescent="0.25">
      <c r="A25809" s="1"/>
    </row>
    <row r="25810" spans="1:1" x14ac:dyDescent="0.25">
      <c r="A25810" s="1"/>
    </row>
    <row r="25811" spans="1:1" x14ac:dyDescent="0.25">
      <c r="A25811" s="1"/>
    </row>
    <row r="25812" spans="1:1" x14ac:dyDescent="0.25">
      <c r="A25812" s="1"/>
    </row>
    <row r="25813" spans="1:1" x14ac:dyDescent="0.25">
      <c r="A25813" s="1"/>
    </row>
    <row r="25814" spans="1:1" x14ac:dyDescent="0.25">
      <c r="A25814" s="1"/>
    </row>
    <row r="25815" spans="1:1" x14ac:dyDescent="0.25">
      <c r="A25815" s="1"/>
    </row>
    <row r="25816" spans="1:1" x14ac:dyDescent="0.25">
      <c r="A25816" s="1"/>
    </row>
    <row r="25817" spans="1:1" x14ac:dyDescent="0.25">
      <c r="A25817" s="1"/>
    </row>
    <row r="25818" spans="1:1" x14ac:dyDescent="0.25">
      <c r="A25818" s="1"/>
    </row>
    <row r="25819" spans="1:1" x14ac:dyDescent="0.25">
      <c r="A25819" s="1"/>
    </row>
    <row r="25820" spans="1:1" x14ac:dyDescent="0.25">
      <c r="A25820" s="1"/>
    </row>
    <row r="25821" spans="1:1" x14ac:dyDescent="0.25">
      <c r="A25821" s="1"/>
    </row>
    <row r="25822" spans="1:1" x14ac:dyDescent="0.25">
      <c r="A25822" s="1"/>
    </row>
    <row r="25823" spans="1:1" x14ac:dyDescent="0.25">
      <c r="A25823" s="1"/>
    </row>
    <row r="25824" spans="1:1" x14ac:dyDescent="0.25">
      <c r="A25824" s="1"/>
    </row>
    <row r="25825" spans="1:1" x14ac:dyDescent="0.25">
      <c r="A25825" s="1"/>
    </row>
    <row r="25826" spans="1:1" x14ac:dyDescent="0.25">
      <c r="A25826" s="1"/>
    </row>
    <row r="25827" spans="1:1" x14ac:dyDescent="0.25">
      <c r="A25827" s="1"/>
    </row>
    <row r="25828" spans="1:1" x14ac:dyDescent="0.25">
      <c r="A25828" s="1"/>
    </row>
    <row r="25829" spans="1:1" x14ac:dyDescent="0.25">
      <c r="A25829" s="1"/>
    </row>
    <row r="25830" spans="1:1" x14ac:dyDescent="0.25">
      <c r="A25830" s="1"/>
    </row>
    <row r="25831" spans="1:1" x14ac:dyDescent="0.25">
      <c r="A25831" s="1"/>
    </row>
    <row r="25832" spans="1:1" x14ac:dyDescent="0.25">
      <c r="A25832" s="1"/>
    </row>
    <row r="25833" spans="1:1" x14ac:dyDescent="0.25">
      <c r="A25833" s="1"/>
    </row>
    <row r="25834" spans="1:1" x14ac:dyDescent="0.25">
      <c r="A25834" s="1"/>
    </row>
    <row r="25835" spans="1:1" x14ac:dyDescent="0.25">
      <c r="A25835" s="1"/>
    </row>
    <row r="25836" spans="1:1" x14ac:dyDescent="0.25">
      <c r="A25836" s="1"/>
    </row>
    <row r="25837" spans="1:1" x14ac:dyDescent="0.25">
      <c r="A25837" s="1"/>
    </row>
    <row r="25838" spans="1:1" x14ac:dyDescent="0.25">
      <c r="A25838" s="1"/>
    </row>
    <row r="25839" spans="1:1" x14ac:dyDescent="0.25">
      <c r="A25839" s="1"/>
    </row>
    <row r="25840" spans="1:1" x14ac:dyDescent="0.25">
      <c r="A25840" s="1"/>
    </row>
    <row r="25841" spans="1:1" x14ac:dyDescent="0.25">
      <c r="A25841" s="1"/>
    </row>
    <row r="25842" spans="1:1" x14ac:dyDescent="0.25">
      <c r="A25842" s="1"/>
    </row>
    <row r="25843" spans="1:1" x14ac:dyDescent="0.25">
      <c r="A25843" s="1"/>
    </row>
    <row r="25844" spans="1:1" x14ac:dyDescent="0.25">
      <c r="A25844" s="1"/>
    </row>
    <row r="25845" spans="1:1" x14ac:dyDescent="0.25">
      <c r="A25845" s="1"/>
    </row>
    <row r="25846" spans="1:1" x14ac:dyDescent="0.25">
      <c r="A25846" s="1"/>
    </row>
    <row r="25847" spans="1:1" x14ac:dyDescent="0.25">
      <c r="A25847" s="1"/>
    </row>
    <row r="25848" spans="1:1" x14ac:dyDescent="0.25">
      <c r="A25848" s="1"/>
    </row>
    <row r="25849" spans="1:1" x14ac:dyDescent="0.25">
      <c r="A25849" s="1"/>
    </row>
    <row r="25850" spans="1:1" x14ac:dyDescent="0.25">
      <c r="A25850" s="1"/>
    </row>
    <row r="25851" spans="1:1" x14ac:dyDescent="0.25">
      <c r="A25851" s="1"/>
    </row>
    <row r="25852" spans="1:1" x14ac:dyDescent="0.25">
      <c r="A25852" s="1"/>
    </row>
    <row r="25853" spans="1:1" x14ac:dyDescent="0.25">
      <c r="A25853" s="1"/>
    </row>
    <row r="25854" spans="1:1" x14ac:dyDescent="0.25">
      <c r="A25854" s="1"/>
    </row>
    <row r="25855" spans="1:1" x14ac:dyDescent="0.25">
      <c r="A25855" s="1"/>
    </row>
    <row r="25856" spans="1:1" x14ac:dyDescent="0.25">
      <c r="A25856" s="1"/>
    </row>
    <row r="25857" spans="1:1" x14ac:dyDescent="0.25">
      <c r="A25857" s="1"/>
    </row>
    <row r="25858" spans="1:1" x14ac:dyDescent="0.25">
      <c r="A25858" s="1"/>
    </row>
    <row r="25859" spans="1:1" x14ac:dyDescent="0.25">
      <c r="A25859" s="1"/>
    </row>
    <row r="25860" spans="1:1" x14ac:dyDescent="0.25">
      <c r="A25860" s="1"/>
    </row>
    <row r="25861" spans="1:1" x14ac:dyDescent="0.25">
      <c r="A25861" s="1"/>
    </row>
    <row r="25862" spans="1:1" x14ac:dyDescent="0.25">
      <c r="A25862" s="1"/>
    </row>
    <row r="25863" spans="1:1" x14ac:dyDescent="0.25">
      <c r="A25863" s="1"/>
    </row>
    <row r="25864" spans="1:1" x14ac:dyDescent="0.25">
      <c r="A25864" s="1"/>
    </row>
    <row r="25865" spans="1:1" x14ac:dyDescent="0.25">
      <c r="A25865" s="1"/>
    </row>
    <row r="25866" spans="1:1" x14ac:dyDescent="0.25">
      <c r="A25866" s="1"/>
    </row>
    <row r="25867" spans="1:1" x14ac:dyDescent="0.25">
      <c r="A25867" s="1"/>
    </row>
    <row r="25868" spans="1:1" x14ac:dyDescent="0.25">
      <c r="A25868" s="1"/>
    </row>
    <row r="25869" spans="1:1" x14ac:dyDescent="0.25">
      <c r="A25869" s="1"/>
    </row>
    <row r="25870" spans="1:1" x14ac:dyDescent="0.25">
      <c r="A25870" s="1"/>
    </row>
    <row r="25871" spans="1:1" x14ac:dyDescent="0.25">
      <c r="A25871" s="1"/>
    </row>
    <row r="25872" spans="1:1" x14ac:dyDescent="0.25">
      <c r="A25872" s="1"/>
    </row>
    <row r="25873" spans="1:1" x14ac:dyDescent="0.25">
      <c r="A25873" s="1"/>
    </row>
    <row r="25874" spans="1:1" x14ac:dyDescent="0.25">
      <c r="A25874" s="1"/>
    </row>
    <row r="25875" spans="1:1" x14ac:dyDescent="0.25">
      <c r="A25875" s="1"/>
    </row>
    <row r="25876" spans="1:1" x14ac:dyDescent="0.25">
      <c r="A25876" s="1"/>
    </row>
    <row r="25877" spans="1:1" x14ac:dyDescent="0.25">
      <c r="A25877" s="1"/>
    </row>
    <row r="25878" spans="1:1" x14ac:dyDescent="0.25">
      <c r="A25878" s="1"/>
    </row>
    <row r="25879" spans="1:1" x14ac:dyDescent="0.25">
      <c r="A25879" s="1"/>
    </row>
    <row r="25880" spans="1:1" x14ac:dyDescent="0.25">
      <c r="A25880" s="1"/>
    </row>
    <row r="25881" spans="1:1" x14ac:dyDescent="0.25">
      <c r="A25881" s="1"/>
    </row>
    <row r="25882" spans="1:1" x14ac:dyDescent="0.25">
      <c r="A25882" s="1"/>
    </row>
    <row r="25883" spans="1:1" x14ac:dyDescent="0.25">
      <c r="A25883" s="1"/>
    </row>
    <row r="25884" spans="1:1" x14ac:dyDescent="0.25">
      <c r="A25884" s="1"/>
    </row>
    <row r="25885" spans="1:1" x14ac:dyDescent="0.25">
      <c r="A25885" s="1"/>
    </row>
    <row r="25886" spans="1:1" x14ac:dyDescent="0.25">
      <c r="A25886" s="1"/>
    </row>
    <row r="25887" spans="1:1" x14ac:dyDescent="0.25">
      <c r="A25887" s="1"/>
    </row>
    <row r="25888" spans="1:1" x14ac:dyDescent="0.25">
      <c r="A25888" s="1"/>
    </row>
    <row r="25889" spans="1:1" x14ac:dyDescent="0.25">
      <c r="A25889" s="1"/>
    </row>
    <row r="25890" spans="1:1" x14ac:dyDescent="0.25">
      <c r="A25890" s="1"/>
    </row>
    <row r="25891" spans="1:1" x14ac:dyDescent="0.25">
      <c r="A25891" s="1"/>
    </row>
    <row r="25892" spans="1:1" x14ac:dyDescent="0.25">
      <c r="A25892" s="1"/>
    </row>
    <row r="25893" spans="1:1" x14ac:dyDescent="0.25">
      <c r="A25893" s="1"/>
    </row>
    <row r="25894" spans="1:1" x14ac:dyDescent="0.25">
      <c r="A25894" s="1"/>
    </row>
    <row r="25895" spans="1:1" x14ac:dyDescent="0.25">
      <c r="A25895" s="1"/>
    </row>
    <row r="25896" spans="1:1" x14ac:dyDescent="0.25">
      <c r="A25896" s="1"/>
    </row>
    <row r="25897" spans="1:1" x14ac:dyDescent="0.25">
      <c r="A25897" s="1"/>
    </row>
    <row r="25898" spans="1:1" x14ac:dyDescent="0.25">
      <c r="A25898" s="1"/>
    </row>
    <row r="25899" spans="1:1" x14ac:dyDescent="0.25">
      <c r="A25899" s="1"/>
    </row>
    <row r="25900" spans="1:1" x14ac:dyDescent="0.25">
      <c r="A25900" s="1"/>
    </row>
    <row r="25901" spans="1:1" x14ac:dyDescent="0.25">
      <c r="A25901" s="1"/>
    </row>
    <row r="25902" spans="1:1" x14ac:dyDescent="0.25">
      <c r="A25902" s="1"/>
    </row>
    <row r="25903" spans="1:1" x14ac:dyDescent="0.25">
      <c r="A25903" s="1"/>
    </row>
    <row r="25904" spans="1:1" x14ac:dyDescent="0.25">
      <c r="A25904" s="1"/>
    </row>
    <row r="25905" spans="1:1" x14ac:dyDescent="0.25">
      <c r="A25905" s="1"/>
    </row>
    <row r="25906" spans="1:1" x14ac:dyDescent="0.25">
      <c r="A25906" s="1"/>
    </row>
    <row r="25907" spans="1:1" x14ac:dyDescent="0.25">
      <c r="A25907" s="1"/>
    </row>
    <row r="25908" spans="1:1" x14ac:dyDescent="0.25">
      <c r="A25908" s="1"/>
    </row>
    <row r="25909" spans="1:1" x14ac:dyDescent="0.25">
      <c r="A25909" s="1"/>
    </row>
    <row r="25910" spans="1:1" x14ac:dyDescent="0.25">
      <c r="A25910" s="1"/>
    </row>
    <row r="25911" spans="1:1" x14ac:dyDescent="0.25">
      <c r="A25911" s="1"/>
    </row>
    <row r="25912" spans="1:1" x14ac:dyDescent="0.25">
      <c r="A25912" s="1"/>
    </row>
    <row r="25913" spans="1:1" x14ac:dyDescent="0.25">
      <c r="A25913" s="1"/>
    </row>
    <row r="25914" spans="1:1" x14ac:dyDescent="0.25">
      <c r="A25914" s="1"/>
    </row>
    <row r="25915" spans="1:1" x14ac:dyDescent="0.25">
      <c r="A25915" s="1"/>
    </row>
    <row r="25916" spans="1:1" x14ac:dyDescent="0.25">
      <c r="A25916" s="1"/>
    </row>
    <row r="25917" spans="1:1" x14ac:dyDescent="0.25">
      <c r="A25917" s="1"/>
    </row>
    <row r="25918" spans="1:1" x14ac:dyDescent="0.25">
      <c r="A25918" s="1"/>
    </row>
    <row r="25919" spans="1:1" x14ac:dyDescent="0.25">
      <c r="A25919" s="1"/>
    </row>
    <row r="25920" spans="1:1" x14ac:dyDescent="0.25">
      <c r="A25920" s="1"/>
    </row>
    <row r="25921" spans="1:1" x14ac:dyDescent="0.25">
      <c r="A25921" s="1"/>
    </row>
    <row r="25922" spans="1:1" x14ac:dyDescent="0.25">
      <c r="A25922" s="1"/>
    </row>
    <row r="25923" spans="1:1" x14ac:dyDescent="0.25">
      <c r="A25923" s="1"/>
    </row>
    <row r="25924" spans="1:1" x14ac:dyDescent="0.25">
      <c r="A25924" s="1"/>
    </row>
    <row r="25925" spans="1:1" x14ac:dyDescent="0.25">
      <c r="A25925" s="1"/>
    </row>
    <row r="25926" spans="1:1" x14ac:dyDescent="0.25">
      <c r="A25926" s="1"/>
    </row>
    <row r="25927" spans="1:1" x14ac:dyDescent="0.25">
      <c r="A25927" s="1"/>
    </row>
    <row r="25928" spans="1:1" x14ac:dyDescent="0.25">
      <c r="A25928" s="1"/>
    </row>
    <row r="25929" spans="1:1" x14ac:dyDescent="0.25">
      <c r="A25929" s="1"/>
    </row>
    <row r="25930" spans="1:1" x14ac:dyDescent="0.25">
      <c r="A25930" s="1"/>
    </row>
    <row r="25931" spans="1:1" x14ac:dyDescent="0.25">
      <c r="A25931" s="1"/>
    </row>
    <row r="25932" spans="1:1" x14ac:dyDescent="0.25">
      <c r="A25932" s="1"/>
    </row>
    <row r="25933" spans="1:1" x14ac:dyDescent="0.25">
      <c r="A25933" s="1"/>
    </row>
    <row r="25934" spans="1:1" x14ac:dyDescent="0.25">
      <c r="A25934" s="1"/>
    </row>
    <row r="25935" spans="1:1" x14ac:dyDescent="0.25">
      <c r="A25935" s="1"/>
    </row>
    <row r="25936" spans="1:1" x14ac:dyDescent="0.25">
      <c r="A25936" s="1"/>
    </row>
    <row r="25937" spans="1:1" x14ac:dyDescent="0.25">
      <c r="A25937" s="1"/>
    </row>
    <row r="25938" spans="1:1" x14ac:dyDescent="0.25">
      <c r="A25938" s="1"/>
    </row>
    <row r="25939" spans="1:1" x14ac:dyDescent="0.25">
      <c r="A25939" s="1"/>
    </row>
    <row r="25940" spans="1:1" x14ac:dyDescent="0.25">
      <c r="A25940" s="1"/>
    </row>
    <row r="25941" spans="1:1" x14ac:dyDescent="0.25">
      <c r="A25941" s="1"/>
    </row>
    <row r="25942" spans="1:1" x14ac:dyDescent="0.25">
      <c r="A25942" s="1"/>
    </row>
    <row r="25943" spans="1:1" x14ac:dyDescent="0.25">
      <c r="A25943" s="1"/>
    </row>
    <row r="25944" spans="1:1" x14ac:dyDescent="0.25">
      <c r="A25944" s="1"/>
    </row>
    <row r="25945" spans="1:1" x14ac:dyDescent="0.25">
      <c r="A25945" s="1"/>
    </row>
    <row r="25946" spans="1:1" x14ac:dyDescent="0.25">
      <c r="A25946" s="1"/>
    </row>
    <row r="25947" spans="1:1" x14ac:dyDescent="0.25">
      <c r="A25947" s="1"/>
    </row>
    <row r="25948" spans="1:1" x14ac:dyDescent="0.25">
      <c r="A25948" s="1"/>
    </row>
    <row r="25949" spans="1:1" x14ac:dyDescent="0.25">
      <c r="A25949" s="1"/>
    </row>
    <row r="25950" spans="1:1" x14ac:dyDescent="0.25">
      <c r="A25950" s="1"/>
    </row>
    <row r="25951" spans="1:1" x14ac:dyDescent="0.25">
      <c r="A25951" s="1"/>
    </row>
    <row r="25952" spans="1:1" x14ac:dyDescent="0.25">
      <c r="A25952" s="1"/>
    </row>
    <row r="25953" spans="1:1" x14ac:dyDescent="0.25">
      <c r="A25953" s="1"/>
    </row>
    <row r="25954" spans="1:1" x14ac:dyDescent="0.25">
      <c r="A25954" s="1"/>
    </row>
    <row r="25955" spans="1:1" x14ac:dyDescent="0.25">
      <c r="A25955" s="1"/>
    </row>
    <row r="25956" spans="1:1" x14ac:dyDescent="0.25">
      <c r="A25956" s="1"/>
    </row>
    <row r="25957" spans="1:1" x14ac:dyDescent="0.25">
      <c r="A25957" s="1"/>
    </row>
    <row r="25958" spans="1:1" x14ac:dyDescent="0.25">
      <c r="A25958" s="1"/>
    </row>
    <row r="25959" spans="1:1" x14ac:dyDescent="0.25">
      <c r="A25959" s="1"/>
    </row>
    <row r="25960" spans="1:1" x14ac:dyDescent="0.25">
      <c r="A25960" s="1"/>
    </row>
    <row r="25961" spans="1:1" x14ac:dyDescent="0.25">
      <c r="A25961" s="1"/>
    </row>
    <row r="25962" spans="1:1" x14ac:dyDescent="0.25">
      <c r="A25962" s="1"/>
    </row>
    <row r="25963" spans="1:1" x14ac:dyDescent="0.25">
      <c r="A25963" s="1"/>
    </row>
    <row r="25964" spans="1:1" x14ac:dyDescent="0.25">
      <c r="A25964" s="1"/>
    </row>
    <row r="25965" spans="1:1" x14ac:dyDescent="0.25">
      <c r="A25965" s="1"/>
    </row>
    <row r="25966" spans="1:1" x14ac:dyDescent="0.25">
      <c r="A25966" s="1"/>
    </row>
    <row r="25967" spans="1:1" x14ac:dyDescent="0.25">
      <c r="A25967" s="1"/>
    </row>
    <row r="25968" spans="1:1" x14ac:dyDescent="0.25">
      <c r="A25968" s="1"/>
    </row>
    <row r="25969" spans="1:1" x14ac:dyDescent="0.25">
      <c r="A25969" s="1"/>
    </row>
    <row r="25970" spans="1:1" x14ac:dyDescent="0.25">
      <c r="A25970" s="1"/>
    </row>
    <row r="25971" spans="1:1" x14ac:dyDescent="0.25">
      <c r="A25971" s="1"/>
    </row>
    <row r="25972" spans="1:1" x14ac:dyDescent="0.25">
      <c r="A25972" s="1"/>
    </row>
    <row r="25973" spans="1:1" x14ac:dyDescent="0.25">
      <c r="A25973" s="1"/>
    </row>
    <row r="25974" spans="1:1" x14ac:dyDescent="0.25">
      <c r="A25974" s="1"/>
    </row>
    <row r="25975" spans="1:1" x14ac:dyDescent="0.25">
      <c r="A25975" s="1"/>
    </row>
    <row r="25976" spans="1:1" x14ac:dyDescent="0.25">
      <c r="A25976" s="1"/>
    </row>
    <row r="25977" spans="1:1" x14ac:dyDescent="0.25">
      <c r="A25977" s="1"/>
    </row>
    <row r="25978" spans="1:1" x14ac:dyDescent="0.25">
      <c r="A25978" s="1"/>
    </row>
    <row r="25979" spans="1:1" x14ac:dyDescent="0.25">
      <c r="A25979" s="1"/>
    </row>
    <row r="25980" spans="1:1" x14ac:dyDescent="0.25">
      <c r="A25980" s="1"/>
    </row>
    <row r="25981" spans="1:1" x14ac:dyDescent="0.25">
      <c r="A25981" s="1"/>
    </row>
    <row r="25982" spans="1:1" x14ac:dyDescent="0.25">
      <c r="A25982" s="1"/>
    </row>
    <row r="25983" spans="1:1" x14ac:dyDescent="0.25">
      <c r="A25983" s="1"/>
    </row>
    <row r="25984" spans="1:1" x14ac:dyDescent="0.25">
      <c r="A25984" s="1"/>
    </row>
    <row r="25985" spans="1:1" x14ac:dyDescent="0.25">
      <c r="A25985" s="1"/>
    </row>
    <row r="25986" spans="1:1" x14ac:dyDescent="0.25">
      <c r="A25986" s="1"/>
    </row>
    <row r="25987" spans="1:1" x14ac:dyDescent="0.25">
      <c r="A25987" s="1"/>
    </row>
    <row r="25988" spans="1:1" x14ac:dyDescent="0.25">
      <c r="A25988" s="1"/>
    </row>
    <row r="25989" spans="1:1" x14ac:dyDescent="0.25">
      <c r="A25989" s="1"/>
    </row>
    <row r="25990" spans="1:1" x14ac:dyDescent="0.25">
      <c r="A25990" s="1"/>
    </row>
    <row r="25991" spans="1:1" x14ac:dyDescent="0.25">
      <c r="A25991" s="1"/>
    </row>
    <row r="25992" spans="1:1" x14ac:dyDescent="0.25">
      <c r="A25992" s="1"/>
    </row>
    <row r="25993" spans="1:1" x14ac:dyDescent="0.25">
      <c r="A25993" s="1"/>
    </row>
    <row r="25994" spans="1:1" x14ac:dyDescent="0.25">
      <c r="A25994" s="1"/>
    </row>
    <row r="25995" spans="1:1" x14ac:dyDescent="0.25">
      <c r="A25995" s="1"/>
    </row>
    <row r="25996" spans="1:1" x14ac:dyDescent="0.25">
      <c r="A25996" s="1"/>
    </row>
    <row r="25997" spans="1:1" x14ac:dyDescent="0.25">
      <c r="A25997" s="1"/>
    </row>
    <row r="25998" spans="1:1" x14ac:dyDescent="0.25">
      <c r="A25998" s="1"/>
    </row>
    <row r="25999" spans="1:1" x14ac:dyDescent="0.25">
      <c r="A25999" s="1"/>
    </row>
    <row r="26000" spans="1:1" x14ac:dyDescent="0.25">
      <c r="A26000" s="1"/>
    </row>
    <row r="26001" spans="1:1" x14ac:dyDescent="0.25">
      <c r="A26001" s="1"/>
    </row>
    <row r="26002" spans="1:1" x14ac:dyDescent="0.25">
      <c r="A26002" s="1"/>
    </row>
    <row r="26003" spans="1:1" x14ac:dyDescent="0.25">
      <c r="A26003" s="1"/>
    </row>
    <row r="26004" spans="1:1" x14ac:dyDescent="0.25">
      <c r="A26004" s="1"/>
    </row>
    <row r="26005" spans="1:1" x14ac:dyDescent="0.25">
      <c r="A26005" s="1"/>
    </row>
    <row r="26006" spans="1:1" x14ac:dyDescent="0.25">
      <c r="A26006" s="1"/>
    </row>
    <row r="26007" spans="1:1" x14ac:dyDescent="0.25">
      <c r="A26007" s="1"/>
    </row>
    <row r="26008" spans="1:1" x14ac:dyDescent="0.25">
      <c r="A26008" s="1"/>
    </row>
    <row r="26009" spans="1:1" x14ac:dyDescent="0.25">
      <c r="A26009" s="1"/>
    </row>
    <row r="26010" spans="1:1" x14ac:dyDescent="0.25">
      <c r="A26010" s="1"/>
    </row>
    <row r="26011" spans="1:1" x14ac:dyDescent="0.25">
      <c r="A26011" s="1"/>
    </row>
    <row r="26012" spans="1:1" x14ac:dyDescent="0.25">
      <c r="A26012" s="1"/>
    </row>
    <row r="26013" spans="1:1" x14ac:dyDescent="0.25">
      <c r="A26013" s="1"/>
    </row>
    <row r="26014" spans="1:1" x14ac:dyDescent="0.25">
      <c r="A26014" s="1"/>
    </row>
    <row r="26015" spans="1:1" x14ac:dyDescent="0.25">
      <c r="A26015" s="1"/>
    </row>
    <row r="26016" spans="1:1" x14ac:dyDescent="0.25">
      <c r="A26016" s="1"/>
    </row>
    <row r="26017" spans="1:1" x14ac:dyDescent="0.25">
      <c r="A26017" s="1"/>
    </row>
    <row r="26018" spans="1:1" x14ac:dyDescent="0.25">
      <c r="A26018" s="1"/>
    </row>
    <row r="26019" spans="1:1" x14ac:dyDescent="0.25">
      <c r="A26019" s="1"/>
    </row>
    <row r="26020" spans="1:1" x14ac:dyDescent="0.25">
      <c r="A26020" s="1"/>
    </row>
    <row r="26021" spans="1:1" x14ac:dyDescent="0.25">
      <c r="A26021" s="1"/>
    </row>
    <row r="26022" spans="1:1" x14ac:dyDescent="0.25">
      <c r="A26022" s="1"/>
    </row>
    <row r="26023" spans="1:1" x14ac:dyDescent="0.25">
      <c r="A26023" s="1"/>
    </row>
    <row r="26024" spans="1:1" x14ac:dyDescent="0.25">
      <c r="A26024" s="1"/>
    </row>
    <row r="26025" spans="1:1" x14ac:dyDescent="0.25">
      <c r="A26025" s="1"/>
    </row>
    <row r="26026" spans="1:1" x14ac:dyDescent="0.25">
      <c r="A26026" s="1"/>
    </row>
    <row r="26027" spans="1:1" x14ac:dyDescent="0.25">
      <c r="A26027" s="1"/>
    </row>
    <row r="26028" spans="1:1" x14ac:dyDescent="0.25">
      <c r="A26028" s="1"/>
    </row>
    <row r="26029" spans="1:1" x14ac:dyDescent="0.25">
      <c r="A26029" s="1"/>
    </row>
    <row r="26030" spans="1:1" x14ac:dyDescent="0.25">
      <c r="A26030" s="1"/>
    </row>
    <row r="26031" spans="1:1" x14ac:dyDescent="0.25">
      <c r="A26031" s="1"/>
    </row>
    <row r="26032" spans="1:1" x14ac:dyDescent="0.25">
      <c r="A26032" s="1"/>
    </row>
    <row r="26033" spans="1:1" x14ac:dyDescent="0.25">
      <c r="A26033" s="1"/>
    </row>
    <row r="26034" spans="1:1" x14ac:dyDescent="0.25">
      <c r="A26034" s="1"/>
    </row>
    <row r="26035" spans="1:1" x14ac:dyDescent="0.25">
      <c r="A26035" s="1"/>
    </row>
    <row r="26036" spans="1:1" x14ac:dyDescent="0.25">
      <c r="A26036" s="1"/>
    </row>
    <row r="26037" spans="1:1" x14ac:dyDescent="0.25">
      <c r="A26037" s="1"/>
    </row>
    <row r="26038" spans="1:1" x14ac:dyDescent="0.25">
      <c r="A26038" s="1"/>
    </row>
    <row r="26039" spans="1:1" x14ac:dyDescent="0.25">
      <c r="A26039" s="1"/>
    </row>
    <row r="26040" spans="1:1" x14ac:dyDescent="0.25">
      <c r="A26040" s="1"/>
    </row>
    <row r="26041" spans="1:1" x14ac:dyDescent="0.25">
      <c r="A26041" s="1"/>
    </row>
    <row r="26042" spans="1:1" x14ac:dyDescent="0.25">
      <c r="A26042" s="1"/>
    </row>
    <row r="26043" spans="1:1" x14ac:dyDescent="0.25">
      <c r="A26043" s="1"/>
    </row>
    <row r="26044" spans="1:1" x14ac:dyDescent="0.25">
      <c r="A26044" s="1"/>
    </row>
    <row r="26045" spans="1:1" x14ac:dyDescent="0.25">
      <c r="A26045" s="1"/>
    </row>
    <row r="26046" spans="1:1" x14ac:dyDescent="0.25">
      <c r="A26046" s="1"/>
    </row>
    <row r="26047" spans="1:1" x14ac:dyDescent="0.25">
      <c r="A26047" s="1"/>
    </row>
    <row r="26048" spans="1:1" x14ac:dyDescent="0.25">
      <c r="A26048" s="1"/>
    </row>
    <row r="26049" spans="1:1" x14ac:dyDescent="0.25">
      <c r="A26049" s="1"/>
    </row>
    <row r="26050" spans="1:1" x14ac:dyDescent="0.25">
      <c r="A26050" s="1"/>
    </row>
    <row r="26051" spans="1:1" x14ac:dyDescent="0.25">
      <c r="A26051" s="1"/>
    </row>
    <row r="26052" spans="1:1" x14ac:dyDescent="0.25">
      <c r="A26052" s="1"/>
    </row>
    <row r="26053" spans="1:1" x14ac:dyDescent="0.25">
      <c r="A26053" s="1"/>
    </row>
    <row r="26054" spans="1:1" x14ac:dyDescent="0.25">
      <c r="A26054" s="1"/>
    </row>
    <row r="26055" spans="1:1" x14ac:dyDescent="0.25">
      <c r="A26055" s="1"/>
    </row>
    <row r="26056" spans="1:1" x14ac:dyDescent="0.25">
      <c r="A26056" s="1"/>
    </row>
    <row r="26057" spans="1:1" x14ac:dyDescent="0.25">
      <c r="A26057" s="1"/>
    </row>
    <row r="26058" spans="1:1" x14ac:dyDescent="0.25">
      <c r="A26058" s="1"/>
    </row>
    <row r="26059" spans="1:1" x14ac:dyDescent="0.25">
      <c r="A26059" s="1"/>
    </row>
    <row r="26060" spans="1:1" x14ac:dyDescent="0.25">
      <c r="A26060" s="1"/>
    </row>
    <row r="26061" spans="1:1" x14ac:dyDescent="0.25">
      <c r="A26061" s="1"/>
    </row>
    <row r="26062" spans="1:1" x14ac:dyDescent="0.25">
      <c r="A26062" s="1"/>
    </row>
    <row r="26063" spans="1:1" x14ac:dyDescent="0.25">
      <c r="A26063" s="1"/>
    </row>
    <row r="26064" spans="1:1" x14ac:dyDescent="0.25">
      <c r="A26064" s="1"/>
    </row>
    <row r="26065" spans="1:1" x14ac:dyDescent="0.25">
      <c r="A26065" s="1"/>
    </row>
    <row r="26066" spans="1:1" x14ac:dyDescent="0.25">
      <c r="A26066" s="1"/>
    </row>
    <row r="26067" spans="1:1" x14ac:dyDescent="0.25">
      <c r="A26067" s="1"/>
    </row>
    <row r="26068" spans="1:1" x14ac:dyDescent="0.25">
      <c r="A26068" s="1"/>
    </row>
    <row r="26069" spans="1:1" x14ac:dyDescent="0.25">
      <c r="A26069" s="1"/>
    </row>
    <row r="26070" spans="1:1" x14ac:dyDescent="0.25">
      <c r="A26070" s="1"/>
    </row>
    <row r="26071" spans="1:1" x14ac:dyDescent="0.25">
      <c r="A26071" s="1"/>
    </row>
    <row r="26072" spans="1:1" x14ac:dyDescent="0.25">
      <c r="A26072" s="1"/>
    </row>
    <row r="26073" spans="1:1" x14ac:dyDescent="0.25">
      <c r="A26073" s="1"/>
    </row>
    <row r="26074" spans="1:1" x14ac:dyDescent="0.25">
      <c r="A26074" s="1"/>
    </row>
    <row r="26075" spans="1:1" x14ac:dyDescent="0.25">
      <c r="A26075" s="1"/>
    </row>
    <row r="26076" spans="1:1" x14ac:dyDescent="0.25">
      <c r="A26076" s="1"/>
    </row>
    <row r="26077" spans="1:1" x14ac:dyDescent="0.25">
      <c r="A26077" s="1"/>
    </row>
    <row r="26078" spans="1:1" x14ac:dyDescent="0.25">
      <c r="A26078" s="1"/>
    </row>
    <row r="26079" spans="1:1" x14ac:dyDescent="0.25">
      <c r="A26079" s="1"/>
    </row>
    <row r="26080" spans="1:1" x14ac:dyDescent="0.25">
      <c r="A26080" s="1"/>
    </row>
    <row r="26081" spans="1:1" x14ac:dyDescent="0.25">
      <c r="A26081" s="1"/>
    </row>
    <row r="26082" spans="1:1" x14ac:dyDescent="0.25">
      <c r="A26082" s="1"/>
    </row>
    <row r="26083" spans="1:1" x14ac:dyDescent="0.25">
      <c r="A26083" s="1"/>
    </row>
    <row r="26084" spans="1:1" x14ac:dyDescent="0.25">
      <c r="A26084" s="1"/>
    </row>
    <row r="26085" spans="1:1" x14ac:dyDescent="0.25">
      <c r="A26085" s="1"/>
    </row>
    <row r="26086" spans="1:1" x14ac:dyDescent="0.25">
      <c r="A26086" s="1"/>
    </row>
    <row r="26087" spans="1:1" x14ac:dyDescent="0.25">
      <c r="A26087" s="1"/>
    </row>
    <row r="26088" spans="1:1" x14ac:dyDescent="0.25">
      <c r="A26088" s="1"/>
    </row>
    <row r="26089" spans="1:1" x14ac:dyDescent="0.25">
      <c r="A26089" s="1"/>
    </row>
    <row r="26090" spans="1:1" x14ac:dyDescent="0.25">
      <c r="A26090" s="1"/>
    </row>
    <row r="26091" spans="1:1" x14ac:dyDescent="0.25">
      <c r="A26091" s="1"/>
    </row>
    <row r="26092" spans="1:1" x14ac:dyDescent="0.25">
      <c r="A26092" s="1"/>
    </row>
    <row r="26093" spans="1:1" x14ac:dyDescent="0.25">
      <c r="A26093" s="1"/>
    </row>
    <row r="26094" spans="1:1" x14ac:dyDescent="0.25">
      <c r="A26094" s="1"/>
    </row>
    <row r="26095" spans="1:1" x14ac:dyDescent="0.25">
      <c r="A26095" s="1"/>
    </row>
    <row r="26096" spans="1:1" x14ac:dyDescent="0.25">
      <c r="A26096" s="1"/>
    </row>
    <row r="26097" spans="1:1" x14ac:dyDescent="0.25">
      <c r="A26097" s="1"/>
    </row>
    <row r="26098" spans="1:1" x14ac:dyDescent="0.25">
      <c r="A26098" s="1"/>
    </row>
    <row r="26099" spans="1:1" x14ac:dyDescent="0.25">
      <c r="A26099" s="1"/>
    </row>
    <row r="26100" spans="1:1" x14ac:dyDescent="0.25">
      <c r="A26100" s="1"/>
    </row>
    <row r="26101" spans="1:1" x14ac:dyDescent="0.25">
      <c r="A26101" s="1"/>
    </row>
    <row r="26102" spans="1:1" x14ac:dyDescent="0.25">
      <c r="A26102" s="1"/>
    </row>
    <row r="26103" spans="1:1" x14ac:dyDescent="0.25">
      <c r="A26103" s="1"/>
    </row>
    <row r="26104" spans="1:1" x14ac:dyDescent="0.25">
      <c r="A26104" s="1"/>
    </row>
    <row r="26105" spans="1:1" x14ac:dyDescent="0.25">
      <c r="A26105" s="1"/>
    </row>
    <row r="26106" spans="1:1" x14ac:dyDescent="0.25">
      <c r="A26106" s="1"/>
    </row>
    <row r="26107" spans="1:1" x14ac:dyDescent="0.25">
      <c r="A26107" s="1"/>
    </row>
    <row r="26108" spans="1:1" x14ac:dyDescent="0.25">
      <c r="A26108" s="1"/>
    </row>
    <row r="26109" spans="1:1" x14ac:dyDescent="0.25">
      <c r="A26109" s="1"/>
    </row>
    <row r="26110" spans="1:1" x14ac:dyDescent="0.25">
      <c r="A26110" s="1"/>
    </row>
    <row r="26111" spans="1:1" x14ac:dyDescent="0.25">
      <c r="A26111" s="1"/>
    </row>
    <row r="26112" spans="1:1" x14ac:dyDescent="0.25">
      <c r="A26112" s="1"/>
    </row>
    <row r="26113" spans="1:1" x14ac:dyDescent="0.25">
      <c r="A26113" s="1"/>
    </row>
    <row r="26114" spans="1:1" x14ac:dyDescent="0.25">
      <c r="A26114" s="1"/>
    </row>
    <row r="26115" spans="1:1" x14ac:dyDescent="0.25">
      <c r="A26115" s="1"/>
    </row>
    <row r="26116" spans="1:1" x14ac:dyDescent="0.25">
      <c r="A26116" s="1"/>
    </row>
    <row r="26117" spans="1:1" x14ac:dyDescent="0.25">
      <c r="A26117" s="1"/>
    </row>
    <row r="26118" spans="1:1" x14ac:dyDescent="0.25">
      <c r="A26118" s="1"/>
    </row>
    <row r="26119" spans="1:1" x14ac:dyDescent="0.25">
      <c r="A26119" s="1"/>
    </row>
    <row r="26120" spans="1:1" x14ac:dyDescent="0.25">
      <c r="A26120" s="1"/>
    </row>
    <row r="26121" spans="1:1" x14ac:dyDescent="0.25">
      <c r="A26121" s="1"/>
    </row>
    <row r="26122" spans="1:1" x14ac:dyDescent="0.25">
      <c r="A26122" s="1"/>
    </row>
    <row r="26123" spans="1:1" x14ac:dyDescent="0.25">
      <c r="A26123" s="1"/>
    </row>
    <row r="26124" spans="1:1" x14ac:dyDescent="0.25">
      <c r="A26124" s="1"/>
    </row>
    <row r="26125" spans="1:1" x14ac:dyDescent="0.25">
      <c r="A26125" s="1"/>
    </row>
    <row r="26126" spans="1:1" x14ac:dyDescent="0.25">
      <c r="A26126" s="1"/>
    </row>
    <row r="26127" spans="1:1" x14ac:dyDescent="0.25">
      <c r="A26127" s="1"/>
    </row>
    <row r="26128" spans="1:1" x14ac:dyDescent="0.25">
      <c r="A26128" s="1"/>
    </row>
    <row r="26129" spans="1:1" x14ac:dyDescent="0.25">
      <c r="A26129" s="1"/>
    </row>
    <row r="26130" spans="1:1" x14ac:dyDescent="0.25">
      <c r="A26130" s="1"/>
    </row>
    <row r="26131" spans="1:1" x14ac:dyDescent="0.25">
      <c r="A26131" s="1"/>
    </row>
    <row r="26132" spans="1:1" x14ac:dyDescent="0.25">
      <c r="A26132" s="1"/>
    </row>
    <row r="26133" spans="1:1" x14ac:dyDescent="0.25">
      <c r="A26133" s="1"/>
    </row>
    <row r="26134" spans="1:1" x14ac:dyDescent="0.25">
      <c r="A26134" s="1"/>
    </row>
    <row r="26135" spans="1:1" x14ac:dyDescent="0.25">
      <c r="A26135" s="1"/>
    </row>
    <row r="26136" spans="1:1" x14ac:dyDescent="0.25">
      <c r="A26136" s="1"/>
    </row>
    <row r="26137" spans="1:1" x14ac:dyDescent="0.25">
      <c r="A26137" s="1"/>
    </row>
    <row r="26138" spans="1:1" x14ac:dyDescent="0.25">
      <c r="A26138" s="1"/>
    </row>
    <row r="26139" spans="1:1" x14ac:dyDescent="0.25">
      <c r="A26139" s="1"/>
    </row>
    <row r="26140" spans="1:1" x14ac:dyDescent="0.25">
      <c r="A26140" s="1"/>
    </row>
    <row r="26141" spans="1:1" x14ac:dyDescent="0.25">
      <c r="A26141" s="1"/>
    </row>
    <row r="26142" spans="1:1" x14ac:dyDescent="0.25">
      <c r="A26142" s="1"/>
    </row>
    <row r="26143" spans="1:1" x14ac:dyDescent="0.25">
      <c r="A26143" s="1"/>
    </row>
    <row r="26144" spans="1:1" x14ac:dyDescent="0.25">
      <c r="A26144" s="1"/>
    </row>
    <row r="26145" spans="1:1" x14ac:dyDescent="0.25">
      <c r="A26145" s="1"/>
    </row>
    <row r="26146" spans="1:1" x14ac:dyDescent="0.25">
      <c r="A26146" s="1"/>
    </row>
    <row r="26147" spans="1:1" x14ac:dyDescent="0.25">
      <c r="A26147" s="1"/>
    </row>
    <row r="26148" spans="1:1" x14ac:dyDescent="0.25">
      <c r="A26148" s="1"/>
    </row>
    <row r="26149" spans="1:1" x14ac:dyDescent="0.25">
      <c r="A26149" s="1"/>
    </row>
    <row r="26150" spans="1:1" x14ac:dyDescent="0.25">
      <c r="A26150" s="1"/>
    </row>
    <row r="26151" spans="1:1" x14ac:dyDescent="0.25">
      <c r="A26151" s="1"/>
    </row>
    <row r="26152" spans="1:1" x14ac:dyDescent="0.25">
      <c r="A26152" s="1"/>
    </row>
    <row r="26153" spans="1:1" x14ac:dyDescent="0.25">
      <c r="A26153" s="1"/>
    </row>
    <row r="26154" spans="1:1" x14ac:dyDescent="0.25">
      <c r="A26154" s="1"/>
    </row>
    <row r="26155" spans="1:1" x14ac:dyDescent="0.25">
      <c r="A26155" s="1"/>
    </row>
    <row r="26156" spans="1:1" x14ac:dyDescent="0.25">
      <c r="A26156" s="1"/>
    </row>
    <row r="26157" spans="1:1" x14ac:dyDescent="0.25">
      <c r="A26157" s="1"/>
    </row>
    <row r="26158" spans="1:1" x14ac:dyDescent="0.25">
      <c r="A26158" s="1"/>
    </row>
    <row r="26159" spans="1:1" x14ac:dyDescent="0.25">
      <c r="A26159" s="1"/>
    </row>
    <row r="26160" spans="1:1" x14ac:dyDescent="0.25">
      <c r="A26160" s="1"/>
    </row>
    <row r="26161" spans="1:1" x14ac:dyDescent="0.25">
      <c r="A26161" s="1"/>
    </row>
    <row r="26162" spans="1:1" x14ac:dyDescent="0.25">
      <c r="A26162" s="1"/>
    </row>
    <row r="26163" spans="1:1" x14ac:dyDescent="0.25">
      <c r="A26163" s="1"/>
    </row>
    <row r="26164" spans="1:1" x14ac:dyDescent="0.25">
      <c r="A26164" s="1"/>
    </row>
    <row r="26165" spans="1:1" x14ac:dyDescent="0.25">
      <c r="A26165" s="1"/>
    </row>
    <row r="26166" spans="1:1" x14ac:dyDescent="0.25">
      <c r="A26166" s="1"/>
    </row>
    <row r="26167" spans="1:1" x14ac:dyDescent="0.25">
      <c r="A26167" s="1"/>
    </row>
    <row r="26168" spans="1:1" x14ac:dyDescent="0.25">
      <c r="A26168" s="1"/>
    </row>
    <row r="26169" spans="1:1" x14ac:dyDescent="0.25">
      <c r="A26169" s="1"/>
    </row>
    <row r="26170" spans="1:1" x14ac:dyDescent="0.25">
      <c r="A26170" s="1"/>
    </row>
    <row r="26171" spans="1:1" x14ac:dyDescent="0.25">
      <c r="A26171" s="1"/>
    </row>
    <row r="26172" spans="1:1" x14ac:dyDescent="0.25">
      <c r="A26172" s="1"/>
    </row>
    <row r="26173" spans="1:1" x14ac:dyDescent="0.25">
      <c r="A26173" s="1"/>
    </row>
    <row r="26174" spans="1:1" x14ac:dyDescent="0.25">
      <c r="A26174" s="1"/>
    </row>
    <row r="26175" spans="1:1" x14ac:dyDescent="0.25">
      <c r="A26175" s="1"/>
    </row>
    <row r="26176" spans="1:1" x14ac:dyDescent="0.25">
      <c r="A26176" s="1"/>
    </row>
    <row r="26177" spans="1:1" x14ac:dyDescent="0.25">
      <c r="A26177" s="1"/>
    </row>
    <row r="26178" spans="1:1" x14ac:dyDescent="0.25">
      <c r="A26178" s="1"/>
    </row>
    <row r="26179" spans="1:1" x14ac:dyDescent="0.25">
      <c r="A26179" s="1"/>
    </row>
    <row r="26180" spans="1:1" x14ac:dyDescent="0.25">
      <c r="A26180" s="1"/>
    </row>
    <row r="26181" spans="1:1" x14ac:dyDescent="0.25">
      <c r="A26181" s="1"/>
    </row>
    <row r="26182" spans="1:1" x14ac:dyDescent="0.25">
      <c r="A26182" s="1"/>
    </row>
    <row r="26183" spans="1:1" x14ac:dyDescent="0.25">
      <c r="A26183" s="1"/>
    </row>
    <row r="26184" spans="1:1" x14ac:dyDescent="0.25">
      <c r="A26184" s="1"/>
    </row>
    <row r="26185" spans="1:1" x14ac:dyDescent="0.25">
      <c r="A26185" s="1"/>
    </row>
    <row r="26186" spans="1:1" x14ac:dyDescent="0.25">
      <c r="A26186" s="1"/>
    </row>
    <row r="26187" spans="1:1" x14ac:dyDescent="0.25">
      <c r="A26187" s="1"/>
    </row>
    <row r="26188" spans="1:1" x14ac:dyDescent="0.25">
      <c r="A26188" s="1"/>
    </row>
    <row r="26189" spans="1:1" x14ac:dyDescent="0.25">
      <c r="A26189" s="1"/>
    </row>
    <row r="26190" spans="1:1" x14ac:dyDescent="0.25">
      <c r="A26190" s="1"/>
    </row>
    <row r="26191" spans="1:1" x14ac:dyDescent="0.25">
      <c r="A26191" s="1"/>
    </row>
    <row r="26192" spans="1:1" x14ac:dyDescent="0.25">
      <c r="A26192" s="1"/>
    </row>
    <row r="26193" spans="1:1" x14ac:dyDescent="0.25">
      <c r="A26193" s="1"/>
    </row>
    <row r="26194" spans="1:1" x14ac:dyDescent="0.25">
      <c r="A26194" s="1"/>
    </row>
    <row r="26195" spans="1:1" x14ac:dyDescent="0.25">
      <c r="A26195" s="1"/>
    </row>
    <row r="26196" spans="1:1" x14ac:dyDescent="0.25">
      <c r="A26196" s="1"/>
    </row>
    <row r="26197" spans="1:1" x14ac:dyDescent="0.25">
      <c r="A26197" s="1"/>
    </row>
    <row r="26198" spans="1:1" x14ac:dyDescent="0.25">
      <c r="A26198" s="1"/>
    </row>
    <row r="26199" spans="1:1" x14ac:dyDescent="0.25">
      <c r="A26199" s="1"/>
    </row>
    <row r="26200" spans="1:1" x14ac:dyDescent="0.25">
      <c r="A26200" s="1"/>
    </row>
    <row r="26201" spans="1:1" x14ac:dyDescent="0.25">
      <c r="A26201" s="1"/>
    </row>
    <row r="26202" spans="1:1" x14ac:dyDescent="0.25">
      <c r="A26202" s="1"/>
    </row>
    <row r="26203" spans="1:1" x14ac:dyDescent="0.25">
      <c r="A26203" s="1"/>
    </row>
    <row r="26204" spans="1:1" x14ac:dyDescent="0.25">
      <c r="A26204" s="1"/>
    </row>
    <row r="26205" spans="1:1" x14ac:dyDescent="0.25">
      <c r="A26205" s="1"/>
    </row>
    <row r="26206" spans="1:1" x14ac:dyDescent="0.25">
      <c r="A26206" s="1"/>
    </row>
    <row r="26207" spans="1:1" x14ac:dyDescent="0.25">
      <c r="A26207" s="1"/>
    </row>
    <row r="26208" spans="1:1" x14ac:dyDescent="0.25">
      <c r="A26208" s="1"/>
    </row>
    <row r="26209" spans="1:1" x14ac:dyDescent="0.25">
      <c r="A26209" s="1"/>
    </row>
    <row r="26210" spans="1:1" x14ac:dyDescent="0.25">
      <c r="A26210" s="1"/>
    </row>
    <row r="26211" spans="1:1" x14ac:dyDescent="0.25">
      <c r="A26211" s="1"/>
    </row>
    <row r="26212" spans="1:1" x14ac:dyDescent="0.25">
      <c r="A26212" s="1"/>
    </row>
    <row r="26213" spans="1:1" x14ac:dyDescent="0.25">
      <c r="A26213" s="1"/>
    </row>
    <row r="26214" spans="1:1" x14ac:dyDescent="0.25">
      <c r="A26214" s="1"/>
    </row>
    <row r="26215" spans="1:1" x14ac:dyDescent="0.25">
      <c r="A26215" s="1"/>
    </row>
    <row r="26216" spans="1:1" x14ac:dyDescent="0.25">
      <c r="A26216" s="1"/>
    </row>
    <row r="26217" spans="1:1" x14ac:dyDescent="0.25">
      <c r="A26217" s="1"/>
    </row>
    <row r="26218" spans="1:1" x14ac:dyDescent="0.25">
      <c r="A26218" s="1"/>
    </row>
    <row r="26219" spans="1:1" x14ac:dyDescent="0.25">
      <c r="A26219" s="1"/>
    </row>
    <row r="26220" spans="1:1" x14ac:dyDescent="0.25">
      <c r="A26220" s="1"/>
    </row>
    <row r="26221" spans="1:1" x14ac:dyDescent="0.25">
      <c r="A26221" s="1"/>
    </row>
    <row r="26222" spans="1:1" x14ac:dyDescent="0.25">
      <c r="A26222" s="1"/>
    </row>
    <row r="26223" spans="1:1" x14ac:dyDescent="0.25">
      <c r="A26223" s="1"/>
    </row>
    <row r="26224" spans="1:1" x14ac:dyDescent="0.25">
      <c r="A26224" s="1"/>
    </row>
    <row r="26225" spans="1:1" x14ac:dyDescent="0.25">
      <c r="A26225" s="1"/>
    </row>
    <row r="26226" spans="1:1" x14ac:dyDescent="0.25">
      <c r="A26226" s="1"/>
    </row>
    <row r="26227" spans="1:1" x14ac:dyDescent="0.25">
      <c r="A26227" s="1"/>
    </row>
    <row r="26228" spans="1:1" x14ac:dyDescent="0.25">
      <c r="A26228" s="1"/>
    </row>
    <row r="26229" spans="1:1" x14ac:dyDescent="0.25">
      <c r="A26229" s="1"/>
    </row>
    <row r="26230" spans="1:1" x14ac:dyDescent="0.25">
      <c r="A26230" s="1"/>
    </row>
    <row r="26231" spans="1:1" x14ac:dyDescent="0.25">
      <c r="A26231" s="1"/>
    </row>
    <row r="26232" spans="1:1" x14ac:dyDescent="0.25">
      <c r="A26232" s="1"/>
    </row>
    <row r="26233" spans="1:1" x14ac:dyDescent="0.25">
      <c r="A26233" s="1"/>
    </row>
    <row r="26234" spans="1:1" x14ac:dyDescent="0.25">
      <c r="A26234" s="1"/>
    </row>
    <row r="26235" spans="1:1" x14ac:dyDescent="0.25">
      <c r="A26235" s="1"/>
    </row>
    <row r="26236" spans="1:1" x14ac:dyDescent="0.25">
      <c r="A26236" s="1"/>
    </row>
    <row r="26237" spans="1:1" x14ac:dyDescent="0.25">
      <c r="A26237" s="1"/>
    </row>
    <row r="26238" spans="1:1" x14ac:dyDescent="0.25">
      <c r="A26238" s="1"/>
    </row>
    <row r="26239" spans="1:1" x14ac:dyDescent="0.25">
      <c r="A26239" s="1"/>
    </row>
    <row r="26240" spans="1:1" x14ac:dyDescent="0.25">
      <c r="A26240" s="1"/>
    </row>
    <row r="26241" spans="1:1" x14ac:dyDescent="0.25">
      <c r="A26241" s="1"/>
    </row>
    <row r="26242" spans="1:1" x14ac:dyDescent="0.25">
      <c r="A26242" s="1"/>
    </row>
    <row r="26243" spans="1:1" x14ac:dyDescent="0.25">
      <c r="A26243" s="1"/>
    </row>
    <row r="26244" spans="1:1" x14ac:dyDescent="0.25">
      <c r="A26244" s="1"/>
    </row>
    <row r="26245" spans="1:1" x14ac:dyDescent="0.25">
      <c r="A26245" s="1"/>
    </row>
    <row r="26246" spans="1:1" x14ac:dyDescent="0.25">
      <c r="A26246" s="1"/>
    </row>
    <row r="26247" spans="1:1" x14ac:dyDescent="0.25">
      <c r="A26247" s="1"/>
    </row>
    <row r="26248" spans="1:1" x14ac:dyDescent="0.25">
      <c r="A26248" s="1"/>
    </row>
    <row r="26249" spans="1:1" x14ac:dyDescent="0.25">
      <c r="A26249" s="1"/>
    </row>
    <row r="26250" spans="1:1" x14ac:dyDescent="0.25">
      <c r="A26250" s="1"/>
    </row>
    <row r="26251" spans="1:1" x14ac:dyDescent="0.25">
      <c r="A26251" s="1"/>
    </row>
    <row r="26252" spans="1:1" x14ac:dyDescent="0.25">
      <c r="A26252" s="1"/>
    </row>
    <row r="26253" spans="1:1" x14ac:dyDescent="0.25">
      <c r="A26253" s="1"/>
    </row>
    <row r="26254" spans="1:1" x14ac:dyDescent="0.25">
      <c r="A26254" s="1"/>
    </row>
    <row r="26255" spans="1:1" x14ac:dyDescent="0.25">
      <c r="A26255" s="1"/>
    </row>
    <row r="26256" spans="1:1" x14ac:dyDescent="0.25">
      <c r="A26256" s="1"/>
    </row>
    <row r="26257" spans="1:1" x14ac:dyDescent="0.25">
      <c r="A26257" s="1"/>
    </row>
    <row r="26258" spans="1:1" x14ac:dyDescent="0.25">
      <c r="A26258" s="1"/>
    </row>
    <row r="26259" spans="1:1" x14ac:dyDescent="0.25">
      <c r="A26259" s="1"/>
    </row>
    <row r="26260" spans="1:1" x14ac:dyDescent="0.25">
      <c r="A26260" s="1"/>
    </row>
    <row r="26261" spans="1:1" x14ac:dyDescent="0.25">
      <c r="A26261" s="1"/>
    </row>
    <row r="26262" spans="1:1" x14ac:dyDescent="0.25">
      <c r="A26262" s="1"/>
    </row>
    <row r="26263" spans="1:1" x14ac:dyDescent="0.25">
      <c r="A26263" s="1"/>
    </row>
    <row r="26264" spans="1:1" x14ac:dyDescent="0.25">
      <c r="A26264" s="1"/>
    </row>
    <row r="26265" spans="1:1" x14ac:dyDescent="0.25">
      <c r="A26265" s="1"/>
    </row>
    <row r="26266" spans="1:1" x14ac:dyDescent="0.25">
      <c r="A26266" s="1"/>
    </row>
    <row r="26267" spans="1:1" x14ac:dyDescent="0.25">
      <c r="A26267" s="1"/>
    </row>
    <row r="26268" spans="1:1" x14ac:dyDescent="0.25">
      <c r="A26268" s="1"/>
    </row>
    <row r="26269" spans="1:1" x14ac:dyDescent="0.25">
      <c r="A26269" s="1"/>
    </row>
    <row r="26270" spans="1:1" x14ac:dyDescent="0.25">
      <c r="A26270" s="1"/>
    </row>
    <row r="26271" spans="1:1" x14ac:dyDescent="0.25">
      <c r="A26271" s="1"/>
    </row>
    <row r="26272" spans="1:1" x14ac:dyDescent="0.25">
      <c r="A26272" s="1"/>
    </row>
    <row r="26273" spans="1:1" x14ac:dyDescent="0.25">
      <c r="A26273" s="1"/>
    </row>
    <row r="26274" spans="1:1" x14ac:dyDescent="0.25">
      <c r="A26274" s="1"/>
    </row>
    <row r="26275" spans="1:1" x14ac:dyDescent="0.25">
      <c r="A26275" s="1"/>
    </row>
    <row r="26276" spans="1:1" x14ac:dyDescent="0.25">
      <c r="A26276" s="1"/>
    </row>
    <row r="26277" spans="1:1" x14ac:dyDescent="0.25">
      <c r="A26277" s="1"/>
    </row>
    <row r="26278" spans="1:1" x14ac:dyDescent="0.25">
      <c r="A26278" s="1"/>
    </row>
    <row r="26279" spans="1:1" x14ac:dyDescent="0.25">
      <c r="A26279" s="1"/>
    </row>
    <row r="26280" spans="1:1" x14ac:dyDescent="0.25">
      <c r="A26280" s="1"/>
    </row>
    <row r="26281" spans="1:1" x14ac:dyDescent="0.25">
      <c r="A26281" s="1"/>
    </row>
    <row r="26282" spans="1:1" x14ac:dyDescent="0.25">
      <c r="A26282" s="1"/>
    </row>
    <row r="26283" spans="1:1" x14ac:dyDescent="0.25">
      <c r="A26283" s="1"/>
    </row>
    <row r="26284" spans="1:1" x14ac:dyDescent="0.25">
      <c r="A26284" s="1"/>
    </row>
    <row r="26285" spans="1:1" x14ac:dyDescent="0.25">
      <c r="A26285" s="1"/>
    </row>
    <row r="26286" spans="1:1" x14ac:dyDescent="0.25">
      <c r="A26286" s="1"/>
    </row>
    <row r="26287" spans="1:1" x14ac:dyDescent="0.25">
      <c r="A26287" s="1"/>
    </row>
    <row r="26288" spans="1:1" x14ac:dyDescent="0.25">
      <c r="A26288" s="1"/>
    </row>
    <row r="26289" spans="1:1" x14ac:dyDescent="0.25">
      <c r="A26289" s="1"/>
    </row>
    <row r="26290" spans="1:1" x14ac:dyDescent="0.25">
      <c r="A26290" s="1"/>
    </row>
    <row r="26291" spans="1:1" x14ac:dyDescent="0.25">
      <c r="A26291" s="1"/>
    </row>
    <row r="26292" spans="1:1" x14ac:dyDescent="0.25">
      <c r="A26292" s="1"/>
    </row>
    <row r="26293" spans="1:1" x14ac:dyDescent="0.25">
      <c r="A26293" s="1"/>
    </row>
    <row r="26294" spans="1:1" x14ac:dyDescent="0.25">
      <c r="A26294" s="1"/>
    </row>
    <row r="26295" spans="1:1" x14ac:dyDescent="0.25">
      <c r="A26295" s="1"/>
    </row>
    <row r="26296" spans="1:1" x14ac:dyDescent="0.25">
      <c r="A26296" s="1"/>
    </row>
    <row r="26297" spans="1:1" x14ac:dyDescent="0.25">
      <c r="A26297" s="1"/>
    </row>
    <row r="26298" spans="1:1" x14ac:dyDescent="0.25">
      <c r="A26298" s="1"/>
    </row>
    <row r="26299" spans="1:1" x14ac:dyDescent="0.25">
      <c r="A26299" s="1"/>
    </row>
    <row r="26300" spans="1:1" x14ac:dyDescent="0.25">
      <c r="A26300" s="1"/>
    </row>
    <row r="26301" spans="1:1" x14ac:dyDescent="0.25">
      <c r="A26301" s="1"/>
    </row>
    <row r="26302" spans="1:1" x14ac:dyDescent="0.25">
      <c r="A26302" s="1"/>
    </row>
    <row r="26303" spans="1:1" x14ac:dyDescent="0.25">
      <c r="A26303" s="1"/>
    </row>
    <row r="26304" spans="1:1" x14ac:dyDescent="0.25">
      <c r="A26304" s="1"/>
    </row>
    <row r="26305" spans="1:1" x14ac:dyDescent="0.25">
      <c r="A26305" s="1"/>
    </row>
    <row r="26306" spans="1:1" x14ac:dyDescent="0.25">
      <c r="A26306" s="1"/>
    </row>
    <row r="26307" spans="1:1" x14ac:dyDescent="0.25">
      <c r="A26307" s="1"/>
    </row>
    <row r="26308" spans="1:1" x14ac:dyDescent="0.25">
      <c r="A26308" s="1"/>
    </row>
    <row r="26309" spans="1:1" x14ac:dyDescent="0.25">
      <c r="A26309" s="1"/>
    </row>
    <row r="26310" spans="1:1" x14ac:dyDescent="0.25">
      <c r="A26310" s="1"/>
    </row>
    <row r="26311" spans="1:1" x14ac:dyDescent="0.25">
      <c r="A26311" s="1"/>
    </row>
    <row r="26312" spans="1:1" x14ac:dyDescent="0.25">
      <c r="A26312" s="1"/>
    </row>
    <row r="26313" spans="1:1" x14ac:dyDescent="0.25">
      <c r="A26313" s="1"/>
    </row>
    <row r="26314" spans="1:1" x14ac:dyDescent="0.25">
      <c r="A26314" s="1"/>
    </row>
    <row r="26315" spans="1:1" x14ac:dyDescent="0.25">
      <c r="A26315" s="1"/>
    </row>
    <row r="26316" spans="1:1" x14ac:dyDescent="0.25">
      <c r="A26316" s="1"/>
    </row>
    <row r="26317" spans="1:1" x14ac:dyDescent="0.25">
      <c r="A26317" s="1"/>
    </row>
    <row r="26318" spans="1:1" x14ac:dyDescent="0.25">
      <c r="A26318" s="1"/>
    </row>
    <row r="26319" spans="1:1" x14ac:dyDescent="0.25">
      <c r="A26319" s="1"/>
    </row>
    <row r="26320" spans="1:1" x14ac:dyDescent="0.25">
      <c r="A26320" s="1"/>
    </row>
    <row r="26321" spans="1:1" x14ac:dyDescent="0.25">
      <c r="A26321" s="1"/>
    </row>
    <row r="26322" spans="1:1" x14ac:dyDescent="0.25">
      <c r="A26322" s="1"/>
    </row>
    <row r="26323" spans="1:1" x14ac:dyDescent="0.25">
      <c r="A26323" s="1"/>
    </row>
    <row r="26324" spans="1:1" x14ac:dyDescent="0.25">
      <c r="A26324" s="1"/>
    </row>
    <row r="26325" spans="1:1" x14ac:dyDescent="0.25">
      <c r="A26325" s="1"/>
    </row>
    <row r="26326" spans="1:1" x14ac:dyDescent="0.25">
      <c r="A26326" s="1"/>
    </row>
    <row r="26327" spans="1:1" x14ac:dyDescent="0.25">
      <c r="A26327" s="1"/>
    </row>
    <row r="26328" spans="1:1" x14ac:dyDescent="0.25">
      <c r="A26328" s="1"/>
    </row>
    <row r="26329" spans="1:1" x14ac:dyDescent="0.25">
      <c r="A26329" s="1"/>
    </row>
    <row r="26330" spans="1:1" x14ac:dyDescent="0.25">
      <c r="A26330" s="1"/>
    </row>
    <row r="26331" spans="1:1" x14ac:dyDescent="0.25">
      <c r="A26331" s="1"/>
    </row>
    <row r="26332" spans="1:1" x14ac:dyDescent="0.25">
      <c r="A26332" s="1"/>
    </row>
    <row r="26333" spans="1:1" x14ac:dyDescent="0.25">
      <c r="A26333" s="1"/>
    </row>
    <row r="26334" spans="1:1" x14ac:dyDescent="0.25">
      <c r="A26334" s="1"/>
    </row>
    <row r="26335" spans="1:1" x14ac:dyDescent="0.25">
      <c r="A26335" s="1"/>
    </row>
    <row r="26336" spans="1:1" x14ac:dyDescent="0.25">
      <c r="A26336" s="1"/>
    </row>
    <row r="26337" spans="1:1" x14ac:dyDescent="0.25">
      <c r="A26337" s="1"/>
    </row>
    <row r="26338" spans="1:1" x14ac:dyDescent="0.25">
      <c r="A26338" s="1"/>
    </row>
    <row r="26339" spans="1:1" x14ac:dyDescent="0.25">
      <c r="A26339" s="1"/>
    </row>
    <row r="26340" spans="1:1" x14ac:dyDescent="0.25">
      <c r="A26340" s="1"/>
    </row>
    <row r="26341" spans="1:1" x14ac:dyDescent="0.25">
      <c r="A26341" s="1"/>
    </row>
    <row r="26342" spans="1:1" x14ac:dyDescent="0.25">
      <c r="A26342" s="1"/>
    </row>
    <row r="26343" spans="1:1" x14ac:dyDescent="0.25">
      <c r="A26343" s="1"/>
    </row>
    <row r="26344" spans="1:1" x14ac:dyDescent="0.25">
      <c r="A26344" s="1"/>
    </row>
    <row r="26345" spans="1:1" x14ac:dyDescent="0.25">
      <c r="A26345" s="1"/>
    </row>
    <row r="26346" spans="1:1" x14ac:dyDescent="0.25">
      <c r="A26346" s="1"/>
    </row>
    <row r="26347" spans="1:1" x14ac:dyDescent="0.25">
      <c r="A26347" s="1"/>
    </row>
    <row r="26348" spans="1:1" x14ac:dyDescent="0.25">
      <c r="A26348" s="1"/>
    </row>
    <row r="26349" spans="1:1" x14ac:dyDescent="0.25">
      <c r="A26349" s="1"/>
    </row>
    <row r="26350" spans="1:1" x14ac:dyDescent="0.25">
      <c r="A26350" s="1"/>
    </row>
    <row r="26351" spans="1:1" x14ac:dyDescent="0.25">
      <c r="A26351" s="1"/>
    </row>
    <row r="26352" spans="1:1" x14ac:dyDescent="0.25">
      <c r="A26352" s="1"/>
    </row>
    <row r="26353" spans="1:1" x14ac:dyDescent="0.25">
      <c r="A26353" s="1"/>
    </row>
    <row r="26354" spans="1:1" x14ac:dyDescent="0.25">
      <c r="A26354" s="1"/>
    </row>
    <row r="26355" spans="1:1" x14ac:dyDescent="0.25">
      <c r="A26355" s="1"/>
    </row>
    <row r="26356" spans="1:1" x14ac:dyDescent="0.25">
      <c r="A26356" s="1"/>
    </row>
    <row r="26357" spans="1:1" x14ac:dyDescent="0.25">
      <c r="A26357" s="1"/>
    </row>
    <row r="26358" spans="1:1" x14ac:dyDescent="0.25">
      <c r="A26358" s="1"/>
    </row>
    <row r="26359" spans="1:1" x14ac:dyDescent="0.25">
      <c r="A26359" s="1"/>
    </row>
    <row r="26360" spans="1:1" x14ac:dyDescent="0.25">
      <c r="A26360" s="1"/>
    </row>
    <row r="26361" spans="1:1" x14ac:dyDescent="0.25">
      <c r="A26361" s="1"/>
    </row>
    <row r="26362" spans="1:1" x14ac:dyDescent="0.25">
      <c r="A26362" s="1"/>
    </row>
    <row r="26363" spans="1:1" x14ac:dyDescent="0.25">
      <c r="A26363" s="1"/>
    </row>
    <row r="26364" spans="1:1" x14ac:dyDescent="0.25">
      <c r="A26364" s="1"/>
    </row>
    <row r="26365" spans="1:1" x14ac:dyDescent="0.25">
      <c r="A26365" s="1"/>
    </row>
    <row r="26366" spans="1:1" x14ac:dyDescent="0.25">
      <c r="A26366" s="1"/>
    </row>
    <row r="26367" spans="1:1" x14ac:dyDescent="0.25">
      <c r="A26367" s="1"/>
    </row>
    <row r="26368" spans="1:1" x14ac:dyDescent="0.25">
      <c r="A26368" s="1"/>
    </row>
    <row r="26369" spans="1:1" x14ac:dyDescent="0.25">
      <c r="A26369" s="1"/>
    </row>
    <row r="26370" spans="1:1" x14ac:dyDescent="0.25">
      <c r="A26370" s="1"/>
    </row>
    <row r="26371" spans="1:1" x14ac:dyDescent="0.25">
      <c r="A26371" s="1"/>
    </row>
    <row r="26372" spans="1:1" x14ac:dyDescent="0.25">
      <c r="A26372" s="1"/>
    </row>
    <row r="26373" spans="1:1" x14ac:dyDescent="0.25">
      <c r="A26373" s="1"/>
    </row>
    <row r="26374" spans="1:1" x14ac:dyDescent="0.25">
      <c r="A26374" s="1"/>
    </row>
    <row r="26375" spans="1:1" x14ac:dyDescent="0.25">
      <c r="A26375" s="1"/>
    </row>
    <row r="26376" spans="1:1" x14ac:dyDescent="0.25">
      <c r="A26376" s="1"/>
    </row>
    <row r="26377" spans="1:1" x14ac:dyDescent="0.25">
      <c r="A26377" s="1"/>
    </row>
    <row r="26378" spans="1:1" x14ac:dyDescent="0.25">
      <c r="A26378" s="1"/>
    </row>
    <row r="26379" spans="1:1" x14ac:dyDescent="0.25">
      <c r="A26379" s="1"/>
    </row>
    <row r="26380" spans="1:1" x14ac:dyDescent="0.25">
      <c r="A26380" s="1"/>
    </row>
    <row r="26381" spans="1:1" x14ac:dyDescent="0.25">
      <c r="A26381" s="1"/>
    </row>
    <row r="26382" spans="1:1" x14ac:dyDescent="0.25">
      <c r="A26382" s="1"/>
    </row>
    <row r="26383" spans="1:1" x14ac:dyDescent="0.25">
      <c r="A26383" s="1"/>
    </row>
    <row r="26384" spans="1:1" x14ac:dyDescent="0.25">
      <c r="A26384" s="1"/>
    </row>
    <row r="26385" spans="1:1" x14ac:dyDescent="0.25">
      <c r="A26385" s="1"/>
    </row>
    <row r="26386" spans="1:1" x14ac:dyDescent="0.25">
      <c r="A26386" s="1"/>
    </row>
    <row r="26387" spans="1:1" x14ac:dyDescent="0.25">
      <c r="A26387" s="1"/>
    </row>
    <row r="26388" spans="1:1" x14ac:dyDescent="0.25">
      <c r="A26388" s="1"/>
    </row>
    <row r="26389" spans="1:1" x14ac:dyDescent="0.25">
      <c r="A26389" s="1"/>
    </row>
    <row r="26390" spans="1:1" x14ac:dyDescent="0.25">
      <c r="A26390" s="1"/>
    </row>
    <row r="26391" spans="1:1" x14ac:dyDescent="0.25">
      <c r="A26391" s="1"/>
    </row>
    <row r="26392" spans="1:1" x14ac:dyDescent="0.25">
      <c r="A26392" s="1"/>
    </row>
    <row r="26393" spans="1:1" x14ac:dyDescent="0.25">
      <c r="A26393" s="1"/>
    </row>
    <row r="26394" spans="1:1" x14ac:dyDescent="0.25">
      <c r="A26394" s="1"/>
    </row>
    <row r="26395" spans="1:1" x14ac:dyDescent="0.25">
      <c r="A26395" s="1"/>
    </row>
    <row r="26396" spans="1:1" x14ac:dyDescent="0.25">
      <c r="A26396" s="1"/>
    </row>
    <row r="26397" spans="1:1" x14ac:dyDescent="0.25">
      <c r="A26397" s="1"/>
    </row>
    <row r="26398" spans="1:1" x14ac:dyDescent="0.25">
      <c r="A26398" s="1"/>
    </row>
    <row r="26399" spans="1:1" x14ac:dyDescent="0.25">
      <c r="A26399" s="1"/>
    </row>
    <row r="26400" spans="1:1" x14ac:dyDescent="0.25">
      <c r="A26400" s="1"/>
    </row>
    <row r="26401" spans="1:1" x14ac:dyDescent="0.25">
      <c r="A26401" s="1"/>
    </row>
    <row r="26402" spans="1:1" x14ac:dyDescent="0.25">
      <c r="A26402" s="1"/>
    </row>
    <row r="26403" spans="1:1" x14ac:dyDescent="0.25">
      <c r="A26403" s="1"/>
    </row>
    <row r="26404" spans="1:1" x14ac:dyDescent="0.25">
      <c r="A26404" s="1"/>
    </row>
    <row r="26405" spans="1:1" x14ac:dyDescent="0.25">
      <c r="A26405" s="1"/>
    </row>
    <row r="26406" spans="1:1" x14ac:dyDescent="0.25">
      <c r="A26406" s="1"/>
    </row>
    <row r="26407" spans="1:1" x14ac:dyDescent="0.25">
      <c r="A26407" s="1"/>
    </row>
    <row r="26408" spans="1:1" x14ac:dyDescent="0.25">
      <c r="A26408" s="1"/>
    </row>
    <row r="26409" spans="1:1" x14ac:dyDescent="0.25">
      <c r="A26409" s="1"/>
    </row>
    <row r="26410" spans="1:1" x14ac:dyDescent="0.25">
      <c r="A26410" s="1"/>
    </row>
    <row r="26411" spans="1:1" x14ac:dyDescent="0.25">
      <c r="A26411" s="1"/>
    </row>
    <row r="26412" spans="1:1" x14ac:dyDescent="0.25">
      <c r="A26412" s="1"/>
    </row>
    <row r="26413" spans="1:1" x14ac:dyDescent="0.25">
      <c r="A26413" s="1"/>
    </row>
    <row r="26414" spans="1:1" x14ac:dyDescent="0.25">
      <c r="A26414" s="1"/>
    </row>
    <row r="26415" spans="1:1" x14ac:dyDescent="0.25">
      <c r="A26415" s="1"/>
    </row>
    <row r="26416" spans="1:1" x14ac:dyDescent="0.25">
      <c r="A26416" s="1"/>
    </row>
    <row r="26417" spans="1:1" x14ac:dyDescent="0.25">
      <c r="A26417" s="1"/>
    </row>
    <row r="26418" spans="1:1" x14ac:dyDescent="0.25">
      <c r="A26418" s="1"/>
    </row>
    <row r="26419" spans="1:1" x14ac:dyDescent="0.25">
      <c r="A26419" s="1"/>
    </row>
    <row r="26420" spans="1:1" x14ac:dyDescent="0.25">
      <c r="A26420" s="1"/>
    </row>
    <row r="26421" spans="1:1" x14ac:dyDescent="0.25">
      <c r="A26421" s="1"/>
    </row>
    <row r="26422" spans="1:1" x14ac:dyDescent="0.25">
      <c r="A26422" s="1"/>
    </row>
    <row r="26423" spans="1:1" x14ac:dyDescent="0.25">
      <c r="A26423" s="1"/>
    </row>
    <row r="26424" spans="1:1" x14ac:dyDescent="0.25">
      <c r="A26424" s="1"/>
    </row>
    <row r="26425" spans="1:1" x14ac:dyDescent="0.25">
      <c r="A26425" s="1"/>
    </row>
    <row r="26426" spans="1:1" x14ac:dyDescent="0.25">
      <c r="A26426" s="1"/>
    </row>
    <row r="26427" spans="1:1" x14ac:dyDescent="0.25">
      <c r="A26427" s="1"/>
    </row>
    <row r="26428" spans="1:1" x14ac:dyDescent="0.25">
      <c r="A26428" s="1"/>
    </row>
    <row r="26429" spans="1:1" x14ac:dyDescent="0.25">
      <c r="A26429" s="1"/>
    </row>
    <row r="26430" spans="1:1" x14ac:dyDescent="0.25">
      <c r="A26430" s="1"/>
    </row>
    <row r="26431" spans="1:1" x14ac:dyDescent="0.25">
      <c r="A26431" s="1"/>
    </row>
    <row r="26432" spans="1:1" x14ac:dyDescent="0.25">
      <c r="A26432" s="1"/>
    </row>
    <row r="26433" spans="1:1" x14ac:dyDescent="0.25">
      <c r="A26433" s="1"/>
    </row>
    <row r="26434" spans="1:1" x14ac:dyDescent="0.25">
      <c r="A26434" s="1"/>
    </row>
    <row r="26435" spans="1:1" x14ac:dyDescent="0.25">
      <c r="A26435" s="1"/>
    </row>
    <row r="26436" spans="1:1" x14ac:dyDescent="0.25">
      <c r="A26436" s="1"/>
    </row>
    <row r="26437" spans="1:1" x14ac:dyDescent="0.25">
      <c r="A26437" s="1"/>
    </row>
    <row r="26438" spans="1:1" x14ac:dyDescent="0.25">
      <c r="A26438" s="1"/>
    </row>
    <row r="26439" spans="1:1" x14ac:dyDescent="0.25">
      <c r="A26439" s="1"/>
    </row>
    <row r="26440" spans="1:1" x14ac:dyDescent="0.25">
      <c r="A26440" s="1"/>
    </row>
    <row r="26441" spans="1:1" x14ac:dyDescent="0.25">
      <c r="A26441" s="1"/>
    </row>
    <row r="26442" spans="1:1" x14ac:dyDescent="0.25">
      <c r="A26442" s="1"/>
    </row>
    <row r="26443" spans="1:1" x14ac:dyDescent="0.25">
      <c r="A26443" s="1"/>
    </row>
    <row r="26444" spans="1:1" x14ac:dyDescent="0.25">
      <c r="A26444" s="1"/>
    </row>
    <row r="26445" spans="1:1" x14ac:dyDescent="0.25">
      <c r="A26445" s="1"/>
    </row>
    <row r="26446" spans="1:1" x14ac:dyDescent="0.25">
      <c r="A26446" s="1"/>
    </row>
    <row r="26447" spans="1:1" x14ac:dyDescent="0.25">
      <c r="A26447" s="1"/>
    </row>
    <row r="26448" spans="1:1" x14ac:dyDescent="0.25">
      <c r="A26448" s="1"/>
    </row>
    <row r="26449" spans="1:1" x14ac:dyDescent="0.25">
      <c r="A26449" s="1"/>
    </row>
    <row r="26450" spans="1:1" x14ac:dyDescent="0.25">
      <c r="A26450" s="1"/>
    </row>
    <row r="26451" spans="1:1" x14ac:dyDescent="0.25">
      <c r="A26451" s="1"/>
    </row>
    <row r="26452" spans="1:1" x14ac:dyDescent="0.25">
      <c r="A26452" s="1"/>
    </row>
    <row r="26453" spans="1:1" x14ac:dyDescent="0.25">
      <c r="A26453" s="1"/>
    </row>
    <row r="26454" spans="1:1" x14ac:dyDescent="0.25">
      <c r="A26454" s="1"/>
    </row>
    <row r="26455" spans="1:1" x14ac:dyDescent="0.25">
      <c r="A26455" s="1"/>
    </row>
    <row r="26456" spans="1:1" x14ac:dyDescent="0.25">
      <c r="A26456" s="1"/>
    </row>
    <row r="26457" spans="1:1" x14ac:dyDescent="0.25">
      <c r="A26457" s="1"/>
    </row>
    <row r="26458" spans="1:1" x14ac:dyDescent="0.25">
      <c r="A26458" s="1"/>
    </row>
    <row r="26459" spans="1:1" x14ac:dyDescent="0.25">
      <c r="A26459" s="1"/>
    </row>
    <row r="26460" spans="1:1" x14ac:dyDescent="0.25">
      <c r="A26460" s="1"/>
    </row>
    <row r="26461" spans="1:1" x14ac:dyDescent="0.25">
      <c r="A26461" s="1"/>
    </row>
    <row r="26462" spans="1:1" x14ac:dyDescent="0.25">
      <c r="A26462" s="1"/>
    </row>
    <row r="26463" spans="1:1" x14ac:dyDescent="0.25">
      <c r="A26463" s="1"/>
    </row>
    <row r="26464" spans="1:1" x14ac:dyDescent="0.25">
      <c r="A26464" s="1"/>
    </row>
    <row r="26465" spans="1:1" x14ac:dyDescent="0.25">
      <c r="A26465" s="1"/>
    </row>
    <row r="26466" spans="1:1" x14ac:dyDescent="0.25">
      <c r="A26466" s="1"/>
    </row>
    <row r="26467" spans="1:1" x14ac:dyDescent="0.25">
      <c r="A26467" s="1"/>
    </row>
    <row r="26468" spans="1:1" x14ac:dyDescent="0.25">
      <c r="A26468" s="1"/>
    </row>
    <row r="26469" spans="1:1" x14ac:dyDescent="0.25">
      <c r="A26469" s="1"/>
    </row>
    <row r="26470" spans="1:1" x14ac:dyDescent="0.25">
      <c r="A26470" s="1"/>
    </row>
    <row r="26471" spans="1:1" x14ac:dyDescent="0.25">
      <c r="A26471" s="1"/>
    </row>
    <row r="26472" spans="1:1" x14ac:dyDescent="0.25">
      <c r="A26472" s="1"/>
    </row>
    <row r="26473" spans="1:1" x14ac:dyDescent="0.25">
      <c r="A26473" s="1"/>
    </row>
    <row r="26474" spans="1:1" x14ac:dyDescent="0.25">
      <c r="A26474" s="1"/>
    </row>
    <row r="26475" spans="1:1" x14ac:dyDescent="0.25">
      <c r="A26475" s="1"/>
    </row>
    <row r="26476" spans="1:1" x14ac:dyDescent="0.25">
      <c r="A26476" s="1"/>
    </row>
    <row r="26477" spans="1:1" x14ac:dyDescent="0.25">
      <c r="A26477" s="1"/>
    </row>
    <row r="26478" spans="1:1" x14ac:dyDescent="0.25">
      <c r="A26478" s="1"/>
    </row>
    <row r="26479" spans="1:1" x14ac:dyDescent="0.25">
      <c r="A26479" s="1"/>
    </row>
    <row r="26480" spans="1:1" x14ac:dyDescent="0.25">
      <c r="A26480" s="1"/>
    </row>
    <row r="26481" spans="1:1" x14ac:dyDescent="0.25">
      <c r="A26481" s="1"/>
    </row>
    <row r="26482" spans="1:1" x14ac:dyDescent="0.25">
      <c r="A26482" s="1"/>
    </row>
    <row r="26483" spans="1:1" x14ac:dyDescent="0.25">
      <c r="A26483" s="1"/>
    </row>
    <row r="26484" spans="1:1" x14ac:dyDescent="0.25">
      <c r="A26484" s="1"/>
    </row>
    <row r="26485" spans="1:1" x14ac:dyDescent="0.25">
      <c r="A26485" s="1"/>
    </row>
    <row r="26486" spans="1:1" x14ac:dyDescent="0.25">
      <c r="A26486" s="1"/>
    </row>
    <row r="26487" spans="1:1" x14ac:dyDescent="0.25">
      <c r="A26487" s="1"/>
    </row>
    <row r="26488" spans="1:1" x14ac:dyDescent="0.25">
      <c r="A26488" s="1"/>
    </row>
    <row r="26489" spans="1:1" x14ac:dyDescent="0.25">
      <c r="A26489" s="1"/>
    </row>
    <row r="26490" spans="1:1" x14ac:dyDescent="0.25">
      <c r="A26490" s="1"/>
    </row>
    <row r="26491" spans="1:1" x14ac:dyDescent="0.25">
      <c r="A26491" s="1"/>
    </row>
    <row r="26492" spans="1:1" x14ac:dyDescent="0.25">
      <c r="A26492" s="1"/>
    </row>
    <row r="26493" spans="1:1" x14ac:dyDescent="0.25">
      <c r="A26493" s="1"/>
    </row>
    <row r="26494" spans="1:1" x14ac:dyDescent="0.25">
      <c r="A26494" s="1"/>
    </row>
    <row r="26495" spans="1:1" x14ac:dyDescent="0.25">
      <c r="A26495" s="1"/>
    </row>
    <row r="26496" spans="1:1" x14ac:dyDescent="0.25">
      <c r="A26496" s="1"/>
    </row>
    <row r="26497" spans="1:1" x14ac:dyDescent="0.25">
      <c r="A26497" s="1"/>
    </row>
    <row r="26498" spans="1:1" x14ac:dyDescent="0.25">
      <c r="A26498" s="1"/>
    </row>
    <row r="26499" spans="1:1" x14ac:dyDescent="0.25">
      <c r="A26499" s="1"/>
    </row>
    <row r="26500" spans="1:1" x14ac:dyDescent="0.25">
      <c r="A26500" s="1"/>
    </row>
    <row r="26501" spans="1:1" x14ac:dyDescent="0.25">
      <c r="A26501" s="1"/>
    </row>
    <row r="26502" spans="1:1" x14ac:dyDescent="0.25">
      <c r="A26502" s="1"/>
    </row>
    <row r="26503" spans="1:1" x14ac:dyDescent="0.25">
      <c r="A26503" s="1"/>
    </row>
    <row r="26504" spans="1:1" x14ac:dyDescent="0.25">
      <c r="A26504" s="1"/>
    </row>
    <row r="26505" spans="1:1" x14ac:dyDescent="0.25">
      <c r="A26505" s="1"/>
    </row>
    <row r="26506" spans="1:1" x14ac:dyDescent="0.25">
      <c r="A26506" s="1"/>
    </row>
    <row r="26507" spans="1:1" x14ac:dyDescent="0.25">
      <c r="A26507" s="1"/>
    </row>
    <row r="26508" spans="1:1" x14ac:dyDescent="0.25">
      <c r="A26508" s="1"/>
    </row>
    <row r="26509" spans="1:1" x14ac:dyDescent="0.25">
      <c r="A26509" s="1"/>
    </row>
    <row r="26510" spans="1:1" x14ac:dyDescent="0.25">
      <c r="A26510" s="1"/>
    </row>
    <row r="26511" spans="1:1" x14ac:dyDescent="0.25">
      <c r="A26511" s="1"/>
    </row>
    <row r="26512" spans="1:1" x14ac:dyDescent="0.25">
      <c r="A26512" s="1"/>
    </row>
    <row r="26513" spans="1:1" x14ac:dyDescent="0.25">
      <c r="A26513" s="1"/>
    </row>
    <row r="26514" spans="1:1" x14ac:dyDescent="0.25">
      <c r="A26514" s="1"/>
    </row>
    <row r="26515" spans="1:1" x14ac:dyDescent="0.25">
      <c r="A26515" s="1"/>
    </row>
    <row r="26516" spans="1:1" x14ac:dyDescent="0.25">
      <c r="A26516" s="1"/>
    </row>
    <row r="26517" spans="1:1" x14ac:dyDescent="0.25">
      <c r="A26517" s="1"/>
    </row>
    <row r="26518" spans="1:1" x14ac:dyDescent="0.25">
      <c r="A26518" s="1"/>
    </row>
    <row r="26519" spans="1:1" x14ac:dyDescent="0.25">
      <c r="A26519" s="1"/>
    </row>
    <row r="26520" spans="1:1" x14ac:dyDescent="0.25">
      <c r="A26520" s="1"/>
    </row>
    <row r="26521" spans="1:1" x14ac:dyDescent="0.25">
      <c r="A26521" s="1"/>
    </row>
    <row r="26522" spans="1:1" x14ac:dyDescent="0.25">
      <c r="A26522" s="1"/>
    </row>
    <row r="26523" spans="1:1" x14ac:dyDescent="0.25">
      <c r="A26523" s="1"/>
    </row>
    <row r="26524" spans="1:1" x14ac:dyDescent="0.25">
      <c r="A26524" s="1"/>
    </row>
    <row r="26525" spans="1:1" x14ac:dyDescent="0.25">
      <c r="A26525" s="1"/>
    </row>
    <row r="26526" spans="1:1" x14ac:dyDescent="0.25">
      <c r="A26526" s="1"/>
    </row>
    <row r="26527" spans="1:1" x14ac:dyDescent="0.25">
      <c r="A26527" s="1"/>
    </row>
    <row r="26528" spans="1:1" x14ac:dyDescent="0.25">
      <c r="A26528" s="1"/>
    </row>
    <row r="26529" spans="1:1" x14ac:dyDescent="0.25">
      <c r="A26529" s="1"/>
    </row>
    <row r="26530" spans="1:1" x14ac:dyDescent="0.25">
      <c r="A26530" s="1"/>
    </row>
    <row r="26531" spans="1:1" x14ac:dyDescent="0.25">
      <c r="A26531" s="1"/>
    </row>
    <row r="26532" spans="1:1" x14ac:dyDescent="0.25">
      <c r="A26532" s="1"/>
    </row>
    <row r="26533" spans="1:1" x14ac:dyDescent="0.25">
      <c r="A26533" s="1"/>
    </row>
    <row r="26534" spans="1:1" x14ac:dyDescent="0.25">
      <c r="A26534" s="1"/>
    </row>
    <row r="26535" spans="1:1" x14ac:dyDescent="0.25">
      <c r="A26535" s="1"/>
    </row>
    <row r="26536" spans="1:1" x14ac:dyDescent="0.25">
      <c r="A26536" s="1"/>
    </row>
    <row r="26537" spans="1:1" x14ac:dyDescent="0.25">
      <c r="A26537" s="1"/>
    </row>
    <row r="26538" spans="1:1" x14ac:dyDescent="0.25">
      <c r="A26538" s="1"/>
    </row>
    <row r="26539" spans="1:1" x14ac:dyDescent="0.25">
      <c r="A26539" s="1"/>
    </row>
    <row r="26540" spans="1:1" x14ac:dyDescent="0.25">
      <c r="A26540" s="1"/>
    </row>
    <row r="26541" spans="1:1" x14ac:dyDescent="0.25">
      <c r="A26541" s="1"/>
    </row>
    <row r="26542" spans="1:1" x14ac:dyDescent="0.25">
      <c r="A26542" s="1"/>
    </row>
    <row r="26543" spans="1:1" x14ac:dyDescent="0.25">
      <c r="A26543" s="1"/>
    </row>
    <row r="26544" spans="1:1" x14ac:dyDescent="0.25">
      <c r="A26544" s="1"/>
    </row>
    <row r="26545" spans="1:1" x14ac:dyDescent="0.25">
      <c r="A26545" s="1"/>
    </row>
    <row r="26546" spans="1:1" x14ac:dyDescent="0.25">
      <c r="A26546" s="1"/>
    </row>
    <row r="26547" spans="1:1" x14ac:dyDescent="0.25">
      <c r="A26547" s="1"/>
    </row>
    <row r="26548" spans="1:1" x14ac:dyDescent="0.25">
      <c r="A26548" s="1"/>
    </row>
    <row r="26549" spans="1:1" x14ac:dyDescent="0.25">
      <c r="A26549" s="1"/>
    </row>
    <row r="26550" spans="1:1" x14ac:dyDescent="0.25">
      <c r="A26550" s="1"/>
    </row>
    <row r="26551" spans="1:1" x14ac:dyDescent="0.25">
      <c r="A26551" s="1"/>
    </row>
    <row r="26552" spans="1:1" x14ac:dyDescent="0.25">
      <c r="A26552" s="1"/>
    </row>
    <row r="26553" spans="1:1" x14ac:dyDescent="0.25">
      <c r="A26553" s="1"/>
    </row>
    <row r="26554" spans="1:1" x14ac:dyDescent="0.25">
      <c r="A26554" s="1"/>
    </row>
    <row r="26555" spans="1:1" x14ac:dyDescent="0.25">
      <c r="A26555" s="1"/>
    </row>
    <row r="26556" spans="1:1" x14ac:dyDescent="0.25">
      <c r="A26556" s="1"/>
    </row>
    <row r="26557" spans="1:1" x14ac:dyDescent="0.25">
      <c r="A26557" s="1"/>
    </row>
    <row r="26558" spans="1:1" x14ac:dyDescent="0.25">
      <c r="A26558" s="1"/>
    </row>
    <row r="26559" spans="1:1" x14ac:dyDescent="0.25">
      <c r="A26559" s="1"/>
    </row>
    <row r="26560" spans="1:1" x14ac:dyDescent="0.25">
      <c r="A26560" s="1"/>
    </row>
    <row r="26561" spans="1:1" x14ac:dyDescent="0.25">
      <c r="A26561" s="1"/>
    </row>
    <row r="26562" spans="1:1" x14ac:dyDescent="0.25">
      <c r="A26562" s="1"/>
    </row>
    <row r="26563" spans="1:1" x14ac:dyDescent="0.25">
      <c r="A26563" s="1"/>
    </row>
    <row r="26564" spans="1:1" x14ac:dyDescent="0.25">
      <c r="A26564" s="1"/>
    </row>
    <row r="26565" spans="1:1" x14ac:dyDescent="0.25">
      <c r="A26565" s="1"/>
    </row>
    <row r="26566" spans="1:1" x14ac:dyDescent="0.25">
      <c r="A26566" s="1"/>
    </row>
    <row r="26567" spans="1:1" x14ac:dyDescent="0.25">
      <c r="A26567" s="1"/>
    </row>
    <row r="26568" spans="1:1" x14ac:dyDescent="0.25">
      <c r="A26568" s="1"/>
    </row>
    <row r="26569" spans="1:1" x14ac:dyDescent="0.25">
      <c r="A26569" s="1"/>
    </row>
    <row r="26570" spans="1:1" x14ac:dyDescent="0.25">
      <c r="A26570" s="1"/>
    </row>
    <row r="26571" spans="1:1" x14ac:dyDescent="0.25">
      <c r="A26571" s="1"/>
    </row>
    <row r="26572" spans="1:1" x14ac:dyDescent="0.25">
      <c r="A26572" s="1"/>
    </row>
    <row r="26573" spans="1:1" x14ac:dyDescent="0.25">
      <c r="A26573" s="1"/>
    </row>
    <row r="26574" spans="1:1" x14ac:dyDescent="0.25">
      <c r="A26574" s="1"/>
    </row>
    <row r="26575" spans="1:1" x14ac:dyDescent="0.25">
      <c r="A26575" s="1"/>
    </row>
    <row r="26576" spans="1:1" x14ac:dyDescent="0.25">
      <c r="A26576" s="1"/>
    </row>
    <row r="26577" spans="1:1" x14ac:dyDescent="0.25">
      <c r="A26577" s="1"/>
    </row>
    <row r="26578" spans="1:1" x14ac:dyDescent="0.25">
      <c r="A26578" s="1"/>
    </row>
    <row r="26579" spans="1:1" x14ac:dyDescent="0.25">
      <c r="A26579" s="1"/>
    </row>
    <row r="26580" spans="1:1" x14ac:dyDescent="0.25">
      <c r="A26580" s="1"/>
    </row>
    <row r="26581" spans="1:1" x14ac:dyDescent="0.25">
      <c r="A26581" s="1"/>
    </row>
    <row r="26582" spans="1:1" x14ac:dyDescent="0.25">
      <c r="A26582" s="1"/>
    </row>
    <row r="26583" spans="1:1" x14ac:dyDescent="0.25">
      <c r="A26583" s="1"/>
    </row>
    <row r="26584" spans="1:1" x14ac:dyDescent="0.25">
      <c r="A26584" s="1"/>
    </row>
    <row r="26585" spans="1:1" x14ac:dyDescent="0.25">
      <c r="A26585" s="1"/>
    </row>
    <row r="26586" spans="1:1" x14ac:dyDescent="0.25">
      <c r="A26586" s="1"/>
    </row>
    <row r="26587" spans="1:1" x14ac:dyDescent="0.25">
      <c r="A26587" s="1"/>
    </row>
    <row r="26588" spans="1:1" x14ac:dyDescent="0.25">
      <c r="A26588" s="1"/>
    </row>
    <row r="26589" spans="1:1" x14ac:dyDescent="0.25">
      <c r="A26589" s="1"/>
    </row>
    <row r="26590" spans="1:1" x14ac:dyDescent="0.25">
      <c r="A26590" s="1"/>
    </row>
    <row r="26591" spans="1:1" x14ac:dyDescent="0.25">
      <c r="A26591" s="1"/>
    </row>
    <row r="26592" spans="1:1" x14ac:dyDescent="0.25">
      <c r="A26592" s="1"/>
    </row>
    <row r="26593" spans="1:1" x14ac:dyDescent="0.25">
      <c r="A26593" s="1"/>
    </row>
    <row r="26594" spans="1:1" x14ac:dyDescent="0.25">
      <c r="A26594" s="1"/>
    </row>
    <row r="26595" spans="1:1" x14ac:dyDescent="0.25">
      <c r="A26595" s="1"/>
    </row>
    <row r="26596" spans="1:1" x14ac:dyDescent="0.25">
      <c r="A26596" s="1"/>
    </row>
    <row r="26597" spans="1:1" x14ac:dyDescent="0.25">
      <c r="A26597" s="1"/>
    </row>
    <row r="26598" spans="1:1" x14ac:dyDescent="0.25">
      <c r="A26598" s="1"/>
    </row>
    <row r="26599" spans="1:1" x14ac:dyDescent="0.25">
      <c r="A26599" s="1"/>
    </row>
    <row r="26600" spans="1:1" x14ac:dyDescent="0.25">
      <c r="A26600" s="1"/>
    </row>
    <row r="26601" spans="1:1" x14ac:dyDescent="0.25">
      <c r="A26601" s="1"/>
    </row>
    <row r="26602" spans="1:1" x14ac:dyDescent="0.25">
      <c r="A26602" s="1"/>
    </row>
    <row r="26603" spans="1:1" x14ac:dyDescent="0.25">
      <c r="A26603" s="1"/>
    </row>
    <row r="26604" spans="1:1" x14ac:dyDescent="0.25">
      <c r="A26604" s="1"/>
    </row>
    <row r="26605" spans="1:1" x14ac:dyDescent="0.25">
      <c r="A26605" s="1"/>
    </row>
    <row r="26606" spans="1:1" x14ac:dyDescent="0.25">
      <c r="A26606" s="1"/>
    </row>
    <row r="26607" spans="1:1" x14ac:dyDescent="0.25">
      <c r="A26607" s="1"/>
    </row>
    <row r="26608" spans="1:1" x14ac:dyDescent="0.25">
      <c r="A26608" s="1"/>
    </row>
    <row r="26609" spans="1:1" x14ac:dyDescent="0.25">
      <c r="A26609" s="1"/>
    </row>
    <row r="26610" spans="1:1" x14ac:dyDescent="0.25">
      <c r="A26610" s="1"/>
    </row>
    <row r="26611" spans="1:1" x14ac:dyDescent="0.25">
      <c r="A26611" s="1"/>
    </row>
    <row r="26612" spans="1:1" x14ac:dyDescent="0.25">
      <c r="A26612" s="1"/>
    </row>
    <row r="26613" spans="1:1" x14ac:dyDescent="0.25">
      <c r="A26613" s="1"/>
    </row>
    <row r="26614" spans="1:1" x14ac:dyDescent="0.25">
      <c r="A26614" s="1"/>
    </row>
    <row r="26615" spans="1:1" x14ac:dyDescent="0.25">
      <c r="A26615" s="1"/>
    </row>
    <row r="26616" spans="1:1" x14ac:dyDescent="0.25">
      <c r="A26616" s="1"/>
    </row>
    <row r="26617" spans="1:1" x14ac:dyDescent="0.25">
      <c r="A26617" s="1"/>
    </row>
    <row r="26618" spans="1:1" x14ac:dyDescent="0.25">
      <c r="A26618" s="1"/>
    </row>
    <row r="26619" spans="1:1" x14ac:dyDescent="0.25">
      <c r="A26619" s="1"/>
    </row>
    <row r="26620" spans="1:1" x14ac:dyDescent="0.25">
      <c r="A26620" s="1"/>
    </row>
    <row r="26621" spans="1:1" x14ac:dyDescent="0.25">
      <c r="A26621" s="1"/>
    </row>
    <row r="26622" spans="1:1" x14ac:dyDescent="0.25">
      <c r="A26622" s="1"/>
    </row>
    <row r="26623" spans="1:1" x14ac:dyDescent="0.25">
      <c r="A26623" s="1"/>
    </row>
    <row r="26624" spans="1:1" x14ac:dyDescent="0.25">
      <c r="A26624" s="1"/>
    </row>
    <row r="26625" spans="1:1" x14ac:dyDescent="0.25">
      <c r="A26625" s="1"/>
    </row>
    <row r="26626" spans="1:1" x14ac:dyDescent="0.25">
      <c r="A26626" s="1"/>
    </row>
    <row r="26627" spans="1:1" x14ac:dyDescent="0.25">
      <c r="A26627" s="1"/>
    </row>
    <row r="26628" spans="1:1" x14ac:dyDescent="0.25">
      <c r="A26628" s="1"/>
    </row>
    <row r="26629" spans="1:1" x14ac:dyDescent="0.25">
      <c r="A26629" s="1"/>
    </row>
    <row r="26630" spans="1:1" x14ac:dyDescent="0.25">
      <c r="A26630" s="1"/>
    </row>
    <row r="26631" spans="1:1" x14ac:dyDescent="0.25">
      <c r="A26631" s="1"/>
    </row>
    <row r="26632" spans="1:1" x14ac:dyDescent="0.25">
      <c r="A26632" s="1"/>
    </row>
    <row r="26633" spans="1:1" x14ac:dyDescent="0.25">
      <c r="A26633" s="1"/>
    </row>
    <row r="26634" spans="1:1" x14ac:dyDescent="0.25">
      <c r="A26634" s="1"/>
    </row>
    <row r="26635" spans="1:1" x14ac:dyDescent="0.25">
      <c r="A26635" s="1"/>
    </row>
    <row r="26636" spans="1:1" x14ac:dyDescent="0.25">
      <c r="A26636" s="1"/>
    </row>
    <row r="26637" spans="1:1" x14ac:dyDescent="0.25">
      <c r="A26637" s="1"/>
    </row>
    <row r="26638" spans="1:1" x14ac:dyDescent="0.25">
      <c r="A26638" s="1"/>
    </row>
    <row r="26639" spans="1:1" x14ac:dyDescent="0.25">
      <c r="A26639" s="1"/>
    </row>
    <row r="26640" spans="1:1" x14ac:dyDescent="0.25">
      <c r="A26640" s="1"/>
    </row>
    <row r="26641" spans="1:1" x14ac:dyDescent="0.25">
      <c r="A26641" s="1"/>
    </row>
    <row r="26642" spans="1:1" x14ac:dyDescent="0.25">
      <c r="A26642" s="1"/>
    </row>
    <row r="26643" spans="1:1" x14ac:dyDescent="0.25">
      <c r="A26643" s="1"/>
    </row>
    <row r="26644" spans="1:1" x14ac:dyDescent="0.25">
      <c r="A26644" s="1"/>
    </row>
    <row r="26645" spans="1:1" x14ac:dyDescent="0.25">
      <c r="A26645" s="1"/>
    </row>
    <row r="26646" spans="1:1" x14ac:dyDescent="0.25">
      <c r="A26646" s="1"/>
    </row>
    <row r="26647" spans="1:1" x14ac:dyDescent="0.25">
      <c r="A26647" s="1"/>
    </row>
    <row r="26648" spans="1:1" x14ac:dyDescent="0.25">
      <c r="A26648" s="1"/>
    </row>
    <row r="26649" spans="1:1" x14ac:dyDescent="0.25">
      <c r="A26649" s="1"/>
    </row>
    <row r="26650" spans="1:1" x14ac:dyDescent="0.25">
      <c r="A26650" s="1"/>
    </row>
    <row r="26651" spans="1:1" x14ac:dyDescent="0.25">
      <c r="A26651" s="1"/>
    </row>
    <row r="26652" spans="1:1" x14ac:dyDescent="0.25">
      <c r="A26652" s="1"/>
    </row>
    <row r="26653" spans="1:1" x14ac:dyDescent="0.25">
      <c r="A26653" s="1"/>
    </row>
    <row r="26654" spans="1:1" x14ac:dyDescent="0.25">
      <c r="A26654" s="1"/>
    </row>
    <row r="26655" spans="1:1" x14ac:dyDescent="0.25">
      <c r="A26655" s="1"/>
    </row>
    <row r="26656" spans="1:1" x14ac:dyDescent="0.25">
      <c r="A26656" s="1"/>
    </row>
    <row r="26657" spans="1:1" x14ac:dyDescent="0.25">
      <c r="A26657" s="1"/>
    </row>
    <row r="26658" spans="1:1" x14ac:dyDescent="0.25">
      <c r="A26658" s="1"/>
    </row>
    <row r="26659" spans="1:1" x14ac:dyDescent="0.25">
      <c r="A26659" s="1"/>
    </row>
    <row r="26660" spans="1:1" x14ac:dyDescent="0.25">
      <c r="A26660" s="1"/>
    </row>
    <row r="26661" spans="1:1" x14ac:dyDescent="0.25">
      <c r="A26661" s="1"/>
    </row>
    <row r="26662" spans="1:1" x14ac:dyDescent="0.25">
      <c r="A26662" s="1"/>
    </row>
    <row r="26663" spans="1:1" x14ac:dyDescent="0.25">
      <c r="A26663" s="1"/>
    </row>
    <row r="26664" spans="1:1" x14ac:dyDescent="0.25">
      <c r="A26664" s="1"/>
    </row>
    <row r="26665" spans="1:1" x14ac:dyDescent="0.25">
      <c r="A26665" s="1"/>
    </row>
    <row r="26666" spans="1:1" x14ac:dyDescent="0.25">
      <c r="A26666" s="1"/>
    </row>
    <row r="26667" spans="1:1" x14ac:dyDescent="0.25">
      <c r="A26667" s="1"/>
    </row>
    <row r="26668" spans="1:1" x14ac:dyDescent="0.25">
      <c r="A26668" s="1"/>
    </row>
    <row r="26669" spans="1:1" x14ac:dyDescent="0.25">
      <c r="A26669" s="1"/>
    </row>
    <row r="26670" spans="1:1" x14ac:dyDescent="0.25">
      <c r="A26670" s="1"/>
    </row>
    <row r="26671" spans="1:1" x14ac:dyDescent="0.25">
      <c r="A26671" s="1"/>
    </row>
    <row r="26672" spans="1:1" x14ac:dyDescent="0.25">
      <c r="A26672" s="1"/>
    </row>
    <row r="26673" spans="1:1" x14ac:dyDescent="0.25">
      <c r="A26673" s="1"/>
    </row>
    <row r="26674" spans="1:1" x14ac:dyDescent="0.25">
      <c r="A26674" s="1"/>
    </row>
    <row r="26675" spans="1:1" x14ac:dyDescent="0.25">
      <c r="A26675" s="1"/>
    </row>
    <row r="26676" spans="1:1" x14ac:dyDescent="0.25">
      <c r="A26676" s="1"/>
    </row>
    <row r="26677" spans="1:1" x14ac:dyDescent="0.25">
      <c r="A26677" s="1"/>
    </row>
    <row r="26678" spans="1:1" x14ac:dyDescent="0.25">
      <c r="A26678" s="1"/>
    </row>
    <row r="26679" spans="1:1" x14ac:dyDescent="0.25">
      <c r="A26679" s="1"/>
    </row>
    <row r="26680" spans="1:1" x14ac:dyDescent="0.25">
      <c r="A26680" s="1"/>
    </row>
    <row r="26681" spans="1:1" x14ac:dyDescent="0.25">
      <c r="A26681" s="1"/>
    </row>
    <row r="26682" spans="1:1" x14ac:dyDescent="0.25">
      <c r="A26682" s="1"/>
    </row>
    <row r="26683" spans="1:1" x14ac:dyDescent="0.25">
      <c r="A26683" s="1"/>
    </row>
    <row r="26684" spans="1:1" x14ac:dyDescent="0.25">
      <c r="A26684" s="1"/>
    </row>
    <row r="26685" spans="1:1" x14ac:dyDescent="0.25">
      <c r="A26685" s="1"/>
    </row>
    <row r="26686" spans="1:1" x14ac:dyDescent="0.25">
      <c r="A26686" s="1"/>
    </row>
    <row r="26687" spans="1:1" x14ac:dyDescent="0.25">
      <c r="A26687" s="1"/>
    </row>
    <row r="26688" spans="1:1" x14ac:dyDescent="0.25">
      <c r="A26688" s="1"/>
    </row>
    <row r="26689" spans="1:1" x14ac:dyDescent="0.25">
      <c r="A26689" s="1"/>
    </row>
    <row r="26690" spans="1:1" x14ac:dyDescent="0.25">
      <c r="A26690" s="1"/>
    </row>
    <row r="26691" spans="1:1" x14ac:dyDescent="0.25">
      <c r="A26691" s="1"/>
    </row>
    <row r="26692" spans="1:1" x14ac:dyDescent="0.25">
      <c r="A26692" s="1"/>
    </row>
    <row r="26693" spans="1:1" x14ac:dyDescent="0.25">
      <c r="A26693" s="1"/>
    </row>
    <row r="26694" spans="1:1" x14ac:dyDescent="0.25">
      <c r="A26694" s="1"/>
    </row>
    <row r="26695" spans="1:1" x14ac:dyDescent="0.25">
      <c r="A26695" s="1"/>
    </row>
    <row r="26696" spans="1:1" x14ac:dyDescent="0.25">
      <c r="A26696" s="1"/>
    </row>
    <row r="26697" spans="1:1" x14ac:dyDescent="0.25">
      <c r="A26697" s="1"/>
    </row>
    <row r="26698" spans="1:1" x14ac:dyDescent="0.25">
      <c r="A26698" s="1"/>
    </row>
    <row r="26699" spans="1:1" x14ac:dyDescent="0.25">
      <c r="A26699" s="1"/>
    </row>
    <row r="26700" spans="1:1" x14ac:dyDescent="0.25">
      <c r="A26700" s="1"/>
    </row>
    <row r="26701" spans="1:1" x14ac:dyDescent="0.25">
      <c r="A26701" s="1"/>
    </row>
    <row r="26702" spans="1:1" x14ac:dyDescent="0.25">
      <c r="A26702" s="1"/>
    </row>
    <row r="26703" spans="1:1" x14ac:dyDescent="0.25">
      <c r="A26703" s="1"/>
    </row>
    <row r="26704" spans="1:1" x14ac:dyDescent="0.25">
      <c r="A26704" s="1"/>
    </row>
    <row r="26705" spans="1:1" x14ac:dyDescent="0.25">
      <c r="A26705" s="1"/>
    </row>
    <row r="26706" spans="1:1" x14ac:dyDescent="0.25">
      <c r="A26706" s="1"/>
    </row>
    <row r="26707" spans="1:1" x14ac:dyDescent="0.25">
      <c r="A26707" s="1"/>
    </row>
    <row r="26708" spans="1:1" x14ac:dyDescent="0.25">
      <c r="A26708" s="1"/>
    </row>
    <row r="26709" spans="1:1" x14ac:dyDescent="0.25">
      <c r="A26709" s="1"/>
    </row>
    <row r="26710" spans="1:1" x14ac:dyDescent="0.25">
      <c r="A26710" s="1"/>
    </row>
    <row r="26711" spans="1:1" x14ac:dyDescent="0.25">
      <c r="A26711" s="1"/>
    </row>
    <row r="26712" spans="1:1" x14ac:dyDescent="0.25">
      <c r="A26712" s="1"/>
    </row>
    <row r="26713" spans="1:1" x14ac:dyDescent="0.25">
      <c r="A26713" s="1"/>
    </row>
    <row r="26714" spans="1:1" x14ac:dyDescent="0.25">
      <c r="A26714" s="1"/>
    </row>
    <row r="26715" spans="1:1" x14ac:dyDescent="0.25">
      <c r="A26715" s="1"/>
    </row>
    <row r="26716" spans="1:1" x14ac:dyDescent="0.25">
      <c r="A26716" s="1"/>
    </row>
    <row r="26717" spans="1:1" x14ac:dyDescent="0.25">
      <c r="A26717" s="1"/>
    </row>
    <row r="26718" spans="1:1" x14ac:dyDescent="0.25">
      <c r="A26718" s="1"/>
    </row>
    <row r="26719" spans="1:1" x14ac:dyDescent="0.25">
      <c r="A26719" s="1"/>
    </row>
    <row r="26720" spans="1:1" x14ac:dyDescent="0.25">
      <c r="A26720" s="1"/>
    </row>
    <row r="26721" spans="1:1" x14ac:dyDescent="0.25">
      <c r="A26721" s="1"/>
    </row>
    <row r="26722" spans="1:1" x14ac:dyDescent="0.25">
      <c r="A26722" s="1"/>
    </row>
    <row r="26723" spans="1:1" x14ac:dyDescent="0.25">
      <c r="A26723" s="1"/>
    </row>
    <row r="26724" spans="1:1" x14ac:dyDescent="0.25">
      <c r="A26724" s="1"/>
    </row>
    <row r="26725" spans="1:1" x14ac:dyDescent="0.25">
      <c r="A26725" s="1"/>
    </row>
    <row r="26726" spans="1:1" x14ac:dyDescent="0.25">
      <c r="A26726" s="1"/>
    </row>
    <row r="26727" spans="1:1" x14ac:dyDescent="0.25">
      <c r="A26727" s="1"/>
    </row>
    <row r="26728" spans="1:1" x14ac:dyDescent="0.25">
      <c r="A26728" s="1"/>
    </row>
    <row r="26729" spans="1:1" x14ac:dyDescent="0.25">
      <c r="A26729" s="1"/>
    </row>
    <row r="26730" spans="1:1" x14ac:dyDescent="0.25">
      <c r="A26730" s="1"/>
    </row>
    <row r="26731" spans="1:1" x14ac:dyDescent="0.25">
      <c r="A26731" s="1"/>
    </row>
    <row r="26732" spans="1:1" x14ac:dyDescent="0.25">
      <c r="A26732" s="1"/>
    </row>
    <row r="26733" spans="1:1" x14ac:dyDescent="0.25">
      <c r="A26733" s="1"/>
    </row>
    <row r="26734" spans="1:1" x14ac:dyDescent="0.25">
      <c r="A26734" s="1"/>
    </row>
    <row r="26735" spans="1:1" x14ac:dyDescent="0.25">
      <c r="A26735" s="1"/>
    </row>
    <row r="26736" spans="1:1" x14ac:dyDescent="0.25">
      <c r="A26736" s="1"/>
    </row>
    <row r="26737" spans="1:1" x14ac:dyDescent="0.25">
      <c r="A26737" s="1"/>
    </row>
    <row r="26738" spans="1:1" x14ac:dyDescent="0.25">
      <c r="A26738" s="1"/>
    </row>
    <row r="26739" spans="1:1" x14ac:dyDescent="0.25">
      <c r="A26739" s="1"/>
    </row>
    <row r="26740" spans="1:1" x14ac:dyDescent="0.25">
      <c r="A26740" s="1"/>
    </row>
    <row r="26741" spans="1:1" x14ac:dyDescent="0.25">
      <c r="A26741" s="1"/>
    </row>
    <row r="26742" spans="1:1" x14ac:dyDescent="0.25">
      <c r="A26742" s="1"/>
    </row>
    <row r="26743" spans="1:1" x14ac:dyDescent="0.25">
      <c r="A26743" s="1"/>
    </row>
    <row r="26744" spans="1:1" x14ac:dyDescent="0.25">
      <c r="A26744" s="1"/>
    </row>
    <row r="26745" spans="1:1" x14ac:dyDescent="0.25">
      <c r="A26745" s="1"/>
    </row>
    <row r="26746" spans="1:1" x14ac:dyDescent="0.25">
      <c r="A26746" s="1"/>
    </row>
    <row r="26747" spans="1:1" x14ac:dyDescent="0.25">
      <c r="A26747" s="1"/>
    </row>
    <row r="26748" spans="1:1" x14ac:dyDescent="0.25">
      <c r="A26748" s="1"/>
    </row>
    <row r="26749" spans="1:1" x14ac:dyDescent="0.25">
      <c r="A26749" s="1"/>
    </row>
    <row r="26750" spans="1:1" x14ac:dyDescent="0.25">
      <c r="A26750" s="1"/>
    </row>
    <row r="26751" spans="1:1" x14ac:dyDescent="0.25">
      <c r="A26751" s="1"/>
    </row>
    <row r="26752" spans="1:1" x14ac:dyDescent="0.25">
      <c r="A26752" s="1"/>
    </row>
    <row r="26753" spans="1:1" x14ac:dyDescent="0.25">
      <c r="A26753" s="1"/>
    </row>
    <row r="26754" spans="1:1" x14ac:dyDescent="0.25">
      <c r="A26754" s="1"/>
    </row>
    <row r="26755" spans="1:1" x14ac:dyDescent="0.25">
      <c r="A26755" s="1"/>
    </row>
    <row r="26756" spans="1:1" x14ac:dyDescent="0.25">
      <c r="A26756" s="1"/>
    </row>
    <row r="26757" spans="1:1" x14ac:dyDescent="0.25">
      <c r="A26757" s="1"/>
    </row>
    <row r="26758" spans="1:1" x14ac:dyDescent="0.25">
      <c r="A26758" s="1"/>
    </row>
    <row r="26759" spans="1:1" x14ac:dyDescent="0.25">
      <c r="A26759" s="1"/>
    </row>
    <row r="26760" spans="1:1" x14ac:dyDescent="0.25">
      <c r="A26760" s="1"/>
    </row>
    <row r="26761" spans="1:1" x14ac:dyDescent="0.25">
      <c r="A26761" s="1"/>
    </row>
    <row r="26762" spans="1:1" x14ac:dyDescent="0.25">
      <c r="A26762" s="1"/>
    </row>
    <row r="26763" spans="1:1" x14ac:dyDescent="0.25">
      <c r="A26763" s="1"/>
    </row>
    <row r="26764" spans="1:1" x14ac:dyDescent="0.25">
      <c r="A26764" s="1"/>
    </row>
    <row r="26765" spans="1:1" x14ac:dyDescent="0.25">
      <c r="A26765" s="1"/>
    </row>
    <row r="26766" spans="1:1" x14ac:dyDescent="0.25">
      <c r="A26766" s="1"/>
    </row>
    <row r="26767" spans="1:1" x14ac:dyDescent="0.25">
      <c r="A26767" s="1"/>
    </row>
    <row r="26768" spans="1:1" x14ac:dyDescent="0.25">
      <c r="A26768" s="1"/>
    </row>
    <row r="26769" spans="1:1" x14ac:dyDescent="0.25">
      <c r="A26769" s="1"/>
    </row>
    <row r="26770" spans="1:1" x14ac:dyDescent="0.25">
      <c r="A26770" s="1"/>
    </row>
    <row r="26771" spans="1:1" x14ac:dyDescent="0.25">
      <c r="A26771" s="1"/>
    </row>
    <row r="26772" spans="1:1" x14ac:dyDescent="0.25">
      <c r="A26772" s="1"/>
    </row>
    <row r="26773" spans="1:1" x14ac:dyDescent="0.25">
      <c r="A26773" s="1"/>
    </row>
    <row r="26774" spans="1:1" x14ac:dyDescent="0.25">
      <c r="A26774" s="1"/>
    </row>
    <row r="26775" spans="1:1" x14ac:dyDescent="0.25">
      <c r="A26775" s="1"/>
    </row>
    <row r="26776" spans="1:1" x14ac:dyDescent="0.25">
      <c r="A26776" s="1"/>
    </row>
    <row r="26777" spans="1:1" x14ac:dyDescent="0.25">
      <c r="A26777" s="1"/>
    </row>
    <row r="26778" spans="1:1" x14ac:dyDescent="0.25">
      <c r="A26778" s="1"/>
    </row>
    <row r="26779" spans="1:1" x14ac:dyDescent="0.25">
      <c r="A26779" s="1"/>
    </row>
    <row r="26780" spans="1:1" x14ac:dyDescent="0.25">
      <c r="A26780" s="1"/>
    </row>
    <row r="26781" spans="1:1" x14ac:dyDescent="0.25">
      <c r="A26781" s="1"/>
    </row>
    <row r="26782" spans="1:1" x14ac:dyDescent="0.25">
      <c r="A26782" s="1"/>
    </row>
    <row r="26783" spans="1:1" x14ac:dyDescent="0.25">
      <c r="A26783" s="1"/>
    </row>
    <row r="26784" spans="1:1" x14ac:dyDescent="0.25">
      <c r="A26784" s="1"/>
    </row>
    <row r="26785" spans="1:1" x14ac:dyDescent="0.25">
      <c r="A26785" s="1"/>
    </row>
    <row r="26786" spans="1:1" x14ac:dyDescent="0.25">
      <c r="A26786" s="1"/>
    </row>
    <row r="26787" spans="1:1" x14ac:dyDescent="0.25">
      <c r="A26787" s="1"/>
    </row>
    <row r="26788" spans="1:1" x14ac:dyDescent="0.25">
      <c r="A26788" s="1"/>
    </row>
    <row r="26789" spans="1:1" x14ac:dyDescent="0.25">
      <c r="A26789" s="1"/>
    </row>
    <row r="26790" spans="1:1" x14ac:dyDescent="0.25">
      <c r="A26790" s="1"/>
    </row>
    <row r="26791" spans="1:1" x14ac:dyDescent="0.25">
      <c r="A26791" s="1"/>
    </row>
    <row r="26792" spans="1:1" x14ac:dyDescent="0.25">
      <c r="A26792" s="1"/>
    </row>
    <row r="26793" spans="1:1" x14ac:dyDescent="0.25">
      <c r="A26793" s="1"/>
    </row>
    <row r="26794" spans="1:1" x14ac:dyDescent="0.25">
      <c r="A26794" s="1"/>
    </row>
    <row r="26795" spans="1:1" x14ac:dyDescent="0.25">
      <c r="A26795" s="1"/>
    </row>
    <row r="26796" spans="1:1" x14ac:dyDescent="0.25">
      <c r="A26796" s="1"/>
    </row>
    <row r="26797" spans="1:1" x14ac:dyDescent="0.25">
      <c r="A26797" s="1"/>
    </row>
    <row r="26798" spans="1:1" x14ac:dyDescent="0.25">
      <c r="A26798" s="1"/>
    </row>
    <row r="26799" spans="1:1" x14ac:dyDescent="0.25">
      <c r="A26799" s="1"/>
    </row>
    <row r="26800" spans="1:1" x14ac:dyDescent="0.25">
      <c r="A26800" s="1"/>
    </row>
    <row r="26801" spans="1:1" x14ac:dyDescent="0.25">
      <c r="A26801" s="1"/>
    </row>
    <row r="26802" spans="1:1" x14ac:dyDescent="0.25">
      <c r="A26802" s="1"/>
    </row>
    <row r="26803" spans="1:1" x14ac:dyDescent="0.25">
      <c r="A26803" s="1"/>
    </row>
    <row r="26804" spans="1:1" x14ac:dyDescent="0.25">
      <c r="A26804" s="1"/>
    </row>
    <row r="26805" spans="1:1" x14ac:dyDescent="0.25">
      <c r="A26805" s="1"/>
    </row>
    <row r="26806" spans="1:1" x14ac:dyDescent="0.25">
      <c r="A26806" s="1"/>
    </row>
    <row r="26807" spans="1:1" x14ac:dyDescent="0.25">
      <c r="A26807" s="1"/>
    </row>
    <row r="26808" spans="1:1" x14ac:dyDescent="0.25">
      <c r="A26808" s="1"/>
    </row>
    <row r="26809" spans="1:1" x14ac:dyDescent="0.25">
      <c r="A26809" s="1"/>
    </row>
    <row r="26810" spans="1:1" x14ac:dyDescent="0.25">
      <c r="A26810" s="1"/>
    </row>
    <row r="26811" spans="1:1" x14ac:dyDescent="0.25">
      <c r="A26811" s="1"/>
    </row>
    <row r="26812" spans="1:1" x14ac:dyDescent="0.25">
      <c r="A26812" s="1"/>
    </row>
    <row r="26813" spans="1:1" x14ac:dyDescent="0.25">
      <c r="A26813" s="1"/>
    </row>
    <row r="26814" spans="1:1" x14ac:dyDescent="0.25">
      <c r="A26814" s="1"/>
    </row>
    <row r="26815" spans="1:1" x14ac:dyDescent="0.25">
      <c r="A26815" s="1"/>
    </row>
    <row r="26816" spans="1:1" x14ac:dyDescent="0.25">
      <c r="A26816" s="1"/>
    </row>
    <row r="26817" spans="1:1" x14ac:dyDescent="0.25">
      <c r="A26817" s="1"/>
    </row>
    <row r="26818" spans="1:1" x14ac:dyDescent="0.25">
      <c r="A26818" s="1"/>
    </row>
    <row r="26819" spans="1:1" x14ac:dyDescent="0.25">
      <c r="A26819" s="1"/>
    </row>
    <row r="26820" spans="1:1" x14ac:dyDescent="0.25">
      <c r="A26820" s="1"/>
    </row>
    <row r="26821" spans="1:1" x14ac:dyDescent="0.25">
      <c r="A26821" s="1"/>
    </row>
    <row r="26822" spans="1:1" x14ac:dyDescent="0.25">
      <c r="A26822" s="1"/>
    </row>
    <row r="26823" spans="1:1" x14ac:dyDescent="0.25">
      <c r="A26823" s="1"/>
    </row>
    <row r="26824" spans="1:1" x14ac:dyDescent="0.25">
      <c r="A26824" s="1"/>
    </row>
    <row r="26825" spans="1:1" x14ac:dyDescent="0.25">
      <c r="A26825" s="1"/>
    </row>
    <row r="26826" spans="1:1" x14ac:dyDescent="0.25">
      <c r="A26826" s="1"/>
    </row>
    <row r="26827" spans="1:1" x14ac:dyDescent="0.25">
      <c r="A26827" s="1"/>
    </row>
    <row r="26828" spans="1:1" x14ac:dyDescent="0.25">
      <c r="A26828" s="1"/>
    </row>
    <row r="26829" spans="1:1" x14ac:dyDescent="0.25">
      <c r="A26829" s="1"/>
    </row>
    <row r="26830" spans="1:1" x14ac:dyDescent="0.25">
      <c r="A26830" s="1"/>
    </row>
    <row r="26831" spans="1:1" x14ac:dyDescent="0.25">
      <c r="A26831" s="1"/>
    </row>
    <row r="26832" spans="1:1" x14ac:dyDescent="0.25">
      <c r="A26832" s="1"/>
    </row>
    <row r="26833" spans="1:1" x14ac:dyDescent="0.25">
      <c r="A26833" s="1"/>
    </row>
    <row r="26834" spans="1:1" x14ac:dyDescent="0.25">
      <c r="A26834" s="1"/>
    </row>
    <row r="26835" spans="1:1" x14ac:dyDescent="0.25">
      <c r="A26835" s="1"/>
    </row>
    <row r="26836" spans="1:1" x14ac:dyDescent="0.25">
      <c r="A26836" s="1"/>
    </row>
    <row r="26837" spans="1:1" x14ac:dyDescent="0.25">
      <c r="A26837" s="1"/>
    </row>
    <row r="26838" spans="1:1" x14ac:dyDescent="0.25">
      <c r="A26838" s="1"/>
    </row>
    <row r="26839" spans="1:1" x14ac:dyDescent="0.25">
      <c r="A26839" s="1"/>
    </row>
    <row r="26840" spans="1:1" x14ac:dyDescent="0.25">
      <c r="A26840" s="1"/>
    </row>
    <row r="26841" spans="1:1" x14ac:dyDescent="0.25">
      <c r="A26841" s="1"/>
    </row>
    <row r="26842" spans="1:1" x14ac:dyDescent="0.25">
      <c r="A26842" s="1"/>
    </row>
    <row r="26843" spans="1:1" x14ac:dyDescent="0.25">
      <c r="A26843" s="1"/>
    </row>
    <row r="26844" spans="1:1" x14ac:dyDescent="0.25">
      <c r="A26844" s="1"/>
    </row>
    <row r="26845" spans="1:1" x14ac:dyDescent="0.25">
      <c r="A26845" s="1"/>
    </row>
    <row r="26846" spans="1:1" x14ac:dyDescent="0.25">
      <c r="A26846" s="1"/>
    </row>
    <row r="26847" spans="1:1" x14ac:dyDescent="0.25">
      <c r="A26847" s="1"/>
    </row>
    <row r="26848" spans="1:1" x14ac:dyDescent="0.25">
      <c r="A26848" s="1"/>
    </row>
    <row r="26849" spans="1:1" x14ac:dyDescent="0.25">
      <c r="A26849" s="1"/>
    </row>
    <row r="26850" spans="1:1" x14ac:dyDescent="0.25">
      <c r="A26850" s="1"/>
    </row>
    <row r="26851" spans="1:1" x14ac:dyDescent="0.25">
      <c r="A26851" s="1"/>
    </row>
    <row r="26852" spans="1:1" x14ac:dyDescent="0.25">
      <c r="A26852" s="1"/>
    </row>
    <row r="26853" spans="1:1" x14ac:dyDescent="0.25">
      <c r="A26853" s="1"/>
    </row>
    <row r="26854" spans="1:1" x14ac:dyDescent="0.25">
      <c r="A26854" s="1"/>
    </row>
    <row r="26855" spans="1:1" x14ac:dyDescent="0.25">
      <c r="A26855" s="1"/>
    </row>
    <row r="26856" spans="1:1" x14ac:dyDescent="0.25">
      <c r="A26856" s="1"/>
    </row>
    <row r="26857" spans="1:1" x14ac:dyDescent="0.25">
      <c r="A26857" s="1"/>
    </row>
    <row r="26858" spans="1:1" x14ac:dyDescent="0.25">
      <c r="A26858" s="1"/>
    </row>
    <row r="26859" spans="1:1" x14ac:dyDescent="0.25">
      <c r="A26859" s="1"/>
    </row>
    <row r="26860" spans="1:1" x14ac:dyDescent="0.25">
      <c r="A26860" s="1"/>
    </row>
    <row r="26861" spans="1:1" x14ac:dyDescent="0.25">
      <c r="A26861" s="1"/>
    </row>
    <row r="26862" spans="1:1" x14ac:dyDescent="0.25">
      <c r="A26862" s="1"/>
    </row>
    <row r="26863" spans="1:1" x14ac:dyDescent="0.25">
      <c r="A26863" s="1"/>
    </row>
    <row r="26864" spans="1:1" x14ac:dyDescent="0.25">
      <c r="A26864" s="1"/>
    </row>
    <row r="26865" spans="1:1" x14ac:dyDescent="0.25">
      <c r="A26865" s="1"/>
    </row>
    <row r="26866" spans="1:1" x14ac:dyDescent="0.25">
      <c r="A26866" s="1"/>
    </row>
    <row r="26867" spans="1:1" x14ac:dyDescent="0.25">
      <c r="A26867" s="1"/>
    </row>
    <row r="26868" spans="1:1" x14ac:dyDescent="0.25">
      <c r="A26868" s="1"/>
    </row>
    <row r="26869" spans="1:1" x14ac:dyDescent="0.25">
      <c r="A26869" s="1"/>
    </row>
    <row r="26870" spans="1:1" x14ac:dyDescent="0.25">
      <c r="A26870" s="1"/>
    </row>
    <row r="26871" spans="1:1" x14ac:dyDescent="0.25">
      <c r="A26871" s="1"/>
    </row>
    <row r="26872" spans="1:1" x14ac:dyDescent="0.25">
      <c r="A26872" s="1"/>
    </row>
    <row r="26873" spans="1:1" x14ac:dyDescent="0.25">
      <c r="A26873" s="1"/>
    </row>
    <row r="26874" spans="1:1" x14ac:dyDescent="0.25">
      <c r="A26874" s="1"/>
    </row>
    <row r="26875" spans="1:1" x14ac:dyDescent="0.25">
      <c r="A26875" s="1"/>
    </row>
    <row r="26876" spans="1:1" x14ac:dyDescent="0.25">
      <c r="A26876" s="1"/>
    </row>
    <row r="26877" spans="1:1" x14ac:dyDescent="0.25">
      <c r="A26877" s="1"/>
    </row>
    <row r="26878" spans="1:1" x14ac:dyDescent="0.25">
      <c r="A26878" s="1"/>
    </row>
    <row r="26879" spans="1:1" x14ac:dyDescent="0.25">
      <c r="A26879" s="1"/>
    </row>
    <row r="26880" spans="1:1" x14ac:dyDescent="0.25">
      <c r="A26880" s="1"/>
    </row>
    <row r="26881" spans="1:1" x14ac:dyDescent="0.25">
      <c r="A26881" s="1"/>
    </row>
    <row r="26882" spans="1:1" x14ac:dyDescent="0.25">
      <c r="A26882" s="1"/>
    </row>
    <row r="26883" spans="1:1" x14ac:dyDescent="0.25">
      <c r="A26883" s="1"/>
    </row>
    <row r="26884" spans="1:1" x14ac:dyDescent="0.25">
      <c r="A26884" s="1"/>
    </row>
    <row r="26885" spans="1:1" x14ac:dyDescent="0.25">
      <c r="A26885" s="1"/>
    </row>
    <row r="26886" spans="1:1" x14ac:dyDescent="0.25">
      <c r="A26886" s="1"/>
    </row>
    <row r="26887" spans="1:1" x14ac:dyDescent="0.25">
      <c r="A26887" s="1"/>
    </row>
    <row r="26888" spans="1:1" x14ac:dyDescent="0.25">
      <c r="A26888" s="1"/>
    </row>
    <row r="26889" spans="1:1" x14ac:dyDescent="0.25">
      <c r="A26889" s="1"/>
    </row>
    <row r="26890" spans="1:1" x14ac:dyDescent="0.25">
      <c r="A26890" s="1"/>
    </row>
    <row r="26891" spans="1:1" x14ac:dyDescent="0.25">
      <c r="A26891" s="1"/>
    </row>
    <row r="26892" spans="1:1" x14ac:dyDescent="0.25">
      <c r="A26892" s="1"/>
    </row>
    <row r="26893" spans="1:1" x14ac:dyDescent="0.25">
      <c r="A26893" s="1"/>
    </row>
    <row r="26894" spans="1:1" x14ac:dyDescent="0.25">
      <c r="A26894" s="1"/>
    </row>
    <row r="26895" spans="1:1" x14ac:dyDescent="0.25">
      <c r="A26895" s="1"/>
    </row>
    <row r="26896" spans="1:1" x14ac:dyDescent="0.25">
      <c r="A26896" s="1"/>
    </row>
    <row r="26897" spans="1:1" x14ac:dyDescent="0.25">
      <c r="A26897" s="1"/>
    </row>
    <row r="26898" spans="1:1" x14ac:dyDescent="0.25">
      <c r="A26898" s="1"/>
    </row>
    <row r="26899" spans="1:1" x14ac:dyDescent="0.25">
      <c r="A26899" s="1"/>
    </row>
    <row r="26900" spans="1:1" x14ac:dyDescent="0.25">
      <c r="A26900" s="1"/>
    </row>
    <row r="26901" spans="1:1" x14ac:dyDescent="0.25">
      <c r="A26901" s="1"/>
    </row>
    <row r="26902" spans="1:1" x14ac:dyDescent="0.25">
      <c r="A26902" s="1"/>
    </row>
    <row r="26903" spans="1:1" x14ac:dyDescent="0.25">
      <c r="A26903" s="1"/>
    </row>
    <row r="26904" spans="1:1" x14ac:dyDescent="0.25">
      <c r="A26904" s="1"/>
    </row>
    <row r="26905" spans="1:1" x14ac:dyDescent="0.25">
      <c r="A26905" s="1"/>
    </row>
    <row r="26906" spans="1:1" x14ac:dyDescent="0.25">
      <c r="A26906" s="1"/>
    </row>
    <row r="26907" spans="1:1" x14ac:dyDescent="0.25">
      <c r="A26907" s="1"/>
    </row>
    <row r="26908" spans="1:1" x14ac:dyDescent="0.25">
      <c r="A26908" s="1"/>
    </row>
    <row r="26909" spans="1:1" x14ac:dyDescent="0.25">
      <c r="A26909" s="1"/>
    </row>
    <row r="26910" spans="1:1" x14ac:dyDescent="0.25">
      <c r="A26910" s="1"/>
    </row>
    <row r="26911" spans="1:1" x14ac:dyDescent="0.25">
      <c r="A26911" s="1"/>
    </row>
    <row r="26912" spans="1:1" x14ac:dyDescent="0.25">
      <c r="A26912" s="1"/>
    </row>
    <row r="26913" spans="1:1" x14ac:dyDescent="0.25">
      <c r="A26913" s="1"/>
    </row>
    <row r="26914" spans="1:1" x14ac:dyDescent="0.25">
      <c r="A26914" s="1"/>
    </row>
    <row r="26915" spans="1:1" x14ac:dyDescent="0.25">
      <c r="A26915" s="1"/>
    </row>
    <row r="26916" spans="1:1" x14ac:dyDescent="0.25">
      <c r="A26916" s="1"/>
    </row>
    <row r="26917" spans="1:1" x14ac:dyDescent="0.25">
      <c r="A26917" s="1"/>
    </row>
    <row r="26918" spans="1:1" x14ac:dyDescent="0.25">
      <c r="A26918" s="1"/>
    </row>
    <row r="26919" spans="1:1" x14ac:dyDescent="0.25">
      <c r="A26919" s="1"/>
    </row>
    <row r="26920" spans="1:1" x14ac:dyDescent="0.25">
      <c r="A26920" s="1"/>
    </row>
    <row r="26921" spans="1:1" x14ac:dyDescent="0.25">
      <c r="A26921" s="1"/>
    </row>
    <row r="26922" spans="1:1" x14ac:dyDescent="0.25">
      <c r="A26922" s="1"/>
    </row>
    <row r="26923" spans="1:1" x14ac:dyDescent="0.25">
      <c r="A26923" s="1"/>
    </row>
    <row r="26924" spans="1:1" x14ac:dyDescent="0.25">
      <c r="A26924" s="1"/>
    </row>
    <row r="26925" spans="1:1" x14ac:dyDescent="0.25">
      <c r="A26925" s="1"/>
    </row>
    <row r="26926" spans="1:1" x14ac:dyDescent="0.25">
      <c r="A26926" s="1"/>
    </row>
    <row r="26927" spans="1:1" x14ac:dyDescent="0.25">
      <c r="A26927" s="1"/>
    </row>
    <row r="26928" spans="1:1" x14ac:dyDescent="0.25">
      <c r="A26928" s="1"/>
    </row>
    <row r="26929" spans="1:1" x14ac:dyDescent="0.25">
      <c r="A26929" s="1"/>
    </row>
    <row r="26930" spans="1:1" x14ac:dyDescent="0.25">
      <c r="A26930" s="1"/>
    </row>
    <row r="26931" spans="1:1" x14ac:dyDescent="0.25">
      <c r="A26931" s="1"/>
    </row>
    <row r="26932" spans="1:1" x14ac:dyDescent="0.25">
      <c r="A26932" s="1"/>
    </row>
    <row r="26933" spans="1:1" x14ac:dyDescent="0.25">
      <c r="A26933" s="1"/>
    </row>
    <row r="26934" spans="1:1" x14ac:dyDescent="0.25">
      <c r="A26934" s="1"/>
    </row>
    <row r="26935" spans="1:1" x14ac:dyDescent="0.25">
      <c r="A26935" s="1"/>
    </row>
    <row r="26936" spans="1:1" x14ac:dyDescent="0.25">
      <c r="A26936" s="1"/>
    </row>
    <row r="26937" spans="1:1" x14ac:dyDescent="0.25">
      <c r="A26937" s="1"/>
    </row>
    <row r="26938" spans="1:1" x14ac:dyDescent="0.25">
      <c r="A26938" s="1"/>
    </row>
    <row r="26939" spans="1:1" x14ac:dyDescent="0.25">
      <c r="A26939" s="1"/>
    </row>
    <row r="26940" spans="1:1" x14ac:dyDescent="0.25">
      <c r="A26940" s="1"/>
    </row>
    <row r="26941" spans="1:1" x14ac:dyDescent="0.25">
      <c r="A26941" s="1"/>
    </row>
    <row r="26942" spans="1:1" x14ac:dyDescent="0.25">
      <c r="A26942" s="1"/>
    </row>
    <row r="26943" spans="1:1" x14ac:dyDescent="0.25">
      <c r="A26943" s="1"/>
    </row>
    <row r="26944" spans="1:1" x14ac:dyDescent="0.25">
      <c r="A26944" s="1"/>
    </row>
    <row r="26945" spans="1:1" x14ac:dyDescent="0.25">
      <c r="A26945" s="1"/>
    </row>
    <row r="26946" spans="1:1" x14ac:dyDescent="0.25">
      <c r="A26946" s="1"/>
    </row>
    <row r="26947" spans="1:1" x14ac:dyDescent="0.25">
      <c r="A26947" s="1"/>
    </row>
    <row r="26948" spans="1:1" x14ac:dyDescent="0.25">
      <c r="A26948" s="1"/>
    </row>
    <row r="26949" spans="1:1" x14ac:dyDescent="0.25">
      <c r="A26949" s="1"/>
    </row>
    <row r="26950" spans="1:1" x14ac:dyDescent="0.25">
      <c r="A26950" s="1"/>
    </row>
    <row r="26951" spans="1:1" x14ac:dyDescent="0.25">
      <c r="A26951" s="1"/>
    </row>
    <row r="26952" spans="1:1" x14ac:dyDescent="0.25">
      <c r="A26952" s="1"/>
    </row>
    <row r="26953" spans="1:1" x14ac:dyDescent="0.25">
      <c r="A26953" s="1"/>
    </row>
    <row r="26954" spans="1:1" x14ac:dyDescent="0.25">
      <c r="A26954" s="1"/>
    </row>
    <row r="26955" spans="1:1" x14ac:dyDescent="0.25">
      <c r="A26955" s="1"/>
    </row>
    <row r="26956" spans="1:1" x14ac:dyDescent="0.25">
      <c r="A26956" s="1"/>
    </row>
    <row r="26957" spans="1:1" x14ac:dyDescent="0.25">
      <c r="A26957" s="1"/>
    </row>
    <row r="26958" spans="1:1" x14ac:dyDescent="0.25">
      <c r="A26958" s="1"/>
    </row>
    <row r="26959" spans="1:1" x14ac:dyDescent="0.25">
      <c r="A26959" s="1"/>
    </row>
    <row r="26960" spans="1:1" x14ac:dyDescent="0.25">
      <c r="A26960" s="1"/>
    </row>
    <row r="26961" spans="1:1" x14ac:dyDescent="0.25">
      <c r="A26961" s="1"/>
    </row>
    <row r="26962" spans="1:1" x14ac:dyDescent="0.25">
      <c r="A26962" s="1"/>
    </row>
    <row r="26963" spans="1:1" x14ac:dyDescent="0.25">
      <c r="A26963" s="1"/>
    </row>
    <row r="26964" spans="1:1" x14ac:dyDescent="0.25">
      <c r="A26964" s="1"/>
    </row>
    <row r="26965" spans="1:1" x14ac:dyDescent="0.25">
      <c r="A26965" s="1"/>
    </row>
    <row r="26966" spans="1:1" x14ac:dyDescent="0.25">
      <c r="A26966" s="1"/>
    </row>
    <row r="26967" spans="1:1" x14ac:dyDescent="0.25">
      <c r="A26967" s="1"/>
    </row>
    <row r="26968" spans="1:1" x14ac:dyDescent="0.25">
      <c r="A26968" s="1"/>
    </row>
    <row r="26969" spans="1:1" x14ac:dyDescent="0.25">
      <c r="A26969" s="1"/>
    </row>
    <row r="26970" spans="1:1" x14ac:dyDescent="0.25">
      <c r="A26970" s="1"/>
    </row>
    <row r="26971" spans="1:1" x14ac:dyDescent="0.25">
      <c r="A26971" s="1"/>
    </row>
    <row r="26972" spans="1:1" x14ac:dyDescent="0.25">
      <c r="A26972" s="1"/>
    </row>
    <row r="26973" spans="1:1" x14ac:dyDescent="0.25">
      <c r="A26973" s="1"/>
    </row>
    <row r="26974" spans="1:1" x14ac:dyDescent="0.25">
      <c r="A26974" s="1"/>
    </row>
    <row r="26975" spans="1:1" x14ac:dyDescent="0.25">
      <c r="A26975" s="1"/>
    </row>
    <row r="26976" spans="1:1" x14ac:dyDescent="0.25">
      <c r="A26976" s="1"/>
    </row>
    <row r="26977" spans="1:1" x14ac:dyDescent="0.25">
      <c r="A26977" s="1"/>
    </row>
    <row r="26978" spans="1:1" x14ac:dyDescent="0.25">
      <c r="A26978" s="1"/>
    </row>
    <row r="26979" spans="1:1" x14ac:dyDescent="0.25">
      <c r="A26979" s="1"/>
    </row>
    <row r="26980" spans="1:1" x14ac:dyDescent="0.25">
      <c r="A26980" s="1"/>
    </row>
    <row r="26981" spans="1:1" x14ac:dyDescent="0.25">
      <c r="A26981" s="1"/>
    </row>
    <row r="26982" spans="1:1" x14ac:dyDescent="0.25">
      <c r="A26982" s="1"/>
    </row>
    <row r="26983" spans="1:1" x14ac:dyDescent="0.25">
      <c r="A26983" s="1"/>
    </row>
    <row r="26984" spans="1:1" x14ac:dyDescent="0.25">
      <c r="A26984" s="1"/>
    </row>
    <row r="26985" spans="1:1" x14ac:dyDescent="0.25">
      <c r="A26985" s="1"/>
    </row>
    <row r="26986" spans="1:1" x14ac:dyDescent="0.25">
      <c r="A26986" s="1"/>
    </row>
    <row r="26987" spans="1:1" x14ac:dyDescent="0.25">
      <c r="A26987" s="1"/>
    </row>
    <row r="26988" spans="1:1" x14ac:dyDescent="0.25">
      <c r="A26988" s="1"/>
    </row>
    <row r="26989" spans="1:1" x14ac:dyDescent="0.25">
      <c r="A26989" s="1"/>
    </row>
    <row r="26990" spans="1:1" x14ac:dyDescent="0.25">
      <c r="A26990" s="1"/>
    </row>
    <row r="26991" spans="1:1" x14ac:dyDescent="0.25">
      <c r="A26991" s="1"/>
    </row>
    <row r="26992" spans="1:1" x14ac:dyDescent="0.25">
      <c r="A26992" s="1"/>
    </row>
    <row r="26993" spans="1:1" x14ac:dyDescent="0.25">
      <c r="A26993" s="1"/>
    </row>
    <row r="26994" spans="1:1" x14ac:dyDescent="0.25">
      <c r="A26994" s="1"/>
    </row>
    <row r="26995" spans="1:1" x14ac:dyDescent="0.25">
      <c r="A26995" s="1"/>
    </row>
    <row r="26996" spans="1:1" x14ac:dyDescent="0.25">
      <c r="A26996" s="1"/>
    </row>
    <row r="26997" spans="1:1" x14ac:dyDescent="0.25">
      <c r="A26997" s="1"/>
    </row>
    <row r="26998" spans="1:1" x14ac:dyDescent="0.25">
      <c r="A26998" s="1"/>
    </row>
    <row r="26999" spans="1:1" x14ac:dyDescent="0.25">
      <c r="A26999" s="1"/>
    </row>
    <row r="27000" spans="1:1" x14ac:dyDescent="0.25">
      <c r="A27000" s="1"/>
    </row>
    <row r="27001" spans="1:1" x14ac:dyDescent="0.25">
      <c r="A27001" s="1"/>
    </row>
    <row r="27002" spans="1:1" x14ac:dyDescent="0.25">
      <c r="A27002" s="1"/>
    </row>
    <row r="27003" spans="1:1" x14ac:dyDescent="0.25">
      <c r="A27003" s="1"/>
    </row>
    <row r="27004" spans="1:1" x14ac:dyDescent="0.25">
      <c r="A27004" s="1"/>
    </row>
    <row r="27005" spans="1:1" x14ac:dyDescent="0.25">
      <c r="A27005" s="1"/>
    </row>
    <row r="27006" spans="1:1" x14ac:dyDescent="0.25">
      <c r="A27006" s="1"/>
    </row>
    <row r="27007" spans="1:1" x14ac:dyDescent="0.25">
      <c r="A27007" s="1"/>
    </row>
    <row r="27008" spans="1:1" x14ac:dyDescent="0.25">
      <c r="A27008" s="1"/>
    </row>
    <row r="27009" spans="1:1" x14ac:dyDescent="0.25">
      <c r="A27009" s="1"/>
    </row>
    <row r="27010" spans="1:1" x14ac:dyDescent="0.25">
      <c r="A27010" s="1"/>
    </row>
    <row r="27011" spans="1:1" x14ac:dyDescent="0.25">
      <c r="A27011" s="1"/>
    </row>
    <row r="27012" spans="1:1" x14ac:dyDescent="0.25">
      <c r="A27012" s="1"/>
    </row>
    <row r="27013" spans="1:1" x14ac:dyDescent="0.25">
      <c r="A27013" s="1"/>
    </row>
    <row r="27014" spans="1:1" x14ac:dyDescent="0.25">
      <c r="A27014" s="1"/>
    </row>
    <row r="27015" spans="1:1" x14ac:dyDescent="0.25">
      <c r="A27015" s="1"/>
    </row>
    <row r="27016" spans="1:1" x14ac:dyDescent="0.25">
      <c r="A27016" s="1"/>
    </row>
    <row r="27017" spans="1:1" x14ac:dyDescent="0.25">
      <c r="A27017" s="1"/>
    </row>
    <row r="27018" spans="1:1" x14ac:dyDescent="0.25">
      <c r="A27018" s="1"/>
    </row>
    <row r="27019" spans="1:1" x14ac:dyDescent="0.25">
      <c r="A27019" s="1"/>
    </row>
    <row r="27020" spans="1:1" x14ac:dyDescent="0.25">
      <c r="A27020" s="1"/>
    </row>
    <row r="27021" spans="1:1" x14ac:dyDescent="0.25">
      <c r="A27021" s="1"/>
    </row>
    <row r="27022" spans="1:1" x14ac:dyDescent="0.25">
      <c r="A27022" s="1"/>
    </row>
    <row r="27023" spans="1:1" x14ac:dyDescent="0.25">
      <c r="A27023" s="1"/>
    </row>
    <row r="27024" spans="1:1" x14ac:dyDescent="0.25">
      <c r="A27024" s="1"/>
    </row>
    <row r="27025" spans="1:1" x14ac:dyDescent="0.25">
      <c r="A27025" s="1"/>
    </row>
    <row r="27026" spans="1:1" x14ac:dyDescent="0.25">
      <c r="A27026" s="1"/>
    </row>
    <row r="27027" spans="1:1" x14ac:dyDescent="0.25">
      <c r="A27027" s="1"/>
    </row>
    <row r="27028" spans="1:1" x14ac:dyDescent="0.25">
      <c r="A27028" s="1"/>
    </row>
    <row r="27029" spans="1:1" x14ac:dyDescent="0.25">
      <c r="A27029" s="1"/>
    </row>
    <row r="27030" spans="1:1" x14ac:dyDescent="0.25">
      <c r="A27030" s="1"/>
    </row>
    <row r="27031" spans="1:1" x14ac:dyDescent="0.25">
      <c r="A27031" s="1"/>
    </row>
    <row r="27032" spans="1:1" x14ac:dyDescent="0.25">
      <c r="A27032" s="1"/>
    </row>
    <row r="27033" spans="1:1" x14ac:dyDescent="0.25">
      <c r="A27033" s="1"/>
    </row>
    <row r="27034" spans="1:1" x14ac:dyDescent="0.25">
      <c r="A27034" s="1"/>
    </row>
    <row r="27035" spans="1:1" x14ac:dyDescent="0.25">
      <c r="A27035" s="1"/>
    </row>
    <row r="27036" spans="1:1" x14ac:dyDescent="0.25">
      <c r="A27036" s="1"/>
    </row>
    <row r="27037" spans="1:1" x14ac:dyDescent="0.25">
      <c r="A27037" s="1"/>
    </row>
    <row r="27038" spans="1:1" x14ac:dyDescent="0.25">
      <c r="A27038" s="1"/>
    </row>
    <row r="27039" spans="1:1" x14ac:dyDescent="0.25">
      <c r="A27039" s="1"/>
    </row>
    <row r="27040" spans="1:1" x14ac:dyDescent="0.25">
      <c r="A27040" s="1"/>
    </row>
    <row r="27041" spans="1:1" x14ac:dyDescent="0.25">
      <c r="A27041" s="1"/>
    </row>
    <row r="27042" spans="1:1" x14ac:dyDescent="0.25">
      <c r="A27042" s="1"/>
    </row>
    <row r="27043" spans="1:1" x14ac:dyDescent="0.25">
      <c r="A27043" s="1"/>
    </row>
    <row r="27044" spans="1:1" x14ac:dyDescent="0.25">
      <c r="A27044" s="1"/>
    </row>
    <row r="27045" spans="1:1" x14ac:dyDescent="0.25">
      <c r="A27045" s="1"/>
    </row>
    <row r="27046" spans="1:1" x14ac:dyDescent="0.25">
      <c r="A27046" s="1"/>
    </row>
    <row r="27047" spans="1:1" x14ac:dyDescent="0.25">
      <c r="A27047" s="1"/>
    </row>
    <row r="27048" spans="1:1" x14ac:dyDescent="0.25">
      <c r="A27048" s="1"/>
    </row>
    <row r="27049" spans="1:1" x14ac:dyDescent="0.25">
      <c r="A27049" s="1"/>
    </row>
    <row r="27050" spans="1:1" x14ac:dyDescent="0.25">
      <c r="A27050" s="1"/>
    </row>
    <row r="27051" spans="1:1" x14ac:dyDescent="0.25">
      <c r="A27051" s="1"/>
    </row>
    <row r="27052" spans="1:1" x14ac:dyDescent="0.25">
      <c r="A27052" s="1"/>
    </row>
    <row r="27053" spans="1:1" x14ac:dyDescent="0.25">
      <c r="A27053" s="1"/>
    </row>
    <row r="27054" spans="1:1" x14ac:dyDescent="0.25">
      <c r="A27054" s="1"/>
    </row>
    <row r="27055" spans="1:1" x14ac:dyDescent="0.25">
      <c r="A27055" s="1"/>
    </row>
    <row r="27056" spans="1:1" x14ac:dyDescent="0.25">
      <c r="A27056" s="1"/>
    </row>
    <row r="27057" spans="1:1" x14ac:dyDescent="0.25">
      <c r="A27057" s="1"/>
    </row>
    <row r="27058" spans="1:1" x14ac:dyDescent="0.25">
      <c r="A27058" s="1"/>
    </row>
    <row r="27059" spans="1:1" x14ac:dyDescent="0.25">
      <c r="A27059" s="1"/>
    </row>
    <row r="27060" spans="1:1" x14ac:dyDescent="0.25">
      <c r="A27060" s="1"/>
    </row>
    <row r="27061" spans="1:1" x14ac:dyDescent="0.25">
      <c r="A27061" s="1"/>
    </row>
    <row r="27062" spans="1:1" x14ac:dyDescent="0.25">
      <c r="A27062" s="1"/>
    </row>
    <row r="27063" spans="1:1" x14ac:dyDescent="0.25">
      <c r="A27063" s="1"/>
    </row>
    <row r="27064" spans="1:1" x14ac:dyDescent="0.25">
      <c r="A27064" s="1"/>
    </row>
    <row r="27065" spans="1:1" x14ac:dyDescent="0.25">
      <c r="A27065" s="1"/>
    </row>
    <row r="27066" spans="1:1" x14ac:dyDescent="0.25">
      <c r="A27066" s="1"/>
    </row>
    <row r="27067" spans="1:1" x14ac:dyDescent="0.25">
      <c r="A27067" s="1"/>
    </row>
    <row r="27068" spans="1:1" x14ac:dyDescent="0.25">
      <c r="A27068" s="1"/>
    </row>
    <row r="27069" spans="1:1" x14ac:dyDescent="0.25">
      <c r="A27069" s="1"/>
    </row>
    <row r="27070" spans="1:1" x14ac:dyDescent="0.25">
      <c r="A27070" s="1"/>
    </row>
    <row r="27071" spans="1:1" x14ac:dyDescent="0.25">
      <c r="A27071" s="1"/>
    </row>
    <row r="27072" spans="1:1" x14ac:dyDescent="0.25">
      <c r="A27072" s="1"/>
    </row>
    <row r="27073" spans="1:1" x14ac:dyDescent="0.25">
      <c r="A27073" s="1"/>
    </row>
    <row r="27074" spans="1:1" x14ac:dyDescent="0.25">
      <c r="A27074" s="1"/>
    </row>
    <row r="27075" spans="1:1" x14ac:dyDescent="0.25">
      <c r="A27075" s="1"/>
    </row>
    <row r="27076" spans="1:1" x14ac:dyDescent="0.25">
      <c r="A27076" s="1"/>
    </row>
    <row r="27077" spans="1:1" x14ac:dyDescent="0.25">
      <c r="A27077" s="1"/>
    </row>
    <row r="27078" spans="1:1" x14ac:dyDescent="0.25">
      <c r="A27078" s="1"/>
    </row>
    <row r="27079" spans="1:1" x14ac:dyDescent="0.25">
      <c r="A27079" s="1"/>
    </row>
    <row r="27080" spans="1:1" x14ac:dyDescent="0.25">
      <c r="A27080" s="1"/>
    </row>
    <row r="27081" spans="1:1" x14ac:dyDescent="0.25">
      <c r="A27081" s="1"/>
    </row>
    <row r="27082" spans="1:1" x14ac:dyDescent="0.25">
      <c r="A27082" s="1"/>
    </row>
    <row r="27083" spans="1:1" x14ac:dyDescent="0.25">
      <c r="A27083" s="1"/>
    </row>
    <row r="27084" spans="1:1" x14ac:dyDescent="0.25">
      <c r="A27084" s="1"/>
    </row>
    <row r="27085" spans="1:1" x14ac:dyDescent="0.25">
      <c r="A27085" s="1"/>
    </row>
    <row r="27086" spans="1:1" x14ac:dyDescent="0.25">
      <c r="A27086" s="1"/>
    </row>
    <row r="27087" spans="1:1" x14ac:dyDescent="0.25">
      <c r="A27087" s="1"/>
    </row>
    <row r="27088" spans="1:1" x14ac:dyDescent="0.25">
      <c r="A27088" s="1"/>
    </row>
    <row r="27089" spans="1:1" x14ac:dyDescent="0.25">
      <c r="A27089" s="1"/>
    </row>
    <row r="27090" spans="1:1" x14ac:dyDescent="0.25">
      <c r="A27090" s="1"/>
    </row>
    <row r="27091" spans="1:1" x14ac:dyDescent="0.25">
      <c r="A27091" s="1"/>
    </row>
    <row r="27092" spans="1:1" x14ac:dyDescent="0.25">
      <c r="A27092" s="1"/>
    </row>
    <row r="27093" spans="1:1" x14ac:dyDescent="0.25">
      <c r="A27093" s="1"/>
    </row>
    <row r="27094" spans="1:1" x14ac:dyDescent="0.25">
      <c r="A27094" s="1"/>
    </row>
    <row r="27095" spans="1:1" x14ac:dyDescent="0.25">
      <c r="A27095" s="1"/>
    </row>
    <row r="27096" spans="1:1" x14ac:dyDescent="0.25">
      <c r="A27096" s="1"/>
    </row>
    <row r="27097" spans="1:1" x14ac:dyDescent="0.25">
      <c r="A27097" s="1"/>
    </row>
    <row r="27098" spans="1:1" x14ac:dyDescent="0.25">
      <c r="A27098" s="1"/>
    </row>
    <row r="27099" spans="1:1" x14ac:dyDescent="0.25">
      <c r="A27099" s="1"/>
    </row>
    <row r="27100" spans="1:1" x14ac:dyDescent="0.25">
      <c r="A27100" s="1"/>
    </row>
    <row r="27101" spans="1:1" x14ac:dyDescent="0.25">
      <c r="A27101" s="1"/>
    </row>
    <row r="27102" spans="1:1" x14ac:dyDescent="0.25">
      <c r="A27102" s="1"/>
    </row>
    <row r="27103" spans="1:1" x14ac:dyDescent="0.25">
      <c r="A27103" s="1"/>
    </row>
    <row r="27104" spans="1:1" x14ac:dyDescent="0.25">
      <c r="A27104" s="1"/>
    </row>
    <row r="27105" spans="1:1" x14ac:dyDescent="0.25">
      <c r="A27105" s="1"/>
    </row>
    <row r="27106" spans="1:1" x14ac:dyDescent="0.25">
      <c r="A27106" s="1"/>
    </row>
    <row r="27107" spans="1:1" x14ac:dyDescent="0.25">
      <c r="A27107" s="1"/>
    </row>
    <row r="27108" spans="1:1" x14ac:dyDescent="0.25">
      <c r="A27108" s="1"/>
    </row>
    <row r="27109" spans="1:1" x14ac:dyDescent="0.25">
      <c r="A27109" s="1"/>
    </row>
    <row r="27110" spans="1:1" x14ac:dyDescent="0.25">
      <c r="A27110" s="1"/>
    </row>
    <row r="27111" spans="1:1" x14ac:dyDescent="0.25">
      <c r="A27111" s="1"/>
    </row>
    <row r="27112" spans="1:1" x14ac:dyDescent="0.25">
      <c r="A27112" s="1"/>
    </row>
    <row r="27113" spans="1:1" x14ac:dyDescent="0.25">
      <c r="A27113" s="1"/>
    </row>
    <row r="27114" spans="1:1" x14ac:dyDescent="0.25">
      <c r="A27114" s="1"/>
    </row>
    <row r="27115" spans="1:1" x14ac:dyDescent="0.25">
      <c r="A27115" s="1"/>
    </row>
    <row r="27116" spans="1:1" x14ac:dyDescent="0.25">
      <c r="A27116" s="1"/>
    </row>
    <row r="27117" spans="1:1" x14ac:dyDescent="0.25">
      <c r="A27117" s="1"/>
    </row>
    <row r="27118" spans="1:1" x14ac:dyDescent="0.25">
      <c r="A27118" s="1"/>
    </row>
    <row r="27119" spans="1:1" x14ac:dyDescent="0.25">
      <c r="A27119" s="1"/>
    </row>
    <row r="27120" spans="1:1" x14ac:dyDescent="0.25">
      <c r="A27120" s="1"/>
    </row>
    <row r="27121" spans="1:1" x14ac:dyDescent="0.25">
      <c r="A27121" s="1"/>
    </row>
    <row r="27122" spans="1:1" x14ac:dyDescent="0.25">
      <c r="A27122" s="1"/>
    </row>
    <row r="27123" spans="1:1" x14ac:dyDescent="0.25">
      <c r="A27123" s="1"/>
    </row>
    <row r="27124" spans="1:1" x14ac:dyDescent="0.25">
      <c r="A27124" s="1"/>
    </row>
    <row r="27125" spans="1:1" x14ac:dyDescent="0.25">
      <c r="A27125" s="1"/>
    </row>
    <row r="27126" spans="1:1" x14ac:dyDescent="0.25">
      <c r="A27126" s="1"/>
    </row>
    <row r="27127" spans="1:1" x14ac:dyDescent="0.25">
      <c r="A27127" s="1"/>
    </row>
    <row r="27128" spans="1:1" x14ac:dyDescent="0.25">
      <c r="A27128" s="1"/>
    </row>
    <row r="27129" spans="1:1" x14ac:dyDescent="0.25">
      <c r="A27129" s="1"/>
    </row>
    <row r="27130" spans="1:1" x14ac:dyDescent="0.25">
      <c r="A27130" s="1"/>
    </row>
    <row r="27131" spans="1:1" x14ac:dyDescent="0.25">
      <c r="A27131" s="1"/>
    </row>
    <row r="27132" spans="1:1" x14ac:dyDescent="0.25">
      <c r="A27132" s="1"/>
    </row>
    <row r="27133" spans="1:1" x14ac:dyDescent="0.25">
      <c r="A27133" s="1"/>
    </row>
    <row r="27134" spans="1:1" x14ac:dyDescent="0.25">
      <c r="A27134" s="1"/>
    </row>
    <row r="27135" spans="1:1" x14ac:dyDescent="0.25">
      <c r="A27135" s="1"/>
    </row>
    <row r="27136" spans="1:1" x14ac:dyDescent="0.25">
      <c r="A27136" s="1"/>
    </row>
    <row r="27137" spans="1:1" x14ac:dyDescent="0.25">
      <c r="A27137" s="1"/>
    </row>
    <row r="27138" spans="1:1" x14ac:dyDescent="0.25">
      <c r="A27138" s="1"/>
    </row>
    <row r="27139" spans="1:1" x14ac:dyDescent="0.25">
      <c r="A27139" s="1"/>
    </row>
    <row r="27140" spans="1:1" x14ac:dyDescent="0.25">
      <c r="A27140" s="1"/>
    </row>
    <row r="27141" spans="1:1" x14ac:dyDescent="0.25">
      <c r="A27141" s="1"/>
    </row>
    <row r="27142" spans="1:1" x14ac:dyDescent="0.25">
      <c r="A27142" s="1"/>
    </row>
    <row r="27143" spans="1:1" x14ac:dyDescent="0.25">
      <c r="A27143" s="1"/>
    </row>
    <row r="27144" spans="1:1" x14ac:dyDescent="0.25">
      <c r="A27144" s="1"/>
    </row>
    <row r="27145" spans="1:1" x14ac:dyDescent="0.25">
      <c r="A27145" s="1"/>
    </row>
    <row r="27146" spans="1:1" x14ac:dyDescent="0.25">
      <c r="A27146" s="1"/>
    </row>
    <row r="27147" spans="1:1" x14ac:dyDescent="0.25">
      <c r="A27147" s="1"/>
    </row>
    <row r="27148" spans="1:1" x14ac:dyDescent="0.25">
      <c r="A27148" s="1"/>
    </row>
    <row r="27149" spans="1:1" x14ac:dyDescent="0.25">
      <c r="A27149" s="1"/>
    </row>
    <row r="27150" spans="1:1" x14ac:dyDescent="0.25">
      <c r="A27150" s="1"/>
    </row>
    <row r="27151" spans="1:1" x14ac:dyDescent="0.25">
      <c r="A27151" s="1"/>
    </row>
    <row r="27152" spans="1:1" x14ac:dyDescent="0.25">
      <c r="A27152" s="1"/>
    </row>
    <row r="27153" spans="1:1" x14ac:dyDescent="0.25">
      <c r="A27153" s="1"/>
    </row>
    <row r="27154" spans="1:1" x14ac:dyDescent="0.25">
      <c r="A27154" s="1"/>
    </row>
    <row r="27155" spans="1:1" x14ac:dyDescent="0.25">
      <c r="A27155" s="1"/>
    </row>
    <row r="27156" spans="1:1" x14ac:dyDescent="0.25">
      <c r="A27156" s="1"/>
    </row>
    <row r="27157" spans="1:1" x14ac:dyDescent="0.25">
      <c r="A27157" s="1"/>
    </row>
    <row r="27158" spans="1:1" x14ac:dyDescent="0.25">
      <c r="A27158" s="1"/>
    </row>
    <row r="27159" spans="1:1" x14ac:dyDescent="0.25">
      <c r="A27159" s="1"/>
    </row>
    <row r="27160" spans="1:1" x14ac:dyDescent="0.25">
      <c r="A27160" s="1"/>
    </row>
    <row r="27161" spans="1:1" x14ac:dyDescent="0.25">
      <c r="A27161" s="1"/>
    </row>
    <row r="27162" spans="1:1" x14ac:dyDescent="0.25">
      <c r="A27162" s="1"/>
    </row>
    <row r="27163" spans="1:1" x14ac:dyDescent="0.25">
      <c r="A27163" s="1"/>
    </row>
    <row r="27164" spans="1:1" x14ac:dyDescent="0.25">
      <c r="A27164" s="1"/>
    </row>
    <row r="27165" spans="1:1" x14ac:dyDescent="0.25">
      <c r="A27165" s="1"/>
    </row>
    <row r="27166" spans="1:1" x14ac:dyDescent="0.25">
      <c r="A27166" s="1"/>
    </row>
    <row r="27167" spans="1:1" x14ac:dyDescent="0.25">
      <c r="A27167" s="1"/>
    </row>
    <row r="27168" spans="1:1" x14ac:dyDescent="0.25">
      <c r="A27168" s="1"/>
    </row>
    <row r="27169" spans="1:1" x14ac:dyDescent="0.25">
      <c r="A27169" s="1"/>
    </row>
    <row r="27170" spans="1:1" x14ac:dyDescent="0.25">
      <c r="A27170" s="1"/>
    </row>
    <row r="27171" spans="1:1" x14ac:dyDescent="0.25">
      <c r="A27171" s="1"/>
    </row>
    <row r="27172" spans="1:1" x14ac:dyDescent="0.25">
      <c r="A27172" s="1"/>
    </row>
    <row r="27173" spans="1:1" x14ac:dyDescent="0.25">
      <c r="A27173" s="1"/>
    </row>
    <row r="27174" spans="1:1" x14ac:dyDescent="0.25">
      <c r="A27174" s="1"/>
    </row>
    <row r="27175" spans="1:1" x14ac:dyDescent="0.25">
      <c r="A27175" s="1"/>
    </row>
    <row r="27176" spans="1:1" x14ac:dyDescent="0.25">
      <c r="A27176" s="1"/>
    </row>
    <row r="27177" spans="1:1" x14ac:dyDescent="0.25">
      <c r="A27177" s="1"/>
    </row>
    <row r="27178" spans="1:1" x14ac:dyDescent="0.25">
      <c r="A27178" s="1"/>
    </row>
    <row r="27179" spans="1:1" x14ac:dyDescent="0.25">
      <c r="A27179" s="1"/>
    </row>
    <row r="27180" spans="1:1" x14ac:dyDescent="0.25">
      <c r="A27180" s="1"/>
    </row>
    <row r="27181" spans="1:1" x14ac:dyDescent="0.25">
      <c r="A27181" s="1"/>
    </row>
    <row r="27182" spans="1:1" x14ac:dyDescent="0.25">
      <c r="A27182" s="1"/>
    </row>
    <row r="27183" spans="1:1" x14ac:dyDescent="0.25">
      <c r="A27183" s="1"/>
    </row>
    <row r="27184" spans="1:1" x14ac:dyDescent="0.25">
      <c r="A27184" s="1"/>
    </row>
    <row r="27185" spans="1:1" x14ac:dyDescent="0.25">
      <c r="A27185" s="1"/>
    </row>
    <row r="27186" spans="1:1" x14ac:dyDescent="0.25">
      <c r="A27186" s="1"/>
    </row>
    <row r="27187" spans="1:1" x14ac:dyDescent="0.25">
      <c r="A27187" s="1"/>
    </row>
    <row r="27188" spans="1:1" x14ac:dyDescent="0.25">
      <c r="A27188" s="1"/>
    </row>
    <row r="27189" spans="1:1" x14ac:dyDescent="0.25">
      <c r="A27189" s="1"/>
    </row>
    <row r="27190" spans="1:1" x14ac:dyDescent="0.25">
      <c r="A27190" s="1"/>
    </row>
    <row r="27191" spans="1:1" x14ac:dyDescent="0.25">
      <c r="A27191" s="1"/>
    </row>
    <row r="27192" spans="1:1" x14ac:dyDescent="0.25">
      <c r="A27192" s="1"/>
    </row>
    <row r="27193" spans="1:1" x14ac:dyDescent="0.25">
      <c r="A27193" s="1"/>
    </row>
    <row r="27194" spans="1:1" x14ac:dyDescent="0.25">
      <c r="A27194" s="1"/>
    </row>
    <row r="27195" spans="1:1" x14ac:dyDescent="0.25">
      <c r="A27195" s="1"/>
    </row>
    <row r="27196" spans="1:1" x14ac:dyDescent="0.25">
      <c r="A27196" s="1"/>
    </row>
    <row r="27197" spans="1:1" x14ac:dyDescent="0.25">
      <c r="A27197" s="1"/>
    </row>
    <row r="27198" spans="1:1" x14ac:dyDescent="0.25">
      <c r="A27198" s="1"/>
    </row>
    <row r="27199" spans="1:1" x14ac:dyDescent="0.25">
      <c r="A27199" s="1"/>
    </row>
    <row r="27200" spans="1:1" x14ac:dyDescent="0.25">
      <c r="A27200" s="1"/>
    </row>
    <row r="27201" spans="1:1" x14ac:dyDescent="0.25">
      <c r="A27201" s="1"/>
    </row>
    <row r="27202" spans="1:1" x14ac:dyDescent="0.25">
      <c r="A27202" s="1"/>
    </row>
    <row r="27203" spans="1:1" x14ac:dyDescent="0.25">
      <c r="A27203" s="1"/>
    </row>
    <row r="27204" spans="1:1" x14ac:dyDescent="0.25">
      <c r="A27204" s="1"/>
    </row>
    <row r="27205" spans="1:1" x14ac:dyDescent="0.25">
      <c r="A27205" s="1"/>
    </row>
    <row r="27206" spans="1:1" x14ac:dyDescent="0.25">
      <c r="A27206" s="1"/>
    </row>
    <row r="27207" spans="1:1" x14ac:dyDescent="0.25">
      <c r="A27207" s="1"/>
    </row>
    <row r="27208" spans="1:1" x14ac:dyDescent="0.25">
      <c r="A27208" s="1"/>
    </row>
    <row r="27209" spans="1:1" x14ac:dyDescent="0.25">
      <c r="A27209" s="1"/>
    </row>
    <row r="27210" spans="1:1" x14ac:dyDescent="0.25">
      <c r="A27210" s="1"/>
    </row>
    <row r="27211" spans="1:1" x14ac:dyDescent="0.25">
      <c r="A27211" s="1"/>
    </row>
    <row r="27212" spans="1:1" x14ac:dyDescent="0.25">
      <c r="A27212" s="1"/>
    </row>
    <row r="27213" spans="1:1" x14ac:dyDescent="0.25">
      <c r="A27213" s="1"/>
    </row>
    <row r="27214" spans="1:1" x14ac:dyDescent="0.25">
      <c r="A27214" s="1"/>
    </row>
    <row r="27215" spans="1:1" x14ac:dyDescent="0.25">
      <c r="A27215" s="1"/>
    </row>
    <row r="27216" spans="1:1" x14ac:dyDescent="0.25">
      <c r="A27216" s="1"/>
    </row>
    <row r="27217" spans="1:1" x14ac:dyDescent="0.25">
      <c r="A27217" s="1"/>
    </row>
    <row r="27218" spans="1:1" x14ac:dyDescent="0.25">
      <c r="A27218" s="1"/>
    </row>
    <row r="27219" spans="1:1" x14ac:dyDescent="0.25">
      <c r="A27219" s="1"/>
    </row>
    <row r="27220" spans="1:1" x14ac:dyDescent="0.25">
      <c r="A27220" s="1"/>
    </row>
    <row r="27221" spans="1:1" x14ac:dyDescent="0.25">
      <c r="A27221" s="1"/>
    </row>
    <row r="27222" spans="1:1" x14ac:dyDescent="0.25">
      <c r="A27222" s="1"/>
    </row>
    <row r="27223" spans="1:1" x14ac:dyDescent="0.25">
      <c r="A27223" s="1"/>
    </row>
    <row r="27224" spans="1:1" x14ac:dyDescent="0.25">
      <c r="A27224" s="1"/>
    </row>
    <row r="27225" spans="1:1" x14ac:dyDescent="0.25">
      <c r="A27225" s="1"/>
    </row>
    <row r="27226" spans="1:1" x14ac:dyDescent="0.25">
      <c r="A27226" s="1"/>
    </row>
    <row r="27227" spans="1:1" x14ac:dyDescent="0.25">
      <c r="A27227" s="1"/>
    </row>
    <row r="27228" spans="1:1" x14ac:dyDescent="0.25">
      <c r="A27228" s="1"/>
    </row>
    <row r="27229" spans="1:1" x14ac:dyDescent="0.25">
      <c r="A27229" s="1"/>
    </row>
    <row r="27230" spans="1:1" x14ac:dyDescent="0.25">
      <c r="A27230" s="1"/>
    </row>
    <row r="27231" spans="1:1" x14ac:dyDescent="0.25">
      <c r="A27231" s="1"/>
    </row>
    <row r="27232" spans="1:1" x14ac:dyDescent="0.25">
      <c r="A27232" s="1"/>
    </row>
    <row r="27233" spans="1:1" x14ac:dyDescent="0.25">
      <c r="A27233" s="1"/>
    </row>
    <row r="27234" spans="1:1" x14ac:dyDescent="0.25">
      <c r="A27234" s="1"/>
    </row>
    <row r="27235" spans="1:1" x14ac:dyDescent="0.25">
      <c r="A27235" s="1"/>
    </row>
    <row r="27236" spans="1:1" x14ac:dyDescent="0.25">
      <c r="A27236" s="1"/>
    </row>
    <row r="27237" spans="1:1" x14ac:dyDescent="0.25">
      <c r="A27237" s="1"/>
    </row>
    <row r="27238" spans="1:1" x14ac:dyDescent="0.25">
      <c r="A27238" s="1"/>
    </row>
    <row r="27239" spans="1:1" x14ac:dyDescent="0.25">
      <c r="A27239" s="1"/>
    </row>
    <row r="27240" spans="1:1" x14ac:dyDescent="0.25">
      <c r="A27240" s="1"/>
    </row>
    <row r="27241" spans="1:1" x14ac:dyDescent="0.25">
      <c r="A27241" s="1"/>
    </row>
    <row r="27242" spans="1:1" x14ac:dyDescent="0.25">
      <c r="A27242" s="1"/>
    </row>
    <row r="27243" spans="1:1" x14ac:dyDescent="0.25">
      <c r="A27243" s="1"/>
    </row>
    <row r="27244" spans="1:1" x14ac:dyDescent="0.25">
      <c r="A27244" s="1"/>
    </row>
    <row r="27245" spans="1:1" x14ac:dyDescent="0.25">
      <c r="A27245" s="1"/>
    </row>
    <row r="27246" spans="1:1" x14ac:dyDescent="0.25">
      <c r="A27246" s="1"/>
    </row>
    <row r="27247" spans="1:1" x14ac:dyDescent="0.25">
      <c r="A27247" s="1"/>
    </row>
    <row r="27248" spans="1:1" x14ac:dyDescent="0.25">
      <c r="A27248" s="1"/>
    </row>
    <row r="27249" spans="1:1" x14ac:dyDescent="0.25">
      <c r="A27249" s="1"/>
    </row>
    <row r="27250" spans="1:1" x14ac:dyDescent="0.25">
      <c r="A27250" s="1"/>
    </row>
    <row r="27251" spans="1:1" x14ac:dyDescent="0.25">
      <c r="A27251" s="1"/>
    </row>
    <row r="27252" spans="1:1" x14ac:dyDescent="0.25">
      <c r="A27252" s="1"/>
    </row>
    <row r="27253" spans="1:1" x14ac:dyDescent="0.25">
      <c r="A27253" s="1"/>
    </row>
    <row r="27254" spans="1:1" x14ac:dyDescent="0.25">
      <c r="A27254" s="1"/>
    </row>
    <row r="27255" spans="1:1" x14ac:dyDescent="0.25">
      <c r="A27255" s="1"/>
    </row>
    <row r="27256" spans="1:1" x14ac:dyDescent="0.25">
      <c r="A27256" s="1"/>
    </row>
    <row r="27257" spans="1:1" x14ac:dyDescent="0.25">
      <c r="A27257" s="1"/>
    </row>
    <row r="27258" spans="1:1" x14ac:dyDescent="0.25">
      <c r="A27258" s="1"/>
    </row>
    <row r="27259" spans="1:1" x14ac:dyDescent="0.25">
      <c r="A27259" s="1"/>
    </row>
    <row r="27260" spans="1:1" x14ac:dyDescent="0.25">
      <c r="A27260" s="1"/>
    </row>
    <row r="27261" spans="1:1" x14ac:dyDescent="0.25">
      <c r="A27261" s="1"/>
    </row>
    <row r="27262" spans="1:1" x14ac:dyDescent="0.25">
      <c r="A27262" s="1"/>
    </row>
    <row r="27263" spans="1:1" x14ac:dyDescent="0.25">
      <c r="A27263" s="1"/>
    </row>
    <row r="27264" spans="1:1" x14ac:dyDescent="0.25">
      <c r="A27264" s="1"/>
    </row>
    <row r="27265" spans="1:1" x14ac:dyDescent="0.25">
      <c r="A27265" s="1"/>
    </row>
    <row r="27266" spans="1:1" x14ac:dyDescent="0.25">
      <c r="A27266" s="1"/>
    </row>
    <row r="27267" spans="1:1" x14ac:dyDescent="0.25">
      <c r="A27267" s="1"/>
    </row>
    <row r="27268" spans="1:1" x14ac:dyDescent="0.25">
      <c r="A27268" s="1"/>
    </row>
    <row r="27269" spans="1:1" x14ac:dyDescent="0.25">
      <c r="A27269" s="1"/>
    </row>
    <row r="27270" spans="1:1" x14ac:dyDescent="0.25">
      <c r="A27270" s="1"/>
    </row>
    <row r="27271" spans="1:1" x14ac:dyDescent="0.25">
      <c r="A27271" s="1"/>
    </row>
    <row r="27272" spans="1:1" x14ac:dyDescent="0.25">
      <c r="A27272" s="1"/>
    </row>
    <row r="27273" spans="1:1" x14ac:dyDescent="0.25">
      <c r="A27273" s="1"/>
    </row>
    <row r="27274" spans="1:1" x14ac:dyDescent="0.25">
      <c r="A27274" s="1"/>
    </row>
    <row r="27275" spans="1:1" x14ac:dyDescent="0.25">
      <c r="A27275" s="1"/>
    </row>
    <row r="27276" spans="1:1" x14ac:dyDescent="0.25">
      <c r="A27276" s="1"/>
    </row>
    <row r="27277" spans="1:1" x14ac:dyDescent="0.25">
      <c r="A27277" s="1"/>
    </row>
    <row r="27278" spans="1:1" x14ac:dyDescent="0.25">
      <c r="A27278" s="1"/>
    </row>
    <row r="27279" spans="1:1" x14ac:dyDescent="0.25">
      <c r="A27279" s="1"/>
    </row>
    <row r="27280" spans="1:1" x14ac:dyDescent="0.25">
      <c r="A27280" s="1"/>
    </row>
    <row r="27281" spans="1:1" x14ac:dyDescent="0.25">
      <c r="A27281" s="1"/>
    </row>
    <row r="27282" spans="1:1" x14ac:dyDescent="0.25">
      <c r="A27282" s="1"/>
    </row>
    <row r="27283" spans="1:1" x14ac:dyDescent="0.25">
      <c r="A27283" s="1"/>
    </row>
    <row r="27284" spans="1:1" x14ac:dyDescent="0.25">
      <c r="A27284" s="1"/>
    </row>
    <row r="27285" spans="1:1" x14ac:dyDescent="0.25">
      <c r="A27285" s="1"/>
    </row>
    <row r="27286" spans="1:1" x14ac:dyDescent="0.25">
      <c r="A27286" s="1"/>
    </row>
    <row r="27287" spans="1:1" x14ac:dyDescent="0.25">
      <c r="A27287" s="1"/>
    </row>
    <row r="27288" spans="1:1" x14ac:dyDescent="0.25">
      <c r="A27288" s="1"/>
    </row>
    <row r="27289" spans="1:1" x14ac:dyDescent="0.25">
      <c r="A27289" s="1"/>
    </row>
    <row r="27290" spans="1:1" x14ac:dyDescent="0.25">
      <c r="A27290" s="1"/>
    </row>
    <row r="27291" spans="1:1" x14ac:dyDescent="0.25">
      <c r="A27291" s="1"/>
    </row>
    <row r="27292" spans="1:1" x14ac:dyDescent="0.25">
      <c r="A27292" s="1"/>
    </row>
    <row r="27293" spans="1:1" x14ac:dyDescent="0.25">
      <c r="A27293" s="1"/>
    </row>
    <row r="27294" spans="1:1" x14ac:dyDescent="0.25">
      <c r="A27294" s="1"/>
    </row>
    <row r="27295" spans="1:1" x14ac:dyDescent="0.25">
      <c r="A27295" s="1"/>
    </row>
    <row r="27296" spans="1:1" x14ac:dyDescent="0.25">
      <c r="A27296" s="1"/>
    </row>
    <row r="27297" spans="1:1" x14ac:dyDescent="0.25">
      <c r="A27297" s="1"/>
    </row>
    <row r="27298" spans="1:1" x14ac:dyDescent="0.25">
      <c r="A27298" s="1"/>
    </row>
    <row r="27299" spans="1:1" x14ac:dyDescent="0.25">
      <c r="A27299" s="1"/>
    </row>
    <row r="27300" spans="1:1" x14ac:dyDescent="0.25">
      <c r="A27300" s="1"/>
    </row>
    <row r="27301" spans="1:1" x14ac:dyDescent="0.25">
      <c r="A27301" s="1"/>
    </row>
    <row r="27302" spans="1:1" x14ac:dyDescent="0.25">
      <c r="A27302" s="1"/>
    </row>
    <row r="27303" spans="1:1" x14ac:dyDescent="0.25">
      <c r="A27303" s="1"/>
    </row>
    <row r="27304" spans="1:1" x14ac:dyDescent="0.25">
      <c r="A27304" s="1"/>
    </row>
    <row r="27305" spans="1:1" x14ac:dyDescent="0.25">
      <c r="A27305" s="1"/>
    </row>
    <row r="27306" spans="1:1" x14ac:dyDescent="0.25">
      <c r="A27306" s="1"/>
    </row>
    <row r="27307" spans="1:1" x14ac:dyDescent="0.25">
      <c r="A27307" s="1"/>
    </row>
    <row r="27308" spans="1:1" x14ac:dyDescent="0.25">
      <c r="A27308" s="1"/>
    </row>
    <row r="27309" spans="1:1" x14ac:dyDescent="0.25">
      <c r="A27309" s="1"/>
    </row>
    <row r="27310" spans="1:1" x14ac:dyDescent="0.25">
      <c r="A27310" s="1"/>
    </row>
    <row r="27311" spans="1:1" x14ac:dyDescent="0.25">
      <c r="A27311" s="1"/>
    </row>
    <row r="27312" spans="1:1" x14ac:dyDescent="0.25">
      <c r="A27312" s="1"/>
    </row>
    <row r="27313" spans="1:1" x14ac:dyDescent="0.25">
      <c r="A27313" s="1"/>
    </row>
    <row r="27314" spans="1:1" x14ac:dyDescent="0.25">
      <c r="A27314" s="1"/>
    </row>
    <row r="27315" spans="1:1" x14ac:dyDescent="0.25">
      <c r="A27315" s="1"/>
    </row>
    <row r="27316" spans="1:1" x14ac:dyDescent="0.25">
      <c r="A27316" s="1"/>
    </row>
    <row r="27317" spans="1:1" x14ac:dyDescent="0.25">
      <c r="A27317" s="1"/>
    </row>
    <row r="27318" spans="1:1" x14ac:dyDescent="0.25">
      <c r="A27318" s="1"/>
    </row>
    <row r="27319" spans="1:1" x14ac:dyDescent="0.25">
      <c r="A27319" s="1"/>
    </row>
    <row r="27320" spans="1:1" x14ac:dyDescent="0.25">
      <c r="A27320" s="1"/>
    </row>
    <row r="27321" spans="1:1" x14ac:dyDescent="0.25">
      <c r="A27321" s="1"/>
    </row>
    <row r="27322" spans="1:1" x14ac:dyDescent="0.25">
      <c r="A27322" s="1"/>
    </row>
    <row r="27323" spans="1:1" x14ac:dyDescent="0.25">
      <c r="A27323" s="1"/>
    </row>
    <row r="27324" spans="1:1" x14ac:dyDescent="0.25">
      <c r="A27324" s="1"/>
    </row>
    <row r="27325" spans="1:1" x14ac:dyDescent="0.25">
      <c r="A27325" s="1"/>
    </row>
    <row r="27326" spans="1:1" x14ac:dyDescent="0.25">
      <c r="A27326" s="1"/>
    </row>
    <row r="27327" spans="1:1" x14ac:dyDescent="0.25">
      <c r="A27327" s="1"/>
    </row>
    <row r="27328" spans="1:1" x14ac:dyDescent="0.25">
      <c r="A27328" s="1"/>
    </row>
    <row r="27329" spans="1:1" x14ac:dyDescent="0.25">
      <c r="A27329" s="1"/>
    </row>
    <row r="27330" spans="1:1" x14ac:dyDescent="0.25">
      <c r="A27330" s="1"/>
    </row>
    <row r="27331" spans="1:1" x14ac:dyDescent="0.25">
      <c r="A27331" s="1"/>
    </row>
    <row r="27332" spans="1:1" x14ac:dyDescent="0.25">
      <c r="A27332" s="1"/>
    </row>
    <row r="27333" spans="1:1" x14ac:dyDescent="0.25">
      <c r="A27333" s="1"/>
    </row>
    <row r="27334" spans="1:1" x14ac:dyDescent="0.25">
      <c r="A27334" s="1"/>
    </row>
    <row r="27335" spans="1:1" x14ac:dyDescent="0.25">
      <c r="A27335" s="1"/>
    </row>
    <row r="27336" spans="1:1" x14ac:dyDescent="0.25">
      <c r="A27336" s="1"/>
    </row>
    <row r="27337" spans="1:1" x14ac:dyDescent="0.25">
      <c r="A27337" s="1"/>
    </row>
    <row r="27338" spans="1:1" x14ac:dyDescent="0.25">
      <c r="A27338" s="1"/>
    </row>
    <row r="27339" spans="1:1" x14ac:dyDescent="0.25">
      <c r="A27339" s="1"/>
    </row>
    <row r="27340" spans="1:1" x14ac:dyDescent="0.25">
      <c r="A27340" s="1"/>
    </row>
    <row r="27341" spans="1:1" x14ac:dyDescent="0.25">
      <c r="A27341" s="1"/>
    </row>
    <row r="27342" spans="1:1" x14ac:dyDescent="0.25">
      <c r="A27342" s="1"/>
    </row>
    <row r="27343" spans="1:1" x14ac:dyDescent="0.25">
      <c r="A27343" s="1"/>
    </row>
    <row r="27344" spans="1:1" x14ac:dyDescent="0.25">
      <c r="A27344" s="1"/>
    </row>
    <row r="27345" spans="1:1" x14ac:dyDescent="0.25">
      <c r="A27345" s="1"/>
    </row>
    <row r="27346" spans="1:1" x14ac:dyDescent="0.25">
      <c r="A27346" s="1"/>
    </row>
    <row r="27347" spans="1:1" x14ac:dyDescent="0.25">
      <c r="A27347" s="1"/>
    </row>
    <row r="27348" spans="1:1" x14ac:dyDescent="0.25">
      <c r="A27348" s="1"/>
    </row>
    <row r="27349" spans="1:1" x14ac:dyDescent="0.25">
      <c r="A27349" s="1"/>
    </row>
    <row r="27350" spans="1:1" x14ac:dyDescent="0.25">
      <c r="A27350" s="1"/>
    </row>
    <row r="27351" spans="1:1" x14ac:dyDescent="0.25">
      <c r="A27351" s="1"/>
    </row>
    <row r="27352" spans="1:1" x14ac:dyDescent="0.25">
      <c r="A27352" s="1"/>
    </row>
    <row r="27353" spans="1:1" x14ac:dyDescent="0.25">
      <c r="A27353" s="1"/>
    </row>
    <row r="27354" spans="1:1" x14ac:dyDescent="0.25">
      <c r="A27354" s="1"/>
    </row>
    <row r="27355" spans="1:1" x14ac:dyDescent="0.25">
      <c r="A27355" s="1"/>
    </row>
    <row r="27356" spans="1:1" x14ac:dyDescent="0.25">
      <c r="A27356" s="1"/>
    </row>
    <row r="27357" spans="1:1" x14ac:dyDescent="0.25">
      <c r="A27357" s="1"/>
    </row>
    <row r="27358" spans="1:1" x14ac:dyDescent="0.25">
      <c r="A27358" s="1"/>
    </row>
    <row r="27359" spans="1:1" x14ac:dyDescent="0.25">
      <c r="A27359" s="1"/>
    </row>
    <row r="27360" spans="1:1" x14ac:dyDescent="0.25">
      <c r="A27360" s="1"/>
    </row>
    <row r="27361" spans="1:1" x14ac:dyDescent="0.25">
      <c r="A27361" s="1"/>
    </row>
    <row r="27362" spans="1:1" x14ac:dyDescent="0.25">
      <c r="A27362" s="1"/>
    </row>
    <row r="27363" spans="1:1" x14ac:dyDescent="0.25">
      <c r="A27363" s="1"/>
    </row>
    <row r="27364" spans="1:1" x14ac:dyDescent="0.25">
      <c r="A27364" s="1"/>
    </row>
    <row r="27365" spans="1:1" x14ac:dyDescent="0.25">
      <c r="A27365" s="1"/>
    </row>
    <row r="27366" spans="1:1" x14ac:dyDescent="0.25">
      <c r="A27366" s="1"/>
    </row>
    <row r="27367" spans="1:1" x14ac:dyDescent="0.25">
      <c r="A27367" s="1"/>
    </row>
    <row r="27368" spans="1:1" x14ac:dyDescent="0.25">
      <c r="A27368" s="1"/>
    </row>
    <row r="27369" spans="1:1" x14ac:dyDescent="0.25">
      <c r="A27369" s="1"/>
    </row>
    <row r="27370" spans="1:1" x14ac:dyDescent="0.25">
      <c r="A27370" s="1"/>
    </row>
    <row r="27371" spans="1:1" x14ac:dyDescent="0.25">
      <c r="A27371" s="1"/>
    </row>
    <row r="27372" spans="1:1" x14ac:dyDescent="0.25">
      <c r="A27372" s="1"/>
    </row>
    <row r="27373" spans="1:1" x14ac:dyDescent="0.25">
      <c r="A27373" s="1"/>
    </row>
    <row r="27374" spans="1:1" x14ac:dyDescent="0.25">
      <c r="A27374" s="1"/>
    </row>
    <row r="27375" spans="1:1" x14ac:dyDescent="0.25">
      <c r="A27375" s="1"/>
    </row>
    <row r="27376" spans="1:1" x14ac:dyDescent="0.25">
      <c r="A27376" s="1"/>
    </row>
    <row r="27377" spans="1:1" x14ac:dyDescent="0.25">
      <c r="A27377" s="1"/>
    </row>
    <row r="27378" spans="1:1" x14ac:dyDescent="0.25">
      <c r="A27378" s="1"/>
    </row>
    <row r="27379" spans="1:1" x14ac:dyDescent="0.25">
      <c r="A27379" s="1"/>
    </row>
    <row r="27380" spans="1:1" x14ac:dyDescent="0.25">
      <c r="A27380" s="1"/>
    </row>
    <row r="27381" spans="1:1" x14ac:dyDescent="0.25">
      <c r="A27381" s="1"/>
    </row>
    <row r="27382" spans="1:1" x14ac:dyDescent="0.25">
      <c r="A27382" s="1"/>
    </row>
    <row r="27383" spans="1:1" x14ac:dyDescent="0.25">
      <c r="A27383" s="1"/>
    </row>
    <row r="27384" spans="1:1" x14ac:dyDescent="0.25">
      <c r="A27384" s="1"/>
    </row>
    <row r="27385" spans="1:1" x14ac:dyDescent="0.25">
      <c r="A27385" s="1"/>
    </row>
    <row r="27386" spans="1:1" x14ac:dyDescent="0.25">
      <c r="A27386" s="1"/>
    </row>
    <row r="27387" spans="1:1" x14ac:dyDescent="0.25">
      <c r="A27387" s="1"/>
    </row>
    <row r="27388" spans="1:1" x14ac:dyDescent="0.25">
      <c r="A27388" s="1"/>
    </row>
    <row r="27389" spans="1:1" x14ac:dyDescent="0.25">
      <c r="A27389" s="1"/>
    </row>
    <row r="27390" spans="1:1" x14ac:dyDescent="0.25">
      <c r="A27390" s="1"/>
    </row>
    <row r="27391" spans="1:1" x14ac:dyDescent="0.25">
      <c r="A27391" s="1"/>
    </row>
    <row r="27392" spans="1:1" x14ac:dyDescent="0.25">
      <c r="A27392" s="1"/>
    </row>
    <row r="27393" spans="1:1" x14ac:dyDescent="0.25">
      <c r="A27393" s="1"/>
    </row>
    <row r="27394" spans="1:1" x14ac:dyDescent="0.25">
      <c r="A27394" s="1"/>
    </row>
    <row r="27395" spans="1:1" x14ac:dyDescent="0.25">
      <c r="A27395" s="1"/>
    </row>
    <row r="27396" spans="1:1" x14ac:dyDescent="0.25">
      <c r="A27396" s="1"/>
    </row>
    <row r="27397" spans="1:1" x14ac:dyDescent="0.25">
      <c r="A27397" s="1"/>
    </row>
    <row r="27398" spans="1:1" x14ac:dyDescent="0.25">
      <c r="A27398" s="1"/>
    </row>
    <row r="27399" spans="1:1" x14ac:dyDescent="0.25">
      <c r="A27399" s="1"/>
    </row>
    <row r="27400" spans="1:1" x14ac:dyDescent="0.25">
      <c r="A27400" s="1"/>
    </row>
    <row r="27401" spans="1:1" x14ac:dyDescent="0.25">
      <c r="A27401" s="1"/>
    </row>
    <row r="27402" spans="1:1" x14ac:dyDescent="0.25">
      <c r="A27402" s="1"/>
    </row>
    <row r="27403" spans="1:1" x14ac:dyDescent="0.25">
      <c r="A27403" s="1"/>
    </row>
    <row r="27404" spans="1:1" x14ac:dyDescent="0.25">
      <c r="A27404" s="1"/>
    </row>
    <row r="27405" spans="1:1" x14ac:dyDescent="0.25">
      <c r="A27405" s="1"/>
    </row>
    <row r="27406" spans="1:1" x14ac:dyDescent="0.25">
      <c r="A27406" s="1"/>
    </row>
    <row r="27407" spans="1:1" x14ac:dyDescent="0.25">
      <c r="A27407" s="1"/>
    </row>
    <row r="27408" spans="1:1" x14ac:dyDescent="0.25">
      <c r="A27408" s="1"/>
    </row>
    <row r="27409" spans="1:1" x14ac:dyDescent="0.25">
      <c r="A27409" s="1"/>
    </row>
    <row r="27410" spans="1:1" x14ac:dyDescent="0.25">
      <c r="A27410" s="1"/>
    </row>
    <row r="27411" spans="1:1" x14ac:dyDescent="0.25">
      <c r="A27411" s="1"/>
    </row>
    <row r="27412" spans="1:1" x14ac:dyDescent="0.25">
      <c r="A27412" s="1"/>
    </row>
    <row r="27413" spans="1:1" x14ac:dyDescent="0.25">
      <c r="A27413" s="1"/>
    </row>
    <row r="27414" spans="1:1" x14ac:dyDescent="0.25">
      <c r="A27414" s="1"/>
    </row>
    <row r="27415" spans="1:1" x14ac:dyDescent="0.25">
      <c r="A27415" s="1"/>
    </row>
    <row r="27416" spans="1:1" x14ac:dyDescent="0.25">
      <c r="A27416" s="1"/>
    </row>
    <row r="27417" spans="1:1" x14ac:dyDescent="0.25">
      <c r="A27417" s="1"/>
    </row>
    <row r="27418" spans="1:1" x14ac:dyDescent="0.25">
      <c r="A27418" s="1"/>
    </row>
    <row r="27419" spans="1:1" x14ac:dyDescent="0.25">
      <c r="A27419" s="1"/>
    </row>
    <row r="27420" spans="1:1" x14ac:dyDescent="0.25">
      <c r="A27420" s="1"/>
    </row>
    <row r="27421" spans="1:1" x14ac:dyDescent="0.25">
      <c r="A27421" s="1"/>
    </row>
    <row r="27422" spans="1:1" x14ac:dyDescent="0.25">
      <c r="A27422" s="1"/>
    </row>
    <row r="27423" spans="1:1" x14ac:dyDescent="0.25">
      <c r="A27423" s="1"/>
    </row>
    <row r="27424" spans="1:1" x14ac:dyDescent="0.25">
      <c r="A27424" s="1"/>
    </row>
    <row r="27425" spans="1:1" x14ac:dyDescent="0.25">
      <c r="A27425" s="1"/>
    </row>
    <row r="27426" spans="1:1" x14ac:dyDescent="0.25">
      <c r="A27426" s="1"/>
    </row>
    <row r="27427" spans="1:1" x14ac:dyDescent="0.25">
      <c r="A27427" s="1"/>
    </row>
    <row r="27428" spans="1:1" x14ac:dyDescent="0.25">
      <c r="A27428" s="1"/>
    </row>
    <row r="27429" spans="1:1" x14ac:dyDescent="0.25">
      <c r="A27429" s="1"/>
    </row>
    <row r="27430" spans="1:1" x14ac:dyDescent="0.25">
      <c r="A27430" s="1"/>
    </row>
    <row r="27431" spans="1:1" x14ac:dyDescent="0.25">
      <c r="A27431" s="1"/>
    </row>
    <row r="27432" spans="1:1" x14ac:dyDescent="0.25">
      <c r="A27432" s="1"/>
    </row>
    <row r="27433" spans="1:1" x14ac:dyDescent="0.25">
      <c r="A27433" s="1"/>
    </row>
    <row r="27434" spans="1:1" x14ac:dyDescent="0.25">
      <c r="A27434" s="1"/>
    </row>
    <row r="27435" spans="1:1" x14ac:dyDescent="0.25">
      <c r="A27435" s="1"/>
    </row>
    <row r="27436" spans="1:1" x14ac:dyDescent="0.25">
      <c r="A27436" s="1"/>
    </row>
    <row r="27437" spans="1:1" x14ac:dyDescent="0.25">
      <c r="A27437" s="1"/>
    </row>
    <row r="27438" spans="1:1" x14ac:dyDescent="0.25">
      <c r="A27438" s="1"/>
    </row>
    <row r="27439" spans="1:1" x14ac:dyDescent="0.25">
      <c r="A27439" s="1"/>
    </row>
    <row r="27440" spans="1:1" x14ac:dyDescent="0.25">
      <c r="A27440" s="1"/>
    </row>
    <row r="27441" spans="1:1" x14ac:dyDescent="0.25">
      <c r="A27441" s="1"/>
    </row>
    <row r="27442" spans="1:1" x14ac:dyDescent="0.25">
      <c r="A27442" s="1"/>
    </row>
    <row r="27443" spans="1:1" x14ac:dyDescent="0.25">
      <c r="A27443" s="1"/>
    </row>
    <row r="27444" spans="1:1" x14ac:dyDescent="0.25">
      <c r="A27444" s="1"/>
    </row>
    <row r="27445" spans="1:1" x14ac:dyDescent="0.25">
      <c r="A27445" s="1"/>
    </row>
    <row r="27446" spans="1:1" x14ac:dyDescent="0.25">
      <c r="A27446" s="1"/>
    </row>
    <row r="27447" spans="1:1" x14ac:dyDescent="0.25">
      <c r="A27447" s="1"/>
    </row>
    <row r="27448" spans="1:1" x14ac:dyDescent="0.25">
      <c r="A27448" s="1"/>
    </row>
    <row r="27449" spans="1:1" x14ac:dyDescent="0.25">
      <c r="A27449" s="1"/>
    </row>
    <row r="27450" spans="1:1" x14ac:dyDescent="0.25">
      <c r="A27450" s="1"/>
    </row>
    <row r="27451" spans="1:1" x14ac:dyDescent="0.25">
      <c r="A27451" s="1"/>
    </row>
    <row r="27452" spans="1:1" x14ac:dyDescent="0.25">
      <c r="A27452" s="1"/>
    </row>
    <row r="27453" spans="1:1" x14ac:dyDescent="0.25">
      <c r="A27453" s="1"/>
    </row>
    <row r="27454" spans="1:1" x14ac:dyDescent="0.25">
      <c r="A27454" s="1"/>
    </row>
    <row r="27455" spans="1:1" x14ac:dyDescent="0.25">
      <c r="A27455" s="1"/>
    </row>
    <row r="27456" spans="1:1" x14ac:dyDescent="0.25">
      <c r="A27456" s="1"/>
    </row>
    <row r="27457" spans="1:1" x14ac:dyDescent="0.25">
      <c r="A27457" s="1"/>
    </row>
    <row r="27458" spans="1:1" x14ac:dyDescent="0.25">
      <c r="A27458" s="1"/>
    </row>
    <row r="27459" spans="1:1" x14ac:dyDescent="0.25">
      <c r="A27459" s="1"/>
    </row>
    <row r="27460" spans="1:1" x14ac:dyDescent="0.25">
      <c r="A27460" s="1"/>
    </row>
    <row r="27461" spans="1:1" x14ac:dyDescent="0.25">
      <c r="A27461" s="1"/>
    </row>
    <row r="27462" spans="1:1" x14ac:dyDescent="0.25">
      <c r="A27462" s="1"/>
    </row>
    <row r="27463" spans="1:1" x14ac:dyDescent="0.25">
      <c r="A27463" s="1"/>
    </row>
    <row r="27464" spans="1:1" x14ac:dyDescent="0.25">
      <c r="A27464" s="1"/>
    </row>
    <row r="27465" spans="1:1" x14ac:dyDescent="0.25">
      <c r="A27465" s="1"/>
    </row>
    <row r="27466" spans="1:1" x14ac:dyDescent="0.25">
      <c r="A27466" s="1"/>
    </row>
    <row r="27467" spans="1:1" x14ac:dyDescent="0.25">
      <c r="A27467" s="1"/>
    </row>
    <row r="27468" spans="1:1" x14ac:dyDescent="0.25">
      <c r="A27468" s="1"/>
    </row>
    <row r="27469" spans="1:1" x14ac:dyDescent="0.25">
      <c r="A27469" s="1"/>
    </row>
    <row r="27470" spans="1:1" x14ac:dyDescent="0.25">
      <c r="A27470" s="1"/>
    </row>
    <row r="27471" spans="1:1" x14ac:dyDescent="0.25">
      <c r="A27471" s="1"/>
    </row>
    <row r="27472" spans="1:1" x14ac:dyDescent="0.25">
      <c r="A27472" s="1"/>
    </row>
    <row r="27473" spans="1:1" x14ac:dyDescent="0.25">
      <c r="A27473" s="1"/>
    </row>
    <row r="27474" spans="1:1" x14ac:dyDescent="0.25">
      <c r="A27474" s="1"/>
    </row>
    <row r="27475" spans="1:1" x14ac:dyDescent="0.25">
      <c r="A27475" s="1"/>
    </row>
    <row r="27476" spans="1:1" x14ac:dyDescent="0.25">
      <c r="A27476" s="1"/>
    </row>
    <row r="27477" spans="1:1" x14ac:dyDescent="0.25">
      <c r="A27477" s="1"/>
    </row>
    <row r="27478" spans="1:1" x14ac:dyDescent="0.25">
      <c r="A27478" s="1"/>
    </row>
    <row r="27479" spans="1:1" x14ac:dyDescent="0.25">
      <c r="A27479" s="1"/>
    </row>
    <row r="27480" spans="1:1" x14ac:dyDescent="0.25">
      <c r="A27480" s="1"/>
    </row>
    <row r="27481" spans="1:1" x14ac:dyDescent="0.25">
      <c r="A27481" s="1"/>
    </row>
    <row r="27482" spans="1:1" x14ac:dyDescent="0.25">
      <c r="A27482" s="1"/>
    </row>
    <row r="27483" spans="1:1" x14ac:dyDescent="0.25">
      <c r="A27483" s="1"/>
    </row>
    <row r="27484" spans="1:1" x14ac:dyDescent="0.25">
      <c r="A27484" s="1"/>
    </row>
    <row r="27485" spans="1:1" x14ac:dyDescent="0.25">
      <c r="A27485" s="1"/>
    </row>
    <row r="27486" spans="1:1" x14ac:dyDescent="0.25">
      <c r="A27486" s="1"/>
    </row>
    <row r="27487" spans="1:1" x14ac:dyDescent="0.25">
      <c r="A27487" s="1"/>
    </row>
    <row r="27488" spans="1:1" x14ac:dyDescent="0.25">
      <c r="A27488" s="1"/>
    </row>
    <row r="27489" spans="1:1" x14ac:dyDescent="0.25">
      <c r="A27489" s="1"/>
    </row>
    <row r="27490" spans="1:1" x14ac:dyDescent="0.25">
      <c r="A27490" s="1"/>
    </row>
    <row r="27491" spans="1:1" x14ac:dyDescent="0.25">
      <c r="A27491" s="1"/>
    </row>
    <row r="27492" spans="1:1" x14ac:dyDescent="0.25">
      <c r="A27492" s="1"/>
    </row>
    <row r="27493" spans="1:1" x14ac:dyDescent="0.25">
      <c r="A27493" s="1"/>
    </row>
    <row r="27494" spans="1:1" x14ac:dyDescent="0.25">
      <c r="A27494" s="1"/>
    </row>
    <row r="27495" spans="1:1" x14ac:dyDescent="0.25">
      <c r="A27495" s="1"/>
    </row>
    <row r="27496" spans="1:1" x14ac:dyDescent="0.25">
      <c r="A27496" s="1"/>
    </row>
    <row r="27497" spans="1:1" x14ac:dyDescent="0.25">
      <c r="A27497" s="1"/>
    </row>
    <row r="27498" spans="1:1" x14ac:dyDescent="0.25">
      <c r="A27498" s="1"/>
    </row>
    <row r="27499" spans="1:1" x14ac:dyDescent="0.25">
      <c r="A27499" s="1"/>
    </row>
    <row r="27500" spans="1:1" x14ac:dyDescent="0.25">
      <c r="A27500" s="1"/>
    </row>
    <row r="27501" spans="1:1" x14ac:dyDescent="0.25">
      <c r="A27501" s="1"/>
    </row>
    <row r="27502" spans="1:1" x14ac:dyDescent="0.25">
      <c r="A27502" s="1"/>
    </row>
    <row r="27503" spans="1:1" x14ac:dyDescent="0.25">
      <c r="A27503" s="1"/>
    </row>
    <row r="27504" spans="1:1" x14ac:dyDescent="0.25">
      <c r="A27504" s="1"/>
    </row>
    <row r="27505" spans="1:1" x14ac:dyDescent="0.25">
      <c r="A27505" s="1"/>
    </row>
    <row r="27506" spans="1:1" x14ac:dyDescent="0.25">
      <c r="A27506" s="1"/>
    </row>
    <row r="27507" spans="1:1" x14ac:dyDescent="0.25">
      <c r="A27507" s="1"/>
    </row>
    <row r="27508" spans="1:1" x14ac:dyDescent="0.25">
      <c r="A27508" s="1"/>
    </row>
    <row r="27509" spans="1:1" x14ac:dyDescent="0.25">
      <c r="A27509" s="1"/>
    </row>
    <row r="27510" spans="1:1" x14ac:dyDescent="0.25">
      <c r="A27510" s="1"/>
    </row>
    <row r="27511" spans="1:1" x14ac:dyDescent="0.25">
      <c r="A27511" s="1"/>
    </row>
    <row r="27512" spans="1:1" x14ac:dyDescent="0.25">
      <c r="A27512" s="1"/>
    </row>
    <row r="27513" spans="1:1" x14ac:dyDescent="0.25">
      <c r="A27513" s="1"/>
    </row>
    <row r="27514" spans="1:1" x14ac:dyDescent="0.25">
      <c r="A27514" s="1"/>
    </row>
    <row r="27515" spans="1:1" x14ac:dyDescent="0.25">
      <c r="A27515" s="1"/>
    </row>
    <row r="27516" spans="1:1" x14ac:dyDescent="0.25">
      <c r="A27516" s="1"/>
    </row>
    <row r="27517" spans="1:1" x14ac:dyDescent="0.25">
      <c r="A27517" s="1"/>
    </row>
    <row r="27518" spans="1:1" x14ac:dyDescent="0.25">
      <c r="A27518" s="1"/>
    </row>
    <row r="27519" spans="1:1" x14ac:dyDescent="0.25">
      <c r="A27519" s="1"/>
    </row>
    <row r="27520" spans="1:1" x14ac:dyDescent="0.25">
      <c r="A27520" s="1"/>
    </row>
    <row r="27521" spans="1:1" x14ac:dyDescent="0.25">
      <c r="A27521" s="1"/>
    </row>
    <row r="27522" spans="1:1" x14ac:dyDescent="0.25">
      <c r="A27522" s="1"/>
    </row>
    <row r="27523" spans="1:1" x14ac:dyDescent="0.25">
      <c r="A27523" s="1"/>
    </row>
    <row r="27524" spans="1:1" x14ac:dyDescent="0.25">
      <c r="A27524" s="1"/>
    </row>
    <row r="27525" spans="1:1" x14ac:dyDescent="0.25">
      <c r="A27525" s="1"/>
    </row>
    <row r="27526" spans="1:1" x14ac:dyDescent="0.25">
      <c r="A27526" s="1"/>
    </row>
    <row r="27527" spans="1:1" x14ac:dyDescent="0.25">
      <c r="A27527" s="1"/>
    </row>
    <row r="27528" spans="1:1" x14ac:dyDescent="0.25">
      <c r="A27528" s="1"/>
    </row>
    <row r="27529" spans="1:1" x14ac:dyDescent="0.25">
      <c r="A27529" s="1"/>
    </row>
    <row r="27530" spans="1:1" x14ac:dyDescent="0.25">
      <c r="A27530" s="1"/>
    </row>
    <row r="27531" spans="1:1" x14ac:dyDescent="0.25">
      <c r="A27531" s="1"/>
    </row>
    <row r="27532" spans="1:1" x14ac:dyDescent="0.25">
      <c r="A27532" s="1"/>
    </row>
    <row r="27533" spans="1:1" x14ac:dyDescent="0.25">
      <c r="A27533" s="1"/>
    </row>
    <row r="27534" spans="1:1" x14ac:dyDescent="0.25">
      <c r="A27534" s="1"/>
    </row>
    <row r="27535" spans="1:1" x14ac:dyDescent="0.25">
      <c r="A27535" s="1"/>
    </row>
    <row r="27536" spans="1:1" x14ac:dyDescent="0.25">
      <c r="A27536" s="1"/>
    </row>
    <row r="27537" spans="1:1" x14ac:dyDescent="0.25">
      <c r="A27537" s="1"/>
    </row>
    <row r="27538" spans="1:1" x14ac:dyDescent="0.25">
      <c r="A27538" s="1"/>
    </row>
    <row r="27539" spans="1:1" x14ac:dyDescent="0.25">
      <c r="A27539" s="1"/>
    </row>
    <row r="27540" spans="1:1" x14ac:dyDescent="0.25">
      <c r="A27540" s="1"/>
    </row>
    <row r="27541" spans="1:1" x14ac:dyDescent="0.25">
      <c r="A27541" s="1"/>
    </row>
    <row r="27542" spans="1:1" x14ac:dyDescent="0.25">
      <c r="A27542" s="1"/>
    </row>
    <row r="27543" spans="1:1" x14ac:dyDescent="0.25">
      <c r="A27543" s="1"/>
    </row>
    <row r="27544" spans="1:1" x14ac:dyDescent="0.25">
      <c r="A27544" s="1"/>
    </row>
    <row r="27545" spans="1:1" x14ac:dyDescent="0.25">
      <c r="A27545" s="1"/>
    </row>
    <row r="27546" spans="1:1" x14ac:dyDescent="0.25">
      <c r="A27546" s="1"/>
    </row>
    <row r="27547" spans="1:1" x14ac:dyDescent="0.25">
      <c r="A27547" s="1"/>
    </row>
    <row r="27548" spans="1:1" x14ac:dyDescent="0.25">
      <c r="A27548" s="1"/>
    </row>
    <row r="27549" spans="1:1" x14ac:dyDescent="0.25">
      <c r="A27549" s="1"/>
    </row>
    <row r="27550" spans="1:1" x14ac:dyDescent="0.25">
      <c r="A27550" s="1"/>
    </row>
    <row r="27551" spans="1:1" x14ac:dyDescent="0.25">
      <c r="A27551" s="1"/>
    </row>
    <row r="27552" spans="1:1" x14ac:dyDescent="0.25">
      <c r="A27552" s="1"/>
    </row>
    <row r="27553" spans="1:1" x14ac:dyDescent="0.25">
      <c r="A27553" s="1"/>
    </row>
    <row r="27554" spans="1:1" x14ac:dyDescent="0.25">
      <c r="A27554" s="1"/>
    </row>
    <row r="27555" spans="1:1" x14ac:dyDescent="0.25">
      <c r="A27555" s="1"/>
    </row>
    <row r="27556" spans="1:1" x14ac:dyDescent="0.25">
      <c r="A27556" s="1"/>
    </row>
    <row r="27557" spans="1:1" x14ac:dyDescent="0.25">
      <c r="A27557" s="1"/>
    </row>
    <row r="27558" spans="1:1" x14ac:dyDescent="0.25">
      <c r="A27558" s="1"/>
    </row>
    <row r="27559" spans="1:1" x14ac:dyDescent="0.25">
      <c r="A27559" s="1"/>
    </row>
    <row r="27560" spans="1:1" x14ac:dyDescent="0.25">
      <c r="A27560" s="1"/>
    </row>
    <row r="27561" spans="1:1" x14ac:dyDescent="0.25">
      <c r="A27561" s="1"/>
    </row>
    <row r="27562" spans="1:1" x14ac:dyDescent="0.25">
      <c r="A27562" s="1"/>
    </row>
    <row r="27563" spans="1:1" x14ac:dyDescent="0.25">
      <c r="A27563" s="1"/>
    </row>
    <row r="27564" spans="1:1" x14ac:dyDescent="0.25">
      <c r="A27564" s="1"/>
    </row>
    <row r="27565" spans="1:1" x14ac:dyDescent="0.25">
      <c r="A27565" s="1"/>
    </row>
    <row r="27566" spans="1:1" x14ac:dyDescent="0.25">
      <c r="A27566" s="1"/>
    </row>
    <row r="27567" spans="1:1" x14ac:dyDescent="0.25">
      <c r="A27567" s="1"/>
    </row>
    <row r="27568" spans="1:1" x14ac:dyDescent="0.25">
      <c r="A27568" s="1"/>
    </row>
    <row r="27569" spans="1:1" x14ac:dyDescent="0.25">
      <c r="A27569" s="1"/>
    </row>
    <row r="27570" spans="1:1" x14ac:dyDescent="0.25">
      <c r="A27570" s="1"/>
    </row>
    <row r="27571" spans="1:1" x14ac:dyDescent="0.25">
      <c r="A27571" s="1"/>
    </row>
    <row r="27572" spans="1:1" x14ac:dyDescent="0.25">
      <c r="A27572" s="1"/>
    </row>
    <row r="27573" spans="1:1" x14ac:dyDescent="0.25">
      <c r="A27573" s="1"/>
    </row>
    <row r="27574" spans="1:1" x14ac:dyDescent="0.25">
      <c r="A27574" s="1"/>
    </row>
    <row r="27575" spans="1:1" x14ac:dyDescent="0.25">
      <c r="A27575" s="1"/>
    </row>
    <row r="27576" spans="1:1" x14ac:dyDescent="0.25">
      <c r="A27576" s="1"/>
    </row>
    <row r="27577" spans="1:1" x14ac:dyDescent="0.25">
      <c r="A27577" s="1"/>
    </row>
    <row r="27578" spans="1:1" x14ac:dyDescent="0.25">
      <c r="A27578" s="1"/>
    </row>
    <row r="27579" spans="1:1" x14ac:dyDescent="0.25">
      <c r="A27579" s="1"/>
    </row>
    <row r="27580" spans="1:1" x14ac:dyDescent="0.25">
      <c r="A27580" s="1"/>
    </row>
    <row r="27581" spans="1:1" x14ac:dyDescent="0.25">
      <c r="A27581" s="1"/>
    </row>
    <row r="27582" spans="1:1" x14ac:dyDescent="0.25">
      <c r="A27582" s="1"/>
    </row>
    <row r="27583" spans="1:1" x14ac:dyDescent="0.25">
      <c r="A27583" s="1"/>
    </row>
    <row r="27584" spans="1:1" x14ac:dyDescent="0.25">
      <c r="A27584" s="1"/>
    </row>
    <row r="27585" spans="1:1" x14ac:dyDescent="0.25">
      <c r="A27585" s="1"/>
    </row>
    <row r="27586" spans="1:1" x14ac:dyDescent="0.25">
      <c r="A27586" s="1"/>
    </row>
    <row r="27587" spans="1:1" x14ac:dyDescent="0.25">
      <c r="A27587" s="1"/>
    </row>
    <row r="27588" spans="1:1" x14ac:dyDescent="0.25">
      <c r="A27588" s="1"/>
    </row>
    <row r="27589" spans="1:1" x14ac:dyDescent="0.25">
      <c r="A27589" s="1"/>
    </row>
    <row r="27590" spans="1:1" x14ac:dyDescent="0.25">
      <c r="A27590" s="1"/>
    </row>
    <row r="27591" spans="1:1" x14ac:dyDescent="0.25">
      <c r="A27591" s="1"/>
    </row>
    <row r="27592" spans="1:1" x14ac:dyDescent="0.25">
      <c r="A27592" s="1"/>
    </row>
    <row r="27593" spans="1:1" x14ac:dyDescent="0.25">
      <c r="A27593" s="1"/>
    </row>
    <row r="27594" spans="1:1" x14ac:dyDescent="0.25">
      <c r="A27594" s="1"/>
    </row>
    <row r="27595" spans="1:1" x14ac:dyDescent="0.25">
      <c r="A27595" s="1"/>
    </row>
    <row r="27596" spans="1:1" x14ac:dyDescent="0.25">
      <c r="A27596" s="1"/>
    </row>
    <row r="27597" spans="1:1" x14ac:dyDescent="0.25">
      <c r="A27597" s="1"/>
    </row>
    <row r="27598" spans="1:1" x14ac:dyDescent="0.25">
      <c r="A27598" s="1"/>
    </row>
    <row r="27599" spans="1:1" x14ac:dyDescent="0.25">
      <c r="A27599" s="1"/>
    </row>
    <row r="27600" spans="1:1" x14ac:dyDescent="0.25">
      <c r="A27600" s="1"/>
    </row>
    <row r="27601" spans="1:1" x14ac:dyDescent="0.25">
      <c r="A27601" s="1"/>
    </row>
    <row r="27602" spans="1:1" x14ac:dyDescent="0.25">
      <c r="A27602" s="1"/>
    </row>
    <row r="27603" spans="1:1" x14ac:dyDescent="0.25">
      <c r="A27603" s="1"/>
    </row>
    <row r="27604" spans="1:1" x14ac:dyDescent="0.25">
      <c r="A27604" s="1"/>
    </row>
    <row r="27605" spans="1:1" x14ac:dyDescent="0.25">
      <c r="A27605" s="1"/>
    </row>
    <row r="27606" spans="1:1" x14ac:dyDescent="0.25">
      <c r="A27606" s="1"/>
    </row>
    <row r="27607" spans="1:1" x14ac:dyDescent="0.25">
      <c r="A27607" s="1"/>
    </row>
    <row r="27608" spans="1:1" x14ac:dyDescent="0.25">
      <c r="A27608" s="1"/>
    </row>
    <row r="27609" spans="1:1" x14ac:dyDescent="0.25">
      <c r="A27609" s="1"/>
    </row>
    <row r="27610" spans="1:1" x14ac:dyDescent="0.25">
      <c r="A27610" s="1"/>
    </row>
    <row r="27611" spans="1:1" x14ac:dyDescent="0.25">
      <c r="A27611" s="1"/>
    </row>
    <row r="27612" spans="1:1" x14ac:dyDescent="0.25">
      <c r="A27612" s="1"/>
    </row>
    <row r="27613" spans="1:1" x14ac:dyDescent="0.25">
      <c r="A27613" s="1"/>
    </row>
    <row r="27614" spans="1:1" x14ac:dyDescent="0.25">
      <c r="A27614" s="1"/>
    </row>
    <row r="27615" spans="1:1" x14ac:dyDescent="0.25">
      <c r="A27615" s="1"/>
    </row>
    <row r="27616" spans="1:1" x14ac:dyDescent="0.25">
      <c r="A27616" s="1"/>
    </row>
    <row r="27617" spans="1:1" x14ac:dyDescent="0.25">
      <c r="A27617" s="1"/>
    </row>
    <row r="27618" spans="1:1" x14ac:dyDescent="0.25">
      <c r="A27618" s="1"/>
    </row>
    <row r="27619" spans="1:1" x14ac:dyDescent="0.25">
      <c r="A27619" s="1"/>
    </row>
    <row r="27620" spans="1:1" x14ac:dyDescent="0.25">
      <c r="A27620" s="1"/>
    </row>
    <row r="27621" spans="1:1" x14ac:dyDescent="0.25">
      <c r="A27621" s="1"/>
    </row>
    <row r="27622" spans="1:1" x14ac:dyDescent="0.25">
      <c r="A27622" s="1"/>
    </row>
    <row r="27623" spans="1:1" x14ac:dyDescent="0.25">
      <c r="A27623" s="1"/>
    </row>
    <row r="27624" spans="1:1" x14ac:dyDescent="0.25">
      <c r="A27624" s="1"/>
    </row>
    <row r="27625" spans="1:1" x14ac:dyDescent="0.25">
      <c r="A27625" s="1"/>
    </row>
    <row r="27626" spans="1:1" x14ac:dyDescent="0.25">
      <c r="A27626" s="1"/>
    </row>
    <row r="27627" spans="1:1" x14ac:dyDescent="0.25">
      <c r="A27627" s="1"/>
    </row>
    <row r="27628" spans="1:1" x14ac:dyDescent="0.25">
      <c r="A27628" s="1"/>
    </row>
    <row r="27629" spans="1:1" x14ac:dyDescent="0.25">
      <c r="A27629" s="1"/>
    </row>
    <row r="27630" spans="1:1" x14ac:dyDescent="0.25">
      <c r="A27630" s="1"/>
    </row>
    <row r="27631" spans="1:1" x14ac:dyDescent="0.25">
      <c r="A27631" s="1"/>
    </row>
    <row r="27632" spans="1:1" x14ac:dyDescent="0.25">
      <c r="A27632" s="1"/>
    </row>
    <row r="27633" spans="1:1" x14ac:dyDescent="0.25">
      <c r="A27633" s="1"/>
    </row>
    <row r="27634" spans="1:1" x14ac:dyDescent="0.25">
      <c r="A27634" s="1"/>
    </row>
    <row r="27635" spans="1:1" x14ac:dyDescent="0.25">
      <c r="A27635" s="1"/>
    </row>
    <row r="27636" spans="1:1" x14ac:dyDescent="0.25">
      <c r="A27636" s="1"/>
    </row>
    <row r="27637" spans="1:1" x14ac:dyDescent="0.25">
      <c r="A27637" s="1"/>
    </row>
    <row r="27638" spans="1:1" x14ac:dyDescent="0.25">
      <c r="A27638" s="1"/>
    </row>
    <row r="27639" spans="1:1" x14ac:dyDescent="0.25">
      <c r="A27639" s="1"/>
    </row>
    <row r="27640" spans="1:1" x14ac:dyDescent="0.25">
      <c r="A27640" s="1"/>
    </row>
    <row r="27641" spans="1:1" x14ac:dyDescent="0.25">
      <c r="A27641" s="1"/>
    </row>
    <row r="27642" spans="1:1" x14ac:dyDescent="0.25">
      <c r="A27642" s="1"/>
    </row>
    <row r="27643" spans="1:1" x14ac:dyDescent="0.25">
      <c r="A27643" s="1"/>
    </row>
    <row r="27644" spans="1:1" x14ac:dyDescent="0.25">
      <c r="A27644" s="1"/>
    </row>
    <row r="27645" spans="1:1" x14ac:dyDescent="0.25">
      <c r="A27645" s="1"/>
    </row>
    <row r="27646" spans="1:1" x14ac:dyDescent="0.25">
      <c r="A27646" s="1"/>
    </row>
    <row r="27647" spans="1:1" x14ac:dyDescent="0.25">
      <c r="A27647" s="1"/>
    </row>
    <row r="27648" spans="1:1" x14ac:dyDescent="0.25">
      <c r="A27648" s="1"/>
    </row>
    <row r="27649" spans="1:1" x14ac:dyDescent="0.25">
      <c r="A27649" s="1"/>
    </row>
    <row r="27650" spans="1:1" x14ac:dyDescent="0.25">
      <c r="A27650" s="1"/>
    </row>
    <row r="27651" spans="1:1" x14ac:dyDescent="0.25">
      <c r="A27651" s="1"/>
    </row>
    <row r="27652" spans="1:1" x14ac:dyDescent="0.25">
      <c r="A27652" s="1"/>
    </row>
    <row r="27653" spans="1:1" x14ac:dyDescent="0.25">
      <c r="A27653" s="1"/>
    </row>
    <row r="27654" spans="1:1" x14ac:dyDescent="0.25">
      <c r="A27654" s="1"/>
    </row>
    <row r="27655" spans="1:1" x14ac:dyDescent="0.25">
      <c r="A27655" s="1"/>
    </row>
    <row r="27656" spans="1:1" x14ac:dyDescent="0.25">
      <c r="A27656" s="1"/>
    </row>
    <row r="27657" spans="1:1" x14ac:dyDescent="0.25">
      <c r="A27657" s="1"/>
    </row>
    <row r="27658" spans="1:1" x14ac:dyDescent="0.25">
      <c r="A27658" s="1"/>
    </row>
    <row r="27659" spans="1:1" x14ac:dyDescent="0.25">
      <c r="A27659" s="1"/>
    </row>
    <row r="27660" spans="1:1" x14ac:dyDescent="0.25">
      <c r="A27660" s="1"/>
    </row>
    <row r="27661" spans="1:1" x14ac:dyDescent="0.25">
      <c r="A27661" s="1"/>
    </row>
    <row r="27662" spans="1:1" x14ac:dyDescent="0.25">
      <c r="A27662" s="1"/>
    </row>
    <row r="27663" spans="1:1" x14ac:dyDescent="0.25">
      <c r="A27663" s="1"/>
    </row>
    <row r="27664" spans="1:1" x14ac:dyDescent="0.25">
      <c r="A27664" s="1"/>
    </row>
    <row r="27665" spans="1:1" x14ac:dyDescent="0.25">
      <c r="A27665" s="1"/>
    </row>
    <row r="27666" spans="1:1" x14ac:dyDescent="0.25">
      <c r="A27666" s="1"/>
    </row>
    <row r="27667" spans="1:1" x14ac:dyDescent="0.25">
      <c r="A27667" s="1"/>
    </row>
    <row r="27668" spans="1:1" x14ac:dyDescent="0.25">
      <c r="A27668" s="1"/>
    </row>
    <row r="27669" spans="1:1" x14ac:dyDescent="0.25">
      <c r="A27669" s="1"/>
    </row>
    <row r="27670" spans="1:1" x14ac:dyDescent="0.25">
      <c r="A27670" s="1"/>
    </row>
    <row r="27671" spans="1:1" x14ac:dyDescent="0.25">
      <c r="A27671" s="1"/>
    </row>
    <row r="27672" spans="1:1" x14ac:dyDescent="0.25">
      <c r="A27672" s="1"/>
    </row>
    <row r="27673" spans="1:1" x14ac:dyDescent="0.25">
      <c r="A27673" s="1"/>
    </row>
    <row r="27674" spans="1:1" x14ac:dyDescent="0.25">
      <c r="A27674" s="1"/>
    </row>
    <row r="27675" spans="1:1" x14ac:dyDescent="0.25">
      <c r="A27675" s="1"/>
    </row>
    <row r="27676" spans="1:1" x14ac:dyDescent="0.25">
      <c r="A27676" s="1"/>
    </row>
    <row r="27677" spans="1:1" x14ac:dyDescent="0.25">
      <c r="A27677" s="1"/>
    </row>
    <row r="27678" spans="1:1" x14ac:dyDescent="0.25">
      <c r="A27678" s="1"/>
    </row>
    <row r="27679" spans="1:1" x14ac:dyDescent="0.25">
      <c r="A27679" s="1"/>
    </row>
    <row r="27680" spans="1:1" x14ac:dyDescent="0.25">
      <c r="A27680" s="1"/>
    </row>
    <row r="27681" spans="1:1" x14ac:dyDescent="0.25">
      <c r="A27681" s="1"/>
    </row>
    <row r="27682" spans="1:1" x14ac:dyDescent="0.25">
      <c r="A27682" s="1"/>
    </row>
    <row r="27683" spans="1:1" x14ac:dyDescent="0.25">
      <c r="A27683" s="1"/>
    </row>
    <row r="27684" spans="1:1" x14ac:dyDescent="0.25">
      <c r="A27684" s="1"/>
    </row>
    <row r="27685" spans="1:1" x14ac:dyDescent="0.25">
      <c r="A27685" s="1"/>
    </row>
    <row r="27686" spans="1:1" x14ac:dyDescent="0.25">
      <c r="A27686" s="1"/>
    </row>
    <row r="27687" spans="1:1" x14ac:dyDescent="0.25">
      <c r="A27687" s="1"/>
    </row>
    <row r="27688" spans="1:1" x14ac:dyDescent="0.25">
      <c r="A27688" s="1"/>
    </row>
    <row r="27689" spans="1:1" x14ac:dyDescent="0.25">
      <c r="A27689" s="1"/>
    </row>
    <row r="27690" spans="1:1" x14ac:dyDescent="0.25">
      <c r="A27690" s="1"/>
    </row>
    <row r="27691" spans="1:1" x14ac:dyDescent="0.25">
      <c r="A27691" s="1"/>
    </row>
    <row r="27692" spans="1:1" x14ac:dyDescent="0.25">
      <c r="A27692" s="1"/>
    </row>
    <row r="27693" spans="1:1" x14ac:dyDescent="0.25">
      <c r="A27693" s="1"/>
    </row>
    <row r="27694" spans="1:1" x14ac:dyDescent="0.25">
      <c r="A27694" s="1"/>
    </row>
    <row r="27695" spans="1:1" x14ac:dyDescent="0.25">
      <c r="A27695" s="1"/>
    </row>
    <row r="27696" spans="1:1" x14ac:dyDescent="0.25">
      <c r="A27696" s="1"/>
    </row>
    <row r="27697" spans="1:1" x14ac:dyDescent="0.25">
      <c r="A27697" s="1"/>
    </row>
    <row r="27698" spans="1:1" x14ac:dyDescent="0.25">
      <c r="A27698" s="1"/>
    </row>
    <row r="27699" spans="1:1" x14ac:dyDescent="0.25">
      <c r="A27699" s="1"/>
    </row>
    <row r="27700" spans="1:1" x14ac:dyDescent="0.25">
      <c r="A27700" s="1"/>
    </row>
    <row r="27701" spans="1:1" x14ac:dyDescent="0.25">
      <c r="A27701" s="1"/>
    </row>
    <row r="27702" spans="1:1" x14ac:dyDescent="0.25">
      <c r="A27702" s="1"/>
    </row>
    <row r="27703" spans="1:1" x14ac:dyDescent="0.25">
      <c r="A27703" s="1"/>
    </row>
    <row r="27704" spans="1:1" x14ac:dyDescent="0.25">
      <c r="A27704" s="1"/>
    </row>
    <row r="27705" spans="1:1" x14ac:dyDescent="0.25">
      <c r="A27705" s="1"/>
    </row>
    <row r="27706" spans="1:1" x14ac:dyDescent="0.25">
      <c r="A27706" s="1"/>
    </row>
    <row r="27707" spans="1:1" x14ac:dyDescent="0.25">
      <c r="A27707" s="1"/>
    </row>
    <row r="27708" spans="1:1" x14ac:dyDescent="0.25">
      <c r="A27708" s="1"/>
    </row>
    <row r="27709" spans="1:1" x14ac:dyDescent="0.25">
      <c r="A27709" s="1"/>
    </row>
    <row r="27710" spans="1:1" x14ac:dyDescent="0.25">
      <c r="A27710" s="1"/>
    </row>
    <row r="27711" spans="1:1" x14ac:dyDescent="0.25">
      <c r="A27711" s="1"/>
    </row>
    <row r="27712" spans="1:1" x14ac:dyDescent="0.25">
      <c r="A27712" s="1"/>
    </row>
    <row r="27713" spans="1:1" x14ac:dyDescent="0.25">
      <c r="A27713" s="1"/>
    </row>
    <row r="27714" spans="1:1" x14ac:dyDescent="0.25">
      <c r="A27714" s="1"/>
    </row>
    <row r="27715" spans="1:1" x14ac:dyDescent="0.25">
      <c r="A27715" s="1"/>
    </row>
    <row r="27716" spans="1:1" x14ac:dyDescent="0.25">
      <c r="A27716" s="1"/>
    </row>
    <row r="27717" spans="1:1" x14ac:dyDescent="0.25">
      <c r="A27717" s="1"/>
    </row>
    <row r="27718" spans="1:1" x14ac:dyDescent="0.25">
      <c r="A27718" s="1"/>
    </row>
    <row r="27719" spans="1:1" x14ac:dyDescent="0.25">
      <c r="A27719" s="1"/>
    </row>
    <row r="27720" spans="1:1" x14ac:dyDescent="0.25">
      <c r="A27720" s="1"/>
    </row>
    <row r="27721" spans="1:1" x14ac:dyDescent="0.25">
      <c r="A27721" s="1"/>
    </row>
    <row r="27722" spans="1:1" x14ac:dyDescent="0.25">
      <c r="A27722" s="1"/>
    </row>
    <row r="27723" spans="1:1" x14ac:dyDescent="0.25">
      <c r="A27723" s="1"/>
    </row>
    <row r="27724" spans="1:1" x14ac:dyDescent="0.25">
      <c r="A27724" s="1"/>
    </row>
    <row r="27725" spans="1:1" x14ac:dyDescent="0.25">
      <c r="A27725" s="1"/>
    </row>
    <row r="27726" spans="1:1" x14ac:dyDescent="0.25">
      <c r="A27726" s="1"/>
    </row>
    <row r="27727" spans="1:1" x14ac:dyDescent="0.25">
      <c r="A27727" s="1"/>
    </row>
    <row r="27728" spans="1:1" x14ac:dyDescent="0.25">
      <c r="A27728" s="1"/>
    </row>
    <row r="27729" spans="1:1" x14ac:dyDescent="0.25">
      <c r="A27729" s="1"/>
    </row>
    <row r="27730" spans="1:1" x14ac:dyDescent="0.25">
      <c r="A27730" s="1"/>
    </row>
    <row r="27731" spans="1:1" x14ac:dyDescent="0.25">
      <c r="A27731" s="1"/>
    </row>
    <row r="27732" spans="1:1" x14ac:dyDescent="0.25">
      <c r="A27732" s="1"/>
    </row>
    <row r="27733" spans="1:1" x14ac:dyDescent="0.25">
      <c r="A27733" s="1"/>
    </row>
    <row r="27734" spans="1:1" x14ac:dyDescent="0.25">
      <c r="A27734" s="1"/>
    </row>
    <row r="27735" spans="1:1" x14ac:dyDescent="0.25">
      <c r="A27735" s="1"/>
    </row>
    <row r="27736" spans="1:1" x14ac:dyDescent="0.25">
      <c r="A27736" s="1"/>
    </row>
    <row r="27737" spans="1:1" x14ac:dyDescent="0.25">
      <c r="A27737" s="1"/>
    </row>
    <row r="27738" spans="1:1" x14ac:dyDescent="0.25">
      <c r="A27738" s="1"/>
    </row>
    <row r="27739" spans="1:1" x14ac:dyDescent="0.25">
      <c r="A27739" s="1"/>
    </row>
    <row r="27740" spans="1:1" x14ac:dyDescent="0.25">
      <c r="A27740" s="1"/>
    </row>
    <row r="27741" spans="1:1" x14ac:dyDescent="0.25">
      <c r="A27741" s="1"/>
    </row>
    <row r="27742" spans="1:1" x14ac:dyDescent="0.25">
      <c r="A27742" s="1"/>
    </row>
    <row r="27743" spans="1:1" x14ac:dyDescent="0.25">
      <c r="A27743" s="1"/>
    </row>
    <row r="27744" spans="1:1" x14ac:dyDescent="0.25">
      <c r="A27744" s="1"/>
    </row>
    <row r="27745" spans="1:1" x14ac:dyDescent="0.25">
      <c r="A27745" s="1"/>
    </row>
    <row r="27746" spans="1:1" x14ac:dyDescent="0.25">
      <c r="A27746" s="1"/>
    </row>
    <row r="27747" spans="1:1" x14ac:dyDescent="0.25">
      <c r="A27747" s="1"/>
    </row>
    <row r="27748" spans="1:1" x14ac:dyDescent="0.25">
      <c r="A27748" s="1"/>
    </row>
    <row r="27749" spans="1:1" x14ac:dyDescent="0.25">
      <c r="A27749" s="1"/>
    </row>
    <row r="27750" spans="1:1" x14ac:dyDescent="0.25">
      <c r="A27750" s="1"/>
    </row>
    <row r="27751" spans="1:1" x14ac:dyDescent="0.25">
      <c r="A27751" s="1"/>
    </row>
    <row r="27752" spans="1:1" x14ac:dyDescent="0.25">
      <c r="A27752" s="1"/>
    </row>
    <row r="27753" spans="1:1" x14ac:dyDescent="0.25">
      <c r="A27753" s="1"/>
    </row>
    <row r="27754" spans="1:1" x14ac:dyDescent="0.25">
      <c r="A27754" s="1"/>
    </row>
    <row r="27755" spans="1:1" x14ac:dyDescent="0.25">
      <c r="A27755" s="1"/>
    </row>
    <row r="27756" spans="1:1" x14ac:dyDescent="0.25">
      <c r="A27756" s="1"/>
    </row>
    <row r="27757" spans="1:1" x14ac:dyDescent="0.25">
      <c r="A27757" s="1"/>
    </row>
    <row r="27758" spans="1:1" x14ac:dyDescent="0.25">
      <c r="A27758" s="1"/>
    </row>
    <row r="27759" spans="1:1" x14ac:dyDescent="0.25">
      <c r="A27759" s="1"/>
    </row>
    <row r="27760" spans="1:1" x14ac:dyDescent="0.25">
      <c r="A27760" s="1"/>
    </row>
    <row r="27761" spans="1:1" x14ac:dyDescent="0.25">
      <c r="A27761" s="1"/>
    </row>
    <row r="27762" spans="1:1" x14ac:dyDescent="0.25">
      <c r="A27762" s="1"/>
    </row>
    <row r="27763" spans="1:1" x14ac:dyDescent="0.25">
      <c r="A27763" s="1"/>
    </row>
    <row r="27764" spans="1:1" x14ac:dyDescent="0.25">
      <c r="A27764" s="1"/>
    </row>
    <row r="27765" spans="1:1" x14ac:dyDescent="0.25">
      <c r="A27765" s="1"/>
    </row>
    <row r="27766" spans="1:1" x14ac:dyDescent="0.25">
      <c r="A27766" s="1"/>
    </row>
    <row r="27767" spans="1:1" x14ac:dyDescent="0.25">
      <c r="A27767" s="1"/>
    </row>
    <row r="27768" spans="1:1" x14ac:dyDescent="0.25">
      <c r="A27768" s="1"/>
    </row>
    <row r="27769" spans="1:1" x14ac:dyDescent="0.25">
      <c r="A27769" s="1"/>
    </row>
    <row r="27770" spans="1:1" x14ac:dyDescent="0.25">
      <c r="A27770" s="1"/>
    </row>
    <row r="27771" spans="1:1" x14ac:dyDescent="0.25">
      <c r="A27771" s="1"/>
    </row>
    <row r="27772" spans="1:1" x14ac:dyDescent="0.25">
      <c r="A27772" s="1"/>
    </row>
    <row r="27773" spans="1:1" x14ac:dyDescent="0.25">
      <c r="A27773" s="1"/>
    </row>
    <row r="27774" spans="1:1" x14ac:dyDescent="0.25">
      <c r="A27774" s="1"/>
    </row>
    <row r="27775" spans="1:1" x14ac:dyDescent="0.25">
      <c r="A27775" s="1"/>
    </row>
    <row r="27776" spans="1:1" x14ac:dyDescent="0.25">
      <c r="A27776" s="1"/>
    </row>
    <row r="27777" spans="1:1" x14ac:dyDescent="0.25">
      <c r="A27777" s="1"/>
    </row>
    <row r="27778" spans="1:1" x14ac:dyDescent="0.25">
      <c r="A27778" s="1"/>
    </row>
    <row r="27779" spans="1:1" x14ac:dyDescent="0.25">
      <c r="A27779" s="1"/>
    </row>
    <row r="27780" spans="1:1" x14ac:dyDescent="0.25">
      <c r="A27780" s="1"/>
    </row>
    <row r="27781" spans="1:1" x14ac:dyDescent="0.25">
      <c r="A27781" s="1"/>
    </row>
    <row r="27782" spans="1:1" x14ac:dyDescent="0.25">
      <c r="A27782" s="1"/>
    </row>
    <row r="27783" spans="1:1" x14ac:dyDescent="0.25">
      <c r="A27783" s="1"/>
    </row>
    <row r="27784" spans="1:1" x14ac:dyDescent="0.25">
      <c r="A27784" s="1"/>
    </row>
    <row r="27785" spans="1:1" x14ac:dyDescent="0.25">
      <c r="A27785" s="1"/>
    </row>
    <row r="27786" spans="1:1" x14ac:dyDescent="0.25">
      <c r="A27786" s="1"/>
    </row>
    <row r="27787" spans="1:1" x14ac:dyDescent="0.25">
      <c r="A27787" s="1"/>
    </row>
    <row r="27788" spans="1:1" x14ac:dyDescent="0.25">
      <c r="A27788" s="1"/>
    </row>
    <row r="27789" spans="1:1" x14ac:dyDescent="0.25">
      <c r="A27789" s="1"/>
    </row>
    <row r="27790" spans="1:1" x14ac:dyDescent="0.25">
      <c r="A27790" s="1"/>
    </row>
    <row r="27791" spans="1:1" x14ac:dyDescent="0.25">
      <c r="A27791" s="1"/>
    </row>
    <row r="27792" spans="1:1" x14ac:dyDescent="0.25">
      <c r="A27792" s="1"/>
    </row>
    <row r="27793" spans="1:1" x14ac:dyDescent="0.25">
      <c r="A27793" s="1"/>
    </row>
    <row r="27794" spans="1:1" x14ac:dyDescent="0.25">
      <c r="A27794" s="1"/>
    </row>
    <row r="27795" spans="1:1" x14ac:dyDescent="0.25">
      <c r="A27795" s="1"/>
    </row>
    <row r="27796" spans="1:1" x14ac:dyDescent="0.25">
      <c r="A27796" s="1"/>
    </row>
    <row r="27797" spans="1:1" x14ac:dyDescent="0.25">
      <c r="A27797" s="1"/>
    </row>
    <row r="27798" spans="1:1" x14ac:dyDescent="0.25">
      <c r="A27798" s="1"/>
    </row>
    <row r="27799" spans="1:1" x14ac:dyDescent="0.25">
      <c r="A27799" s="1"/>
    </row>
    <row r="27800" spans="1:1" x14ac:dyDescent="0.25">
      <c r="A27800" s="1"/>
    </row>
    <row r="27801" spans="1:1" x14ac:dyDescent="0.25">
      <c r="A27801" s="1"/>
    </row>
    <row r="27802" spans="1:1" x14ac:dyDescent="0.25">
      <c r="A27802" s="1"/>
    </row>
    <row r="27803" spans="1:1" x14ac:dyDescent="0.25">
      <c r="A27803" s="1"/>
    </row>
    <row r="27804" spans="1:1" x14ac:dyDescent="0.25">
      <c r="A27804" s="1"/>
    </row>
    <row r="27805" spans="1:1" x14ac:dyDescent="0.25">
      <c r="A27805" s="1"/>
    </row>
    <row r="27806" spans="1:1" x14ac:dyDescent="0.25">
      <c r="A27806" s="1"/>
    </row>
    <row r="27807" spans="1:1" x14ac:dyDescent="0.25">
      <c r="A27807" s="1"/>
    </row>
    <row r="27808" spans="1:1" x14ac:dyDescent="0.25">
      <c r="A27808" s="1"/>
    </row>
    <row r="27809" spans="1:1" x14ac:dyDescent="0.25">
      <c r="A27809" s="1"/>
    </row>
    <row r="27810" spans="1:1" x14ac:dyDescent="0.25">
      <c r="A27810" s="1"/>
    </row>
    <row r="27811" spans="1:1" x14ac:dyDescent="0.25">
      <c r="A27811" s="1"/>
    </row>
    <row r="27812" spans="1:1" x14ac:dyDescent="0.25">
      <c r="A27812" s="1"/>
    </row>
    <row r="27813" spans="1:1" x14ac:dyDescent="0.25">
      <c r="A27813" s="1"/>
    </row>
    <row r="27814" spans="1:1" x14ac:dyDescent="0.25">
      <c r="A27814" s="1"/>
    </row>
    <row r="27815" spans="1:1" x14ac:dyDescent="0.25">
      <c r="A27815" s="1"/>
    </row>
    <row r="27816" spans="1:1" x14ac:dyDescent="0.25">
      <c r="A27816" s="1"/>
    </row>
    <row r="27817" spans="1:1" x14ac:dyDescent="0.25">
      <c r="A27817" s="1"/>
    </row>
    <row r="27818" spans="1:1" x14ac:dyDescent="0.25">
      <c r="A27818" s="1"/>
    </row>
    <row r="27819" spans="1:1" x14ac:dyDescent="0.25">
      <c r="A27819" s="1"/>
    </row>
    <row r="27820" spans="1:1" x14ac:dyDescent="0.25">
      <c r="A27820" s="1"/>
    </row>
    <row r="27821" spans="1:1" x14ac:dyDescent="0.25">
      <c r="A27821" s="1"/>
    </row>
    <row r="27822" spans="1:1" x14ac:dyDescent="0.25">
      <c r="A27822" s="1"/>
    </row>
    <row r="27823" spans="1:1" x14ac:dyDescent="0.25">
      <c r="A27823" s="1"/>
    </row>
    <row r="27824" spans="1:1" x14ac:dyDescent="0.25">
      <c r="A27824" s="1"/>
    </row>
    <row r="27825" spans="1:1" x14ac:dyDescent="0.25">
      <c r="A27825" s="1"/>
    </row>
    <row r="27826" spans="1:1" x14ac:dyDescent="0.25">
      <c r="A27826" s="1"/>
    </row>
    <row r="27827" spans="1:1" x14ac:dyDescent="0.25">
      <c r="A27827" s="1"/>
    </row>
    <row r="27828" spans="1:1" x14ac:dyDescent="0.25">
      <c r="A27828" s="1"/>
    </row>
    <row r="27829" spans="1:1" x14ac:dyDescent="0.25">
      <c r="A27829" s="1"/>
    </row>
    <row r="27830" spans="1:1" x14ac:dyDescent="0.25">
      <c r="A27830" s="1"/>
    </row>
    <row r="27831" spans="1:1" x14ac:dyDescent="0.25">
      <c r="A27831" s="1"/>
    </row>
    <row r="27832" spans="1:1" x14ac:dyDescent="0.25">
      <c r="A27832" s="1"/>
    </row>
    <row r="27833" spans="1:1" x14ac:dyDescent="0.25">
      <c r="A27833" s="1"/>
    </row>
    <row r="27834" spans="1:1" x14ac:dyDescent="0.25">
      <c r="A27834" s="1"/>
    </row>
    <row r="27835" spans="1:1" x14ac:dyDescent="0.25">
      <c r="A27835" s="1"/>
    </row>
    <row r="27836" spans="1:1" x14ac:dyDescent="0.25">
      <c r="A27836" s="1"/>
    </row>
    <row r="27837" spans="1:1" x14ac:dyDescent="0.25">
      <c r="A27837" s="1"/>
    </row>
    <row r="27838" spans="1:1" x14ac:dyDescent="0.25">
      <c r="A27838" s="1"/>
    </row>
    <row r="27839" spans="1:1" x14ac:dyDescent="0.25">
      <c r="A27839" s="1"/>
    </row>
    <row r="27840" spans="1:1" x14ac:dyDescent="0.25">
      <c r="A27840" s="1"/>
    </row>
    <row r="27841" spans="1:1" x14ac:dyDescent="0.25">
      <c r="A27841" s="1"/>
    </row>
    <row r="27842" spans="1:1" x14ac:dyDescent="0.25">
      <c r="A27842" s="1"/>
    </row>
    <row r="27843" spans="1:1" x14ac:dyDescent="0.25">
      <c r="A27843" s="1"/>
    </row>
    <row r="27844" spans="1:1" x14ac:dyDescent="0.25">
      <c r="A27844" s="1"/>
    </row>
    <row r="27845" spans="1:1" x14ac:dyDescent="0.25">
      <c r="A27845" s="1"/>
    </row>
    <row r="27846" spans="1:1" x14ac:dyDescent="0.25">
      <c r="A27846" s="1"/>
    </row>
    <row r="27847" spans="1:1" x14ac:dyDescent="0.25">
      <c r="A27847" s="1"/>
    </row>
    <row r="27848" spans="1:1" x14ac:dyDescent="0.25">
      <c r="A27848" s="1"/>
    </row>
    <row r="27849" spans="1:1" x14ac:dyDescent="0.25">
      <c r="A27849" s="1"/>
    </row>
    <row r="27850" spans="1:1" x14ac:dyDescent="0.25">
      <c r="A27850" s="1"/>
    </row>
    <row r="27851" spans="1:1" x14ac:dyDescent="0.25">
      <c r="A27851" s="1"/>
    </row>
    <row r="27852" spans="1:1" x14ac:dyDescent="0.25">
      <c r="A27852" s="1"/>
    </row>
    <row r="27853" spans="1:1" x14ac:dyDescent="0.25">
      <c r="A27853" s="1"/>
    </row>
    <row r="27854" spans="1:1" x14ac:dyDescent="0.25">
      <c r="A27854" s="1"/>
    </row>
    <row r="27855" spans="1:1" x14ac:dyDescent="0.25">
      <c r="A27855" s="1"/>
    </row>
    <row r="27856" spans="1:1" x14ac:dyDescent="0.25">
      <c r="A27856" s="1"/>
    </row>
    <row r="27857" spans="1:1" x14ac:dyDescent="0.25">
      <c r="A27857" s="1"/>
    </row>
    <row r="27858" spans="1:1" x14ac:dyDescent="0.25">
      <c r="A27858" s="1"/>
    </row>
    <row r="27859" spans="1:1" x14ac:dyDescent="0.25">
      <c r="A27859" s="1"/>
    </row>
    <row r="27860" spans="1:1" x14ac:dyDescent="0.25">
      <c r="A27860" s="1"/>
    </row>
    <row r="27861" spans="1:1" x14ac:dyDescent="0.25">
      <c r="A27861" s="1"/>
    </row>
    <row r="27862" spans="1:1" x14ac:dyDescent="0.25">
      <c r="A27862" s="1"/>
    </row>
    <row r="27863" spans="1:1" x14ac:dyDescent="0.25">
      <c r="A27863" s="1"/>
    </row>
    <row r="27864" spans="1:1" x14ac:dyDescent="0.25">
      <c r="A27864" s="1"/>
    </row>
    <row r="27865" spans="1:1" x14ac:dyDescent="0.25">
      <c r="A27865" s="1"/>
    </row>
    <row r="27866" spans="1:1" x14ac:dyDescent="0.25">
      <c r="A27866" s="1"/>
    </row>
    <row r="27867" spans="1:1" x14ac:dyDescent="0.25">
      <c r="A27867" s="1"/>
    </row>
    <row r="27868" spans="1:1" x14ac:dyDescent="0.25">
      <c r="A27868" s="1"/>
    </row>
    <row r="27869" spans="1:1" x14ac:dyDescent="0.25">
      <c r="A27869" s="1"/>
    </row>
    <row r="27870" spans="1:1" x14ac:dyDescent="0.25">
      <c r="A27870" s="1"/>
    </row>
    <row r="27871" spans="1:1" x14ac:dyDescent="0.25">
      <c r="A27871" s="1"/>
    </row>
    <row r="27872" spans="1:1" x14ac:dyDescent="0.25">
      <c r="A27872" s="1"/>
    </row>
    <row r="27873" spans="1:1" x14ac:dyDescent="0.25">
      <c r="A27873" s="1"/>
    </row>
    <row r="27874" spans="1:1" x14ac:dyDescent="0.25">
      <c r="A27874" s="1"/>
    </row>
    <row r="27875" spans="1:1" x14ac:dyDescent="0.25">
      <c r="A27875" s="1"/>
    </row>
    <row r="27876" spans="1:1" x14ac:dyDescent="0.25">
      <c r="A27876" s="1"/>
    </row>
    <row r="27877" spans="1:1" x14ac:dyDescent="0.25">
      <c r="A27877" s="1"/>
    </row>
    <row r="27878" spans="1:1" x14ac:dyDescent="0.25">
      <c r="A27878" s="1"/>
    </row>
    <row r="27879" spans="1:1" x14ac:dyDescent="0.25">
      <c r="A27879" s="1"/>
    </row>
    <row r="27880" spans="1:1" x14ac:dyDescent="0.25">
      <c r="A27880" s="1"/>
    </row>
    <row r="27881" spans="1:1" x14ac:dyDescent="0.25">
      <c r="A27881" s="1"/>
    </row>
    <row r="27882" spans="1:1" x14ac:dyDescent="0.25">
      <c r="A27882" s="1"/>
    </row>
    <row r="27883" spans="1:1" x14ac:dyDescent="0.25">
      <c r="A27883" s="1"/>
    </row>
    <row r="27884" spans="1:1" x14ac:dyDescent="0.25">
      <c r="A27884" s="1"/>
    </row>
    <row r="27885" spans="1:1" x14ac:dyDescent="0.25">
      <c r="A27885" s="1"/>
    </row>
    <row r="27886" spans="1:1" x14ac:dyDescent="0.25">
      <c r="A27886" s="1"/>
    </row>
    <row r="27887" spans="1:1" x14ac:dyDescent="0.25">
      <c r="A27887" s="1"/>
    </row>
    <row r="27888" spans="1:1" x14ac:dyDescent="0.25">
      <c r="A27888" s="1"/>
    </row>
    <row r="27889" spans="1:1" x14ac:dyDescent="0.25">
      <c r="A27889" s="1"/>
    </row>
    <row r="27890" spans="1:1" x14ac:dyDescent="0.25">
      <c r="A27890" s="1"/>
    </row>
    <row r="27891" spans="1:1" x14ac:dyDescent="0.25">
      <c r="A27891" s="1"/>
    </row>
    <row r="27892" spans="1:1" x14ac:dyDescent="0.25">
      <c r="A27892" s="1"/>
    </row>
    <row r="27893" spans="1:1" x14ac:dyDescent="0.25">
      <c r="A27893" s="1"/>
    </row>
    <row r="27894" spans="1:1" x14ac:dyDescent="0.25">
      <c r="A27894" s="1"/>
    </row>
    <row r="27895" spans="1:1" x14ac:dyDescent="0.25">
      <c r="A27895" s="1"/>
    </row>
    <row r="27896" spans="1:1" x14ac:dyDescent="0.25">
      <c r="A27896" s="1"/>
    </row>
    <row r="27897" spans="1:1" x14ac:dyDescent="0.25">
      <c r="A27897" s="1"/>
    </row>
    <row r="27898" spans="1:1" x14ac:dyDescent="0.25">
      <c r="A27898" s="1"/>
    </row>
    <row r="27899" spans="1:1" x14ac:dyDescent="0.25">
      <c r="A27899" s="1"/>
    </row>
    <row r="27900" spans="1:1" x14ac:dyDescent="0.25">
      <c r="A27900" s="1"/>
    </row>
    <row r="27901" spans="1:1" x14ac:dyDescent="0.25">
      <c r="A27901" s="1"/>
    </row>
    <row r="27902" spans="1:1" x14ac:dyDescent="0.25">
      <c r="A27902" s="1"/>
    </row>
    <row r="27903" spans="1:1" x14ac:dyDescent="0.25">
      <c r="A27903" s="1"/>
    </row>
    <row r="27904" spans="1:1" x14ac:dyDescent="0.25">
      <c r="A27904" s="1"/>
    </row>
    <row r="27905" spans="1:1" x14ac:dyDescent="0.25">
      <c r="A27905" s="1"/>
    </row>
    <row r="27906" spans="1:1" x14ac:dyDescent="0.25">
      <c r="A27906" s="1"/>
    </row>
    <row r="27907" spans="1:1" x14ac:dyDescent="0.25">
      <c r="A27907" s="1"/>
    </row>
    <row r="27908" spans="1:1" x14ac:dyDescent="0.25">
      <c r="A27908" s="1"/>
    </row>
    <row r="27909" spans="1:1" x14ac:dyDescent="0.25">
      <c r="A27909" s="1"/>
    </row>
    <row r="27910" spans="1:1" x14ac:dyDescent="0.25">
      <c r="A27910" s="1"/>
    </row>
    <row r="27911" spans="1:1" x14ac:dyDescent="0.25">
      <c r="A27911" s="1"/>
    </row>
    <row r="27912" spans="1:1" x14ac:dyDescent="0.25">
      <c r="A27912" s="1"/>
    </row>
    <row r="27913" spans="1:1" x14ac:dyDescent="0.25">
      <c r="A27913" s="1"/>
    </row>
    <row r="27914" spans="1:1" x14ac:dyDescent="0.25">
      <c r="A27914" s="1"/>
    </row>
    <row r="27915" spans="1:1" x14ac:dyDescent="0.25">
      <c r="A27915" s="1"/>
    </row>
    <row r="27916" spans="1:1" x14ac:dyDescent="0.25">
      <c r="A27916" s="1"/>
    </row>
    <row r="27917" spans="1:1" x14ac:dyDescent="0.25">
      <c r="A27917" s="1"/>
    </row>
    <row r="27918" spans="1:1" x14ac:dyDescent="0.25">
      <c r="A27918" s="1"/>
    </row>
    <row r="27919" spans="1:1" x14ac:dyDescent="0.25">
      <c r="A27919" s="1"/>
    </row>
    <row r="27920" spans="1:1" x14ac:dyDescent="0.25">
      <c r="A27920" s="1"/>
    </row>
    <row r="27921" spans="1:1" x14ac:dyDescent="0.25">
      <c r="A27921" s="1"/>
    </row>
    <row r="27922" spans="1:1" x14ac:dyDescent="0.25">
      <c r="A27922" s="1"/>
    </row>
    <row r="27923" spans="1:1" x14ac:dyDescent="0.25">
      <c r="A27923" s="1"/>
    </row>
    <row r="27924" spans="1:1" x14ac:dyDescent="0.25">
      <c r="A27924" s="1"/>
    </row>
    <row r="27925" spans="1:1" x14ac:dyDescent="0.25">
      <c r="A27925" s="1"/>
    </row>
    <row r="27926" spans="1:1" x14ac:dyDescent="0.25">
      <c r="A27926" s="1"/>
    </row>
    <row r="27927" spans="1:1" x14ac:dyDescent="0.25">
      <c r="A27927" s="1"/>
    </row>
    <row r="27928" spans="1:1" x14ac:dyDescent="0.25">
      <c r="A27928" s="1"/>
    </row>
    <row r="27929" spans="1:1" x14ac:dyDescent="0.25">
      <c r="A27929" s="1"/>
    </row>
    <row r="27930" spans="1:1" x14ac:dyDescent="0.25">
      <c r="A27930" s="1"/>
    </row>
    <row r="27931" spans="1:1" x14ac:dyDescent="0.25">
      <c r="A27931" s="1"/>
    </row>
    <row r="27932" spans="1:1" x14ac:dyDescent="0.25">
      <c r="A27932" s="1"/>
    </row>
    <row r="27933" spans="1:1" x14ac:dyDescent="0.25">
      <c r="A27933" s="1"/>
    </row>
    <row r="27934" spans="1:1" x14ac:dyDescent="0.25">
      <c r="A27934" s="1"/>
    </row>
    <row r="27935" spans="1:1" x14ac:dyDescent="0.25">
      <c r="A27935" s="1"/>
    </row>
    <row r="27936" spans="1:1" x14ac:dyDescent="0.25">
      <c r="A27936" s="1"/>
    </row>
    <row r="27937" spans="1:1" x14ac:dyDescent="0.25">
      <c r="A27937" s="1"/>
    </row>
    <row r="27938" spans="1:1" x14ac:dyDescent="0.25">
      <c r="A27938" s="1"/>
    </row>
    <row r="27939" spans="1:1" x14ac:dyDescent="0.25">
      <c r="A27939" s="1"/>
    </row>
    <row r="27940" spans="1:1" x14ac:dyDescent="0.25">
      <c r="A27940" s="1"/>
    </row>
    <row r="27941" spans="1:1" x14ac:dyDescent="0.25">
      <c r="A27941" s="1"/>
    </row>
    <row r="27942" spans="1:1" x14ac:dyDescent="0.25">
      <c r="A27942" s="1"/>
    </row>
    <row r="27943" spans="1:1" x14ac:dyDescent="0.25">
      <c r="A27943" s="1"/>
    </row>
    <row r="27944" spans="1:1" x14ac:dyDescent="0.25">
      <c r="A27944" s="1"/>
    </row>
    <row r="27945" spans="1:1" x14ac:dyDescent="0.25">
      <c r="A27945" s="1"/>
    </row>
    <row r="27946" spans="1:1" x14ac:dyDescent="0.25">
      <c r="A27946" s="1"/>
    </row>
    <row r="27947" spans="1:1" x14ac:dyDescent="0.25">
      <c r="A27947" s="1"/>
    </row>
    <row r="27948" spans="1:1" x14ac:dyDescent="0.25">
      <c r="A27948" s="1"/>
    </row>
    <row r="27949" spans="1:1" x14ac:dyDescent="0.25">
      <c r="A27949" s="1"/>
    </row>
    <row r="27950" spans="1:1" x14ac:dyDescent="0.25">
      <c r="A27950" s="1"/>
    </row>
    <row r="27951" spans="1:1" x14ac:dyDescent="0.25">
      <c r="A27951" s="1"/>
    </row>
    <row r="27952" spans="1:1" x14ac:dyDescent="0.25">
      <c r="A27952" s="1"/>
    </row>
    <row r="27953" spans="1:1" x14ac:dyDescent="0.25">
      <c r="A27953" s="1"/>
    </row>
    <row r="27954" spans="1:1" x14ac:dyDescent="0.25">
      <c r="A27954" s="1"/>
    </row>
    <row r="27955" spans="1:1" x14ac:dyDescent="0.25">
      <c r="A27955" s="1"/>
    </row>
    <row r="27956" spans="1:1" x14ac:dyDescent="0.25">
      <c r="A27956" s="1"/>
    </row>
    <row r="27957" spans="1:1" x14ac:dyDescent="0.25">
      <c r="A27957" s="1"/>
    </row>
    <row r="27958" spans="1:1" x14ac:dyDescent="0.25">
      <c r="A27958" s="1"/>
    </row>
    <row r="27959" spans="1:1" x14ac:dyDescent="0.25">
      <c r="A27959" s="1"/>
    </row>
    <row r="27960" spans="1:1" x14ac:dyDescent="0.25">
      <c r="A27960" s="1"/>
    </row>
    <row r="27961" spans="1:1" x14ac:dyDescent="0.25">
      <c r="A27961" s="1"/>
    </row>
    <row r="27962" spans="1:1" x14ac:dyDescent="0.25">
      <c r="A27962" s="1"/>
    </row>
    <row r="27963" spans="1:1" x14ac:dyDescent="0.25">
      <c r="A27963" s="1"/>
    </row>
    <row r="27964" spans="1:1" x14ac:dyDescent="0.25">
      <c r="A27964" s="1"/>
    </row>
    <row r="27965" spans="1:1" x14ac:dyDescent="0.25">
      <c r="A27965" s="1"/>
    </row>
    <row r="27966" spans="1:1" x14ac:dyDescent="0.25">
      <c r="A27966" s="1"/>
    </row>
    <row r="27967" spans="1:1" x14ac:dyDescent="0.25">
      <c r="A27967" s="1"/>
    </row>
    <row r="27968" spans="1:1" x14ac:dyDescent="0.25">
      <c r="A27968" s="1"/>
    </row>
    <row r="27969" spans="1:1" x14ac:dyDescent="0.25">
      <c r="A27969" s="1"/>
    </row>
    <row r="27970" spans="1:1" x14ac:dyDescent="0.25">
      <c r="A27970" s="1"/>
    </row>
    <row r="27971" spans="1:1" x14ac:dyDescent="0.25">
      <c r="A27971" s="1"/>
    </row>
    <row r="27972" spans="1:1" x14ac:dyDescent="0.25">
      <c r="A27972" s="1"/>
    </row>
    <row r="27973" spans="1:1" x14ac:dyDescent="0.25">
      <c r="A27973" s="1"/>
    </row>
    <row r="27974" spans="1:1" x14ac:dyDescent="0.25">
      <c r="A27974" s="1"/>
    </row>
    <row r="27975" spans="1:1" x14ac:dyDescent="0.25">
      <c r="A27975" s="1"/>
    </row>
    <row r="27976" spans="1:1" x14ac:dyDescent="0.25">
      <c r="A27976" s="1"/>
    </row>
    <row r="27977" spans="1:1" x14ac:dyDescent="0.25">
      <c r="A27977" s="1"/>
    </row>
    <row r="27978" spans="1:1" x14ac:dyDescent="0.25">
      <c r="A27978" s="1"/>
    </row>
    <row r="27979" spans="1:1" x14ac:dyDescent="0.25">
      <c r="A27979" s="1"/>
    </row>
    <row r="27980" spans="1:1" x14ac:dyDescent="0.25">
      <c r="A27980" s="1"/>
    </row>
    <row r="27981" spans="1:1" x14ac:dyDescent="0.25">
      <c r="A27981" s="1"/>
    </row>
    <row r="27982" spans="1:1" x14ac:dyDescent="0.25">
      <c r="A27982" s="1"/>
    </row>
    <row r="27983" spans="1:1" x14ac:dyDescent="0.25">
      <c r="A27983" s="1"/>
    </row>
    <row r="27984" spans="1:1" x14ac:dyDescent="0.25">
      <c r="A27984" s="1"/>
    </row>
    <row r="27985" spans="1:1" x14ac:dyDescent="0.25">
      <c r="A27985" s="1"/>
    </row>
    <row r="27986" spans="1:1" x14ac:dyDescent="0.25">
      <c r="A27986" s="1"/>
    </row>
    <row r="27987" spans="1:1" x14ac:dyDescent="0.25">
      <c r="A27987" s="1"/>
    </row>
    <row r="27988" spans="1:1" x14ac:dyDescent="0.25">
      <c r="A27988" s="1"/>
    </row>
    <row r="27989" spans="1:1" x14ac:dyDescent="0.25">
      <c r="A27989" s="1"/>
    </row>
    <row r="27990" spans="1:1" x14ac:dyDescent="0.25">
      <c r="A27990" s="1"/>
    </row>
    <row r="27991" spans="1:1" x14ac:dyDescent="0.25">
      <c r="A27991" s="1"/>
    </row>
    <row r="27992" spans="1:1" x14ac:dyDescent="0.25">
      <c r="A27992" s="1"/>
    </row>
    <row r="27993" spans="1:1" x14ac:dyDescent="0.25">
      <c r="A27993" s="1"/>
    </row>
    <row r="27994" spans="1:1" x14ac:dyDescent="0.25">
      <c r="A27994" s="1"/>
    </row>
    <row r="27995" spans="1:1" x14ac:dyDescent="0.25">
      <c r="A27995" s="1"/>
    </row>
    <row r="27996" spans="1:1" x14ac:dyDescent="0.25">
      <c r="A27996" s="1"/>
    </row>
    <row r="27997" spans="1:1" x14ac:dyDescent="0.25">
      <c r="A27997" s="1"/>
    </row>
    <row r="27998" spans="1:1" x14ac:dyDescent="0.25">
      <c r="A27998" s="1"/>
    </row>
    <row r="27999" spans="1:1" x14ac:dyDescent="0.25">
      <c r="A27999" s="1"/>
    </row>
    <row r="28000" spans="1:1" x14ac:dyDescent="0.25">
      <c r="A28000" s="1"/>
    </row>
    <row r="28001" spans="1:1" x14ac:dyDescent="0.25">
      <c r="A28001" s="1"/>
    </row>
    <row r="28002" spans="1:1" x14ac:dyDescent="0.25">
      <c r="A28002" s="1"/>
    </row>
    <row r="28003" spans="1:1" x14ac:dyDescent="0.25">
      <c r="A28003" s="1"/>
    </row>
    <row r="28004" spans="1:1" x14ac:dyDescent="0.25">
      <c r="A28004" s="1"/>
    </row>
    <row r="28005" spans="1:1" x14ac:dyDescent="0.25">
      <c r="A28005" s="1"/>
    </row>
    <row r="28006" spans="1:1" x14ac:dyDescent="0.25">
      <c r="A28006" s="1"/>
    </row>
    <row r="28007" spans="1:1" x14ac:dyDescent="0.25">
      <c r="A28007" s="1"/>
    </row>
    <row r="28008" spans="1:1" x14ac:dyDescent="0.25">
      <c r="A28008" s="1"/>
    </row>
    <row r="28009" spans="1:1" x14ac:dyDescent="0.25">
      <c r="A28009" s="1"/>
    </row>
    <row r="28010" spans="1:1" x14ac:dyDescent="0.25">
      <c r="A28010" s="1"/>
    </row>
    <row r="28011" spans="1:1" x14ac:dyDescent="0.25">
      <c r="A28011" s="1"/>
    </row>
    <row r="28012" spans="1:1" x14ac:dyDescent="0.25">
      <c r="A28012" s="1"/>
    </row>
    <row r="28013" spans="1:1" x14ac:dyDescent="0.25">
      <c r="A28013" s="1"/>
    </row>
    <row r="28014" spans="1:1" x14ac:dyDescent="0.25">
      <c r="A28014" s="1"/>
    </row>
    <row r="28015" spans="1:1" x14ac:dyDescent="0.25">
      <c r="A28015" s="1"/>
    </row>
    <row r="28016" spans="1:1" x14ac:dyDescent="0.25">
      <c r="A28016" s="1"/>
    </row>
    <row r="28017" spans="1:1" x14ac:dyDescent="0.25">
      <c r="A28017" s="1"/>
    </row>
    <row r="28018" spans="1:1" x14ac:dyDescent="0.25">
      <c r="A28018" s="1"/>
    </row>
    <row r="28019" spans="1:1" x14ac:dyDescent="0.25">
      <c r="A28019" s="1"/>
    </row>
    <row r="28020" spans="1:1" x14ac:dyDescent="0.25">
      <c r="A28020" s="1"/>
    </row>
    <row r="28021" spans="1:1" x14ac:dyDescent="0.25">
      <c r="A28021" s="1"/>
    </row>
    <row r="28022" spans="1:1" x14ac:dyDescent="0.25">
      <c r="A28022" s="1"/>
    </row>
    <row r="28023" spans="1:1" x14ac:dyDescent="0.25">
      <c r="A28023" s="1"/>
    </row>
    <row r="28024" spans="1:1" x14ac:dyDescent="0.25">
      <c r="A28024" s="1"/>
    </row>
    <row r="28025" spans="1:1" x14ac:dyDescent="0.25">
      <c r="A28025" s="1"/>
    </row>
    <row r="28026" spans="1:1" x14ac:dyDescent="0.25">
      <c r="A28026" s="1"/>
    </row>
    <row r="28027" spans="1:1" x14ac:dyDescent="0.25">
      <c r="A28027" s="1"/>
    </row>
    <row r="28028" spans="1:1" x14ac:dyDescent="0.25">
      <c r="A28028" s="1"/>
    </row>
    <row r="28029" spans="1:1" x14ac:dyDescent="0.25">
      <c r="A28029" s="1"/>
    </row>
    <row r="28030" spans="1:1" x14ac:dyDescent="0.25">
      <c r="A28030" s="1"/>
    </row>
    <row r="28031" spans="1:1" x14ac:dyDescent="0.25">
      <c r="A28031" s="1"/>
    </row>
    <row r="28032" spans="1:1" x14ac:dyDescent="0.25">
      <c r="A28032" s="1"/>
    </row>
    <row r="28033" spans="1:1" x14ac:dyDescent="0.25">
      <c r="A28033" s="1"/>
    </row>
    <row r="28034" spans="1:1" x14ac:dyDescent="0.25">
      <c r="A28034" s="1"/>
    </row>
    <row r="28035" spans="1:1" x14ac:dyDescent="0.25">
      <c r="A28035" s="1"/>
    </row>
    <row r="28036" spans="1:1" x14ac:dyDescent="0.25">
      <c r="A28036" s="1"/>
    </row>
    <row r="28037" spans="1:1" x14ac:dyDescent="0.25">
      <c r="A28037" s="1"/>
    </row>
    <row r="28038" spans="1:1" x14ac:dyDescent="0.25">
      <c r="A28038" s="1"/>
    </row>
    <row r="28039" spans="1:1" x14ac:dyDescent="0.25">
      <c r="A28039" s="1"/>
    </row>
    <row r="28040" spans="1:1" x14ac:dyDescent="0.25">
      <c r="A28040" s="1"/>
    </row>
    <row r="28041" spans="1:1" x14ac:dyDescent="0.25">
      <c r="A28041" s="1"/>
    </row>
    <row r="28042" spans="1:1" x14ac:dyDescent="0.25">
      <c r="A28042" s="1"/>
    </row>
    <row r="28043" spans="1:1" x14ac:dyDescent="0.25">
      <c r="A28043" s="1"/>
    </row>
    <row r="28044" spans="1:1" x14ac:dyDescent="0.25">
      <c r="A28044" s="1"/>
    </row>
    <row r="28045" spans="1:1" x14ac:dyDescent="0.25">
      <c r="A28045" s="1"/>
    </row>
    <row r="28046" spans="1:1" x14ac:dyDescent="0.25">
      <c r="A28046" s="1"/>
    </row>
    <row r="28047" spans="1:1" x14ac:dyDescent="0.25">
      <c r="A28047" s="1"/>
    </row>
    <row r="28048" spans="1:1" x14ac:dyDescent="0.25">
      <c r="A28048" s="1"/>
    </row>
    <row r="28049" spans="1:1" x14ac:dyDescent="0.25">
      <c r="A28049" s="1"/>
    </row>
    <row r="28050" spans="1:1" x14ac:dyDescent="0.25">
      <c r="A28050" s="1"/>
    </row>
    <row r="28051" spans="1:1" x14ac:dyDescent="0.25">
      <c r="A28051" s="1"/>
    </row>
    <row r="28052" spans="1:1" x14ac:dyDescent="0.25">
      <c r="A28052" s="1"/>
    </row>
    <row r="28053" spans="1:1" x14ac:dyDescent="0.25">
      <c r="A28053" s="1"/>
    </row>
    <row r="28054" spans="1:1" x14ac:dyDescent="0.25">
      <c r="A28054" s="1"/>
    </row>
    <row r="28055" spans="1:1" x14ac:dyDescent="0.25">
      <c r="A28055" s="1"/>
    </row>
    <row r="28056" spans="1:1" x14ac:dyDescent="0.25">
      <c r="A28056" s="1"/>
    </row>
    <row r="28057" spans="1:1" x14ac:dyDescent="0.25">
      <c r="A28057" s="1"/>
    </row>
    <row r="28058" spans="1:1" x14ac:dyDescent="0.25">
      <c r="A28058" s="1"/>
    </row>
    <row r="28059" spans="1:1" x14ac:dyDescent="0.25">
      <c r="A28059" s="1"/>
    </row>
    <row r="28060" spans="1:1" x14ac:dyDescent="0.25">
      <c r="A28060" s="1"/>
    </row>
    <row r="28061" spans="1:1" x14ac:dyDescent="0.25">
      <c r="A28061" s="1"/>
    </row>
    <row r="28062" spans="1:1" x14ac:dyDescent="0.25">
      <c r="A28062" s="1"/>
    </row>
    <row r="28063" spans="1:1" x14ac:dyDescent="0.25">
      <c r="A28063" s="1"/>
    </row>
    <row r="28064" spans="1:1" x14ac:dyDescent="0.25">
      <c r="A28064" s="1"/>
    </row>
    <row r="28065" spans="1:1" x14ac:dyDescent="0.25">
      <c r="A28065" s="1"/>
    </row>
    <row r="28066" spans="1:1" x14ac:dyDescent="0.25">
      <c r="A28066" s="1"/>
    </row>
    <row r="28067" spans="1:1" x14ac:dyDescent="0.25">
      <c r="A28067" s="1"/>
    </row>
    <row r="28068" spans="1:1" x14ac:dyDescent="0.25">
      <c r="A28068" s="1"/>
    </row>
    <row r="28069" spans="1:1" x14ac:dyDescent="0.25">
      <c r="A28069" s="1"/>
    </row>
    <row r="28070" spans="1:1" x14ac:dyDescent="0.25">
      <c r="A28070" s="1"/>
    </row>
    <row r="28071" spans="1:1" x14ac:dyDescent="0.25">
      <c r="A28071" s="1"/>
    </row>
    <row r="28072" spans="1:1" x14ac:dyDescent="0.25">
      <c r="A28072" s="1"/>
    </row>
    <row r="28073" spans="1:1" x14ac:dyDescent="0.25">
      <c r="A28073" s="1"/>
    </row>
    <row r="28074" spans="1:1" x14ac:dyDescent="0.25">
      <c r="A28074" s="1"/>
    </row>
    <row r="28075" spans="1:1" x14ac:dyDescent="0.25">
      <c r="A28075" s="1"/>
    </row>
    <row r="28076" spans="1:1" x14ac:dyDescent="0.25">
      <c r="A28076" s="1"/>
    </row>
    <row r="28077" spans="1:1" x14ac:dyDescent="0.25">
      <c r="A28077" s="1"/>
    </row>
    <row r="28078" spans="1:1" x14ac:dyDescent="0.25">
      <c r="A28078" s="1"/>
    </row>
    <row r="28079" spans="1:1" x14ac:dyDescent="0.25">
      <c r="A28079" s="1"/>
    </row>
    <row r="28080" spans="1:1" x14ac:dyDescent="0.25">
      <c r="A28080" s="1"/>
    </row>
    <row r="28081" spans="1:1" x14ac:dyDescent="0.25">
      <c r="A28081" s="1"/>
    </row>
    <row r="28082" spans="1:1" x14ac:dyDescent="0.25">
      <c r="A28082" s="1"/>
    </row>
    <row r="28083" spans="1:1" x14ac:dyDescent="0.25">
      <c r="A28083" s="1"/>
    </row>
    <row r="28084" spans="1:1" x14ac:dyDescent="0.25">
      <c r="A28084" s="1"/>
    </row>
    <row r="28085" spans="1:1" x14ac:dyDescent="0.25">
      <c r="A28085" s="1"/>
    </row>
    <row r="28086" spans="1:1" x14ac:dyDescent="0.25">
      <c r="A28086" s="1"/>
    </row>
    <row r="28087" spans="1:1" x14ac:dyDescent="0.25">
      <c r="A28087" s="1"/>
    </row>
    <row r="28088" spans="1:1" x14ac:dyDescent="0.25">
      <c r="A28088" s="1"/>
    </row>
    <row r="28089" spans="1:1" x14ac:dyDescent="0.25">
      <c r="A28089" s="1"/>
    </row>
    <row r="28090" spans="1:1" x14ac:dyDescent="0.25">
      <c r="A28090" s="1"/>
    </row>
    <row r="28091" spans="1:1" x14ac:dyDescent="0.25">
      <c r="A28091" s="1"/>
    </row>
    <row r="28092" spans="1:1" x14ac:dyDescent="0.25">
      <c r="A28092" s="1"/>
    </row>
    <row r="28093" spans="1:1" x14ac:dyDescent="0.25">
      <c r="A28093" s="1"/>
    </row>
    <row r="28094" spans="1:1" x14ac:dyDescent="0.25">
      <c r="A28094" s="1"/>
    </row>
    <row r="28095" spans="1:1" x14ac:dyDescent="0.25">
      <c r="A28095" s="1"/>
    </row>
    <row r="28096" spans="1:1" x14ac:dyDescent="0.25">
      <c r="A28096" s="1"/>
    </row>
    <row r="28097" spans="1:1" x14ac:dyDescent="0.25">
      <c r="A28097" s="1"/>
    </row>
    <row r="28098" spans="1:1" x14ac:dyDescent="0.25">
      <c r="A28098" s="1"/>
    </row>
    <row r="28099" spans="1:1" x14ac:dyDescent="0.25">
      <c r="A28099" s="1"/>
    </row>
    <row r="28100" spans="1:1" x14ac:dyDescent="0.25">
      <c r="A28100" s="1"/>
    </row>
    <row r="28101" spans="1:1" x14ac:dyDescent="0.25">
      <c r="A28101" s="1"/>
    </row>
    <row r="28102" spans="1:1" x14ac:dyDescent="0.25">
      <c r="A28102" s="1"/>
    </row>
    <row r="28103" spans="1:1" x14ac:dyDescent="0.25">
      <c r="A28103" s="1"/>
    </row>
    <row r="28104" spans="1:1" x14ac:dyDescent="0.25">
      <c r="A28104" s="1"/>
    </row>
    <row r="28105" spans="1:1" x14ac:dyDescent="0.25">
      <c r="A28105" s="1"/>
    </row>
    <row r="28106" spans="1:1" x14ac:dyDescent="0.25">
      <c r="A28106" s="1"/>
    </row>
    <row r="28107" spans="1:1" x14ac:dyDescent="0.25">
      <c r="A28107" s="1"/>
    </row>
    <row r="28108" spans="1:1" x14ac:dyDescent="0.25">
      <c r="A28108" s="1"/>
    </row>
    <row r="28109" spans="1:1" x14ac:dyDescent="0.25">
      <c r="A28109" s="1"/>
    </row>
    <row r="28110" spans="1:1" x14ac:dyDescent="0.25">
      <c r="A28110" s="1"/>
    </row>
    <row r="28111" spans="1:1" x14ac:dyDescent="0.25">
      <c r="A28111" s="1"/>
    </row>
    <row r="28112" spans="1:1" x14ac:dyDescent="0.25">
      <c r="A28112" s="1"/>
    </row>
    <row r="28113" spans="1:1" x14ac:dyDescent="0.25">
      <c r="A28113" s="1"/>
    </row>
    <row r="28114" spans="1:1" x14ac:dyDescent="0.25">
      <c r="A28114" s="1"/>
    </row>
    <row r="28115" spans="1:1" x14ac:dyDescent="0.25">
      <c r="A28115" s="1"/>
    </row>
    <row r="28116" spans="1:1" x14ac:dyDescent="0.25">
      <c r="A28116" s="1"/>
    </row>
    <row r="28117" spans="1:1" x14ac:dyDescent="0.25">
      <c r="A28117" s="1"/>
    </row>
    <row r="28118" spans="1:1" x14ac:dyDescent="0.25">
      <c r="A28118" s="1"/>
    </row>
    <row r="28119" spans="1:1" x14ac:dyDescent="0.25">
      <c r="A28119" s="1"/>
    </row>
    <row r="28120" spans="1:1" x14ac:dyDescent="0.25">
      <c r="A28120" s="1"/>
    </row>
    <row r="28121" spans="1:1" x14ac:dyDescent="0.25">
      <c r="A28121" s="1"/>
    </row>
    <row r="28122" spans="1:1" x14ac:dyDescent="0.25">
      <c r="A28122" s="1"/>
    </row>
    <row r="28123" spans="1:1" x14ac:dyDescent="0.25">
      <c r="A28123" s="1"/>
    </row>
    <row r="28124" spans="1:1" x14ac:dyDescent="0.25">
      <c r="A28124" s="1"/>
    </row>
    <row r="28125" spans="1:1" x14ac:dyDescent="0.25">
      <c r="A28125" s="1"/>
    </row>
    <row r="28126" spans="1:1" x14ac:dyDescent="0.25">
      <c r="A28126" s="1"/>
    </row>
    <row r="28127" spans="1:1" x14ac:dyDescent="0.25">
      <c r="A28127" s="1"/>
    </row>
    <row r="28128" spans="1:1" x14ac:dyDescent="0.25">
      <c r="A28128" s="1"/>
    </row>
    <row r="28129" spans="1:1" x14ac:dyDescent="0.25">
      <c r="A28129" s="1"/>
    </row>
    <row r="28130" spans="1:1" x14ac:dyDescent="0.25">
      <c r="A28130" s="1"/>
    </row>
    <row r="28131" spans="1:1" x14ac:dyDescent="0.25">
      <c r="A28131" s="1"/>
    </row>
    <row r="28132" spans="1:1" x14ac:dyDescent="0.25">
      <c r="A28132" s="1"/>
    </row>
    <row r="28133" spans="1:1" x14ac:dyDescent="0.25">
      <c r="A28133" s="1"/>
    </row>
    <row r="28134" spans="1:1" x14ac:dyDescent="0.25">
      <c r="A28134" s="1"/>
    </row>
    <row r="28135" spans="1:1" x14ac:dyDescent="0.25">
      <c r="A28135" s="1"/>
    </row>
    <row r="28136" spans="1:1" x14ac:dyDescent="0.25">
      <c r="A28136" s="1"/>
    </row>
    <row r="28137" spans="1:1" x14ac:dyDescent="0.25">
      <c r="A28137" s="1"/>
    </row>
    <row r="28138" spans="1:1" x14ac:dyDescent="0.25">
      <c r="A28138" s="1"/>
    </row>
    <row r="28139" spans="1:1" x14ac:dyDescent="0.25">
      <c r="A28139" s="1"/>
    </row>
    <row r="28140" spans="1:1" x14ac:dyDescent="0.25">
      <c r="A28140" s="1"/>
    </row>
    <row r="28141" spans="1:1" x14ac:dyDescent="0.25">
      <c r="A28141" s="1"/>
    </row>
    <row r="28142" spans="1:1" x14ac:dyDescent="0.25">
      <c r="A28142" s="1"/>
    </row>
    <row r="28143" spans="1:1" x14ac:dyDescent="0.25">
      <c r="A28143" s="1"/>
    </row>
    <row r="28144" spans="1:1" x14ac:dyDescent="0.25">
      <c r="A28144" s="1"/>
    </row>
    <row r="28145" spans="1:1" x14ac:dyDescent="0.25">
      <c r="A28145" s="1"/>
    </row>
    <row r="28146" spans="1:1" x14ac:dyDescent="0.25">
      <c r="A28146" s="1"/>
    </row>
    <row r="28147" spans="1:1" x14ac:dyDescent="0.25">
      <c r="A28147" s="1"/>
    </row>
    <row r="28148" spans="1:1" x14ac:dyDescent="0.25">
      <c r="A28148" s="1"/>
    </row>
    <row r="28149" spans="1:1" x14ac:dyDescent="0.25">
      <c r="A28149" s="1"/>
    </row>
    <row r="28150" spans="1:1" x14ac:dyDescent="0.25">
      <c r="A28150" s="1"/>
    </row>
    <row r="28151" spans="1:1" x14ac:dyDescent="0.25">
      <c r="A28151" s="1"/>
    </row>
    <row r="28152" spans="1:1" x14ac:dyDescent="0.25">
      <c r="A28152" s="1"/>
    </row>
    <row r="28153" spans="1:1" x14ac:dyDescent="0.25">
      <c r="A28153" s="1"/>
    </row>
    <row r="28154" spans="1:1" x14ac:dyDescent="0.25">
      <c r="A28154" s="1"/>
    </row>
    <row r="28155" spans="1:1" x14ac:dyDescent="0.25">
      <c r="A28155" s="1"/>
    </row>
    <row r="28156" spans="1:1" x14ac:dyDescent="0.25">
      <c r="A28156" s="1"/>
    </row>
    <row r="28157" spans="1:1" x14ac:dyDescent="0.25">
      <c r="A28157" s="1"/>
    </row>
    <row r="28158" spans="1:1" x14ac:dyDescent="0.25">
      <c r="A28158" s="1"/>
    </row>
    <row r="28159" spans="1:1" x14ac:dyDescent="0.25">
      <c r="A28159" s="1"/>
    </row>
    <row r="28160" spans="1:1" x14ac:dyDescent="0.25">
      <c r="A28160" s="1"/>
    </row>
    <row r="28161" spans="1:1" x14ac:dyDescent="0.25">
      <c r="A28161" s="1"/>
    </row>
    <row r="28162" spans="1:1" x14ac:dyDescent="0.25">
      <c r="A28162" s="1"/>
    </row>
    <row r="28163" spans="1:1" x14ac:dyDescent="0.25">
      <c r="A28163" s="1"/>
    </row>
    <row r="28164" spans="1:1" x14ac:dyDescent="0.25">
      <c r="A28164" s="1"/>
    </row>
    <row r="28165" spans="1:1" x14ac:dyDescent="0.25">
      <c r="A28165" s="1"/>
    </row>
    <row r="28166" spans="1:1" x14ac:dyDescent="0.25">
      <c r="A28166" s="1"/>
    </row>
    <row r="28167" spans="1:1" x14ac:dyDescent="0.25">
      <c r="A28167" s="1"/>
    </row>
    <row r="28168" spans="1:1" x14ac:dyDescent="0.25">
      <c r="A28168" s="1"/>
    </row>
    <row r="28169" spans="1:1" x14ac:dyDescent="0.25">
      <c r="A28169" s="1"/>
    </row>
    <row r="28170" spans="1:1" x14ac:dyDescent="0.25">
      <c r="A28170" s="1"/>
    </row>
    <row r="28171" spans="1:1" x14ac:dyDescent="0.25">
      <c r="A28171" s="1"/>
    </row>
    <row r="28172" spans="1:1" x14ac:dyDescent="0.25">
      <c r="A28172" s="1"/>
    </row>
    <row r="28173" spans="1:1" x14ac:dyDescent="0.25">
      <c r="A28173" s="1"/>
    </row>
    <row r="28174" spans="1:1" x14ac:dyDescent="0.25">
      <c r="A28174" s="1"/>
    </row>
    <row r="28175" spans="1:1" x14ac:dyDescent="0.25">
      <c r="A28175" s="1"/>
    </row>
    <row r="28176" spans="1:1" x14ac:dyDescent="0.25">
      <c r="A28176" s="1"/>
    </row>
    <row r="28177" spans="1:1" x14ac:dyDescent="0.25">
      <c r="A28177" s="1"/>
    </row>
    <row r="28178" spans="1:1" x14ac:dyDescent="0.25">
      <c r="A28178" s="1"/>
    </row>
    <row r="28179" spans="1:1" x14ac:dyDescent="0.25">
      <c r="A28179" s="1"/>
    </row>
    <row r="28180" spans="1:1" x14ac:dyDescent="0.25">
      <c r="A28180" s="1"/>
    </row>
    <row r="28181" spans="1:1" x14ac:dyDescent="0.25">
      <c r="A28181" s="1"/>
    </row>
    <row r="28182" spans="1:1" x14ac:dyDescent="0.25">
      <c r="A28182" s="1"/>
    </row>
    <row r="28183" spans="1:1" x14ac:dyDescent="0.25">
      <c r="A28183" s="1"/>
    </row>
    <row r="28184" spans="1:1" x14ac:dyDescent="0.25">
      <c r="A28184" s="1"/>
    </row>
    <row r="28185" spans="1:1" x14ac:dyDescent="0.25">
      <c r="A28185" s="1"/>
    </row>
    <row r="28186" spans="1:1" x14ac:dyDescent="0.25">
      <c r="A28186" s="1"/>
    </row>
    <row r="28187" spans="1:1" x14ac:dyDescent="0.25">
      <c r="A28187" s="1"/>
    </row>
    <row r="28188" spans="1:1" x14ac:dyDescent="0.25">
      <c r="A28188" s="1"/>
    </row>
    <row r="28189" spans="1:1" x14ac:dyDescent="0.25">
      <c r="A28189" s="1"/>
    </row>
    <row r="28190" spans="1:1" x14ac:dyDescent="0.25">
      <c r="A28190" s="1"/>
    </row>
    <row r="28191" spans="1:1" x14ac:dyDescent="0.25">
      <c r="A28191" s="1"/>
    </row>
    <row r="28192" spans="1:1" x14ac:dyDescent="0.25">
      <c r="A28192" s="1"/>
    </row>
    <row r="28193" spans="1:1" x14ac:dyDescent="0.25">
      <c r="A28193" s="1"/>
    </row>
    <row r="28194" spans="1:1" x14ac:dyDescent="0.25">
      <c r="A28194" s="1"/>
    </row>
    <row r="28195" spans="1:1" x14ac:dyDescent="0.25">
      <c r="A28195" s="1"/>
    </row>
    <row r="28196" spans="1:1" x14ac:dyDescent="0.25">
      <c r="A28196" s="1"/>
    </row>
    <row r="28197" spans="1:1" x14ac:dyDescent="0.25">
      <c r="A28197" s="1"/>
    </row>
    <row r="28198" spans="1:1" x14ac:dyDescent="0.25">
      <c r="A28198" s="1"/>
    </row>
    <row r="28199" spans="1:1" x14ac:dyDescent="0.25">
      <c r="A28199" s="1"/>
    </row>
    <row r="28200" spans="1:1" x14ac:dyDescent="0.25">
      <c r="A28200" s="1"/>
    </row>
    <row r="28201" spans="1:1" x14ac:dyDescent="0.25">
      <c r="A28201" s="1"/>
    </row>
    <row r="28202" spans="1:1" x14ac:dyDescent="0.25">
      <c r="A28202" s="1"/>
    </row>
    <row r="28203" spans="1:1" x14ac:dyDescent="0.25">
      <c r="A28203" s="1"/>
    </row>
    <row r="28204" spans="1:1" x14ac:dyDescent="0.25">
      <c r="A28204" s="1"/>
    </row>
    <row r="28205" spans="1:1" x14ac:dyDescent="0.25">
      <c r="A28205" s="1"/>
    </row>
    <row r="28206" spans="1:1" x14ac:dyDescent="0.25">
      <c r="A28206" s="1"/>
    </row>
    <row r="28207" spans="1:1" x14ac:dyDescent="0.25">
      <c r="A28207" s="1"/>
    </row>
    <row r="28208" spans="1:1" x14ac:dyDescent="0.25">
      <c r="A28208" s="1"/>
    </row>
    <row r="28209" spans="1:1" x14ac:dyDescent="0.25">
      <c r="A28209" s="1"/>
    </row>
    <row r="28210" spans="1:1" x14ac:dyDescent="0.25">
      <c r="A28210" s="1"/>
    </row>
    <row r="28211" spans="1:1" x14ac:dyDescent="0.25">
      <c r="A28211" s="1"/>
    </row>
    <row r="28212" spans="1:1" x14ac:dyDescent="0.25">
      <c r="A28212" s="1"/>
    </row>
    <row r="28213" spans="1:1" x14ac:dyDescent="0.25">
      <c r="A28213" s="1"/>
    </row>
    <row r="28214" spans="1:1" x14ac:dyDescent="0.25">
      <c r="A28214" s="1"/>
    </row>
    <row r="28215" spans="1:1" x14ac:dyDescent="0.25">
      <c r="A28215" s="1"/>
    </row>
    <row r="28216" spans="1:1" x14ac:dyDescent="0.25">
      <c r="A28216" s="1"/>
    </row>
    <row r="28217" spans="1:1" x14ac:dyDescent="0.25">
      <c r="A28217" s="1"/>
    </row>
    <row r="28218" spans="1:1" x14ac:dyDescent="0.25">
      <c r="A28218" s="1"/>
    </row>
    <row r="28219" spans="1:1" x14ac:dyDescent="0.25">
      <c r="A28219" s="1"/>
    </row>
    <row r="28220" spans="1:1" x14ac:dyDescent="0.25">
      <c r="A28220" s="1"/>
    </row>
    <row r="28221" spans="1:1" x14ac:dyDescent="0.25">
      <c r="A28221" s="1"/>
    </row>
    <row r="28222" spans="1:1" x14ac:dyDescent="0.25">
      <c r="A28222" s="1"/>
    </row>
    <row r="28223" spans="1:1" x14ac:dyDescent="0.25">
      <c r="A28223" s="1"/>
    </row>
    <row r="28224" spans="1:1" x14ac:dyDescent="0.25">
      <c r="A28224" s="1"/>
    </row>
    <row r="28225" spans="1:1" x14ac:dyDescent="0.25">
      <c r="A28225" s="1"/>
    </row>
    <row r="28226" spans="1:1" x14ac:dyDescent="0.25">
      <c r="A28226" s="1"/>
    </row>
    <row r="28227" spans="1:1" x14ac:dyDescent="0.25">
      <c r="A28227" s="1"/>
    </row>
    <row r="28228" spans="1:1" x14ac:dyDescent="0.25">
      <c r="A28228" s="1"/>
    </row>
    <row r="28229" spans="1:1" x14ac:dyDescent="0.25">
      <c r="A28229" s="1"/>
    </row>
    <row r="28230" spans="1:1" x14ac:dyDescent="0.25">
      <c r="A28230" s="1"/>
    </row>
    <row r="28231" spans="1:1" x14ac:dyDescent="0.25">
      <c r="A28231" s="1"/>
    </row>
    <row r="28232" spans="1:1" x14ac:dyDescent="0.25">
      <c r="A28232" s="1"/>
    </row>
    <row r="28233" spans="1:1" x14ac:dyDescent="0.25">
      <c r="A28233" s="1"/>
    </row>
    <row r="28234" spans="1:1" x14ac:dyDescent="0.25">
      <c r="A28234" s="1"/>
    </row>
    <row r="28235" spans="1:1" x14ac:dyDescent="0.25">
      <c r="A28235" s="1"/>
    </row>
    <row r="28236" spans="1:1" x14ac:dyDescent="0.25">
      <c r="A28236" s="1"/>
    </row>
    <row r="28237" spans="1:1" x14ac:dyDescent="0.25">
      <c r="A28237" s="1"/>
    </row>
    <row r="28238" spans="1:1" x14ac:dyDescent="0.25">
      <c r="A28238" s="1"/>
    </row>
    <row r="28239" spans="1:1" x14ac:dyDescent="0.25">
      <c r="A28239" s="1"/>
    </row>
    <row r="28240" spans="1:1" x14ac:dyDescent="0.25">
      <c r="A28240" s="1"/>
    </row>
    <row r="28241" spans="1:1" x14ac:dyDescent="0.25">
      <c r="A28241" s="1"/>
    </row>
    <row r="28242" spans="1:1" x14ac:dyDescent="0.25">
      <c r="A28242" s="1"/>
    </row>
    <row r="28243" spans="1:1" x14ac:dyDescent="0.25">
      <c r="A28243" s="1"/>
    </row>
    <row r="28244" spans="1:1" x14ac:dyDescent="0.25">
      <c r="A28244" s="1"/>
    </row>
    <row r="28245" spans="1:1" x14ac:dyDescent="0.25">
      <c r="A28245" s="1"/>
    </row>
    <row r="28246" spans="1:1" x14ac:dyDescent="0.25">
      <c r="A28246" s="1"/>
    </row>
    <row r="28247" spans="1:1" x14ac:dyDescent="0.25">
      <c r="A28247" s="1"/>
    </row>
    <row r="28248" spans="1:1" x14ac:dyDescent="0.25">
      <c r="A28248" s="1"/>
    </row>
    <row r="28249" spans="1:1" x14ac:dyDescent="0.25">
      <c r="A28249" s="1"/>
    </row>
    <row r="28250" spans="1:1" x14ac:dyDescent="0.25">
      <c r="A28250" s="1"/>
    </row>
    <row r="28251" spans="1:1" x14ac:dyDescent="0.25">
      <c r="A28251" s="1"/>
    </row>
    <row r="28252" spans="1:1" x14ac:dyDescent="0.25">
      <c r="A28252" s="1"/>
    </row>
    <row r="28253" spans="1:1" x14ac:dyDescent="0.25">
      <c r="A28253" s="1"/>
    </row>
    <row r="28254" spans="1:1" x14ac:dyDescent="0.25">
      <c r="A28254" s="1"/>
    </row>
    <row r="28255" spans="1:1" x14ac:dyDescent="0.25">
      <c r="A28255" s="1"/>
    </row>
    <row r="28256" spans="1:1" x14ac:dyDescent="0.25">
      <c r="A28256" s="1"/>
    </row>
    <row r="28257" spans="1:1" x14ac:dyDescent="0.25">
      <c r="A28257" s="1"/>
    </row>
    <row r="28258" spans="1:1" x14ac:dyDescent="0.25">
      <c r="A28258" s="1"/>
    </row>
    <row r="28259" spans="1:1" x14ac:dyDescent="0.25">
      <c r="A28259" s="1"/>
    </row>
    <row r="28260" spans="1:1" x14ac:dyDescent="0.25">
      <c r="A28260" s="1"/>
    </row>
    <row r="28261" spans="1:1" x14ac:dyDescent="0.25">
      <c r="A28261" s="1"/>
    </row>
    <row r="28262" spans="1:1" x14ac:dyDescent="0.25">
      <c r="A28262" s="1"/>
    </row>
    <row r="28263" spans="1:1" x14ac:dyDescent="0.25">
      <c r="A28263" s="1"/>
    </row>
    <row r="28264" spans="1:1" x14ac:dyDescent="0.25">
      <c r="A28264" s="1"/>
    </row>
    <row r="28265" spans="1:1" x14ac:dyDescent="0.25">
      <c r="A28265" s="1"/>
    </row>
    <row r="28266" spans="1:1" x14ac:dyDescent="0.25">
      <c r="A28266" s="1"/>
    </row>
    <row r="28267" spans="1:1" x14ac:dyDescent="0.25">
      <c r="A28267" s="1"/>
    </row>
    <row r="28268" spans="1:1" x14ac:dyDescent="0.25">
      <c r="A28268" s="1"/>
    </row>
    <row r="28269" spans="1:1" x14ac:dyDescent="0.25">
      <c r="A28269" s="1"/>
    </row>
    <row r="28270" spans="1:1" x14ac:dyDescent="0.25">
      <c r="A28270" s="1"/>
    </row>
    <row r="28271" spans="1:1" x14ac:dyDescent="0.25">
      <c r="A28271" s="1"/>
    </row>
    <row r="28272" spans="1:1" x14ac:dyDescent="0.25">
      <c r="A28272" s="1"/>
    </row>
    <row r="28273" spans="1:1" x14ac:dyDescent="0.25">
      <c r="A28273" s="1"/>
    </row>
    <row r="28274" spans="1:1" x14ac:dyDescent="0.25">
      <c r="A28274" s="1"/>
    </row>
    <row r="28275" spans="1:1" x14ac:dyDescent="0.25">
      <c r="A28275" s="1"/>
    </row>
    <row r="28276" spans="1:1" x14ac:dyDescent="0.25">
      <c r="A28276" s="1"/>
    </row>
    <row r="28277" spans="1:1" x14ac:dyDescent="0.25">
      <c r="A28277" s="1"/>
    </row>
    <row r="28278" spans="1:1" x14ac:dyDescent="0.25">
      <c r="A28278" s="1"/>
    </row>
    <row r="28279" spans="1:1" x14ac:dyDescent="0.25">
      <c r="A28279" s="1"/>
    </row>
    <row r="28280" spans="1:1" x14ac:dyDescent="0.25">
      <c r="A28280" s="1"/>
    </row>
    <row r="28281" spans="1:1" x14ac:dyDescent="0.25">
      <c r="A28281" s="1"/>
    </row>
    <row r="28282" spans="1:1" x14ac:dyDescent="0.25">
      <c r="A28282" s="1"/>
    </row>
    <row r="28283" spans="1:1" x14ac:dyDescent="0.25">
      <c r="A28283" s="1"/>
    </row>
    <row r="28284" spans="1:1" x14ac:dyDescent="0.25">
      <c r="A28284" s="1"/>
    </row>
    <row r="28285" spans="1:1" x14ac:dyDescent="0.25">
      <c r="A28285" s="1"/>
    </row>
    <row r="28286" spans="1:1" x14ac:dyDescent="0.25">
      <c r="A28286" s="1"/>
    </row>
    <row r="28287" spans="1:1" x14ac:dyDescent="0.25">
      <c r="A28287" s="1"/>
    </row>
    <row r="28288" spans="1:1" x14ac:dyDescent="0.25">
      <c r="A28288" s="1"/>
    </row>
    <row r="28289" spans="1:1" x14ac:dyDescent="0.25">
      <c r="A28289" s="1"/>
    </row>
    <row r="28290" spans="1:1" x14ac:dyDescent="0.25">
      <c r="A28290" s="1"/>
    </row>
    <row r="28291" spans="1:1" x14ac:dyDescent="0.25">
      <c r="A28291" s="1"/>
    </row>
    <row r="28292" spans="1:1" x14ac:dyDescent="0.25">
      <c r="A28292" s="1"/>
    </row>
    <row r="28293" spans="1:1" x14ac:dyDescent="0.25">
      <c r="A28293" s="1"/>
    </row>
    <row r="28294" spans="1:1" x14ac:dyDescent="0.25">
      <c r="A28294" s="1"/>
    </row>
    <row r="28295" spans="1:1" x14ac:dyDescent="0.25">
      <c r="A28295" s="1"/>
    </row>
    <row r="28296" spans="1:1" x14ac:dyDescent="0.25">
      <c r="A28296" s="1"/>
    </row>
    <row r="28297" spans="1:1" x14ac:dyDescent="0.25">
      <c r="A28297" s="1"/>
    </row>
    <row r="28298" spans="1:1" x14ac:dyDescent="0.25">
      <c r="A28298" s="1"/>
    </row>
    <row r="28299" spans="1:1" x14ac:dyDescent="0.25">
      <c r="A28299" s="1"/>
    </row>
    <row r="28300" spans="1:1" x14ac:dyDescent="0.25">
      <c r="A28300" s="1"/>
    </row>
    <row r="28301" spans="1:1" x14ac:dyDescent="0.25">
      <c r="A28301" s="1"/>
    </row>
    <row r="28302" spans="1:1" x14ac:dyDescent="0.25">
      <c r="A28302" s="1"/>
    </row>
    <row r="28303" spans="1:1" x14ac:dyDescent="0.25">
      <c r="A28303" s="1"/>
    </row>
    <row r="28304" spans="1:1" x14ac:dyDescent="0.25">
      <c r="A28304" s="1"/>
    </row>
    <row r="28305" spans="1:1" x14ac:dyDescent="0.25">
      <c r="A28305" s="1"/>
    </row>
    <row r="28306" spans="1:1" x14ac:dyDescent="0.25">
      <c r="A28306" s="1"/>
    </row>
    <row r="28307" spans="1:1" x14ac:dyDescent="0.25">
      <c r="A28307" s="1"/>
    </row>
    <row r="28308" spans="1:1" x14ac:dyDescent="0.25">
      <c r="A28308" s="1"/>
    </row>
    <row r="28309" spans="1:1" x14ac:dyDescent="0.25">
      <c r="A28309" s="1"/>
    </row>
    <row r="28310" spans="1:1" x14ac:dyDescent="0.25">
      <c r="A28310" s="1"/>
    </row>
    <row r="28311" spans="1:1" x14ac:dyDescent="0.25">
      <c r="A28311" s="1"/>
    </row>
    <row r="28312" spans="1:1" x14ac:dyDescent="0.25">
      <c r="A28312" s="1"/>
    </row>
    <row r="28313" spans="1:1" x14ac:dyDescent="0.25">
      <c r="A28313" s="1"/>
    </row>
    <row r="28314" spans="1:1" x14ac:dyDescent="0.25">
      <c r="A28314" s="1"/>
    </row>
    <row r="28315" spans="1:1" x14ac:dyDescent="0.25">
      <c r="A28315" s="1"/>
    </row>
    <row r="28316" spans="1:1" x14ac:dyDescent="0.25">
      <c r="A28316" s="1"/>
    </row>
    <row r="28317" spans="1:1" x14ac:dyDescent="0.25">
      <c r="A28317" s="1"/>
    </row>
    <row r="28318" spans="1:1" x14ac:dyDescent="0.25">
      <c r="A28318" s="1"/>
    </row>
    <row r="28319" spans="1:1" x14ac:dyDescent="0.25">
      <c r="A28319" s="1"/>
    </row>
    <row r="28320" spans="1:1" x14ac:dyDescent="0.25">
      <c r="A28320" s="1"/>
    </row>
    <row r="28321" spans="1:1" x14ac:dyDescent="0.25">
      <c r="A28321" s="1"/>
    </row>
    <row r="28322" spans="1:1" x14ac:dyDescent="0.25">
      <c r="A28322" s="1"/>
    </row>
    <row r="28323" spans="1:1" x14ac:dyDescent="0.25">
      <c r="A28323" s="1"/>
    </row>
    <row r="28324" spans="1:1" x14ac:dyDescent="0.25">
      <c r="A28324" s="1"/>
    </row>
    <row r="28325" spans="1:1" x14ac:dyDescent="0.25">
      <c r="A28325" s="1"/>
    </row>
    <row r="28326" spans="1:1" x14ac:dyDescent="0.25">
      <c r="A28326" s="1"/>
    </row>
    <row r="28327" spans="1:1" x14ac:dyDescent="0.25">
      <c r="A28327" s="1"/>
    </row>
    <row r="28328" spans="1:1" x14ac:dyDescent="0.25">
      <c r="A28328" s="1"/>
    </row>
    <row r="28329" spans="1:1" x14ac:dyDescent="0.25">
      <c r="A28329" s="1"/>
    </row>
    <row r="28330" spans="1:1" x14ac:dyDescent="0.25">
      <c r="A28330" s="1"/>
    </row>
    <row r="28331" spans="1:1" x14ac:dyDescent="0.25">
      <c r="A28331" s="1"/>
    </row>
    <row r="28332" spans="1:1" x14ac:dyDescent="0.25">
      <c r="A28332" s="1"/>
    </row>
    <row r="28333" spans="1:1" x14ac:dyDescent="0.25">
      <c r="A28333" s="1"/>
    </row>
    <row r="28334" spans="1:1" x14ac:dyDescent="0.25">
      <c r="A28334" s="1"/>
    </row>
    <row r="28335" spans="1:1" x14ac:dyDescent="0.25">
      <c r="A28335" s="1"/>
    </row>
    <row r="28336" spans="1:1" x14ac:dyDescent="0.25">
      <c r="A28336" s="1"/>
    </row>
    <row r="28337" spans="1:1" x14ac:dyDescent="0.25">
      <c r="A28337" s="1"/>
    </row>
    <row r="28338" spans="1:1" x14ac:dyDescent="0.25">
      <c r="A28338" s="1"/>
    </row>
    <row r="28339" spans="1:1" x14ac:dyDescent="0.25">
      <c r="A28339" s="1"/>
    </row>
    <row r="28340" spans="1:1" x14ac:dyDescent="0.25">
      <c r="A28340" s="1"/>
    </row>
    <row r="28341" spans="1:1" x14ac:dyDescent="0.25">
      <c r="A28341" s="1"/>
    </row>
    <row r="28342" spans="1:1" x14ac:dyDescent="0.25">
      <c r="A28342" s="1"/>
    </row>
    <row r="28343" spans="1:1" x14ac:dyDescent="0.25">
      <c r="A28343" s="1"/>
    </row>
    <row r="28344" spans="1:1" x14ac:dyDescent="0.25">
      <c r="A28344" s="1"/>
    </row>
    <row r="28345" spans="1:1" x14ac:dyDescent="0.25">
      <c r="A28345" s="1"/>
    </row>
    <row r="28346" spans="1:1" x14ac:dyDescent="0.25">
      <c r="A28346" s="1"/>
    </row>
    <row r="28347" spans="1:1" x14ac:dyDescent="0.25">
      <c r="A28347" s="1"/>
    </row>
    <row r="28348" spans="1:1" x14ac:dyDescent="0.25">
      <c r="A28348" s="1"/>
    </row>
    <row r="28349" spans="1:1" x14ac:dyDescent="0.25">
      <c r="A28349" s="1"/>
    </row>
    <row r="28350" spans="1:1" x14ac:dyDescent="0.25">
      <c r="A28350" s="1"/>
    </row>
    <row r="28351" spans="1:1" x14ac:dyDescent="0.25">
      <c r="A28351" s="1"/>
    </row>
    <row r="28352" spans="1:1" x14ac:dyDescent="0.25">
      <c r="A28352" s="1"/>
    </row>
    <row r="28353" spans="1:1" x14ac:dyDescent="0.25">
      <c r="A28353" s="1"/>
    </row>
    <row r="28354" spans="1:1" x14ac:dyDescent="0.25">
      <c r="A28354" s="1"/>
    </row>
    <row r="28355" spans="1:1" x14ac:dyDescent="0.25">
      <c r="A28355" s="1"/>
    </row>
    <row r="28356" spans="1:1" x14ac:dyDescent="0.25">
      <c r="A28356" s="1"/>
    </row>
    <row r="28357" spans="1:1" x14ac:dyDescent="0.25">
      <c r="A28357" s="1"/>
    </row>
    <row r="28358" spans="1:1" x14ac:dyDescent="0.25">
      <c r="A28358" s="1"/>
    </row>
    <row r="28359" spans="1:1" x14ac:dyDescent="0.25">
      <c r="A28359" s="1"/>
    </row>
    <row r="28360" spans="1:1" x14ac:dyDescent="0.25">
      <c r="A28360" s="1"/>
    </row>
    <row r="28361" spans="1:1" x14ac:dyDescent="0.25">
      <c r="A28361" s="1"/>
    </row>
    <row r="28362" spans="1:1" x14ac:dyDescent="0.25">
      <c r="A28362" s="1"/>
    </row>
    <row r="28363" spans="1:1" x14ac:dyDescent="0.25">
      <c r="A28363" s="1"/>
    </row>
    <row r="28364" spans="1:1" x14ac:dyDescent="0.25">
      <c r="A28364" s="1"/>
    </row>
    <row r="28365" spans="1:1" x14ac:dyDescent="0.25">
      <c r="A28365" s="1"/>
    </row>
    <row r="28366" spans="1:1" x14ac:dyDescent="0.25">
      <c r="A28366" s="1"/>
    </row>
    <row r="28367" spans="1:1" x14ac:dyDescent="0.25">
      <c r="A28367" s="1"/>
    </row>
    <row r="28368" spans="1:1" x14ac:dyDescent="0.25">
      <c r="A28368" s="1"/>
    </row>
    <row r="28369" spans="1:1" x14ac:dyDescent="0.25">
      <c r="A28369" s="1"/>
    </row>
    <row r="28370" spans="1:1" x14ac:dyDescent="0.25">
      <c r="A28370" s="1"/>
    </row>
    <row r="28371" spans="1:1" x14ac:dyDescent="0.25">
      <c r="A28371" s="1"/>
    </row>
    <row r="28372" spans="1:1" x14ac:dyDescent="0.25">
      <c r="A28372" s="1"/>
    </row>
    <row r="28373" spans="1:1" x14ac:dyDescent="0.25">
      <c r="A28373" s="1"/>
    </row>
    <row r="28374" spans="1:1" x14ac:dyDescent="0.25">
      <c r="A28374" s="1"/>
    </row>
    <row r="28375" spans="1:1" x14ac:dyDescent="0.25">
      <c r="A28375" s="1"/>
    </row>
    <row r="28376" spans="1:1" x14ac:dyDescent="0.25">
      <c r="A28376" s="1"/>
    </row>
    <row r="28377" spans="1:1" x14ac:dyDescent="0.25">
      <c r="A28377" s="1"/>
    </row>
    <row r="28378" spans="1:1" x14ac:dyDescent="0.25">
      <c r="A28378" s="1"/>
    </row>
    <row r="28379" spans="1:1" x14ac:dyDescent="0.25">
      <c r="A28379" s="1"/>
    </row>
    <row r="28380" spans="1:1" x14ac:dyDescent="0.25">
      <c r="A28380" s="1"/>
    </row>
    <row r="28381" spans="1:1" x14ac:dyDescent="0.25">
      <c r="A28381" s="1"/>
    </row>
    <row r="28382" spans="1:1" x14ac:dyDescent="0.25">
      <c r="A28382" s="1"/>
    </row>
    <row r="28383" spans="1:1" x14ac:dyDescent="0.25">
      <c r="A28383" s="1"/>
    </row>
    <row r="28384" spans="1:1" x14ac:dyDescent="0.25">
      <c r="A28384" s="1"/>
    </row>
    <row r="28385" spans="1:1" x14ac:dyDescent="0.25">
      <c r="A28385" s="1"/>
    </row>
    <row r="28386" spans="1:1" x14ac:dyDescent="0.25">
      <c r="A28386" s="1"/>
    </row>
    <row r="28387" spans="1:1" x14ac:dyDescent="0.25">
      <c r="A28387" s="1"/>
    </row>
    <row r="28388" spans="1:1" x14ac:dyDescent="0.25">
      <c r="A28388" s="1"/>
    </row>
    <row r="28389" spans="1:1" x14ac:dyDescent="0.25">
      <c r="A28389" s="1"/>
    </row>
    <row r="28390" spans="1:1" x14ac:dyDescent="0.25">
      <c r="A28390" s="1"/>
    </row>
    <row r="28391" spans="1:1" x14ac:dyDescent="0.25">
      <c r="A28391" s="1"/>
    </row>
    <row r="28392" spans="1:1" x14ac:dyDescent="0.25">
      <c r="A28392" s="1"/>
    </row>
    <row r="28393" spans="1:1" x14ac:dyDescent="0.25">
      <c r="A28393" s="1"/>
    </row>
    <row r="28394" spans="1:1" x14ac:dyDescent="0.25">
      <c r="A28394" s="1"/>
    </row>
    <row r="28395" spans="1:1" x14ac:dyDescent="0.25">
      <c r="A28395" s="1"/>
    </row>
    <row r="28396" spans="1:1" x14ac:dyDescent="0.25">
      <c r="A28396" s="1"/>
    </row>
    <row r="28397" spans="1:1" x14ac:dyDescent="0.25">
      <c r="A28397" s="1"/>
    </row>
    <row r="28398" spans="1:1" x14ac:dyDescent="0.25">
      <c r="A28398" s="1"/>
    </row>
    <row r="28399" spans="1:1" x14ac:dyDescent="0.25">
      <c r="A28399" s="1"/>
    </row>
    <row r="28400" spans="1:1" x14ac:dyDescent="0.25">
      <c r="A28400" s="1"/>
    </row>
    <row r="28401" spans="1:1" x14ac:dyDescent="0.25">
      <c r="A28401" s="1"/>
    </row>
    <row r="28402" spans="1:1" x14ac:dyDescent="0.25">
      <c r="A28402" s="1"/>
    </row>
    <row r="28403" spans="1:1" x14ac:dyDescent="0.25">
      <c r="A28403" s="1"/>
    </row>
    <row r="28404" spans="1:1" x14ac:dyDescent="0.25">
      <c r="A28404" s="1"/>
    </row>
    <row r="28405" spans="1:1" x14ac:dyDescent="0.25">
      <c r="A28405" s="1"/>
    </row>
    <row r="28406" spans="1:1" x14ac:dyDescent="0.25">
      <c r="A28406" s="1"/>
    </row>
    <row r="28407" spans="1:1" x14ac:dyDescent="0.25">
      <c r="A28407" s="1"/>
    </row>
    <row r="28408" spans="1:1" x14ac:dyDescent="0.25">
      <c r="A28408" s="1"/>
    </row>
    <row r="28409" spans="1:1" x14ac:dyDescent="0.25">
      <c r="A28409" s="1"/>
    </row>
    <row r="28410" spans="1:1" x14ac:dyDescent="0.25">
      <c r="A28410" s="1"/>
    </row>
    <row r="28411" spans="1:1" x14ac:dyDescent="0.25">
      <c r="A28411" s="1"/>
    </row>
    <row r="28412" spans="1:1" x14ac:dyDescent="0.25">
      <c r="A28412" s="1"/>
    </row>
    <row r="28413" spans="1:1" x14ac:dyDescent="0.25">
      <c r="A28413" s="1"/>
    </row>
    <row r="28414" spans="1:1" x14ac:dyDescent="0.25">
      <c r="A28414" s="1"/>
    </row>
    <row r="28415" spans="1:1" x14ac:dyDescent="0.25">
      <c r="A28415" s="1"/>
    </row>
    <row r="28416" spans="1:1" x14ac:dyDescent="0.25">
      <c r="A28416" s="1"/>
    </row>
    <row r="28417" spans="1:1" x14ac:dyDescent="0.25">
      <c r="A28417" s="1"/>
    </row>
    <row r="28418" spans="1:1" x14ac:dyDescent="0.25">
      <c r="A28418" s="1"/>
    </row>
    <row r="28419" spans="1:1" x14ac:dyDescent="0.25">
      <c r="A28419" s="1"/>
    </row>
    <row r="28420" spans="1:1" x14ac:dyDescent="0.25">
      <c r="A28420" s="1"/>
    </row>
    <row r="28421" spans="1:1" x14ac:dyDescent="0.25">
      <c r="A28421" s="1"/>
    </row>
    <row r="28422" spans="1:1" x14ac:dyDescent="0.25">
      <c r="A28422" s="1"/>
    </row>
    <row r="28423" spans="1:1" x14ac:dyDescent="0.25">
      <c r="A28423" s="1"/>
    </row>
    <row r="28424" spans="1:1" x14ac:dyDescent="0.25">
      <c r="A28424" s="1"/>
    </row>
    <row r="28425" spans="1:1" x14ac:dyDescent="0.25">
      <c r="A28425" s="1"/>
    </row>
    <row r="28426" spans="1:1" x14ac:dyDescent="0.25">
      <c r="A28426" s="1"/>
    </row>
    <row r="28427" spans="1:1" x14ac:dyDescent="0.25">
      <c r="A28427" s="1"/>
    </row>
    <row r="28428" spans="1:1" x14ac:dyDescent="0.25">
      <c r="A28428" s="1"/>
    </row>
    <row r="28429" spans="1:1" x14ac:dyDescent="0.25">
      <c r="A28429" s="1"/>
    </row>
    <row r="28430" spans="1:1" x14ac:dyDescent="0.25">
      <c r="A28430" s="1"/>
    </row>
    <row r="28431" spans="1:1" x14ac:dyDescent="0.25">
      <c r="A28431" s="1"/>
    </row>
    <row r="28432" spans="1:1" x14ac:dyDescent="0.25">
      <c r="A28432" s="1"/>
    </row>
    <row r="28433" spans="1:1" x14ac:dyDescent="0.25">
      <c r="A28433" s="1"/>
    </row>
    <row r="28434" spans="1:1" x14ac:dyDescent="0.25">
      <c r="A28434" s="1"/>
    </row>
    <row r="28435" spans="1:1" x14ac:dyDescent="0.25">
      <c r="A28435" s="1"/>
    </row>
    <row r="28436" spans="1:1" x14ac:dyDescent="0.25">
      <c r="A28436" s="1"/>
    </row>
    <row r="28437" spans="1:1" x14ac:dyDescent="0.25">
      <c r="A28437" s="1"/>
    </row>
    <row r="28438" spans="1:1" x14ac:dyDescent="0.25">
      <c r="A28438" s="1"/>
    </row>
    <row r="28439" spans="1:1" x14ac:dyDescent="0.25">
      <c r="A28439" s="1"/>
    </row>
    <row r="28440" spans="1:1" x14ac:dyDescent="0.25">
      <c r="A28440" s="1"/>
    </row>
    <row r="28441" spans="1:1" x14ac:dyDescent="0.25">
      <c r="A28441" s="1"/>
    </row>
    <row r="28442" spans="1:1" x14ac:dyDescent="0.25">
      <c r="A28442" s="1"/>
    </row>
    <row r="28443" spans="1:1" x14ac:dyDescent="0.25">
      <c r="A28443" s="1"/>
    </row>
    <row r="28444" spans="1:1" x14ac:dyDescent="0.25">
      <c r="A28444" s="1"/>
    </row>
    <row r="28445" spans="1:1" x14ac:dyDescent="0.25">
      <c r="A28445" s="1"/>
    </row>
    <row r="28446" spans="1:1" x14ac:dyDescent="0.25">
      <c r="A28446" s="1"/>
    </row>
    <row r="28447" spans="1:1" x14ac:dyDescent="0.25">
      <c r="A28447" s="1"/>
    </row>
    <row r="28448" spans="1:1" x14ac:dyDescent="0.25">
      <c r="A28448" s="1"/>
    </row>
    <row r="28449" spans="1:1" x14ac:dyDescent="0.25">
      <c r="A28449" s="1"/>
    </row>
    <row r="28450" spans="1:1" x14ac:dyDescent="0.25">
      <c r="A28450" s="1"/>
    </row>
    <row r="28451" spans="1:1" x14ac:dyDescent="0.25">
      <c r="A28451" s="1"/>
    </row>
    <row r="28452" spans="1:1" x14ac:dyDescent="0.25">
      <c r="A28452" s="1"/>
    </row>
    <row r="28453" spans="1:1" x14ac:dyDescent="0.25">
      <c r="A28453" s="1"/>
    </row>
    <row r="28454" spans="1:1" x14ac:dyDescent="0.25">
      <c r="A28454" s="1"/>
    </row>
    <row r="28455" spans="1:1" x14ac:dyDescent="0.25">
      <c r="A28455" s="1"/>
    </row>
    <row r="28456" spans="1:1" x14ac:dyDescent="0.25">
      <c r="A28456" s="1"/>
    </row>
    <row r="28457" spans="1:1" x14ac:dyDescent="0.25">
      <c r="A28457" s="1"/>
    </row>
    <row r="28458" spans="1:1" x14ac:dyDescent="0.25">
      <c r="A28458" s="1"/>
    </row>
    <row r="28459" spans="1:1" x14ac:dyDescent="0.25">
      <c r="A28459" s="1"/>
    </row>
    <row r="28460" spans="1:1" x14ac:dyDescent="0.25">
      <c r="A28460" s="1"/>
    </row>
    <row r="28461" spans="1:1" x14ac:dyDescent="0.25">
      <c r="A28461" s="1"/>
    </row>
    <row r="28462" spans="1:1" x14ac:dyDescent="0.25">
      <c r="A28462" s="1"/>
    </row>
    <row r="28463" spans="1:1" x14ac:dyDescent="0.25">
      <c r="A28463" s="1"/>
    </row>
    <row r="28464" spans="1:1" x14ac:dyDescent="0.25">
      <c r="A28464" s="1"/>
    </row>
    <row r="28465" spans="1:1" x14ac:dyDescent="0.25">
      <c r="A28465" s="1"/>
    </row>
    <row r="28466" spans="1:1" x14ac:dyDescent="0.25">
      <c r="A28466" s="1"/>
    </row>
    <row r="28467" spans="1:1" x14ac:dyDescent="0.25">
      <c r="A28467" s="1"/>
    </row>
    <row r="28468" spans="1:1" x14ac:dyDescent="0.25">
      <c r="A28468" s="1"/>
    </row>
    <row r="28469" spans="1:1" x14ac:dyDescent="0.25">
      <c r="A28469" s="1"/>
    </row>
    <row r="28470" spans="1:1" x14ac:dyDescent="0.25">
      <c r="A28470" s="1"/>
    </row>
    <row r="28471" spans="1:1" x14ac:dyDescent="0.25">
      <c r="A28471" s="1"/>
    </row>
    <row r="28472" spans="1:1" x14ac:dyDescent="0.25">
      <c r="A28472" s="1"/>
    </row>
    <row r="28473" spans="1:1" x14ac:dyDescent="0.25">
      <c r="A28473" s="1"/>
    </row>
    <row r="28474" spans="1:1" x14ac:dyDescent="0.25">
      <c r="A28474" s="1"/>
    </row>
    <row r="28475" spans="1:1" x14ac:dyDescent="0.25">
      <c r="A28475" s="1"/>
    </row>
    <row r="28476" spans="1:1" x14ac:dyDescent="0.25">
      <c r="A28476" s="1"/>
    </row>
    <row r="28477" spans="1:1" x14ac:dyDescent="0.25">
      <c r="A28477" s="1"/>
    </row>
    <row r="28478" spans="1:1" x14ac:dyDescent="0.25">
      <c r="A28478" s="1"/>
    </row>
    <row r="28479" spans="1:1" x14ac:dyDescent="0.25">
      <c r="A28479" s="1"/>
    </row>
    <row r="28480" spans="1:1" x14ac:dyDescent="0.25">
      <c r="A28480" s="1"/>
    </row>
    <row r="28481" spans="1:1" x14ac:dyDescent="0.25">
      <c r="A28481" s="1"/>
    </row>
    <row r="28482" spans="1:1" x14ac:dyDescent="0.25">
      <c r="A28482" s="1"/>
    </row>
    <row r="28483" spans="1:1" x14ac:dyDescent="0.25">
      <c r="A28483" s="1"/>
    </row>
    <row r="28484" spans="1:1" x14ac:dyDescent="0.25">
      <c r="A28484" s="1"/>
    </row>
    <row r="28485" spans="1:1" x14ac:dyDescent="0.25">
      <c r="A28485" s="1"/>
    </row>
    <row r="28486" spans="1:1" x14ac:dyDescent="0.25">
      <c r="A28486" s="1"/>
    </row>
    <row r="28487" spans="1:1" x14ac:dyDescent="0.25">
      <c r="A28487" s="1"/>
    </row>
    <row r="28488" spans="1:1" x14ac:dyDescent="0.25">
      <c r="A28488" s="1"/>
    </row>
    <row r="28489" spans="1:1" x14ac:dyDescent="0.25">
      <c r="A28489" s="1"/>
    </row>
    <row r="28490" spans="1:1" x14ac:dyDescent="0.25">
      <c r="A28490" s="1"/>
    </row>
    <row r="28491" spans="1:1" x14ac:dyDescent="0.25">
      <c r="A28491" s="1"/>
    </row>
    <row r="28492" spans="1:1" x14ac:dyDescent="0.25">
      <c r="A28492" s="1"/>
    </row>
    <row r="28493" spans="1:1" x14ac:dyDescent="0.25">
      <c r="A28493" s="1"/>
    </row>
    <row r="28494" spans="1:1" x14ac:dyDescent="0.25">
      <c r="A28494" s="1"/>
    </row>
    <row r="28495" spans="1:1" x14ac:dyDescent="0.25">
      <c r="A28495" s="1"/>
    </row>
    <row r="28496" spans="1:1" x14ac:dyDescent="0.25">
      <c r="A28496" s="1"/>
    </row>
    <row r="28497" spans="1:1" x14ac:dyDescent="0.25">
      <c r="A28497" s="1"/>
    </row>
    <row r="28498" spans="1:1" x14ac:dyDescent="0.25">
      <c r="A28498" s="1"/>
    </row>
    <row r="28499" spans="1:1" x14ac:dyDescent="0.25">
      <c r="A28499" s="1"/>
    </row>
    <row r="28500" spans="1:1" x14ac:dyDescent="0.25">
      <c r="A28500" s="1"/>
    </row>
    <row r="28501" spans="1:1" x14ac:dyDescent="0.25">
      <c r="A28501" s="1"/>
    </row>
    <row r="28502" spans="1:1" x14ac:dyDescent="0.25">
      <c r="A28502" s="1"/>
    </row>
    <row r="28503" spans="1:1" x14ac:dyDescent="0.25">
      <c r="A28503" s="1"/>
    </row>
    <row r="28504" spans="1:1" x14ac:dyDescent="0.25">
      <c r="A28504" s="1"/>
    </row>
    <row r="28505" spans="1:1" x14ac:dyDescent="0.25">
      <c r="A28505" s="1"/>
    </row>
    <row r="28506" spans="1:1" x14ac:dyDescent="0.25">
      <c r="A28506" s="1"/>
    </row>
    <row r="28507" spans="1:1" x14ac:dyDescent="0.25">
      <c r="A28507" s="1"/>
    </row>
    <row r="28508" spans="1:1" x14ac:dyDescent="0.25">
      <c r="A28508" s="1"/>
    </row>
    <row r="28509" spans="1:1" x14ac:dyDescent="0.25">
      <c r="A28509" s="1"/>
    </row>
    <row r="28510" spans="1:1" x14ac:dyDescent="0.25">
      <c r="A28510" s="1"/>
    </row>
    <row r="28511" spans="1:1" x14ac:dyDescent="0.25">
      <c r="A28511" s="1"/>
    </row>
    <row r="28512" spans="1:1" x14ac:dyDescent="0.25">
      <c r="A28512" s="1"/>
    </row>
    <row r="28513" spans="1:1" x14ac:dyDescent="0.25">
      <c r="A28513" s="1"/>
    </row>
    <row r="28514" spans="1:1" x14ac:dyDescent="0.25">
      <c r="A28514" s="1"/>
    </row>
    <row r="28515" spans="1:1" x14ac:dyDescent="0.25">
      <c r="A28515" s="1"/>
    </row>
    <row r="28516" spans="1:1" x14ac:dyDescent="0.25">
      <c r="A28516" s="1"/>
    </row>
    <row r="28517" spans="1:1" x14ac:dyDescent="0.25">
      <c r="A28517" s="1"/>
    </row>
    <row r="28518" spans="1:1" x14ac:dyDescent="0.25">
      <c r="A28518" s="1"/>
    </row>
    <row r="28519" spans="1:1" x14ac:dyDescent="0.25">
      <c r="A28519" s="1"/>
    </row>
    <row r="28520" spans="1:1" x14ac:dyDescent="0.25">
      <c r="A28520" s="1"/>
    </row>
    <row r="28521" spans="1:1" x14ac:dyDescent="0.25">
      <c r="A28521" s="1"/>
    </row>
    <row r="28522" spans="1:1" x14ac:dyDescent="0.25">
      <c r="A28522" s="1"/>
    </row>
    <row r="28523" spans="1:1" x14ac:dyDescent="0.25">
      <c r="A28523" s="1"/>
    </row>
    <row r="28524" spans="1:1" x14ac:dyDescent="0.25">
      <c r="A28524" s="1"/>
    </row>
    <row r="28525" spans="1:1" x14ac:dyDescent="0.25">
      <c r="A28525" s="1"/>
    </row>
    <row r="28526" spans="1:1" x14ac:dyDescent="0.25">
      <c r="A28526" s="1"/>
    </row>
    <row r="28527" spans="1:1" x14ac:dyDescent="0.25">
      <c r="A28527" s="1"/>
    </row>
    <row r="28528" spans="1:1" x14ac:dyDescent="0.25">
      <c r="A28528" s="1"/>
    </row>
    <row r="28529" spans="1:1" x14ac:dyDescent="0.25">
      <c r="A28529" s="1"/>
    </row>
    <row r="28530" spans="1:1" x14ac:dyDescent="0.25">
      <c r="A28530" s="1"/>
    </row>
    <row r="28531" spans="1:1" x14ac:dyDescent="0.25">
      <c r="A28531" s="1"/>
    </row>
    <row r="28532" spans="1:1" x14ac:dyDescent="0.25">
      <c r="A28532" s="1"/>
    </row>
    <row r="28533" spans="1:1" x14ac:dyDescent="0.25">
      <c r="A28533" s="1"/>
    </row>
    <row r="28534" spans="1:1" x14ac:dyDescent="0.25">
      <c r="A28534" s="1"/>
    </row>
    <row r="28535" spans="1:1" x14ac:dyDescent="0.25">
      <c r="A28535" s="1"/>
    </row>
    <row r="28536" spans="1:1" x14ac:dyDescent="0.25">
      <c r="A28536" s="1"/>
    </row>
    <row r="28537" spans="1:1" x14ac:dyDescent="0.25">
      <c r="A28537" s="1"/>
    </row>
    <row r="28538" spans="1:1" x14ac:dyDescent="0.25">
      <c r="A28538" s="1"/>
    </row>
    <row r="28539" spans="1:1" x14ac:dyDescent="0.25">
      <c r="A28539" s="1"/>
    </row>
    <row r="28540" spans="1:1" x14ac:dyDescent="0.25">
      <c r="A28540" s="1"/>
    </row>
    <row r="28541" spans="1:1" x14ac:dyDescent="0.25">
      <c r="A28541" s="1"/>
    </row>
    <row r="28542" spans="1:1" x14ac:dyDescent="0.25">
      <c r="A28542" s="1"/>
    </row>
    <row r="28543" spans="1:1" x14ac:dyDescent="0.25">
      <c r="A28543" s="1"/>
    </row>
    <row r="28544" spans="1:1" x14ac:dyDescent="0.25">
      <c r="A28544" s="1"/>
    </row>
    <row r="28545" spans="1:1" x14ac:dyDescent="0.25">
      <c r="A28545" s="1"/>
    </row>
    <row r="28546" spans="1:1" x14ac:dyDescent="0.25">
      <c r="A28546" s="1"/>
    </row>
    <row r="28547" spans="1:1" x14ac:dyDescent="0.25">
      <c r="A28547" s="1"/>
    </row>
    <row r="28548" spans="1:1" x14ac:dyDescent="0.25">
      <c r="A28548" s="1"/>
    </row>
    <row r="28549" spans="1:1" x14ac:dyDescent="0.25">
      <c r="A28549" s="1"/>
    </row>
    <row r="28550" spans="1:1" x14ac:dyDescent="0.25">
      <c r="A28550" s="1"/>
    </row>
    <row r="28551" spans="1:1" x14ac:dyDescent="0.25">
      <c r="A28551" s="1"/>
    </row>
    <row r="28552" spans="1:1" x14ac:dyDescent="0.25">
      <c r="A28552" s="1"/>
    </row>
    <row r="28553" spans="1:1" x14ac:dyDescent="0.25">
      <c r="A28553" s="1"/>
    </row>
    <row r="28554" spans="1:1" x14ac:dyDescent="0.25">
      <c r="A28554" s="1"/>
    </row>
    <row r="28555" spans="1:1" x14ac:dyDescent="0.25">
      <c r="A28555" s="1"/>
    </row>
    <row r="28556" spans="1:1" x14ac:dyDescent="0.25">
      <c r="A28556" s="1"/>
    </row>
    <row r="28557" spans="1:1" x14ac:dyDescent="0.25">
      <c r="A28557" s="1"/>
    </row>
    <row r="28558" spans="1:1" x14ac:dyDescent="0.25">
      <c r="A28558" s="1"/>
    </row>
    <row r="28559" spans="1:1" x14ac:dyDescent="0.25">
      <c r="A28559" s="1"/>
    </row>
    <row r="28560" spans="1:1" x14ac:dyDescent="0.25">
      <c r="A28560" s="1"/>
    </row>
    <row r="28561" spans="1:1" x14ac:dyDescent="0.25">
      <c r="A28561" s="1"/>
    </row>
    <row r="28562" spans="1:1" x14ac:dyDescent="0.25">
      <c r="A28562" s="1"/>
    </row>
    <row r="28563" spans="1:1" x14ac:dyDescent="0.25">
      <c r="A28563" s="1"/>
    </row>
    <row r="28564" spans="1:1" x14ac:dyDescent="0.25">
      <c r="A28564" s="1"/>
    </row>
    <row r="28565" spans="1:1" x14ac:dyDescent="0.25">
      <c r="A28565" s="1"/>
    </row>
    <row r="28566" spans="1:1" x14ac:dyDescent="0.25">
      <c r="A28566" s="1"/>
    </row>
    <row r="28567" spans="1:1" x14ac:dyDescent="0.25">
      <c r="A28567" s="1"/>
    </row>
    <row r="28568" spans="1:1" x14ac:dyDescent="0.25">
      <c r="A28568" s="1"/>
    </row>
    <row r="28569" spans="1:1" x14ac:dyDescent="0.25">
      <c r="A28569" s="1"/>
    </row>
    <row r="28570" spans="1:1" x14ac:dyDescent="0.25">
      <c r="A28570" s="1"/>
    </row>
    <row r="28571" spans="1:1" x14ac:dyDescent="0.25">
      <c r="A28571" s="1"/>
    </row>
    <row r="28572" spans="1:1" x14ac:dyDescent="0.25">
      <c r="A28572" s="1"/>
    </row>
    <row r="28573" spans="1:1" x14ac:dyDescent="0.25">
      <c r="A28573" s="1"/>
    </row>
    <row r="28574" spans="1:1" x14ac:dyDescent="0.25">
      <c r="A28574" s="1"/>
    </row>
    <row r="28575" spans="1:1" x14ac:dyDescent="0.25">
      <c r="A28575" s="1"/>
    </row>
    <row r="28576" spans="1:1" x14ac:dyDescent="0.25">
      <c r="A28576" s="1"/>
    </row>
    <row r="28577" spans="1:1" x14ac:dyDescent="0.25">
      <c r="A28577" s="1"/>
    </row>
    <row r="28578" spans="1:1" x14ac:dyDescent="0.25">
      <c r="A28578" s="1"/>
    </row>
    <row r="28579" spans="1:1" x14ac:dyDescent="0.25">
      <c r="A28579" s="1"/>
    </row>
    <row r="28580" spans="1:1" x14ac:dyDescent="0.25">
      <c r="A28580" s="1"/>
    </row>
    <row r="28581" spans="1:1" x14ac:dyDescent="0.25">
      <c r="A28581" s="1"/>
    </row>
    <row r="28582" spans="1:1" x14ac:dyDescent="0.25">
      <c r="A28582" s="1"/>
    </row>
    <row r="28583" spans="1:1" x14ac:dyDescent="0.25">
      <c r="A28583" s="1"/>
    </row>
    <row r="28584" spans="1:1" x14ac:dyDescent="0.25">
      <c r="A28584" s="1"/>
    </row>
    <row r="28585" spans="1:1" x14ac:dyDescent="0.25">
      <c r="A28585" s="1"/>
    </row>
    <row r="28586" spans="1:1" x14ac:dyDescent="0.25">
      <c r="A28586" s="1"/>
    </row>
    <row r="28587" spans="1:1" x14ac:dyDescent="0.25">
      <c r="A28587" s="1"/>
    </row>
    <row r="28588" spans="1:1" x14ac:dyDescent="0.25">
      <c r="A28588" s="1"/>
    </row>
    <row r="28589" spans="1:1" x14ac:dyDescent="0.25">
      <c r="A28589" s="1"/>
    </row>
    <row r="28590" spans="1:1" x14ac:dyDescent="0.25">
      <c r="A28590" s="1"/>
    </row>
    <row r="28591" spans="1:1" x14ac:dyDescent="0.25">
      <c r="A28591" s="1"/>
    </row>
    <row r="28592" spans="1:1" x14ac:dyDescent="0.25">
      <c r="A28592" s="1"/>
    </row>
    <row r="28593" spans="1:1" x14ac:dyDescent="0.25">
      <c r="A28593" s="1"/>
    </row>
    <row r="28594" spans="1:1" x14ac:dyDescent="0.25">
      <c r="A28594" s="1"/>
    </row>
    <row r="28595" spans="1:1" x14ac:dyDescent="0.25">
      <c r="A28595" s="1"/>
    </row>
    <row r="28596" spans="1:1" x14ac:dyDescent="0.25">
      <c r="A28596" s="1"/>
    </row>
    <row r="28597" spans="1:1" x14ac:dyDescent="0.25">
      <c r="A28597" s="1"/>
    </row>
    <row r="28598" spans="1:1" x14ac:dyDescent="0.25">
      <c r="A28598" s="1"/>
    </row>
    <row r="28599" spans="1:1" x14ac:dyDescent="0.25">
      <c r="A28599" s="1"/>
    </row>
    <row r="28600" spans="1:1" x14ac:dyDescent="0.25">
      <c r="A28600" s="1"/>
    </row>
    <row r="28601" spans="1:1" x14ac:dyDescent="0.25">
      <c r="A28601" s="1"/>
    </row>
    <row r="28602" spans="1:1" x14ac:dyDescent="0.25">
      <c r="A28602" s="1"/>
    </row>
    <row r="28603" spans="1:1" x14ac:dyDescent="0.25">
      <c r="A28603" s="1"/>
    </row>
    <row r="28604" spans="1:1" x14ac:dyDescent="0.25">
      <c r="A28604" s="1"/>
    </row>
    <row r="28605" spans="1:1" x14ac:dyDescent="0.25">
      <c r="A28605" s="1"/>
    </row>
    <row r="28606" spans="1:1" x14ac:dyDescent="0.25">
      <c r="A28606" s="1"/>
    </row>
    <row r="28607" spans="1:1" x14ac:dyDescent="0.25">
      <c r="A28607" s="1"/>
    </row>
    <row r="28608" spans="1:1" x14ac:dyDescent="0.25">
      <c r="A28608" s="1"/>
    </row>
    <row r="28609" spans="1:1" x14ac:dyDescent="0.25">
      <c r="A28609" s="1"/>
    </row>
    <row r="28610" spans="1:1" x14ac:dyDescent="0.25">
      <c r="A28610" s="1"/>
    </row>
    <row r="28611" spans="1:1" x14ac:dyDescent="0.25">
      <c r="A28611" s="1"/>
    </row>
    <row r="28612" spans="1:1" x14ac:dyDescent="0.25">
      <c r="A28612" s="1"/>
    </row>
    <row r="28613" spans="1:1" x14ac:dyDescent="0.25">
      <c r="A28613" s="1"/>
    </row>
    <row r="28614" spans="1:1" x14ac:dyDescent="0.25">
      <c r="A28614" s="1"/>
    </row>
    <row r="28615" spans="1:1" x14ac:dyDescent="0.25">
      <c r="A28615" s="1"/>
    </row>
    <row r="28616" spans="1:1" x14ac:dyDescent="0.25">
      <c r="A28616" s="1"/>
    </row>
    <row r="28617" spans="1:1" x14ac:dyDescent="0.25">
      <c r="A28617" s="1"/>
    </row>
    <row r="28618" spans="1:1" x14ac:dyDescent="0.25">
      <c r="A28618" s="1"/>
    </row>
    <row r="28619" spans="1:1" x14ac:dyDescent="0.25">
      <c r="A28619" s="1"/>
    </row>
    <row r="28620" spans="1:1" x14ac:dyDescent="0.25">
      <c r="A28620" s="1"/>
    </row>
    <row r="28621" spans="1:1" x14ac:dyDescent="0.25">
      <c r="A28621" s="1"/>
    </row>
    <row r="28622" spans="1:1" x14ac:dyDescent="0.25">
      <c r="A28622" s="1"/>
    </row>
    <row r="28623" spans="1:1" x14ac:dyDescent="0.25">
      <c r="A28623" s="1"/>
    </row>
    <row r="28624" spans="1:1" x14ac:dyDescent="0.25">
      <c r="A28624" s="1"/>
    </row>
    <row r="28625" spans="1:1" x14ac:dyDescent="0.25">
      <c r="A28625" s="1"/>
    </row>
    <row r="28626" spans="1:1" x14ac:dyDescent="0.25">
      <c r="A28626" s="1"/>
    </row>
    <row r="28627" spans="1:1" x14ac:dyDescent="0.25">
      <c r="A28627" s="1"/>
    </row>
    <row r="28628" spans="1:1" x14ac:dyDescent="0.25">
      <c r="A28628" s="1"/>
    </row>
    <row r="28629" spans="1:1" x14ac:dyDescent="0.25">
      <c r="A28629" s="1"/>
    </row>
    <row r="28630" spans="1:1" x14ac:dyDescent="0.25">
      <c r="A28630" s="1"/>
    </row>
    <row r="28631" spans="1:1" x14ac:dyDescent="0.25">
      <c r="A28631" s="1"/>
    </row>
    <row r="28632" spans="1:1" x14ac:dyDescent="0.25">
      <c r="A28632" s="1"/>
    </row>
    <row r="28633" spans="1:1" x14ac:dyDescent="0.25">
      <c r="A28633" s="1"/>
    </row>
    <row r="28634" spans="1:1" x14ac:dyDescent="0.25">
      <c r="A28634" s="1"/>
    </row>
    <row r="28635" spans="1:1" x14ac:dyDescent="0.25">
      <c r="A28635" s="1"/>
    </row>
    <row r="28636" spans="1:1" x14ac:dyDescent="0.25">
      <c r="A28636" s="1"/>
    </row>
    <row r="28637" spans="1:1" x14ac:dyDescent="0.25">
      <c r="A28637" s="1"/>
    </row>
    <row r="28638" spans="1:1" x14ac:dyDescent="0.25">
      <c r="A28638" s="1"/>
    </row>
    <row r="28639" spans="1:1" x14ac:dyDescent="0.25">
      <c r="A28639" s="1"/>
    </row>
    <row r="28640" spans="1:1" x14ac:dyDescent="0.25">
      <c r="A28640" s="1"/>
    </row>
    <row r="28641" spans="1:1" x14ac:dyDescent="0.25">
      <c r="A28641" s="1"/>
    </row>
    <row r="28642" spans="1:1" x14ac:dyDescent="0.25">
      <c r="A28642" s="1"/>
    </row>
    <row r="28643" spans="1:1" x14ac:dyDescent="0.25">
      <c r="A28643" s="1"/>
    </row>
    <row r="28644" spans="1:1" x14ac:dyDescent="0.25">
      <c r="A28644" s="1"/>
    </row>
    <row r="28645" spans="1:1" x14ac:dyDescent="0.25">
      <c r="A28645" s="1"/>
    </row>
    <row r="28646" spans="1:1" x14ac:dyDescent="0.25">
      <c r="A28646" s="1"/>
    </row>
    <row r="28647" spans="1:1" x14ac:dyDescent="0.25">
      <c r="A28647" s="1"/>
    </row>
    <row r="28648" spans="1:1" x14ac:dyDescent="0.25">
      <c r="A28648" s="1"/>
    </row>
    <row r="28649" spans="1:1" x14ac:dyDescent="0.25">
      <c r="A28649" s="1"/>
    </row>
    <row r="28650" spans="1:1" x14ac:dyDescent="0.25">
      <c r="A28650" s="1"/>
    </row>
    <row r="28651" spans="1:1" x14ac:dyDescent="0.25">
      <c r="A28651" s="1"/>
    </row>
    <row r="28652" spans="1:1" x14ac:dyDescent="0.25">
      <c r="A28652" s="1"/>
    </row>
    <row r="28653" spans="1:1" x14ac:dyDescent="0.25">
      <c r="A28653" s="1"/>
    </row>
    <row r="28654" spans="1:1" x14ac:dyDescent="0.25">
      <c r="A28654" s="1"/>
    </row>
    <row r="28655" spans="1:1" x14ac:dyDescent="0.25">
      <c r="A28655" s="1"/>
    </row>
    <row r="28656" spans="1:1" x14ac:dyDescent="0.25">
      <c r="A28656" s="1"/>
    </row>
    <row r="28657" spans="1:1" x14ac:dyDescent="0.25">
      <c r="A28657" s="1"/>
    </row>
    <row r="28658" spans="1:1" x14ac:dyDescent="0.25">
      <c r="A28658" s="1"/>
    </row>
    <row r="28659" spans="1:1" x14ac:dyDescent="0.25">
      <c r="A28659" s="1"/>
    </row>
    <row r="28660" spans="1:1" x14ac:dyDescent="0.25">
      <c r="A28660" s="1"/>
    </row>
    <row r="28661" spans="1:1" x14ac:dyDescent="0.25">
      <c r="A28661" s="1"/>
    </row>
    <row r="28662" spans="1:1" x14ac:dyDescent="0.25">
      <c r="A28662" s="1"/>
    </row>
    <row r="28663" spans="1:1" x14ac:dyDescent="0.25">
      <c r="A28663" s="1"/>
    </row>
    <row r="28664" spans="1:1" x14ac:dyDescent="0.25">
      <c r="A28664" s="1"/>
    </row>
    <row r="28665" spans="1:1" x14ac:dyDescent="0.25">
      <c r="A28665" s="1"/>
    </row>
    <row r="28666" spans="1:1" x14ac:dyDescent="0.25">
      <c r="A28666" s="1"/>
    </row>
    <row r="28667" spans="1:1" x14ac:dyDescent="0.25">
      <c r="A28667" s="1"/>
    </row>
    <row r="28668" spans="1:1" x14ac:dyDescent="0.25">
      <c r="A28668" s="1"/>
    </row>
    <row r="28669" spans="1:1" x14ac:dyDescent="0.25">
      <c r="A28669" s="1"/>
    </row>
    <row r="28670" spans="1:1" x14ac:dyDescent="0.25">
      <c r="A28670" s="1"/>
    </row>
    <row r="28671" spans="1:1" x14ac:dyDescent="0.25">
      <c r="A28671" s="1"/>
    </row>
    <row r="28672" spans="1:1" x14ac:dyDescent="0.25">
      <c r="A28672" s="1"/>
    </row>
    <row r="28673" spans="1:1" x14ac:dyDescent="0.25">
      <c r="A28673" s="1"/>
    </row>
    <row r="28674" spans="1:1" x14ac:dyDescent="0.25">
      <c r="A28674" s="1"/>
    </row>
    <row r="28675" spans="1:1" x14ac:dyDescent="0.25">
      <c r="A28675" s="1"/>
    </row>
    <row r="28676" spans="1:1" x14ac:dyDescent="0.25">
      <c r="A28676" s="1"/>
    </row>
    <row r="28677" spans="1:1" x14ac:dyDescent="0.25">
      <c r="A28677" s="1"/>
    </row>
    <row r="28678" spans="1:1" x14ac:dyDescent="0.25">
      <c r="A28678" s="1"/>
    </row>
    <row r="28679" spans="1:1" x14ac:dyDescent="0.25">
      <c r="A28679" s="1"/>
    </row>
    <row r="28680" spans="1:1" x14ac:dyDescent="0.25">
      <c r="A28680" s="1"/>
    </row>
    <row r="28681" spans="1:1" x14ac:dyDescent="0.25">
      <c r="A28681" s="1"/>
    </row>
    <row r="28682" spans="1:1" x14ac:dyDescent="0.25">
      <c r="A28682" s="1"/>
    </row>
    <row r="28683" spans="1:1" x14ac:dyDescent="0.25">
      <c r="A28683" s="1"/>
    </row>
    <row r="28684" spans="1:1" x14ac:dyDescent="0.25">
      <c r="A28684" s="1"/>
    </row>
    <row r="28685" spans="1:1" x14ac:dyDescent="0.25">
      <c r="A28685" s="1"/>
    </row>
    <row r="28686" spans="1:1" x14ac:dyDescent="0.25">
      <c r="A28686" s="1"/>
    </row>
    <row r="28687" spans="1:1" x14ac:dyDescent="0.25">
      <c r="A28687" s="1"/>
    </row>
    <row r="28688" spans="1:1" x14ac:dyDescent="0.25">
      <c r="A28688" s="1"/>
    </row>
    <row r="28689" spans="1:1" x14ac:dyDescent="0.25">
      <c r="A28689" s="1"/>
    </row>
    <row r="28690" spans="1:1" x14ac:dyDescent="0.25">
      <c r="A28690" s="1"/>
    </row>
    <row r="28691" spans="1:1" x14ac:dyDescent="0.25">
      <c r="A28691" s="1"/>
    </row>
    <row r="28692" spans="1:1" x14ac:dyDescent="0.25">
      <c r="A28692" s="1"/>
    </row>
    <row r="28693" spans="1:1" x14ac:dyDescent="0.25">
      <c r="A28693" s="1"/>
    </row>
    <row r="28694" spans="1:1" x14ac:dyDescent="0.25">
      <c r="A28694" s="1"/>
    </row>
    <row r="28695" spans="1:1" x14ac:dyDescent="0.25">
      <c r="A28695" s="1"/>
    </row>
    <row r="28696" spans="1:1" x14ac:dyDescent="0.25">
      <c r="A28696" s="1"/>
    </row>
    <row r="28697" spans="1:1" x14ac:dyDescent="0.25">
      <c r="A28697" s="1"/>
    </row>
    <row r="28698" spans="1:1" x14ac:dyDescent="0.25">
      <c r="A28698" s="1"/>
    </row>
    <row r="28699" spans="1:1" x14ac:dyDescent="0.25">
      <c r="A28699" s="1"/>
    </row>
    <row r="28700" spans="1:1" x14ac:dyDescent="0.25">
      <c r="A28700" s="1"/>
    </row>
    <row r="28701" spans="1:1" x14ac:dyDescent="0.25">
      <c r="A28701" s="1"/>
    </row>
    <row r="28702" spans="1:1" x14ac:dyDescent="0.25">
      <c r="A28702" s="1"/>
    </row>
    <row r="28703" spans="1:1" x14ac:dyDescent="0.25">
      <c r="A28703" s="1"/>
    </row>
    <row r="28704" spans="1:1" x14ac:dyDescent="0.25">
      <c r="A28704" s="1"/>
    </row>
    <row r="28705" spans="1:1" x14ac:dyDescent="0.25">
      <c r="A28705" s="1"/>
    </row>
    <row r="28706" spans="1:1" x14ac:dyDescent="0.25">
      <c r="A28706" s="1"/>
    </row>
    <row r="28707" spans="1:1" x14ac:dyDescent="0.25">
      <c r="A28707" s="1"/>
    </row>
    <row r="28708" spans="1:1" x14ac:dyDescent="0.25">
      <c r="A28708" s="1"/>
    </row>
    <row r="28709" spans="1:1" x14ac:dyDescent="0.25">
      <c r="A28709" s="1"/>
    </row>
    <row r="28710" spans="1:1" x14ac:dyDescent="0.25">
      <c r="A28710" s="1"/>
    </row>
    <row r="28711" spans="1:1" x14ac:dyDescent="0.25">
      <c r="A28711" s="1"/>
    </row>
    <row r="28712" spans="1:1" x14ac:dyDescent="0.25">
      <c r="A28712" s="1"/>
    </row>
    <row r="28713" spans="1:1" x14ac:dyDescent="0.25">
      <c r="A28713" s="1"/>
    </row>
    <row r="28714" spans="1:1" x14ac:dyDescent="0.25">
      <c r="A28714" s="1"/>
    </row>
    <row r="28715" spans="1:1" x14ac:dyDescent="0.25">
      <c r="A28715" s="1"/>
    </row>
    <row r="28716" spans="1:1" x14ac:dyDescent="0.25">
      <c r="A28716" s="1"/>
    </row>
    <row r="28717" spans="1:1" x14ac:dyDescent="0.25">
      <c r="A28717" s="1"/>
    </row>
    <row r="28718" spans="1:1" x14ac:dyDescent="0.25">
      <c r="A28718" s="1"/>
    </row>
    <row r="28719" spans="1:1" x14ac:dyDescent="0.25">
      <c r="A28719" s="1"/>
    </row>
    <row r="28720" spans="1:1" x14ac:dyDescent="0.25">
      <c r="A28720" s="1"/>
    </row>
    <row r="28721" spans="1:1" x14ac:dyDescent="0.25">
      <c r="A28721" s="1"/>
    </row>
    <row r="28722" spans="1:1" x14ac:dyDescent="0.25">
      <c r="A28722" s="1"/>
    </row>
    <row r="28723" spans="1:1" x14ac:dyDescent="0.25">
      <c r="A28723" s="1"/>
    </row>
    <row r="28724" spans="1:1" x14ac:dyDescent="0.25">
      <c r="A28724" s="1"/>
    </row>
    <row r="28725" spans="1:1" x14ac:dyDescent="0.25">
      <c r="A28725" s="1"/>
    </row>
    <row r="28726" spans="1:1" x14ac:dyDescent="0.25">
      <c r="A28726" s="1"/>
    </row>
    <row r="28727" spans="1:1" x14ac:dyDescent="0.25">
      <c r="A28727" s="1"/>
    </row>
    <row r="28728" spans="1:1" x14ac:dyDescent="0.25">
      <c r="A28728" s="1"/>
    </row>
    <row r="28729" spans="1:1" x14ac:dyDescent="0.25">
      <c r="A28729" s="1"/>
    </row>
    <row r="28730" spans="1:1" x14ac:dyDescent="0.25">
      <c r="A28730" s="1"/>
    </row>
    <row r="28731" spans="1:1" x14ac:dyDescent="0.25">
      <c r="A28731" s="1"/>
    </row>
    <row r="28732" spans="1:1" x14ac:dyDescent="0.25">
      <c r="A28732" s="1"/>
    </row>
    <row r="28733" spans="1:1" x14ac:dyDescent="0.25">
      <c r="A28733" s="1"/>
    </row>
    <row r="28734" spans="1:1" x14ac:dyDescent="0.25">
      <c r="A28734" s="1"/>
    </row>
    <row r="28735" spans="1:1" x14ac:dyDescent="0.25">
      <c r="A28735" s="1"/>
    </row>
    <row r="28736" spans="1:1" x14ac:dyDescent="0.25">
      <c r="A28736" s="1"/>
    </row>
    <row r="28737" spans="1:1" x14ac:dyDescent="0.25">
      <c r="A28737" s="1"/>
    </row>
    <row r="28738" spans="1:1" x14ac:dyDescent="0.25">
      <c r="A28738" s="1"/>
    </row>
    <row r="28739" spans="1:1" x14ac:dyDescent="0.25">
      <c r="A28739" s="1"/>
    </row>
    <row r="28740" spans="1:1" x14ac:dyDescent="0.25">
      <c r="A28740" s="1"/>
    </row>
    <row r="28741" spans="1:1" x14ac:dyDescent="0.25">
      <c r="A28741" s="1"/>
    </row>
    <row r="28742" spans="1:1" x14ac:dyDescent="0.25">
      <c r="A28742" s="1"/>
    </row>
    <row r="28743" spans="1:1" x14ac:dyDescent="0.25">
      <c r="A28743" s="1"/>
    </row>
    <row r="28744" spans="1:1" x14ac:dyDescent="0.25">
      <c r="A28744" s="1"/>
    </row>
    <row r="28745" spans="1:1" x14ac:dyDescent="0.25">
      <c r="A28745" s="1"/>
    </row>
    <row r="28746" spans="1:1" x14ac:dyDescent="0.25">
      <c r="A28746" s="1"/>
    </row>
    <row r="28747" spans="1:1" x14ac:dyDescent="0.25">
      <c r="A28747" s="1"/>
    </row>
    <row r="28748" spans="1:1" x14ac:dyDescent="0.25">
      <c r="A28748" s="1"/>
    </row>
    <row r="28749" spans="1:1" x14ac:dyDescent="0.25">
      <c r="A28749" s="1"/>
    </row>
    <row r="28750" spans="1:1" x14ac:dyDescent="0.25">
      <c r="A28750" s="1"/>
    </row>
    <row r="28751" spans="1:1" x14ac:dyDescent="0.25">
      <c r="A28751" s="1"/>
    </row>
    <row r="28752" spans="1:1" x14ac:dyDescent="0.25">
      <c r="A28752" s="1"/>
    </row>
    <row r="28753" spans="1:1" x14ac:dyDescent="0.25">
      <c r="A28753" s="1"/>
    </row>
    <row r="28754" spans="1:1" x14ac:dyDescent="0.25">
      <c r="A28754" s="1"/>
    </row>
    <row r="28755" spans="1:1" x14ac:dyDescent="0.25">
      <c r="A28755" s="1"/>
    </row>
    <row r="28756" spans="1:1" x14ac:dyDescent="0.25">
      <c r="A28756" s="1"/>
    </row>
    <row r="28757" spans="1:1" x14ac:dyDescent="0.25">
      <c r="A28757" s="1"/>
    </row>
    <row r="28758" spans="1:1" x14ac:dyDescent="0.25">
      <c r="A28758" s="1"/>
    </row>
    <row r="28759" spans="1:1" x14ac:dyDescent="0.25">
      <c r="A28759" s="1"/>
    </row>
    <row r="28760" spans="1:1" x14ac:dyDescent="0.25">
      <c r="A28760" s="1"/>
    </row>
    <row r="28761" spans="1:1" x14ac:dyDescent="0.25">
      <c r="A28761" s="1"/>
    </row>
    <row r="28762" spans="1:1" x14ac:dyDescent="0.25">
      <c r="A28762" s="1"/>
    </row>
    <row r="28763" spans="1:1" x14ac:dyDescent="0.25">
      <c r="A28763" s="1"/>
    </row>
    <row r="28764" spans="1:1" x14ac:dyDescent="0.25">
      <c r="A28764" s="1"/>
    </row>
    <row r="28765" spans="1:1" x14ac:dyDescent="0.25">
      <c r="A28765" s="1"/>
    </row>
    <row r="28766" spans="1:1" x14ac:dyDescent="0.25">
      <c r="A28766" s="1"/>
    </row>
    <row r="28767" spans="1:1" x14ac:dyDescent="0.25">
      <c r="A28767" s="1"/>
    </row>
    <row r="28768" spans="1:1" x14ac:dyDescent="0.25">
      <c r="A28768" s="1"/>
    </row>
    <row r="28769" spans="1:1" x14ac:dyDescent="0.25">
      <c r="A28769" s="1"/>
    </row>
    <row r="28770" spans="1:1" x14ac:dyDescent="0.25">
      <c r="A28770" s="1"/>
    </row>
    <row r="28771" spans="1:1" x14ac:dyDescent="0.25">
      <c r="A28771" s="1"/>
    </row>
    <row r="28772" spans="1:1" x14ac:dyDescent="0.25">
      <c r="A28772" s="1"/>
    </row>
    <row r="28773" spans="1:1" x14ac:dyDescent="0.25">
      <c r="A28773" s="1"/>
    </row>
    <row r="28774" spans="1:1" x14ac:dyDescent="0.25">
      <c r="A28774" s="1"/>
    </row>
    <row r="28775" spans="1:1" x14ac:dyDescent="0.25">
      <c r="A28775" s="1"/>
    </row>
    <row r="28776" spans="1:1" x14ac:dyDescent="0.25">
      <c r="A28776" s="1"/>
    </row>
    <row r="28777" spans="1:1" x14ac:dyDescent="0.25">
      <c r="A28777" s="1"/>
    </row>
    <row r="28778" spans="1:1" x14ac:dyDescent="0.25">
      <c r="A28778" s="1"/>
    </row>
    <row r="28779" spans="1:1" x14ac:dyDescent="0.25">
      <c r="A28779" s="1"/>
    </row>
    <row r="28780" spans="1:1" x14ac:dyDescent="0.25">
      <c r="A28780" s="1"/>
    </row>
    <row r="28781" spans="1:1" x14ac:dyDescent="0.25">
      <c r="A28781" s="1"/>
    </row>
    <row r="28782" spans="1:1" x14ac:dyDescent="0.25">
      <c r="A28782" s="1"/>
    </row>
    <row r="28783" spans="1:1" x14ac:dyDescent="0.25">
      <c r="A28783" s="1"/>
    </row>
    <row r="28784" spans="1:1" x14ac:dyDescent="0.25">
      <c r="A28784" s="1"/>
    </row>
    <row r="28785" spans="1:1" x14ac:dyDescent="0.25">
      <c r="A28785" s="1"/>
    </row>
    <row r="28786" spans="1:1" x14ac:dyDescent="0.25">
      <c r="A28786" s="1"/>
    </row>
    <row r="28787" spans="1:1" x14ac:dyDescent="0.25">
      <c r="A28787" s="1"/>
    </row>
    <row r="28788" spans="1:1" x14ac:dyDescent="0.25">
      <c r="A28788" s="1"/>
    </row>
    <row r="28789" spans="1:1" x14ac:dyDescent="0.25">
      <c r="A28789" s="1"/>
    </row>
    <row r="28790" spans="1:1" x14ac:dyDescent="0.25">
      <c r="A28790" s="1"/>
    </row>
    <row r="28791" spans="1:1" x14ac:dyDescent="0.25">
      <c r="A28791" s="1"/>
    </row>
    <row r="28792" spans="1:1" x14ac:dyDescent="0.25">
      <c r="A28792" s="1"/>
    </row>
    <row r="28793" spans="1:1" x14ac:dyDescent="0.25">
      <c r="A28793" s="1"/>
    </row>
    <row r="28794" spans="1:1" x14ac:dyDescent="0.25">
      <c r="A28794" s="1"/>
    </row>
    <row r="28795" spans="1:1" x14ac:dyDescent="0.25">
      <c r="A28795" s="1"/>
    </row>
    <row r="28796" spans="1:1" x14ac:dyDescent="0.25">
      <c r="A28796" s="1"/>
    </row>
    <row r="28797" spans="1:1" x14ac:dyDescent="0.25">
      <c r="A28797" s="1"/>
    </row>
    <row r="28798" spans="1:1" x14ac:dyDescent="0.25">
      <c r="A28798" s="1"/>
    </row>
    <row r="28799" spans="1:1" x14ac:dyDescent="0.25">
      <c r="A28799" s="1"/>
    </row>
    <row r="28800" spans="1:1" x14ac:dyDescent="0.25">
      <c r="A28800" s="1"/>
    </row>
    <row r="28801" spans="1:1" x14ac:dyDescent="0.25">
      <c r="A28801" s="1"/>
    </row>
    <row r="28802" spans="1:1" x14ac:dyDescent="0.25">
      <c r="A28802" s="1"/>
    </row>
    <row r="28803" spans="1:1" x14ac:dyDescent="0.25">
      <c r="A28803" s="1"/>
    </row>
    <row r="28804" spans="1:1" x14ac:dyDescent="0.25">
      <c r="A28804" s="1"/>
    </row>
    <row r="28805" spans="1:1" x14ac:dyDescent="0.25">
      <c r="A28805" s="1"/>
    </row>
    <row r="28806" spans="1:1" x14ac:dyDescent="0.25">
      <c r="A28806" s="1"/>
    </row>
    <row r="28807" spans="1:1" x14ac:dyDescent="0.25">
      <c r="A28807" s="1"/>
    </row>
    <row r="28808" spans="1:1" x14ac:dyDescent="0.25">
      <c r="A28808" s="1"/>
    </row>
    <row r="28809" spans="1:1" x14ac:dyDescent="0.25">
      <c r="A28809" s="1"/>
    </row>
    <row r="28810" spans="1:1" x14ac:dyDescent="0.25">
      <c r="A28810" s="1"/>
    </row>
    <row r="28811" spans="1:1" x14ac:dyDescent="0.25">
      <c r="A28811" s="1"/>
    </row>
    <row r="28812" spans="1:1" x14ac:dyDescent="0.25">
      <c r="A28812" s="1"/>
    </row>
    <row r="28813" spans="1:1" x14ac:dyDescent="0.25">
      <c r="A28813" s="1"/>
    </row>
    <row r="28814" spans="1:1" x14ac:dyDescent="0.25">
      <c r="A28814" s="1"/>
    </row>
    <row r="28815" spans="1:1" x14ac:dyDescent="0.25">
      <c r="A28815" s="1"/>
    </row>
    <row r="28816" spans="1:1" x14ac:dyDescent="0.25">
      <c r="A28816" s="1"/>
    </row>
    <row r="28817" spans="1:1" x14ac:dyDescent="0.25">
      <c r="A28817" s="1"/>
    </row>
    <row r="28818" spans="1:1" x14ac:dyDescent="0.25">
      <c r="A28818" s="1"/>
    </row>
    <row r="28819" spans="1:1" x14ac:dyDescent="0.25">
      <c r="A28819" s="1"/>
    </row>
    <row r="28820" spans="1:1" x14ac:dyDescent="0.25">
      <c r="A28820" s="1"/>
    </row>
    <row r="28821" spans="1:1" x14ac:dyDescent="0.25">
      <c r="A28821" s="1"/>
    </row>
    <row r="28822" spans="1:1" x14ac:dyDescent="0.25">
      <c r="A28822" s="1"/>
    </row>
    <row r="28823" spans="1:1" x14ac:dyDescent="0.25">
      <c r="A28823" s="1"/>
    </row>
    <row r="28824" spans="1:1" x14ac:dyDescent="0.25">
      <c r="A28824" s="1"/>
    </row>
    <row r="28825" spans="1:1" x14ac:dyDescent="0.25">
      <c r="A28825" s="1"/>
    </row>
    <row r="28826" spans="1:1" x14ac:dyDescent="0.25">
      <c r="A28826" s="1"/>
    </row>
    <row r="28827" spans="1:1" x14ac:dyDescent="0.25">
      <c r="A28827" s="1"/>
    </row>
    <row r="28828" spans="1:1" x14ac:dyDescent="0.25">
      <c r="A28828" s="1"/>
    </row>
    <row r="28829" spans="1:1" x14ac:dyDescent="0.25">
      <c r="A28829" s="1"/>
    </row>
    <row r="28830" spans="1:1" x14ac:dyDescent="0.25">
      <c r="A28830" s="1"/>
    </row>
    <row r="28831" spans="1:1" x14ac:dyDescent="0.25">
      <c r="A28831" s="1"/>
    </row>
    <row r="28832" spans="1:1" x14ac:dyDescent="0.25">
      <c r="A28832" s="1"/>
    </row>
    <row r="28833" spans="1:1" x14ac:dyDescent="0.25">
      <c r="A28833" s="1"/>
    </row>
    <row r="28834" spans="1:1" x14ac:dyDescent="0.25">
      <c r="A28834" s="1"/>
    </row>
    <row r="28835" spans="1:1" x14ac:dyDescent="0.25">
      <c r="A28835" s="1"/>
    </row>
    <row r="28836" spans="1:1" x14ac:dyDescent="0.25">
      <c r="A28836" s="1"/>
    </row>
    <row r="28837" spans="1:1" x14ac:dyDescent="0.25">
      <c r="A28837" s="1"/>
    </row>
    <row r="28838" spans="1:1" x14ac:dyDescent="0.25">
      <c r="A28838" s="1"/>
    </row>
    <row r="28839" spans="1:1" x14ac:dyDescent="0.25">
      <c r="A28839" s="1"/>
    </row>
    <row r="28840" spans="1:1" x14ac:dyDescent="0.25">
      <c r="A28840" s="1"/>
    </row>
    <row r="28841" spans="1:1" x14ac:dyDescent="0.25">
      <c r="A28841" s="1"/>
    </row>
    <row r="28842" spans="1:1" x14ac:dyDescent="0.25">
      <c r="A28842" s="1"/>
    </row>
    <row r="28843" spans="1:1" x14ac:dyDescent="0.25">
      <c r="A28843" s="1"/>
    </row>
    <row r="28844" spans="1:1" x14ac:dyDescent="0.25">
      <c r="A28844" s="1"/>
    </row>
    <row r="28845" spans="1:1" x14ac:dyDescent="0.25">
      <c r="A28845" s="1"/>
    </row>
    <row r="28846" spans="1:1" x14ac:dyDescent="0.25">
      <c r="A28846" s="1"/>
    </row>
    <row r="28847" spans="1:1" x14ac:dyDescent="0.25">
      <c r="A28847" s="1"/>
    </row>
    <row r="28848" spans="1:1" x14ac:dyDescent="0.25">
      <c r="A28848" s="1"/>
    </row>
    <row r="28849" spans="1:1" x14ac:dyDescent="0.25">
      <c r="A28849" s="1"/>
    </row>
    <row r="28850" spans="1:1" x14ac:dyDescent="0.25">
      <c r="A28850" s="1"/>
    </row>
    <row r="28851" spans="1:1" x14ac:dyDescent="0.25">
      <c r="A28851" s="1"/>
    </row>
    <row r="28852" spans="1:1" x14ac:dyDescent="0.25">
      <c r="A28852" s="1"/>
    </row>
    <row r="28853" spans="1:1" x14ac:dyDescent="0.25">
      <c r="A28853" s="1"/>
    </row>
    <row r="28854" spans="1:1" x14ac:dyDescent="0.25">
      <c r="A28854" s="1"/>
    </row>
    <row r="28855" spans="1:1" x14ac:dyDescent="0.25">
      <c r="A28855" s="1"/>
    </row>
    <row r="28856" spans="1:1" x14ac:dyDescent="0.25">
      <c r="A28856" s="1"/>
    </row>
    <row r="28857" spans="1:1" x14ac:dyDescent="0.25">
      <c r="A28857" s="1"/>
    </row>
    <row r="28858" spans="1:1" x14ac:dyDescent="0.25">
      <c r="A28858" s="1"/>
    </row>
    <row r="28859" spans="1:1" x14ac:dyDescent="0.25">
      <c r="A28859" s="1"/>
    </row>
    <row r="28860" spans="1:1" x14ac:dyDescent="0.25">
      <c r="A28860" s="1"/>
    </row>
    <row r="28861" spans="1:1" x14ac:dyDescent="0.25">
      <c r="A28861" s="1"/>
    </row>
    <row r="28862" spans="1:1" x14ac:dyDescent="0.25">
      <c r="A28862" s="1"/>
    </row>
    <row r="28863" spans="1:1" x14ac:dyDescent="0.25">
      <c r="A28863" s="1"/>
    </row>
    <row r="28864" spans="1:1" x14ac:dyDescent="0.25">
      <c r="A28864" s="1"/>
    </row>
    <row r="28865" spans="1:1" x14ac:dyDescent="0.25">
      <c r="A28865" s="1"/>
    </row>
    <row r="28866" spans="1:1" x14ac:dyDescent="0.25">
      <c r="A28866" s="1"/>
    </row>
    <row r="28867" spans="1:1" x14ac:dyDescent="0.25">
      <c r="A28867" s="1"/>
    </row>
    <row r="28868" spans="1:1" x14ac:dyDescent="0.25">
      <c r="A28868" s="1"/>
    </row>
    <row r="28869" spans="1:1" x14ac:dyDescent="0.25">
      <c r="A28869" s="1"/>
    </row>
    <row r="28870" spans="1:1" x14ac:dyDescent="0.25">
      <c r="A28870" s="1"/>
    </row>
    <row r="28871" spans="1:1" x14ac:dyDescent="0.25">
      <c r="A28871" s="1"/>
    </row>
    <row r="28872" spans="1:1" x14ac:dyDescent="0.25">
      <c r="A28872" s="1"/>
    </row>
    <row r="28873" spans="1:1" x14ac:dyDescent="0.25">
      <c r="A28873" s="1"/>
    </row>
    <row r="28874" spans="1:1" x14ac:dyDescent="0.25">
      <c r="A28874" s="1"/>
    </row>
    <row r="28875" spans="1:1" x14ac:dyDescent="0.25">
      <c r="A28875" s="1"/>
    </row>
    <row r="28876" spans="1:1" x14ac:dyDescent="0.25">
      <c r="A28876" s="1"/>
    </row>
    <row r="28877" spans="1:1" x14ac:dyDescent="0.25">
      <c r="A28877" s="1"/>
    </row>
    <row r="28878" spans="1:1" x14ac:dyDescent="0.25">
      <c r="A28878" s="1"/>
    </row>
    <row r="28879" spans="1:1" x14ac:dyDescent="0.25">
      <c r="A28879" s="1"/>
    </row>
    <row r="28880" spans="1:1" x14ac:dyDescent="0.25">
      <c r="A28880" s="1"/>
    </row>
    <row r="28881" spans="1:1" x14ac:dyDescent="0.25">
      <c r="A28881" s="1"/>
    </row>
    <row r="28882" spans="1:1" x14ac:dyDescent="0.25">
      <c r="A28882" s="1"/>
    </row>
    <row r="28883" spans="1:1" x14ac:dyDescent="0.25">
      <c r="A28883" s="1"/>
    </row>
    <row r="28884" spans="1:1" x14ac:dyDescent="0.25">
      <c r="A28884" s="1"/>
    </row>
    <row r="28885" spans="1:1" x14ac:dyDescent="0.25">
      <c r="A28885" s="1"/>
    </row>
    <row r="28886" spans="1:1" x14ac:dyDescent="0.25">
      <c r="A28886" s="1"/>
    </row>
    <row r="28887" spans="1:1" x14ac:dyDescent="0.25">
      <c r="A28887" s="1"/>
    </row>
    <row r="28888" spans="1:1" x14ac:dyDescent="0.25">
      <c r="A28888" s="1"/>
    </row>
    <row r="28889" spans="1:1" x14ac:dyDescent="0.25">
      <c r="A28889" s="1"/>
    </row>
    <row r="28890" spans="1:1" x14ac:dyDescent="0.25">
      <c r="A28890" s="1"/>
    </row>
    <row r="28891" spans="1:1" x14ac:dyDescent="0.25">
      <c r="A28891" s="1"/>
    </row>
    <row r="28892" spans="1:1" x14ac:dyDescent="0.25">
      <c r="A28892" s="1"/>
    </row>
    <row r="28893" spans="1:1" x14ac:dyDescent="0.25">
      <c r="A28893" s="1"/>
    </row>
    <row r="28894" spans="1:1" x14ac:dyDescent="0.25">
      <c r="A28894" s="1"/>
    </row>
    <row r="28895" spans="1:1" x14ac:dyDescent="0.25">
      <c r="A28895" s="1"/>
    </row>
    <row r="28896" spans="1:1" x14ac:dyDescent="0.25">
      <c r="A28896" s="1"/>
    </row>
    <row r="28897" spans="1:1" x14ac:dyDescent="0.25">
      <c r="A28897" s="1"/>
    </row>
    <row r="28898" spans="1:1" x14ac:dyDescent="0.25">
      <c r="A28898" s="1"/>
    </row>
    <row r="28899" spans="1:1" x14ac:dyDescent="0.25">
      <c r="A28899" s="1"/>
    </row>
    <row r="28900" spans="1:1" x14ac:dyDescent="0.25">
      <c r="A28900" s="1"/>
    </row>
    <row r="28901" spans="1:1" x14ac:dyDescent="0.25">
      <c r="A28901" s="1"/>
    </row>
    <row r="28902" spans="1:1" x14ac:dyDescent="0.25">
      <c r="A28902" s="1"/>
    </row>
    <row r="28903" spans="1:1" x14ac:dyDescent="0.25">
      <c r="A28903" s="1"/>
    </row>
    <row r="28904" spans="1:1" x14ac:dyDescent="0.25">
      <c r="A28904" s="1"/>
    </row>
    <row r="28905" spans="1:1" x14ac:dyDescent="0.25">
      <c r="A28905" s="1"/>
    </row>
    <row r="28906" spans="1:1" x14ac:dyDescent="0.25">
      <c r="A28906" s="1"/>
    </row>
    <row r="28907" spans="1:1" x14ac:dyDescent="0.25">
      <c r="A28907" s="1"/>
    </row>
    <row r="28908" spans="1:1" x14ac:dyDescent="0.25">
      <c r="A28908" s="1"/>
    </row>
    <row r="28909" spans="1:1" x14ac:dyDescent="0.25">
      <c r="A28909" s="1"/>
    </row>
    <row r="28910" spans="1:1" x14ac:dyDescent="0.25">
      <c r="A28910" s="1"/>
    </row>
    <row r="28911" spans="1:1" x14ac:dyDescent="0.25">
      <c r="A28911" s="1"/>
    </row>
    <row r="28912" spans="1:1" x14ac:dyDescent="0.25">
      <c r="A28912" s="1"/>
    </row>
    <row r="28913" spans="1:1" x14ac:dyDescent="0.25">
      <c r="A28913" s="1"/>
    </row>
    <row r="28914" spans="1:1" x14ac:dyDescent="0.25">
      <c r="A28914" s="1"/>
    </row>
    <row r="28915" spans="1:1" x14ac:dyDescent="0.25">
      <c r="A28915" s="1"/>
    </row>
    <row r="28916" spans="1:1" x14ac:dyDescent="0.25">
      <c r="A28916" s="1"/>
    </row>
    <row r="28917" spans="1:1" x14ac:dyDescent="0.25">
      <c r="A28917" s="1"/>
    </row>
    <row r="28918" spans="1:1" x14ac:dyDescent="0.25">
      <c r="A28918" s="1"/>
    </row>
    <row r="28919" spans="1:1" x14ac:dyDescent="0.25">
      <c r="A28919" s="1"/>
    </row>
    <row r="28920" spans="1:1" x14ac:dyDescent="0.25">
      <c r="A28920" s="1"/>
    </row>
    <row r="28921" spans="1:1" x14ac:dyDescent="0.25">
      <c r="A28921" s="1"/>
    </row>
    <row r="28922" spans="1:1" x14ac:dyDescent="0.25">
      <c r="A28922" s="1"/>
    </row>
    <row r="28923" spans="1:1" x14ac:dyDescent="0.25">
      <c r="A28923" s="1"/>
    </row>
    <row r="28924" spans="1:1" x14ac:dyDescent="0.25">
      <c r="A28924" s="1"/>
    </row>
    <row r="28925" spans="1:1" x14ac:dyDescent="0.25">
      <c r="A28925" s="1"/>
    </row>
    <row r="28926" spans="1:1" x14ac:dyDescent="0.25">
      <c r="A28926" s="1"/>
    </row>
    <row r="28927" spans="1:1" x14ac:dyDescent="0.25">
      <c r="A28927" s="1"/>
    </row>
    <row r="28928" spans="1:1" x14ac:dyDescent="0.25">
      <c r="A28928" s="1"/>
    </row>
    <row r="28929" spans="1:1" x14ac:dyDescent="0.25">
      <c r="A28929" s="1"/>
    </row>
    <row r="28930" spans="1:1" x14ac:dyDescent="0.25">
      <c r="A28930" s="1"/>
    </row>
    <row r="28931" spans="1:1" x14ac:dyDescent="0.25">
      <c r="A28931" s="1"/>
    </row>
    <row r="28932" spans="1:1" x14ac:dyDescent="0.25">
      <c r="A28932" s="1"/>
    </row>
    <row r="28933" spans="1:1" x14ac:dyDescent="0.25">
      <c r="A28933" s="1"/>
    </row>
    <row r="28934" spans="1:1" x14ac:dyDescent="0.25">
      <c r="A28934" s="1"/>
    </row>
    <row r="28935" spans="1:1" x14ac:dyDescent="0.25">
      <c r="A28935" s="1"/>
    </row>
    <row r="28936" spans="1:1" x14ac:dyDescent="0.25">
      <c r="A28936" s="1"/>
    </row>
    <row r="28937" spans="1:1" x14ac:dyDescent="0.25">
      <c r="A28937" s="1"/>
    </row>
    <row r="28938" spans="1:1" x14ac:dyDescent="0.25">
      <c r="A28938" s="1"/>
    </row>
    <row r="28939" spans="1:1" x14ac:dyDescent="0.25">
      <c r="A28939" s="1"/>
    </row>
    <row r="28940" spans="1:1" x14ac:dyDescent="0.25">
      <c r="A28940" s="1"/>
    </row>
    <row r="28941" spans="1:1" x14ac:dyDescent="0.25">
      <c r="A28941" s="1"/>
    </row>
    <row r="28942" spans="1:1" x14ac:dyDescent="0.25">
      <c r="A28942" s="1"/>
    </row>
    <row r="28943" spans="1:1" x14ac:dyDescent="0.25">
      <c r="A28943" s="1"/>
    </row>
    <row r="28944" spans="1:1" x14ac:dyDescent="0.25">
      <c r="A28944" s="1"/>
    </row>
    <row r="28945" spans="1:1" x14ac:dyDescent="0.25">
      <c r="A28945" s="1"/>
    </row>
    <row r="28946" spans="1:1" x14ac:dyDescent="0.25">
      <c r="A28946" s="1"/>
    </row>
    <row r="28947" spans="1:1" x14ac:dyDescent="0.25">
      <c r="A28947" s="1"/>
    </row>
    <row r="28948" spans="1:1" x14ac:dyDescent="0.25">
      <c r="A28948" s="1"/>
    </row>
    <row r="28949" spans="1:1" x14ac:dyDescent="0.25">
      <c r="A28949" s="1"/>
    </row>
    <row r="28950" spans="1:1" x14ac:dyDescent="0.25">
      <c r="A28950" s="1"/>
    </row>
    <row r="28951" spans="1:1" x14ac:dyDescent="0.25">
      <c r="A28951" s="1"/>
    </row>
    <row r="28952" spans="1:1" x14ac:dyDescent="0.25">
      <c r="A28952" s="1"/>
    </row>
    <row r="28953" spans="1:1" x14ac:dyDescent="0.25">
      <c r="A28953" s="1"/>
    </row>
    <row r="28954" spans="1:1" x14ac:dyDescent="0.25">
      <c r="A28954" s="1"/>
    </row>
    <row r="28955" spans="1:1" x14ac:dyDescent="0.25">
      <c r="A28955" s="1"/>
    </row>
    <row r="28956" spans="1:1" x14ac:dyDescent="0.25">
      <c r="A28956" s="1"/>
    </row>
    <row r="28957" spans="1:1" x14ac:dyDescent="0.25">
      <c r="A28957" s="1"/>
    </row>
    <row r="28958" spans="1:1" x14ac:dyDescent="0.25">
      <c r="A28958" s="1"/>
    </row>
    <row r="28959" spans="1:1" x14ac:dyDescent="0.25">
      <c r="A28959" s="1"/>
    </row>
    <row r="28960" spans="1:1" x14ac:dyDescent="0.25">
      <c r="A28960" s="1"/>
    </row>
    <row r="28961" spans="1:1" x14ac:dyDescent="0.25">
      <c r="A28961" s="1"/>
    </row>
    <row r="28962" spans="1:1" x14ac:dyDescent="0.25">
      <c r="A28962" s="1"/>
    </row>
    <row r="28963" spans="1:1" x14ac:dyDescent="0.25">
      <c r="A28963" s="1"/>
    </row>
    <row r="28964" spans="1:1" x14ac:dyDescent="0.25">
      <c r="A28964" s="1"/>
    </row>
    <row r="28965" spans="1:1" x14ac:dyDescent="0.25">
      <c r="A28965" s="1"/>
    </row>
    <row r="28966" spans="1:1" x14ac:dyDescent="0.25">
      <c r="A28966" s="1"/>
    </row>
    <row r="28967" spans="1:1" x14ac:dyDescent="0.25">
      <c r="A28967" s="1"/>
    </row>
    <row r="28968" spans="1:1" x14ac:dyDescent="0.25">
      <c r="A28968" s="1"/>
    </row>
    <row r="28969" spans="1:1" x14ac:dyDescent="0.25">
      <c r="A28969" s="1"/>
    </row>
    <row r="28970" spans="1:1" x14ac:dyDescent="0.25">
      <c r="A28970" s="1"/>
    </row>
    <row r="28971" spans="1:1" x14ac:dyDescent="0.25">
      <c r="A28971" s="1"/>
    </row>
    <row r="28972" spans="1:1" x14ac:dyDescent="0.25">
      <c r="A28972" s="1"/>
    </row>
    <row r="28973" spans="1:1" x14ac:dyDescent="0.25">
      <c r="A28973" s="1"/>
    </row>
    <row r="28974" spans="1:1" x14ac:dyDescent="0.25">
      <c r="A28974" s="1"/>
    </row>
    <row r="28975" spans="1:1" x14ac:dyDescent="0.25">
      <c r="A28975" s="1"/>
    </row>
    <row r="28976" spans="1:1" x14ac:dyDescent="0.25">
      <c r="A28976" s="1"/>
    </row>
    <row r="28977" spans="1:1" x14ac:dyDescent="0.25">
      <c r="A28977" s="1"/>
    </row>
    <row r="28978" spans="1:1" x14ac:dyDescent="0.25">
      <c r="A28978" s="1"/>
    </row>
    <row r="28979" spans="1:1" x14ac:dyDescent="0.25">
      <c r="A28979" s="1"/>
    </row>
    <row r="28980" spans="1:1" x14ac:dyDescent="0.25">
      <c r="A28980" s="1"/>
    </row>
    <row r="28981" spans="1:1" x14ac:dyDescent="0.25">
      <c r="A28981" s="1"/>
    </row>
    <row r="28982" spans="1:1" x14ac:dyDescent="0.25">
      <c r="A28982" s="1"/>
    </row>
    <row r="28983" spans="1:1" x14ac:dyDescent="0.25">
      <c r="A28983" s="1"/>
    </row>
    <row r="28984" spans="1:1" x14ac:dyDescent="0.25">
      <c r="A28984" s="1"/>
    </row>
    <row r="28985" spans="1:1" x14ac:dyDescent="0.25">
      <c r="A28985" s="1"/>
    </row>
    <row r="28986" spans="1:1" x14ac:dyDescent="0.25">
      <c r="A28986" s="1"/>
    </row>
    <row r="28987" spans="1:1" x14ac:dyDescent="0.25">
      <c r="A28987" s="1"/>
    </row>
    <row r="28988" spans="1:1" x14ac:dyDescent="0.25">
      <c r="A28988" s="1"/>
    </row>
    <row r="28989" spans="1:1" x14ac:dyDescent="0.25">
      <c r="A28989" s="1"/>
    </row>
    <row r="28990" spans="1:1" x14ac:dyDescent="0.25">
      <c r="A28990" s="1"/>
    </row>
    <row r="28991" spans="1:1" x14ac:dyDescent="0.25">
      <c r="A28991" s="1"/>
    </row>
    <row r="28992" spans="1:1" x14ac:dyDescent="0.25">
      <c r="A28992" s="1"/>
    </row>
    <row r="28993" spans="1:1" x14ac:dyDescent="0.25">
      <c r="A28993" s="1"/>
    </row>
    <row r="28994" spans="1:1" x14ac:dyDescent="0.25">
      <c r="A28994" s="1"/>
    </row>
    <row r="28995" spans="1:1" x14ac:dyDescent="0.25">
      <c r="A28995" s="1"/>
    </row>
    <row r="28996" spans="1:1" x14ac:dyDescent="0.25">
      <c r="A28996" s="1"/>
    </row>
    <row r="28997" spans="1:1" x14ac:dyDescent="0.25">
      <c r="A28997" s="1"/>
    </row>
    <row r="28998" spans="1:1" x14ac:dyDescent="0.25">
      <c r="A28998" s="1"/>
    </row>
    <row r="28999" spans="1:1" x14ac:dyDescent="0.25">
      <c r="A28999" s="1"/>
    </row>
    <row r="29000" spans="1:1" x14ac:dyDescent="0.25">
      <c r="A29000" s="1"/>
    </row>
    <row r="29001" spans="1:1" x14ac:dyDescent="0.25">
      <c r="A29001" s="1"/>
    </row>
    <row r="29002" spans="1:1" x14ac:dyDescent="0.25">
      <c r="A29002" s="1"/>
    </row>
    <row r="29003" spans="1:1" x14ac:dyDescent="0.25">
      <c r="A29003" s="1"/>
    </row>
    <row r="29004" spans="1:1" x14ac:dyDescent="0.25">
      <c r="A29004" s="1"/>
    </row>
    <row r="29005" spans="1:1" x14ac:dyDescent="0.25">
      <c r="A29005" s="1"/>
    </row>
    <row r="29006" spans="1:1" x14ac:dyDescent="0.25">
      <c r="A29006" s="1"/>
    </row>
    <row r="29007" spans="1:1" x14ac:dyDescent="0.25">
      <c r="A29007" s="1"/>
    </row>
    <row r="29008" spans="1:1" x14ac:dyDescent="0.25">
      <c r="A29008" s="1"/>
    </row>
    <row r="29009" spans="1:1" x14ac:dyDescent="0.25">
      <c r="A29009" s="1"/>
    </row>
    <row r="29010" spans="1:1" x14ac:dyDescent="0.25">
      <c r="A29010" s="1"/>
    </row>
    <row r="29011" spans="1:1" x14ac:dyDescent="0.25">
      <c r="A29011" s="1"/>
    </row>
    <row r="29012" spans="1:1" x14ac:dyDescent="0.25">
      <c r="A29012" s="1"/>
    </row>
    <row r="29013" spans="1:1" x14ac:dyDescent="0.25">
      <c r="A29013" s="1"/>
    </row>
    <row r="29014" spans="1:1" x14ac:dyDescent="0.25">
      <c r="A29014" s="1"/>
    </row>
    <row r="29015" spans="1:1" x14ac:dyDescent="0.25">
      <c r="A29015" s="1"/>
    </row>
    <row r="29016" spans="1:1" x14ac:dyDescent="0.25">
      <c r="A29016" s="1"/>
    </row>
    <row r="29017" spans="1:1" x14ac:dyDescent="0.25">
      <c r="A29017" s="1"/>
    </row>
    <row r="29018" spans="1:1" x14ac:dyDescent="0.25">
      <c r="A29018" s="1"/>
    </row>
    <row r="29019" spans="1:1" x14ac:dyDescent="0.25">
      <c r="A29019" s="1"/>
    </row>
    <row r="29020" spans="1:1" x14ac:dyDescent="0.25">
      <c r="A29020" s="1"/>
    </row>
    <row r="29021" spans="1:1" x14ac:dyDescent="0.25">
      <c r="A29021" s="1"/>
    </row>
    <row r="29022" spans="1:1" x14ac:dyDescent="0.25">
      <c r="A29022" s="1"/>
    </row>
    <row r="29023" spans="1:1" x14ac:dyDescent="0.25">
      <c r="A29023" s="1"/>
    </row>
    <row r="29024" spans="1:1" x14ac:dyDescent="0.25">
      <c r="A29024" s="1"/>
    </row>
    <row r="29025" spans="1:1" x14ac:dyDescent="0.25">
      <c r="A29025" s="1"/>
    </row>
    <row r="29026" spans="1:1" x14ac:dyDescent="0.25">
      <c r="A29026" s="1"/>
    </row>
    <row r="29027" spans="1:1" x14ac:dyDescent="0.25">
      <c r="A29027" s="1"/>
    </row>
    <row r="29028" spans="1:1" x14ac:dyDescent="0.25">
      <c r="A29028" s="1"/>
    </row>
    <row r="29029" spans="1:1" x14ac:dyDescent="0.25">
      <c r="A29029" s="1"/>
    </row>
    <row r="29030" spans="1:1" x14ac:dyDescent="0.25">
      <c r="A29030" s="1"/>
    </row>
    <row r="29031" spans="1:1" x14ac:dyDescent="0.25">
      <c r="A29031" s="1"/>
    </row>
    <row r="29032" spans="1:1" x14ac:dyDescent="0.25">
      <c r="A29032" s="1"/>
    </row>
    <row r="29033" spans="1:1" x14ac:dyDescent="0.25">
      <c r="A29033" s="1"/>
    </row>
    <row r="29034" spans="1:1" x14ac:dyDescent="0.25">
      <c r="A29034" s="1"/>
    </row>
    <row r="29035" spans="1:1" x14ac:dyDescent="0.25">
      <c r="A29035" s="1"/>
    </row>
    <row r="29036" spans="1:1" x14ac:dyDescent="0.25">
      <c r="A29036" s="1"/>
    </row>
    <row r="29037" spans="1:1" x14ac:dyDescent="0.25">
      <c r="A29037" s="1"/>
    </row>
    <row r="29038" spans="1:1" x14ac:dyDescent="0.25">
      <c r="A29038" s="1"/>
    </row>
    <row r="29039" spans="1:1" x14ac:dyDescent="0.25">
      <c r="A29039" s="1"/>
    </row>
    <row r="29040" spans="1:1" x14ac:dyDescent="0.25">
      <c r="A29040" s="1"/>
    </row>
    <row r="29041" spans="1:1" x14ac:dyDescent="0.25">
      <c r="A29041" s="1"/>
    </row>
    <row r="29042" spans="1:1" x14ac:dyDescent="0.25">
      <c r="A29042" s="1"/>
    </row>
    <row r="29043" spans="1:1" x14ac:dyDescent="0.25">
      <c r="A29043" s="1"/>
    </row>
    <row r="29044" spans="1:1" x14ac:dyDescent="0.25">
      <c r="A29044" s="1"/>
    </row>
    <row r="29045" spans="1:1" x14ac:dyDescent="0.25">
      <c r="A29045" s="1"/>
    </row>
    <row r="29046" spans="1:1" x14ac:dyDescent="0.25">
      <c r="A29046" s="1"/>
    </row>
    <row r="29047" spans="1:1" x14ac:dyDescent="0.25">
      <c r="A29047" s="1"/>
    </row>
    <row r="29048" spans="1:1" x14ac:dyDescent="0.25">
      <c r="A29048" s="1"/>
    </row>
    <row r="29049" spans="1:1" x14ac:dyDescent="0.25">
      <c r="A29049" s="1"/>
    </row>
    <row r="29050" spans="1:1" x14ac:dyDescent="0.25">
      <c r="A29050" s="1"/>
    </row>
    <row r="29051" spans="1:1" x14ac:dyDescent="0.25">
      <c r="A29051" s="1"/>
    </row>
    <row r="29052" spans="1:1" x14ac:dyDescent="0.25">
      <c r="A29052" s="1"/>
    </row>
    <row r="29053" spans="1:1" x14ac:dyDescent="0.25">
      <c r="A29053" s="1"/>
    </row>
    <row r="29054" spans="1:1" x14ac:dyDescent="0.25">
      <c r="A29054" s="1"/>
    </row>
    <row r="29055" spans="1:1" x14ac:dyDescent="0.25">
      <c r="A29055" s="1"/>
    </row>
    <row r="29056" spans="1:1" x14ac:dyDescent="0.25">
      <c r="A29056" s="1"/>
    </row>
    <row r="29057" spans="1:1" x14ac:dyDescent="0.25">
      <c r="A29057" s="1"/>
    </row>
    <row r="29058" spans="1:1" x14ac:dyDescent="0.25">
      <c r="A29058" s="1"/>
    </row>
    <row r="29059" spans="1:1" x14ac:dyDescent="0.25">
      <c r="A29059" s="1"/>
    </row>
    <row r="29060" spans="1:1" x14ac:dyDescent="0.25">
      <c r="A29060" s="1"/>
    </row>
    <row r="29061" spans="1:1" x14ac:dyDescent="0.25">
      <c r="A29061" s="1"/>
    </row>
    <row r="29062" spans="1:1" x14ac:dyDescent="0.25">
      <c r="A29062" s="1"/>
    </row>
    <row r="29063" spans="1:1" x14ac:dyDescent="0.25">
      <c r="A29063" s="1"/>
    </row>
    <row r="29064" spans="1:1" x14ac:dyDescent="0.25">
      <c r="A29064" s="1"/>
    </row>
    <row r="29065" spans="1:1" x14ac:dyDescent="0.25">
      <c r="A29065" s="1"/>
    </row>
    <row r="29066" spans="1:1" x14ac:dyDescent="0.25">
      <c r="A29066" s="1"/>
    </row>
    <row r="29067" spans="1:1" x14ac:dyDescent="0.25">
      <c r="A29067" s="1"/>
    </row>
    <row r="29068" spans="1:1" x14ac:dyDescent="0.25">
      <c r="A29068" s="1"/>
    </row>
    <row r="29069" spans="1:1" x14ac:dyDescent="0.25">
      <c r="A29069" s="1"/>
    </row>
    <row r="29070" spans="1:1" x14ac:dyDescent="0.25">
      <c r="A29070" s="1"/>
    </row>
    <row r="29071" spans="1:1" x14ac:dyDescent="0.25">
      <c r="A29071" s="1"/>
    </row>
    <row r="29072" spans="1:1" x14ac:dyDescent="0.25">
      <c r="A29072" s="1"/>
    </row>
    <row r="29073" spans="1:1" x14ac:dyDescent="0.25">
      <c r="A29073" s="1"/>
    </row>
    <row r="29074" spans="1:1" x14ac:dyDescent="0.25">
      <c r="A29074" s="1"/>
    </row>
    <row r="29075" spans="1:1" x14ac:dyDescent="0.25">
      <c r="A29075" s="1"/>
    </row>
    <row r="29076" spans="1:1" x14ac:dyDescent="0.25">
      <c r="A29076" s="1"/>
    </row>
    <row r="29077" spans="1:1" x14ac:dyDescent="0.25">
      <c r="A29077" s="1"/>
    </row>
    <row r="29078" spans="1:1" x14ac:dyDescent="0.25">
      <c r="A29078" s="1"/>
    </row>
    <row r="29079" spans="1:1" x14ac:dyDescent="0.25">
      <c r="A29079" s="1"/>
    </row>
    <row r="29080" spans="1:1" x14ac:dyDescent="0.25">
      <c r="A29080" s="1"/>
    </row>
    <row r="29081" spans="1:1" x14ac:dyDescent="0.25">
      <c r="A29081" s="1"/>
    </row>
    <row r="29082" spans="1:1" x14ac:dyDescent="0.25">
      <c r="A29082" s="1"/>
    </row>
    <row r="29083" spans="1:1" x14ac:dyDescent="0.25">
      <c r="A29083" s="1"/>
    </row>
    <row r="29084" spans="1:1" x14ac:dyDescent="0.25">
      <c r="A29084" s="1"/>
    </row>
    <row r="29085" spans="1:1" x14ac:dyDescent="0.25">
      <c r="A29085" s="1"/>
    </row>
    <row r="29086" spans="1:1" x14ac:dyDescent="0.25">
      <c r="A29086" s="1"/>
    </row>
    <row r="29087" spans="1:1" x14ac:dyDescent="0.25">
      <c r="A29087" s="1"/>
    </row>
    <row r="29088" spans="1:1" x14ac:dyDescent="0.25">
      <c r="A29088" s="1"/>
    </row>
    <row r="29089" spans="1:1" x14ac:dyDescent="0.25">
      <c r="A29089" s="1"/>
    </row>
    <row r="29090" spans="1:1" x14ac:dyDescent="0.25">
      <c r="A29090" s="1"/>
    </row>
    <row r="29091" spans="1:1" x14ac:dyDescent="0.25">
      <c r="A29091" s="1"/>
    </row>
    <row r="29092" spans="1:1" x14ac:dyDescent="0.25">
      <c r="A29092" s="1"/>
    </row>
    <row r="29093" spans="1:1" x14ac:dyDescent="0.25">
      <c r="A29093" s="1"/>
    </row>
    <row r="29094" spans="1:1" x14ac:dyDescent="0.25">
      <c r="A29094" s="1"/>
    </row>
    <row r="29095" spans="1:1" x14ac:dyDescent="0.25">
      <c r="A29095" s="1"/>
    </row>
    <row r="29096" spans="1:1" x14ac:dyDescent="0.25">
      <c r="A29096" s="1"/>
    </row>
    <row r="29097" spans="1:1" x14ac:dyDescent="0.25">
      <c r="A29097" s="1"/>
    </row>
    <row r="29098" spans="1:1" x14ac:dyDescent="0.25">
      <c r="A29098" s="1"/>
    </row>
    <row r="29099" spans="1:1" x14ac:dyDescent="0.25">
      <c r="A29099" s="1"/>
    </row>
    <row r="29100" spans="1:1" x14ac:dyDescent="0.25">
      <c r="A29100" s="1"/>
    </row>
    <row r="29101" spans="1:1" x14ac:dyDescent="0.25">
      <c r="A29101" s="1"/>
    </row>
    <row r="29102" spans="1:1" x14ac:dyDescent="0.25">
      <c r="A29102" s="1"/>
    </row>
    <row r="29103" spans="1:1" x14ac:dyDescent="0.25">
      <c r="A29103" s="1"/>
    </row>
    <row r="29104" spans="1:1" x14ac:dyDescent="0.25">
      <c r="A29104" s="1"/>
    </row>
    <row r="29105" spans="1:1" x14ac:dyDescent="0.25">
      <c r="A29105" s="1"/>
    </row>
    <row r="29106" spans="1:1" x14ac:dyDescent="0.25">
      <c r="A29106" s="1"/>
    </row>
    <row r="29107" spans="1:1" x14ac:dyDescent="0.25">
      <c r="A29107" s="1"/>
    </row>
    <row r="29108" spans="1:1" x14ac:dyDescent="0.25">
      <c r="A29108" s="1"/>
    </row>
    <row r="29109" spans="1:1" x14ac:dyDescent="0.25">
      <c r="A29109" s="1"/>
    </row>
    <row r="29110" spans="1:1" x14ac:dyDescent="0.25">
      <c r="A29110" s="1"/>
    </row>
    <row r="29111" spans="1:1" x14ac:dyDescent="0.25">
      <c r="A29111" s="1"/>
    </row>
    <row r="29112" spans="1:1" x14ac:dyDescent="0.25">
      <c r="A29112" s="1"/>
    </row>
    <row r="29113" spans="1:1" x14ac:dyDescent="0.25">
      <c r="A29113" s="1"/>
    </row>
    <row r="29114" spans="1:1" x14ac:dyDescent="0.25">
      <c r="A29114" s="1"/>
    </row>
    <row r="29115" spans="1:1" x14ac:dyDescent="0.25">
      <c r="A29115" s="1"/>
    </row>
    <row r="29116" spans="1:1" x14ac:dyDescent="0.25">
      <c r="A29116" s="1"/>
    </row>
    <row r="29117" spans="1:1" x14ac:dyDescent="0.25">
      <c r="A29117" s="1"/>
    </row>
    <row r="29118" spans="1:1" x14ac:dyDescent="0.25">
      <c r="A29118" s="1"/>
    </row>
    <row r="29119" spans="1:1" x14ac:dyDescent="0.25">
      <c r="A29119" s="1"/>
    </row>
    <row r="29120" spans="1:1" x14ac:dyDescent="0.25">
      <c r="A29120" s="1"/>
    </row>
    <row r="29121" spans="1:1" x14ac:dyDescent="0.25">
      <c r="A29121" s="1"/>
    </row>
    <row r="29122" spans="1:1" x14ac:dyDescent="0.25">
      <c r="A29122" s="1"/>
    </row>
    <row r="29123" spans="1:1" x14ac:dyDescent="0.25">
      <c r="A29123" s="1"/>
    </row>
    <row r="29124" spans="1:1" x14ac:dyDescent="0.25">
      <c r="A29124" s="1"/>
    </row>
    <row r="29125" spans="1:1" x14ac:dyDescent="0.25">
      <c r="A29125" s="1"/>
    </row>
    <row r="29126" spans="1:1" x14ac:dyDescent="0.25">
      <c r="A29126" s="1"/>
    </row>
    <row r="29127" spans="1:1" x14ac:dyDescent="0.25">
      <c r="A29127" s="1"/>
    </row>
    <row r="29128" spans="1:1" x14ac:dyDescent="0.25">
      <c r="A29128" s="1"/>
    </row>
    <row r="29129" spans="1:1" x14ac:dyDescent="0.25">
      <c r="A29129" s="1"/>
    </row>
    <row r="29130" spans="1:1" x14ac:dyDescent="0.25">
      <c r="A29130" s="1"/>
    </row>
    <row r="29131" spans="1:1" x14ac:dyDescent="0.25">
      <c r="A29131" s="1"/>
    </row>
    <row r="29132" spans="1:1" x14ac:dyDescent="0.25">
      <c r="A29132" s="1"/>
    </row>
    <row r="29133" spans="1:1" x14ac:dyDescent="0.25">
      <c r="A29133" s="1"/>
    </row>
    <row r="29134" spans="1:1" x14ac:dyDescent="0.25">
      <c r="A29134" s="1"/>
    </row>
    <row r="29135" spans="1:1" x14ac:dyDescent="0.25">
      <c r="A29135" s="1"/>
    </row>
    <row r="29136" spans="1:1" x14ac:dyDescent="0.25">
      <c r="A29136" s="1"/>
    </row>
    <row r="29137" spans="1:1" x14ac:dyDescent="0.25">
      <c r="A29137" s="1"/>
    </row>
    <row r="29138" spans="1:1" x14ac:dyDescent="0.25">
      <c r="A29138" s="1"/>
    </row>
    <row r="29139" spans="1:1" x14ac:dyDescent="0.25">
      <c r="A29139" s="1"/>
    </row>
    <row r="29140" spans="1:1" x14ac:dyDescent="0.25">
      <c r="A29140" s="1"/>
    </row>
    <row r="29141" spans="1:1" x14ac:dyDescent="0.25">
      <c r="A29141" s="1"/>
    </row>
    <row r="29142" spans="1:1" x14ac:dyDescent="0.25">
      <c r="A29142" s="1"/>
    </row>
    <row r="29143" spans="1:1" x14ac:dyDescent="0.25">
      <c r="A29143" s="1"/>
    </row>
    <row r="29144" spans="1:1" x14ac:dyDescent="0.25">
      <c r="A29144" s="1"/>
    </row>
    <row r="29145" spans="1:1" x14ac:dyDescent="0.25">
      <c r="A29145" s="1"/>
    </row>
    <row r="29146" spans="1:1" x14ac:dyDescent="0.25">
      <c r="A29146" s="1"/>
    </row>
    <row r="29147" spans="1:1" x14ac:dyDescent="0.25">
      <c r="A29147" s="1"/>
    </row>
    <row r="29148" spans="1:1" x14ac:dyDescent="0.25">
      <c r="A29148" s="1"/>
    </row>
    <row r="29149" spans="1:1" x14ac:dyDescent="0.25">
      <c r="A29149" s="1"/>
    </row>
    <row r="29150" spans="1:1" x14ac:dyDescent="0.25">
      <c r="A29150" s="1"/>
    </row>
    <row r="29151" spans="1:1" x14ac:dyDescent="0.25">
      <c r="A29151" s="1"/>
    </row>
    <row r="29152" spans="1:1" x14ac:dyDescent="0.25">
      <c r="A29152" s="1"/>
    </row>
    <row r="29153" spans="1:1" x14ac:dyDescent="0.25">
      <c r="A29153" s="1"/>
    </row>
    <row r="29154" spans="1:1" x14ac:dyDescent="0.25">
      <c r="A29154" s="1"/>
    </row>
    <row r="29155" spans="1:1" x14ac:dyDescent="0.25">
      <c r="A29155" s="1"/>
    </row>
    <row r="29156" spans="1:1" x14ac:dyDescent="0.25">
      <c r="A29156" s="1"/>
    </row>
    <row r="29157" spans="1:1" x14ac:dyDescent="0.25">
      <c r="A29157" s="1"/>
    </row>
    <row r="29158" spans="1:1" x14ac:dyDescent="0.25">
      <c r="A29158" s="1"/>
    </row>
    <row r="29159" spans="1:1" x14ac:dyDescent="0.25">
      <c r="A29159" s="1"/>
    </row>
    <row r="29160" spans="1:1" x14ac:dyDescent="0.25">
      <c r="A29160" s="1"/>
    </row>
    <row r="29161" spans="1:1" x14ac:dyDescent="0.25">
      <c r="A29161" s="1"/>
    </row>
    <row r="29162" spans="1:1" x14ac:dyDescent="0.25">
      <c r="A29162" s="1"/>
    </row>
    <row r="29163" spans="1:1" x14ac:dyDescent="0.25">
      <c r="A29163" s="1"/>
    </row>
    <row r="29164" spans="1:1" x14ac:dyDescent="0.25">
      <c r="A29164" s="1"/>
    </row>
    <row r="29165" spans="1:1" x14ac:dyDescent="0.25">
      <c r="A29165" s="1"/>
    </row>
    <row r="29166" spans="1:1" x14ac:dyDescent="0.25">
      <c r="A29166" s="1"/>
    </row>
    <row r="29167" spans="1:1" x14ac:dyDescent="0.25">
      <c r="A29167" s="1"/>
    </row>
    <row r="29168" spans="1:1" x14ac:dyDescent="0.25">
      <c r="A29168" s="1"/>
    </row>
    <row r="29169" spans="1:1" x14ac:dyDescent="0.25">
      <c r="A29169" s="1"/>
    </row>
    <row r="29170" spans="1:1" x14ac:dyDescent="0.25">
      <c r="A29170" s="1"/>
    </row>
    <row r="29171" spans="1:1" x14ac:dyDescent="0.25">
      <c r="A29171" s="1"/>
    </row>
    <row r="29172" spans="1:1" x14ac:dyDescent="0.25">
      <c r="A29172" s="1"/>
    </row>
    <row r="29173" spans="1:1" x14ac:dyDescent="0.25">
      <c r="A29173" s="1"/>
    </row>
    <row r="29174" spans="1:1" x14ac:dyDescent="0.25">
      <c r="A29174" s="1"/>
    </row>
    <row r="29175" spans="1:1" x14ac:dyDescent="0.25">
      <c r="A29175" s="1"/>
    </row>
    <row r="29176" spans="1:1" x14ac:dyDescent="0.25">
      <c r="A29176" s="1"/>
    </row>
    <row r="29177" spans="1:1" x14ac:dyDescent="0.25">
      <c r="A29177" s="1"/>
    </row>
    <row r="29178" spans="1:1" x14ac:dyDescent="0.25">
      <c r="A29178" s="1"/>
    </row>
    <row r="29179" spans="1:1" x14ac:dyDescent="0.25">
      <c r="A29179" s="1"/>
    </row>
    <row r="29180" spans="1:1" x14ac:dyDescent="0.25">
      <c r="A29180" s="1"/>
    </row>
    <row r="29181" spans="1:1" x14ac:dyDescent="0.25">
      <c r="A29181" s="1"/>
    </row>
    <row r="29182" spans="1:1" x14ac:dyDescent="0.25">
      <c r="A29182" s="1"/>
    </row>
    <row r="29183" spans="1:1" x14ac:dyDescent="0.25">
      <c r="A29183" s="1"/>
    </row>
    <row r="29184" spans="1:1" x14ac:dyDescent="0.25">
      <c r="A29184" s="1"/>
    </row>
    <row r="29185" spans="1:1" x14ac:dyDescent="0.25">
      <c r="A29185" s="1"/>
    </row>
    <row r="29186" spans="1:1" x14ac:dyDescent="0.25">
      <c r="A29186" s="1"/>
    </row>
    <row r="29187" spans="1:1" x14ac:dyDescent="0.25">
      <c r="A29187" s="1"/>
    </row>
    <row r="29188" spans="1:1" x14ac:dyDescent="0.25">
      <c r="A29188" s="1"/>
    </row>
    <row r="29189" spans="1:1" x14ac:dyDescent="0.25">
      <c r="A29189" s="1"/>
    </row>
    <row r="29190" spans="1:1" x14ac:dyDescent="0.25">
      <c r="A29190" s="1"/>
    </row>
    <row r="29191" spans="1:1" x14ac:dyDescent="0.25">
      <c r="A29191" s="1"/>
    </row>
    <row r="29192" spans="1:1" x14ac:dyDescent="0.25">
      <c r="A29192" s="1"/>
    </row>
    <row r="29193" spans="1:1" x14ac:dyDescent="0.25">
      <c r="A29193" s="1"/>
    </row>
    <row r="29194" spans="1:1" x14ac:dyDescent="0.25">
      <c r="A29194" s="1"/>
    </row>
    <row r="29195" spans="1:1" x14ac:dyDescent="0.25">
      <c r="A29195" s="1"/>
    </row>
    <row r="29196" spans="1:1" x14ac:dyDescent="0.25">
      <c r="A29196" s="1"/>
    </row>
    <row r="29197" spans="1:1" x14ac:dyDescent="0.25">
      <c r="A29197" s="1"/>
    </row>
    <row r="29198" spans="1:1" x14ac:dyDescent="0.25">
      <c r="A29198" s="1"/>
    </row>
    <row r="29199" spans="1:1" x14ac:dyDescent="0.25">
      <c r="A29199" s="1"/>
    </row>
    <row r="29200" spans="1:1" x14ac:dyDescent="0.25">
      <c r="A29200" s="1"/>
    </row>
    <row r="29201" spans="1:1" x14ac:dyDescent="0.25">
      <c r="A29201" s="1"/>
    </row>
    <row r="29202" spans="1:1" x14ac:dyDescent="0.25">
      <c r="A29202" s="1"/>
    </row>
    <row r="29203" spans="1:1" x14ac:dyDescent="0.25">
      <c r="A29203" s="1"/>
    </row>
    <row r="29204" spans="1:1" x14ac:dyDescent="0.25">
      <c r="A29204" s="1"/>
    </row>
    <row r="29205" spans="1:1" x14ac:dyDescent="0.25">
      <c r="A29205" s="1"/>
    </row>
    <row r="29206" spans="1:1" x14ac:dyDescent="0.25">
      <c r="A29206" s="1"/>
    </row>
    <row r="29207" spans="1:1" x14ac:dyDescent="0.25">
      <c r="A29207" s="1"/>
    </row>
    <row r="29208" spans="1:1" x14ac:dyDescent="0.25">
      <c r="A29208" s="1"/>
    </row>
    <row r="29209" spans="1:1" x14ac:dyDescent="0.25">
      <c r="A29209" s="1"/>
    </row>
    <row r="29210" spans="1:1" x14ac:dyDescent="0.25">
      <c r="A29210" s="1"/>
    </row>
    <row r="29211" spans="1:1" x14ac:dyDescent="0.25">
      <c r="A29211" s="1"/>
    </row>
    <row r="29212" spans="1:1" x14ac:dyDescent="0.25">
      <c r="A29212" s="1"/>
    </row>
    <row r="29213" spans="1:1" x14ac:dyDescent="0.25">
      <c r="A29213" s="1"/>
    </row>
    <row r="29214" spans="1:1" x14ac:dyDescent="0.25">
      <c r="A29214" s="1"/>
    </row>
    <row r="29215" spans="1:1" x14ac:dyDescent="0.25">
      <c r="A29215" s="1"/>
    </row>
    <row r="29216" spans="1:1" x14ac:dyDescent="0.25">
      <c r="A29216" s="1"/>
    </row>
    <row r="29217" spans="1:1" x14ac:dyDescent="0.25">
      <c r="A29217" s="1"/>
    </row>
    <row r="29218" spans="1:1" x14ac:dyDescent="0.25">
      <c r="A29218" s="1"/>
    </row>
    <row r="29219" spans="1:1" x14ac:dyDescent="0.25">
      <c r="A29219" s="1"/>
    </row>
    <row r="29220" spans="1:1" x14ac:dyDescent="0.25">
      <c r="A29220" s="1"/>
    </row>
    <row r="29221" spans="1:1" x14ac:dyDescent="0.25">
      <c r="A29221" s="1"/>
    </row>
    <row r="29222" spans="1:1" x14ac:dyDescent="0.25">
      <c r="A29222" s="1"/>
    </row>
    <row r="29223" spans="1:1" x14ac:dyDescent="0.25">
      <c r="A29223" s="1"/>
    </row>
    <row r="29224" spans="1:1" x14ac:dyDescent="0.25">
      <c r="A29224" s="1"/>
    </row>
    <row r="29225" spans="1:1" x14ac:dyDescent="0.25">
      <c r="A29225" s="1"/>
    </row>
    <row r="29226" spans="1:1" x14ac:dyDescent="0.25">
      <c r="A29226" s="1"/>
    </row>
    <row r="29227" spans="1:1" x14ac:dyDescent="0.25">
      <c r="A29227" s="1"/>
    </row>
    <row r="29228" spans="1:1" x14ac:dyDescent="0.25">
      <c r="A29228" s="1"/>
    </row>
    <row r="29229" spans="1:1" x14ac:dyDescent="0.25">
      <c r="A29229" s="1"/>
    </row>
    <row r="29230" spans="1:1" x14ac:dyDescent="0.25">
      <c r="A29230" s="1"/>
    </row>
    <row r="29231" spans="1:1" x14ac:dyDescent="0.25">
      <c r="A29231" s="1"/>
    </row>
    <row r="29232" spans="1:1" x14ac:dyDescent="0.25">
      <c r="A29232" s="1"/>
    </row>
    <row r="29233" spans="1:1" x14ac:dyDescent="0.25">
      <c r="A29233" s="1"/>
    </row>
    <row r="29234" spans="1:1" x14ac:dyDescent="0.25">
      <c r="A29234" s="1"/>
    </row>
    <row r="29235" spans="1:1" x14ac:dyDescent="0.25">
      <c r="A29235" s="1"/>
    </row>
    <row r="29236" spans="1:1" x14ac:dyDescent="0.25">
      <c r="A29236" s="1"/>
    </row>
    <row r="29237" spans="1:1" x14ac:dyDescent="0.25">
      <c r="A29237" s="1"/>
    </row>
    <row r="29238" spans="1:1" x14ac:dyDescent="0.25">
      <c r="A29238" s="1"/>
    </row>
    <row r="29239" spans="1:1" x14ac:dyDescent="0.25">
      <c r="A29239" s="1"/>
    </row>
    <row r="29240" spans="1:1" x14ac:dyDescent="0.25">
      <c r="A29240" s="1"/>
    </row>
    <row r="29241" spans="1:1" x14ac:dyDescent="0.25">
      <c r="A29241" s="1"/>
    </row>
    <row r="29242" spans="1:1" x14ac:dyDescent="0.25">
      <c r="A29242" s="1"/>
    </row>
    <row r="29243" spans="1:1" x14ac:dyDescent="0.25">
      <c r="A29243" s="1"/>
    </row>
    <row r="29244" spans="1:1" x14ac:dyDescent="0.25">
      <c r="A29244" s="1"/>
    </row>
    <row r="29245" spans="1:1" x14ac:dyDescent="0.25">
      <c r="A29245" s="1"/>
    </row>
    <row r="29246" spans="1:1" x14ac:dyDescent="0.25">
      <c r="A29246" s="1"/>
    </row>
    <row r="29247" spans="1:1" x14ac:dyDescent="0.25">
      <c r="A29247" s="1"/>
    </row>
    <row r="29248" spans="1:1" x14ac:dyDescent="0.25">
      <c r="A29248" s="1"/>
    </row>
    <row r="29249" spans="1:1" x14ac:dyDescent="0.25">
      <c r="A29249" s="1"/>
    </row>
    <row r="29250" spans="1:1" x14ac:dyDescent="0.25">
      <c r="A29250" s="1"/>
    </row>
    <row r="29251" spans="1:1" x14ac:dyDescent="0.25">
      <c r="A29251" s="1"/>
    </row>
    <row r="29252" spans="1:1" x14ac:dyDescent="0.25">
      <c r="A29252" s="1"/>
    </row>
    <row r="29253" spans="1:1" x14ac:dyDescent="0.25">
      <c r="A29253" s="1"/>
    </row>
    <row r="29254" spans="1:1" x14ac:dyDescent="0.25">
      <c r="A29254" s="1"/>
    </row>
    <row r="29255" spans="1:1" x14ac:dyDescent="0.25">
      <c r="A29255" s="1"/>
    </row>
    <row r="29256" spans="1:1" x14ac:dyDescent="0.25">
      <c r="A29256" s="1"/>
    </row>
    <row r="29257" spans="1:1" x14ac:dyDescent="0.25">
      <c r="A29257" s="1"/>
    </row>
    <row r="29258" spans="1:1" x14ac:dyDescent="0.25">
      <c r="A29258" s="1"/>
    </row>
    <row r="29259" spans="1:1" x14ac:dyDescent="0.25">
      <c r="A29259" s="1"/>
    </row>
    <row r="29260" spans="1:1" x14ac:dyDescent="0.25">
      <c r="A29260" s="1"/>
    </row>
    <row r="29261" spans="1:1" x14ac:dyDescent="0.25">
      <c r="A29261" s="1"/>
    </row>
    <row r="29262" spans="1:1" x14ac:dyDescent="0.25">
      <c r="A29262" s="1"/>
    </row>
    <row r="29263" spans="1:1" x14ac:dyDescent="0.25">
      <c r="A29263" s="1"/>
    </row>
    <row r="29264" spans="1:1" x14ac:dyDescent="0.25">
      <c r="A29264" s="1"/>
    </row>
    <row r="29265" spans="1:1" x14ac:dyDescent="0.25">
      <c r="A29265" s="1"/>
    </row>
    <row r="29266" spans="1:1" x14ac:dyDescent="0.25">
      <c r="A29266" s="1"/>
    </row>
    <row r="29267" spans="1:1" x14ac:dyDescent="0.25">
      <c r="A29267" s="1"/>
    </row>
    <row r="29268" spans="1:1" x14ac:dyDescent="0.25">
      <c r="A29268" s="1"/>
    </row>
    <row r="29269" spans="1:1" x14ac:dyDescent="0.25">
      <c r="A29269" s="1"/>
    </row>
    <row r="29270" spans="1:1" x14ac:dyDescent="0.25">
      <c r="A29270" s="1"/>
    </row>
    <row r="29271" spans="1:1" x14ac:dyDescent="0.25">
      <c r="A29271" s="1"/>
    </row>
    <row r="29272" spans="1:1" x14ac:dyDescent="0.25">
      <c r="A29272" s="1"/>
    </row>
    <row r="29273" spans="1:1" x14ac:dyDescent="0.25">
      <c r="A29273" s="1"/>
    </row>
    <row r="29274" spans="1:1" x14ac:dyDescent="0.25">
      <c r="A29274" s="1"/>
    </row>
    <row r="29275" spans="1:1" x14ac:dyDescent="0.25">
      <c r="A29275" s="1"/>
    </row>
    <row r="29276" spans="1:1" x14ac:dyDescent="0.25">
      <c r="A29276" s="1"/>
    </row>
    <row r="29277" spans="1:1" x14ac:dyDescent="0.25">
      <c r="A29277" s="1"/>
    </row>
    <row r="29278" spans="1:1" x14ac:dyDescent="0.25">
      <c r="A29278" s="1"/>
    </row>
    <row r="29279" spans="1:1" x14ac:dyDescent="0.25">
      <c r="A29279" s="1"/>
    </row>
    <row r="29280" spans="1:1" x14ac:dyDescent="0.25">
      <c r="A29280" s="1"/>
    </row>
    <row r="29281" spans="1:1" x14ac:dyDescent="0.25">
      <c r="A29281" s="1"/>
    </row>
    <row r="29282" spans="1:1" x14ac:dyDescent="0.25">
      <c r="A29282" s="1"/>
    </row>
    <row r="29283" spans="1:1" x14ac:dyDescent="0.25">
      <c r="A29283" s="1"/>
    </row>
    <row r="29284" spans="1:1" x14ac:dyDescent="0.25">
      <c r="A29284" s="1"/>
    </row>
    <row r="29285" spans="1:1" x14ac:dyDescent="0.25">
      <c r="A29285" s="1"/>
    </row>
    <row r="29286" spans="1:1" x14ac:dyDescent="0.25">
      <c r="A29286" s="1"/>
    </row>
    <row r="29287" spans="1:1" x14ac:dyDescent="0.25">
      <c r="A29287" s="1"/>
    </row>
    <row r="29288" spans="1:1" x14ac:dyDescent="0.25">
      <c r="A29288" s="1"/>
    </row>
    <row r="29289" spans="1:1" x14ac:dyDescent="0.25">
      <c r="A29289" s="1"/>
    </row>
    <row r="29290" spans="1:1" x14ac:dyDescent="0.25">
      <c r="A29290" s="1"/>
    </row>
    <row r="29291" spans="1:1" x14ac:dyDescent="0.25">
      <c r="A29291" s="1"/>
    </row>
    <row r="29292" spans="1:1" x14ac:dyDescent="0.25">
      <c r="A29292" s="1"/>
    </row>
    <row r="29293" spans="1:1" x14ac:dyDescent="0.25">
      <c r="A29293" s="1"/>
    </row>
    <row r="29294" spans="1:1" x14ac:dyDescent="0.25">
      <c r="A29294" s="1"/>
    </row>
    <row r="29295" spans="1:1" x14ac:dyDescent="0.25">
      <c r="A29295" s="1"/>
    </row>
    <row r="29296" spans="1:1" x14ac:dyDescent="0.25">
      <c r="A29296" s="1"/>
    </row>
    <row r="29297" spans="1:1" x14ac:dyDescent="0.25">
      <c r="A29297" s="1"/>
    </row>
    <row r="29298" spans="1:1" x14ac:dyDescent="0.25">
      <c r="A29298" s="1"/>
    </row>
    <row r="29299" spans="1:1" x14ac:dyDescent="0.25">
      <c r="A29299" s="1"/>
    </row>
    <row r="29300" spans="1:1" x14ac:dyDescent="0.25">
      <c r="A29300" s="1"/>
    </row>
    <row r="29301" spans="1:1" x14ac:dyDescent="0.25">
      <c r="A29301" s="1"/>
    </row>
    <row r="29302" spans="1:1" x14ac:dyDescent="0.25">
      <c r="A29302" s="1"/>
    </row>
    <row r="29303" spans="1:1" x14ac:dyDescent="0.25">
      <c r="A29303" s="1"/>
    </row>
    <row r="29304" spans="1:1" x14ac:dyDescent="0.25">
      <c r="A29304" s="1"/>
    </row>
    <row r="29305" spans="1:1" x14ac:dyDescent="0.25">
      <c r="A29305" s="1"/>
    </row>
    <row r="29306" spans="1:1" x14ac:dyDescent="0.25">
      <c r="A29306" s="1"/>
    </row>
    <row r="29307" spans="1:1" x14ac:dyDescent="0.25">
      <c r="A29307" s="1"/>
    </row>
    <row r="29308" spans="1:1" x14ac:dyDescent="0.25">
      <c r="A29308" s="1"/>
    </row>
    <row r="29309" spans="1:1" x14ac:dyDescent="0.25">
      <c r="A29309" s="1"/>
    </row>
    <row r="29310" spans="1:1" x14ac:dyDescent="0.25">
      <c r="A29310" s="1"/>
    </row>
    <row r="29311" spans="1:1" x14ac:dyDescent="0.25">
      <c r="A29311" s="1"/>
    </row>
    <row r="29312" spans="1:1" x14ac:dyDescent="0.25">
      <c r="A29312" s="1"/>
    </row>
    <row r="29313" spans="1:1" x14ac:dyDescent="0.25">
      <c r="A29313" s="1"/>
    </row>
    <row r="29314" spans="1:1" x14ac:dyDescent="0.25">
      <c r="A29314" s="1"/>
    </row>
    <row r="29315" spans="1:1" x14ac:dyDescent="0.25">
      <c r="A29315" s="1"/>
    </row>
    <row r="29316" spans="1:1" x14ac:dyDescent="0.25">
      <c r="A29316" s="1"/>
    </row>
    <row r="29317" spans="1:1" x14ac:dyDescent="0.25">
      <c r="A29317" s="1"/>
    </row>
    <row r="29318" spans="1:1" x14ac:dyDescent="0.25">
      <c r="A29318" s="1"/>
    </row>
    <row r="29319" spans="1:1" x14ac:dyDescent="0.25">
      <c r="A29319" s="1"/>
    </row>
    <row r="29320" spans="1:1" x14ac:dyDescent="0.25">
      <c r="A29320" s="1"/>
    </row>
    <row r="29321" spans="1:1" x14ac:dyDescent="0.25">
      <c r="A29321" s="1"/>
    </row>
    <row r="29322" spans="1:1" x14ac:dyDescent="0.25">
      <c r="A29322" s="1"/>
    </row>
    <row r="29323" spans="1:1" x14ac:dyDescent="0.25">
      <c r="A29323" s="1"/>
    </row>
    <row r="29324" spans="1:1" x14ac:dyDescent="0.25">
      <c r="A29324" s="1"/>
    </row>
    <row r="29325" spans="1:1" x14ac:dyDescent="0.25">
      <c r="A29325" s="1"/>
    </row>
    <row r="29326" spans="1:1" x14ac:dyDescent="0.25">
      <c r="A29326" s="1"/>
    </row>
    <row r="29327" spans="1:1" x14ac:dyDescent="0.25">
      <c r="A29327" s="1"/>
    </row>
    <row r="29328" spans="1:1" x14ac:dyDescent="0.25">
      <c r="A29328" s="1"/>
    </row>
    <row r="29329" spans="1:1" x14ac:dyDescent="0.25">
      <c r="A29329" s="1"/>
    </row>
    <row r="29330" spans="1:1" x14ac:dyDescent="0.25">
      <c r="A29330" s="1"/>
    </row>
    <row r="29331" spans="1:1" x14ac:dyDescent="0.25">
      <c r="A29331" s="1"/>
    </row>
    <row r="29332" spans="1:1" x14ac:dyDescent="0.25">
      <c r="A29332" s="1"/>
    </row>
    <row r="29333" spans="1:1" x14ac:dyDescent="0.25">
      <c r="A29333" s="1"/>
    </row>
    <row r="29334" spans="1:1" x14ac:dyDescent="0.25">
      <c r="A29334" s="1"/>
    </row>
    <row r="29335" spans="1:1" x14ac:dyDescent="0.25">
      <c r="A29335" s="1"/>
    </row>
    <row r="29336" spans="1:1" x14ac:dyDescent="0.25">
      <c r="A29336" s="1"/>
    </row>
    <row r="29337" spans="1:1" x14ac:dyDescent="0.25">
      <c r="A29337" s="1"/>
    </row>
    <row r="29338" spans="1:1" x14ac:dyDescent="0.25">
      <c r="A29338" s="1"/>
    </row>
    <row r="29339" spans="1:1" x14ac:dyDescent="0.25">
      <c r="A29339" s="1"/>
    </row>
    <row r="29340" spans="1:1" x14ac:dyDescent="0.25">
      <c r="A29340" s="1"/>
    </row>
    <row r="29341" spans="1:1" x14ac:dyDescent="0.25">
      <c r="A29341" s="1"/>
    </row>
    <row r="29342" spans="1:1" x14ac:dyDescent="0.25">
      <c r="A29342" s="1"/>
    </row>
    <row r="29343" spans="1:1" x14ac:dyDescent="0.25">
      <c r="A29343" s="1"/>
    </row>
    <row r="29344" spans="1:1" x14ac:dyDescent="0.25">
      <c r="A29344" s="1"/>
    </row>
    <row r="29345" spans="1:1" x14ac:dyDescent="0.25">
      <c r="A29345" s="1"/>
    </row>
    <row r="29346" spans="1:1" x14ac:dyDescent="0.25">
      <c r="A29346" s="1"/>
    </row>
    <row r="29347" spans="1:1" x14ac:dyDescent="0.25">
      <c r="A29347" s="1"/>
    </row>
    <row r="29348" spans="1:1" x14ac:dyDescent="0.25">
      <c r="A29348" s="1"/>
    </row>
    <row r="29349" spans="1:1" x14ac:dyDescent="0.25">
      <c r="A29349" s="1"/>
    </row>
    <row r="29350" spans="1:1" x14ac:dyDescent="0.25">
      <c r="A29350" s="1"/>
    </row>
    <row r="29351" spans="1:1" x14ac:dyDescent="0.25">
      <c r="A29351" s="1"/>
    </row>
    <row r="29352" spans="1:1" x14ac:dyDescent="0.25">
      <c r="A29352" s="1"/>
    </row>
    <row r="29353" spans="1:1" x14ac:dyDescent="0.25">
      <c r="A29353" s="1"/>
    </row>
    <row r="29354" spans="1:1" x14ac:dyDescent="0.25">
      <c r="A29354" s="1"/>
    </row>
    <row r="29355" spans="1:1" x14ac:dyDescent="0.25">
      <c r="A29355" s="1"/>
    </row>
    <row r="29356" spans="1:1" x14ac:dyDescent="0.25">
      <c r="A29356" s="1"/>
    </row>
    <row r="29357" spans="1:1" x14ac:dyDescent="0.25">
      <c r="A29357" s="1"/>
    </row>
    <row r="29358" spans="1:1" x14ac:dyDescent="0.25">
      <c r="A29358" s="1"/>
    </row>
    <row r="29359" spans="1:1" x14ac:dyDescent="0.25">
      <c r="A29359" s="1"/>
    </row>
    <row r="29360" spans="1:1" x14ac:dyDescent="0.25">
      <c r="A29360" s="1"/>
    </row>
    <row r="29361" spans="1:1" x14ac:dyDescent="0.25">
      <c r="A29361" s="1"/>
    </row>
    <row r="29362" spans="1:1" x14ac:dyDescent="0.25">
      <c r="A29362" s="1"/>
    </row>
    <row r="29363" spans="1:1" x14ac:dyDescent="0.25">
      <c r="A29363" s="1"/>
    </row>
    <row r="29364" spans="1:1" x14ac:dyDescent="0.25">
      <c r="A29364" s="1"/>
    </row>
    <row r="29365" spans="1:1" x14ac:dyDescent="0.25">
      <c r="A29365" s="1"/>
    </row>
    <row r="29366" spans="1:1" x14ac:dyDescent="0.25">
      <c r="A29366" s="1"/>
    </row>
    <row r="29367" spans="1:1" x14ac:dyDescent="0.25">
      <c r="A29367" s="1"/>
    </row>
    <row r="29368" spans="1:1" x14ac:dyDescent="0.25">
      <c r="A29368" s="1"/>
    </row>
    <row r="29369" spans="1:1" x14ac:dyDescent="0.25">
      <c r="A29369" s="1"/>
    </row>
    <row r="29370" spans="1:1" x14ac:dyDescent="0.25">
      <c r="A29370" s="1"/>
    </row>
    <row r="29371" spans="1:1" x14ac:dyDescent="0.25">
      <c r="A29371" s="1"/>
    </row>
    <row r="29372" spans="1:1" x14ac:dyDescent="0.25">
      <c r="A29372" s="1"/>
    </row>
    <row r="29373" spans="1:1" x14ac:dyDescent="0.25">
      <c r="A29373" s="1"/>
    </row>
    <row r="29374" spans="1:1" x14ac:dyDescent="0.25">
      <c r="A29374" s="1"/>
    </row>
    <row r="29375" spans="1:1" x14ac:dyDescent="0.25">
      <c r="A29375" s="1"/>
    </row>
    <row r="29376" spans="1:1" x14ac:dyDescent="0.25">
      <c r="A29376" s="1"/>
    </row>
    <row r="29377" spans="1:1" x14ac:dyDescent="0.25">
      <c r="A29377" s="1"/>
    </row>
    <row r="29378" spans="1:1" x14ac:dyDescent="0.25">
      <c r="A29378" s="1"/>
    </row>
    <row r="29379" spans="1:1" x14ac:dyDescent="0.25">
      <c r="A29379" s="1"/>
    </row>
    <row r="29380" spans="1:1" x14ac:dyDescent="0.25">
      <c r="A29380" s="1"/>
    </row>
    <row r="29381" spans="1:1" x14ac:dyDescent="0.25">
      <c r="A29381" s="1"/>
    </row>
    <row r="29382" spans="1:1" x14ac:dyDescent="0.25">
      <c r="A29382" s="1"/>
    </row>
    <row r="29383" spans="1:1" x14ac:dyDescent="0.25">
      <c r="A29383" s="1"/>
    </row>
    <row r="29384" spans="1:1" x14ac:dyDescent="0.25">
      <c r="A29384" s="1"/>
    </row>
    <row r="29385" spans="1:1" x14ac:dyDescent="0.25">
      <c r="A29385" s="1"/>
    </row>
    <row r="29386" spans="1:1" x14ac:dyDescent="0.25">
      <c r="A29386" s="1"/>
    </row>
    <row r="29387" spans="1:1" x14ac:dyDescent="0.25">
      <c r="A29387" s="1"/>
    </row>
    <row r="29388" spans="1:1" x14ac:dyDescent="0.25">
      <c r="A29388" s="1"/>
    </row>
    <row r="29389" spans="1:1" x14ac:dyDescent="0.25">
      <c r="A29389" s="1"/>
    </row>
    <row r="29390" spans="1:1" x14ac:dyDescent="0.25">
      <c r="A29390" s="1"/>
    </row>
    <row r="29391" spans="1:1" x14ac:dyDescent="0.25">
      <c r="A29391" s="1"/>
    </row>
    <row r="29392" spans="1:1" x14ac:dyDescent="0.25">
      <c r="A29392" s="1"/>
    </row>
    <row r="29393" spans="1:1" x14ac:dyDescent="0.25">
      <c r="A29393" s="1"/>
    </row>
    <row r="29394" spans="1:1" x14ac:dyDescent="0.25">
      <c r="A29394" s="1"/>
    </row>
    <row r="29395" spans="1:1" x14ac:dyDescent="0.25">
      <c r="A29395" s="1"/>
    </row>
    <row r="29396" spans="1:1" x14ac:dyDescent="0.25">
      <c r="A29396" s="1"/>
    </row>
    <row r="29397" spans="1:1" x14ac:dyDescent="0.25">
      <c r="A29397" s="1"/>
    </row>
    <row r="29398" spans="1:1" x14ac:dyDescent="0.25">
      <c r="A29398" s="1"/>
    </row>
    <row r="29399" spans="1:1" x14ac:dyDescent="0.25">
      <c r="A29399" s="1"/>
    </row>
    <row r="29400" spans="1:1" x14ac:dyDescent="0.25">
      <c r="A29400" s="1"/>
    </row>
    <row r="29401" spans="1:1" x14ac:dyDescent="0.25">
      <c r="A29401" s="1"/>
    </row>
    <row r="29402" spans="1:1" x14ac:dyDescent="0.25">
      <c r="A29402" s="1"/>
    </row>
    <row r="29403" spans="1:1" x14ac:dyDescent="0.25">
      <c r="A29403" s="1"/>
    </row>
    <row r="29404" spans="1:1" x14ac:dyDescent="0.25">
      <c r="A29404" s="1"/>
    </row>
    <row r="29405" spans="1:1" x14ac:dyDescent="0.25">
      <c r="A29405" s="1"/>
    </row>
    <row r="29406" spans="1:1" x14ac:dyDescent="0.25">
      <c r="A29406" s="1"/>
    </row>
    <row r="29407" spans="1:1" x14ac:dyDescent="0.25">
      <c r="A29407" s="1"/>
    </row>
    <row r="29408" spans="1:1" x14ac:dyDescent="0.25">
      <c r="A29408" s="1"/>
    </row>
    <row r="29409" spans="1:1" x14ac:dyDescent="0.25">
      <c r="A29409" s="1"/>
    </row>
    <row r="29410" spans="1:1" x14ac:dyDescent="0.25">
      <c r="A29410" s="1"/>
    </row>
    <row r="29411" spans="1:1" x14ac:dyDescent="0.25">
      <c r="A29411" s="1"/>
    </row>
    <row r="29412" spans="1:1" x14ac:dyDescent="0.25">
      <c r="A29412" s="1"/>
    </row>
    <row r="29413" spans="1:1" x14ac:dyDescent="0.25">
      <c r="A29413" s="1"/>
    </row>
    <row r="29414" spans="1:1" x14ac:dyDescent="0.25">
      <c r="A29414" s="1"/>
    </row>
    <row r="29415" spans="1:1" x14ac:dyDescent="0.25">
      <c r="A29415" s="1"/>
    </row>
    <row r="29416" spans="1:1" x14ac:dyDescent="0.25">
      <c r="A29416" s="1"/>
    </row>
    <row r="29417" spans="1:1" x14ac:dyDescent="0.25">
      <c r="A29417" s="1"/>
    </row>
    <row r="29418" spans="1:1" x14ac:dyDescent="0.25">
      <c r="A29418" s="1"/>
    </row>
    <row r="29419" spans="1:1" x14ac:dyDescent="0.25">
      <c r="A29419" s="1"/>
    </row>
    <row r="29420" spans="1:1" x14ac:dyDescent="0.25">
      <c r="A29420" s="1"/>
    </row>
    <row r="29421" spans="1:1" x14ac:dyDescent="0.25">
      <c r="A29421" s="1"/>
    </row>
    <row r="29422" spans="1:1" x14ac:dyDescent="0.25">
      <c r="A29422" s="1"/>
    </row>
    <row r="29423" spans="1:1" x14ac:dyDescent="0.25">
      <c r="A29423" s="1"/>
    </row>
    <row r="29424" spans="1:1" x14ac:dyDescent="0.25">
      <c r="A29424" s="1"/>
    </row>
    <row r="29425" spans="1:1" x14ac:dyDescent="0.25">
      <c r="A29425" s="1"/>
    </row>
    <row r="29426" spans="1:1" x14ac:dyDescent="0.25">
      <c r="A29426" s="1"/>
    </row>
    <row r="29427" spans="1:1" x14ac:dyDescent="0.25">
      <c r="A29427" s="1"/>
    </row>
    <row r="29428" spans="1:1" x14ac:dyDescent="0.25">
      <c r="A29428" s="1"/>
    </row>
    <row r="29429" spans="1:1" x14ac:dyDescent="0.25">
      <c r="A29429" s="1"/>
    </row>
    <row r="29430" spans="1:1" x14ac:dyDescent="0.25">
      <c r="A29430" s="1"/>
    </row>
    <row r="29431" spans="1:1" x14ac:dyDescent="0.25">
      <c r="A29431" s="1"/>
    </row>
    <row r="29432" spans="1:1" x14ac:dyDescent="0.25">
      <c r="A29432" s="1"/>
    </row>
    <row r="29433" spans="1:1" x14ac:dyDescent="0.25">
      <c r="A29433" s="1"/>
    </row>
    <row r="29434" spans="1:1" x14ac:dyDescent="0.25">
      <c r="A29434" s="1"/>
    </row>
    <row r="29435" spans="1:1" x14ac:dyDescent="0.25">
      <c r="A29435" s="1"/>
    </row>
    <row r="29436" spans="1:1" x14ac:dyDescent="0.25">
      <c r="A29436" s="1"/>
    </row>
    <row r="29437" spans="1:1" x14ac:dyDescent="0.25">
      <c r="A29437" s="1"/>
    </row>
    <row r="29438" spans="1:1" x14ac:dyDescent="0.25">
      <c r="A29438" s="1"/>
    </row>
    <row r="29439" spans="1:1" x14ac:dyDescent="0.25">
      <c r="A29439" s="1"/>
    </row>
    <row r="29440" spans="1:1" x14ac:dyDescent="0.25">
      <c r="A29440" s="1"/>
    </row>
    <row r="29441" spans="1:1" x14ac:dyDescent="0.25">
      <c r="A29441" s="1"/>
    </row>
    <row r="29442" spans="1:1" x14ac:dyDescent="0.25">
      <c r="A29442" s="1"/>
    </row>
    <row r="29443" spans="1:1" x14ac:dyDescent="0.25">
      <c r="A29443" s="1"/>
    </row>
    <row r="29444" spans="1:1" x14ac:dyDescent="0.25">
      <c r="A29444" s="1"/>
    </row>
    <row r="29445" spans="1:1" x14ac:dyDescent="0.25">
      <c r="A29445" s="1"/>
    </row>
    <row r="29446" spans="1:1" x14ac:dyDescent="0.25">
      <c r="A29446" s="1"/>
    </row>
    <row r="29447" spans="1:1" x14ac:dyDescent="0.25">
      <c r="A29447" s="1"/>
    </row>
    <row r="29448" spans="1:1" x14ac:dyDescent="0.25">
      <c r="A29448" s="1"/>
    </row>
    <row r="29449" spans="1:1" x14ac:dyDescent="0.25">
      <c r="A29449" s="1"/>
    </row>
    <row r="29450" spans="1:1" x14ac:dyDescent="0.25">
      <c r="A29450" s="1"/>
    </row>
    <row r="29451" spans="1:1" x14ac:dyDescent="0.25">
      <c r="A29451" s="1"/>
    </row>
    <row r="29452" spans="1:1" x14ac:dyDescent="0.25">
      <c r="A29452" s="1"/>
    </row>
    <row r="29453" spans="1:1" x14ac:dyDescent="0.25">
      <c r="A29453" s="1"/>
    </row>
    <row r="29454" spans="1:1" x14ac:dyDescent="0.25">
      <c r="A29454" s="1"/>
    </row>
    <row r="29455" spans="1:1" x14ac:dyDescent="0.25">
      <c r="A29455" s="1"/>
    </row>
    <row r="29456" spans="1:1" x14ac:dyDescent="0.25">
      <c r="A29456" s="1"/>
    </row>
    <row r="29457" spans="1:1" x14ac:dyDescent="0.25">
      <c r="A29457" s="1"/>
    </row>
    <row r="29458" spans="1:1" x14ac:dyDescent="0.25">
      <c r="A29458" s="1"/>
    </row>
    <row r="29459" spans="1:1" x14ac:dyDescent="0.25">
      <c r="A29459" s="1"/>
    </row>
    <row r="29460" spans="1:1" x14ac:dyDescent="0.25">
      <c r="A29460" s="1"/>
    </row>
    <row r="29461" spans="1:1" x14ac:dyDescent="0.25">
      <c r="A29461" s="1"/>
    </row>
    <row r="29462" spans="1:1" x14ac:dyDescent="0.25">
      <c r="A29462" s="1"/>
    </row>
    <row r="29463" spans="1:1" x14ac:dyDescent="0.25">
      <c r="A29463" s="1"/>
    </row>
    <row r="29464" spans="1:1" x14ac:dyDescent="0.25">
      <c r="A29464" s="1"/>
    </row>
    <row r="29465" spans="1:1" x14ac:dyDescent="0.25">
      <c r="A29465" s="1"/>
    </row>
    <row r="29466" spans="1:1" x14ac:dyDescent="0.25">
      <c r="A29466" s="1"/>
    </row>
    <row r="29467" spans="1:1" x14ac:dyDescent="0.25">
      <c r="A29467" s="1"/>
    </row>
    <row r="29468" spans="1:1" x14ac:dyDescent="0.25">
      <c r="A29468" s="1"/>
    </row>
    <row r="29469" spans="1:1" x14ac:dyDescent="0.25">
      <c r="A29469" s="1"/>
    </row>
    <row r="29470" spans="1:1" x14ac:dyDescent="0.25">
      <c r="A29470" s="1"/>
    </row>
    <row r="29471" spans="1:1" x14ac:dyDescent="0.25">
      <c r="A29471" s="1"/>
    </row>
    <row r="29472" spans="1:1" x14ac:dyDescent="0.25">
      <c r="A29472" s="1"/>
    </row>
    <row r="29473" spans="1:1" x14ac:dyDescent="0.25">
      <c r="A29473" s="1"/>
    </row>
    <row r="29474" spans="1:1" x14ac:dyDescent="0.25">
      <c r="A29474" s="1"/>
    </row>
    <row r="29475" spans="1:1" x14ac:dyDescent="0.25">
      <c r="A29475" s="1"/>
    </row>
    <row r="29476" spans="1:1" x14ac:dyDescent="0.25">
      <c r="A29476" s="1"/>
    </row>
    <row r="29477" spans="1:1" x14ac:dyDescent="0.25">
      <c r="A29477" s="1"/>
    </row>
    <row r="29478" spans="1:1" x14ac:dyDescent="0.25">
      <c r="A29478" s="1"/>
    </row>
    <row r="29479" spans="1:1" x14ac:dyDescent="0.25">
      <c r="A29479" s="1"/>
    </row>
    <row r="29480" spans="1:1" x14ac:dyDescent="0.25">
      <c r="A29480" s="1"/>
    </row>
    <row r="29481" spans="1:1" x14ac:dyDescent="0.25">
      <c r="A29481" s="1"/>
    </row>
    <row r="29482" spans="1:1" x14ac:dyDescent="0.25">
      <c r="A29482" s="1"/>
    </row>
    <row r="29483" spans="1:1" x14ac:dyDescent="0.25">
      <c r="A29483" s="1"/>
    </row>
    <row r="29484" spans="1:1" x14ac:dyDescent="0.25">
      <c r="A29484" s="1"/>
    </row>
    <row r="29485" spans="1:1" x14ac:dyDescent="0.25">
      <c r="A29485" s="1"/>
    </row>
    <row r="29486" spans="1:1" x14ac:dyDescent="0.25">
      <c r="A29486" s="1"/>
    </row>
    <row r="29487" spans="1:1" x14ac:dyDescent="0.25">
      <c r="A29487" s="1"/>
    </row>
    <row r="29488" spans="1:1" x14ac:dyDescent="0.25">
      <c r="A29488" s="1"/>
    </row>
    <row r="29489" spans="1:1" x14ac:dyDescent="0.25">
      <c r="A29489" s="1"/>
    </row>
    <row r="29490" spans="1:1" x14ac:dyDescent="0.25">
      <c r="A29490" s="1"/>
    </row>
    <row r="29491" spans="1:1" x14ac:dyDescent="0.25">
      <c r="A29491" s="1"/>
    </row>
    <row r="29492" spans="1:1" x14ac:dyDescent="0.25">
      <c r="A29492" s="1"/>
    </row>
    <row r="29493" spans="1:1" x14ac:dyDescent="0.25">
      <c r="A29493" s="1"/>
    </row>
    <row r="29494" spans="1:1" x14ac:dyDescent="0.25">
      <c r="A29494" s="1"/>
    </row>
    <row r="29495" spans="1:1" x14ac:dyDescent="0.25">
      <c r="A29495" s="1"/>
    </row>
    <row r="29496" spans="1:1" x14ac:dyDescent="0.25">
      <c r="A29496" s="1"/>
    </row>
    <row r="29497" spans="1:1" x14ac:dyDescent="0.25">
      <c r="A29497" s="1"/>
    </row>
    <row r="29498" spans="1:1" x14ac:dyDescent="0.25">
      <c r="A29498" s="1"/>
    </row>
    <row r="29499" spans="1:1" x14ac:dyDescent="0.25">
      <c r="A29499" s="1"/>
    </row>
    <row r="29500" spans="1:1" x14ac:dyDescent="0.25">
      <c r="A29500" s="1"/>
    </row>
    <row r="29501" spans="1:1" x14ac:dyDescent="0.25">
      <c r="A29501" s="1"/>
    </row>
    <row r="29502" spans="1:1" x14ac:dyDescent="0.25">
      <c r="A29502" s="1"/>
    </row>
    <row r="29503" spans="1:1" x14ac:dyDescent="0.25">
      <c r="A29503" s="1"/>
    </row>
    <row r="29504" spans="1:1" x14ac:dyDescent="0.25">
      <c r="A29504" s="1"/>
    </row>
    <row r="29505" spans="1:1" x14ac:dyDescent="0.25">
      <c r="A29505" s="1"/>
    </row>
    <row r="29506" spans="1:1" x14ac:dyDescent="0.25">
      <c r="A29506" s="1"/>
    </row>
    <row r="29507" spans="1:1" x14ac:dyDescent="0.25">
      <c r="A29507" s="1"/>
    </row>
    <row r="29508" spans="1:1" x14ac:dyDescent="0.25">
      <c r="A29508" s="1"/>
    </row>
    <row r="29509" spans="1:1" x14ac:dyDescent="0.25">
      <c r="A29509" s="1"/>
    </row>
    <row r="29510" spans="1:1" x14ac:dyDescent="0.25">
      <c r="A29510" s="1"/>
    </row>
    <row r="29511" spans="1:1" x14ac:dyDescent="0.25">
      <c r="A29511" s="1"/>
    </row>
    <row r="29512" spans="1:1" x14ac:dyDescent="0.25">
      <c r="A29512" s="1"/>
    </row>
    <row r="29513" spans="1:1" x14ac:dyDescent="0.25">
      <c r="A29513" s="1"/>
    </row>
    <row r="29514" spans="1:1" x14ac:dyDescent="0.25">
      <c r="A29514" s="1"/>
    </row>
    <row r="29515" spans="1:1" x14ac:dyDescent="0.25">
      <c r="A29515" s="1"/>
    </row>
    <row r="29516" spans="1:1" x14ac:dyDescent="0.25">
      <c r="A29516" s="1"/>
    </row>
    <row r="29517" spans="1:1" x14ac:dyDescent="0.25">
      <c r="A29517" s="1"/>
    </row>
    <row r="29518" spans="1:1" x14ac:dyDescent="0.25">
      <c r="A29518" s="1"/>
    </row>
    <row r="29519" spans="1:1" x14ac:dyDescent="0.25">
      <c r="A29519" s="1"/>
    </row>
    <row r="29520" spans="1:1" x14ac:dyDescent="0.25">
      <c r="A29520" s="1"/>
    </row>
    <row r="29521" spans="1:1" x14ac:dyDescent="0.25">
      <c r="A29521" s="1"/>
    </row>
    <row r="29522" spans="1:1" x14ac:dyDescent="0.25">
      <c r="A29522" s="1"/>
    </row>
    <row r="29523" spans="1:1" x14ac:dyDescent="0.25">
      <c r="A29523" s="1"/>
    </row>
    <row r="29524" spans="1:1" x14ac:dyDescent="0.25">
      <c r="A29524" s="1"/>
    </row>
    <row r="29525" spans="1:1" x14ac:dyDescent="0.25">
      <c r="A29525" s="1"/>
    </row>
    <row r="29526" spans="1:1" x14ac:dyDescent="0.25">
      <c r="A29526" s="1"/>
    </row>
    <row r="29527" spans="1:1" x14ac:dyDescent="0.25">
      <c r="A29527" s="1"/>
    </row>
    <row r="29528" spans="1:1" x14ac:dyDescent="0.25">
      <c r="A29528" s="1"/>
    </row>
    <row r="29529" spans="1:1" x14ac:dyDescent="0.25">
      <c r="A29529" s="1"/>
    </row>
    <row r="29530" spans="1:1" x14ac:dyDescent="0.25">
      <c r="A29530" s="1"/>
    </row>
    <row r="29531" spans="1:1" x14ac:dyDescent="0.25">
      <c r="A29531" s="1"/>
    </row>
    <row r="29532" spans="1:1" x14ac:dyDescent="0.25">
      <c r="A29532" s="1"/>
    </row>
    <row r="29533" spans="1:1" x14ac:dyDescent="0.25">
      <c r="A29533" s="1"/>
    </row>
    <row r="29534" spans="1:1" x14ac:dyDescent="0.25">
      <c r="A29534" s="1"/>
    </row>
    <row r="29535" spans="1:1" x14ac:dyDescent="0.25">
      <c r="A29535" s="1"/>
    </row>
    <row r="29536" spans="1:1" x14ac:dyDescent="0.25">
      <c r="A29536" s="1"/>
    </row>
    <row r="29537" spans="1:1" x14ac:dyDescent="0.25">
      <c r="A29537" s="1"/>
    </row>
    <row r="29538" spans="1:1" x14ac:dyDescent="0.25">
      <c r="A29538" s="1"/>
    </row>
    <row r="29539" spans="1:1" x14ac:dyDescent="0.25">
      <c r="A29539" s="1"/>
    </row>
    <row r="29540" spans="1:1" x14ac:dyDescent="0.25">
      <c r="A29540" s="1"/>
    </row>
    <row r="29541" spans="1:1" x14ac:dyDescent="0.25">
      <c r="A29541" s="1"/>
    </row>
    <row r="29542" spans="1:1" x14ac:dyDescent="0.25">
      <c r="A29542" s="1"/>
    </row>
    <row r="29543" spans="1:1" x14ac:dyDescent="0.25">
      <c r="A29543" s="1"/>
    </row>
    <row r="29544" spans="1:1" x14ac:dyDescent="0.25">
      <c r="A29544" s="1"/>
    </row>
    <row r="29545" spans="1:1" x14ac:dyDescent="0.25">
      <c r="A29545" s="1"/>
    </row>
    <row r="29546" spans="1:1" x14ac:dyDescent="0.25">
      <c r="A29546" s="1"/>
    </row>
    <row r="29547" spans="1:1" x14ac:dyDescent="0.25">
      <c r="A29547" s="1"/>
    </row>
    <row r="29548" spans="1:1" x14ac:dyDescent="0.25">
      <c r="A29548" s="1"/>
    </row>
    <row r="29549" spans="1:1" x14ac:dyDescent="0.25">
      <c r="A29549" s="1"/>
    </row>
    <row r="29550" spans="1:1" x14ac:dyDescent="0.25">
      <c r="A29550" s="1"/>
    </row>
    <row r="29551" spans="1:1" x14ac:dyDescent="0.25">
      <c r="A29551" s="1"/>
    </row>
    <row r="29552" spans="1:1" x14ac:dyDescent="0.25">
      <c r="A29552" s="1"/>
    </row>
    <row r="29553" spans="1:1" x14ac:dyDescent="0.25">
      <c r="A29553" s="1"/>
    </row>
    <row r="29554" spans="1:1" x14ac:dyDescent="0.25">
      <c r="A29554" s="1"/>
    </row>
    <row r="29555" spans="1:1" x14ac:dyDescent="0.25">
      <c r="A29555" s="1"/>
    </row>
    <row r="29556" spans="1:1" x14ac:dyDescent="0.25">
      <c r="A29556" s="1"/>
    </row>
    <row r="29557" spans="1:1" x14ac:dyDescent="0.25">
      <c r="A29557" s="1"/>
    </row>
    <row r="29558" spans="1:1" x14ac:dyDescent="0.25">
      <c r="A29558" s="1"/>
    </row>
    <row r="29559" spans="1:1" x14ac:dyDescent="0.25">
      <c r="A29559" s="1"/>
    </row>
    <row r="29560" spans="1:1" x14ac:dyDescent="0.25">
      <c r="A29560" s="1"/>
    </row>
    <row r="29561" spans="1:1" x14ac:dyDescent="0.25">
      <c r="A29561" s="1"/>
    </row>
    <row r="29562" spans="1:1" x14ac:dyDescent="0.25">
      <c r="A29562" s="1"/>
    </row>
    <row r="29563" spans="1:1" x14ac:dyDescent="0.25">
      <c r="A29563" s="1"/>
    </row>
    <row r="29564" spans="1:1" x14ac:dyDescent="0.25">
      <c r="A29564" s="1"/>
    </row>
    <row r="29565" spans="1:1" x14ac:dyDescent="0.25">
      <c r="A29565" s="1"/>
    </row>
    <row r="29566" spans="1:1" x14ac:dyDescent="0.25">
      <c r="A29566" s="1"/>
    </row>
    <row r="29567" spans="1:1" x14ac:dyDescent="0.25">
      <c r="A29567" s="1"/>
    </row>
    <row r="29568" spans="1:1" x14ac:dyDescent="0.25">
      <c r="A29568" s="1"/>
    </row>
    <row r="29569" spans="1:1" x14ac:dyDescent="0.25">
      <c r="A29569" s="1"/>
    </row>
    <row r="29570" spans="1:1" x14ac:dyDescent="0.25">
      <c r="A29570" s="1"/>
    </row>
    <row r="29571" spans="1:1" x14ac:dyDescent="0.25">
      <c r="A29571" s="1"/>
    </row>
    <row r="29572" spans="1:1" x14ac:dyDescent="0.25">
      <c r="A29572" s="1"/>
    </row>
    <row r="29573" spans="1:1" x14ac:dyDescent="0.25">
      <c r="A29573" s="1"/>
    </row>
    <row r="29574" spans="1:1" x14ac:dyDescent="0.25">
      <c r="A29574" s="1"/>
    </row>
    <row r="29575" spans="1:1" x14ac:dyDescent="0.25">
      <c r="A29575" s="1"/>
    </row>
    <row r="29576" spans="1:1" x14ac:dyDescent="0.25">
      <c r="A29576" s="1"/>
    </row>
    <row r="29577" spans="1:1" x14ac:dyDescent="0.25">
      <c r="A29577" s="1"/>
    </row>
    <row r="29578" spans="1:1" x14ac:dyDescent="0.25">
      <c r="A29578" s="1"/>
    </row>
    <row r="29579" spans="1:1" x14ac:dyDescent="0.25">
      <c r="A29579" s="1"/>
    </row>
    <row r="29580" spans="1:1" x14ac:dyDescent="0.25">
      <c r="A29580" s="1"/>
    </row>
    <row r="29581" spans="1:1" x14ac:dyDescent="0.25">
      <c r="A29581" s="1"/>
    </row>
    <row r="29582" spans="1:1" x14ac:dyDescent="0.25">
      <c r="A29582" s="1"/>
    </row>
    <row r="29583" spans="1:1" x14ac:dyDescent="0.25">
      <c r="A29583" s="1"/>
    </row>
    <row r="29584" spans="1:1" x14ac:dyDescent="0.25">
      <c r="A29584" s="1"/>
    </row>
    <row r="29585" spans="1:1" x14ac:dyDescent="0.25">
      <c r="A29585" s="1"/>
    </row>
    <row r="29586" spans="1:1" x14ac:dyDescent="0.25">
      <c r="A29586" s="1"/>
    </row>
    <row r="29587" spans="1:1" x14ac:dyDescent="0.25">
      <c r="A29587" s="1"/>
    </row>
    <row r="29588" spans="1:1" x14ac:dyDescent="0.25">
      <c r="A29588" s="1"/>
    </row>
    <row r="29589" spans="1:1" x14ac:dyDescent="0.25">
      <c r="A29589" s="1"/>
    </row>
    <row r="29590" spans="1:1" x14ac:dyDescent="0.25">
      <c r="A29590" s="1"/>
    </row>
    <row r="29591" spans="1:1" x14ac:dyDescent="0.25">
      <c r="A29591" s="1"/>
    </row>
    <row r="29592" spans="1:1" x14ac:dyDescent="0.25">
      <c r="A29592" s="1"/>
    </row>
    <row r="29593" spans="1:1" x14ac:dyDescent="0.25">
      <c r="A29593" s="1"/>
    </row>
    <row r="29594" spans="1:1" x14ac:dyDescent="0.25">
      <c r="A29594" s="1"/>
    </row>
    <row r="29595" spans="1:1" x14ac:dyDescent="0.25">
      <c r="A29595" s="1"/>
    </row>
    <row r="29596" spans="1:1" x14ac:dyDescent="0.25">
      <c r="A29596" s="1"/>
    </row>
    <row r="29597" spans="1:1" x14ac:dyDescent="0.25">
      <c r="A29597" s="1"/>
    </row>
    <row r="29598" spans="1:1" x14ac:dyDescent="0.25">
      <c r="A29598" s="1"/>
    </row>
    <row r="29599" spans="1:1" x14ac:dyDescent="0.25">
      <c r="A29599" s="1"/>
    </row>
    <row r="29600" spans="1:1" x14ac:dyDescent="0.25">
      <c r="A29600" s="1"/>
    </row>
    <row r="29601" spans="1:1" x14ac:dyDescent="0.25">
      <c r="A29601" s="1"/>
    </row>
    <row r="29602" spans="1:1" x14ac:dyDescent="0.25">
      <c r="A29602" s="1"/>
    </row>
    <row r="29603" spans="1:1" x14ac:dyDescent="0.25">
      <c r="A29603" s="1"/>
    </row>
    <row r="29604" spans="1:1" x14ac:dyDescent="0.25">
      <c r="A29604" s="1"/>
    </row>
    <row r="29605" spans="1:1" x14ac:dyDescent="0.25">
      <c r="A29605" s="1"/>
    </row>
    <row r="29606" spans="1:1" x14ac:dyDescent="0.25">
      <c r="A29606" s="1"/>
    </row>
    <row r="29607" spans="1:1" x14ac:dyDescent="0.25">
      <c r="A29607" s="1"/>
    </row>
    <row r="29608" spans="1:1" x14ac:dyDescent="0.25">
      <c r="A29608" s="1"/>
    </row>
    <row r="29609" spans="1:1" x14ac:dyDescent="0.25">
      <c r="A29609" s="1"/>
    </row>
    <row r="29610" spans="1:1" x14ac:dyDescent="0.25">
      <c r="A29610" s="1"/>
    </row>
    <row r="29611" spans="1:1" x14ac:dyDescent="0.25">
      <c r="A29611" s="1"/>
    </row>
    <row r="29612" spans="1:1" x14ac:dyDescent="0.25">
      <c r="A29612" s="1"/>
    </row>
    <row r="29613" spans="1:1" x14ac:dyDescent="0.25">
      <c r="A29613" s="1"/>
    </row>
    <row r="29614" spans="1:1" x14ac:dyDescent="0.25">
      <c r="A29614" s="1"/>
    </row>
    <row r="29615" spans="1:1" x14ac:dyDescent="0.25">
      <c r="A29615" s="1"/>
    </row>
    <row r="29616" spans="1:1" x14ac:dyDescent="0.25">
      <c r="A29616" s="1"/>
    </row>
    <row r="29617" spans="1:1" x14ac:dyDescent="0.25">
      <c r="A29617" s="1"/>
    </row>
    <row r="29618" spans="1:1" x14ac:dyDescent="0.25">
      <c r="A29618" s="1"/>
    </row>
    <row r="29619" spans="1:1" x14ac:dyDescent="0.25">
      <c r="A29619" s="1"/>
    </row>
    <row r="29620" spans="1:1" x14ac:dyDescent="0.25">
      <c r="A29620" s="1"/>
    </row>
    <row r="29621" spans="1:1" x14ac:dyDescent="0.25">
      <c r="A29621" s="1"/>
    </row>
    <row r="29622" spans="1:1" x14ac:dyDescent="0.25">
      <c r="A29622" s="1"/>
    </row>
    <row r="29623" spans="1:1" x14ac:dyDescent="0.25">
      <c r="A29623" s="1"/>
    </row>
    <row r="29624" spans="1:1" x14ac:dyDescent="0.25">
      <c r="A29624" s="1"/>
    </row>
    <row r="29625" spans="1:1" x14ac:dyDescent="0.25">
      <c r="A29625" s="1"/>
    </row>
    <row r="29626" spans="1:1" x14ac:dyDescent="0.25">
      <c r="A29626" s="1"/>
    </row>
    <row r="29627" spans="1:1" x14ac:dyDescent="0.25">
      <c r="A29627" s="1"/>
    </row>
    <row r="29628" spans="1:1" x14ac:dyDescent="0.25">
      <c r="A29628" s="1"/>
    </row>
    <row r="29629" spans="1:1" x14ac:dyDescent="0.25">
      <c r="A29629" s="1"/>
    </row>
    <row r="29630" spans="1:1" x14ac:dyDescent="0.25">
      <c r="A29630" s="1"/>
    </row>
    <row r="29631" spans="1:1" x14ac:dyDescent="0.25">
      <c r="A29631" s="1"/>
    </row>
    <row r="29632" spans="1:1" x14ac:dyDescent="0.25">
      <c r="A29632" s="1"/>
    </row>
    <row r="29633" spans="1:1" x14ac:dyDescent="0.25">
      <c r="A29633" s="1"/>
    </row>
    <row r="29634" spans="1:1" x14ac:dyDescent="0.25">
      <c r="A29634" s="1"/>
    </row>
    <row r="29635" spans="1:1" x14ac:dyDescent="0.25">
      <c r="A29635" s="1"/>
    </row>
    <row r="29636" spans="1:1" x14ac:dyDescent="0.25">
      <c r="A29636" s="1"/>
    </row>
    <row r="29637" spans="1:1" x14ac:dyDescent="0.25">
      <c r="A29637" s="1"/>
    </row>
    <row r="29638" spans="1:1" x14ac:dyDescent="0.25">
      <c r="A29638" s="1"/>
    </row>
    <row r="29639" spans="1:1" x14ac:dyDescent="0.25">
      <c r="A29639" s="1"/>
    </row>
    <row r="29640" spans="1:1" x14ac:dyDescent="0.25">
      <c r="A29640" s="1"/>
    </row>
    <row r="29641" spans="1:1" x14ac:dyDescent="0.25">
      <c r="A29641" s="1"/>
    </row>
    <row r="29642" spans="1:1" x14ac:dyDescent="0.25">
      <c r="A29642" s="1"/>
    </row>
    <row r="29643" spans="1:1" x14ac:dyDescent="0.25">
      <c r="A29643" s="1"/>
    </row>
    <row r="29644" spans="1:1" x14ac:dyDescent="0.25">
      <c r="A29644" s="1"/>
    </row>
    <row r="29645" spans="1:1" x14ac:dyDescent="0.25">
      <c r="A29645" s="1"/>
    </row>
    <row r="29646" spans="1:1" x14ac:dyDescent="0.25">
      <c r="A29646" s="1"/>
    </row>
    <row r="29647" spans="1:1" x14ac:dyDescent="0.25">
      <c r="A29647" s="1"/>
    </row>
    <row r="29648" spans="1:1" x14ac:dyDescent="0.25">
      <c r="A29648" s="1"/>
    </row>
    <row r="29649" spans="1:1" x14ac:dyDescent="0.25">
      <c r="A29649" s="1"/>
    </row>
    <row r="29650" spans="1:1" x14ac:dyDescent="0.25">
      <c r="A29650" s="1"/>
    </row>
    <row r="29651" spans="1:1" x14ac:dyDescent="0.25">
      <c r="A29651" s="1"/>
    </row>
    <row r="29652" spans="1:1" x14ac:dyDescent="0.25">
      <c r="A29652" s="1"/>
    </row>
    <row r="29653" spans="1:1" x14ac:dyDescent="0.25">
      <c r="A29653" s="1"/>
    </row>
    <row r="29654" spans="1:1" x14ac:dyDescent="0.25">
      <c r="A29654" s="1"/>
    </row>
    <row r="29655" spans="1:1" x14ac:dyDescent="0.25">
      <c r="A29655" s="1"/>
    </row>
    <row r="29656" spans="1:1" x14ac:dyDescent="0.25">
      <c r="A29656" s="1"/>
    </row>
    <row r="29657" spans="1:1" x14ac:dyDescent="0.25">
      <c r="A29657" s="1"/>
    </row>
    <row r="29658" spans="1:1" x14ac:dyDescent="0.25">
      <c r="A29658" s="1"/>
    </row>
    <row r="29659" spans="1:1" x14ac:dyDescent="0.25">
      <c r="A29659" s="1"/>
    </row>
    <row r="29660" spans="1:1" x14ac:dyDescent="0.25">
      <c r="A29660" s="1"/>
    </row>
    <row r="29661" spans="1:1" x14ac:dyDescent="0.25">
      <c r="A29661" s="1"/>
    </row>
    <row r="29662" spans="1:1" x14ac:dyDescent="0.25">
      <c r="A29662" s="1"/>
    </row>
    <row r="29663" spans="1:1" x14ac:dyDescent="0.25">
      <c r="A29663" s="1"/>
    </row>
    <row r="29664" spans="1:1" x14ac:dyDescent="0.25">
      <c r="A29664" s="1"/>
    </row>
    <row r="29665" spans="1:1" x14ac:dyDescent="0.25">
      <c r="A29665" s="1"/>
    </row>
    <row r="29666" spans="1:1" x14ac:dyDescent="0.25">
      <c r="A29666" s="1"/>
    </row>
    <row r="29667" spans="1:1" x14ac:dyDescent="0.25">
      <c r="A29667" s="1"/>
    </row>
    <row r="29668" spans="1:1" x14ac:dyDescent="0.25">
      <c r="A29668" s="1"/>
    </row>
    <row r="29669" spans="1:1" x14ac:dyDescent="0.25">
      <c r="A29669" s="1"/>
    </row>
    <row r="29670" spans="1:1" x14ac:dyDescent="0.25">
      <c r="A29670" s="1"/>
    </row>
    <row r="29671" spans="1:1" x14ac:dyDescent="0.25">
      <c r="A29671" s="1"/>
    </row>
    <row r="29672" spans="1:1" x14ac:dyDescent="0.25">
      <c r="A29672" s="1"/>
    </row>
    <row r="29673" spans="1:1" x14ac:dyDescent="0.25">
      <c r="A29673" s="1"/>
    </row>
    <row r="29674" spans="1:1" x14ac:dyDescent="0.25">
      <c r="A29674" s="1"/>
    </row>
    <row r="29675" spans="1:1" x14ac:dyDescent="0.25">
      <c r="A29675" s="1"/>
    </row>
    <row r="29676" spans="1:1" x14ac:dyDescent="0.25">
      <c r="A29676" s="1"/>
    </row>
    <row r="29677" spans="1:1" x14ac:dyDescent="0.25">
      <c r="A29677" s="1"/>
    </row>
    <row r="29678" spans="1:1" x14ac:dyDescent="0.25">
      <c r="A29678" s="1"/>
    </row>
    <row r="29679" spans="1:1" x14ac:dyDescent="0.25">
      <c r="A29679" s="1"/>
    </row>
    <row r="29680" spans="1:1" x14ac:dyDescent="0.25">
      <c r="A29680" s="1"/>
    </row>
    <row r="29681" spans="1:1" x14ac:dyDescent="0.25">
      <c r="A29681" s="1"/>
    </row>
    <row r="29682" spans="1:1" x14ac:dyDescent="0.25">
      <c r="A29682" s="1"/>
    </row>
    <row r="29683" spans="1:1" x14ac:dyDescent="0.25">
      <c r="A29683" s="1"/>
    </row>
    <row r="29684" spans="1:1" x14ac:dyDescent="0.25">
      <c r="A29684" s="1"/>
    </row>
    <row r="29685" spans="1:1" x14ac:dyDescent="0.25">
      <c r="A29685" s="1"/>
    </row>
    <row r="29686" spans="1:1" x14ac:dyDescent="0.25">
      <c r="A29686" s="1"/>
    </row>
    <row r="29687" spans="1:1" x14ac:dyDescent="0.25">
      <c r="A29687" s="1"/>
    </row>
    <row r="29688" spans="1:1" x14ac:dyDescent="0.25">
      <c r="A29688" s="1"/>
    </row>
    <row r="29689" spans="1:1" x14ac:dyDescent="0.25">
      <c r="A29689" s="1"/>
    </row>
    <row r="29690" spans="1:1" x14ac:dyDescent="0.25">
      <c r="A29690" s="1"/>
    </row>
    <row r="29691" spans="1:1" x14ac:dyDescent="0.25">
      <c r="A29691" s="1"/>
    </row>
    <row r="29692" spans="1:1" x14ac:dyDescent="0.25">
      <c r="A29692" s="1"/>
    </row>
    <row r="29693" spans="1:1" x14ac:dyDescent="0.25">
      <c r="A29693" s="1"/>
    </row>
    <row r="29694" spans="1:1" x14ac:dyDescent="0.25">
      <c r="A29694" s="1"/>
    </row>
    <row r="29695" spans="1:1" x14ac:dyDescent="0.25">
      <c r="A29695" s="1"/>
    </row>
    <row r="29696" spans="1:1" x14ac:dyDescent="0.25">
      <c r="A29696" s="1"/>
    </row>
    <row r="29697" spans="1:1" x14ac:dyDescent="0.25">
      <c r="A29697" s="1"/>
    </row>
    <row r="29698" spans="1:1" x14ac:dyDescent="0.25">
      <c r="A29698" s="1"/>
    </row>
    <row r="29699" spans="1:1" x14ac:dyDescent="0.25">
      <c r="A29699" s="1"/>
    </row>
    <row r="29700" spans="1:1" x14ac:dyDescent="0.25">
      <c r="A29700" s="1"/>
    </row>
    <row r="29701" spans="1:1" x14ac:dyDescent="0.25">
      <c r="A29701" s="1"/>
    </row>
    <row r="29702" spans="1:1" x14ac:dyDescent="0.25">
      <c r="A29702" s="1"/>
    </row>
    <row r="29703" spans="1:1" x14ac:dyDescent="0.25">
      <c r="A29703" s="1"/>
    </row>
    <row r="29704" spans="1:1" x14ac:dyDescent="0.25">
      <c r="A29704" s="1"/>
    </row>
    <row r="29705" spans="1:1" x14ac:dyDescent="0.25">
      <c r="A29705" s="1"/>
    </row>
    <row r="29706" spans="1:1" x14ac:dyDescent="0.25">
      <c r="A29706" s="1"/>
    </row>
    <row r="29707" spans="1:1" x14ac:dyDescent="0.25">
      <c r="A29707" s="1"/>
    </row>
    <row r="29708" spans="1:1" x14ac:dyDescent="0.25">
      <c r="A29708" s="1"/>
    </row>
    <row r="29709" spans="1:1" x14ac:dyDescent="0.25">
      <c r="A29709" s="1"/>
    </row>
    <row r="29710" spans="1:1" x14ac:dyDescent="0.25">
      <c r="A29710" s="1"/>
    </row>
    <row r="29711" spans="1:1" x14ac:dyDescent="0.25">
      <c r="A29711" s="1"/>
    </row>
    <row r="29712" spans="1:1" x14ac:dyDescent="0.25">
      <c r="A29712" s="1"/>
    </row>
    <row r="29713" spans="1:1" x14ac:dyDescent="0.25">
      <c r="A29713" s="1"/>
    </row>
    <row r="29714" spans="1:1" x14ac:dyDescent="0.25">
      <c r="A29714" s="1"/>
    </row>
    <row r="29715" spans="1:1" x14ac:dyDescent="0.25">
      <c r="A29715" s="1"/>
    </row>
    <row r="29716" spans="1:1" x14ac:dyDescent="0.25">
      <c r="A29716" s="1"/>
    </row>
    <row r="29717" spans="1:1" x14ac:dyDescent="0.25">
      <c r="A29717" s="1"/>
    </row>
    <row r="29718" spans="1:1" x14ac:dyDescent="0.25">
      <c r="A29718" s="1"/>
    </row>
    <row r="29719" spans="1:1" x14ac:dyDescent="0.25">
      <c r="A29719" s="1"/>
    </row>
    <row r="29720" spans="1:1" x14ac:dyDescent="0.25">
      <c r="A29720" s="1"/>
    </row>
    <row r="29721" spans="1:1" x14ac:dyDescent="0.25">
      <c r="A29721" s="1"/>
    </row>
    <row r="29722" spans="1:1" x14ac:dyDescent="0.25">
      <c r="A29722" s="1"/>
    </row>
    <row r="29723" spans="1:1" x14ac:dyDescent="0.25">
      <c r="A29723" s="1"/>
    </row>
    <row r="29724" spans="1:1" x14ac:dyDescent="0.25">
      <c r="A29724" s="1"/>
    </row>
    <row r="29725" spans="1:1" x14ac:dyDescent="0.25">
      <c r="A29725" s="1"/>
    </row>
    <row r="29726" spans="1:1" x14ac:dyDescent="0.25">
      <c r="A29726" s="1"/>
    </row>
    <row r="29727" spans="1:1" x14ac:dyDescent="0.25">
      <c r="A29727" s="1"/>
    </row>
    <row r="29728" spans="1:1" x14ac:dyDescent="0.25">
      <c r="A29728" s="1"/>
    </row>
    <row r="29729" spans="1:1" x14ac:dyDescent="0.25">
      <c r="A29729" s="1"/>
    </row>
    <row r="29730" spans="1:1" x14ac:dyDescent="0.25">
      <c r="A29730" s="1"/>
    </row>
    <row r="29731" spans="1:1" x14ac:dyDescent="0.25">
      <c r="A29731" s="1"/>
    </row>
    <row r="29732" spans="1:1" x14ac:dyDescent="0.25">
      <c r="A29732" s="1"/>
    </row>
    <row r="29733" spans="1:1" x14ac:dyDescent="0.25">
      <c r="A29733" s="1"/>
    </row>
    <row r="29734" spans="1:1" x14ac:dyDescent="0.25">
      <c r="A29734" s="1"/>
    </row>
    <row r="29735" spans="1:1" x14ac:dyDescent="0.25">
      <c r="A29735" s="1"/>
    </row>
    <row r="29736" spans="1:1" x14ac:dyDescent="0.25">
      <c r="A29736" s="1"/>
    </row>
    <row r="29737" spans="1:1" x14ac:dyDescent="0.25">
      <c r="A29737" s="1"/>
    </row>
    <row r="29738" spans="1:1" x14ac:dyDescent="0.25">
      <c r="A29738" s="1"/>
    </row>
    <row r="29739" spans="1:1" x14ac:dyDescent="0.25">
      <c r="A29739" s="1"/>
    </row>
    <row r="29740" spans="1:1" x14ac:dyDescent="0.25">
      <c r="A29740" s="1"/>
    </row>
    <row r="29741" spans="1:1" x14ac:dyDescent="0.25">
      <c r="A29741" s="1"/>
    </row>
    <row r="29742" spans="1:1" x14ac:dyDescent="0.25">
      <c r="A29742" s="1"/>
    </row>
    <row r="29743" spans="1:1" x14ac:dyDescent="0.25">
      <c r="A29743" s="1"/>
    </row>
    <row r="29744" spans="1:1" x14ac:dyDescent="0.25">
      <c r="A29744" s="1"/>
    </row>
    <row r="29745" spans="1:1" x14ac:dyDescent="0.25">
      <c r="A29745" s="1"/>
    </row>
    <row r="29746" spans="1:1" x14ac:dyDescent="0.25">
      <c r="A29746" s="1"/>
    </row>
    <row r="29747" spans="1:1" x14ac:dyDescent="0.25">
      <c r="A29747" s="1"/>
    </row>
    <row r="29748" spans="1:1" x14ac:dyDescent="0.25">
      <c r="A29748" s="1"/>
    </row>
    <row r="29749" spans="1:1" x14ac:dyDescent="0.25">
      <c r="A29749" s="1"/>
    </row>
    <row r="29750" spans="1:1" x14ac:dyDescent="0.25">
      <c r="A29750" s="1"/>
    </row>
    <row r="29751" spans="1:1" x14ac:dyDescent="0.25">
      <c r="A29751" s="1"/>
    </row>
    <row r="29752" spans="1:1" x14ac:dyDescent="0.25">
      <c r="A29752" s="1"/>
    </row>
    <row r="29753" spans="1:1" x14ac:dyDescent="0.25">
      <c r="A29753" s="1"/>
    </row>
    <row r="29754" spans="1:1" x14ac:dyDescent="0.25">
      <c r="A29754" s="1"/>
    </row>
    <row r="29755" spans="1:1" x14ac:dyDescent="0.25">
      <c r="A29755" s="1"/>
    </row>
    <row r="29756" spans="1:1" x14ac:dyDescent="0.25">
      <c r="A29756" s="1"/>
    </row>
    <row r="29757" spans="1:1" x14ac:dyDescent="0.25">
      <c r="A29757" s="1"/>
    </row>
    <row r="29758" spans="1:1" x14ac:dyDescent="0.25">
      <c r="A29758" s="1"/>
    </row>
    <row r="29759" spans="1:1" x14ac:dyDescent="0.25">
      <c r="A29759" s="1"/>
    </row>
    <row r="29760" spans="1:1" x14ac:dyDescent="0.25">
      <c r="A29760" s="1"/>
    </row>
    <row r="29761" spans="1:1" x14ac:dyDescent="0.25">
      <c r="A29761" s="1"/>
    </row>
    <row r="29762" spans="1:1" x14ac:dyDescent="0.25">
      <c r="A29762" s="1"/>
    </row>
    <row r="29763" spans="1:1" x14ac:dyDescent="0.25">
      <c r="A29763" s="1"/>
    </row>
    <row r="29764" spans="1:1" x14ac:dyDescent="0.25">
      <c r="A29764" s="1"/>
    </row>
    <row r="29765" spans="1:1" x14ac:dyDescent="0.25">
      <c r="A29765" s="1"/>
    </row>
    <row r="29766" spans="1:1" x14ac:dyDescent="0.25">
      <c r="A29766" s="1"/>
    </row>
    <row r="29767" spans="1:1" x14ac:dyDescent="0.25">
      <c r="A29767" s="1"/>
    </row>
    <row r="29768" spans="1:1" x14ac:dyDescent="0.25">
      <c r="A29768" s="1"/>
    </row>
    <row r="29769" spans="1:1" x14ac:dyDescent="0.25">
      <c r="A29769" s="1"/>
    </row>
    <row r="29770" spans="1:1" x14ac:dyDescent="0.25">
      <c r="A29770" s="1"/>
    </row>
    <row r="29771" spans="1:1" x14ac:dyDescent="0.25">
      <c r="A29771" s="1"/>
    </row>
    <row r="29772" spans="1:1" x14ac:dyDescent="0.25">
      <c r="A29772" s="1"/>
    </row>
    <row r="29773" spans="1:1" x14ac:dyDescent="0.25">
      <c r="A29773" s="1"/>
    </row>
    <row r="29774" spans="1:1" x14ac:dyDescent="0.25">
      <c r="A29774" s="1"/>
    </row>
    <row r="29775" spans="1:1" x14ac:dyDescent="0.25">
      <c r="A29775" s="1"/>
    </row>
    <row r="29776" spans="1:1" x14ac:dyDescent="0.25">
      <c r="A29776" s="1"/>
    </row>
    <row r="29777" spans="1:1" x14ac:dyDescent="0.25">
      <c r="A29777" s="1"/>
    </row>
    <row r="29778" spans="1:1" x14ac:dyDescent="0.25">
      <c r="A29778" s="1"/>
    </row>
    <row r="29779" spans="1:1" x14ac:dyDescent="0.25">
      <c r="A29779" s="1"/>
    </row>
    <row r="29780" spans="1:1" x14ac:dyDescent="0.25">
      <c r="A29780" s="1"/>
    </row>
    <row r="29781" spans="1:1" x14ac:dyDescent="0.25">
      <c r="A29781" s="1"/>
    </row>
    <row r="29782" spans="1:1" x14ac:dyDescent="0.25">
      <c r="A29782" s="1"/>
    </row>
    <row r="29783" spans="1:1" x14ac:dyDescent="0.25">
      <c r="A29783" s="1"/>
    </row>
    <row r="29784" spans="1:1" x14ac:dyDescent="0.25">
      <c r="A29784" s="1"/>
    </row>
    <row r="29785" spans="1:1" x14ac:dyDescent="0.25">
      <c r="A29785" s="1"/>
    </row>
    <row r="29786" spans="1:1" x14ac:dyDescent="0.25">
      <c r="A29786" s="1"/>
    </row>
    <row r="29787" spans="1:1" x14ac:dyDescent="0.25">
      <c r="A29787" s="1"/>
    </row>
    <row r="29788" spans="1:1" x14ac:dyDescent="0.25">
      <c r="A29788" s="1"/>
    </row>
    <row r="29789" spans="1:1" x14ac:dyDescent="0.25">
      <c r="A29789" s="1"/>
    </row>
    <row r="29790" spans="1:1" x14ac:dyDescent="0.25">
      <c r="A29790" s="1"/>
    </row>
    <row r="29791" spans="1:1" x14ac:dyDescent="0.25">
      <c r="A29791" s="1"/>
    </row>
    <row r="29792" spans="1:1" x14ac:dyDescent="0.25">
      <c r="A29792" s="1"/>
    </row>
    <row r="29793" spans="1:1" x14ac:dyDescent="0.25">
      <c r="A29793" s="1"/>
    </row>
    <row r="29794" spans="1:1" x14ac:dyDescent="0.25">
      <c r="A29794" s="1"/>
    </row>
    <row r="29795" spans="1:1" x14ac:dyDescent="0.25">
      <c r="A29795" s="1"/>
    </row>
    <row r="29796" spans="1:1" x14ac:dyDescent="0.25">
      <c r="A29796" s="1"/>
    </row>
    <row r="29797" spans="1:1" x14ac:dyDescent="0.25">
      <c r="A29797" s="1"/>
    </row>
    <row r="29798" spans="1:1" x14ac:dyDescent="0.25">
      <c r="A29798" s="1"/>
    </row>
    <row r="29799" spans="1:1" x14ac:dyDescent="0.25">
      <c r="A29799" s="1"/>
    </row>
    <row r="29800" spans="1:1" x14ac:dyDescent="0.25">
      <c r="A29800" s="1"/>
    </row>
    <row r="29801" spans="1:1" x14ac:dyDescent="0.25">
      <c r="A29801" s="1"/>
    </row>
    <row r="29802" spans="1:1" x14ac:dyDescent="0.25">
      <c r="A29802" s="1"/>
    </row>
    <row r="29803" spans="1:1" x14ac:dyDescent="0.25">
      <c r="A29803" s="1"/>
    </row>
    <row r="29804" spans="1:1" x14ac:dyDescent="0.25">
      <c r="A29804" s="1"/>
    </row>
    <row r="29805" spans="1:1" x14ac:dyDescent="0.25">
      <c r="A29805" s="1"/>
    </row>
    <row r="29806" spans="1:1" x14ac:dyDescent="0.25">
      <c r="A29806" s="1"/>
    </row>
    <row r="29807" spans="1:1" x14ac:dyDescent="0.25">
      <c r="A29807" s="1"/>
    </row>
    <row r="29808" spans="1:1" x14ac:dyDescent="0.25">
      <c r="A29808" s="1"/>
    </row>
    <row r="29809" spans="1:1" x14ac:dyDescent="0.25">
      <c r="A29809" s="1"/>
    </row>
    <row r="29810" spans="1:1" x14ac:dyDescent="0.25">
      <c r="A29810" s="1"/>
    </row>
    <row r="29811" spans="1:1" x14ac:dyDescent="0.25">
      <c r="A29811" s="1"/>
    </row>
    <row r="29812" spans="1:1" x14ac:dyDescent="0.25">
      <c r="A29812" s="1"/>
    </row>
    <row r="29813" spans="1:1" x14ac:dyDescent="0.25">
      <c r="A29813" s="1"/>
    </row>
    <row r="29814" spans="1:1" x14ac:dyDescent="0.25">
      <c r="A29814" s="1"/>
    </row>
    <row r="29815" spans="1:1" x14ac:dyDescent="0.25">
      <c r="A29815" s="1"/>
    </row>
    <row r="29816" spans="1:1" x14ac:dyDescent="0.25">
      <c r="A29816" s="1"/>
    </row>
    <row r="29817" spans="1:1" x14ac:dyDescent="0.25">
      <c r="A29817" s="1"/>
    </row>
    <row r="29818" spans="1:1" x14ac:dyDescent="0.25">
      <c r="A29818" s="1"/>
    </row>
    <row r="29819" spans="1:1" x14ac:dyDescent="0.25">
      <c r="A29819" s="1"/>
    </row>
    <row r="29820" spans="1:1" x14ac:dyDescent="0.25">
      <c r="A29820" s="1"/>
    </row>
    <row r="29821" spans="1:1" x14ac:dyDescent="0.25">
      <c r="A29821" s="1"/>
    </row>
    <row r="29822" spans="1:1" x14ac:dyDescent="0.25">
      <c r="A29822" s="1"/>
    </row>
    <row r="29823" spans="1:1" x14ac:dyDescent="0.25">
      <c r="A29823" s="1"/>
    </row>
    <row r="29824" spans="1:1" x14ac:dyDescent="0.25">
      <c r="A29824" s="1"/>
    </row>
    <row r="29825" spans="1:1" x14ac:dyDescent="0.25">
      <c r="A29825" s="1"/>
    </row>
    <row r="29826" spans="1:1" x14ac:dyDescent="0.25">
      <c r="A29826" s="1"/>
    </row>
    <row r="29827" spans="1:1" x14ac:dyDescent="0.25">
      <c r="A29827" s="1"/>
    </row>
    <row r="29828" spans="1:1" x14ac:dyDescent="0.25">
      <c r="A29828" s="1"/>
    </row>
    <row r="29829" spans="1:1" x14ac:dyDescent="0.25">
      <c r="A29829" s="1"/>
    </row>
    <row r="29830" spans="1:1" x14ac:dyDescent="0.25">
      <c r="A29830" s="1"/>
    </row>
    <row r="29831" spans="1:1" x14ac:dyDescent="0.25">
      <c r="A29831" s="1"/>
    </row>
    <row r="29832" spans="1:1" x14ac:dyDescent="0.25">
      <c r="A29832" s="1"/>
    </row>
    <row r="29833" spans="1:1" x14ac:dyDescent="0.25">
      <c r="A29833" s="1"/>
    </row>
    <row r="29834" spans="1:1" x14ac:dyDescent="0.25">
      <c r="A29834" s="1"/>
    </row>
    <row r="29835" spans="1:1" x14ac:dyDescent="0.25">
      <c r="A29835" s="1"/>
    </row>
    <row r="29836" spans="1:1" x14ac:dyDescent="0.25">
      <c r="A29836" s="1"/>
    </row>
    <row r="29837" spans="1:1" x14ac:dyDescent="0.25">
      <c r="A29837" s="1"/>
    </row>
    <row r="29838" spans="1:1" x14ac:dyDescent="0.25">
      <c r="A29838" s="1"/>
    </row>
    <row r="29839" spans="1:1" x14ac:dyDescent="0.25">
      <c r="A29839" s="1"/>
    </row>
    <row r="29840" spans="1:1" x14ac:dyDescent="0.25">
      <c r="A29840" s="1"/>
    </row>
    <row r="29841" spans="1:1" x14ac:dyDescent="0.25">
      <c r="A29841" s="1"/>
    </row>
    <row r="29842" spans="1:1" x14ac:dyDescent="0.25">
      <c r="A29842" s="1"/>
    </row>
    <row r="29843" spans="1:1" x14ac:dyDescent="0.25">
      <c r="A29843" s="1"/>
    </row>
    <row r="29844" spans="1:1" x14ac:dyDescent="0.25">
      <c r="A29844" s="1"/>
    </row>
    <row r="29845" spans="1:1" x14ac:dyDescent="0.25">
      <c r="A29845" s="1"/>
    </row>
    <row r="29846" spans="1:1" x14ac:dyDescent="0.25">
      <c r="A29846" s="1"/>
    </row>
    <row r="29847" spans="1:1" x14ac:dyDescent="0.25">
      <c r="A29847" s="1"/>
    </row>
    <row r="29848" spans="1:1" x14ac:dyDescent="0.25">
      <c r="A29848" s="1"/>
    </row>
    <row r="29849" spans="1:1" x14ac:dyDescent="0.25">
      <c r="A29849" s="1"/>
    </row>
    <row r="29850" spans="1:1" x14ac:dyDescent="0.25">
      <c r="A29850" s="1"/>
    </row>
    <row r="29851" spans="1:1" x14ac:dyDescent="0.25">
      <c r="A29851" s="1"/>
    </row>
    <row r="29852" spans="1:1" x14ac:dyDescent="0.25">
      <c r="A29852" s="1"/>
    </row>
    <row r="29853" spans="1:1" x14ac:dyDescent="0.25">
      <c r="A29853" s="1"/>
    </row>
    <row r="29854" spans="1:1" x14ac:dyDescent="0.25">
      <c r="A29854" s="1"/>
    </row>
    <row r="29855" spans="1:1" x14ac:dyDescent="0.25">
      <c r="A29855" s="1"/>
    </row>
    <row r="29856" spans="1:1" x14ac:dyDescent="0.25">
      <c r="A29856" s="1"/>
    </row>
    <row r="29857" spans="1:1" x14ac:dyDescent="0.25">
      <c r="A29857" s="1"/>
    </row>
    <row r="29858" spans="1:1" x14ac:dyDescent="0.25">
      <c r="A29858" s="1"/>
    </row>
    <row r="29859" spans="1:1" x14ac:dyDescent="0.25">
      <c r="A29859" s="1"/>
    </row>
    <row r="29860" spans="1:1" x14ac:dyDescent="0.25">
      <c r="A29860" s="1"/>
    </row>
    <row r="29861" spans="1:1" x14ac:dyDescent="0.25">
      <c r="A29861" s="1"/>
    </row>
    <row r="29862" spans="1:1" x14ac:dyDescent="0.25">
      <c r="A29862" s="1"/>
    </row>
    <row r="29863" spans="1:1" x14ac:dyDescent="0.25">
      <c r="A29863" s="1"/>
    </row>
    <row r="29864" spans="1:1" x14ac:dyDescent="0.25">
      <c r="A29864" s="1"/>
    </row>
    <row r="29865" spans="1:1" x14ac:dyDescent="0.25">
      <c r="A29865" s="1"/>
    </row>
    <row r="29866" spans="1:1" x14ac:dyDescent="0.25">
      <c r="A29866" s="1"/>
    </row>
    <row r="29867" spans="1:1" x14ac:dyDescent="0.25">
      <c r="A29867" s="1"/>
    </row>
    <row r="29868" spans="1:1" x14ac:dyDescent="0.25">
      <c r="A29868" s="1"/>
    </row>
    <row r="29869" spans="1:1" x14ac:dyDescent="0.25">
      <c r="A29869" s="1"/>
    </row>
    <row r="29870" spans="1:1" x14ac:dyDescent="0.25">
      <c r="A29870" s="1"/>
    </row>
    <row r="29871" spans="1:1" x14ac:dyDescent="0.25">
      <c r="A29871" s="1"/>
    </row>
    <row r="29872" spans="1:1" x14ac:dyDescent="0.25">
      <c r="A29872" s="1"/>
    </row>
    <row r="29873" spans="1:1" x14ac:dyDescent="0.25">
      <c r="A29873" s="1"/>
    </row>
    <row r="29874" spans="1:1" x14ac:dyDescent="0.25">
      <c r="A29874" s="1"/>
    </row>
    <row r="29875" spans="1:1" x14ac:dyDescent="0.25">
      <c r="A29875" s="1"/>
    </row>
    <row r="29876" spans="1:1" x14ac:dyDescent="0.25">
      <c r="A29876" s="1"/>
    </row>
    <row r="29877" spans="1:1" x14ac:dyDescent="0.25">
      <c r="A29877" s="1"/>
    </row>
    <row r="29878" spans="1:1" x14ac:dyDescent="0.25">
      <c r="A29878" s="1"/>
    </row>
    <row r="29879" spans="1:1" x14ac:dyDescent="0.25">
      <c r="A29879" s="1"/>
    </row>
    <row r="29880" spans="1:1" x14ac:dyDescent="0.25">
      <c r="A29880" s="1"/>
    </row>
    <row r="29881" spans="1:1" x14ac:dyDescent="0.25">
      <c r="A29881" s="1"/>
    </row>
    <row r="29882" spans="1:1" x14ac:dyDescent="0.25">
      <c r="A29882" s="1"/>
    </row>
    <row r="29883" spans="1:1" x14ac:dyDescent="0.25">
      <c r="A29883" s="1"/>
    </row>
    <row r="29884" spans="1:1" x14ac:dyDescent="0.25">
      <c r="A29884" s="1"/>
    </row>
    <row r="29885" spans="1:1" x14ac:dyDescent="0.25">
      <c r="A29885" s="1"/>
    </row>
    <row r="29886" spans="1:1" x14ac:dyDescent="0.25">
      <c r="A29886" s="1"/>
    </row>
    <row r="29887" spans="1:1" x14ac:dyDescent="0.25">
      <c r="A29887" s="1"/>
    </row>
    <row r="29888" spans="1:1" x14ac:dyDescent="0.25">
      <c r="A29888" s="1"/>
    </row>
    <row r="29889" spans="1:1" x14ac:dyDescent="0.25">
      <c r="A29889" s="1"/>
    </row>
    <row r="29890" spans="1:1" x14ac:dyDescent="0.25">
      <c r="A29890" s="1"/>
    </row>
    <row r="29891" spans="1:1" x14ac:dyDescent="0.25">
      <c r="A29891" s="1"/>
    </row>
    <row r="29892" spans="1:1" x14ac:dyDescent="0.25">
      <c r="A29892" s="1"/>
    </row>
    <row r="29893" spans="1:1" x14ac:dyDescent="0.25">
      <c r="A29893" s="1"/>
    </row>
    <row r="29894" spans="1:1" x14ac:dyDescent="0.25">
      <c r="A29894" s="1"/>
    </row>
    <row r="29895" spans="1:1" x14ac:dyDescent="0.25">
      <c r="A29895" s="1"/>
    </row>
    <row r="29896" spans="1:1" x14ac:dyDescent="0.25">
      <c r="A29896" s="1"/>
    </row>
    <row r="29897" spans="1:1" x14ac:dyDescent="0.25">
      <c r="A29897" s="1"/>
    </row>
    <row r="29898" spans="1:1" x14ac:dyDescent="0.25">
      <c r="A29898" s="1"/>
    </row>
    <row r="29899" spans="1:1" x14ac:dyDescent="0.25">
      <c r="A29899" s="1"/>
    </row>
    <row r="29900" spans="1:1" x14ac:dyDescent="0.25">
      <c r="A29900" s="1"/>
    </row>
    <row r="29901" spans="1:1" x14ac:dyDescent="0.25">
      <c r="A29901" s="1"/>
    </row>
    <row r="29902" spans="1:1" x14ac:dyDescent="0.25">
      <c r="A29902" s="1"/>
    </row>
    <row r="29903" spans="1:1" x14ac:dyDescent="0.25">
      <c r="A29903" s="1"/>
    </row>
    <row r="29904" spans="1:1" x14ac:dyDescent="0.25">
      <c r="A29904" s="1"/>
    </row>
    <row r="29905" spans="1:1" x14ac:dyDescent="0.25">
      <c r="A29905" s="1"/>
    </row>
    <row r="29906" spans="1:1" x14ac:dyDescent="0.25">
      <c r="A29906" s="1"/>
    </row>
    <row r="29907" spans="1:1" x14ac:dyDescent="0.25">
      <c r="A29907" s="1"/>
    </row>
    <row r="29908" spans="1:1" x14ac:dyDescent="0.25">
      <c r="A29908" s="1"/>
    </row>
    <row r="29909" spans="1:1" x14ac:dyDescent="0.25">
      <c r="A29909" s="1"/>
    </row>
    <row r="29910" spans="1:1" x14ac:dyDescent="0.25">
      <c r="A29910" s="1"/>
    </row>
    <row r="29911" spans="1:1" x14ac:dyDescent="0.25">
      <c r="A29911" s="1"/>
    </row>
    <row r="29912" spans="1:1" x14ac:dyDescent="0.25">
      <c r="A29912" s="1"/>
    </row>
    <row r="29913" spans="1:1" x14ac:dyDescent="0.25">
      <c r="A29913" s="1"/>
    </row>
    <row r="29914" spans="1:1" x14ac:dyDescent="0.25">
      <c r="A29914" s="1"/>
    </row>
    <row r="29915" spans="1:1" x14ac:dyDescent="0.25">
      <c r="A29915" s="1"/>
    </row>
    <row r="29916" spans="1:1" x14ac:dyDescent="0.25">
      <c r="A29916" s="1"/>
    </row>
    <row r="29917" spans="1:1" x14ac:dyDescent="0.25">
      <c r="A29917" s="1"/>
    </row>
    <row r="29918" spans="1:1" x14ac:dyDescent="0.25">
      <c r="A29918" s="1"/>
    </row>
    <row r="29919" spans="1:1" x14ac:dyDescent="0.25">
      <c r="A29919" s="1"/>
    </row>
    <row r="29920" spans="1:1" x14ac:dyDescent="0.25">
      <c r="A29920" s="1"/>
    </row>
    <row r="29921" spans="1:1" x14ac:dyDescent="0.25">
      <c r="A29921" s="1"/>
    </row>
    <row r="29922" spans="1:1" x14ac:dyDescent="0.25">
      <c r="A29922" s="1"/>
    </row>
    <row r="29923" spans="1:1" x14ac:dyDescent="0.25">
      <c r="A29923" s="1"/>
    </row>
    <row r="29924" spans="1:1" x14ac:dyDescent="0.25">
      <c r="A29924" s="1"/>
    </row>
    <row r="29925" spans="1:1" x14ac:dyDescent="0.25">
      <c r="A29925" s="1"/>
    </row>
    <row r="29926" spans="1:1" x14ac:dyDescent="0.25">
      <c r="A29926" s="1"/>
    </row>
    <row r="29927" spans="1:1" x14ac:dyDescent="0.25">
      <c r="A29927" s="1"/>
    </row>
    <row r="29928" spans="1:1" x14ac:dyDescent="0.25">
      <c r="A29928" s="1"/>
    </row>
    <row r="29929" spans="1:1" x14ac:dyDescent="0.25">
      <c r="A29929" s="1"/>
    </row>
    <row r="29930" spans="1:1" x14ac:dyDescent="0.25">
      <c r="A29930" s="1"/>
    </row>
    <row r="29931" spans="1:1" x14ac:dyDescent="0.25">
      <c r="A29931" s="1"/>
    </row>
    <row r="29932" spans="1:1" x14ac:dyDescent="0.25">
      <c r="A29932" s="1"/>
    </row>
    <row r="29933" spans="1:1" x14ac:dyDescent="0.25">
      <c r="A29933" s="1"/>
    </row>
    <row r="29934" spans="1:1" x14ac:dyDescent="0.25">
      <c r="A29934" s="1"/>
    </row>
    <row r="29935" spans="1:1" x14ac:dyDescent="0.25">
      <c r="A29935" s="1"/>
    </row>
    <row r="29936" spans="1:1" x14ac:dyDescent="0.25">
      <c r="A29936" s="1"/>
    </row>
    <row r="29937" spans="1:1" x14ac:dyDescent="0.25">
      <c r="A29937" s="1"/>
    </row>
    <row r="29938" spans="1:1" x14ac:dyDescent="0.25">
      <c r="A29938" s="1"/>
    </row>
    <row r="29939" spans="1:1" x14ac:dyDescent="0.25">
      <c r="A29939" s="1"/>
    </row>
    <row r="29940" spans="1:1" x14ac:dyDescent="0.25">
      <c r="A29940" s="1"/>
    </row>
    <row r="29941" spans="1:1" x14ac:dyDescent="0.25">
      <c r="A29941" s="1"/>
    </row>
    <row r="29942" spans="1:1" x14ac:dyDescent="0.25">
      <c r="A29942" s="1"/>
    </row>
    <row r="29943" spans="1:1" x14ac:dyDescent="0.25">
      <c r="A29943" s="1"/>
    </row>
    <row r="29944" spans="1:1" x14ac:dyDescent="0.25">
      <c r="A29944" s="1"/>
    </row>
    <row r="29945" spans="1:1" x14ac:dyDescent="0.25">
      <c r="A29945" s="1"/>
    </row>
    <row r="29946" spans="1:1" x14ac:dyDescent="0.25">
      <c r="A29946" s="1"/>
    </row>
    <row r="29947" spans="1:1" x14ac:dyDescent="0.25">
      <c r="A29947" s="1"/>
    </row>
    <row r="29948" spans="1:1" x14ac:dyDescent="0.25">
      <c r="A29948" s="1"/>
    </row>
    <row r="29949" spans="1:1" x14ac:dyDescent="0.25">
      <c r="A29949" s="1"/>
    </row>
    <row r="29950" spans="1:1" x14ac:dyDescent="0.25">
      <c r="A29950" s="1"/>
    </row>
    <row r="29951" spans="1:1" x14ac:dyDescent="0.25">
      <c r="A29951" s="1"/>
    </row>
    <row r="29952" spans="1:1" x14ac:dyDescent="0.25">
      <c r="A29952" s="1"/>
    </row>
    <row r="29953" spans="1:1" x14ac:dyDescent="0.25">
      <c r="A29953" s="1"/>
    </row>
    <row r="29954" spans="1:1" x14ac:dyDescent="0.25">
      <c r="A29954" s="1"/>
    </row>
    <row r="29955" spans="1:1" x14ac:dyDescent="0.25">
      <c r="A29955" s="1"/>
    </row>
    <row r="29956" spans="1:1" x14ac:dyDescent="0.25">
      <c r="A29956" s="1"/>
    </row>
    <row r="29957" spans="1:1" x14ac:dyDescent="0.25">
      <c r="A29957" s="1"/>
    </row>
    <row r="29958" spans="1:1" x14ac:dyDescent="0.25">
      <c r="A29958" s="1"/>
    </row>
    <row r="29959" spans="1:1" x14ac:dyDescent="0.25">
      <c r="A29959" s="1"/>
    </row>
    <row r="29960" spans="1:1" x14ac:dyDescent="0.25">
      <c r="A29960" s="1"/>
    </row>
    <row r="29961" spans="1:1" x14ac:dyDescent="0.25">
      <c r="A29961" s="1"/>
    </row>
    <row r="29962" spans="1:1" x14ac:dyDescent="0.25">
      <c r="A29962" s="1"/>
    </row>
    <row r="29963" spans="1:1" x14ac:dyDescent="0.25">
      <c r="A29963" s="1"/>
    </row>
    <row r="29964" spans="1:1" x14ac:dyDescent="0.25">
      <c r="A29964" s="1"/>
    </row>
    <row r="29965" spans="1:1" x14ac:dyDescent="0.25">
      <c r="A29965" s="1"/>
    </row>
    <row r="29966" spans="1:1" x14ac:dyDescent="0.25">
      <c r="A29966" s="1"/>
    </row>
    <row r="29967" spans="1:1" x14ac:dyDescent="0.25">
      <c r="A29967" s="1"/>
    </row>
    <row r="29968" spans="1:1" x14ac:dyDescent="0.25">
      <c r="A29968" s="1"/>
    </row>
    <row r="29969" spans="1:1" x14ac:dyDescent="0.25">
      <c r="A29969" s="1"/>
    </row>
    <row r="29970" spans="1:1" x14ac:dyDescent="0.25">
      <c r="A29970" s="1"/>
    </row>
    <row r="29971" spans="1:1" x14ac:dyDescent="0.25">
      <c r="A29971" s="1"/>
    </row>
    <row r="29972" spans="1:1" x14ac:dyDescent="0.25">
      <c r="A29972" s="1"/>
    </row>
    <row r="29973" spans="1:1" x14ac:dyDescent="0.25">
      <c r="A29973" s="1"/>
    </row>
    <row r="29974" spans="1:1" x14ac:dyDescent="0.25">
      <c r="A29974" s="1"/>
    </row>
    <row r="29975" spans="1:1" x14ac:dyDescent="0.25">
      <c r="A29975" s="1"/>
    </row>
    <row r="29976" spans="1:1" x14ac:dyDescent="0.25">
      <c r="A29976" s="1"/>
    </row>
    <row r="29977" spans="1:1" x14ac:dyDescent="0.25">
      <c r="A29977" s="1"/>
    </row>
    <row r="29978" spans="1:1" x14ac:dyDescent="0.25">
      <c r="A29978" s="1"/>
    </row>
    <row r="29979" spans="1:1" x14ac:dyDescent="0.25">
      <c r="A29979" s="1"/>
    </row>
    <row r="29980" spans="1:1" x14ac:dyDescent="0.25">
      <c r="A29980" s="1"/>
    </row>
    <row r="29981" spans="1:1" x14ac:dyDescent="0.25">
      <c r="A29981" s="1"/>
    </row>
    <row r="29982" spans="1:1" x14ac:dyDescent="0.25">
      <c r="A29982" s="1"/>
    </row>
    <row r="29983" spans="1:1" x14ac:dyDescent="0.25">
      <c r="A29983" s="1"/>
    </row>
    <row r="29984" spans="1:1" x14ac:dyDescent="0.25">
      <c r="A29984" s="1"/>
    </row>
    <row r="29985" spans="1:1" x14ac:dyDescent="0.25">
      <c r="A29985" s="1"/>
    </row>
    <row r="29986" spans="1:1" x14ac:dyDescent="0.25">
      <c r="A29986" s="1"/>
    </row>
    <row r="29987" spans="1:1" x14ac:dyDescent="0.25">
      <c r="A29987" s="1"/>
    </row>
    <row r="29988" spans="1:1" x14ac:dyDescent="0.25">
      <c r="A29988" s="1"/>
    </row>
    <row r="29989" spans="1:1" x14ac:dyDescent="0.25">
      <c r="A29989" s="1"/>
    </row>
    <row r="29990" spans="1:1" x14ac:dyDescent="0.25">
      <c r="A29990" s="1"/>
    </row>
    <row r="29991" spans="1:1" x14ac:dyDescent="0.25">
      <c r="A29991" s="1"/>
    </row>
    <row r="29992" spans="1:1" x14ac:dyDescent="0.25">
      <c r="A29992" s="1"/>
    </row>
    <row r="29993" spans="1:1" x14ac:dyDescent="0.25">
      <c r="A29993" s="1"/>
    </row>
    <row r="29994" spans="1:1" x14ac:dyDescent="0.25">
      <c r="A29994" s="1"/>
    </row>
    <row r="29995" spans="1:1" x14ac:dyDescent="0.25">
      <c r="A29995" s="1"/>
    </row>
    <row r="29996" spans="1:1" x14ac:dyDescent="0.25">
      <c r="A29996" s="1"/>
    </row>
    <row r="29997" spans="1:1" x14ac:dyDescent="0.25">
      <c r="A29997" s="1"/>
    </row>
    <row r="29998" spans="1:1" x14ac:dyDescent="0.25">
      <c r="A29998" s="1"/>
    </row>
    <row r="29999" spans="1:1" x14ac:dyDescent="0.25">
      <c r="A29999" s="1"/>
    </row>
    <row r="30000" spans="1:1" x14ac:dyDescent="0.25">
      <c r="A30000" s="1"/>
    </row>
    <row r="30001" spans="1:1" x14ac:dyDescent="0.25">
      <c r="A30001" s="1"/>
    </row>
    <row r="30002" spans="1:1" x14ac:dyDescent="0.25">
      <c r="A30002" s="1"/>
    </row>
    <row r="30003" spans="1:1" x14ac:dyDescent="0.25">
      <c r="A30003" s="1"/>
    </row>
    <row r="30004" spans="1:1" x14ac:dyDescent="0.25">
      <c r="A30004" s="1"/>
    </row>
    <row r="30005" spans="1:1" x14ac:dyDescent="0.25">
      <c r="A30005" s="1"/>
    </row>
    <row r="30006" spans="1:1" x14ac:dyDescent="0.25">
      <c r="A30006" s="1"/>
    </row>
    <row r="30007" spans="1:1" x14ac:dyDescent="0.25">
      <c r="A30007" s="1"/>
    </row>
    <row r="30008" spans="1:1" x14ac:dyDescent="0.25">
      <c r="A30008" s="1"/>
    </row>
    <row r="30009" spans="1:1" x14ac:dyDescent="0.25">
      <c r="A30009" s="1"/>
    </row>
    <row r="30010" spans="1:1" x14ac:dyDescent="0.25">
      <c r="A30010" s="1"/>
    </row>
    <row r="30011" spans="1:1" x14ac:dyDescent="0.25">
      <c r="A30011" s="1"/>
    </row>
    <row r="30012" spans="1:1" x14ac:dyDescent="0.25">
      <c r="A30012" s="1"/>
    </row>
    <row r="30013" spans="1:1" x14ac:dyDescent="0.25">
      <c r="A30013" s="1"/>
    </row>
    <row r="30014" spans="1:1" x14ac:dyDescent="0.25">
      <c r="A30014" s="1"/>
    </row>
    <row r="30015" spans="1:1" x14ac:dyDescent="0.25">
      <c r="A30015" s="1"/>
    </row>
    <row r="30016" spans="1:1" x14ac:dyDescent="0.25">
      <c r="A30016" s="1"/>
    </row>
    <row r="30017" spans="1:1" x14ac:dyDescent="0.25">
      <c r="A30017" s="1"/>
    </row>
    <row r="30018" spans="1:1" x14ac:dyDescent="0.25">
      <c r="A30018" s="1"/>
    </row>
    <row r="30019" spans="1:1" x14ac:dyDescent="0.25">
      <c r="A30019" s="1"/>
    </row>
    <row r="30020" spans="1:1" x14ac:dyDescent="0.25">
      <c r="A30020" s="1"/>
    </row>
    <row r="30021" spans="1:1" x14ac:dyDescent="0.25">
      <c r="A30021" s="1"/>
    </row>
    <row r="30022" spans="1:1" x14ac:dyDescent="0.25">
      <c r="A30022" s="1"/>
    </row>
    <row r="30023" spans="1:1" x14ac:dyDescent="0.25">
      <c r="A30023" s="1"/>
    </row>
    <row r="30024" spans="1:1" x14ac:dyDescent="0.25">
      <c r="A30024" s="1"/>
    </row>
    <row r="30025" spans="1:1" x14ac:dyDescent="0.25">
      <c r="A30025" s="1"/>
    </row>
    <row r="30026" spans="1:1" x14ac:dyDescent="0.25">
      <c r="A30026" s="1"/>
    </row>
    <row r="30027" spans="1:1" x14ac:dyDescent="0.25">
      <c r="A30027" s="1"/>
    </row>
    <row r="30028" spans="1:1" x14ac:dyDescent="0.25">
      <c r="A30028" s="1"/>
    </row>
    <row r="30029" spans="1:1" x14ac:dyDescent="0.25">
      <c r="A30029" s="1"/>
    </row>
    <row r="30030" spans="1:1" x14ac:dyDescent="0.25">
      <c r="A30030" s="1"/>
    </row>
    <row r="30031" spans="1:1" x14ac:dyDescent="0.25">
      <c r="A30031" s="1"/>
    </row>
    <row r="30032" spans="1:1" x14ac:dyDescent="0.25">
      <c r="A30032" s="1"/>
    </row>
    <row r="30033" spans="1:1" x14ac:dyDescent="0.25">
      <c r="A30033" s="1"/>
    </row>
    <row r="30034" spans="1:1" x14ac:dyDescent="0.25">
      <c r="A30034" s="1"/>
    </row>
    <row r="30035" spans="1:1" x14ac:dyDescent="0.25">
      <c r="A30035" s="1"/>
    </row>
    <row r="30036" spans="1:1" x14ac:dyDescent="0.25">
      <c r="A30036" s="1"/>
    </row>
    <row r="30037" spans="1:1" x14ac:dyDescent="0.25">
      <c r="A30037" s="1"/>
    </row>
    <row r="30038" spans="1:1" x14ac:dyDescent="0.25">
      <c r="A30038" s="1"/>
    </row>
    <row r="30039" spans="1:1" x14ac:dyDescent="0.25">
      <c r="A30039" s="1"/>
    </row>
    <row r="30040" spans="1:1" x14ac:dyDescent="0.25">
      <c r="A30040" s="1"/>
    </row>
    <row r="30041" spans="1:1" x14ac:dyDescent="0.25">
      <c r="A30041" s="1"/>
    </row>
    <row r="30042" spans="1:1" x14ac:dyDescent="0.25">
      <c r="A30042" s="1"/>
    </row>
    <row r="30043" spans="1:1" x14ac:dyDescent="0.25">
      <c r="A30043" s="1"/>
    </row>
    <row r="30044" spans="1:1" x14ac:dyDescent="0.25">
      <c r="A30044" s="1"/>
    </row>
    <row r="30045" spans="1:1" x14ac:dyDescent="0.25">
      <c r="A30045" s="1"/>
    </row>
    <row r="30046" spans="1:1" x14ac:dyDescent="0.25">
      <c r="A30046" s="1"/>
    </row>
    <row r="30047" spans="1:1" x14ac:dyDescent="0.25">
      <c r="A30047" s="1"/>
    </row>
    <row r="30048" spans="1:1" x14ac:dyDescent="0.25">
      <c r="A30048" s="1"/>
    </row>
    <row r="30049" spans="1:1" x14ac:dyDescent="0.25">
      <c r="A30049" s="1"/>
    </row>
    <row r="30050" spans="1:1" x14ac:dyDescent="0.25">
      <c r="A30050" s="1"/>
    </row>
    <row r="30051" spans="1:1" x14ac:dyDescent="0.25">
      <c r="A30051" s="1"/>
    </row>
    <row r="30052" spans="1:1" x14ac:dyDescent="0.25">
      <c r="A30052" s="1"/>
    </row>
    <row r="30053" spans="1:1" x14ac:dyDescent="0.25">
      <c r="A30053" s="1"/>
    </row>
    <row r="30054" spans="1:1" x14ac:dyDescent="0.25">
      <c r="A30054" s="1"/>
    </row>
    <row r="30055" spans="1:1" x14ac:dyDescent="0.25">
      <c r="A30055" s="1"/>
    </row>
    <row r="30056" spans="1:1" x14ac:dyDescent="0.25">
      <c r="A30056" s="1"/>
    </row>
    <row r="30057" spans="1:1" x14ac:dyDescent="0.25">
      <c r="A30057" s="1"/>
    </row>
    <row r="30058" spans="1:1" x14ac:dyDescent="0.25">
      <c r="A30058" s="1"/>
    </row>
    <row r="30059" spans="1:1" x14ac:dyDescent="0.25">
      <c r="A30059" s="1"/>
    </row>
    <row r="30060" spans="1:1" x14ac:dyDescent="0.25">
      <c r="A30060" s="1"/>
    </row>
    <row r="30061" spans="1:1" x14ac:dyDescent="0.25">
      <c r="A30061" s="1"/>
    </row>
    <row r="30062" spans="1:1" x14ac:dyDescent="0.25">
      <c r="A30062" s="1"/>
    </row>
    <row r="30063" spans="1:1" x14ac:dyDescent="0.25">
      <c r="A30063" s="1"/>
    </row>
    <row r="30064" spans="1:1" x14ac:dyDescent="0.25">
      <c r="A30064" s="1"/>
    </row>
    <row r="30065" spans="1:1" x14ac:dyDescent="0.25">
      <c r="A30065" s="1"/>
    </row>
    <row r="30066" spans="1:1" x14ac:dyDescent="0.25">
      <c r="A30066" s="1"/>
    </row>
    <row r="30067" spans="1:1" x14ac:dyDescent="0.25">
      <c r="A30067" s="1"/>
    </row>
    <row r="30068" spans="1:1" x14ac:dyDescent="0.25">
      <c r="A30068" s="1"/>
    </row>
    <row r="30069" spans="1:1" x14ac:dyDescent="0.25">
      <c r="A30069" s="1"/>
    </row>
    <row r="30070" spans="1:1" x14ac:dyDescent="0.25">
      <c r="A30070" s="1"/>
    </row>
    <row r="30071" spans="1:1" x14ac:dyDescent="0.25">
      <c r="A30071" s="1"/>
    </row>
    <row r="30072" spans="1:1" x14ac:dyDescent="0.25">
      <c r="A30072" s="1"/>
    </row>
    <row r="30073" spans="1:1" x14ac:dyDescent="0.25">
      <c r="A30073" s="1"/>
    </row>
    <row r="30074" spans="1:1" x14ac:dyDescent="0.25">
      <c r="A30074" s="1"/>
    </row>
    <row r="30075" spans="1:1" x14ac:dyDescent="0.25">
      <c r="A30075" s="1"/>
    </row>
    <row r="30076" spans="1:1" x14ac:dyDescent="0.25">
      <c r="A30076" s="1"/>
    </row>
    <row r="30077" spans="1:1" x14ac:dyDescent="0.25">
      <c r="A30077" s="1"/>
    </row>
    <row r="30078" spans="1:1" x14ac:dyDescent="0.25">
      <c r="A30078" s="1"/>
    </row>
    <row r="30079" spans="1:1" x14ac:dyDescent="0.25">
      <c r="A30079" s="1"/>
    </row>
    <row r="30080" spans="1:1" x14ac:dyDescent="0.25">
      <c r="A30080" s="1"/>
    </row>
    <row r="30081" spans="1:1" x14ac:dyDescent="0.25">
      <c r="A30081" s="1"/>
    </row>
    <row r="30082" spans="1:1" x14ac:dyDescent="0.25">
      <c r="A30082" s="1"/>
    </row>
    <row r="30083" spans="1:1" x14ac:dyDescent="0.25">
      <c r="A30083" s="1"/>
    </row>
    <row r="30084" spans="1:1" x14ac:dyDescent="0.25">
      <c r="A30084" s="1"/>
    </row>
    <row r="30085" spans="1:1" x14ac:dyDescent="0.25">
      <c r="A30085" s="1"/>
    </row>
    <row r="30086" spans="1:1" x14ac:dyDescent="0.25">
      <c r="A30086" s="1"/>
    </row>
    <row r="30087" spans="1:1" x14ac:dyDescent="0.25">
      <c r="A30087" s="1"/>
    </row>
    <row r="30088" spans="1:1" x14ac:dyDescent="0.25">
      <c r="A30088" s="1"/>
    </row>
    <row r="30089" spans="1:1" x14ac:dyDescent="0.25">
      <c r="A30089" s="1"/>
    </row>
    <row r="30090" spans="1:1" x14ac:dyDescent="0.25">
      <c r="A30090" s="1"/>
    </row>
    <row r="30091" spans="1:1" x14ac:dyDescent="0.25">
      <c r="A30091" s="1"/>
    </row>
    <row r="30092" spans="1:1" x14ac:dyDescent="0.25">
      <c r="A30092" s="1"/>
    </row>
    <row r="30093" spans="1:1" x14ac:dyDescent="0.25">
      <c r="A30093" s="1"/>
    </row>
    <row r="30094" spans="1:1" x14ac:dyDescent="0.25">
      <c r="A30094" s="1"/>
    </row>
    <row r="30095" spans="1:1" x14ac:dyDescent="0.25">
      <c r="A30095" s="1"/>
    </row>
    <row r="30096" spans="1:1" x14ac:dyDescent="0.25">
      <c r="A30096" s="1"/>
    </row>
    <row r="30097" spans="1:1" x14ac:dyDescent="0.25">
      <c r="A30097" s="1"/>
    </row>
    <row r="30098" spans="1:1" x14ac:dyDescent="0.25">
      <c r="A30098" s="1"/>
    </row>
    <row r="30099" spans="1:1" x14ac:dyDescent="0.25">
      <c r="A30099" s="1"/>
    </row>
    <row r="30100" spans="1:1" x14ac:dyDescent="0.25">
      <c r="A30100" s="1"/>
    </row>
    <row r="30101" spans="1:1" x14ac:dyDescent="0.25">
      <c r="A30101" s="1"/>
    </row>
    <row r="30102" spans="1:1" x14ac:dyDescent="0.25">
      <c r="A30102" s="1"/>
    </row>
    <row r="30103" spans="1:1" x14ac:dyDescent="0.25">
      <c r="A30103" s="1"/>
    </row>
    <row r="30104" spans="1:1" x14ac:dyDescent="0.25">
      <c r="A30104" s="1"/>
    </row>
    <row r="30105" spans="1:1" x14ac:dyDescent="0.25">
      <c r="A30105" s="1"/>
    </row>
    <row r="30106" spans="1:1" x14ac:dyDescent="0.25">
      <c r="A30106" s="1"/>
    </row>
    <row r="30107" spans="1:1" x14ac:dyDescent="0.25">
      <c r="A30107" s="1"/>
    </row>
    <row r="30108" spans="1:1" x14ac:dyDescent="0.25">
      <c r="A30108" s="1"/>
    </row>
    <row r="30109" spans="1:1" x14ac:dyDescent="0.25">
      <c r="A30109" s="1"/>
    </row>
    <row r="30110" spans="1:1" x14ac:dyDescent="0.25">
      <c r="A30110" s="1"/>
    </row>
    <row r="30111" spans="1:1" x14ac:dyDescent="0.25">
      <c r="A30111" s="1"/>
    </row>
    <row r="30112" spans="1:1" x14ac:dyDescent="0.25">
      <c r="A30112" s="1"/>
    </row>
    <row r="30113" spans="1:1" x14ac:dyDescent="0.25">
      <c r="A30113" s="1"/>
    </row>
    <row r="30114" spans="1:1" x14ac:dyDescent="0.25">
      <c r="A30114" s="1"/>
    </row>
    <row r="30115" spans="1:1" x14ac:dyDescent="0.25">
      <c r="A30115" s="1"/>
    </row>
    <row r="30116" spans="1:1" x14ac:dyDescent="0.25">
      <c r="A30116" s="1"/>
    </row>
    <row r="30117" spans="1:1" x14ac:dyDescent="0.25">
      <c r="A30117" s="1"/>
    </row>
    <row r="30118" spans="1:1" x14ac:dyDescent="0.25">
      <c r="A30118" s="1"/>
    </row>
    <row r="30119" spans="1:1" x14ac:dyDescent="0.25">
      <c r="A30119" s="1"/>
    </row>
    <row r="30120" spans="1:1" x14ac:dyDescent="0.25">
      <c r="A30120" s="1"/>
    </row>
    <row r="30121" spans="1:1" x14ac:dyDescent="0.25">
      <c r="A30121" s="1"/>
    </row>
    <row r="30122" spans="1:1" x14ac:dyDescent="0.25">
      <c r="A30122" s="1"/>
    </row>
    <row r="30123" spans="1:1" x14ac:dyDescent="0.25">
      <c r="A30123" s="1"/>
    </row>
    <row r="30124" spans="1:1" x14ac:dyDescent="0.25">
      <c r="A30124" s="1"/>
    </row>
    <row r="30125" spans="1:1" x14ac:dyDescent="0.25">
      <c r="A30125" s="1"/>
    </row>
    <row r="30126" spans="1:1" x14ac:dyDescent="0.25">
      <c r="A30126" s="1"/>
    </row>
    <row r="30127" spans="1:1" x14ac:dyDescent="0.25">
      <c r="A30127" s="1"/>
    </row>
    <row r="30128" spans="1:1" x14ac:dyDescent="0.25">
      <c r="A30128" s="1"/>
    </row>
    <row r="30129" spans="1:1" x14ac:dyDescent="0.25">
      <c r="A30129" s="1"/>
    </row>
    <row r="30130" spans="1:1" x14ac:dyDescent="0.25">
      <c r="A30130" s="1"/>
    </row>
    <row r="30131" spans="1:1" x14ac:dyDescent="0.25">
      <c r="A30131" s="1"/>
    </row>
    <row r="30132" spans="1:1" x14ac:dyDescent="0.25">
      <c r="A30132" s="1"/>
    </row>
    <row r="30133" spans="1:1" x14ac:dyDescent="0.25">
      <c r="A30133" s="1"/>
    </row>
    <row r="30134" spans="1:1" x14ac:dyDescent="0.25">
      <c r="A30134" s="1"/>
    </row>
    <row r="30135" spans="1:1" x14ac:dyDescent="0.25">
      <c r="A30135" s="1"/>
    </row>
    <row r="30136" spans="1:1" x14ac:dyDescent="0.25">
      <c r="A30136" s="1"/>
    </row>
    <row r="30137" spans="1:1" x14ac:dyDescent="0.25">
      <c r="A30137" s="1"/>
    </row>
    <row r="30138" spans="1:1" x14ac:dyDescent="0.25">
      <c r="A30138" s="1"/>
    </row>
    <row r="30139" spans="1:1" x14ac:dyDescent="0.25">
      <c r="A30139" s="1"/>
    </row>
    <row r="30140" spans="1:1" x14ac:dyDescent="0.25">
      <c r="A30140" s="1"/>
    </row>
    <row r="30141" spans="1:1" x14ac:dyDescent="0.25">
      <c r="A30141" s="1"/>
    </row>
    <row r="30142" spans="1:1" x14ac:dyDescent="0.25">
      <c r="A30142" s="1"/>
    </row>
    <row r="30143" spans="1:1" x14ac:dyDescent="0.25">
      <c r="A30143" s="1"/>
    </row>
    <row r="30144" spans="1:1" x14ac:dyDescent="0.25">
      <c r="A30144" s="1"/>
    </row>
    <row r="30145" spans="1:1" x14ac:dyDescent="0.25">
      <c r="A30145" s="1"/>
    </row>
    <row r="30146" spans="1:1" x14ac:dyDescent="0.25">
      <c r="A30146" s="1"/>
    </row>
    <row r="30147" spans="1:1" x14ac:dyDescent="0.25">
      <c r="A30147" s="1"/>
    </row>
    <row r="30148" spans="1:1" x14ac:dyDescent="0.25">
      <c r="A30148" s="1"/>
    </row>
    <row r="30149" spans="1:1" x14ac:dyDescent="0.25">
      <c r="A30149" s="1"/>
    </row>
    <row r="30150" spans="1:1" x14ac:dyDescent="0.25">
      <c r="A30150" s="1"/>
    </row>
    <row r="30151" spans="1:1" x14ac:dyDescent="0.25">
      <c r="A30151" s="1"/>
    </row>
    <row r="30152" spans="1:1" x14ac:dyDescent="0.25">
      <c r="A30152" s="1"/>
    </row>
    <row r="30153" spans="1:1" x14ac:dyDescent="0.25">
      <c r="A30153" s="1"/>
    </row>
    <row r="30154" spans="1:1" x14ac:dyDescent="0.25">
      <c r="A30154" s="1"/>
    </row>
    <row r="30155" spans="1:1" x14ac:dyDescent="0.25">
      <c r="A30155" s="1"/>
    </row>
    <row r="30156" spans="1:1" x14ac:dyDescent="0.25">
      <c r="A30156" s="1"/>
    </row>
    <row r="30157" spans="1:1" x14ac:dyDescent="0.25">
      <c r="A30157" s="1"/>
    </row>
    <row r="30158" spans="1:1" x14ac:dyDescent="0.25">
      <c r="A30158" s="1"/>
    </row>
    <row r="30159" spans="1:1" x14ac:dyDescent="0.25">
      <c r="A30159" s="1"/>
    </row>
    <row r="30160" spans="1:1" x14ac:dyDescent="0.25">
      <c r="A30160" s="1"/>
    </row>
    <row r="30161" spans="1:1" x14ac:dyDescent="0.25">
      <c r="A30161" s="1"/>
    </row>
    <row r="30162" spans="1:1" x14ac:dyDescent="0.25">
      <c r="A30162" s="1"/>
    </row>
    <row r="30163" spans="1:1" x14ac:dyDescent="0.25">
      <c r="A30163" s="1"/>
    </row>
    <row r="30164" spans="1:1" x14ac:dyDescent="0.25">
      <c r="A30164" s="1"/>
    </row>
    <row r="30165" spans="1:1" x14ac:dyDescent="0.25">
      <c r="A30165" s="1"/>
    </row>
    <row r="30166" spans="1:1" x14ac:dyDescent="0.25">
      <c r="A30166" s="1"/>
    </row>
    <row r="30167" spans="1:1" x14ac:dyDescent="0.25">
      <c r="A30167" s="1"/>
    </row>
    <row r="30168" spans="1:1" x14ac:dyDescent="0.25">
      <c r="A30168" s="1"/>
    </row>
    <row r="30169" spans="1:1" x14ac:dyDescent="0.25">
      <c r="A30169" s="1"/>
    </row>
    <row r="30170" spans="1:1" x14ac:dyDescent="0.25">
      <c r="A30170" s="1"/>
    </row>
    <row r="30171" spans="1:1" x14ac:dyDescent="0.25">
      <c r="A30171" s="1"/>
    </row>
    <row r="30172" spans="1:1" x14ac:dyDescent="0.25">
      <c r="A30172" s="1"/>
    </row>
    <row r="30173" spans="1:1" x14ac:dyDescent="0.25">
      <c r="A30173" s="1"/>
    </row>
    <row r="30174" spans="1:1" x14ac:dyDescent="0.25">
      <c r="A30174" s="1"/>
    </row>
    <row r="30175" spans="1:1" x14ac:dyDescent="0.25">
      <c r="A30175" s="1"/>
    </row>
    <row r="30176" spans="1:1" x14ac:dyDescent="0.25">
      <c r="A30176" s="1"/>
    </row>
    <row r="30177" spans="1:1" x14ac:dyDescent="0.25">
      <c r="A30177" s="1"/>
    </row>
    <row r="30178" spans="1:1" x14ac:dyDescent="0.25">
      <c r="A30178" s="1"/>
    </row>
    <row r="30179" spans="1:1" x14ac:dyDescent="0.25">
      <c r="A30179" s="1"/>
    </row>
    <row r="30180" spans="1:1" x14ac:dyDescent="0.25">
      <c r="A30180" s="1"/>
    </row>
    <row r="30181" spans="1:1" x14ac:dyDescent="0.25">
      <c r="A30181" s="1"/>
    </row>
    <row r="30182" spans="1:1" x14ac:dyDescent="0.25">
      <c r="A30182" s="1"/>
    </row>
    <row r="30183" spans="1:1" x14ac:dyDescent="0.25">
      <c r="A30183" s="1"/>
    </row>
    <row r="30184" spans="1:1" x14ac:dyDescent="0.25">
      <c r="A30184" s="1"/>
    </row>
    <row r="30185" spans="1:1" x14ac:dyDescent="0.25">
      <c r="A30185" s="1"/>
    </row>
    <row r="30186" spans="1:1" x14ac:dyDescent="0.25">
      <c r="A30186" s="1"/>
    </row>
    <row r="30187" spans="1:1" x14ac:dyDescent="0.25">
      <c r="A30187" s="1"/>
    </row>
    <row r="30188" spans="1:1" x14ac:dyDescent="0.25">
      <c r="A30188" s="1"/>
    </row>
    <row r="30189" spans="1:1" x14ac:dyDescent="0.25">
      <c r="A30189" s="1"/>
    </row>
    <row r="30190" spans="1:1" x14ac:dyDescent="0.25">
      <c r="A30190" s="1"/>
    </row>
    <row r="30191" spans="1:1" x14ac:dyDescent="0.25">
      <c r="A30191" s="1"/>
    </row>
    <row r="30192" spans="1:1" x14ac:dyDescent="0.25">
      <c r="A30192" s="1"/>
    </row>
    <row r="30193" spans="1:1" x14ac:dyDescent="0.25">
      <c r="A30193" s="1"/>
    </row>
    <row r="30194" spans="1:1" x14ac:dyDescent="0.25">
      <c r="A30194" s="1"/>
    </row>
    <row r="30195" spans="1:1" x14ac:dyDescent="0.25">
      <c r="A30195" s="1"/>
    </row>
    <row r="30196" spans="1:1" x14ac:dyDescent="0.25">
      <c r="A30196" s="1"/>
    </row>
    <row r="30197" spans="1:1" x14ac:dyDescent="0.25">
      <c r="A30197" s="1"/>
    </row>
    <row r="30198" spans="1:1" x14ac:dyDescent="0.25">
      <c r="A30198" s="1"/>
    </row>
    <row r="30199" spans="1:1" x14ac:dyDescent="0.25">
      <c r="A30199" s="1"/>
    </row>
    <row r="30200" spans="1:1" x14ac:dyDescent="0.25">
      <c r="A30200" s="1"/>
    </row>
    <row r="30201" spans="1:1" x14ac:dyDescent="0.25">
      <c r="A30201" s="1"/>
    </row>
    <row r="30202" spans="1:1" x14ac:dyDescent="0.25">
      <c r="A30202" s="1"/>
    </row>
    <row r="30203" spans="1:1" x14ac:dyDescent="0.25">
      <c r="A30203" s="1"/>
    </row>
    <row r="30204" spans="1:1" x14ac:dyDescent="0.25">
      <c r="A30204" s="1"/>
    </row>
    <row r="30205" spans="1:1" x14ac:dyDescent="0.25">
      <c r="A30205" s="1"/>
    </row>
    <row r="30206" spans="1:1" x14ac:dyDescent="0.25">
      <c r="A30206" s="1"/>
    </row>
    <row r="30207" spans="1:1" x14ac:dyDescent="0.25">
      <c r="A30207" s="1"/>
    </row>
    <row r="30208" spans="1:1" x14ac:dyDescent="0.25">
      <c r="A30208" s="1"/>
    </row>
    <row r="30209" spans="1:1" x14ac:dyDescent="0.25">
      <c r="A30209" s="1"/>
    </row>
    <row r="30210" spans="1:1" x14ac:dyDescent="0.25">
      <c r="A30210" s="1"/>
    </row>
    <row r="30211" spans="1:1" x14ac:dyDescent="0.25">
      <c r="A30211" s="1"/>
    </row>
    <row r="30212" spans="1:1" x14ac:dyDescent="0.25">
      <c r="A30212" s="1"/>
    </row>
    <row r="30213" spans="1:1" x14ac:dyDescent="0.25">
      <c r="A30213" s="1"/>
    </row>
    <row r="30214" spans="1:1" x14ac:dyDescent="0.25">
      <c r="A30214" s="1"/>
    </row>
    <row r="30215" spans="1:1" x14ac:dyDescent="0.25">
      <c r="A30215" s="1"/>
    </row>
    <row r="30216" spans="1:1" x14ac:dyDescent="0.25">
      <c r="A30216" s="1"/>
    </row>
    <row r="30217" spans="1:1" x14ac:dyDescent="0.25">
      <c r="A30217" s="1"/>
    </row>
    <row r="30218" spans="1:1" x14ac:dyDescent="0.25">
      <c r="A30218" s="1"/>
    </row>
    <row r="30219" spans="1:1" x14ac:dyDescent="0.25">
      <c r="A30219" s="1"/>
    </row>
    <row r="30220" spans="1:1" x14ac:dyDescent="0.25">
      <c r="A30220" s="1"/>
    </row>
    <row r="30221" spans="1:1" x14ac:dyDescent="0.25">
      <c r="A30221" s="1"/>
    </row>
    <row r="30222" spans="1:1" x14ac:dyDescent="0.25">
      <c r="A30222" s="1"/>
    </row>
    <row r="30223" spans="1:1" x14ac:dyDescent="0.25">
      <c r="A30223" s="1"/>
    </row>
    <row r="30224" spans="1:1" x14ac:dyDescent="0.25">
      <c r="A30224" s="1"/>
    </row>
    <row r="30225" spans="1:1" x14ac:dyDescent="0.25">
      <c r="A30225" s="1"/>
    </row>
    <row r="30226" spans="1:1" x14ac:dyDescent="0.25">
      <c r="A30226" s="1"/>
    </row>
    <row r="30227" spans="1:1" x14ac:dyDescent="0.25">
      <c r="A30227" s="1"/>
    </row>
    <row r="30228" spans="1:1" x14ac:dyDescent="0.25">
      <c r="A30228" s="1"/>
    </row>
    <row r="30229" spans="1:1" x14ac:dyDescent="0.25">
      <c r="A30229" s="1"/>
    </row>
    <row r="30230" spans="1:1" x14ac:dyDescent="0.25">
      <c r="A30230" s="1"/>
    </row>
    <row r="30231" spans="1:1" x14ac:dyDescent="0.25">
      <c r="A30231" s="1"/>
    </row>
    <row r="30232" spans="1:1" x14ac:dyDescent="0.25">
      <c r="A30232" s="1"/>
    </row>
    <row r="30233" spans="1:1" x14ac:dyDescent="0.25">
      <c r="A30233" s="1"/>
    </row>
    <row r="30234" spans="1:1" x14ac:dyDescent="0.25">
      <c r="A30234" s="1"/>
    </row>
    <row r="30235" spans="1:1" x14ac:dyDescent="0.25">
      <c r="A30235" s="1"/>
    </row>
    <row r="30236" spans="1:1" x14ac:dyDescent="0.25">
      <c r="A30236" s="1"/>
    </row>
    <row r="30237" spans="1:1" x14ac:dyDescent="0.25">
      <c r="A30237" s="1"/>
    </row>
    <row r="30238" spans="1:1" x14ac:dyDescent="0.25">
      <c r="A30238" s="1"/>
    </row>
    <row r="30239" spans="1:1" x14ac:dyDescent="0.25">
      <c r="A30239" s="1"/>
    </row>
    <row r="30240" spans="1:1" x14ac:dyDescent="0.25">
      <c r="A30240" s="1"/>
    </row>
    <row r="30241" spans="1:1" x14ac:dyDescent="0.25">
      <c r="A30241" s="1"/>
    </row>
    <row r="30242" spans="1:1" x14ac:dyDescent="0.25">
      <c r="A30242" s="1"/>
    </row>
    <row r="30243" spans="1:1" x14ac:dyDescent="0.25">
      <c r="A30243" s="1"/>
    </row>
    <row r="30244" spans="1:1" x14ac:dyDescent="0.25">
      <c r="A30244" s="1"/>
    </row>
    <row r="30245" spans="1:1" x14ac:dyDescent="0.25">
      <c r="A30245" s="1"/>
    </row>
    <row r="30246" spans="1:1" x14ac:dyDescent="0.25">
      <c r="A30246" s="1"/>
    </row>
    <row r="30247" spans="1:1" x14ac:dyDescent="0.25">
      <c r="A30247" s="1"/>
    </row>
    <row r="30248" spans="1:1" x14ac:dyDescent="0.25">
      <c r="A30248" s="1"/>
    </row>
    <row r="30249" spans="1:1" x14ac:dyDescent="0.25">
      <c r="A30249" s="1"/>
    </row>
    <row r="30250" spans="1:1" x14ac:dyDescent="0.25">
      <c r="A30250" s="1"/>
    </row>
    <row r="30251" spans="1:1" x14ac:dyDescent="0.25">
      <c r="A30251" s="1"/>
    </row>
    <row r="30252" spans="1:1" x14ac:dyDescent="0.25">
      <c r="A30252" s="1"/>
    </row>
    <row r="30253" spans="1:1" x14ac:dyDescent="0.25">
      <c r="A30253" s="1"/>
    </row>
    <row r="30254" spans="1:1" x14ac:dyDescent="0.25">
      <c r="A30254" s="1"/>
    </row>
    <row r="30255" spans="1:1" x14ac:dyDescent="0.25">
      <c r="A30255" s="1"/>
    </row>
    <row r="30256" spans="1:1" x14ac:dyDescent="0.25">
      <c r="A30256" s="1"/>
    </row>
    <row r="30257" spans="1:1" x14ac:dyDescent="0.25">
      <c r="A30257" s="1"/>
    </row>
    <row r="30258" spans="1:1" x14ac:dyDescent="0.25">
      <c r="A30258" s="1"/>
    </row>
    <row r="30259" spans="1:1" x14ac:dyDescent="0.25">
      <c r="A30259" s="1"/>
    </row>
    <row r="30260" spans="1:1" x14ac:dyDescent="0.25">
      <c r="A30260" s="1"/>
    </row>
    <row r="30261" spans="1:1" x14ac:dyDescent="0.25">
      <c r="A30261" s="1"/>
    </row>
    <row r="30262" spans="1:1" x14ac:dyDescent="0.25">
      <c r="A30262" s="1"/>
    </row>
    <row r="30263" spans="1:1" x14ac:dyDescent="0.25">
      <c r="A30263" s="1"/>
    </row>
    <row r="30264" spans="1:1" x14ac:dyDescent="0.25">
      <c r="A30264" s="1"/>
    </row>
    <row r="30265" spans="1:1" x14ac:dyDescent="0.25">
      <c r="A30265" s="1"/>
    </row>
    <row r="30266" spans="1:1" x14ac:dyDescent="0.25">
      <c r="A30266" s="1"/>
    </row>
    <row r="30267" spans="1:1" x14ac:dyDescent="0.25">
      <c r="A30267" s="1"/>
    </row>
    <row r="30268" spans="1:1" x14ac:dyDescent="0.25">
      <c r="A30268" s="1"/>
    </row>
    <row r="30269" spans="1:1" x14ac:dyDescent="0.25">
      <c r="A30269" s="1"/>
    </row>
    <row r="30270" spans="1:1" x14ac:dyDescent="0.25">
      <c r="A30270" s="1"/>
    </row>
    <row r="30271" spans="1:1" x14ac:dyDescent="0.25">
      <c r="A30271" s="1"/>
    </row>
    <row r="30272" spans="1:1" x14ac:dyDescent="0.25">
      <c r="A30272" s="1"/>
    </row>
    <row r="30273" spans="1:1" x14ac:dyDescent="0.25">
      <c r="A30273" s="1"/>
    </row>
    <row r="30274" spans="1:1" x14ac:dyDescent="0.25">
      <c r="A30274" s="1"/>
    </row>
    <row r="30275" spans="1:1" x14ac:dyDescent="0.25">
      <c r="A30275" s="1"/>
    </row>
    <row r="30276" spans="1:1" x14ac:dyDescent="0.25">
      <c r="A30276" s="1"/>
    </row>
    <row r="30277" spans="1:1" x14ac:dyDescent="0.25">
      <c r="A30277" s="1"/>
    </row>
    <row r="30278" spans="1:1" x14ac:dyDescent="0.25">
      <c r="A30278" s="1"/>
    </row>
    <row r="30279" spans="1:1" x14ac:dyDescent="0.25">
      <c r="A30279" s="1"/>
    </row>
    <row r="30280" spans="1:1" x14ac:dyDescent="0.25">
      <c r="A30280" s="1"/>
    </row>
    <row r="30281" spans="1:1" x14ac:dyDescent="0.25">
      <c r="A30281" s="1"/>
    </row>
    <row r="30282" spans="1:1" x14ac:dyDescent="0.25">
      <c r="A30282" s="1"/>
    </row>
    <row r="30283" spans="1:1" x14ac:dyDescent="0.25">
      <c r="A30283" s="1"/>
    </row>
    <row r="30284" spans="1:1" x14ac:dyDescent="0.25">
      <c r="A30284" s="1"/>
    </row>
    <row r="30285" spans="1:1" x14ac:dyDescent="0.25">
      <c r="A30285" s="1"/>
    </row>
    <row r="30286" spans="1:1" x14ac:dyDescent="0.25">
      <c r="A30286" s="1"/>
    </row>
    <row r="30287" spans="1:1" x14ac:dyDescent="0.25">
      <c r="A30287" s="1"/>
    </row>
    <row r="30288" spans="1:1" x14ac:dyDescent="0.25">
      <c r="A30288" s="1"/>
    </row>
    <row r="30289" spans="1:1" x14ac:dyDescent="0.25">
      <c r="A30289" s="1"/>
    </row>
    <row r="30290" spans="1:1" x14ac:dyDescent="0.25">
      <c r="A30290" s="1"/>
    </row>
    <row r="30291" spans="1:1" x14ac:dyDescent="0.25">
      <c r="A30291" s="1"/>
    </row>
    <row r="30292" spans="1:1" x14ac:dyDescent="0.25">
      <c r="A30292" s="1"/>
    </row>
    <row r="30293" spans="1:1" x14ac:dyDescent="0.25">
      <c r="A30293" s="1"/>
    </row>
    <row r="30294" spans="1:1" x14ac:dyDescent="0.25">
      <c r="A30294" s="1"/>
    </row>
    <row r="30295" spans="1:1" x14ac:dyDescent="0.25">
      <c r="A30295" s="1"/>
    </row>
    <row r="30296" spans="1:1" x14ac:dyDescent="0.25">
      <c r="A30296" s="1"/>
    </row>
    <row r="30297" spans="1:1" x14ac:dyDescent="0.25">
      <c r="A30297" s="1"/>
    </row>
    <row r="30298" spans="1:1" x14ac:dyDescent="0.25">
      <c r="A30298" s="1"/>
    </row>
    <row r="30299" spans="1:1" x14ac:dyDescent="0.25">
      <c r="A30299" s="1"/>
    </row>
    <row r="30300" spans="1:1" x14ac:dyDescent="0.25">
      <c r="A30300" s="1"/>
    </row>
    <row r="30301" spans="1:1" x14ac:dyDescent="0.25">
      <c r="A30301" s="1"/>
    </row>
    <row r="30302" spans="1:1" x14ac:dyDescent="0.25">
      <c r="A30302" s="1"/>
    </row>
    <row r="30303" spans="1:1" x14ac:dyDescent="0.25">
      <c r="A30303" s="1"/>
    </row>
    <row r="30304" spans="1:1" x14ac:dyDescent="0.25">
      <c r="A30304" s="1"/>
    </row>
    <row r="30305" spans="1:1" x14ac:dyDescent="0.25">
      <c r="A30305" s="1"/>
    </row>
    <row r="30306" spans="1:1" x14ac:dyDescent="0.25">
      <c r="A30306" s="1"/>
    </row>
    <row r="30307" spans="1:1" x14ac:dyDescent="0.25">
      <c r="A30307" s="1"/>
    </row>
    <row r="30308" spans="1:1" x14ac:dyDescent="0.25">
      <c r="A30308" s="1"/>
    </row>
    <row r="30309" spans="1:1" x14ac:dyDescent="0.25">
      <c r="A30309" s="1"/>
    </row>
    <row r="30310" spans="1:1" x14ac:dyDescent="0.25">
      <c r="A30310" s="1"/>
    </row>
    <row r="30311" spans="1:1" x14ac:dyDescent="0.25">
      <c r="A30311" s="1"/>
    </row>
    <row r="30312" spans="1:1" x14ac:dyDescent="0.25">
      <c r="A30312" s="1"/>
    </row>
    <row r="30313" spans="1:1" x14ac:dyDescent="0.25">
      <c r="A30313" s="1"/>
    </row>
    <row r="30314" spans="1:1" x14ac:dyDescent="0.25">
      <c r="A30314" s="1"/>
    </row>
    <row r="30315" spans="1:1" x14ac:dyDescent="0.25">
      <c r="A30315" s="1"/>
    </row>
    <row r="30316" spans="1:1" x14ac:dyDescent="0.25">
      <c r="A30316" s="1"/>
    </row>
    <row r="30317" spans="1:1" x14ac:dyDescent="0.25">
      <c r="A30317" s="1"/>
    </row>
    <row r="30318" spans="1:1" x14ac:dyDescent="0.25">
      <c r="A30318" s="1"/>
    </row>
    <row r="30319" spans="1:1" x14ac:dyDescent="0.25">
      <c r="A30319" s="1"/>
    </row>
    <row r="30320" spans="1:1" x14ac:dyDescent="0.25">
      <c r="A30320" s="1"/>
    </row>
    <row r="30321" spans="1:1" x14ac:dyDescent="0.25">
      <c r="A30321" s="1"/>
    </row>
    <row r="30322" spans="1:1" x14ac:dyDescent="0.25">
      <c r="A30322" s="1"/>
    </row>
    <row r="30323" spans="1:1" x14ac:dyDescent="0.25">
      <c r="A30323" s="1"/>
    </row>
    <row r="30324" spans="1:1" x14ac:dyDescent="0.25">
      <c r="A30324" s="1"/>
    </row>
    <row r="30325" spans="1:1" x14ac:dyDescent="0.25">
      <c r="A30325" s="1"/>
    </row>
    <row r="30326" spans="1:1" x14ac:dyDescent="0.25">
      <c r="A30326" s="1"/>
    </row>
    <row r="30327" spans="1:1" x14ac:dyDescent="0.25">
      <c r="A30327" s="1"/>
    </row>
    <row r="30328" spans="1:1" x14ac:dyDescent="0.25">
      <c r="A30328" s="1"/>
    </row>
    <row r="30329" spans="1:1" x14ac:dyDescent="0.25">
      <c r="A30329" s="1"/>
    </row>
    <row r="30330" spans="1:1" x14ac:dyDescent="0.25">
      <c r="A30330" s="1"/>
    </row>
    <row r="30331" spans="1:1" x14ac:dyDescent="0.25">
      <c r="A30331" s="1"/>
    </row>
    <row r="30332" spans="1:1" x14ac:dyDescent="0.25">
      <c r="A30332" s="1"/>
    </row>
    <row r="30333" spans="1:1" x14ac:dyDescent="0.25">
      <c r="A30333" s="1"/>
    </row>
    <row r="30334" spans="1:1" x14ac:dyDescent="0.25">
      <c r="A30334" s="1"/>
    </row>
    <row r="30335" spans="1:1" x14ac:dyDescent="0.25">
      <c r="A30335" s="1"/>
    </row>
    <row r="30336" spans="1:1" x14ac:dyDescent="0.25">
      <c r="A30336" s="1"/>
    </row>
    <row r="30337" spans="1:1" x14ac:dyDescent="0.25">
      <c r="A30337" s="1"/>
    </row>
    <row r="30338" spans="1:1" x14ac:dyDescent="0.25">
      <c r="A30338" s="1"/>
    </row>
    <row r="30339" spans="1:1" x14ac:dyDescent="0.25">
      <c r="A30339" s="1"/>
    </row>
    <row r="30340" spans="1:1" x14ac:dyDescent="0.25">
      <c r="A30340" s="1"/>
    </row>
    <row r="30341" spans="1:1" x14ac:dyDescent="0.25">
      <c r="A30341" s="1"/>
    </row>
    <row r="30342" spans="1:1" x14ac:dyDescent="0.25">
      <c r="A30342" s="1"/>
    </row>
    <row r="30343" spans="1:1" x14ac:dyDescent="0.25">
      <c r="A30343" s="1"/>
    </row>
    <row r="30344" spans="1:1" x14ac:dyDescent="0.25">
      <c r="A30344" s="1"/>
    </row>
    <row r="30345" spans="1:1" x14ac:dyDescent="0.25">
      <c r="A30345" s="1"/>
    </row>
    <row r="30346" spans="1:1" x14ac:dyDescent="0.25">
      <c r="A30346" s="1"/>
    </row>
    <row r="30347" spans="1:1" x14ac:dyDescent="0.25">
      <c r="A30347" s="1"/>
    </row>
    <row r="30348" spans="1:1" x14ac:dyDescent="0.25">
      <c r="A30348" s="1"/>
    </row>
    <row r="30349" spans="1:1" x14ac:dyDescent="0.25">
      <c r="A30349" s="1"/>
    </row>
    <row r="30350" spans="1:1" x14ac:dyDescent="0.25">
      <c r="A30350" s="1"/>
    </row>
    <row r="30351" spans="1:1" x14ac:dyDescent="0.25">
      <c r="A30351" s="1"/>
    </row>
    <row r="30352" spans="1:1" x14ac:dyDescent="0.25">
      <c r="A30352" s="1"/>
    </row>
    <row r="30353" spans="1:1" x14ac:dyDescent="0.25">
      <c r="A30353" s="1"/>
    </row>
    <row r="30354" spans="1:1" x14ac:dyDescent="0.25">
      <c r="A30354" s="1"/>
    </row>
    <row r="30355" spans="1:1" x14ac:dyDescent="0.25">
      <c r="A30355" s="1"/>
    </row>
    <row r="30356" spans="1:1" x14ac:dyDescent="0.25">
      <c r="A30356" s="1"/>
    </row>
    <row r="30357" spans="1:1" x14ac:dyDescent="0.25">
      <c r="A30357" s="1"/>
    </row>
    <row r="30358" spans="1:1" x14ac:dyDescent="0.25">
      <c r="A30358" s="1"/>
    </row>
    <row r="30359" spans="1:1" x14ac:dyDescent="0.25">
      <c r="A30359" s="1"/>
    </row>
    <row r="30360" spans="1:1" x14ac:dyDescent="0.25">
      <c r="A30360" s="1"/>
    </row>
    <row r="30361" spans="1:1" x14ac:dyDescent="0.25">
      <c r="A30361" s="1"/>
    </row>
    <row r="30362" spans="1:1" x14ac:dyDescent="0.25">
      <c r="A30362" s="1"/>
    </row>
    <row r="30363" spans="1:1" x14ac:dyDescent="0.25">
      <c r="A30363" s="1"/>
    </row>
    <row r="30364" spans="1:1" x14ac:dyDescent="0.25">
      <c r="A30364" s="1"/>
    </row>
    <row r="30365" spans="1:1" x14ac:dyDescent="0.25">
      <c r="A30365" s="1"/>
    </row>
    <row r="30366" spans="1:1" x14ac:dyDescent="0.25">
      <c r="A30366" s="1"/>
    </row>
    <row r="30367" spans="1:1" x14ac:dyDescent="0.25">
      <c r="A30367" s="1"/>
    </row>
    <row r="30368" spans="1:1" x14ac:dyDescent="0.25">
      <c r="A30368" s="1"/>
    </row>
    <row r="30369" spans="1:1" x14ac:dyDescent="0.25">
      <c r="A30369" s="1"/>
    </row>
    <row r="30370" spans="1:1" x14ac:dyDescent="0.25">
      <c r="A30370" s="1"/>
    </row>
    <row r="30371" spans="1:1" x14ac:dyDescent="0.25">
      <c r="A30371" s="1"/>
    </row>
    <row r="30372" spans="1:1" x14ac:dyDescent="0.25">
      <c r="A30372" s="1"/>
    </row>
    <row r="30373" spans="1:1" x14ac:dyDescent="0.25">
      <c r="A30373" s="1"/>
    </row>
    <row r="30374" spans="1:1" x14ac:dyDescent="0.25">
      <c r="A30374" s="1"/>
    </row>
    <row r="30375" spans="1:1" x14ac:dyDescent="0.25">
      <c r="A30375" s="1"/>
    </row>
    <row r="30376" spans="1:1" x14ac:dyDescent="0.25">
      <c r="A30376" s="1"/>
    </row>
    <row r="30377" spans="1:1" x14ac:dyDescent="0.25">
      <c r="A30377" s="1"/>
    </row>
    <row r="30378" spans="1:1" x14ac:dyDescent="0.25">
      <c r="A30378" s="1"/>
    </row>
    <row r="30379" spans="1:1" x14ac:dyDescent="0.25">
      <c r="A30379" s="1"/>
    </row>
    <row r="30380" spans="1:1" x14ac:dyDescent="0.25">
      <c r="A30380" s="1"/>
    </row>
    <row r="30381" spans="1:1" x14ac:dyDescent="0.25">
      <c r="A30381" s="1"/>
    </row>
    <row r="30382" spans="1:1" x14ac:dyDescent="0.25">
      <c r="A30382" s="1"/>
    </row>
    <row r="30383" spans="1:1" x14ac:dyDescent="0.25">
      <c r="A30383" s="1"/>
    </row>
    <row r="30384" spans="1:1" x14ac:dyDescent="0.25">
      <c r="A30384" s="1"/>
    </row>
    <row r="30385" spans="1:1" x14ac:dyDescent="0.25">
      <c r="A30385" s="1"/>
    </row>
    <row r="30386" spans="1:1" x14ac:dyDescent="0.25">
      <c r="A30386" s="1"/>
    </row>
    <row r="30387" spans="1:1" x14ac:dyDescent="0.25">
      <c r="A30387" s="1"/>
    </row>
    <row r="30388" spans="1:1" x14ac:dyDescent="0.25">
      <c r="A30388" s="1"/>
    </row>
    <row r="30389" spans="1:1" x14ac:dyDescent="0.25">
      <c r="A30389" s="1"/>
    </row>
    <row r="30390" spans="1:1" x14ac:dyDescent="0.25">
      <c r="A30390" s="1"/>
    </row>
    <row r="30391" spans="1:1" x14ac:dyDescent="0.25">
      <c r="A30391" s="1"/>
    </row>
    <row r="30392" spans="1:1" x14ac:dyDescent="0.25">
      <c r="A30392" s="1"/>
    </row>
    <row r="30393" spans="1:1" x14ac:dyDescent="0.25">
      <c r="A30393" s="1"/>
    </row>
    <row r="30394" spans="1:1" x14ac:dyDescent="0.25">
      <c r="A30394" s="1"/>
    </row>
    <row r="30395" spans="1:1" x14ac:dyDescent="0.25">
      <c r="A30395" s="1"/>
    </row>
    <row r="30396" spans="1:1" x14ac:dyDescent="0.25">
      <c r="A30396" s="1"/>
    </row>
    <row r="30397" spans="1:1" x14ac:dyDescent="0.25">
      <c r="A30397" s="1"/>
    </row>
    <row r="30398" spans="1:1" x14ac:dyDescent="0.25">
      <c r="A30398" s="1"/>
    </row>
    <row r="30399" spans="1:1" x14ac:dyDescent="0.25">
      <c r="A30399" s="1"/>
    </row>
    <row r="30400" spans="1:1" x14ac:dyDescent="0.25">
      <c r="A30400" s="1"/>
    </row>
    <row r="30401" spans="1:1" x14ac:dyDescent="0.25">
      <c r="A30401" s="1"/>
    </row>
    <row r="30402" spans="1:1" x14ac:dyDescent="0.25">
      <c r="A30402" s="1"/>
    </row>
    <row r="30403" spans="1:1" x14ac:dyDescent="0.25">
      <c r="A30403" s="1"/>
    </row>
    <row r="30404" spans="1:1" x14ac:dyDescent="0.25">
      <c r="A30404" s="1"/>
    </row>
    <row r="30405" spans="1:1" x14ac:dyDescent="0.25">
      <c r="A30405" s="1"/>
    </row>
    <row r="30406" spans="1:1" x14ac:dyDescent="0.25">
      <c r="A30406" s="1"/>
    </row>
    <row r="30407" spans="1:1" x14ac:dyDescent="0.25">
      <c r="A30407" s="1"/>
    </row>
    <row r="30408" spans="1:1" x14ac:dyDescent="0.25">
      <c r="A30408" s="1"/>
    </row>
    <row r="30409" spans="1:1" x14ac:dyDescent="0.25">
      <c r="A30409" s="1"/>
    </row>
    <row r="30410" spans="1:1" x14ac:dyDescent="0.25">
      <c r="A30410" s="1"/>
    </row>
    <row r="30411" spans="1:1" x14ac:dyDescent="0.25">
      <c r="A30411" s="1"/>
    </row>
    <row r="30412" spans="1:1" x14ac:dyDescent="0.25">
      <c r="A30412" s="1"/>
    </row>
    <row r="30413" spans="1:1" x14ac:dyDescent="0.25">
      <c r="A30413" s="1"/>
    </row>
    <row r="30414" spans="1:1" x14ac:dyDescent="0.25">
      <c r="A30414" s="1"/>
    </row>
    <row r="30415" spans="1:1" x14ac:dyDescent="0.25">
      <c r="A30415" s="1"/>
    </row>
    <row r="30416" spans="1:1" x14ac:dyDescent="0.25">
      <c r="A30416" s="1"/>
    </row>
    <row r="30417" spans="1:1" x14ac:dyDescent="0.25">
      <c r="A30417" s="1"/>
    </row>
    <row r="30418" spans="1:1" x14ac:dyDescent="0.25">
      <c r="A30418" s="1"/>
    </row>
    <row r="30419" spans="1:1" x14ac:dyDescent="0.25">
      <c r="A30419" s="1"/>
    </row>
    <row r="30420" spans="1:1" x14ac:dyDescent="0.25">
      <c r="A30420" s="1"/>
    </row>
    <row r="30421" spans="1:1" x14ac:dyDescent="0.25">
      <c r="A30421" s="1"/>
    </row>
    <row r="30422" spans="1:1" x14ac:dyDescent="0.25">
      <c r="A30422" s="1"/>
    </row>
    <row r="30423" spans="1:1" x14ac:dyDescent="0.25">
      <c r="A30423" s="1"/>
    </row>
    <row r="30424" spans="1:1" x14ac:dyDescent="0.25">
      <c r="A30424" s="1"/>
    </row>
    <row r="30425" spans="1:1" x14ac:dyDescent="0.25">
      <c r="A30425" s="1"/>
    </row>
    <row r="30426" spans="1:1" x14ac:dyDescent="0.25">
      <c r="A30426" s="1"/>
    </row>
    <row r="30427" spans="1:1" x14ac:dyDescent="0.25">
      <c r="A30427" s="1"/>
    </row>
    <row r="30428" spans="1:1" x14ac:dyDescent="0.25">
      <c r="A30428" s="1"/>
    </row>
    <row r="30429" spans="1:1" x14ac:dyDescent="0.25">
      <c r="A30429" s="1"/>
    </row>
    <row r="30430" spans="1:1" x14ac:dyDescent="0.25">
      <c r="A30430" s="1"/>
    </row>
    <row r="30431" spans="1:1" x14ac:dyDescent="0.25">
      <c r="A30431" s="1"/>
    </row>
    <row r="30432" spans="1:1" x14ac:dyDescent="0.25">
      <c r="A30432" s="1"/>
    </row>
    <row r="30433" spans="1:1" x14ac:dyDescent="0.25">
      <c r="A30433" s="1"/>
    </row>
    <row r="30434" spans="1:1" x14ac:dyDescent="0.25">
      <c r="A30434" s="1"/>
    </row>
    <row r="30435" spans="1:1" x14ac:dyDescent="0.25">
      <c r="A30435" s="1"/>
    </row>
    <row r="30436" spans="1:1" x14ac:dyDescent="0.25">
      <c r="A30436" s="1"/>
    </row>
    <row r="30437" spans="1:1" x14ac:dyDescent="0.25">
      <c r="A30437" s="1"/>
    </row>
    <row r="30438" spans="1:1" x14ac:dyDescent="0.25">
      <c r="A30438" s="1"/>
    </row>
    <row r="30439" spans="1:1" x14ac:dyDescent="0.25">
      <c r="A30439" s="1"/>
    </row>
    <row r="30440" spans="1:1" x14ac:dyDescent="0.25">
      <c r="A30440" s="1"/>
    </row>
    <row r="30441" spans="1:1" x14ac:dyDescent="0.25">
      <c r="A30441" s="1"/>
    </row>
    <row r="30442" spans="1:1" x14ac:dyDescent="0.25">
      <c r="A30442" s="1"/>
    </row>
    <row r="30443" spans="1:1" x14ac:dyDescent="0.25">
      <c r="A30443" s="1"/>
    </row>
    <row r="30444" spans="1:1" x14ac:dyDescent="0.25">
      <c r="A30444" s="1"/>
    </row>
    <row r="30445" spans="1:1" x14ac:dyDescent="0.25">
      <c r="A30445" s="1"/>
    </row>
    <row r="30446" spans="1:1" x14ac:dyDescent="0.25">
      <c r="A30446" s="1"/>
    </row>
    <row r="30447" spans="1:1" x14ac:dyDescent="0.25">
      <c r="A30447" s="1"/>
    </row>
    <row r="30448" spans="1:1" x14ac:dyDescent="0.25">
      <c r="A30448" s="1"/>
    </row>
    <row r="30449" spans="1:1" x14ac:dyDescent="0.25">
      <c r="A30449" s="1"/>
    </row>
    <row r="30450" spans="1:1" x14ac:dyDescent="0.25">
      <c r="A30450" s="1"/>
    </row>
    <row r="30451" spans="1:1" x14ac:dyDescent="0.25">
      <c r="A30451" s="1"/>
    </row>
    <row r="30452" spans="1:1" x14ac:dyDescent="0.25">
      <c r="A30452" s="1"/>
    </row>
    <row r="30453" spans="1:1" x14ac:dyDescent="0.25">
      <c r="A30453" s="1"/>
    </row>
    <row r="30454" spans="1:1" x14ac:dyDescent="0.25">
      <c r="A30454" s="1"/>
    </row>
    <row r="30455" spans="1:1" x14ac:dyDescent="0.25">
      <c r="A30455" s="1"/>
    </row>
    <row r="30456" spans="1:1" x14ac:dyDescent="0.25">
      <c r="A30456" s="1"/>
    </row>
    <row r="30457" spans="1:1" x14ac:dyDescent="0.25">
      <c r="A30457" s="1"/>
    </row>
    <row r="30458" spans="1:1" x14ac:dyDescent="0.25">
      <c r="A30458" s="1"/>
    </row>
    <row r="30459" spans="1:1" x14ac:dyDescent="0.25">
      <c r="A30459" s="1"/>
    </row>
    <row r="30460" spans="1:1" x14ac:dyDescent="0.25">
      <c r="A30460" s="1"/>
    </row>
    <row r="30461" spans="1:1" x14ac:dyDescent="0.25">
      <c r="A30461" s="1"/>
    </row>
    <row r="30462" spans="1:1" x14ac:dyDescent="0.25">
      <c r="A30462" s="1"/>
    </row>
    <row r="30463" spans="1:1" x14ac:dyDescent="0.25">
      <c r="A30463" s="1"/>
    </row>
    <row r="30464" spans="1:1" x14ac:dyDescent="0.25">
      <c r="A30464" s="1"/>
    </row>
    <row r="30465" spans="1:1" x14ac:dyDescent="0.25">
      <c r="A30465" s="1"/>
    </row>
    <row r="30466" spans="1:1" x14ac:dyDescent="0.25">
      <c r="A30466" s="1"/>
    </row>
    <row r="30467" spans="1:1" x14ac:dyDescent="0.25">
      <c r="A30467" s="1"/>
    </row>
    <row r="30468" spans="1:1" x14ac:dyDescent="0.25">
      <c r="A30468" s="1"/>
    </row>
    <row r="30469" spans="1:1" x14ac:dyDescent="0.25">
      <c r="A30469" s="1"/>
    </row>
    <row r="30470" spans="1:1" x14ac:dyDescent="0.25">
      <c r="A30470" s="1"/>
    </row>
    <row r="30471" spans="1:1" x14ac:dyDescent="0.25">
      <c r="A30471" s="1"/>
    </row>
    <row r="30472" spans="1:1" x14ac:dyDescent="0.25">
      <c r="A30472" s="1"/>
    </row>
    <row r="30473" spans="1:1" x14ac:dyDescent="0.25">
      <c r="A30473" s="1"/>
    </row>
    <row r="30474" spans="1:1" x14ac:dyDescent="0.25">
      <c r="A30474" s="1"/>
    </row>
    <row r="30475" spans="1:1" x14ac:dyDescent="0.25">
      <c r="A30475" s="1"/>
    </row>
    <row r="30476" spans="1:1" x14ac:dyDescent="0.25">
      <c r="A30476" s="1"/>
    </row>
    <row r="30477" spans="1:1" x14ac:dyDescent="0.25">
      <c r="A30477" s="1"/>
    </row>
    <row r="30478" spans="1:1" x14ac:dyDescent="0.25">
      <c r="A30478" s="1"/>
    </row>
    <row r="30479" spans="1:1" x14ac:dyDescent="0.25">
      <c r="A30479" s="1"/>
    </row>
    <row r="30480" spans="1:1" x14ac:dyDescent="0.25">
      <c r="A30480" s="1"/>
    </row>
    <row r="30481" spans="1:1" x14ac:dyDescent="0.25">
      <c r="A30481" s="1"/>
    </row>
    <row r="30482" spans="1:1" x14ac:dyDescent="0.25">
      <c r="A30482" s="1"/>
    </row>
    <row r="30483" spans="1:1" x14ac:dyDescent="0.25">
      <c r="A30483" s="1"/>
    </row>
    <row r="30484" spans="1:1" x14ac:dyDescent="0.25">
      <c r="A30484" s="1"/>
    </row>
    <row r="30485" spans="1:1" x14ac:dyDescent="0.25">
      <c r="A30485" s="1"/>
    </row>
    <row r="30486" spans="1:1" x14ac:dyDescent="0.25">
      <c r="A30486" s="1"/>
    </row>
    <row r="30487" spans="1:1" x14ac:dyDescent="0.25">
      <c r="A30487" s="1"/>
    </row>
    <row r="30488" spans="1:1" x14ac:dyDescent="0.25">
      <c r="A30488" s="1"/>
    </row>
    <row r="30489" spans="1:1" x14ac:dyDescent="0.25">
      <c r="A30489" s="1"/>
    </row>
    <row r="30490" spans="1:1" x14ac:dyDescent="0.25">
      <c r="A30490" s="1"/>
    </row>
    <row r="30491" spans="1:1" x14ac:dyDescent="0.25">
      <c r="A30491" s="1"/>
    </row>
    <row r="30492" spans="1:1" x14ac:dyDescent="0.25">
      <c r="A30492" s="1"/>
    </row>
    <row r="30493" spans="1:1" x14ac:dyDescent="0.25">
      <c r="A30493" s="1"/>
    </row>
    <row r="30494" spans="1:1" x14ac:dyDescent="0.25">
      <c r="A30494" s="1"/>
    </row>
    <row r="30495" spans="1:1" x14ac:dyDescent="0.25">
      <c r="A30495" s="1"/>
    </row>
    <row r="30496" spans="1:1" x14ac:dyDescent="0.25">
      <c r="A30496" s="1"/>
    </row>
    <row r="30497" spans="1:1" x14ac:dyDescent="0.25">
      <c r="A30497" s="1"/>
    </row>
    <row r="30498" spans="1:1" x14ac:dyDescent="0.25">
      <c r="A30498" s="1"/>
    </row>
    <row r="30499" spans="1:1" x14ac:dyDescent="0.25">
      <c r="A30499" s="1"/>
    </row>
    <row r="30500" spans="1:1" x14ac:dyDescent="0.25">
      <c r="A30500" s="1"/>
    </row>
    <row r="30501" spans="1:1" x14ac:dyDescent="0.25">
      <c r="A30501" s="1"/>
    </row>
    <row r="30502" spans="1:1" x14ac:dyDescent="0.25">
      <c r="A30502" s="1"/>
    </row>
    <row r="30503" spans="1:1" x14ac:dyDescent="0.25">
      <c r="A30503" s="1"/>
    </row>
    <row r="30504" spans="1:1" x14ac:dyDescent="0.25">
      <c r="A30504" s="1"/>
    </row>
    <row r="30505" spans="1:1" x14ac:dyDescent="0.25">
      <c r="A30505" s="1"/>
    </row>
    <row r="30506" spans="1:1" x14ac:dyDescent="0.25">
      <c r="A30506" s="1"/>
    </row>
    <row r="30507" spans="1:1" x14ac:dyDescent="0.25">
      <c r="A30507" s="1"/>
    </row>
    <row r="30508" spans="1:1" x14ac:dyDescent="0.25">
      <c r="A30508" s="1"/>
    </row>
    <row r="30509" spans="1:1" x14ac:dyDescent="0.25">
      <c r="A30509" s="1"/>
    </row>
    <row r="30510" spans="1:1" x14ac:dyDescent="0.25">
      <c r="A30510" s="1"/>
    </row>
    <row r="30511" spans="1:1" x14ac:dyDescent="0.25">
      <c r="A30511" s="1"/>
    </row>
    <row r="30512" spans="1:1" x14ac:dyDescent="0.25">
      <c r="A30512" s="1"/>
    </row>
    <row r="30513" spans="1:1" x14ac:dyDescent="0.25">
      <c r="A30513" s="1"/>
    </row>
    <row r="30514" spans="1:1" x14ac:dyDescent="0.25">
      <c r="A30514" s="1"/>
    </row>
    <row r="30515" spans="1:1" x14ac:dyDescent="0.25">
      <c r="A30515" s="1"/>
    </row>
    <row r="30516" spans="1:1" x14ac:dyDescent="0.25">
      <c r="A30516" s="1"/>
    </row>
    <row r="30517" spans="1:1" x14ac:dyDescent="0.25">
      <c r="A30517" s="1"/>
    </row>
    <row r="30518" spans="1:1" x14ac:dyDescent="0.25">
      <c r="A30518" s="1"/>
    </row>
    <row r="30519" spans="1:1" x14ac:dyDescent="0.25">
      <c r="A30519" s="1"/>
    </row>
    <row r="30520" spans="1:1" x14ac:dyDescent="0.25">
      <c r="A30520" s="1"/>
    </row>
    <row r="30521" spans="1:1" x14ac:dyDescent="0.25">
      <c r="A30521" s="1"/>
    </row>
    <row r="30522" spans="1:1" x14ac:dyDescent="0.25">
      <c r="A30522" s="1"/>
    </row>
    <row r="30523" spans="1:1" x14ac:dyDescent="0.25">
      <c r="A30523" s="1"/>
    </row>
    <row r="30524" spans="1:1" x14ac:dyDescent="0.25">
      <c r="A30524" s="1"/>
    </row>
    <row r="30525" spans="1:1" x14ac:dyDescent="0.25">
      <c r="A30525" s="1"/>
    </row>
    <row r="30526" spans="1:1" x14ac:dyDescent="0.25">
      <c r="A30526" s="1"/>
    </row>
    <row r="30527" spans="1:1" x14ac:dyDescent="0.25">
      <c r="A30527" s="1"/>
    </row>
    <row r="30528" spans="1:1" x14ac:dyDescent="0.25">
      <c r="A30528" s="1"/>
    </row>
    <row r="30529" spans="1:1" x14ac:dyDescent="0.25">
      <c r="A30529" s="1"/>
    </row>
    <row r="30530" spans="1:1" x14ac:dyDescent="0.25">
      <c r="A30530" s="1"/>
    </row>
    <row r="30531" spans="1:1" x14ac:dyDescent="0.25">
      <c r="A30531" s="1"/>
    </row>
    <row r="30532" spans="1:1" x14ac:dyDescent="0.25">
      <c r="A30532" s="1"/>
    </row>
    <row r="30533" spans="1:1" x14ac:dyDescent="0.25">
      <c r="A30533" s="1"/>
    </row>
    <row r="30534" spans="1:1" x14ac:dyDescent="0.25">
      <c r="A30534" s="1"/>
    </row>
    <row r="30535" spans="1:1" x14ac:dyDescent="0.25">
      <c r="A30535" s="1"/>
    </row>
    <row r="30536" spans="1:1" x14ac:dyDescent="0.25">
      <c r="A30536" s="1"/>
    </row>
    <row r="30537" spans="1:1" x14ac:dyDescent="0.25">
      <c r="A30537" s="1"/>
    </row>
    <row r="30538" spans="1:1" x14ac:dyDescent="0.25">
      <c r="A30538" s="1"/>
    </row>
    <row r="30539" spans="1:1" x14ac:dyDescent="0.25">
      <c r="A30539" s="1"/>
    </row>
    <row r="30540" spans="1:1" x14ac:dyDescent="0.25">
      <c r="A30540" s="1"/>
    </row>
    <row r="30541" spans="1:1" x14ac:dyDescent="0.25">
      <c r="A30541" s="1"/>
    </row>
    <row r="30542" spans="1:1" x14ac:dyDescent="0.25">
      <c r="A30542" s="1"/>
    </row>
    <row r="30543" spans="1:1" x14ac:dyDescent="0.25">
      <c r="A30543" s="1"/>
    </row>
    <row r="30544" spans="1:1" x14ac:dyDescent="0.25">
      <c r="A30544" s="1"/>
    </row>
    <row r="30545" spans="1:1" x14ac:dyDescent="0.25">
      <c r="A30545" s="1"/>
    </row>
    <row r="30546" spans="1:1" x14ac:dyDescent="0.25">
      <c r="A30546" s="1"/>
    </row>
    <row r="30547" spans="1:1" x14ac:dyDescent="0.25">
      <c r="A30547" s="1"/>
    </row>
    <row r="30548" spans="1:1" x14ac:dyDescent="0.25">
      <c r="A30548" s="1"/>
    </row>
    <row r="30549" spans="1:1" x14ac:dyDescent="0.25">
      <c r="A30549" s="1"/>
    </row>
    <row r="30550" spans="1:1" x14ac:dyDescent="0.25">
      <c r="A30550" s="1"/>
    </row>
    <row r="30551" spans="1:1" x14ac:dyDescent="0.25">
      <c r="A30551" s="1"/>
    </row>
    <row r="30552" spans="1:1" x14ac:dyDescent="0.25">
      <c r="A30552" s="1"/>
    </row>
    <row r="30553" spans="1:1" x14ac:dyDescent="0.25">
      <c r="A30553" s="1"/>
    </row>
    <row r="30554" spans="1:1" x14ac:dyDescent="0.25">
      <c r="A30554" s="1"/>
    </row>
    <row r="30555" spans="1:1" x14ac:dyDescent="0.25">
      <c r="A30555" s="1"/>
    </row>
    <row r="30556" spans="1:1" x14ac:dyDescent="0.25">
      <c r="A30556" s="1"/>
    </row>
    <row r="30557" spans="1:1" x14ac:dyDescent="0.25">
      <c r="A30557" s="1"/>
    </row>
    <row r="30558" spans="1:1" x14ac:dyDescent="0.25">
      <c r="A30558" s="1"/>
    </row>
    <row r="30559" spans="1:1" x14ac:dyDescent="0.25">
      <c r="A30559" s="1"/>
    </row>
    <row r="30560" spans="1:1" x14ac:dyDescent="0.25">
      <c r="A30560" s="1"/>
    </row>
    <row r="30561" spans="1:1" x14ac:dyDescent="0.25">
      <c r="A30561" s="1"/>
    </row>
    <row r="30562" spans="1:1" x14ac:dyDescent="0.25">
      <c r="A30562" s="1"/>
    </row>
    <row r="30563" spans="1:1" x14ac:dyDescent="0.25">
      <c r="A30563" s="1"/>
    </row>
    <row r="30564" spans="1:1" x14ac:dyDescent="0.25">
      <c r="A30564" s="1"/>
    </row>
    <row r="30565" spans="1:1" x14ac:dyDescent="0.25">
      <c r="A30565" s="1"/>
    </row>
    <row r="30566" spans="1:1" x14ac:dyDescent="0.25">
      <c r="A30566" s="1"/>
    </row>
    <row r="30567" spans="1:1" x14ac:dyDescent="0.25">
      <c r="A30567" s="1"/>
    </row>
    <row r="30568" spans="1:1" x14ac:dyDescent="0.25">
      <c r="A30568" s="1"/>
    </row>
    <row r="30569" spans="1:1" x14ac:dyDescent="0.25">
      <c r="A30569" s="1"/>
    </row>
    <row r="30570" spans="1:1" x14ac:dyDescent="0.25">
      <c r="A30570" s="1"/>
    </row>
    <row r="30571" spans="1:1" x14ac:dyDescent="0.25">
      <c r="A30571" s="1"/>
    </row>
    <row r="30572" spans="1:1" x14ac:dyDescent="0.25">
      <c r="A30572" s="1"/>
    </row>
    <row r="30573" spans="1:1" x14ac:dyDescent="0.25">
      <c r="A30573" s="1"/>
    </row>
    <row r="30574" spans="1:1" x14ac:dyDescent="0.25">
      <c r="A30574" s="1"/>
    </row>
    <row r="30575" spans="1:1" x14ac:dyDescent="0.25">
      <c r="A30575" s="1"/>
    </row>
    <row r="30576" spans="1:1" x14ac:dyDescent="0.25">
      <c r="A30576" s="1"/>
    </row>
    <row r="30577" spans="1:1" x14ac:dyDescent="0.25">
      <c r="A30577" s="1"/>
    </row>
    <row r="30578" spans="1:1" x14ac:dyDescent="0.25">
      <c r="A30578" s="1"/>
    </row>
    <row r="30579" spans="1:1" x14ac:dyDescent="0.25">
      <c r="A30579" s="1"/>
    </row>
    <row r="30580" spans="1:1" x14ac:dyDescent="0.25">
      <c r="A30580" s="1"/>
    </row>
    <row r="30581" spans="1:1" x14ac:dyDescent="0.25">
      <c r="A30581" s="1"/>
    </row>
    <row r="30582" spans="1:1" x14ac:dyDescent="0.25">
      <c r="A30582" s="1"/>
    </row>
    <row r="30583" spans="1:1" x14ac:dyDescent="0.25">
      <c r="A30583" s="1"/>
    </row>
    <row r="30584" spans="1:1" x14ac:dyDescent="0.25">
      <c r="A30584" s="1"/>
    </row>
    <row r="30585" spans="1:1" x14ac:dyDescent="0.25">
      <c r="A30585" s="1"/>
    </row>
    <row r="30586" spans="1:1" x14ac:dyDescent="0.25">
      <c r="A30586" s="1"/>
    </row>
    <row r="30587" spans="1:1" x14ac:dyDescent="0.25">
      <c r="A30587" s="1"/>
    </row>
    <row r="30588" spans="1:1" x14ac:dyDescent="0.25">
      <c r="A30588" s="1"/>
    </row>
    <row r="30589" spans="1:1" x14ac:dyDescent="0.25">
      <c r="A30589" s="1"/>
    </row>
    <row r="30590" spans="1:1" x14ac:dyDescent="0.25">
      <c r="A30590" s="1"/>
    </row>
    <row r="30591" spans="1:1" x14ac:dyDescent="0.25">
      <c r="A30591" s="1"/>
    </row>
    <row r="30592" spans="1:1" x14ac:dyDescent="0.25">
      <c r="A30592" s="1"/>
    </row>
    <row r="30593" spans="1:1" x14ac:dyDescent="0.25">
      <c r="A30593" s="1"/>
    </row>
    <row r="30594" spans="1:1" x14ac:dyDescent="0.25">
      <c r="A30594" s="1"/>
    </row>
    <row r="30595" spans="1:1" x14ac:dyDescent="0.25">
      <c r="A30595" s="1"/>
    </row>
    <row r="30596" spans="1:1" x14ac:dyDescent="0.25">
      <c r="A30596" s="1"/>
    </row>
    <row r="30597" spans="1:1" x14ac:dyDescent="0.25">
      <c r="A30597" s="1"/>
    </row>
    <row r="30598" spans="1:1" x14ac:dyDescent="0.25">
      <c r="A30598" s="1"/>
    </row>
    <row r="30599" spans="1:1" x14ac:dyDescent="0.25">
      <c r="A30599" s="1"/>
    </row>
    <row r="30600" spans="1:1" x14ac:dyDescent="0.25">
      <c r="A30600" s="1"/>
    </row>
    <row r="30601" spans="1:1" x14ac:dyDescent="0.25">
      <c r="A30601" s="1"/>
    </row>
    <row r="30602" spans="1:1" x14ac:dyDescent="0.25">
      <c r="A30602" s="1"/>
    </row>
    <row r="30603" spans="1:1" x14ac:dyDescent="0.25">
      <c r="A30603" s="1"/>
    </row>
    <row r="30604" spans="1:1" x14ac:dyDescent="0.25">
      <c r="A30604" s="1"/>
    </row>
    <row r="30605" spans="1:1" x14ac:dyDescent="0.25">
      <c r="A30605" s="1"/>
    </row>
    <row r="30606" spans="1:1" x14ac:dyDescent="0.25">
      <c r="A30606" s="1"/>
    </row>
    <row r="30607" spans="1:1" x14ac:dyDescent="0.25">
      <c r="A30607" s="1"/>
    </row>
    <row r="30608" spans="1:1" x14ac:dyDescent="0.25">
      <c r="A30608" s="1"/>
    </row>
    <row r="30609" spans="1:1" x14ac:dyDescent="0.25">
      <c r="A30609" s="1"/>
    </row>
    <row r="30610" spans="1:1" x14ac:dyDescent="0.25">
      <c r="A30610" s="1"/>
    </row>
    <row r="30611" spans="1:1" x14ac:dyDescent="0.25">
      <c r="A30611" s="1"/>
    </row>
    <row r="30612" spans="1:1" x14ac:dyDescent="0.25">
      <c r="A30612" s="1"/>
    </row>
    <row r="30613" spans="1:1" x14ac:dyDescent="0.25">
      <c r="A30613" s="1"/>
    </row>
    <row r="30614" spans="1:1" x14ac:dyDescent="0.25">
      <c r="A30614" s="1"/>
    </row>
    <row r="30615" spans="1:1" x14ac:dyDescent="0.25">
      <c r="A30615" s="1"/>
    </row>
    <row r="30616" spans="1:1" x14ac:dyDescent="0.25">
      <c r="A30616" s="1"/>
    </row>
    <row r="30617" spans="1:1" x14ac:dyDescent="0.25">
      <c r="A30617" s="1"/>
    </row>
    <row r="30618" spans="1:1" x14ac:dyDescent="0.25">
      <c r="A30618" s="1"/>
    </row>
    <row r="30619" spans="1:1" x14ac:dyDescent="0.25">
      <c r="A30619" s="1"/>
    </row>
    <row r="30620" spans="1:1" x14ac:dyDescent="0.25">
      <c r="A30620" s="1"/>
    </row>
    <row r="30621" spans="1:1" x14ac:dyDescent="0.25">
      <c r="A30621" s="1"/>
    </row>
    <row r="30622" spans="1:1" x14ac:dyDescent="0.25">
      <c r="A30622" s="1"/>
    </row>
    <row r="30623" spans="1:1" x14ac:dyDescent="0.25">
      <c r="A30623" s="1"/>
    </row>
    <row r="30624" spans="1:1" x14ac:dyDescent="0.25">
      <c r="A30624" s="1"/>
    </row>
    <row r="30625" spans="1:1" x14ac:dyDescent="0.25">
      <c r="A30625" s="1"/>
    </row>
    <row r="30626" spans="1:1" x14ac:dyDescent="0.25">
      <c r="A30626" s="1"/>
    </row>
    <row r="30627" spans="1:1" x14ac:dyDescent="0.25">
      <c r="A30627" s="1"/>
    </row>
    <row r="30628" spans="1:1" x14ac:dyDescent="0.25">
      <c r="A30628" s="1"/>
    </row>
    <row r="30629" spans="1:1" x14ac:dyDescent="0.25">
      <c r="A30629" s="1"/>
    </row>
    <row r="30630" spans="1:1" x14ac:dyDescent="0.25">
      <c r="A30630" s="1"/>
    </row>
    <row r="30631" spans="1:1" x14ac:dyDescent="0.25">
      <c r="A30631" s="1"/>
    </row>
    <row r="30632" spans="1:1" x14ac:dyDescent="0.25">
      <c r="A30632" s="1"/>
    </row>
    <row r="30633" spans="1:1" x14ac:dyDescent="0.25">
      <c r="A30633" s="1"/>
    </row>
    <row r="30634" spans="1:1" x14ac:dyDescent="0.25">
      <c r="A30634" s="1"/>
    </row>
    <row r="30635" spans="1:1" x14ac:dyDescent="0.25">
      <c r="A30635" s="1"/>
    </row>
    <row r="30636" spans="1:1" x14ac:dyDescent="0.25">
      <c r="A30636" s="1"/>
    </row>
    <row r="30637" spans="1:1" x14ac:dyDescent="0.25">
      <c r="A30637" s="1"/>
    </row>
    <row r="30638" spans="1:1" x14ac:dyDescent="0.25">
      <c r="A30638" s="1"/>
    </row>
    <row r="30639" spans="1:1" x14ac:dyDescent="0.25">
      <c r="A30639" s="1"/>
    </row>
    <row r="30640" spans="1:1" x14ac:dyDescent="0.25">
      <c r="A30640" s="1"/>
    </row>
    <row r="30641" spans="1:1" x14ac:dyDescent="0.25">
      <c r="A30641" s="1"/>
    </row>
    <row r="30642" spans="1:1" x14ac:dyDescent="0.25">
      <c r="A30642" s="1"/>
    </row>
    <row r="30643" spans="1:1" x14ac:dyDescent="0.25">
      <c r="A30643" s="1"/>
    </row>
    <row r="30644" spans="1:1" x14ac:dyDescent="0.25">
      <c r="A30644" s="1"/>
    </row>
    <row r="30645" spans="1:1" x14ac:dyDescent="0.25">
      <c r="A30645" s="1"/>
    </row>
    <row r="30646" spans="1:1" x14ac:dyDescent="0.25">
      <c r="A30646" s="1"/>
    </row>
    <row r="30647" spans="1:1" x14ac:dyDescent="0.25">
      <c r="A30647" s="1"/>
    </row>
    <row r="30648" spans="1:1" x14ac:dyDescent="0.25">
      <c r="A30648" s="1"/>
    </row>
    <row r="30649" spans="1:1" x14ac:dyDescent="0.25">
      <c r="A30649" s="1"/>
    </row>
    <row r="30650" spans="1:1" x14ac:dyDescent="0.25">
      <c r="A30650" s="1"/>
    </row>
    <row r="30651" spans="1:1" x14ac:dyDescent="0.25">
      <c r="A30651" s="1"/>
    </row>
    <row r="30652" spans="1:1" x14ac:dyDescent="0.25">
      <c r="A30652" s="1"/>
    </row>
    <row r="30653" spans="1:1" x14ac:dyDescent="0.25">
      <c r="A30653" s="1"/>
    </row>
    <row r="30654" spans="1:1" x14ac:dyDescent="0.25">
      <c r="A30654" s="1"/>
    </row>
    <row r="30655" spans="1:1" x14ac:dyDescent="0.25">
      <c r="A30655" s="1"/>
    </row>
    <row r="30656" spans="1:1" x14ac:dyDescent="0.25">
      <c r="A30656" s="1"/>
    </row>
    <row r="30657" spans="1:1" x14ac:dyDescent="0.25">
      <c r="A30657" s="1"/>
    </row>
    <row r="30658" spans="1:1" x14ac:dyDescent="0.25">
      <c r="A30658" s="1"/>
    </row>
    <row r="30659" spans="1:1" x14ac:dyDescent="0.25">
      <c r="A30659" s="1"/>
    </row>
    <row r="30660" spans="1:1" x14ac:dyDescent="0.25">
      <c r="A30660" s="1"/>
    </row>
    <row r="30661" spans="1:1" x14ac:dyDescent="0.25">
      <c r="A30661" s="1"/>
    </row>
    <row r="30662" spans="1:1" x14ac:dyDescent="0.25">
      <c r="A30662" s="1"/>
    </row>
    <row r="30663" spans="1:1" x14ac:dyDescent="0.25">
      <c r="A30663" s="1"/>
    </row>
    <row r="30664" spans="1:1" x14ac:dyDescent="0.25">
      <c r="A30664" s="1"/>
    </row>
    <row r="30665" spans="1:1" x14ac:dyDescent="0.25">
      <c r="A30665" s="1"/>
    </row>
    <row r="30666" spans="1:1" x14ac:dyDescent="0.25">
      <c r="A30666" s="1"/>
    </row>
    <row r="30667" spans="1:1" x14ac:dyDescent="0.25">
      <c r="A30667" s="1"/>
    </row>
    <row r="30668" spans="1:1" x14ac:dyDescent="0.25">
      <c r="A30668" s="1"/>
    </row>
    <row r="30669" spans="1:1" x14ac:dyDescent="0.25">
      <c r="A30669" s="1"/>
    </row>
    <row r="30670" spans="1:1" x14ac:dyDescent="0.25">
      <c r="A30670" s="1"/>
    </row>
    <row r="30671" spans="1:1" x14ac:dyDescent="0.25">
      <c r="A30671" s="1"/>
    </row>
    <row r="30672" spans="1:1" x14ac:dyDescent="0.25">
      <c r="A30672" s="1"/>
    </row>
    <row r="30673" spans="1:1" x14ac:dyDescent="0.25">
      <c r="A30673" s="1"/>
    </row>
    <row r="30674" spans="1:1" x14ac:dyDescent="0.25">
      <c r="A30674" s="1"/>
    </row>
    <row r="30675" spans="1:1" x14ac:dyDescent="0.25">
      <c r="A30675" s="1"/>
    </row>
    <row r="30676" spans="1:1" x14ac:dyDescent="0.25">
      <c r="A30676" s="1"/>
    </row>
    <row r="30677" spans="1:1" x14ac:dyDescent="0.25">
      <c r="A30677" s="1"/>
    </row>
    <row r="30678" spans="1:1" x14ac:dyDescent="0.25">
      <c r="A30678" s="1"/>
    </row>
    <row r="30679" spans="1:1" x14ac:dyDescent="0.25">
      <c r="A30679" s="1"/>
    </row>
    <row r="30680" spans="1:1" x14ac:dyDescent="0.25">
      <c r="A30680" s="1"/>
    </row>
    <row r="30681" spans="1:1" x14ac:dyDescent="0.25">
      <c r="A30681" s="1"/>
    </row>
    <row r="30682" spans="1:1" x14ac:dyDescent="0.25">
      <c r="A30682" s="1"/>
    </row>
    <row r="30683" spans="1:1" x14ac:dyDescent="0.25">
      <c r="A30683" s="1"/>
    </row>
    <row r="30684" spans="1:1" x14ac:dyDescent="0.25">
      <c r="A30684" s="1"/>
    </row>
    <row r="30685" spans="1:1" x14ac:dyDescent="0.25">
      <c r="A30685" s="1"/>
    </row>
    <row r="30686" spans="1:1" x14ac:dyDescent="0.25">
      <c r="A30686" s="1"/>
    </row>
    <row r="30687" spans="1:1" x14ac:dyDescent="0.25">
      <c r="A30687" s="1"/>
    </row>
    <row r="30688" spans="1:1" x14ac:dyDescent="0.25">
      <c r="A30688" s="1"/>
    </row>
    <row r="30689" spans="1:1" x14ac:dyDescent="0.25">
      <c r="A30689" s="1"/>
    </row>
    <row r="30690" spans="1:1" x14ac:dyDescent="0.25">
      <c r="A30690" s="1"/>
    </row>
    <row r="30691" spans="1:1" x14ac:dyDescent="0.25">
      <c r="A30691" s="1"/>
    </row>
    <row r="30692" spans="1:1" x14ac:dyDescent="0.25">
      <c r="A30692" s="1"/>
    </row>
    <row r="30693" spans="1:1" x14ac:dyDescent="0.25">
      <c r="A30693" s="1"/>
    </row>
    <row r="30694" spans="1:1" x14ac:dyDescent="0.25">
      <c r="A30694" s="1"/>
    </row>
    <row r="30695" spans="1:1" x14ac:dyDescent="0.25">
      <c r="A30695" s="1"/>
    </row>
    <row r="30696" spans="1:1" x14ac:dyDescent="0.25">
      <c r="A30696" s="1"/>
    </row>
    <row r="30697" spans="1:1" x14ac:dyDescent="0.25">
      <c r="A30697" s="1"/>
    </row>
    <row r="30698" spans="1:1" x14ac:dyDescent="0.25">
      <c r="A30698" s="1"/>
    </row>
    <row r="30699" spans="1:1" x14ac:dyDescent="0.25">
      <c r="A30699" s="1"/>
    </row>
    <row r="30700" spans="1:1" x14ac:dyDescent="0.25">
      <c r="A30700" s="1"/>
    </row>
    <row r="30701" spans="1:1" x14ac:dyDescent="0.25">
      <c r="A30701" s="1"/>
    </row>
    <row r="30702" spans="1:1" x14ac:dyDescent="0.25">
      <c r="A30702" s="1"/>
    </row>
    <row r="30703" spans="1:1" x14ac:dyDescent="0.25">
      <c r="A30703" s="1"/>
    </row>
    <row r="30704" spans="1:1" x14ac:dyDescent="0.25">
      <c r="A30704" s="1"/>
    </row>
    <row r="30705" spans="1:1" x14ac:dyDescent="0.25">
      <c r="A30705" s="1"/>
    </row>
    <row r="30706" spans="1:1" x14ac:dyDescent="0.25">
      <c r="A30706" s="1"/>
    </row>
    <row r="30707" spans="1:1" x14ac:dyDescent="0.25">
      <c r="A30707" s="1"/>
    </row>
    <row r="30708" spans="1:1" x14ac:dyDescent="0.25">
      <c r="A30708" s="1"/>
    </row>
    <row r="30709" spans="1:1" x14ac:dyDescent="0.25">
      <c r="A30709" s="1"/>
    </row>
    <row r="30710" spans="1:1" x14ac:dyDescent="0.25">
      <c r="A30710" s="1"/>
    </row>
    <row r="30711" spans="1:1" x14ac:dyDescent="0.25">
      <c r="A30711" s="1"/>
    </row>
    <row r="30712" spans="1:1" x14ac:dyDescent="0.25">
      <c r="A30712" s="1"/>
    </row>
    <row r="30713" spans="1:1" x14ac:dyDescent="0.25">
      <c r="A30713" s="1"/>
    </row>
    <row r="30714" spans="1:1" x14ac:dyDescent="0.25">
      <c r="A30714" s="1"/>
    </row>
    <row r="30715" spans="1:1" x14ac:dyDescent="0.25">
      <c r="A30715" s="1"/>
    </row>
    <row r="30716" spans="1:1" x14ac:dyDescent="0.25">
      <c r="A30716" s="1"/>
    </row>
    <row r="30717" spans="1:1" x14ac:dyDescent="0.25">
      <c r="A30717" s="1"/>
    </row>
    <row r="30718" spans="1:1" x14ac:dyDescent="0.25">
      <c r="A30718" s="1"/>
    </row>
    <row r="30719" spans="1:1" x14ac:dyDescent="0.25">
      <c r="A30719" s="1"/>
    </row>
    <row r="30720" spans="1:1" x14ac:dyDescent="0.25">
      <c r="A30720" s="1"/>
    </row>
    <row r="30721" spans="1:1" x14ac:dyDescent="0.25">
      <c r="A30721" s="1"/>
    </row>
    <row r="30722" spans="1:1" x14ac:dyDescent="0.25">
      <c r="A30722" s="1"/>
    </row>
    <row r="30723" spans="1:1" x14ac:dyDescent="0.25">
      <c r="A30723" s="1"/>
    </row>
    <row r="30724" spans="1:1" x14ac:dyDescent="0.25">
      <c r="A30724" s="1"/>
    </row>
    <row r="30725" spans="1:1" x14ac:dyDescent="0.25">
      <c r="A30725" s="1"/>
    </row>
    <row r="30726" spans="1:1" x14ac:dyDescent="0.25">
      <c r="A30726" s="1"/>
    </row>
    <row r="30727" spans="1:1" x14ac:dyDescent="0.25">
      <c r="A30727" s="1"/>
    </row>
    <row r="30728" spans="1:1" x14ac:dyDescent="0.25">
      <c r="A30728" s="1"/>
    </row>
    <row r="30729" spans="1:1" x14ac:dyDescent="0.25">
      <c r="A30729" s="1"/>
    </row>
    <row r="30730" spans="1:1" x14ac:dyDescent="0.25">
      <c r="A30730" s="1"/>
    </row>
    <row r="30731" spans="1:1" x14ac:dyDescent="0.25">
      <c r="A30731" s="1"/>
    </row>
    <row r="30732" spans="1:1" x14ac:dyDescent="0.25">
      <c r="A30732" s="1"/>
    </row>
    <row r="30733" spans="1:1" x14ac:dyDescent="0.25">
      <c r="A30733" s="1"/>
    </row>
    <row r="30734" spans="1:1" x14ac:dyDescent="0.25">
      <c r="A30734" s="1"/>
    </row>
    <row r="30735" spans="1:1" x14ac:dyDescent="0.25">
      <c r="A30735" s="1"/>
    </row>
    <row r="30736" spans="1:1" x14ac:dyDescent="0.25">
      <c r="A30736" s="1"/>
    </row>
    <row r="30737" spans="1:1" x14ac:dyDescent="0.25">
      <c r="A30737" s="1"/>
    </row>
    <row r="30738" spans="1:1" x14ac:dyDescent="0.25">
      <c r="A30738" s="1"/>
    </row>
    <row r="30739" spans="1:1" x14ac:dyDescent="0.25">
      <c r="A30739" s="1"/>
    </row>
    <row r="30740" spans="1:1" x14ac:dyDescent="0.25">
      <c r="A30740" s="1"/>
    </row>
    <row r="30741" spans="1:1" x14ac:dyDescent="0.25">
      <c r="A30741" s="1"/>
    </row>
    <row r="30742" spans="1:1" x14ac:dyDescent="0.25">
      <c r="A30742" s="1"/>
    </row>
    <row r="30743" spans="1:1" x14ac:dyDescent="0.25">
      <c r="A30743" s="1"/>
    </row>
    <row r="30744" spans="1:1" x14ac:dyDescent="0.25">
      <c r="A30744" s="1"/>
    </row>
    <row r="30745" spans="1:1" x14ac:dyDescent="0.25">
      <c r="A30745" s="1"/>
    </row>
    <row r="30746" spans="1:1" x14ac:dyDescent="0.25">
      <c r="A30746" s="1"/>
    </row>
    <row r="30747" spans="1:1" x14ac:dyDescent="0.25">
      <c r="A30747" s="1"/>
    </row>
    <row r="30748" spans="1:1" x14ac:dyDescent="0.25">
      <c r="A30748" s="1"/>
    </row>
    <row r="30749" spans="1:1" x14ac:dyDescent="0.25">
      <c r="A30749" s="1"/>
    </row>
    <row r="30750" spans="1:1" x14ac:dyDescent="0.25">
      <c r="A30750" s="1"/>
    </row>
    <row r="30751" spans="1:1" x14ac:dyDescent="0.25">
      <c r="A30751" s="1"/>
    </row>
    <row r="30752" spans="1:1" x14ac:dyDescent="0.25">
      <c r="A30752" s="1"/>
    </row>
    <row r="30753" spans="1:1" x14ac:dyDescent="0.25">
      <c r="A30753" s="1"/>
    </row>
    <row r="30754" spans="1:1" x14ac:dyDescent="0.25">
      <c r="A30754" s="1"/>
    </row>
    <row r="30755" spans="1:1" x14ac:dyDescent="0.25">
      <c r="A30755" s="1"/>
    </row>
    <row r="30756" spans="1:1" x14ac:dyDescent="0.25">
      <c r="A30756" s="1"/>
    </row>
    <row r="30757" spans="1:1" x14ac:dyDescent="0.25">
      <c r="A30757" s="1"/>
    </row>
    <row r="30758" spans="1:1" x14ac:dyDescent="0.25">
      <c r="A30758" s="1"/>
    </row>
    <row r="30759" spans="1:1" x14ac:dyDescent="0.25">
      <c r="A30759" s="1"/>
    </row>
    <row r="30760" spans="1:1" x14ac:dyDescent="0.25">
      <c r="A30760" s="1"/>
    </row>
    <row r="30761" spans="1:1" x14ac:dyDescent="0.25">
      <c r="A30761" s="1"/>
    </row>
    <row r="30762" spans="1:1" x14ac:dyDescent="0.25">
      <c r="A30762" s="1"/>
    </row>
    <row r="30763" spans="1:1" x14ac:dyDescent="0.25">
      <c r="A30763" s="1"/>
    </row>
    <row r="30764" spans="1:1" x14ac:dyDescent="0.25">
      <c r="A30764" s="1"/>
    </row>
    <row r="30765" spans="1:1" x14ac:dyDescent="0.25">
      <c r="A30765" s="1"/>
    </row>
    <row r="30766" spans="1:1" x14ac:dyDescent="0.25">
      <c r="A30766" s="1"/>
    </row>
    <row r="30767" spans="1:1" x14ac:dyDescent="0.25">
      <c r="A30767" s="1"/>
    </row>
    <row r="30768" spans="1:1" x14ac:dyDescent="0.25">
      <c r="A30768" s="1"/>
    </row>
    <row r="30769" spans="1:1" x14ac:dyDescent="0.25">
      <c r="A30769" s="1"/>
    </row>
    <row r="30770" spans="1:1" x14ac:dyDescent="0.25">
      <c r="A30770" s="1"/>
    </row>
    <row r="30771" spans="1:1" x14ac:dyDescent="0.25">
      <c r="A30771" s="1"/>
    </row>
    <row r="30772" spans="1:1" x14ac:dyDescent="0.25">
      <c r="A30772" s="1"/>
    </row>
    <row r="30773" spans="1:1" x14ac:dyDescent="0.25">
      <c r="A30773" s="1"/>
    </row>
    <row r="30774" spans="1:1" x14ac:dyDescent="0.25">
      <c r="A30774" s="1"/>
    </row>
    <row r="30775" spans="1:1" x14ac:dyDescent="0.25">
      <c r="A30775" s="1"/>
    </row>
    <row r="30776" spans="1:1" x14ac:dyDescent="0.25">
      <c r="A30776" s="1"/>
    </row>
    <row r="30777" spans="1:1" x14ac:dyDescent="0.25">
      <c r="A30777" s="1"/>
    </row>
    <row r="30778" spans="1:1" x14ac:dyDescent="0.25">
      <c r="A30778" s="1"/>
    </row>
    <row r="30779" spans="1:1" x14ac:dyDescent="0.25">
      <c r="A30779" s="1"/>
    </row>
    <row r="30780" spans="1:1" x14ac:dyDescent="0.25">
      <c r="A30780" s="1"/>
    </row>
    <row r="30781" spans="1:1" x14ac:dyDescent="0.25">
      <c r="A30781" s="1"/>
    </row>
    <row r="30782" spans="1:1" x14ac:dyDescent="0.25">
      <c r="A30782" s="1"/>
    </row>
    <row r="30783" spans="1:1" x14ac:dyDescent="0.25">
      <c r="A30783" s="1"/>
    </row>
    <row r="30784" spans="1:1" x14ac:dyDescent="0.25">
      <c r="A30784" s="1"/>
    </row>
    <row r="30785" spans="1:1" x14ac:dyDescent="0.25">
      <c r="A30785" s="1"/>
    </row>
    <row r="30786" spans="1:1" x14ac:dyDescent="0.25">
      <c r="A30786" s="1"/>
    </row>
    <row r="30787" spans="1:1" x14ac:dyDescent="0.25">
      <c r="A30787" s="1"/>
    </row>
    <row r="30788" spans="1:1" x14ac:dyDescent="0.25">
      <c r="A30788" s="1"/>
    </row>
    <row r="30789" spans="1:1" x14ac:dyDescent="0.25">
      <c r="A30789" s="1"/>
    </row>
    <row r="30790" spans="1:1" x14ac:dyDescent="0.25">
      <c r="A30790" s="1"/>
    </row>
    <row r="30791" spans="1:1" x14ac:dyDescent="0.25">
      <c r="A30791" s="1"/>
    </row>
    <row r="30792" spans="1:1" x14ac:dyDescent="0.25">
      <c r="A30792" s="1"/>
    </row>
    <row r="30793" spans="1:1" x14ac:dyDescent="0.25">
      <c r="A30793" s="1"/>
    </row>
    <row r="30794" spans="1:1" x14ac:dyDescent="0.25">
      <c r="A30794" s="1"/>
    </row>
    <row r="30795" spans="1:1" x14ac:dyDescent="0.25">
      <c r="A30795" s="1"/>
    </row>
    <row r="30796" spans="1:1" x14ac:dyDescent="0.25">
      <c r="A30796" s="1"/>
    </row>
    <row r="30797" spans="1:1" x14ac:dyDescent="0.25">
      <c r="A30797" s="1"/>
    </row>
    <row r="30798" spans="1:1" x14ac:dyDescent="0.25">
      <c r="A30798" s="1"/>
    </row>
    <row r="30799" spans="1:1" x14ac:dyDescent="0.25">
      <c r="A30799" s="1"/>
    </row>
    <row r="30800" spans="1:1" x14ac:dyDescent="0.25">
      <c r="A30800" s="1"/>
    </row>
    <row r="30801" spans="1:1" x14ac:dyDescent="0.25">
      <c r="A30801" s="1"/>
    </row>
    <row r="30802" spans="1:1" x14ac:dyDescent="0.25">
      <c r="A30802" s="1"/>
    </row>
    <row r="30803" spans="1:1" x14ac:dyDescent="0.25">
      <c r="A30803" s="1"/>
    </row>
    <row r="30804" spans="1:1" x14ac:dyDescent="0.25">
      <c r="A30804" s="1"/>
    </row>
    <row r="30805" spans="1:1" x14ac:dyDescent="0.25">
      <c r="A30805" s="1"/>
    </row>
    <row r="30806" spans="1:1" x14ac:dyDescent="0.25">
      <c r="A30806" s="1"/>
    </row>
    <row r="30807" spans="1:1" x14ac:dyDescent="0.25">
      <c r="A30807" s="1"/>
    </row>
    <row r="30808" spans="1:1" x14ac:dyDescent="0.25">
      <c r="A30808" s="1"/>
    </row>
    <row r="30809" spans="1:1" x14ac:dyDescent="0.25">
      <c r="A30809" s="1"/>
    </row>
    <row r="30810" spans="1:1" x14ac:dyDescent="0.25">
      <c r="A30810" s="1"/>
    </row>
    <row r="30811" spans="1:1" x14ac:dyDescent="0.25">
      <c r="A30811" s="1"/>
    </row>
    <row r="30812" spans="1:1" x14ac:dyDescent="0.25">
      <c r="A30812" s="1"/>
    </row>
    <row r="30813" spans="1:1" x14ac:dyDescent="0.25">
      <c r="A30813" s="1"/>
    </row>
    <row r="30814" spans="1:1" x14ac:dyDescent="0.25">
      <c r="A30814" s="1"/>
    </row>
    <row r="30815" spans="1:1" x14ac:dyDescent="0.25">
      <c r="A30815" s="1"/>
    </row>
    <row r="30816" spans="1:1" x14ac:dyDescent="0.25">
      <c r="A30816" s="1"/>
    </row>
    <row r="30817" spans="1:1" x14ac:dyDescent="0.25">
      <c r="A30817" s="1"/>
    </row>
    <row r="30818" spans="1:1" x14ac:dyDescent="0.25">
      <c r="A30818" s="1"/>
    </row>
    <row r="30819" spans="1:1" x14ac:dyDescent="0.25">
      <c r="A30819" s="1"/>
    </row>
    <row r="30820" spans="1:1" x14ac:dyDescent="0.25">
      <c r="A30820" s="1"/>
    </row>
    <row r="30821" spans="1:1" x14ac:dyDescent="0.25">
      <c r="A30821" s="1"/>
    </row>
    <row r="30822" spans="1:1" x14ac:dyDescent="0.25">
      <c r="A30822" s="1"/>
    </row>
    <row r="30823" spans="1:1" x14ac:dyDescent="0.25">
      <c r="A30823" s="1"/>
    </row>
    <row r="30824" spans="1:1" x14ac:dyDescent="0.25">
      <c r="A30824" s="1"/>
    </row>
    <row r="30825" spans="1:1" x14ac:dyDescent="0.25">
      <c r="A30825" s="1"/>
    </row>
    <row r="30826" spans="1:1" x14ac:dyDescent="0.25">
      <c r="A30826" s="1"/>
    </row>
    <row r="30827" spans="1:1" x14ac:dyDescent="0.25">
      <c r="A30827" s="1"/>
    </row>
    <row r="30828" spans="1:1" x14ac:dyDescent="0.25">
      <c r="A30828" s="1"/>
    </row>
    <row r="30829" spans="1:1" x14ac:dyDescent="0.25">
      <c r="A30829" s="1"/>
    </row>
    <row r="30830" spans="1:1" x14ac:dyDescent="0.25">
      <c r="A30830" s="1"/>
    </row>
    <row r="30831" spans="1:1" x14ac:dyDescent="0.25">
      <c r="A30831" s="1"/>
    </row>
    <row r="30832" spans="1:1" x14ac:dyDescent="0.25">
      <c r="A30832" s="1"/>
    </row>
    <row r="30833" spans="1:1" x14ac:dyDescent="0.25">
      <c r="A30833" s="1"/>
    </row>
    <row r="30834" spans="1:1" x14ac:dyDescent="0.25">
      <c r="A30834" s="1"/>
    </row>
    <row r="30835" spans="1:1" x14ac:dyDescent="0.25">
      <c r="A30835" s="1"/>
    </row>
    <row r="30836" spans="1:1" x14ac:dyDescent="0.25">
      <c r="A30836" s="1"/>
    </row>
    <row r="30837" spans="1:1" x14ac:dyDescent="0.25">
      <c r="A30837" s="1"/>
    </row>
    <row r="30838" spans="1:1" x14ac:dyDescent="0.25">
      <c r="A30838" s="1"/>
    </row>
    <row r="30839" spans="1:1" x14ac:dyDescent="0.25">
      <c r="A30839" s="1"/>
    </row>
    <row r="30840" spans="1:1" x14ac:dyDescent="0.25">
      <c r="A30840" s="1"/>
    </row>
    <row r="30841" spans="1:1" x14ac:dyDescent="0.25">
      <c r="A30841" s="1"/>
    </row>
    <row r="30842" spans="1:1" x14ac:dyDescent="0.25">
      <c r="A30842" s="1"/>
    </row>
    <row r="30843" spans="1:1" x14ac:dyDescent="0.25">
      <c r="A30843" s="1"/>
    </row>
    <row r="30844" spans="1:1" x14ac:dyDescent="0.25">
      <c r="A30844" s="1"/>
    </row>
    <row r="30845" spans="1:1" x14ac:dyDescent="0.25">
      <c r="A30845" s="1"/>
    </row>
    <row r="30846" spans="1:1" x14ac:dyDescent="0.25">
      <c r="A30846" s="1"/>
    </row>
    <row r="30847" spans="1:1" x14ac:dyDescent="0.25">
      <c r="A30847" s="1"/>
    </row>
    <row r="30848" spans="1:1" x14ac:dyDescent="0.25">
      <c r="A30848" s="1"/>
    </row>
    <row r="30849" spans="1:1" x14ac:dyDescent="0.25">
      <c r="A30849" s="1"/>
    </row>
    <row r="30850" spans="1:1" x14ac:dyDescent="0.25">
      <c r="A30850" s="1"/>
    </row>
    <row r="30851" spans="1:1" x14ac:dyDescent="0.25">
      <c r="A30851" s="1"/>
    </row>
    <row r="30852" spans="1:1" x14ac:dyDescent="0.25">
      <c r="A30852" s="1"/>
    </row>
    <row r="30853" spans="1:1" x14ac:dyDescent="0.25">
      <c r="A30853" s="1"/>
    </row>
    <row r="30854" spans="1:1" x14ac:dyDescent="0.25">
      <c r="A30854" s="1"/>
    </row>
    <row r="30855" spans="1:1" x14ac:dyDescent="0.25">
      <c r="A30855" s="1"/>
    </row>
    <row r="30856" spans="1:1" x14ac:dyDescent="0.25">
      <c r="A30856" s="1"/>
    </row>
    <row r="30857" spans="1:1" x14ac:dyDescent="0.25">
      <c r="A30857" s="1"/>
    </row>
    <row r="30858" spans="1:1" x14ac:dyDescent="0.25">
      <c r="A30858" s="1"/>
    </row>
    <row r="30859" spans="1:1" x14ac:dyDescent="0.25">
      <c r="A30859" s="1"/>
    </row>
    <row r="30860" spans="1:1" x14ac:dyDescent="0.25">
      <c r="A30860" s="1"/>
    </row>
    <row r="30861" spans="1:1" x14ac:dyDescent="0.25">
      <c r="A30861" s="1"/>
    </row>
    <row r="30862" spans="1:1" x14ac:dyDescent="0.25">
      <c r="A30862" s="1"/>
    </row>
    <row r="30863" spans="1:1" x14ac:dyDescent="0.25">
      <c r="A30863" s="1"/>
    </row>
    <row r="30864" spans="1:1" x14ac:dyDescent="0.25">
      <c r="A30864" s="1"/>
    </row>
    <row r="30865" spans="1:1" x14ac:dyDescent="0.25">
      <c r="A30865" s="1"/>
    </row>
    <row r="30866" spans="1:1" x14ac:dyDescent="0.25">
      <c r="A30866" s="1"/>
    </row>
    <row r="30867" spans="1:1" x14ac:dyDescent="0.25">
      <c r="A30867" s="1"/>
    </row>
    <row r="30868" spans="1:1" x14ac:dyDescent="0.25">
      <c r="A30868" s="1"/>
    </row>
    <row r="30869" spans="1:1" x14ac:dyDescent="0.25">
      <c r="A30869" s="1"/>
    </row>
    <row r="30870" spans="1:1" x14ac:dyDescent="0.25">
      <c r="A30870" s="1"/>
    </row>
    <row r="30871" spans="1:1" x14ac:dyDescent="0.25">
      <c r="A30871" s="1"/>
    </row>
    <row r="30872" spans="1:1" x14ac:dyDescent="0.25">
      <c r="A30872" s="1"/>
    </row>
    <row r="30873" spans="1:1" x14ac:dyDescent="0.25">
      <c r="A30873" s="1"/>
    </row>
    <row r="30874" spans="1:1" x14ac:dyDescent="0.25">
      <c r="A30874" s="1"/>
    </row>
    <row r="30875" spans="1:1" x14ac:dyDescent="0.25">
      <c r="A30875" s="1"/>
    </row>
    <row r="30876" spans="1:1" x14ac:dyDescent="0.25">
      <c r="A30876" s="1"/>
    </row>
    <row r="30877" spans="1:1" x14ac:dyDescent="0.25">
      <c r="A30877" s="1"/>
    </row>
    <row r="30878" spans="1:1" x14ac:dyDescent="0.25">
      <c r="A30878" s="1"/>
    </row>
    <row r="30879" spans="1:1" x14ac:dyDescent="0.25">
      <c r="A30879" s="1"/>
    </row>
    <row r="30880" spans="1:1" x14ac:dyDescent="0.25">
      <c r="A30880" s="1"/>
    </row>
    <row r="30881" spans="1:1" x14ac:dyDescent="0.25">
      <c r="A30881" s="1"/>
    </row>
    <row r="30882" spans="1:1" x14ac:dyDescent="0.25">
      <c r="A30882" s="1"/>
    </row>
    <row r="30883" spans="1:1" x14ac:dyDescent="0.25">
      <c r="A30883" s="1"/>
    </row>
    <row r="30884" spans="1:1" x14ac:dyDescent="0.25">
      <c r="A30884" s="1"/>
    </row>
    <row r="30885" spans="1:1" x14ac:dyDescent="0.25">
      <c r="A30885" s="1"/>
    </row>
    <row r="30886" spans="1:1" x14ac:dyDescent="0.25">
      <c r="A30886" s="1"/>
    </row>
    <row r="30887" spans="1:1" x14ac:dyDescent="0.25">
      <c r="A30887" s="1"/>
    </row>
    <row r="30888" spans="1:1" x14ac:dyDescent="0.25">
      <c r="A30888" s="1"/>
    </row>
    <row r="30889" spans="1:1" x14ac:dyDescent="0.25">
      <c r="A30889" s="1"/>
    </row>
    <row r="30890" spans="1:1" x14ac:dyDescent="0.25">
      <c r="A30890" s="1"/>
    </row>
    <row r="30891" spans="1:1" x14ac:dyDescent="0.25">
      <c r="A30891" s="1"/>
    </row>
    <row r="30892" spans="1:1" x14ac:dyDescent="0.25">
      <c r="A30892" s="1"/>
    </row>
    <row r="30893" spans="1:1" x14ac:dyDescent="0.25">
      <c r="A30893" s="1"/>
    </row>
    <row r="30894" spans="1:1" x14ac:dyDescent="0.25">
      <c r="A30894" s="1"/>
    </row>
    <row r="30895" spans="1:1" x14ac:dyDescent="0.25">
      <c r="A30895" s="1"/>
    </row>
    <row r="30896" spans="1:1" x14ac:dyDescent="0.25">
      <c r="A30896" s="1"/>
    </row>
    <row r="30897" spans="1:1" x14ac:dyDescent="0.25">
      <c r="A30897" s="1"/>
    </row>
    <row r="30898" spans="1:1" x14ac:dyDescent="0.25">
      <c r="A30898" s="1"/>
    </row>
    <row r="30899" spans="1:1" x14ac:dyDescent="0.25">
      <c r="A30899" s="1"/>
    </row>
    <row r="30900" spans="1:1" x14ac:dyDescent="0.25">
      <c r="A30900" s="1"/>
    </row>
    <row r="30901" spans="1:1" x14ac:dyDescent="0.25">
      <c r="A30901" s="1"/>
    </row>
    <row r="30902" spans="1:1" x14ac:dyDescent="0.25">
      <c r="A30902" s="1"/>
    </row>
    <row r="30903" spans="1:1" x14ac:dyDescent="0.25">
      <c r="A30903" s="1"/>
    </row>
    <row r="30904" spans="1:1" x14ac:dyDescent="0.25">
      <c r="A30904" s="1"/>
    </row>
    <row r="30905" spans="1:1" x14ac:dyDescent="0.25">
      <c r="A30905" s="1"/>
    </row>
    <row r="30906" spans="1:1" x14ac:dyDescent="0.25">
      <c r="A30906" s="1"/>
    </row>
    <row r="30907" spans="1:1" x14ac:dyDescent="0.25">
      <c r="A30907" s="1"/>
    </row>
    <row r="30908" spans="1:1" x14ac:dyDescent="0.25">
      <c r="A30908" s="1"/>
    </row>
    <row r="30909" spans="1:1" x14ac:dyDescent="0.25">
      <c r="A30909" s="1"/>
    </row>
    <row r="30910" spans="1:1" x14ac:dyDescent="0.25">
      <c r="A30910" s="1"/>
    </row>
    <row r="30911" spans="1:1" x14ac:dyDescent="0.25">
      <c r="A30911" s="1"/>
    </row>
    <row r="30912" spans="1:1" x14ac:dyDescent="0.25">
      <c r="A30912" s="1"/>
    </row>
    <row r="30913" spans="1:1" x14ac:dyDescent="0.25">
      <c r="A30913" s="1"/>
    </row>
    <row r="30914" spans="1:1" x14ac:dyDescent="0.25">
      <c r="A30914" s="1"/>
    </row>
    <row r="30915" spans="1:1" x14ac:dyDescent="0.25">
      <c r="A30915" s="1"/>
    </row>
    <row r="30916" spans="1:1" x14ac:dyDescent="0.25">
      <c r="A30916" s="1"/>
    </row>
    <row r="30917" spans="1:1" x14ac:dyDescent="0.25">
      <c r="A30917" s="1"/>
    </row>
    <row r="30918" spans="1:1" x14ac:dyDescent="0.25">
      <c r="A30918" s="1"/>
    </row>
    <row r="30919" spans="1:1" x14ac:dyDescent="0.25">
      <c r="A30919" s="1"/>
    </row>
    <row r="30920" spans="1:1" x14ac:dyDescent="0.25">
      <c r="A30920" s="1"/>
    </row>
    <row r="30921" spans="1:1" x14ac:dyDescent="0.25">
      <c r="A30921" s="1"/>
    </row>
    <row r="30922" spans="1:1" x14ac:dyDescent="0.25">
      <c r="A30922" s="1"/>
    </row>
    <row r="30923" spans="1:1" x14ac:dyDescent="0.25">
      <c r="A30923" s="1"/>
    </row>
    <row r="30924" spans="1:1" x14ac:dyDescent="0.25">
      <c r="A30924" s="1"/>
    </row>
    <row r="30925" spans="1:1" x14ac:dyDescent="0.25">
      <c r="A30925" s="1"/>
    </row>
    <row r="30926" spans="1:1" x14ac:dyDescent="0.25">
      <c r="A30926" s="1"/>
    </row>
    <row r="30927" spans="1:1" x14ac:dyDescent="0.25">
      <c r="A30927" s="1"/>
    </row>
    <row r="30928" spans="1:1" x14ac:dyDescent="0.25">
      <c r="A30928" s="1"/>
    </row>
    <row r="30929" spans="1:1" x14ac:dyDescent="0.25">
      <c r="A30929" s="1"/>
    </row>
    <row r="30930" spans="1:1" x14ac:dyDescent="0.25">
      <c r="A30930" s="1"/>
    </row>
    <row r="30931" spans="1:1" x14ac:dyDescent="0.25">
      <c r="A30931" s="1"/>
    </row>
    <row r="30932" spans="1:1" x14ac:dyDescent="0.25">
      <c r="A30932" s="1"/>
    </row>
    <row r="30933" spans="1:1" x14ac:dyDescent="0.25">
      <c r="A30933" s="1"/>
    </row>
    <row r="30934" spans="1:1" x14ac:dyDescent="0.25">
      <c r="A30934" s="1"/>
    </row>
    <row r="30935" spans="1:1" x14ac:dyDescent="0.25">
      <c r="A30935" s="1"/>
    </row>
    <row r="30936" spans="1:1" x14ac:dyDescent="0.25">
      <c r="A30936" s="1"/>
    </row>
    <row r="30937" spans="1:1" x14ac:dyDescent="0.25">
      <c r="A30937" s="1"/>
    </row>
    <row r="30938" spans="1:1" x14ac:dyDescent="0.25">
      <c r="A30938" s="1"/>
    </row>
    <row r="30939" spans="1:1" x14ac:dyDescent="0.25">
      <c r="A30939" s="1"/>
    </row>
    <row r="30940" spans="1:1" x14ac:dyDescent="0.25">
      <c r="A30940" s="1"/>
    </row>
    <row r="30941" spans="1:1" x14ac:dyDescent="0.25">
      <c r="A30941" s="1"/>
    </row>
    <row r="30942" spans="1:1" x14ac:dyDescent="0.25">
      <c r="A30942" s="1"/>
    </row>
    <row r="30943" spans="1:1" x14ac:dyDescent="0.25">
      <c r="A30943" s="1"/>
    </row>
    <row r="30944" spans="1:1" x14ac:dyDescent="0.25">
      <c r="A30944" s="1"/>
    </row>
    <row r="30945" spans="1:1" x14ac:dyDescent="0.25">
      <c r="A30945" s="1"/>
    </row>
    <row r="30946" spans="1:1" x14ac:dyDescent="0.25">
      <c r="A30946" s="1"/>
    </row>
    <row r="30947" spans="1:1" x14ac:dyDescent="0.25">
      <c r="A30947" s="1"/>
    </row>
    <row r="30948" spans="1:1" x14ac:dyDescent="0.25">
      <c r="A30948" s="1"/>
    </row>
    <row r="30949" spans="1:1" x14ac:dyDescent="0.25">
      <c r="A30949" s="1"/>
    </row>
    <row r="30950" spans="1:1" x14ac:dyDescent="0.25">
      <c r="A30950" s="1"/>
    </row>
    <row r="30951" spans="1:1" x14ac:dyDescent="0.25">
      <c r="A30951" s="1"/>
    </row>
    <row r="30952" spans="1:1" x14ac:dyDescent="0.25">
      <c r="A30952" s="1"/>
    </row>
    <row r="30953" spans="1:1" x14ac:dyDescent="0.25">
      <c r="A30953" s="1"/>
    </row>
    <row r="30954" spans="1:1" x14ac:dyDescent="0.25">
      <c r="A30954" s="1"/>
    </row>
    <row r="30955" spans="1:1" x14ac:dyDescent="0.25">
      <c r="A30955" s="1"/>
    </row>
    <row r="30956" spans="1:1" x14ac:dyDescent="0.25">
      <c r="A30956" s="1"/>
    </row>
    <row r="30957" spans="1:1" x14ac:dyDescent="0.25">
      <c r="A30957" s="1"/>
    </row>
    <row r="30958" spans="1:1" x14ac:dyDescent="0.25">
      <c r="A30958" s="1"/>
    </row>
    <row r="30959" spans="1:1" x14ac:dyDescent="0.25">
      <c r="A30959" s="1"/>
    </row>
    <row r="30960" spans="1:1" x14ac:dyDescent="0.25">
      <c r="A30960" s="1"/>
    </row>
    <row r="30961" spans="1:1" x14ac:dyDescent="0.25">
      <c r="A30961" s="1"/>
    </row>
    <row r="30962" spans="1:1" x14ac:dyDescent="0.25">
      <c r="A30962" s="1"/>
    </row>
    <row r="30963" spans="1:1" x14ac:dyDescent="0.25">
      <c r="A30963" s="1"/>
    </row>
    <row r="30964" spans="1:1" x14ac:dyDescent="0.25">
      <c r="A30964" s="1"/>
    </row>
    <row r="30965" spans="1:1" x14ac:dyDescent="0.25">
      <c r="A30965" s="1"/>
    </row>
    <row r="30966" spans="1:1" x14ac:dyDescent="0.25">
      <c r="A30966" s="1"/>
    </row>
    <row r="30967" spans="1:1" x14ac:dyDescent="0.25">
      <c r="A30967" s="1"/>
    </row>
    <row r="30968" spans="1:1" x14ac:dyDescent="0.25">
      <c r="A30968" s="1"/>
    </row>
    <row r="30969" spans="1:1" x14ac:dyDescent="0.25">
      <c r="A30969" s="1"/>
    </row>
    <row r="30970" spans="1:1" x14ac:dyDescent="0.25">
      <c r="A30970" s="1"/>
    </row>
    <row r="30971" spans="1:1" x14ac:dyDescent="0.25">
      <c r="A30971" s="1"/>
    </row>
    <row r="30972" spans="1:1" x14ac:dyDescent="0.25">
      <c r="A30972" s="1"/>
    </row>
    <row r="30973" spans="1:1" x14ac:dyDescent="0.25">
      <c r="A30973" s="1"/>
    </row>
    <row r="30974" spans="1:1" x14ac:dyDescent="0.25">
      <c r="A30974" s="1"/>
    </row>
    <row r="30975" spans="1:1" x14ac:dyDescent="0.25">
      <c r="A30975" s="1"/>
    </row>
    <row r="30976" spans="1:1" x14ac:dyDescent="0.25">
      <c r="A30976" s="1"/>
    </row>
    <row r="30977" spans="1:1" x14ac:dyDescent="0.25">
      <c r="A30977" s="1"/>
    </row>
    <row r="30978" spans="1:1" x14ac:dyDescent="0.25">
      <c r="A30978" s="1"/>
    </row>
    <row r="30979" spans="1:1" x14ac:dyDescent="0.25">
      <c r="A30979" s="1"/>
    </row>
    <row r="30980" spans="1:1" x14ac:dyDescent="0.25">
      <c r="A30980" s="1"/>
    </row>
    <row r="30981" spans="1:1" x14ac:dyDescent="0.25">
      <c r="A30981" s="1"/>
    </row>
    <row r="30982" spans="1:1" x14ac:dyDescent="0.25">
      <c r="A30982" s="1"/>
    </row>
    <row r="30983" spans="1:1" x14ac:dyDescent="0.25">
      <c r="A30983" s="1"/>
    </row>
    <row r="30984" spans="1:1" x14ac:dyDescent="0.25">
      <c r="A30984" s="1"/>
    </row>
    <row r="30985" spans="1:1" x14ac:dyDescent="0.25">
      <c r="A30985" s="1"/>
    </row>
    <row r="30986" spans="1:1" x14ac:dyDescent="0.25">
      <c r="A30986" s="1"/>
    </row>
    <row r="30987" spans="1:1" x14ac:dyDescent="0.25">
      <c r="A30987" s="1"/>
    </row>
    <row r="30988" spans="1:1" x14ac:dyDescent="0.25">
      <c r="A30988" s="1"/>
    </row>
    <row r="30989" spans="1:1" x14ac:dyDescent="0.25">
      <c r="A30989" s="1"/>
    </row>
    <row r="30990" spans="1:1" x14ac:dyDescent="0.25">
      <c r="A30990" s="1"/>
    </row>
    <row r="30991" spans="1:1" x14ac:dyDescent="0.25">
      <c r="A30991" s="1"/>
    </row>
    <row r="30992" spans="1:1" x14ac:dyDescent="0.25">
      <c r="A30992" s="1"/>
    </row>
    <row r="30993" spans="1:1" x14ac:dyDescent="0.25">
      <c r="A30993" s="1"/>
    </row>
    <row r="30994" spans="1:1" x14ac:dyDescent="0.25">
      <c r="A30994" s="1"/>
    </row>
    <row r="30995" spans="1:1" x14ac:dyDescent="0.25">
      <c r="A30995" s="1"/>
    </row>
    <row r="30996" spans="1:1" x14ac:dyDescent="0.25">
      <c r="A30996" s="1"/>
    </row>
    <row r="30997" spans="1:1" x14ac:dyDescent="0.25">
      <c r="A30997" s="1"/>
    </row>
    <row r="30998" spans="1:1" x14ac:dyDescent="0.25">
      <c r="A30998" s="1"/>
    </row>
    <row r="30999" spans="1:1" x14ac:dyDescent="0.25">
      <c r="A30999" s="1"/>
    </row>
    <row r="31000" spans="1:1" x14ac:dyDescent="0.25">
      <c r="A31000" s="1"/>
    </row>
    <row r="31001" spans="1:1" x14ac:dyDescent="0.25">
      <c r="A31001" s="1"/>
    </row>
    <row r="31002" spans="1:1" x14ac:dyDescent="0.25">
      <c r="A31002" s="1"/>
    </row>
    <row r="31003" spans="1:1" x14ac:dyDescent="0.25">
      <c r="A31003" s="1"/>
    </row>
    <row r="31004" spans="1:1" x14ac:dyDescent="0.25">
      <c r="A31004" s="1"/>
    </row>
    <row r="31005" spans="1:1" x14ac:dyDescent="0.25">
      <c r="A31005" s="1"/>
    </row>
    <row r="31006" spans="1:1" x14ac:dyDescent="0.25">
      <c r="A31006" s="1"/>
    </row>
    <row r="31007" spans="1:1" x14ac:dyDescent="0.25">
      <c r="A31007" s="1"/>
    </row>
    <row r="31008" spans="1:1" x14ac:dyDescent="0.25">
      <c r="A31008" s="1"/>
    </row>
    <row r="31009" spans="1:1" x14ac:dyDescent="0.25">
      <c r="A31009" s="1"/>
    </row>
    <row r="31010" spans="1:1" x14ac:dyDescent="0.25">
      <c r="A31010" s="1"/>
    </row>
    <row r="31011" spans="1:1" x14ac:dyDescent="0.25">
      <c r="A31011" s="1"/>
    </row>
    <row r="31012" spans="1:1" x14ac:dyDescent="0.25">
      <c r="A31012" s="1"/>
    </row>
    <row r="31013" spans="1:1" x14ac:dyDescent="0.25">
      <c r="A31013" s="1"/>
    </row>
    <row r="31014" spans="1:1" x14ac:dyDescent="0.25">
      <c r="A31014" s="1"/>
    </row>
    <row r="31015" spans="1:1" x14ac:dyDescent="0.25">
      <c r="A31015" s="1"/>
    </row>
    <row r="31016" spans="1:1" x14ac:dyDescent="0.25">
      <c r="A31016" s="1"/>
    </row>
    <row r="31017" spans="1:1" x14ac:dyDescent="0.25">
      <c r="A31017" s="1"/>
    </row>
    <row r="31018" spans="1:1" x14ac:dyDescent="0.25">
      <c r="A31018" s="1"/>
    </row>
    <row r="31019" spans="1:1" x14ac:dyDescent="0.25">
      <c r="A31019" s="1"/>
    </row>
    <row r="31020" spans="1:1" x14ac:dyDescent="0.25">
      <c r="A31020" s="1"/>
    </row>
    <row r="31021" spans="1:1" x14ac:dyDescent="0.25">
      <c r="A31021" s="1"/>
    </row>
    <row r="31022" spans="1:1" x14ac:dyDescent="0.25">
      <c r="A31022" s="1"/>
    </row>
    <row r="31023" spans="1:1" x14ac:dyDescent="0.25">
      <c r="A31023" s="1"/>
    </row>
    <row r="31024" spans="1:1" x14ac:dyDescent="0.25">
      <c r="A31024" s="1"/>
    </row>
    <row r="31025" spans="1:1" x14ac:dyDescent="0.25">
      <c r="A31025" s="1"/>
    </row>
    <row r="31026" spans="1:1" x14ac:dyDescent="0.25">
      <c r="A31026" s="1"/>
    </row>
    <row r="31027" spans="1:1" x14ac:dyDescent="0.25">
      <c r="A31027" s="1"/>
    </row>
    <row r="31028" spans="1:1" x14ac:dyDescent="0.25">
      <c r="A31028" s="1"/>
    </row>
    <row r="31029" spans="1:1" x14ac:dyDescent="0.25">
      <c r="A31029" s="1"/>
    </row>
    <row r="31030" spans="1:1" x14ac:dyDescent="0.25">
      <c r="A31030" s="1"/>
    </row>
    <row r="31031" spans="1:1" x14ac:dyDescent="0.25">
      <c r="A31031" s="1"/>
    </row>
    <row r="31032" spans="1:1" x14ac:dyDescent="0.25">
      <c r="A31032" s="1"/>
    </row>
    <row r="31033" spans="1:1" x14ac:dyDescent="0.25">
      <c r="A31033" s="1"/>
    </row>
    <row r="31034" spans="1:1" x14ac:dyDescent="0.25">
      <c r="A31034" s="1"/>
    </row>
    <row r="31035" spans="1:1" x14ac:dyDescent="0.25">
      <c r="A31035" s="1"/>
    </row>
    <row r="31036" spans="1:1" x14ac:dyDescent="0.25">
      <c r="A31036" s="1"/>
    </row>
    <row r="31037" spans="1:1" x14ac:dyDescent="0.25">
      <c r="A31037" s="1"/>
    </row>
    <row r="31038" spans="1:1" x14ac:dyDescent="0.25">
      <c r="A31038" s="1"/>
    </row>
    <row r="31039" spans="1:1" x14ac:dyDescent="0.25">
      <c r="A31039" s="1"/>
    </row>
    <row r="31040" spans="1:1" x14ac:dyDescent="0.25">
      <c r="A31040" s="1"/>
    </row>
    <row r="31041" spans="1:1" x14ac:dyDescent="0.25">
      <c r="A31041" s="1"/>
    </row>
    <row r="31042" spans="1:1" x14ac:dyDescent="0.25">
      <c r="A31042" s="1"/>
    </row>
    <row r="31043" spans="1:1" x14ac:dyDescent="0.25">
      <c r="A31043" s="1"/>
    </row>
    <row r="31044" spans="1:1" x14ac:dyDescent="0.25">
      <c r="A31044" s="1"/>
    </row>
    <row r="31045" spans="1:1" x14ac:dyDescent="0.25">
      <c r="A31045" s="1"/>
    </row>
    <row r="31046" spans="1:1" x14ac:dyDescent="0.25">
      <c r="A31046" s="1"/>
    </row>
    <row r="31047" spans="1:1" x14ac:dyDescent="0.25">
      <c r="A31047" s="1"/>
    </row>
    <row r="31048" spans="1:1" x14ac:dyDescent="0.25">
      <c r="A31048" s="1"/>
    </row>
    <row r="31049" spans="1:1" x14ac:dyDescent="0.25">
      <c r="A31049" s="1"/>
    </row>
    <row r="31050" spans="1:1" x14ac:dyDescent="0.25">
      <c r="A31050" s="1"/>
    </row>
    <row r="31051" spans="1:1" x14ac:dyDescent="0.25">
      <c r="A31051" s="1"/>
    </row>
    <row r="31052" spans="1:1" x14ac:dyDescent="0.25">
      <c r="A31052" s="1"/>
    </row>
    <row r="31053" spans="1:1" x14ac:dyDescent="0.25">
      <c r="A31053" s="1"/>
    </row>
    <row r="31054" spans="1:1" x14ac:dyDescent="0.25">
      <c r="A31054" s="1"/>
    </row>
    <row r="31055" spans="1:1" x14ac:dyDescent="0.25">
      <c r="A31055" s="1"/>
    </row>
    <row r="31056" spans="1:1" x14ac:dyDescent="0.25">
      <c r="A31056" s="1"/>
    </row>
    <row r="31057" spans="1:1" x14ac:dyDescent="0.25">
      <c r="A31057" s="1"/>
    </row>
    <row r="31058" spans="1:1" x14ac:dyDescent="0.25">
      <c r="A31058" s="1"/>
    </row>
    <row r="31059" spans="1:1" x14ac:dyDescent="0.25">
      <c r="A31059" s="1"/>
    </row>
    <row r="31060" spans="1:1" x14ac:dyDescent="0.25">
      <c r="A31060" s="1"/>
    </row>
    <row r="31061" spans="1:1" x14ac:dyDescent="0.25">
      <c r="A31061" s="1"/>
    </row>
    <row r="31062" spans="1:1" x14ac:dyDescent="0.25">
      <c r="A31062" s="1"/>
    </row>
    <row r="31063" spans="1:1" x14ac:dyDescent="0.25">
      <c r="A31063" s="1"/>
    </row>
    <row r="31064" spans="1:1" x14ac:dyDescent="0.25">
      <c r="A31064" s="1"/>
    </row>
    <row r="31065" spans="1:1" x14ac:dyDescent="0.25">
      <c r="A31065" s="1"/>
    </row>
    <row r="31066" spans="1:1" x14ac:dyDescent="0.25">
      <c r="A31066" s="1"/>
    </row>
    <row r="31067" spans="1:1" x14ac:dyDescent="0.25">
      <c r="A31067" s="1"/>
    </row>
    <row r="31068" spans="1:1" x14ac:dyDescent="0.25">
      <c r="A31068" s="1"/>
    </row>
    <row r="31069" spans="1:1" x14ac:dyDescent="0.25">
      <c r="A31069" s="1"/>
    </row>
    <row r="31070" spans="1:1" x14ac:dyDescent="0.25">
      <c r="A31070" s="1"/>
    </row>
    <row r="31071" spans="1:1" x14ac:dyDescent="0.25">
      <c r="A31071" s="1"/>
    </row>
    <row r="31072" spans="1:1" x14ac:dyDescent="0.25">
      <c r="A31072" s="1"/>
    </row>
    <row r="31073" spans="1:1" x14ac:dyDescent="0.25">
      <c r="A31073" s="1"/>
    </row>
    <row r="31074" spans="1:1" x14ac:dyDescent="0.25">
      <c r="A31074" s="1"/>
    </row>
    <row r="31075" spans="1:1" x14ac:dyDescent="0.25">
      <c r="A31075" s="1"/>
    </row>
    <row r="31076" spans="1:1" x14ac:dyDescent="0.25">
      <c r="A31076" s="1"/>
    </row>
    <row r="31077" spans="1:1" x14ac:dyDescent="0.25">
      <c r="A31077" s="1"/>
    </row>
    <row r="31078" spans="1:1" x14ac:dyDescent="0.25">
      <c r="A31078" s="1"/>
    </row>
    <row r="31079" spans="1:1" x14ac:dyDescent="0.25">
      <c r="A31079" s="1"/>
    </row>
    <row r="31080" spans="1:1" x14ac:dyDescent="0.25">
      <c r="A31080" s="1"/>
    </row>
    <row r="31081" spans="1:1" x14ac:dyDescent="0.25">
      <c r="A31081" s="1"/>
    </row>
    <row r="31082" spans="1:1" x14ac:dyDescent="0.25">
      <c r="A31082" s="1"/>
    </row>
    <row r="31083" spans="1:1" x14ac:dyDescent="0.25">
      <c r="A31083" s="1"/>
    </row>
    <row r="31084" spans="1:1" x14ac:dyDescent="0.25">
      <c r="A31084" s="1"/>
    </row>
    <row r="31085" spans="1:1" x14ac:dyDescent="0.25">
      <c r="A31085" s="1"/>
    </row>
    <row r="31086" spans="1:1" x14ac:dyDescent="0.25">
      <c r="A31086" s="1"/>
    </row>
    <row r="31087" spans="1:1" x14ac:dyDescent="0.25">
      <c r="A31087" s="1"/>
    </row>
    <row r="31088" spans="1:1" x14ac:dyDescent="0.25">
      <c r="A31088" s="1"/>
    </row>
    <row r="31089" spans="1:1" x14ac:dyDescent="0.25">
      <c r="A31089" s="1"/>
    </row>
    <row r="31090" spans="1:1" x14ac:dyDescent="0.25">
      <c r="A31090" s="1"/>
    </row>
    <row r="31091" spans="1:1" x14ac:dyDescent="0.25">
      <c r="A31091" s="1"/>
    </row>
    <row r="31092" spans="1:1" x14ac:dyDescent="0.25">
      <c r="A31092" s="1"/>
    </row>
    <row r="31093" spans="1:1" x14ac:dyDescent="0.25">
      <c r="A31093" s="1"/>
    </row>
    <row r="31094" spans="1:1" x14ac:dyDescent="0.25">
      <c r="A31094" s="1"/>
    </row>
    <row r="31095" spans="1:1" x14ac:dyDescent="0.25">
      <c r="A31095" s="1"/>
    </row>
    <row r="31096" spans="1:1" x14ac:dyDescent="0.25">
      <c r="A31096" s="1"/>
    </row>
    <row r="31097" spans="1:1" x14ac:dyDescent="0.25">
      <c r="A31097" s="1"/>
    </row>
    <row r="31098" spans="1:1" x14ac:dyDescent="0.25">
      <c r="A31098" s="1"/>
    </row>
    <row r="31099" spans="1:1" x14ac:dyDescent="0.25">
      <c r="A31099" s="1"/>
    </row>
    <row r="31100" spans="1:1" x14ac:dyDescent="0.25">
      <c r="A31100" s="1"/>
    </row>
    <row r="31101" spans="1:1" x14ac:dyDescent="0.25">
      <c r="A31101" s="1"/>
    </row>
    <row r="31102" spans="1:1" x14ac:dyDescent="0.25">
      <c r="A31102" s="1"/>
    </row>
    <row r="31103" spans="1:1" x14ac:dyDescent="0.25">
      <c r="A31103" s="1"/>
    </row>
    <row r="31104" spans="1:1" x14ac:dyDescent="0.25">
      <c r="A31104" s="1"/>
    </row>
    <row r="31105" spans="1:1" x14ac:dyDescent="0.25">
      <c r="A31105" s="1"/>
    </row>
    <row r="31106" spans="1:1" x14ac:dyDescent="0.25">
      <c r="A31106" s="1"/>
    </row>
    <row r="31107" spans="1:1" x14ac:dyDescent="0.25">
      <c r="A31107" s="1"/>
    </row>
    <row r="31108" spans="1:1" x14ac:dyDescent="0.25">
      <c r="A31108" s="1"/>
    </row>
    <row r="31109" spans="1:1" x14ac:dyDescent="0.25">
      <c r="A31109" s="1"/>
    </row>
    <row r="31110" spans="1:1" x14ac:dyDescent="0.25">
      <c r="A31110" s="1"/>
    </row>
    <row r="31111" spans="1:1" x14ac:dyDescent="0.25">
      <c r="A31111" s="1"/>
    </row>
    <row r="31112" spans="1:1" x14ac:dyDescent="0.25">
      <c r="A31112" s="1"/>
    </row>
    <row r="31113" spans="1:1" x14ac:dyDescent="0.25">
      <c r="A31113" s="1"/>
    </row>
    <row r="31114" spans="1:1" x14ac:dyDescent="0.25">
      <c r="A31114" s="1"/>
    </row>
    <row r="31115" spans="1:1" x14ac:dyDescent="0.25">
      <c r="A31115" s="1"/>
    </row>
    <row r="31116" spans="1:1" x14ac:dyDescent="0.25">
      <c r="A31116" s="1"/>
    </row>
    <row r="31117" spans="1:1" x14ac:dyDescent="0.25">
      <c r="A31117" s="1"/>
    </row>
    <row r="31118" spans="1:1" x14ac:dyDescent="0.25">
      <c r="A31118" s="1"/>
    </row>
    <row r="31119" spans="1:1" x14ac:dyDescent="0.25">
      <c r="A31119" s="1"/>
    </row>
    <row r="31120" spans="1:1" x14ac:dyDescent="0.25">
      <c r="A31120" s="1"/>
    </row>
    <row r="31121" spans="1:1" x14ac:dyDescent="0.25">
      <c r="A31121" s="1"/>
    </row>
    <row r="31122" spans="1:1" x14ac:dyDescent="0.25">
      <c r="A31122" s="1"/>
    </row>
    <row r="31123" spans="1:1" x14ac:dyDescent="0.25">
      <c r="A31123" s="1"/>
    </row>
    <row r="31124" spans="1:1" x14ac:dyDescent="0.25">
      <c r="A31124" s="1"/>
    </row>
    <row r="31125" spans="1:1" x14ac:dyDescent="0.25">
      <c r="A31125" s="1"/>
    </row>
    <row r="31126" spans="1:1" x14ac:dyDescent="0.25">
      <c r="A31126" s="1"/>
    </row>
    <row r="31127" spans="1:1" x14ac:dyDescent="0.25">
      <c r="A31127" s="1"/>
    </row>
    <row r="31128" spans="1:1" x14ac:dyDescent="0.25">
      <c r="A31128" s="1"/>
    </row>
    <row r="31129" spans="1:1" x14ac:dyDescent="0.25">
      <c r="A31129" s="1"/>
    </row>
    <row r="31130" spans="1:1" x14ac:dyDescent="0.25">
      <c r="A31130" s="1"/>
    </row>
    <row r="31131" spans="1:1" x14ac:dyDescent="0.25">
      <c r="A31131" s="1"/>
    </row>
    <row r="31132" spans="1:1" x14ac:dyDescent="0.25">
      <c r="A31132" s="1"/>
    </row>
    <row r="31133" spans="1:1" x14ac:dyDescent="0.25">
      <c r="A31133" s="1"/>
    </row>
    <row r="31134" spans="1:1" x14ac:dyDescent="0.25">
      <c r="A31134" s="1"/>
    </row>
    <row r="31135" spans="1:1" x14ac:dyDescent="0.25">
      <c r="A31135" s="1"/>
    </row>
    <row r="31136" spans="1:1" x14ac:dyDescent="0.25">
      <c r="A31136" s="1"/>
    </row>
    <row r="31137" spans="1:1" x14ac:dyDescent="0.25">
      <c r="A31137" s="1"/>
    </row>
    <row r="31138" spans="1:1" x14ac:dyDescent="0.25">
      <c r="A31138" s="1"/>
    </row>
    <row r="31139" spans="1:1" x14ac:dyDescent="0.25">
      <c r="A31139" s="1"/>
    </row>
    <row r="31140" spans="1:1" x14ac:dyDescent="0.25">
      <c r="A31140" s="1"/>
    </row>
    <row r="31141" spans="1:1" x14ac:dyDescent="0.25">
      <c r="A31141" s="1"/>
    </row>
    <row r="31142" spans="1:1" x14ac:dyDescent="0.25">
      <c r="A31142" s="1"/>
    </row>
    <row r="31143" spans="1:1" x14ac:dyDescent="0.25">
      <c r="A31143" s="1"/>
    </row>
    <row r="31144" spans="1:1" x14ac:dyDescent="0.25">
      <c r="A31144" s="1"/>
    </row>
    <row r="31145" spans="1:1" x14ac:dyDescent="0.25">
      <c r="A31145" s="1"/>
    </row>
    <row r="31146" spans="1:1" x14ac:dyDescent="0.25">
      <c r="A31146" s="1"/>
    </row>
    <row r="31147" spans="1:1" x14ac:dyDescent="0.25">
      <c r="A31147" s="1"/>
    </row>
    <row r="31148" spans="1:1" x14ac:dyDescent="0.25">
      <c r="A31148" s="1"/>
    </row>
    <row r="31149" spans="1:1" x14ac:dyDescent="0.25">
      <c r="A31149" s="1"/>
    </row>
    <row r="31150" spans="1:1" x14ac:dyDescent="0.25">
      <c r="A31150" s="1"/>
    </row>
    <row r="31151" spans="1:1" x14ac:dyDescent="0.25">
      <c r="A31151" s="1"/>
    </row>
    <row r="31152" spans="1:1" x14ac:dyDescent="0.25">
      <c r="A31152" s="1"/>
    </row>
    <row r="31153" spans="1:1" x14ac:dyDescent="0.25">
      <c r="A31153" s="1"/>
    </row>
    <row r="31154" spans="1:1" x14ac:dyDescent="0.25">
      <c r="A31154" s="1"/>
    </row>
    <row r="31155" spans="1:1" x14ac:dyDescent="0.25">
      <c r="A31155" s="1"/>
    </row>
    <row r="31156" spans="1:1" x14ac:dyDescent="0.25">
      <c r="A31156" s="1"/>
    </row>
    <row r="31157" spans="1:1" x14ac:dyDescent="0.25">
      <c r="A31157" s="1"/>
    </row>
    <row r="31158" spans="1:1" x14ac:dyDescent="0.25">
      <c r="A31158" s="1"/>
    </row>
    <row r="31159" spans="1:1" x14ac:dyDescent="0.25">
      <c r="A31159" s="1"/>
    </row>
    <row r="31160" spans="1:1" x14ac:dyDescent="0.25">
      <c r="A31160" s="1"/>
    </row>
    <row r="31161" spans="1:1" x14ac:dyDescent="0.25">
      <c r="A31161" s="1"/>
    </row>
    <row r="31162" spans="1:1" x14ac:dyDescent="0.25">
      <c r="A31162" s="1"/>
    </row>
    <row r="31163" spans="1:1" x14ac:dyDescent="0.25">
      <c r="A31163" s="1"/>
    </row>
    <row r="31164" spans="1:1" x14ac:dyDescent="0.25">
      <c r="A31164" s="1"/>
    </row>
    <row r="31165" spans="1:1" x14ac:dyDescent="0.25">
      <c r="A31165" s="1"/>
    </row>
    <row r="31166" spans="1:1" x14ac:dyDescent="0.25">
      <c r="A31166" s="1"/>
    </row>
    <row r="31167" spans="1:1" x14ac:dyDescent="0.25">
      <c r="A31167" s="1"/>
    </row>
    <row r="31168" spans="1:1" x14ac:dyDescent="0.25">
      <c r="A31168" s="1"/>
    </row>
    <row r="31169" spans="1:1" x14ac:dyDescent="0.25">
      <c r="A31169" s="1"/>
    </row>
    <row r="31170" spans="1:1" x14ac:dyDescent="0.25">
      <c r="A31170" s="1"/>
    </row>
    <row r="31171" spans="1:1" x14ac:dyDescent="0.25">
      <c r="A31171" s="1"/>
    </row>
    <row r="31172" spans="1:1" x14ac:dyDescent="0.25">
      <c r="A31172" s="1"/>
    </row>
    <row r="31173" spans="1:1" x14ac:dyDescent="0.25">
      <c r="A31173" s="1"/>
    </row>
    <row r="31174" spans="1:1" x14ac:dyDescent="0.25">
      <c r="A31174" s="1"/>
    </row>
    <row r="31175" spans="1:1" x14ac:dyDescent="0.25">
      <c r="A31175" s="1"/>
    </row>
    <row r="31176" spans="1:1" x14ac:dyDescent="0.25">
      <c r="A31176" s="1"/>
    </row>
    <row r="31177" spans="1:1" x14ac:dyDescent="0.25">
      <c r="A31177" s="1"/>
    </row>
    <row r="31178" spans="1:1" x14ac:dyDescent="0.25">
      <c r="A31178" s="1"/>
    </row>
    <row r="31179" spans="1:1" x14ac:dyDescent="0.25">
      <c r="A31179" s="1"/>
    </row>
    <row r="31180" spans="1:1" x14ac:dyDescent="0.25">
      <c r="A31180" s="1"/>
    </row>
    <row r="31181" spans="1:1" x14ac:dyDescent="0.25">
      <c r="A31181" s="1"/>
    </row>
    <row r="31182" spans="1:1" x14ac:dyDescent="0.25">
      <c r="A31182" s="1"/>
    </row>
    <row r="31183" spans="1:1" x14ac:dyDescent="0.25">
      <c r="A31183" s="1"/>
    </row>
    <row r="31184" spans="1:1" x14ac:dyDescent="0.25">
      <c r="A31184" s="1"/>
    </row>
    <row r="31185" spans="1:1" x14ac:dyDescent="0.25">
      <c r="A31185" s="1"/>
    </row>
    <row r="31186" spans="1:1" x14ac:dyDescent="0.25">
      <c r="A31186" s="1"/>
    </row>
    <row r="31187" spans="1:1" x14ac:dyDescent="0.25">
      <c r="A31187" s="1"/>
    </row>
    <row r="31188" spans="1:1" x14ac:dyDescent="0.25">
      <c r="A31188" s="1"/>
    </row>
    <row r="31189" spans="1:1" x14ac:dyDescent="0.25">
      <c r="A31189" s="1"/>
    </row>
    <row r="31190" spans="1:1" x14ac:dyDescent="0.25">
      <c r="A31190" s="1"/>
    </row>
    <row r="31191" spans="1:1" x14ac:dyDescent="0.25">
      <c r="A31191" s="1"/>
    </row>
    <row r="31192" spans="1:1" x14ac:dyDescent="0.25">
      <c r="A31192" s="1"/>
    </row>
    <row r="31193" spans="1:1" x14ac:dyDescent="0.25">
      <c r="A31193" s="1"/>
    </row>
    <row r="31194" spans="1:1" x14ac:dyDescent="0.25">
      <c r="A31194" s="1"/>
    </row>
    <row r="31195" spans="1:1" x14ac:dyDescent="0.25">
      <c r="A31195" s="1"/>
    </row>
    <row r="31196" spans="1:1" x14ac:dyDescent="0.25">
      <c r="A31196" s="1"/>
    </row>
    <row r="31197" spans="1:1" x14ac:dyDescent="0.25">
      <c r="A31197" s="1"/>
    </row>
    <row r="31198" spans="1:1" x14ac:dyDescent="0.25">
      <c r="A31198" s="1"/>
    </row>
    <row r="31199" spans="1:1" x14ac:dyDescent="0.25">
      <c r="A31199" s="1"/>
    </row>
    <row r="31200" spans="1:1" x14ac:dyDescent="0.25">
      <c r="A31200" s="1"/>
    </row>
    <row r="31201" spans="1:1" x14ac:dyDescent="0.25">
      <c r="A31201" s="1"/>
    </row>
    <row r="31202" spans="1:1" x14ac:dyDescent="0.25">
      <c r="A31202" s="1"/>
    </row>
    <row r="31203" spans="1:1" x14ac:dyDescent="0.25">
      <c r="A31203" s="1"/>
    </row>
    <row r="31204" spans="1:1" x14ac:dyDescent="0.25">
      <c r="A31204" s="1"/>
    </row>
    <row r="31205" spans="1:1" x14ac:dyDescent="0.25">
      <c r="A31205" s="1"/>
    </row>
    <row r="31206" spans="1:1" x14ac:dyDescent="0.25">
      <c r="A31206" s="1"/>
    </row>
    <row r="31207" spans="1:1" x14ac:dyDescent="0.25">
      <c r="A31207" s="1"/>
    </row>
    <row r="31208" spans="1:1" x14ac:dyDescent="0.25">
      <c r="A31208" s="1"/>
    </row>
    <row r="31209" spans="1:1" x14ac:dyDescent="0.25">
      <c r="A31209" s="1"/>
    </row>
    <row r="31210" spans="1:1" x14ac:dyDescent="0.25">
      <c r="A31210" s="1"/>
    </row>
    <row r="31211" spans="1:1" x14ac:dyDescent="0.25">
      <c r="A31211" s="1"/>
    </row>
    <row r="31212" spans="1:1" x14ac:dyDescent="0.25">
      <c r="A31212" s="1"/>
    </row>
    <row r="31213" spans="1:1" x14ac:dyDescent="0.25">
      <c r="A31213" s="1"/>
    </row>
    <row r="31214" spans="1:1" x14ac:dyDescent="0.25">
      <c r="A31214" s="1"/>
    </row>
    <row r="31215" spans="1:1" x14ac:dyDescent="0.25">
      <c r="A31215" s="1"/>
    </row>
    <row r="31216" spans="1:1" x14ac:dyDescent="0.25">
      <c r="A31216" s="1"/>
    </row>
    <row r="31217" spans="1:1" x14ac:dyDescent="0.25">
      <c r="A31217" s="1"/>
    </row>
    <row r="31218" spans="1:1" x14ac:dyDescent="0.25">
      <c r="A31218" s="1"/>
    </row>
    <row r="31219" spans="1:1" x14ac:dyDescent="0.25">
      <c r="A31219" s="1"/>
    </row>
    <row r="31220" spans="1:1" x14ac:dyDescent="0.25">
      <c r="A31220" s="1"/>
    </row>
    <row r="31221" spans="1:1" x14ac:dyDescent="0.25">
      <c r="A31221" s="1"/>
    </row>
    <row r="31222" spans="1:1" x14ac:dyDescent="0.25">
      <c r="A31222" s="1"/>
    </row>
    <row r="31223" spans="1:1" x14ac:dyDescent="0.25">
      <c r="A31223" s="1"/>
    </row>
    <row r="31224" spans="1:1" x14ac:dyDescent="0.25">
      <c r="A31224" s="1"/>
    </row>
    <row r="31225" spans="1:1" x14ac:dyDescent="0.25">
      <c r="A31225" s="1"/>
    </row>
    <row r="31226" spans="1:1" x14ac:dyDescent="0.25">
      <c r="A31226" s="1"/>
    </row>
    <row r="31227" spans="1:1" x14ac:dyDescent="0.25">
      <c r="A31227" s="1"/>
    </row>
    <row r="31228" spans="1:1" x14ac:dyDescent="0.25">
      <c r="A31228" s="1"/>
    </row>
    <row r="31229" spans="1:1" x14ac:dyDescent="0.25">
      <c r="A31229" s="1"/>
    </row>
    <row r="31230" spans="1:1" x14ac:dyDescent="0.25">
      <c r="A31230" s="1"/>
    </row>
    <row r="31231" spans="1:1" x14ac:dyDescent="0.25">
      <c r="A31231" s="1"/>
    </row>
    <row r="31232" spans="1:1" x14ac:dyDescent="0.25">
      <c r="A31232" s="1"/>
    </row>
    <row r="31233" spans="1:1" x14ac:dyDescent="0.25">
      <c r="A31233" s="1"/>
    </row>
    <row r="31234" spans="1:1" x14ac:dyDescent="0.25">
      <c r="A31234" s="1"/>
    </row>
    <row r="31235" spans="1:1" x14ac:dyDescent="0.25">
      <c r="A31235" s="1"/>
    </row>
    <row r="31236" spans="1:1" x14ac:dyDescent="0.25">
      <c r="A31236" s="1"/>
    </row>
    <row r="31237" spans="1:1" x14ac:dyDescent="0.25">
      <c r="A31237" s="1"/>
    </row>
    <row r="31238" spans="1:1" x14ac:dyDescent="0.25">
      <c r="A31238" s="1"/>
    </row>
    <row r="31239" spans="1:1" x14ac:dyDescent="0.25">
      <c r="A31239" s="1"/>
    </row>
    <row r="31240" spans="1:1" x14ac:dyDescent="0.25">
      <c r="A31240" s="1"/>
    </row>
    <row r="31241" spans="1:1" x14ac:dyDescent="0.25">
      <c r="A31241" s="1"/>
    </row>
    <row r="31242" spans="1:1" x14ac:dyDescent="0.25">
      <c r="A31242" s="1"/>
    </row>
    <row r="31243" spans="1:1" x14ac:dyDescent="0.25">
      <c r="A31243" s="1"/>
    </row>
    <row r="31244" spans="1:1" x14ac:dyDescent="0.25">
      <c r="A31244" s="1"/>
    </row>
    <row r="31245" spans="1:1" x14ac:dyDescent="0.25">
      <c r="A31245" s="1"/>
    </row>
    <row r="31246" spans="1:1" x14ac:dyDescent="0.25">
      <c r="A31246" s="1"/>
    </row>
    <row r="31247" spans="1:1" x14ac:dyDescent="0.25">
      <c r="A31247" s="1"/>
    </row>
    <row r="31248" spans="1:1" x14ac:dyDescent="0.25">
      <c r="A31248" s="1"/>
    </row>
    <row r="31249" spans="1:1" x14ac:dyDescent="0.25">
      <c r="A31249" s="1"/>
    </row>
    <row r="31250" spans="1:1" x14ac:dyDescent="0.25">
      <c r="A31250" s="1"/>
    </row>
    <row r="31251" spans="1:1" x14ac:dyDescent="0.25">
      <c r="A31251" s="1"/>
    </row>
    <row r="31252" spans="1:1" x14ac:dyDescent="0.25">
      <c r="A31252" s="1"/>
    </row>
    <row r="31253" spans="1:1" x14ac:dyDescent="0.25">
      <c r="A31253" s="1"/>
    </row>
    <row r="31254" spans="1:1" x14ac:dyDescent="0.25">
      <c r="A31254" s="1"/>
    </row>
    <row r="31255" spans="1:1" x14ac:dyDescent="0.25">
      <c r="A31255" s="1"/>
    </row>
    <row r="31256" spans="1:1" x14ac:dyDescent="0.25">
      <c r="A31256" s="1"/>
    </row>
    <row r="31257" spans="1:1" x14ac:dyDescent="0.25">
      <c r="A31257" s="1"/>
    </row>
    <row r="31258" spans="1:1" x14ac:dyDescent="0.25">
      <c r="A31258" s="1"/>
    </row>
    <row r="31259" spans="1:1" x14ac:dyDescent="0.25">
      <c r="A31259" s="1"/>
    </row>
    <row r="31260" spans="1:1" x14ac:dyDescent="0.25">
      <c r="A31260" s="1"/>
    </row>
    <row r="31261" spans="1:1" x14ac:dyDescent="0.25">
      <c r="A31261" s="1"/>
    </row>
    <row r="31262" spans="1:1" x14ac:dyDescent="0.25">
      <c r="A31262" s="1"/>
    </row>
    <row r="31263" spans="1:1" x14ac:dyDescent="0.25">
      <c r="A31263" s="1"/>
    </row>
    <row r="31264" spans="1:1" x14ac:dyDescent="0.25">
      <c r="A31264" s="1"/>
    </row>
    <row r="31265" spans="1:1" x14ac:dyDescent="0.25">
      <c r="A31265" s="1"/>
    </row>
    <row r="31266" spans="1:1" x14ac:dyDescent="0.25">
      <c r="A31266" s="1"/>
    </row>
    <row r="31267" spans="1:1" x14ac:dyDescent="0.25">
      <c r="A31267" s="1"/>
    </row>
    <row r="31268" spans="1:1" x14ac:dyDescent="0.25">
      <c r="A31268" s="1"/>
    </row>
    <row r="31269" spans="1:1" x14ac:dyDescent="0.25">
      <c r="A31269" s="1"/>
    </row>
    <row r="31270" spans="1:1" x14ac:dyDescent="0.25">
      <c r="A31270" s="1"/>
    </row>
    <row r="31271" spans="1:1" x14ac:dyDescent="0.25">
      <c r="A31271" s="1"/>
    </row>
    <row r="31272" spans="1:1" x14ac:dyDescent="0.25">
      <c r="A31272" s="1"/>
    </row>
    <row r="31273" spans="1:1" x14ac:dyDescent="0.25">
      <c r="A31273" s="1"/>
    </row>
    <row r="31274" spans="1:1" x14ac:dyDescent="0.25">
      <c r="A31274" s="1"/>
    </row>
    <row r="31275" spans="1:1" x14ac:dyDescent="0.25">
      <c r="A31275" s="1"/>
    </row>
    <row r="31276" spans="1:1" x14ac:dyDescent="0.25">
      <c r="A31276" s="1"/>
    </row>
    <row r="31277" spans="1:1" x14ac:dyDescent="0.25">
      <c r="A31277" s="1"/>
    </row>
    <row r="31278" spans="1:1" x14ac:dyDescent="0.25">
      <c r="A31278" s="1"/>
    </row>
    <row r="31279" spans="1:1" x14ac:dyDescent="0.25">
      <c r="A31279" s="1"/>
    </row>
    <row r="31280" spans="1:1" x14ac:dyDescent="0.25">
      <c r="A31280" s="1"/>
    </row>
    <row r="31281" spans="1:1" x14ac:dyDescent="0.25">
      <c r="A31281" s="1"/>
    </row>
    <row r="31282" spans="1:1" x14ac:dyDescent="0.25">
      <c r="A31282" s="1"/>
    </row>
    <row r="31283" spans="1:1" x14ac:dyDescent="0.25">
      <c r="A31283" s="1"/>
    </row>
    <row r="31284" spans="1:1" x14ac:dyDescent="0.25">
      <c r="A31284" s="1"/>
    </row>
    <row r="31285" spans="1:1" x14ac:dyDescent="0.25">
      <c r="A31285" s="1"/>
    </row>
    <row r="31286" spans="1:1" x14ac:dyDescent="0.25">
      <c r="A31286" s="1"/>
    </row>
    <row r="31287" spans="1:1" x14ac:dyDescent="0.25">
      <c r="A31287" s="1"/>
    </row>
    <row r="31288" spans="1:1" x14ac:dyDescent="0.25">
      <c r="A31288" s="1"/>
    </row>
    <row r="31289" spans="1:1" x14ac:dyDescent="0.25">
      <c r="A31289" s="1"/>
    </row>
    <row r="31290" spans="1:1" x14ac:dyDescent="0.25">
      <c r="A31290" s="1"/>
    </row>
    <row r="31291" spans="1:1" x14ac:dyDescent="0.25">
      <c r="A31291" s="1"/>
    </row>
    <row r="31292" spans="1:1" x14ac:dyDescent="0.25">
      <c r="A31292" s="1"/>
    </row>
    <row r="31293" spans="1:1" x14ac:dyDescent="0.25">
      <c r="A31293" s="1"/>
    </row>
    <row r="31294" spans="1:1" x14ac:dyDescent="0.25">
      <c r="A31294" s="1"/>
    </row>
    <row r="31295" spans="1:1" x14ac:dyDescent="0.25">
      <c r="A31295" s="1"/>
    </row>
    <row r="31296" spans="1:1" x14ac:dyDescent="0.25">
      <c r="A31296" s="1"/>
    </row>
    <row r="31297" spans="1:1" x14ac:dyDescent="0.25">
      <c r="A31297" s="1"/>
    </row>
    <row r="31298" spans="1:1" x14ac:dyDescent="0.25">
      <c r="A31298" s="1"/>
    </row>
    <row r="31299" spans="1:1" x14ac:dyDescent="0.25">
      <c r="A31299" s="1"/>
    </row>
    <row r="31300" spans="1:1" x14ac:dyDescent="0.25">
      <c r="A31300" s="1"/>
    </row>
    <row r="31301" spans="1:1" x14ac:dyDescent="0.25">
      <c r="A31301" s="1"/>
    </row>
    <row r="31302" spans="1:1" x14ac:dyDescent="0.25">
      <c r="A31302" s="1"/>
    </row>
    <row r="31303" spans="1:1" x14ac:dyDescent="0.25">
      <c r="A31303" s="1"/>
    </row>
    <row r="31304" spans="1:1" x14ac:dyDescent="0.25">
      <c r="A31304" s="1"/>
    </row>
    <row r="31305" spans="1:1" x14ac:dyDescent="0.25">
      <c r="A31305" s="1"/>
    </row>
    <row r="31306" spans="1:1" x14ac:dyDescent="0.25">
      <c r="A31306" s="1"/>
    </row>
    <row r="31307" spans="1:1" x14ac:dyDescent="0.25">
      <c r="A31307" s="1"/>
    </row>
    <row r="31308" spans="1:1" x14ac:dyDescent="0.25">
      <c r="A31308" s="1"/>
    </row>
    <row r="31309" spans="1:1" x14ac:dyDescent="0.25">
      <c r="A31309" s="1"/>
    </row>
    <row r="31310" spans="1:1" x14ac:dyDescent="0.25">
      <c r="A31310" s="1"/>
    </row>
    <row r="31311" spans="1:1" x14ac:dyDescent="0.25">
      <c r="A31311" s="1"/>
    </row>
    <row r="31312" spans="1:1" x14ac:dyDescent="0.25">
      <c r="A31312" s="1"/>
    </row>
    <row r="31313" spans="1:1" x14ac:dyDescent="0.25">
      <c r="A31313" s="1"/>
    </row>
    <row r="31314" spans="1:1" x14ac:dyDescent="0.25">
      <c r="A31314" s="1"/>
    </row>
    <row r="31315" spans="1:1" x14ac:dyDescent="0.25">
      <c r="A31315" s="1"/>
    </row>
    <row r="31316" spans="1:1" x14ac:dyDescent="0.25">
      <c r="A31316" s="1"/>
    </row>
    <row r="31317" spans="1:1" x14ac:dyDescent="0.25">
      <c r="A31317" s="1"/>
    </row>
    <row r="31318" spans="1:1" x14ac:dyDescent="0.25">
      <c r="A31318" s="1"/>
    </row>
    <row r="31319" spans="1:1" x14ac:dyDescent="0.25">
      <c r="A31319" s="1"/>
    </row>
    <row r="31320" spans="1:1" x14ac:dyDescent="0.25">
      <c r="A31320" s="1"/>
    </row>
    <row r="31321" spans="1:1" x14ac:dyDescent="0.25">
      <c r="A31321" s="1"/>
    </row>
    <row r="31322" spans="1:1" x14ac:dyDescent="0.25">
      <c r="A31322" s="1"/>
    </row>
    <row r="31323" spans="1:1" x14ac:dyDescent="0.25">
      <c r="A31323" s="1"/>
    </row>
    <row r="31324" spans="1:1" x14ac:dyDescent="0.25">
      <c r="A31324" s="1"/>
    </row>
    <row r="31325" spans="1:1" x14ac:dyDescent="0.25">
      <c r="A31325" s="1"/>
    </row>
    <row r="31326" spans="1:1" x14ac:dyDescent="0.25">
      <c r="A31326" s="1"/>
    </row>
    <row r="31327" spans="1:1" x14ac:dyDescent="0.25">
      <c r="A31327" s="1"/>
    </row>
    <row r="31328" spans="1:1" x14ac:dyDescent="0.25">
      <c r="A31328" s="1"/>
    </row>
    <row r="31329" spans="1:1" x14ac:dyDescent="0.25">
      <c r="A31329" s="1"/>
    </row>
    <row r="31330" spans="1:1" x14ac:dyDescent="0.25">
      <c r="A31330" s="1"/>
    </row>
    <row r="31331" spans="1:1" x14ac:dyDescent="0.25">
      <c r="A31331" s="1"/>
    </row>
    <row r="31332" spans="1:1" x14ac:dyDescent="0.25">
      <c r="A31332" s="1"/>
    </row>
    <row r="31333" spans="1:1" x14ac:dyDescent="0.25">
      <c r="A31333" s="1"/>
    </row>
    <row r="31334" spans="1:1" x14ac:dyDescent="0.25">
      <c r="A31334" s="1"/>
    </row>
    <row r="31335" spans="1:1" x14ac:dyDescent="0.25">
      <c r="A31335" s="1"/>
    </row>
    <row r="31336" spans="1:1" x14ac:dyDescent="0.25">
      <c r="A31336" s="1"/>
    </row>
    <row r="31337" spans="1:1" x14ac:dyDescent="0.25">
      <c r="A31337" s="1"/>
    </row>
    <row r="31338" spans="1:1" x14ac:dyDescent="0.25">
      <c r="A31338" s="1"/>
    </row>
    <row r="31339" spans="1:1" x14ac:dyDescent="0.25">
      <c r="A31339" s="1"/>
    </row>
    <row r="31340" spans="1:1" x14ac:dyDescent="0.25">
      <c r="A31340" s="1"/>
    </row>
    <row r="31341" spans="1:1" x14ac:dyDescent="0.25">
      <c r="A31341" s="1"/>
    </row>
    <row r="31342" spans="1:1" x14ac:dyDescent="0.25">
      <c r="A31342" s="1"/>
    </row>
    <row r="31343" spans="1:1" x14ac:dyDescent="0.25">
      <c r="A31343" s="1"/>
    </row>
    <row r="31344" spans="1:1" x14ac:dyDescent="0.25">
      <c r="A31344" s="1"/>
    </row>
    <row r="31345" spans="1:1" x14ac:dyDescent="0.25">
      <c r="A31345" s="1"/>
    </row>
    <row r="31346" spans="1:1" x14ac:dyDescent="0.25">
      <c r="A31346" s="1"/>
    </row>
    <row r="31347" spans="1:1" x14ac:dyDescent="0.25">
      <c r="A31347" s="1"/>
    </row>
    <row r="31348" spans="1:1" x14ac:dyDescent="0.25">
      <c r="A31348" s="1"/>
    </row>
    <row r="31349" spans="1:1" x14ac:dyDescent="0.25">
      <c r="A31349" s="1"/>
    </row>
    <row r="31350" spans="1:1" x14ac:dyDescent="0.25">
      <c r="A31350" s="1"/>
    </row>
    <row r="31351" spans="1:1" x14ac:dyDescent="0.25">
      <c r="A31351" s="1"/>
    </row>
    <row r="31352" spans="1:1" x14ac:dyDescent="0.25">
      <c r="A31352" s="1"/>
    </row>
    <row r="31353" spans="1:1" x14ac:dyDescent="0.25">
      <c r="A31353" s="1"/>
    </row>
    <row r="31354" spans="1:1" x14ac:dyDescent="0.25">
      <c r="A31354" s="1"/>
    </row>
    <row r="31355" spans="1:1" x14ac:dyDescent="0.25">
      <c r="A31355" s="1"/>
    </row>
    <row r="31356" spans="1:1" x14ac:dyDescent="0.25">
      <c r="A31356" s="1"/>
    </row>
    <row r="31357" spans="1:1" x14ac:dyDescent="0.25">
      <c r="A31357" s="1"/>
    </row>
    <row r="31358" spans="1:1" x14ac:dyDescent="0.25">
      <c r="A31358" s="1"/>
    </row>
    <row r="31359" spans="1:1" x14ac:dyDescent="0.25">
      <c r="A31359" s="1"/>
    </row>
    <row r="31360" spans="1:1" x14ac:dyDescent="0.25">
      <c r="A31360" s="1"/>
    </row>
    <row r="31361" spans="1:1" x14ac:dyDescent="0.25">
      <c r="A31361" s="1"/>
    </row>
    <row r="31362" spans="1:1" x14ac:dyDescent="0.25">
      <c r="A31362" s="1"/>
    </row>
    <row r="31363" spans="1:1" x14ac:dyDescent="0.25">
      <c r="A31363" s="1"/>
    </row>
    <row r="31364" spans="1:1" x14ac:dyDescent="0.25">
      <c r="A31364" s="1"/>
    </row>
    <row r="31365" spans="1:1" x14ac:dyDescent="0.25">
      <c r="A31365" s="1"/>
    </row>
    <row r="31366" spans="1:1" x14ac:dyDescent="0.25">
      <c r="A31366" s="1"/>
    </row>
    <row r="31367" spans="1:1" x14ac:dyDescent="0.25">
      <c r="A31367" s="1"/>
    </row>
    <row r="31368" spans="1:1" x14ac:dyDescent="0.25">
      <c r="A31368" s="1"/>
    </row>
    <row r="31369" spans="1:1" x14ac:dyDescent="0.25">
      <c r="A31369" s="1"/>
    </row>
    <row r="31370" spans="1:1" x14ac:dyDescent="0.25">
      <c r="A31370" s="1"/>
    </row>
    <row r="31371" spans="1:1" x14ac:dyDescent="0.25">
      <c r="A31371" s="1"/>
    </row>
    <row r="31372" spans="1:1" x14ac:dyDescent="0.25">
      <c r="A31372" s="1"/>
    </row>
    <row r="31373" spans="1:1" x14ac:dyDescent="0.25">
      <c r="A31373" s="1"/>
    </row>
    <row r="31374" spans="1:1" x14ac:dyDescent="0.25">
      <c r="A31374" s="1"/>
    </row>
    <row r="31375" spans="1:1" x14ac:dyDescent="0.25">
      <c r="A31375" s="1"/>
    </row>
    <row r="31376" spans="1:1" x14ac:dyDescent="0.25">
      <c r="A31376" s="1"/>
    </row>
    <row r="31377" spans="1:1" x14ac:dyDescent="0.25">
      <c r="A31377" s="1"/>
    </row>
    <row r="31378" spans="1:1" x14ac:dyDescent="0.25">
      <c r="A31378" s="1"/>
    </row>
    <row r="31379" spans="1:1" x14ac:dyDescent="0.25">
      <c r="A31379" s="1"/>
    </row>
    <row r="31380" spans="1:1" x14ac:dyDescent="0.25">
      <c r="A31380" s="1"/>
    </row>
    <row r="31381" spans="1:1" x14ac:dyDescent="0.25">
      <c r="A31381" s="1"/>
    </row>
    <row r="31382" spans="1:1" x14ac:dyDescent="0.25">
      <c r="A31382" s="1"/>
    </row>
    <row r="31383" spans="1:1" x14ac:dyDescent="0.25">
      <c r="A31383" s="1"/>
    </row>
    <row r="31384" spans="1:1" x14ac:dyDescent="0.25">
      <c r="A31384" s="1"/>
    </row>
    <row r="31385" spans="1:1" x14ac:dyDescent="0.25">
      <c r="A31385" s="1"/>
    </row>
    <row r="31386" spans="1:1" x14ac:dyDescent="0.25">
      <c r="A31386" s="1"/>
    </row>
    <row r="31387" spans="1:1" x14ac:dyDescent="0.25">
      <c r="A31387" s="1"/>
    </row>
    <row r="31388" spans="1:1" x14ac:dyDescent="0.25">
      <c r="A31388" s="1"/>
    </row>
    <row r="31389" spans="1:1" x14ac:dyDescent="0.25">
      <c r="A31389" s="1"/>
    </row>
    <row r="31390" spans="1:1" x14ac:dyDescent="0.25">
      <c r="A31390" s="1"/>
    </row>
    <row r="31391" spans="1:1" x14ac:dyDescent="0.25">
      <c r="A31391" s="1"/>
    </row>
    <row r="31392" spans="1:1" x14ac:dyDescent="0.25">
      <c r="A31392" s="1"/>
    </row>
    <row r="31393" spans="1:1" x14ac:dyDescent="0.25">
      <c r="A31393" s="1"/>
    </row>
    <row r="31394" spans="1:1" x14ac:dyDescent="0.25">
      <c r="A31394" s="1"/>
    </row>
    <row r="31395" spans="1:1" x14ac:dyDescent="0.25">
      <c r="A31395" s="1"/>
    </row>
    <row r="31396" spans="1:1" x14ac:dyDescent="0.25">
      <c r="A31396" s="1"/>
    </row>
    <row r="31397" spans="1:1" x14ac:dyDescent="0.25">
      <c r="A31397" s="1"/>
    </row>
    <row r="31398" spans="1:1" x14ac:dyDescent="0.25">
      <c r="A31398" s="1"/>
    </row>
    <row r="31399" spans="1:1" x14ac:dyDescent="0.25">
      <c r="A31399" s="1"/>
    </row>
    <row r="31400" spans="1:1" x14ac:dyDescent="0.25">
      <c r="A31400" s="1"/>
    </row>
    <row r="31401" spans="1:1" x14ac:dyDescent="0.25">
      <c r="A31401" s="1"/>
    </row>
    <row r="31402" spans="1:1" x14ac:dyDescent="0.25">
      <c r="A31402" s="1"/>
    </row>
    <row r="31403" spans="1:1" x14ac:dyDescent="0.25">
      <c r="A31403" s="1"/>
    </row>
    <row r="31404" spans="1:1" x14ac:dyDescent="0.25">
      <c r="A31404" s="1"/>
    </row>
    <row r="31405" spans="1:1" x14ac:dyDescent="0.25">
      <c r="A31405" s="1"/>
    </row>
    <row r="31406" spans="1:1" x14ac:dyDescent="0.25">
      <c r="A31406" s="1"/>
    </row>
    <row r="31407" spans="1:1" x14ac:dyDescent="0.25">
      <c r="A31407" s="1"/>
    </row>
    <row r="31408" spans="1:1" x14ac:dyDescent="0.25">
      <c r="A31408" s="1"/>
    </row>
    <row r="31409" spans="1:1" x14ac:dyDescent="0.25">
      <c r="A31409" s="1"/>
    </row>
    <row r="31410" spans="1:1" x14ac:dyDescent="0.25">
      <c r="A31410" s="1"/>
    </row>
    <row r="31411" spans="1:1" x14ac:dyDescent="0.25">
      <c r="A31411" s="1"/>
    </row>
    <row r="31412" spans="1:1" x14ac:dyDescent="0.25">
      <c r="A31412" s="1"/>
    </row>
    <row r="31413" spans="1:1" x14ac:dyDescent="0.25">
      <c r="A31413" s="1"/>
    </row>
    <row r="31414" spans="1:1" x14ac:dyDescent="0.25">
      <c r="A31414" s="1"/>
    </row>
    <row r="31415" spans="1:1" x14ac:dyDescent="0.25">
      <c r="A31415" s="1"/>
    </row>
    <row r="31416" spans="1:1" x14ac:dyDescent="0.25">
      <c r="A31416" s="1"/>
    </row>
    <row r="31417" spans="1:1" x14ac:dyDescent="0.25">
      <c r="A31417" s="1"/>
    </row>
    <row r="31418" spans="1:1" x14ac:dyDescent="0.25">
      <c r="A31418" s="1"/>
    </row>
    <row r="31419" spans="1:1" x14ac:dyDescent="0.25">
      <c r="A31419" s="1"/>
    </row>
    <row r="31420" spans="1:1" x14ac:dyDescent="0.25">
      <c r="A31420" s="1"/>
    </row>
    <row r="31421" spans="1:1" x14ac:dyDescent="0.25">
      <c r="A31421" s="1"/>
    </row>
    <row r="31422" spans="1:1" x14ac:dyDescent="0.25">
      <c r="A31422" s="1"/>
    </row>
    <row r="31423" spans="1:1" x14ac:dyDescent="0.25">
      <c r="A31423" s="1"/>
    </row>
    <row r="31424" spans="1:1" x14ac:dyDescent="0.25">
      <c r="A31424" s="1"/>
    </row>
    <row r="31425" spans="1:1" x14ac:dyDescent="0.25">
      <c r="A31425" s="1"/>
    </row>
    <row r="31426" spans="1:1" x14ac:dyDescent="0.25">
      <c r="A31426" s="1"/>
    </row>
    <row r="31427" spans="1:1" x14ac:dyDescent="0.25">
      <c r="A31427" s="1"/>
    </row>
    <row r="31428" spans="1:1" x14ac:dyDescent="0.25">
      <c r="A31428" s="1"/>
    </row>
    <row r="31429" spans="1:1" x14ac:dyDescent="0.25">
      <c r="A31429" s="1"/>
    </row>
    <row r="31430" spans="1:1" x14ac:dyDescent="0.25">
      <c r="A31430" s="1"/>
    </row>
    <row r="31431" spans="1:1" x14ac:dyDescent="0.25">
      <c r="A31431" s="1"/>
    </row>
    <row r="31432" spans="1:1" x14ac:dyDescent="0.25">
      <c r="A31432" s="1"/>
    </row>
    <row r="31433" spans="1:1" x14ac:dyDescent="0.25">
      <c r="A31433" s="1"/>
    </row>
    <row r="31434" spans="1:1" x14ac:dyDescent="0.25">
      <c r="A31434" s="1"/>
    </row>
    <row r="31435" spans="1:1" x14ac:dyDescent="0.25">
      <c r="A31435" s="1"/>
    </row>
    <row r="31436" spans="1:1" x14ac:dyDescent="0.25">
      <c r="A31436" s="1"/>
    </row>
    <row r="31437" spans="1:1" x14ac:dyDescent="0.25">
      <c r="A31437" s="1"/>
    </row>
    <row r="31438" spans="1:1" x14ac:dyDescent="0.25">
      <c r="A31438" s="1"/>
    </row>
    <row r="31439" spans="1:1" x14ac:dyDescent="0.25">
      <c r="A31439" s="1"/>
    </row>
    <row r="31440" spans="1:1" x14ac:dyDescent="0.25">
      <c r="A31440" s="1"/>
    </row>
    <row r="31441" spans="1:1" x14ac:dyDescent="0.25">
      <c r="A31441" s="1"/>
    </row>
    <row r="31442" spans="1:1" x14ac:dyDescent="0.25">
      <c r="A31442" s="1"/>
    </row>
    <row r="31443" spans="1:1" x14ac:dyDescent="0.25">
      <c r="A31443" s="1"/>
    </row>
    <row r="31444" spans="1:1" x14ac:dyDescent="0.25">
      <c r="A31444" s="1"/>
    </row>
    <row r="31445" spans="1:1" x14ac:dyDescent="0.25">
      <c r="A31445" s="1"/>
    </row>
    <row r="31446" spans="1:1" x14ac:dyDescent="0.25">
      <c r="A31446" s="1"/>
    </row>
    <row r="31447" spans="1:1" x14ac:dyDescent="0.25">
      <c r="A31447" s="1"/>
    </row>
    <row r="31448" spans="1:1" x14ac:dyDescent="0.25">
      <c r="A31448" s="1"/>
    </row>
    <row r="31449" spans="1:1" x14ac:dyDescent="0.25">
      <c r="A31449" s="1"/>
    </row>
    <row r="31450" spans="1:1" x14ac:dyDescent="0.25">
      <c r="A31450" s="1"/>
    </row>
    <row r="31451" spans="1:1" x14ac:dyDescent="0.25">
      <c r="A31451" s="1"/>
    </row>
    <row r="31452" spans="1:1" x14ac:dyDescent="0.25">
      <c r="A31452" s="1"/>
    </row>
    <row r="31453" spans="1:1" x14ac:dyDescent="0.25">
      <c r="A31453" s="1"/>
    </row>
    <row r="31454" spans="1:1" x14ac:dyDescent="0.25">
      <c r="A31454" s="1"/>
    </row>
    <row r="31455" spans="1:1" x14ac:dyDescent="0.25">
      <c r="A31455" s="1"/>
    </row>
    <row r="31456" spans="1:1" x14ac:dyDescent="0.25">
      <c r="A31456" s="1"/>
    </row>
    <row r="31457" spans="1:1" x14ac:dyDescent="0.25">
      <c r="A31457" s="1"/>
    </row>
    <row r="31458" spans="1:1" x14ac:dyDescent="0.25">
      <c r="A31458" s="1"/>
    </row>
    <row r="31459" spans="1:1" x14ac:dyDescent="0.25">
      <c r="A31459" s="1"/>
    </row>
    <row r="31460" spans="1:1" x14ac:dyDescent="0.25">
      <c r="A31460" s="1"/>
    </row>
    <row r="31461" spans="1:1" x14ac:dyDescent="0.25">
      <c r="A31461" s="1"/>
    </row>
    <row r="31462" spans="1:1" x14ac:dyDescent="0.25">
      <c r="A31462" s="1"/>
    </row>
    <row r="31463" spans="1:1" x14ac:dyDescent="0.25">
      <c r="A31463" s="1"/>
    </row>
    <row r="31464" spans="1:1" x14ac:dyDescent="0.25">
      <c r="A31464" s="1"/>
    </row>
    <row r="31465" spans="1:1" x14ac:dyDescent="0.25">
      <c r="A31465" s="1"/>
    </row>
    <row r="31466" spans="1:1" x14ac:dyDescent="0.25">
      <c r="A31466" s="1"/>
    </row>
    <row r="31467" spans="1:1" x14ac:dyDescent="0.25">
      <c r="A31467" s="1"/>
    </row>
    <row r="31468" spans="1:1" x14ac:dyDescent="0.25">
      <c r="A31468" s="1"/>
    </row>
    <row r="31469" spans="1:1" x14ac:dyDescent="0.25">
      <c r="A31469" s="1"/>
    </row>
    <row r="31470" spans="1:1" x14ac:dyDescent="0.25">
      <c r="A31470" s="1"/>
    </row>
    <row r="31471" spans="1:1" x14ac:dyDescent="0.25">
      <c r="A31471" s="1"/>
    </row>
    <row r="31472" spans="1:1" x14ac:dyDescent="0.25">
      <c r="A31472" s="1"/>
    </row>
    <row r="31473" spans="1:1" x14ac:dyDescent="0.25">
      <c r="A31473" s="1"/>
    </row>
    <row r="31474" spans="1:1" x14ac:dyDescent="0.25">
      <c r="A31474" s="1"/>
    </row>
    <row r="31475" spans="1:1" x14ac:dyDescent="0.25">
      <c r="A31475" s="1"/>
    </row>
    <row r="31476" spans="1:1" x14ac:dyDescent="0.25">
      <c r="A31476" s="1"/>
    </row>
    <row r="31477" spans="1:1" x14ac:dyDescent="0.25">
      <c r="A31477" s="1"/>
    </row>
    <row r="31478" spans="1:1" x14ac:dyDescent="0.25">
      <c r="A31478" s="1"/>
    </row>
    <row r="31479" spans="1:1" x14ac:dyDescent="0.25">
      <c r="A31479" s="1"/>
    </row>
    <row r="31480" spans="1:1" x14ac:dyDescent="0.25">
      <c r="A31480" s="1"/>
    </row>
    <row r="31481" spans="1:1" x14ac:dyDescent="0.25">
      <c r="A31481" s="1"/>
    </row>
    <row r="31482" spans="1:1" x14ac:dyDescent="0.25">
      <c r="A31482" s="1"/>
    </row>
    <row r="31483" spans="1:1" x14ac:dyDescent="0.25">
      <c r="A31483" s="1"/>
    </row>
    <row r="31484" spans="1:1" x14ac:dyDescent="0.25">
      <c r="A31484" s="1"/>
    </row>
    <row r="31485" spans="1:1" x14ac:dyDescent="0.25">
      <c r="A31485" s="1"/>
    </row>
    <row r="31486" spans="1:1" x14ac:dyDescent="0.25">
      <c r="A31486" s="1"/>
    </row>
    <row r="31487" spans="1:1" x14ac:dyDescent="0.25">
      <c r="A31487" s="1"/>
    </row>
    <row r="31488" spans="1:1" x14ac:dyDescent="0.25">
      <c r="A31488" s="1"/>
    </row>
    <row r="31489" spans="1:1" x14ac:dyDescent="0.25">
      <c r="A31489" s="1"/>
    </row>
    <row r="31490" spans="1:1" x14ac:dyDescent="0.25">
      <c r="A31490" s="1"/>
    </row>
    <row r="31491" spans="1:1" x14ac:dyDescent="0.25">
      <c r="A31491" s="1"/>
    </row>
    <row r="31492" spans="1:1" x14ac:dyDescent="0.25">
      <c r="A31492" s="1"/>
    </row>
    <row r="31493" spans="1:1" x14ac:dyDescent="0.25">
      <c r="A31493" s="1"/>
    </row>
    <row r="31494" spans="1:1" x14ac:dyDescent="0.25">
      <c r="A31494" s="1"/>
    </row>
    <row r="31495" spans="1:1" x14ac:dyDescent="0.25">
      <c r="A31495" s="1"/>
    </row>
    <row r="31496" spans="1:1" x14ac:dyDescent="0.25">
      <c r="A31496" s="1"/>
    </row>
    <row r="31497" spans="1:1" x14ac:dyDescent="0.25">
      <c r="A31497" s="1"/>
    </row>
    <row r="31498" spans="1:1" x14ac:dyDescent="0.25">
      <c r="A31498" s="1"/>
    </row>
    <row r="31499" spans="1:1" x14ac:dyDescent="0.25">
      <c r="A31499" s="1"/>
    </row>
    <row r="31500" spans="1:1" x14ac:dyDescent="0.25">
      <c r="A31500" s="1"/>
    </row>
    <row r="31501" spans="1:1" x14ac:dyDescent="0.25">
      <c r="A31501" s="1"/>
    </row>
    <row r="31502" spans="1:1" x14ac:dyDescent="0.25">
      <c r="A31502" s="1"/>
    </row>
    <row r="31503" spans="1:1" x14ac:dyDescent="0.25">
      <c r="A31503" s="1"/>
    </row>
    <row r="31504" spans="1:1" x14ac:dyDescent="0.25">
      <c r="A31504" s="1"/>
    </row>
    <row r="31505" spans="1:1" x14ac:dyDescent="0.25">
      <c r="A31505" s="1"/>
    </row>
    <row r="31506" spans="1:1" x14ac:dyDescent="0.25">
      <c r="A31506" s="1"/>
    </row>
    <row r="31507" spans="1:1" x14ac:dyDescent="0.25">
      <c r="A31507" s="1"/>
    </row>
    <row r="31508" spans="1:1" x14ac:dyDescent="0.25">
      <c r="A31508" s="1"/>
    </row>
    <row r="31509" spans="1:1" x14ac:dyDescent="0.25">
      <c r="A31509" s="1"/>
    </row>
    <row r="31510" spans="1:1" x14ac:dyDescent="0.25">
      <c r="A31510" s="1"/>
    </row>
    <row r="31511" spans="1:1" x14ac:dyDescent="0.25">
      <c r="A31511" s="1"/>
    </row>
    <row r="31512" spans="1:1" x14ac:dyDescent="0.25">
      <c r="A31512" s="1"/>
    </row>
    <row r="31513" spans="1:1" x14ac:dyDescent="0.25">
      <c r="A31513" s="1"/>
    </row>
    <row r="31514" spans="1:1" x14ac:dyDescent="0.25">
      <c r="A31514" s="1"/>
    </row>
    <row r="31515" spans="1:1" x14ac:dyDescent="0.25">
      <c r="A31515" s="1"/>
    </row>
    <row r="31516" spans="1:1" x14ac:dyDescent="0.25">
      <c r="A31516" s="1"/>
    </row>
    <row r="31517" spans="1:1" x14ac:dyDescent="0.25">
      <c r="A31517" s="1"/>
    </row>
    <row r="31518" spans="1:1" x14ac:dyDescent="0.25">
      <c r="A31518" s="1"/>
    </row>
    <row r="31519" spans="1:1" x14ac:dyDescent="0.25">
      <c r="A31519" s="1"/>
    </row>
    <row r="31520" spans="1:1" x14ac:dyDescent="0.25">
      <c r="A31520" s="1"/>
    </row>
    <row r="31521" spans="1:1" x14ac:dyDescent="0.25">
      <c r="A31521" s="1"/>
    </row>
    <row r="31522" spans="1:1" x14ac:dyDescent="0.25">
      <c r="A31522" s="1"/>
    </row>
    <row r="31523" spans="1:1" x14ac:dyDescent="0.25">
      <c r="A31523" s="1"/>
    </row>
    <row r="31524" spans="1:1" x14ac:dyDescent="0.25">
      <c r="A31524" s="1"/>
    </row>
    <row r="31525" spans="1:1" x14ac:dyDescent="0.25">
      <c r="A31525" s="1"/>
    </row>
    <row r="31526" spans="1:1" x14ac:dyDescent="0.25">
      <c r="A31526" s="1"/>
    </row>
    <row r="31527" spans="1:1" x14ac:dyDescent="0.25">
      <c r="A31527" s="1"/>
    </row>
    <row r="31528" spans="1:1" x14ac:dyDescent="0.25">
      <c r="A31528" s="1"/>
    </row>
    <row r="31529" spans="1:1" x14ac:dyDescent="0.25">
      <c r="A31529" s="1"/>
    </row>
    <row r="31530" spans="1:1" x14ac:dyDescent="0.25">
      <c r="A31530" s="1"/>
    </row>
    <row r="31531" spans="1:1" x14ac:dyDescent="0.25">
      <c r="A31531" s="1"/>
    </row>
    <row r="31532" spans="1:1" x14ac:dyDescent="0.25">
      <c r="A31532" s="1"/>
    </row>
    <row r="31533" spans="1:1" x14ac:dyDescent="0.25">
      <c r="A31533" s="1"/>
    </row>
    <row r="31534" spans="1:1" x14ac:dyDescent="0.25">
      <c r="A31534" s="1"/>
    </row>
    <row r="31535" spans="1:1" x14ac:dyDescent="0.25">
      <c r="A31535" s="1"/>
    </row>
    <row r="31536" spans="1:1" x14ac:dyDescent="0.25">
      <c r="A31536" s="1"/>
    </row>
    <row r="31537" spans="1:1" x14ac:dyDescent="0.25">
      <c r="A31537" s="1"/>
    </row>
    <row r="31538" spans="1:1" x14ac:dyDescent="0.25">
      <c r="A31538" s="1"/>
    </row>
    <row r="31539" spans="1:1" x14ac:dyDescent="0.25">
      <c r="A31539" s="1"/>
    </row>
    <row r="31540" spans="1:1" x14ac:dyDescent="0.25">
      <c r="A31540" s="1"/>
    </row>
    <row r="31541" spans="1:1" x14ac:dyDescent="0.25">
      <c r="A31541" s="1"/>
    </row>
    <row r="31542" spans="1:1" x14ac:dyDescent="0.25">
      <c r="A31542" s="1"/>
    </row>
    <row r="31543" spans="1:1" x14ac:dyDescent="0.25">
      <c r="A31543" s="1"/>
    </row>
    <row r="31544" spans="1:1" x14ac:dyDescent="0.25">
      <c r="A31544" s="1"/>
    </row>
    <row r="31545" spans="1:1" x14ac:dyDescent="0.25">
      <c r="A31545" s="1"/>
    </row>
    <row r="31546" spans="1:1" x14ac:dyDescent="0.25">
      <c r="A31546" s="1"/>
    </row>
    <row r="31547" spans="1:1" x14ac:dyDescent="0.25">
      <c r="A31547" s="1"/>
    </row>
    <row r="31548" spans="1:1" x14ac:dyDescent="0.25">
      <c r="A31548" s="1"/>
    </row>
    <row r="31549" spans="1:1" x14ac:dyDescent="0.25">
      <c r="A31549" s="1"/>
    </row>
    <row r="31550" spans="1:1" x14ac:dyDescent="0.25">
      <c r="A31550" s="1"/>
    </row>
    <row r="31551" spans="1:1" x14ac:dyDescent="0.25">
      <c r="A31551" s="1"/>
    </row>
    <row r="31552" spans="1:1" x14ac:dyDescent="0.25">
      <c r="A31552" s="1"/>
    </row>
    <row r="31553" spans="1:1" x14ac:dyDescent="0.25">
      <c r="A31553" s="1"/>
    </row>
    <row r="31554" spans="1:1" x14ac:dyDescent="0.25">
      <c r="A31554" s="1"/>
    </row>
    <row r="31555" spans="1:1" x14ac:dyDescent="0.25">
      <c r="A31555" s="1"/>
    </row>
    <row r="31556" spans="1:1" x14ac:dyDescent="0.25">
      <c r="A31556" s="1"/>
    </row>
    <row r="31557" spans="1:1" x14ac:dyDescent="0.25">
      <c r="A31557" s="1"/>
    </row>
    <row r="31558" spans="1:1" x14ac:dyDescent="0.25">
      <c r="A31558" s="1"/>
    </row>
    <row r="31559" spans="1:1" x14ac:dyDescent="0.25">
      <c r="A31559" s="1"/>
    </row>
    <row r="31560" spans="1:1" x14ac:dyDescent="0.25">
      <c r="A31560" s="1"/>
    </row>
    <row r="31561" spans="1:1" x14ac:dyDescent="0.25">
      <c r="A31561" s="1"/>
    </row>
    <row r="31562" spans="1:1" x14ac:dyDescent="0.25">
      <c r="A31562" s="1"/>
    </row>
    <row r="31563" spans="1:1" x14ac:dyDescent="0.25">
      <c r="A31563" s="1"/>
    </row>
    <row r="31564" spans="1:1" x14ac:dyDescent="0.25">
      <c r="A31564" s="1"/>
    </row>
    <row r="31565" spans="1:1" x14ac:dyDescent="0.25">
      <c r="A31565" s="1"/>
    </row>
    <row r="31566" spans="1:1" x14ac:dyDescent="0.25">
      <c r="A31566" s="1"/>
    </row>
    <row r="31567" spans="1:1" x14ac:dyDescent="0.25">
      <c r="A31567" s="1"/>
    </row>
    <row r="31568" spans="1:1" x14ac:dyDescent="0.25">
      <c r="A31568" s="1"/>
    </row>
    <row r="31569" spans="1:1" x14ac:dyDescent="0.25">
      <c r="A31569" s="1"/>
    </row>
    <row r="31570" spans="1:1" x14ac:dyDescent="0.25">
      <c r="A31570" s="1"/>
    </row>
    <row r="31571" spans="1:1" x14ac:dyDescent="0.25">
      <c r="A31571" s="1"/>
    </row>
    <row r="31572" spans="1:1" x14ac:dyDescent="0.25">
      <c r="A31572" s="1"/>
    </row>
    <row r="31573" spans="1:1" x14ac:dyDescent="0.25">
      <c r="A31573" s="1"/>
    </row>
    <row r="31574" spans="1:1" x14ac:dyDescent="0.25">
      <c r="A31574" s="1"/>
    </row>
    <row r="31575" spans="1:1" x14ac:dyDescent="0.25">
      <c r="A31575" s="1"/>
    </row>
    <row r="31576" spans="1:1" x14ac:dyDescent="0.25">
      <c r="A31576" s="1"/>
    </row>
    <row r="31577" spans="1:1" x14ac:dyDescent="0.25">
      <c r="A31577" s="1"/>
    </row>
    <row r="31578" spans="1:1" x14ac:dyDescent="0.25">
      <c r="A31578" s="1"/>
    </row>
    <row r="31579" spans="1:1" x14ac:dyDescent="0.25">
      <c r="A31579" s="1"/>
    </row>
    <row r="31580" spans="1:1" x14ac:dyDescent="0.25">
      <c r="A31580" s="1"/>
    </row>
    <row r="31581" spans="1:1" x14ac:dyDescent="0.25">
      <c r="A31581" s="1"/>
    </row>
    <row r="31582" spans="1:1" x14ac:dyDescent="0.25">
      <c r="A31582" s="1"/>
    </row>
    <row r="31583" spans="1:1" x14ac:dyDescent="0.25">
      <c r="A31583" s="1"/>
    </row>
    <row r="31584" spans="1:1" x14ac:dyDescent="0.25">
      <c r="A31584" s="1"/>
    </row>
    <row r="31585" spans="1:1" x14ac:dyDescent="0.25">
      <c r="A31585" s="1"/>
    </row>
    <row r="31586" spans="1:1" x14ac:dyDescent="0.25">
      <c r="A31586" s="1"/>
    </row>
    <row r="31587" spans="1:1" x14ac:dyDescent="0.25">
      <c r="A31587" s="1"/>
    </row>
    <row r="31588" spans="1:1" x14ac:dyDescent="0.25">
      <c r="A31588" s="1"/>
    </row>
    <row r="31589" spans="1:1" x14ac:dyDescent="0.25">
      <c r="A31589" s="1"/>
    </row>
    <row r="31590" spans="1:1" x14ac:dyDescent="0.25">
      <c r="A31590" s="1"/>
    </row>
    <row r="31591" spans="1:1" x14ac:dyDescent="0.25">
      <c r="A31591" s="1"/>
    </row>
    <row r="31592" spans="1:1" x14ac:dyDescent="0.25">
      <c r="A31592" s="1"/>
    </row>
    <row r="31593" spans="1:1" x14ac:dyDescent="0.25">
      <c r="A31593" s="1"/>
    </row>
    <row r="31594" spans="1:1" x14ac:dyDescent="0.25">
      <c r="A31594" s="1"/>
    </row>
    <row r="31595" spans="1:1" x14ac:dyDescent="0.25">
      <c r="A31595" s="1"/>
    </row>
    <row r="31596" spans="1:1" x14ac:dyDescent="0.25">
      <c r="A31596" s="1"/>
    </row>
    <row r="31597" spans="1:1" x14ac:dyDescent="0.25">
      <c r="A31597" s="1"/>
    </row>
    <row r="31598" spans="1:1" x14ac:dyDescent="0.25">
      <c r="A31598" s="1"/>
    </row>
    <row r="31599" spans="1:1" x14ac:dyDescent="0.25">
      <c r="A31599" s="1"/>
    </row>
    <row r="31600" spans="1:1" x14ac:dyDescent="0.25">
      <c r="A31600" s="1"/>
    </row>
    <row r="31601" spans="1:1" x14ac:dyDescent="0.25">
      <c r="A31601" s="1"/>
    </row>
    <row r="31602" spans="1:1" x14ac:dyDescent="0.25">
      <c r="A31602" s="1"/>
    </row>
    <row r="31603" spans="1:1" x14ac:dyDescent="0.25">
      <c r="A31603" s="1"/>
    </row>
    <row r="31604" spans="1:1" x14ac:dyDescent="0.25">
      <c r="A31604" s="1"/>
    </row>
    <row r="31605" spans="1:1" x14ac:dyDescent="0.25">
      <c r="A31605" s="1"/>
    </row>
    <row r="31606" spans="1:1" x14ac:dyDescent="0.25">
      <c r="A31606" s="1"/>
    </row>
    <row r="31607" spans="1:1" x14ac:dyDescent="0.25">
      <c r="A31607" s="1"/>
    </row>
    <row r="31608" spans="1:1" x14ac:dyDescent="0.25">
      <c r="A31608" s="1"/>
    </row>
    <row r="31609" spans="1:1" x14ac:dyDescent="0.25">
      <c r="A31609" s="1"/>
    </row>
    <row r="31610" spans="1:1" x14ac:dyDescent="0.25">
      <c r="A31610" s="1"/>
    </row>
    <row r="31611" spans="1:1" x14ac:dyDescent="0.25">
      <c r="A31611" s="1"/>
    </row>
    <row r="31612" spans="1:1" x14ac:dyDescent="0.25">
      <c r="A31612" s="1"/>
    </row>
    <row r="31613" spans="1:1" x14ac:dyDescent="0.25">
      <c r="A31613" s="1"/>
    </row>
    <row r="31614" spans="1:1" x14ac:dyDescent="0.25">
      <c r="A31614" s="1"/>
    </row>
    <row r="31615" spans="1:1" x14ac:dyDescent="0.25">
      <c r="A31615" s="1"/>
    </row>
    <row r="31616" spans="1:1" x14ac:dyDescent="0.25">
      <c r="A31616" s="1"/>
    </row>
    <row r="31617" spans="1:1" x14ac:dyDescent="0.25">
      <c r="A31617" s="1"/>
    </row>
    <row r="31618" spans="1:1" x14ac:dyDescent="0.25">
      <c r="A31618" s="1"/>
    </row>
    <row r="31619" spans="1:1" x14ac:dyDescent="0.25">
      <c r="A31619" s="1"/>
    </row>
    <row r="31620" spans="1:1" x14ac:dyDescent="0.25">
      <c r="A31620" s="1"/>
    </row>
    <row r="31621" spans="1:1" x14ac:dyDescent="0.25">
      <c r="A31621" s="1"/>
    </row>
    <row r="31622" spans="1:1" x14ac:dyDescent="0.25">
      <c r="A31622" s="1"/>
    </row>
    <row r="31623" spans="1:1" x14ac:dyDescent="0.25">
      <c r="A31623" s="1"/>
    </row>
    <row r="31624" spans="1:1" x14ac:dyDescent="0.25">
      <c r="A31624" s="1"/>
    </row>
    <row r="31625" spans="1:1" x14ac:dyDescent="0.25">
      <c r="A31625" s="1"/>
    </row>
    <row r="31626" spans="1:1" x14ac:dyDescent="0.25">
      <c r="A31626" s="1"/>
    </row>
    <row r="31627" spans="1:1" x14ac:dyDescent="0.25">
      <c r="A31627" s="1"/>
    </row>
    <row r="31628" spans="1:1" x14ac:dyDescent="0.25">
      <c r="A31628" s="1"/>
    </row>
    <row r="31629" spans="1:1" x14ac:dyDescent="0.25">
      <c r="A31629" s="1"/>
    </row>
    <row r="31630" spans="1:1" x14ac:dyDescent="0.25">
      <c r="A31630" s="1"/>
    </row>
    <row r="31631" spans="1:1" x14ac:dyDescent="0.25">
      <c r="A31631" s="1"/>
    </row>
    <row r="31632" spans="1:1" x14ac:dyDescent="0.25">
      <c r="A31632" s="1"/>
    </row>
    <row r="31633" spans="1:1" x14ac:dyDescent="0.25">
      <c r="A31633" s="1"/>
    </row>
    <row r="31634" spans="1:1" x14ac:dyDescent="0.25">
      <c r="A31634" s="1"/>
    </row>
    <row r="31635" spans="1:1" x14ac:dyDescent="0.25">
      <c r="A31635" s="1"/>
    </row>
    <row r="31636" spans="1:1" x14ac:dyDescent="0.25">
      <c r="A31636" s="1"/>
    </row>
    <row r="31637" spans="1:1" x14ac:dyDescent="0.25">
      <c r="A31637" s="1"/>
    </row>
    <row r="31638" spans="1:1" x14ac:dyDescent="0.25">
      <c r="A31638" s="1"/>
    </row>
    <row r="31639" spans="1:1" x14ac:dyDescent="0.25">
      <c r="A31639" s="1"/>
    </row>
    <row r="31640" spans="1:1" x14ac:dyDescent="0.25">
      <c r="A31640" s="1"/>
    </row>
    <row r="31641" spans="1:1" x14ac:dyDescent="0.25">
      <c r="A31641" s="1"/>
    </row>
    <row r="31642" spans="1:1" x14ac:dyDescent="0.25">
      <c r="A31642" s="1"/>
    </row>
    <row r="31643" spans="1:1" x14ac:dyDescent="0.25">
      <c r="A31643" s="1"/>
    </row>
    <row r="31644" spans="1:1" x14ac:dyDescent="0.25">
      <c r="A31644" s="1"/>
    </row>
    <row r="31645" spans="1:1" x14ac:dyDescent="0.25">
      <c r="A31645" s="1"/>
    </row>
    <row r="31646" spans="1:1" x14ac:dyDescent="0.25">
      <c r="A31646" s="1"/>
    </row>
    <row r="31647" spans="1:1" x14ac:dyDescent="0.25">
      <c r="A31647" s="1"/>
    </row>
    <row r="31648" spans="1:1" x14ac:dyDescent="0.25">
      <c r="A31648" s="1"/>
    </row>
    <row r="31649" spans="1:1" x14ac:dyDescent="0.25">
      <c r="A31649" s="1"/>
    </row>
    <row r="31650" spans="1:1" x14ac:dyDescent="0.25">
      <c r="A31650" s="1"/>
    </row>
    <row r="31651" spans="1:1" x14ac:dyDescent="0.25">
      <c r="A31651" s="1"/>
    </row>
    <row r="31652" spans="1:1" x14ac:dyDescent="0.25">
      <c r="A31652" s="1"/>
    </row>
    <row r="31653" spans="1:1" x14ac:dyDescent="0.25">
      <c r="A31653" s="1"/>
    </row>
    <row r="31654" spans="1:1" x14ac:dyDescent="0.25">
      <c r="A31654" s="1"/>
    </row>
    <row r="31655" spans="1:1" x14ac:dyDescent="0.25">
      <c r="A31655" s="1"/>
    </row>
    <row r="31656" spans="1:1" x14ac:dyDescent="0.25">
      <c r="A31656" s="1"/>
    </row>
    <row r="31657" spans="1:1" x14ac:dyDescent="0.25">
      <c r="A31657" s="1"/>
    </row>
    <row r="31658" spans="1:1" x14ac:dyDescent="0.25">
      <c r="A31658" s="1"/>
    </row>
    <row r="31659" spans="1:1" x14ac:dyDescent="0.25">
      <c r="A31659" s="1"/>
    </row>
    <row r="31660" spans="1:1" x14ac:dyDescent="0.25">
      <c r="A31660" s="1"/>
    </row>
    <row r="31661" spans="1:1" x14ac:dyDescent="0.25">
      <c r="A31661" s="1"/>
    </row>
    <row r="31662" spans="1:1" x14ac:dyDescent="0.25">
      <c r="A31662" s="1"/>
    </row>
    <row r="31663" spans="1:1" x14ac:dyDescent="0.25">
      <c r="A31663" s="1"/>
    </row>
    <row r="31664" spans="1:1" x14ac:dyDescent="0.25">
      <c r="A31664" s="1"/>
    </row>
    <row r="31665" spans="1:1" x14ac:dyDescent="0.25">
      <c r="A31665" s="1"/>
    </row>
    <row r="31666" spans="1:1" x14ac:dyDescent="0.25">
      <c r="A31666" s="1"/>
    </row>
    <row r="31667" spans="1:1" x14ac:dyDescent="0.25">
      <c r="A31667" s="1"/>
    </row>
    <row r="31668" spans="1:1" x14ac:dyDescent="0.25">
      <c r="A31668" s="1"/>
    </row>
    <row r="31669" spans="1:1" x14ac:dyDescent="0.25">
      <c r="A31669" s="1"/>
    </row>
    <row r="31670" spans="1:1" x14ac:dyDescent="0.25">
      <c r="A31670" s="1"/>
    </row>
    <row r="31671" spans="1:1" x14ac:dyDescent="0.25">
      <c r="A31671" s="1"/>
    </row>
    <row r="31672" spans="1:1" x14ac:dyDescent="0.25">
      <c r="A31672" s="1"/>
    </row>
    <row r="31673" spans="1:1" x14ac:dyDescent="0.25">
      <c r="A31673" s="1"/>
    </row>
    <row r="31674" spans="1:1" x14ac:dyDescent="0.25">
      <c r="A31674" s="1"/>
    </row>
    <row r="31675" spans="1:1" x14ac:dyDescent="0.25">
      <c r="A31675" s="1"/>
    </row>
    <row r="31676" spans="1:1" x14ac:dyDescent="0.25">
      <c r="A31676" s="1"/>
    </row>
    <row r="31677" spans="1:1" x14ac:dyDescent="0.25">
      <c r="A31677" s="1"/>
    </row>
    <row r="31678" spans="1:1" x14ac:dyDescent="0.25">
      <c r="A31678" s="1"/>
    </row>
    <row r="31679" spans="1:1" x14ac:dyDescent="0.25">
      <c r="A31679" s="1"/>
    </row>
    <row r="31680" spans="1:1" x14ac:dyDescent="0.25">
      <c r="A31680" s="1"/>
    </row>
    <row r="31681" spans="1:1" x14ac:dyDescent="0.25">
      <c r="A31681" s="1"/>
    </row>
    <row r="31682" spans="1:1" x14ac:dyDescent="0.25">
      <c r="A31682" s="1"/>
    </row>
    <row r="31683" spans="1:1" x14ac:dyDescent="0.25">
      <c r="A31683" s="1"/>
    </row>
    <row r="31684" spans="1:1" x14ac:dyDescent="0.25">
      <c r="A31684" s="1"/>
    </row>
    <row r="31685" spans="1:1" x14ac:dyDescent="0.25">
      <c r="A31685" s="1"/>
    </row>
    <row r="31686" spans="1:1" x14ac:dyDescent="0.25">
      <c r="A31686" s="1"/>
    </row>
    <row r="31687" spans="1:1" x14ac:dyDescent="0.25">
      <c r="A31687" s="1"/>
    </row>
    <row r="31688" spans="1:1" x14ac:dyDescent="0.25">
      <c r="A31688" s="1"/>
    </row>
    <row r="31689" spans="1:1" x14ac:dyDescent="0.25">
      <c r="A31689" s="1"/>
    </row>
    <row r="31690" spans="1:1" x14ac:dyDescent="0.25">
      <c r="A31690" s="1"/>
    </row>
    <row r="31691" spans="1:1" x14ac:dyDescent="0.25">
      <c r="A31691" s="1"/>
    </row>
    <row r="31692" spans="1:1" x14ac:dyDescent="0.25">
      <c r="A31692" s="1"/>
    </row>
    <row r="31693" spans="1:1" x14ac:dyDescent="0.25">
      <c r="A31693" s="1"/>
    </row>
    <row r="31694" spans="1:1" x14ac:dyDescent="0.25">
      <c r="A31694" s="1"/>
    </row>
    <row r="31695" spans="1:1" x14ac:dyDescent="0.25">
      <c r="A31695" s="1"/>
    </row>
    <row r="31696" spans="1:1" x14ac:dyDescent="0.25">
      <c r="A31696" s="1"/>
    </row>
    <row r="31697" spans="1:1" x14ac:dyDescent="0.25">
      <c r="A31697" s="1"/>
    </row>
    <row r="31698" spans="1:1" x14ac:dyDescent="0.25">
      <c r="A31698" s="1"/>
    </row>
    <row r="31699" spans="1:1" x14ac:dyDescent="0.25">
      <c r="A31699" s="1"/>
    </row>
    <row r="31700" spans="1:1" x14ac:dyDescent="0.25">
      <c r="A31700" s="1"/>
    </row>
    <row r="31701" spans="1:1" x14ac:dyDescent="0.25">
      <c r="A31701" s="1"/>
    </row>
    <row r="31702" spans="1:1" x14ac:dyDescent="0.25">
      <c r="A31702" s="1"/>
    </row>
    <row r="31703" spans="1:1" x14ac:dyDescent="0.25">
      <c r="A31703" s="1"/>
    </row>
    <row r="31704" spans="1:1" x14ac:dyDescent="0.25">
      <c r="A31704" s="1"/>
    </row>
    <row r="31705" spans="1:1" x14ac:dyDescent="0.25">
      <c r="A31705" s="1"/>
    </row>
    <row r="31706" spans="1:1" x14ac:dyDescent="0.25">
      <c r="A31706" s="1"/>
    </row>
    <row r="31707" spans="1:1" x14ac:dyDescent="0.25">
      <c r="A31707" s="1"/>
    </row>
    <row r="31708" spans="1:1" x14ac:dyDescent="0.25">
      <c r="A31708" s="1"/>
    </row>
    <row r="31709" spans="1:1" x14ac:dyDescent="0.25">
      <c r="A31709" s="1"/>
    </row>
    <row r="31710" spans="1:1" x14ac:dyDescent="0.25">
      <c r="A31710" s="1"/>
    </row>
    <row r="31711" spans="1:1" x14ac:dyDescent="0.25">
      <c r="A31711" s="1"/>
    </row>
    <row r="31712" spans="1:1" x14ac:dyDescent="0.25">
      <c r="A31712" s="1"/>
    </row>
    <row r="31713" spans="1:1" x14ac:dyDescent="0.25">
      <c r="A31713" s="1"/>
    </row>
    <row r="31714" spans="1:1" x14ac:dyDescent="0.25">
      <c r="A31714" s="1"/>
    </row>
    <row r="31715" spans="1:1" x14ac:dyDescent="0.25">
      <c r="A31715" s="1"/>
    </row>
    <row r="31716" spans="1:1" x14ac:dyDescent="0.25">
      <c r="A31716" s="1"/>
    </row>
    <row r="31717" spans="1:1" x14ac:dyDescent="0.25">
      <c r="A31717" s="1"/>
    </row>
    <row r="31718" spans="1:1" x14ac:dyDescent="0.25">
      <c r="A31718" s="1"/>
    </row>
    <row r="31719" spans="1:1" x14ac:dyDescent="0.25">
      <c r="A31719" s="1"/>
    </row>
    <row r="31720" spans="1:1" x14ac:dyDescent="0.25">
      <c r="A31720" s="1"/>
    </row>
    <row r="31721" spans="1:1" x14ac:dyDescent="0.25">
      <c r="A31721" s="1"/>
    </row>
    <row r="31722" spans="1:1" x14ac:dyDescent="0.25">
      <c r="A31722" s="1"/>
    </row>
    <row r="31723" spans="1:1" x14ac:dyDescent="0.25">
      <c r="A31723" s="1"/>
    </row>
    <row r="31724" spans="1:1" x14ac:dyDescent="0.25">
      <c r="A31724" s="1"/>
    </row>
    <row r="31725" spans="1:1" x14ac:dyDescent="0.25">
      <c r="A31725" s="1"/>
    </row>
    <row r="31726" spans="1:1" x14ac:dyDescent="0.25">
      <c r="A31726" s="1"/>
    </row>
    <row r="31727" spans="1:1" x14ac:dyDescent="0.25">
      <c r="A31727" s="1"/>
    </row>
    <row r="31728" spans="1:1" x14ac:dyDescent="0.25">
      <c r="A31728" s="1"/>
    </row>
    <row r="31729" spans="1:1" x14ac:dyDescent="0.25">
      <c r="A31729" s="1"/>
    </row>
    <row r="31730" spans="1:1" x14ac:dyDescent="0.25">
      <c r="A31730" s="1"/>
    </row>
    <row r="31731" spans="1:1" x14ac:dyDescent="0.25">
      <c r="A31731" s="1"/>
    </row>
    <row r="31732" spans="1:1" x14ac:dyDescent="0.25">
      <c r="A31732" s="1"/>
    </row>
    <row r="31733" spans="1:1" x14ac:dyDescent="0.25">
      <c r="A31733" s="1"/>
    </row>
    <row r="31734" spans="1:1" x14ac:dyDescent="0.25">
      <c r="A31734" s="1"/>
    </row>
    <row r="31735" spans="1:1" x14ac:dyDescent="0.25">
      <c r="A31735" s="1"/>
    </row>
    <row r="31736" spans="1:1" x14ac:dyDescent="0.25">
      <c r="A31736" s="1"/>
    </row>
    <row r="31737" spans="1:1" x14ac:dyDescent="0.25">
      <c r="A31737" s="1"/>
    </row>
    <row r="31738" spans="1:1" x14ac:dyDescent="0.25">
      <c r="A31738" s="1"/>
    </row>
    <row r="31739" spans="1:1" x14ac:dyDescent="0.25">
      <c r="A31739" s="1"/>
    </row>
    <row r="31740" spans="1:1" x14ac:dyDescent="0.25">
      <c r="A31740" s="1"/>
    </row>
    <row r="31741" spans="1:1" x14ac:dyDescent="0.25">
      <c r="A31741" s="1"/>
    </row>
    <row r="31742" spans="1:1" x14ac:dyDescent="0.25">
      <c r="A31742" s="1"/>
    </row>
    <row r="31743" spans="1:1" x14ac:dyDescent="0.25">
      <c r="A31743" s="1"/>
    </row>
    <row r="31744" spans="1:1" x14ac:dyDescent="0.25">
      <c r="A31744" s="1"/>
    </row>
    <row r="31745" spans="1:1" x14ac:dyDescent="0.25">
      <c r="A31745" s="1"/>
    </row>
    <row r="31746" spans="1:1" x14ac:dyDescent="0.25">
      <c r="A31746" s="1"/>
    </row>
    <row r="31747" spans="1:1" x14ac:dyDescent="0.25">
      <c r="A31747" s="1"/>
    </row>
    <row r="31748" spans="1:1" x14ac:dyDescent="0.25">
      <c r="A31748" s="1"/>
    </row>
    <row r="31749" spans="1:1" x14ac:dyDescent="0.25">
      <c r="A31749" s="1"/>
    </row>
    <row r="31750" spans="1:1" x14ac:dyDescent="0.25">
      <c r="A31750" s="1"/>
    </row>
    <row r="31751" spans="1:1" x14ac:dyDescent="0.25">
      <c r="A31751" s="1"/>
    </row>
    <row r="31752" spans="1:1" x14ac:dyDescent="0.25">
      <c r="A31752" s="1"/>
    </row>
    <row r="31753" spans="1:1" x14ac:dyDescent="0.25">
      <c r="A31753" s="1"/>
    </row>
    <row r="31754" spans="1:1" x14ac:dyDescent="0.25">
      <c r="A31754" s="1"/>
    </row>
    <row r="31755" spans="1:1" x14ac:dyDescent="0.25">
      <c r="A31755" s="1"/>
    </row>
    <row r="31756" spans="1:1" x14ac:dyDescent="0.25">
      <c r="A31756" s="1"/>
    </row>
    <row r="31757" spans="1:1" x14ac:dyDescent="0.25">
      <c r="A31757" s="1"/>
    </row>
    <row r="31758" spans="1:1" x14ac:dyDescent="0.25">
      <c r="A31758" s="1"/>
    </row>
    <row r="31759" spans="1:1" x14ac:dyDescent="0.25">
      <c r="A31759" s="1"/>
    </row>
    <row r="31760" spans="1:1" x14ac:dyDescent="0.25">
      <c r="A31760" s="1"/>
    </row>
    <row r="31761" spans="1:1" x14ac:dyDescent="0.25">
      <c r="A31761" s="1"/>
    </row>
    <row r="31762" spans="1:1" x14ac:dyDescent="0.25">
      <c r="A31762" s="1"/>
    </row>
    <row r="31763" spans="1:1" x14ac:dyDescent="0.25">
      <c r="A31763" s="1"/>
    </row>
    <row r="31764" spans="1:1" x14ac:dyDescent="0.25">
      <c r="A31764" s="1"/>
    </row>
    <row r="31765" spans="1:1" x14ac:dyDescent="0.25">
      <c r="A31765" s="1"/>
    </row>
    <row r="31766" spans="1:1" x14ac:dyDescent="0.25">
      <c r="A31766" s="1"/>
    </row>
    <row r="31767" spans="1:1" x14ac:dyDescent="0.25">
      <c r="A31767" s="1"/>
    </row>
    <row r="31768" spans="1:1" x14ac:dyDescent="0.25">
      <c r="A31768" s="1"/>
    </row>
    <row r="31769" spans="1:1" x14ac:dyDescent="0.25">
      <c r="A31769" s="1"/>
    </row>
    <row r="31770" spans="1:1" x14ac:dyDescent="0.25">
      <c r="A31770" s="1"/>
    </row>
    <row r="31771" spans="1:1" x14ac:dyDescent="0.25">
      <c r="A31771" s="1"/>
    </row>
    <row r="31772" spans="1:1" x14ac:dyDescent="0.25">
      <c r="A31772" s="1"/>
    </row>
    <row r="31773" spans="1:1" x14ac:dyDescent="0.25">
      <c r="A31773" s="1"/>
    </row>
    <row r="31774" spans="1:1" x14ac:dyDescent="0.25">
      <c r="A31774" s="1"/>
    </row>
    <row r="31775" spans="1:1" x14ac:dyDescent="0.25">
      <c r="A31775" s="1"/>
    </row>
    <row r="31776" spans="1:1" x14ac:dyDescent="0.25">
      <c r="A31776" s="1"/>
    </row>
    <row r="31777" spans="1:1" x14ac:dyDescent="0.25">
      <c r="A31777" s="1"/>
    </row>
    <row r="31778" spans="1:1" x14ac:dyDescent="0.25">
      <c r="A31778" s="1"/>
    </row>
    <row r="31779" spans="1:1" x14ac:dyDescent="0.25">
      <c r="A31779" s="1"/>
    </row>
    <row r="31780" spans="1:1" x14ac:dyDescent="0.25">
      <c r="A31780" s="1"/>
    </row>
    <row r="31781" spans="1:1" x14ac:dyDescent="0.25">
      <c r="A31781" s="1"/>
    </row>
    <row r="31782" spans="1:1" x14ac:dyDescent="0.25">
      <c r="A31782" s="1"/>
    </row>
    <row r="31783" spans="1:1" x14ac:dyDescent="0.25">
      <c r="A31783" s="1"/>
    </row>
    <row r="31784" spans="1:1" x14ac:dyDescent="0.25">
      <c r="A31784" s="1"/>
    </row>
    <row r="31785" spans="1:1" x14ac:dyDescent="0.25">
      <c r="A31785" s="1"/>
    </row>
    <row r="31786" spans="1:1" x14ac:dyDescent="0.25">
      <c r="A31786" s="1"/>
    </row>
    <row r="31787" spans="1:1" x14ac:dyDescent="0.25">
      <c r="A31787" s="1"/>
    </row>
    <row r="31788" spans="1:1" x14ac:dyDescent="0.25">
      <c r="A31788" s="1"/>
    </row>
    <row r="31789" spans="1:1" x14ac:dyDescent="0.25">
      <c r="A31789" s="1"/>
    </row>
    <row r="31790" spans="1:1" x14ac:dyDescent="0.25">
      <c r="A31790" s="1"/>
    </row>
    <row r="31791" spans="1:1" x14ac:dyDescent="0.25">
      <c r="A31791" s="1"/>
    </row>
    <row r="31792" spans="1:1" x14ac:dyDescent="0.25">
      <c r="A31792" s="1"/>
    </row>
    <row r="31793" spans="1:1" x14ac:dyDescent="0.25">
      <c r="A31793" s="1"/>
    </row>
    <row r="31794" spans="1:1" x14ac:dyDescent="0.25">
      <c r="A31794" s="1"/>
    </row>
    <row r="31795" spans="1:1" x14ac:dyDescent="0.25">
      <c r="A31795" s="1"/>
    </row>
    <row r="31796" spans="1:1" x14ac:dyDescent="0.25">
      <c r="A31796" s="1"/>
    </row>
    <row r="31797" spans="1:1" x14ac:dyDescent="0.25">
      <c r="A31797" s="1"/>
    </row>
    <row r="31798" spans="1:1" x14ac:dyDescent="0.25">
      <c r="A31798" s="1"/>
    </row>
    <row r="31799" spans="1:1" x14ac:dyDescent="0.25">
      <c r="A31799" s="1"/>
    </row>
    <row r="31800" spans="1:1" x14ac:dyDescent="0.25">
      <c r="A31800" s="1"/>
    </row>
    <row r="31801" spans="1:1" x14ac:dyDescent="0.25">
      <c r="A31801" s="1"/>
    </row>
    <row r="31802" spans="1:1" x14ac:dyDescent="0.25">
      <c r="A31802" s="1"/>
    </row>
    <row r="31803" spans="1:1" x14ac:dyDescent="0.25">
      <c r="A31803" s="1"/>
    </row>
    <row r="31804" spans="1:1" x14ac:dyDescent="0.25">
      <c r="A31804" s="1"/>
    </row>
    <row r="31805" spans="1:1" x14ac:dyDescent="0.25">
      <c r="A31805" s="1"/>
    </row>
    <row r="31806" spans="1:1" x14ac:dyDescent="0.25">
      <c r="A31806" s="1"/>
    </row>
    <row r="31807" spans="1:1" x14ac:dyDescent="0.25">
      <c r="A31807" s="1"/>
    </row>
    <row r="31808" spans="1:1" x14ac:dyDescent="0.25">
      <c r="A31808" s="1"/>
    </row>
    <row r="31809" spans="1:1" x14ac:dyDescent="0.25">
      <c r="A31809" s="1"/>
    </row>
    <row r="31810" spans="1:1" x14ac:dyDescent="0.25">
      <c r="A31810" s="1"/>
    </row>
    <row r="31811" spans="1:1" x14ac:dyDescent="0.25">
      <c r="A31811" s="1"/>
    </row>
    <row r="31812" spans="1:1" x14ac:dyDescent="0.25">
      <c r="A31812" s="1"/>
    </row>
    <row r="31813" spans="1:1" x14ac:dyDescent="0.25">
      <c r="A31813" s="1"/>
    </row>
    <row r="31814" spans="1:1" x14ac:dyDescent="0.25">
      <c r="A31814" s="1"/>
    </row>
    <row r="31815" spans="1:1" x14ac:dyDescent="0.25">
      <c r="A31815" s="1"/>
    </row>
    <row r="31816" spans="1:1" x14ac:dyDescent="0.25">
      <c r="A31816" s="1"/>
    </row>
    <row r="31817" spans="1:1" x14ac:dyDescent="0.25">
      <c r="A31817" s="1"/>
    </row>
    <row r="31818" spans="1:1" x14ac:dyDescent="0.25">
      <c r="A31818" s="1"/>
    </row>
    <row r="31819" spans="1:1" x14ac:dyDescent="0.25">
      <c r="A31819" s="1"/>
    </row>
    <row r="31820" spans="1:1" x14ac:dyDescent="0.25">
      <c r="A31820" s="1"/>
    </row>
    <row r="31821" spans="1:1" x14ac:dyDescent="0.25">
      <c r="A31821" s="1"/>
    </row>
    <row r="31822" spans="1:1" x14ac:dyDescent="0.25">
      <c r="A31822" s="1"/>
    </row>
    <row r="31823" spans="1:1" x14ac:dyDescent="0.25">
      <c r="A31823" s="1"/>
    </row>
    <row r="31824" spans="1:1" x14ac:dyDescent="0.25">
      <c r="A31824" s="1"/>
    </row>
    <row r="31825" spans="1:1" x14ac:dyDescent="0.25">
      <c r="A31825" s="1"/>
    </row>
    <row r="31826" spans="1:1" x14ac:dyDescent="0.25">
      <c r="A31826" s="1"/>
    </row>
    <row r="31827" spans="1:1" x14ac:dyDescent="0.25">
      <c r="A31827" s="1"/>
    </row>
    <row r="31828" spans="1:1" x14ac:dyDescent="0.25">
      <c r="A31828" s="1"/>
    </row>
    <row r="31829" spans="1:1" x14ac:dyDescent="0.25">
      <c r="A31829" s="1"/>
    </row>
    <row r="31830" spans="1:1" x14ac:dyDescent="0.25">
      <c r="A31830" s="1"/>
    </row>
    <row r="31831" spans="1:1" x14ac:dyDescent="0.25">
      <c r="A31831" s="1"/>
    </row>
    <row r="31832" spans="1:1" x14ac:dyDescent="0.25">
      <c r="A31832" s="1"/>
    </row>
    <row r="31833" spans="1:1" x14ac:dyDescent="0.25">
      <c r="A31833" s="1"/>
    </row>
    <row r="31834" spans="1:1" x14ac:dyDescent="0.25">
      <c r="A31834" s="1"/>
    </row>
    <row r="31835" spans="1:1" x14ac:dyDescent="0.25">
      <c r="A31835" s="1"/>
    </row>
    <row r="31836" spans="1:1" x14ac:dyDescent="0.25">
      <c r="A31836" s="1"/>
    </row>
    <row r="31837" spans="1:1" x14ac:dyDescent="0.25">
      <c r="A31837" s="1"/>
    </row>
    <row r="31838" spans="1:1" x14ac:dyDescent="0.25">
      <c r="A31838" s="1"/>
    </row>
    <row r="31839" spans="1:1" x14ac:dyDescent="0.25">
      <c r="A31839" s="1"/>
    </row>
    <row r="31840" spans="1:1" x14ac:dyDescent="0.25">
      <c r="A31840" s="1"/>
    </row>
    <row r="31841" spans="1:1" x14ac:dyDescent="0.25">
      <c r="A31841" s="1"/>
    </row>
    <row r="31842" spans="1:1" x14ac:dyDescent="0.25">
      <c r="A31842" s="1"/>
    </row>
    <row r="31843" spans="1:1" x14ac:dyDescent="0.25">
      <c r="A31843" s="1"/>
    </row>
    <row r="31844" spans="1:1" x14ac:dyDescent="0.25">
      <c r="A31844" s="1"/>
    </row>
    <row r="31845" spans="1:1" x14ac:dyDescent="0.25">
      <c r="A31845" s="1"/>
    </row>
    <row r="31846" spans="1:1" x14ac:dyDescent="0.25">
      <c r="A31846" s="1"/>
    </row>
    <row r="31847" spans="1:1" x14ac:dyDescent="0.25">
      <c r="A31847" s="1"/>
    </row>
    <row r="31848" spans="1:1" x14ac:dyDescent="0.25">
      <c r="A31848" s="1"/>
    </row>
    <row r="31849" spans="1:1" x14ac:dyDescent="0.25">
      <c r="A31849" s="1"/>
    </row>
    <row r="31850" spans="1:1" x14ac:dyDescent="0.25">
      <c r="A31850" s="1"/>
    </row>
    <row r="31851" spans="1:1" x14ac:dyDescent="0.25">
      <c r="A31851" s="1"/>
    </row>
    <row r="31852" spans="1:1" x14ac:dyDescent="0.25">
      <c r="A31852" s="1"/>
    </row>
    <row r="31853" spans="1:1" x14ac:dyDescent="0.25">
      <c r="A31853" s="1"/>
    </row>
    <row r="31854" spans="1:1" x14ac:dyDescent="0.25">
      <c r="A31854" s="1"/>
    </row>
    <row r="31855" spans="1:1" x14ac:dyDescent="0.25">
      <c r="A31855" s="1"/>
    </row>
    <row r="31856" spans="1:1" x14ac:dyDescent="0.25">
      <c r="A31856" s="1"/>
    </row>
    <row r="31857" spans="1:1" x14ac:dyDescent="0.25">
      <c r="A31857" s="1"/>
    </row>
    <row r="31858" spans="1:1" x14ac:dyDescent="0.25">
      <c r="A31858" s="1"/>
    </row>
    <row r="31859" spans="1:1" x14ac:dyDescent="0.25">
      <c r="A31859" s="1"/>
    </row>
    <row r="31860" spans="1:1" x14ac:dyDescent="0.25">
      <c r="A31860" s="1"/>
    </row>
    <row r="31861" spans="1:1" x14ac:dyDescent="0.25">
      <c r="A31861" s="1"/>
    </row>
    <row r="31862" spans="1:1" x14ac:dyDescent="0.25">
      <c r="A31862" s="1"/>
    </row>
    <row r="31863" spans="1:1" x14ac:dyDescent="0.25">
      <c r="A31863" s="1"/>
    </row>
    <row r="31864" spans="1:1" x14ac:dyDescent="0.25">
      <c r="A31864" s="1"/>
    </row>
    <row r="31865" spans="1:1" x14ac:dyDescent="0.25">
      <c r="A31865" s="1"/>
    </row>
    <row r="31866" spans="1:1" x14ac:dyDescent="0.25">
      <c r="A31866" s="1"/>
    </row>
    <row r="31867" spans="1:1" x14ac:dyDescent="0.25">
      <c r="A31867" s="1"/>
    </row>
    <row r="31868" spans="1:1" x14ac:dyDescent="0.25">
      <c r="A31868" s="1"/>
    </row>
    <row r="31869" spans="1:1" x14ac:dyDescent="0.25">
      <c r="A31869" s="1"/>
    </row>
    <row r="31870" spans="1:1" x14ac:dyDescent="0.25">
      <c r="A31870" s="1"/>
    </row>
    <row r="31871" spans="1:1" x14ac:dyDescent="0.25">
      <c r="A31871" s="1"/>
    </row>
    <row r="31872" spans="1:1" x14ac:dyDescent="0.25">
      <c r="A31872" s="1"/>
    </row>
    <row r="31873" spans="1:1" x14ac:dyDescent="0.25">
      <c r="A31873" s="1"/>
    </row>
    <row r="31874" spans="1:1" x14ac:dyDescent="0.25">
      <c r="A31874" s="1"/>
    </row>
    <row r="31875" spans="1:1" x14ac:dyDescent="0.25">
      <c r="A31875" s="1"/>
    </row>
    <row r="31876" spans="1:1" x14ac:dyDescent="0.25">
      <c r="A31876" s="1"/>
    </row>
    <row r="31877" spans="1:1" x14ac:dyDescent="0.25">
      <c r="A31877" s="1"/>
    </row>
    <row r="31878" spans="1:1" x14ac:dyDescent="0.25">
      <c r="A31878" s="1"/>
    </row>
    <row r="31879" spans="1:1" x14ac:dyDescent="0.25">
      <c r="A31879" s="1"/>
    </row>
    <row r="31880" spans="1:1" x14ac:dyDescent="0.25">
      <c r="A31880" s="1"/>
    </row>
    <row r="31881" spans="1:1" x14ac:dyDescent="0.25">
      <c r="A31881" s="1"/>
    </row>
    <row r="31882" spans="1:1" x14ac:dyDescent="0.25">
      <c r="A31882" s="1"/>
    </row>
    <row r="31883" spans="1:1" x14ac:dyDescent="0.25">
      <c r="A31883" s="1"/>
    </row>
    <row r="31884" spans="1:1" x14ac:dyDescent="0.25">
      <c r="A31884" s="1"/>
    </row>
    <row r="31885" spans="1:1" x14ac:dyDescent="0.25">
      <c r="A31885" s="1"/>
    </row>
    <row r="31886" spans="1:1" x14ac:dyDescent="0.25">
      <c r="A31886" s="1"/>
    </row>
    <row r="31887" spans="1:1" x14ac:dyDescent="0.25">
      <c r="A31887" s="1"/>
    </row>
    <row r="31888" spans="1:1" x14ac:dyDescent="0.25">
      <c r="A31888" s="1"/>
    </row>
    <row r="31889" spans="1:1" x14ac:dyDescent="0.25">
      <c r="A31889" s="1"/>
    </row>
    <row r="31890" spans="1:1" x14ac:dyDescent="0.25">
      <c r="A31890" s="1"/>
    </row>
    <row r="31891" spans="1:1" x14ac:dyDescent="0.25">
      <c r="A31891" s="1"/>
    </row>
    <row r="31892" spans="1:1" x14ac:dyDescent="0.25">
      <c r="A31892" s="1"/>
    </row>
    <row r="31893" spans="1:1" x14ac:dyDescent="0.25">
      <c r="A31893" s="1"/>
    </row>
    <row r="31894" spans="1:1" x14ac:dyDescent="0.25">
      <c r="A31894" s="1"/>
    </row>
    <row r="31895" spans="1:1" x14ac:dyDescent="0.25">
      <c r="A31895" s="1"/>
    </row>
    <row r="31896" spans="1:1" x14ac:dyDescent="0.25">
      <c r="A31896" s="1"/>
    </row>
    <row r="31897" spans="1:1" x14ac:dyDescent="0.25">
      <c r="A31897" s="1"/>
    </row>
    <row r="31898" spans="1:1" x14ac:dyDescent="0.25">
      <c r="A31898" s="1"/>
    </row>
    <row r="31899" spans="1:1" x14ac:dyDescent="0.25">
      <c r="A31899" s="1"/>
    </row>
    <row r="31900" spans="1:1" x14ac:dyDescent="0.25">
      <c r="A31900" s="1"/>
    </row>
    <row r="31901" spans="1:1" x14ac:dyDescent="0.25">
      <c r="A31901" s="1"/>
    </row>
    <row r="31902" spans="1:1" x14ac:dyDescent="0.25">
      <c r="A31902" s="1"/>
    </row>
    <row r="31903" spans="1:1" x14ac:dyDescent="0.25">
      <c r="A31903" s="1"/>
    </row>
    <row r="31904" spans="1:1" x14ac:dyDescent="0.25">
      <c r="A31904" s="1"/>
    </row>
    <row r="31905" spans="1:1" x14ac:dyDescent="0.25">
      <c r="A31905" s="1"/>
    </row>
    <row r="31906" spans="1:1" x14ac:dyDescent="0.25">
      <c r="A31906" s="1"/>
    </row>
    <row r="31907" spans="1:1" x14ac:dyDescent="0.25">
      <c r="A31907" s="1"/>
    </row>
    <row r="31908" spans="1:1" x14ac:dyDescent="0.25">
      <c r="A31908" s="1"/>
    </row>
    <row r="31909" spans="1:1" x14ac:dyDescent="0.25">
      <c r="A31909" s="1"/>
    </row>
    <row r="31910" spans="1:1" x14ac:dyDescent="0.25">
      <c r="A31910" s="1"/>
    </row>
    <row r="31911" spans="1:1" x14ac:dyDescent="0.25">
      <c r="A31911" s="1"/>
    </row>
    <row r="31912" spans="1:1" x14ac:dyDescent="0.25">
      <c r="A31912" s="1"/>
    </row>
    <row r="31913" spans="1:1" x14ac:dyDescent="0.25">
      <c r="A31913" s="1"/>
    </row>
    <row r="31914" spans="1:1" x14ac:dyDescent="0.25">
      <c r="A31914" s="1"/>
    </row>
    <row r="31915" spans="1:1" x14ac:dyDescent="0.25">
      <c r="A31915" s="1"/>
    </row>
    <row r="31916" spans="1:1" x14ac:dyDescent="0.25">
      <c r="A31916" s="1"/>
    </row>
    <row r="31917" spans="1:1" x14ac:dyDescent="0.25">
      <c r="A31917" s="1"/>
    </row>
    <row r="31918" spans="1:1" x14ac:dyDescent="0.25">
      <c r="A31918" s="1"/>
    </row>
    <row r="31919" spans="1:1" x14ac:dyDescent="0.25">
      <c r="A31919" s="1"/>
    </row>
    <row r="31920" spans="1:1" x14ac:dyDescent="0.25">
      <c r="A31920" s="1"/>
    </row>
    <row r="31921" spans="1:1" x14ac:dyDescent="0.25">
      <c r="A31921" s="1"/>
    </row>
    <row r="31922" spans="1:1" x14ac:dyDescent="0.25">
      <c r="A31922" s="1"/>
    </row>
    <row r="31923" spans="1:1" x14ac:dyDescent="0.25">
      <c r="A31923" s="1"/>
    </row>
    <row r="31924" spans="1:1" x14ac:dyDescent="0.25">
      <c r="A31924" s="1"/>
    </row>
    <row r="31925" spans="1:1" x14ac:dyDescent="0.25">
      <c r="A31925" s="1"/>
    </row>
    <row r="31926" spans="1:1" x14ac:dyDescent="0.25">
      <c r="A31926" s="1"/>
    </row>
    <row r="31927" spans="1:1" x14ac:dyDescent="0.25">
      <c r="A31927" s="1"/>
    </row>
    <row r="31928" spans="1:1" x14ac:dyDescent="0.25">
      <c r="A31928" s="1"/>
    </row>
    <row r="31929" spans="1:1" x14ac:dyDescent="0.25">
      <c r="A31929" s="1"/>
    </row>
    <row r="31930" spans="1:1" x14ac:dyDescent="0.25">
      <c r="A31930" s="1"/>
    </row>
    <row r="31931" spans="1:1" x14ac:dyDescent="0.25">
      <c r="A31931" s="1"/>
    </row>
    <row r="31932" spans="1:1" x14ac:dyDescent="0.25">
      <c r="A31932" s="1"/>
    </row>
    <row r="31933" spans="1:1" x14ac:dyDescent="0.25">
      <c r="A31933" s="1"/>
    </row>
    <row r="31934" spans="1:1" x14ac:dyDescent="0.25">
      <c r="A31934" s="1"/>
    </row>
    <row r="31935" spans="1:1" x14ac:dyDescent="0.25">
      <c r="A31935" s="1"/>
    </row>
    <row r="31936" spans="1:1" x14ac:dyDescent="0.25">
      <c r="A31936" s="1"/>
    </row>
    <row r="31937" spans="1:1" x14ac:dyDescent="0.25">
      <c r="A31937" s="1"/>
    </row>
    <row r="31938" spans="1:1" x14ac:dyDescent="0.25">
      <c r="A31938" s="1"/>
    </row>
    <row r="31939" spans="1:1" x14ac:dyDescent="0.25">
      <c r="A31939" s="1"/>
    </row>
    <row r="31940" spans="1:1" x14ac:dyDescent="0.25">
      <c r="A31940" s="1"/>
    </row>
    <row r="31941" spans="1:1" x14ac:dyDescent="0.25">
      <c r="A31941" s="1"/>
    </row>
    <row r="31942" spans="1:1" x14ac:dyDescent="0.25">
      <c r="A31942" s="1"/>
    </row>
    <row r="31943" spans="1:1" x14ac:dyDescent="0.25">
      <c r="A31943" s="1"/>
    </row>
    <row r="31944" spans="1:1" x14ac:dyDescent="0.25">
      <c r="A31944" s="1"/>
    </row>
    <row r="31945" spans="1:1" x14ac:dyDescent="0.25">
      <c r="A31945" s="1"/>
    </row>
    <row r="31946" spans="1:1" x14ac:dyDescent="0.25">
      <c r="A31946" s="1"/>
    </row>
    <row r="31947" spans="1:1" x14ac:dyDescent="0.25">
      <c r="A31947" s="1"/>
    </row>
    <row r="31948" spans="1:1" x14ac:dyDescent="0.25">
      <c r="A31948" s="1"/>
    </row>
    <row r="31949" spans="1:1" x14ac:dyDescent="0.25">
      <c r="A31949" s="1"/>
    </row>
    <row r="31950" spans="1:1" x14ac:dyDescent="0.25">
      <c r="A31950" s="1"/>
    </row>
    <row r="31951" spans="1:1" x14ac:dyDescent="0.25">
      <c r="A31951" s="1"/>
    </row>
    <row r="31952" spans="1:1" x14ac:dyDescent="0.25">
      <c r="A31952" s="1"/>
    </row>
    <row r="31953" spans="1:1" x14ac:dyDescent="0.25">
      <c r="A31953" s="1"/>
    </row>
    <row r="31954" spans="1:1" x14ac:dyDescent="0.25">
      <c r="A31954" s="1"/>
    </row>
    <row r="31955" spans="1:1" x14ac:dyDescent="0.25">
      <c r="A31955" s="1"/>
    </row>
    <row r="31956" spans="1:1" x14ac:dyDescent="0.25">
      <c r="A31956" s="1"/>
    </row>
    <row r="31957" spans="1:1" x14ac:dyDescent="0.25">
      <c r="A31957" s="1"/>
    </row>
    <row r="31958" spans="1:1" x14ac:dyDescent="0.25">
      <c r="A31958" s="1"/>
    </row>
    <row r="31959" spans="1:1" x14ac:dyDescent="0.25">
      <c r="A31959" s="1"/>
    </row>
    <row r="31960" spans="1:1" x14ac:dyDescent="0.25">
      <c r="A31960" s="1"/>
    </row>
    <row r="31961" spans="1:1" x14ac:dyDescent="0.25">
      <c r="A31961" s="1"/>
    </row>
    <row r="31962" spans="1:1" x14ac:dyDescent="0.25">
      <c r="A31962" s="1"/>
    </row>
    <row r="31963" spans="1:1" x14ac:dyDescent="0.25">
      <c r="A31963" s="1"/>
    </row>
    <row r="31964" spans="1:1" x14ac:dyDescent="0.25">
      <c r="A31964" s="1"/>
    </row>
    <row r="31965" spans="1:1" x14ac:dyDescent="0.25">
      <c r="A31965" s="1"/>
    </row>
    <row r="31966" spans="1:1" x14ac:dyDescent="0.25">
      <c r="A31966" s="1"/>
    </row>
    <row r="31967" spans="1:1" x14ac:dyDescent="0.25">
      <c r="A31967" s="1"/>
    </row>
    <row r="31968" spans="1:1" x14ac:dyDescent="0.25">
      <c r="A31968" s="1"/>
    </row>
    <row r="31969" spans="1:1" x14ac:dyDescent="0.25">
      <c r="A31969" s="1"/>
    </row>
    <row r="31970" spans="1:1" x14ac:dyDescent="0.25">
      <c r="A31970" s="1"/>
    </row>
    <row r="31971" spans="1:1" x14ac:dyDescent="0.25">
      <c r="A31971" s="1"/>
    </row>
    <row r="31972" spans="1:1" x14ac:dyDescent="0.25">
      <c r="A31972" s="1"/>
    </row>
    <row r="31973" spans="1:1" x14ac:dyDescent="0.25">
      <c r="A31973" s="1"/>
    </row>
    <row r="31974" spans="1:1" x14ac:dyDescent="0.25">
      <c r="A31974" s="1"/>
    </row>
    <row r="31975" spans="1:1" x14ac:dyDescent="0.25">
      <c r="A31975" s="1"/>
    </row>
    <row r="31976" spans="1:1" x14ac:dyDescent="0.25">
      <c r="A31976" s="1"/>
    </row>
    <row r="31977" spans="1:1" x14ac:dyDescent="0.25">
      <c r="A31977" s="1"/>
    </row>
    <row r="31978" spans="1:1" x14ac:dyDescent="0.25">
      <c r="A31978" s="1"/>
    </row>
    <row r="31979" spans="1:1" x14ac:dyDescent="0.25">
      <c r="A31979" s="1"/>
    </row>
    <row r="31980" spans="1:1" x14ac:dyDescent="0.25">
      <c r="A31980" s="1"/>
    </row>
    <row r="31981" spans="1:1" x14ac:dyDescent="0.25">
      <c r="A31981" s="1"/>
    </row>
    <row r="31982" spans="1:1" x14ac:dyDescent="0.25">
      <c r="A31982" s="1"/>
    </row>
    <row r="31983" spans="1:1" x14ac:dyDescent="0.25">
      <c r="A31983" s="1"/>
    </row>
    <row r="31984" spans="1:1" x14ac:dyDescent="0.25">
      <c r="A31984" s="1"/>
    </row>
    <row r="31985" spans="1:1" x14ac:dyDescent="0.25">
      <c r="A31985" s="1"/>
    </row>
    <row r="31986" spans="1:1" x14ac:dyDescent="0.25">
      <c r="A31986" s="1"/>
    </row>
    <row r="31987" spans="1:1" x14ac:dyDescent="0.25">
      <c r="A31987" s="1"/>
    </row>
    <row r="31988" spans="1:1" x14ac:dyDescent="0.25">
      <c r="A31988" s="1"/>
    </row>
    <row r="31989" spans="1:1" x14ac:dyDescent="0.25">
      <c r="A31989" s="1"/>
    </row>
    <row r="31990" spans="1:1" x14ac:dyDescent="0.25">
      <c r="A31990" s="1"/>
    </row>
    <row r="31991" spans="1:1" x14ac:dyDescent="0.25">
      <c r="A31991" s="1"/>
    </row>
    <row r="31992" spans="1:1" x14ac:dyDescent="0.25">
      <c r="A31992" s="1"/>
    </row>
    <row r="31993" spans="1:1" x14ac:dyDescent="0.25">
      <c r="A31993" s="1"/>
    </row>
    <row r="31994" spans="1:1" x14ac:dyDescent="0.25">
      <c r="A31994" s="1"/>
    </row>
    <row r="31995" spans="1:1" x14ac:dyDescent="0.25">
      <c r="A31995" s="1"/>
    </row>
    <row r="31996" spans="1:1" x14ac:dyDescent="0.25">
      <c r="A31996" s="1"/>
    </row>
    <row r="31997" spans="1:1" x14ac:dyDescent="0.25">
      <c r="A31997" s="1"/>
    </row>
    <row r="31998" spans="1:1" x14ac:dyDescent="0.25">
      <c r="A31998" s="1"/>
    </row>
    <row r="31999" spans="1:1" x14ac:dyDescent="0.25">
      <c r="A31999" s="1"/>
    </row>
    <row r="32000" spans="1:1" x14ac:dyDescent="0.25">
      <c r="A32000" s="1"/>
    </row>
    <row r="32001" spans="1:1" x14ac:dyDescent="0.25">
      <c r="A32001" s="1"/>
    </row>
    <row r="32002" spans="1:1" x14ac:dyDescent="0.25">
      <c r="A32002" s="1"/>
    </row>
    <row r="32003" spans="1:1" x14ac:dyDescent="0.25">
      <c r="A32003" s="1"/>
    </row>
    <row r="32004" spans="1:1" x14ac:dyDescent="0.25">
      <c r="A32004" s="1"/>
    </row>
    <row r="32005" spans="1:1" x14ac:dyDescent="0.25">
      <c r="A32005" s="1"/>
    </row>
    <row r="32006" spans="1:1" x14ac:dyDescent="0.25">
      <c r="A32006" s="1"/>
    </row>
    <row r="32007" spans="1:1" x14ac:dyDescent="0.25">
      <c r="A32007" s="1"/>
    </row>
    <row r="32008" spans="1:1" x14ac:dyDescent="0.25">
      <c r="A32008" s="1"/>
    </row>
    <row r="32009" spans="1:1" x14ac:dyDescent="0.25">
      <c r="A32009" s="1"/>
    </row>
    <row r="32010" spans="1:1" x14ac:dyDescent="0.25">
      <c r="A32010" s="1"/>
    </row>
    <row r="32011" spans="1:1" x14ac:dyDescent="0.25">
      <c r="A32011" s="1"/>
    </row>
    <row r="32012" spans="1:1" x14ac:dyDescent="0.25">
      <c r="A32012" s="1"/>
    </row>
    <row r="32013" spans="1:1" x14ac:dyDescent="0.25">
      <c r="A32013" s="1"/>
    </row>
    <row r="32014" spans="1:1" x14ac:dyDescent="0.25">
      <c r="A32014" s="1"/>
    </row>
    <row r="32015" spans="1:1" x14ac:dyDescent="0.25">
      <c r="A32015" s="1"/>
    </row>
    <row r="32016" spans="1:1" x14ac:dyDescent="0.25">
      <c r="A32016" s="1"/>
    </row>
    <row r="32017" spans="1:1" x14ac:dyDescent="0.25">
      <c r="A32017" s="1"/>
    </row>
    <row r="32018" spans="1:1" x14ac:dyDescent="0.25">
      <c r="A32018" s="1"/>
    </row>
    <row r="32019" spans="1:1" x14ac:dyDescent="0.25">
      <c r="A32019" s="1"/>
    </row>
    <row r="32020" spans="1:1" x14ac:dyDescent="0.25">
      <c r="A32020" s="1"/>
    </row>
    <row r="32021" spans="1:1" x14ac:dyDescent="0.25">
      <c r="A32021" s="1"/>
    </row>
    <row r="32022" spans="1:1" x14ac:dyDescent="0.25">
      <c r="A32022" s="1"/>
    </row>
    <row r="32023" spans="1:1" x14ac:dyDescent="0.25">
      <c r="A32023" s="1"/>
    </row>
    <row r="32024" spans="1:1" x14ac:dyDescent="0.25">
      <c r="A32024" s="1"/>
    </row>
    <row r="32025" spans="1:1" x14ac:dyDescent="0.25">
      <c r="A32025" s="1"/>
    </row>
    <row r="32026" spans="1:1" x14ac:dyDescent="0.25">
      <c r="A32026" s="1"/>
    </row>
    <row r="32027" spans="1:1" x14ac:dyDescent="0.25">
      <c r="A32027" s="1"/>
    </row>
    <row r="32028" spans="1:1" x14ac:dyDescent="0.25">
      <c r="A32028" s="1"/>
    </row>
    <row r="32029" spans="1:1" x14ac:dyDescent="0.25">
      <c r="A32029" s="1"/>
    </row>
    <row r="32030" spans="1:1" x14ac:dyDescent="0.25">
      <c r="A32030" s="1"/>
    </row>
    <row r="32031" spans="1:1" x14ac:dyDescent="0.25">
      <c r="A32031" s="1"/>
    </row>
    <row r="32032" spans="1:1" x14ac:dyDescent="0.25">
      <c r="A32032" s="1"/>
    </row>
    <row r="32033" spans="1:1" x14ac:dyDescent="0.25">
      <c r="A32033" s="1"/>
    </row>
    <row r="32034" spans="1:1" x14ac:dyDescent="0.25">
      <c r="A32034" s="1"/>
    </row>
    <row r="32035" spans="1:1" x14ac:dyDescent="0.25">
      <c r="A32035" s="1"/>
    </row>
    <row r="32036" spans="1:1" x14ac:dyDescent="0.25">
      <c r="A32036" s="1"/>
    </row>
    <row r="32037" spans="1:1" x14ac:dyDescent="0.25">
      <c r="A32037" s="1"/>
    </row>
    <row r="32038" spans="1:1" x14ac:dyDescent="0.25">
      <c r="A32038" s="1"/>
    </row>
    <row r="32039" spans="1:1" x14ac:dyDescent="0.25">
      <c r="A32039" s="1"/>
    </row>
    <row r="32040" spans="1:1" x14ac:dyDescent="0.25">
      <c r="A32040" s="1"/>
    </row>
    <row r="32041" spans="1:1" x14ac:dyDescent="0.25">
      <c r="A32041" s="1"/>
    </row>
    <row r="32042" spans="1:1" x14ac:dyDescent="0.25">
      <c r="A32042" s="1"/>
    </row>
    <row r="32043" spans="1:1" x14ac:dyDescent="0.25">
      <c r="A32043" s="1"/>
    </row>
    <row r="32044" spans="1:1" x14ac:dyDescent="0.25">
      <c r="A32044" s="1"/>
    </row>
    <row r="32045" spans="1:1" x14ac:dyDescent="0.25">
      <c r="A32045" s="1"/>
    </row>
    <row r="32046" spans="1:1" x14ac:dyDescent="0.25">
      <c r="A32046" s="1"/>
    </row>
    <row r="32047" spans="1:1" x14ac:dyDescent="0.25">
      <c r="A32047" s="1"/>
    </row>
    <row r="32048" spans="1:1" x14ac:dyDescent="0.25">
      <c r="A32048" s="1"/>
    </row>
    <row r="32049" spans="1:1" x14ac:dyDescent="0.25">
      <c r="A32049" s="1"/>
    </row>
    <row r="32050" spans="1:1" x14ac:dyDescent="0.25">
      <c r="A32050" s="1"/>
    </row>
    <row r="32051" spans="1:1" x14ac:dyDescent="0.25">
      <c r="A32051" s="1"/>
    </row>
    <row r="32052" spans="1:1" x14ac:dyDescent="0.25">
      <c r="A32052" s="1"/>
    </row>
    <row r="32053" spans="1:1" x14ac:dyDescent="0.25">
      <c r="A32053" s="1"/>
    </row>
    <row r="32054" spans="1:1" x14ac:dyDescent="0.25">
      <c r="A32054" s="1"/>
    </row>
    <row r="32055" spans="1:1" x14ac:dyDescent="0.25">
      <c r="A32055" s="1"/>
    </row>
    <row r="32056" spans="1:1" x14ac:dyDescent="0.25">
      <c r="A32056" s="1"/>
    </row>
    <row r="32057" spans="1:1" x14ac:dyDescent="0.25">
      <c r="A32057" s="1"/>
    </row>
    <row r="32058" spans="1:1" x14ac:dyDescent="0.25">
      <c r="A32058" s="1"/>
    </row>
    <row r="32059" spans="1:1" x14ac:dyDescent="0.25">
      <c r="A32059" s="1"/>
    </row>
    <row r="32060" spans="1:1" x14ac:dyDescent="0.25">
      <c r="A32060" s="1"/>
    </row>
    <row r="32061" spans="1:1" x14ac:dyDescent="0.25">
      <c r="A32061" s="1"/>
    </row>
    <row r="32062" spans="1:1" x14ac:dyDescent="0.25">
      <c r="A32062" s="1"/>
    </row>
    <row r="32063" spans="1:1" x14ac:dyDescent="0.25">
      <c r="A32063" s="1"/>
    </row>
    <row r="32064" spans="1:1" x14ac:dyDescent="0.25">
      <c r="A32064" s="1"/>
    </row>
    <row r="32065" spans="1:1" x14ac:dyDescent="0.25">
      <c r="A32065" s="1"/>
    </row>
    <row r="32066" spans="1:1" x14ac:dyDescent="0.25">
      <c r="A32066" s="1"/>
    </row>
    <row r="32067" spans="1:1" x14ac:dyDescent="0.25">
      <c r="A32067" s="1"/>
    </row>
    <row r="32068" spans="1:1" x14ac:dyDescent="0.25">
      <c r="A32068" s="1"/>
    </row>
    <row r="32069" spans="1:1" x14ac:dyDescent="0.25">
      <c r="A32069" s="1"/>
    </row>
    <row r="32070" spans="1:1" x14ac:dyDescent="0.25">
      <c r="A32070" s="1"/>
    </row>
    <row r="32071" spans="1:1" x14ac:dyDescent="0.25">
      <c r="A32071" s="1"/>
    </row>
    <row r="32072" spans="1:1" x14ac:dyDescent="0.25">
      <c r="A32072" s="1"/>
    </row>
    <row r="32073" spans="1:1" x14ac:dyDescent="0.25">
      <c r="A32073" s="1"/>
    </row>
    <row r="32074" spans="1:1" x14ac:dyDescent="0.25">
      <c r="A32074" s="1"/>
    </row>
    <row r="32075" spans="1:1" x14ac:dyDescent="0.25">
      <c r="A32075" s="1"/>
    </row>
    <row r="32076" spans="1:1" x14ac:dyDescent="0.25">
      <c r="A32076" s="1"/>
    </row>
    <row r="32077" spans="1:1" x14ac:dyDescent="0.25">
      <c r="A32077" s="1"/>
    </row>
    <row r="32078" spans="1:1" x14ac:dyDescent="0.25">
      <c r="A32078" s="1"/>
    </row>
    <row r="32079" spans="1:1" x14ac:dyDescent="0.25">
      <c r="A32079" s="1"/>
    </row>
    <row r="32080" spans="1:1" x14ac:dyDescent="0.25">
      <c r="A32080" s="1"/>
    </row>
    <row r="32081" spans="1:1" x14ac:dyDescent="0.25">
      <c r="A32081" s="1"/>
    </row>
    <row r="32082" spans="1:1" x14ac:dyDescent="0.25">
      <c r="A32082" s="1"/>
    </row>
    <row r="32083" spans="1:1" x14ac:dyDescent="0.25">
      <c r="A32083" s="1"/>
    </row>
    <row r="32084" spans="1:1" x14ac:dyDescent="0.25">
      <c r="A32084" s="1"/>
    </row>
    <row r="32085" spans="1:1" x14ac:dyDescent="0.25">
      <c r="A32085" s="1"/>
    </row>
    <row r="32086" spans="1:1" x14ac:dyDescent="0.25">
      <c r="A32086" s="1"/>
    </row>
    <row r="32087" spans="1:1" x14ac:dyDescent="0.25">
      <c r="A32087" s="1"/>
    </row>
    <row r="32088" spans="1:1" x14ac:dyDescent="0.25">
      <c r="A32088" s="1"/>
    </row>
    <row r="32089" spans="1:1" x14ac:dyDescent="0.25">
      <c r="A32089" s="1"/>
    </row>
    <row r="32090" spans="1:1" x14ac:dyDescent="0.25">
      <c r="A32090" s="1"/>
    </row>
    <row r="32091" spans="1:1" x14ac:dyDescent="0.25">
      <c r="A32091" s="1"/>
    </row>
    <row r="32092" spans="1:1" x14ac:dyDescent="0.25">
      <c r="A32092" s="1"/>
    </row>
    <row r="32093" spans="1:1" x14ac:dyDescent="0.25">
      <c r="A32093" s="1"/>
    </row>
    <row r="32094" spans="1:1" x14ac:dyDescent="0.25">
      <c r="A32094" s="1"/>
    </row>
    <row r="32095" spans="1:1" x14ac:dyDescent="0.25">
      <c r="A32095" s="1"/>
    </row>
    <row r="32096" spans="1:1" x14ac:dyDescent="0.25">
      <c r="A32096" s="1"/>
    </row>
    <row r="32097" spans="1:1" x14ac:dyDescent="0.25">
      <c r="A32097" s="1"/>
    </row>
    <row r="32098" spans="1:1" x14ac:dyDescent="0.25">
      <c r="A32098" s="1"/>
    </row>
    <row r="32099" spans="1:1" x14ac:dyDescent="0.25">
      <c r="A32099" s="1"/>
    </row>
    <row r="32100" spans="1:1" x14ac:dyDescent="0.25">
      <c r="A32100" s="1"/>
    </row>
    <row r="32101" spans="1:1" x14ac:dyDescent="0.25">
      <c r="A32101" s="1"/>
    </row>
    <row r="32102" spans="1:1" x14ac:dyDescent="0.25">
      <c r="A32102" s="1"/>
    </row>
    <row r="32103" spans="1:1" x14ac:dyDescent="0.25">
      <c r="A32103" s="1"/>
    </row>
    <row r="32104" spans="1:1" x14ac:dyDescent="0.25">
      <c r="A32104" s="1"/>
    </row>
    <row r="32105" spans="1:1" x14ac:dyDescent="0.25">
      <c r="A32105" s="1"/>
    </row>
    <row r="32106" spans="1:1" x14ac:dyDescent="0.25">
      <c r="A32106" s="1"/>
    </row>
    <row r="32107" spans="1:1" x14ac:dyDescent="0.25">
      <c r="A32107" s="1"/>
    </row>
    <row r="32108" spans="1:1" x14ac:dyDescent="0.25">
      <c r="A32108" s="1"/>
    </row>
    <row r="32109" spans="1:1" x14ac:dyDescent="0.25">
      <c r="A32109" s="1"/>
    </row>
    <row r="32110" spans="1:1" x14ac:dyDescent="0.25">
      <c r="A32110" s="1"/>
    </row>
    <row r="32111" spans="1:1" x14ac:dyDescent="0.25">
      <c r="A32111" s="1"/>
    </row>
    <row r="32112" spans="1:1" x14ac:dyDescent="0.25">
      <c r="A32112" s="1"/>
    </row>
    <row r="32113" spans="1:1" x14ac:dyDescent="0.25">
      <c r="A32113" s="1"/>
    </row>
    <row r="32114" spans="1:1" x14ac:dyDescent="0.25">
      <c r="A32114" s="1"/>
    </row>
    <row r="32115" spans="1:1" x14ac:dyDescent="0.25">
      <c r="A32115" s="1"/>
    </row>
    <row r="32116" spans="1:1" x14ac:dyDescent="0.25">
      <c r="A32116" s="1"/>
    </row>
    <row r="32117" spans="1:1" x14ac:dyDescent="0.25">
      <c r="A32117" s="1"/>
    </row>
    <row r="32118" spans="1:1" x14ac:dyDescent="0.25">
      <c r="A32118" s="1"/>
    </row>
    <row r="32119" spans="1:1" x14ac:dyDescent="0.25">
      <c r="A32119" s="1"/>
    </row>
    <row r="32120" spans="1:1" x14ac:dyDescent="0.25">
      <c r="A32120" s="1"/>
    </row>
    <row r="32121" spans="1:1" x14ac:dyDescent="0.25">
      <c r="A32121" s="1"/>
    </row>
    <row r="32122" spans="1:1" x14ac:dyDescent="0.25">
      <c r="A32122" s="1"/>
    </row>
    <row r="32123" spans="1:1" x14ac:dyDescent="0.25">
      <c r="A32123" s="1"/>
    </row>
    <row r="32124" spans="1:1" x14ac:dyDescent="0.25">
      <c r="A32124" s="1"/>
    </row>
    <row r="32125" spans="1:1" x14ac:dyDescent="0.25">
      <c r="A32125" s="1"/>
    </row>
    <row r="32126" spans="1:1" x14ac:dyDescent="0.25">
      <c r="A32126" s="1"/>
    </row>
    <row r="32127" spans="1:1" x14ac:dyDescent="0.25">
      <c r="A32127" s="1"/>
    </row>
    <row r="32128" spans="1:1" x14ac:dyDescent="0.25">
      <c r="A32128" s="1"/>
    </row>
    <row r="32129" spans="1:1" x14ac:dyDescent="0.25">
      <c r="A32129" s="1"/>
    </row>
    <row r="32130" spans="1:1" x14ac:dyDescent="0.25">
      <c r="A32130" s="1"/>
    </row>
    <row r="32131" spans="1:1" x14ac:dyDescent="0.25">
      <c r="A32131" s="1"/>
    </row>
    <row r="32132" spans="1:1" x14ac:dyDescent="0.25">
      <c r="A32132" s="1"/>
    </row>
    <row r="32133" spans="1:1" x14ac:dyDescent="0.25">
      <c r="A32133" s="1"/>
    </row>
    <row r="32134" spans="1:1" x14ac:dyDescent="0.25">
      <c r="A32134" s="1"/>
    </row>
    <row r="32135" spans="1:1" x14ac:dyDescent="0.25">
      <c r="A32135" s="1"/>
    </row>
    <row r="32136" spans="1:1" x14ac:dyDescent="0.25">
      <c r="A32136" s="1"/>
    </row>
    <row r="32137" spans="1:1" x14ac:dyDescent="0.25">
      <c r="A32137" s="1"/>
    </row>
    <row r="32138" spans="1:1" x14ac:dyDescent="0.25">
      <c r="A32138" s="1"/>
    </row>
    <row r="32139" spans="1:1" x14ac:dyDescent="0.25">
      <c r="A32139" s="1"/>
    </row>
    <row r="32140" spans="1:1" x14ac:dyDescent="0.25">
      <c r="A32140" s="1"/>
    </row>
    <row r="32141" spans="1:1" x14ac:dyDescent="0.25">
      <c r="A32141" s="1"/>
    </row>
    <row r="32142" spans="1:1" x14ac:dyDescent="0.25">
      <c r="A32142" s="1"/>
    </row>
    <row r="32143" spans="1:1" x14ac:dyDescent="0.25">
      <c r="A32143" s="1"/>
    </row>
    <row r="32144" spans="1:1" x14ac:dyDescent="0.25">
      <c r="A32144" s="1"/>
    </row>
    <row r="32145" spans="1:1" x14ac:dyDescent="0.25">
      <c r="A32145" s="1"/>
    </row>
    <row r="32146" spans="1:1" x14ac:dyDescent="0.25">
      <c r="A32146" s="1"/>
    </row>
    <row r="32147" spans="1:1" x14ac:dyDescent="0.25">
      <c r="A32147" s="1"/>
    </row>
    <row r="32148" spans="1:1" x14ac:dyDescent="0.25">
      <c r="A32148" s="1"/>
    </row>
    <row r="32149" spans="1:1" x14ac:dyDescent="0.25">
      <c r="A32149" s="1"/>
    </row>
    <row r="32150" spans="1:1" x14ac:dyDescent="0.25">
      <c r="A32150" s="1"/>
    </row>
    <row r="32151" spans="1:1" x14ac:dyDescent="0.25">
      <c r="A32151" s="1"/>
    </row>
    <row r="32152" spans="1:1" x14ac:dyDescent="0.25">
      <c r="A32152" s="1"/>
    </row>
    <row r="32153" spans="1:1" x14ac:dyDescent="0.25">
      <c r="A32153" s="1"/>
    </row>
    <row r="32154" spans="1:1" x14ac:dyDescent="0.25">
      <c r="A32154" s="1"/>
    </row>
    <row r="32155" spans="1:1" x14ac:dyDescent="0.25">
      <c r="A32155" s="1"/>
    </row>
    <row r="32156" spans="1:1" x14ac:dyDescent="0.25">
      <c r="A32156" s="1"/>
    </row>
    <row r="32157" spans="1:1" x14ac:dyDescent="0.25">
      <c r="A32157" s="1"/>
    </row>
    <row r="32158" spans="1:1" x14ac:dyDescent="0.25">
      <c r="A32158" s="1"/>
    </row>
    <row r="32159" spans="1:1" x14ac:dyDescent="0.25">
      <c r="A32159" s="1"/>
    </row>
    <row r="32160" spans="1:1" x14ac:dyDescent="0.25">
      <c r="A32160" s="1"/>
    </row>
    <row r="32161" spans="1:1" x14ac:dyDescent="0.25">
      <c r="A32161" s="1"/>
    </row>
    <row r="32162" spans="1:1" x14ac:dyDescent="0.25">
      <c r="A32162" s="1"/>
    </row>
    <row r="32163" spans="1:1" x14ac:dyDescent="0.25">
      <c r="A32163" s="1"/>
    </row>
    <row r="32164" spans="1:1" x14ac:dyDescent="0.25">
      <c r="A32164" s="1"/>
    </row>
    <row r="32165" spans="1:1" x14ac:dyDescent="0.25">
      <c r="A32165" s="1"/>
    </row>
    <row r="32166" spans="1:1" x14ac:dyDescent="0.25">
      <c r="A32166" s="1"/>
    </row>
    <row r="32167" spans="1:1" x14ac:dyDescent="0.25">
      <c r="A32167" s="1"/>
    </row>
    <row r="32168" spans="1:1" x14ac:dyDescent="0.25">
      <c r="A32168" s="1"/>
    </row>
    <row r="32169" spans="1:1" x14ac:dyDescent="0.25">
      <c r="A32169" s="1"/>
    </row>
    <row r="32170" spans="1:1" x14ac:dyDescent="0.25">
      <c r="A32170" s="1"/>
    </row>
    <row r="32171" spans="1:1" x14ac:dyDescent="0.25">
      <c r="A32171" s="1"/>
    </row>
    <row r="32172" spans="1:1" x14ac:dyDescent="0.25">
      <c r="A32172" s="1"/>
    </row>
    <row r="32173" spans="1:1" x14ac:dyDescent="0.25">
      <c r="A32173" s="1"/>
    </row>
    <row r="32174" spans="1:1" x14ac:dyDescent="0.25">
      <c r="A32174" s="1"/>
    </row>
    <row r="32175" spans="1:1" x14ac:dyDescent="0.25">
      <c r="A32175" s="1"/>
    </row>
    <row r="32176" spans="1:1" x14ac:dyDescent="0.25">
      <c r="A32176" s="1"/>
    </row>
    <row r="32177" spans="1:1" x14ac:dyDescent="0.25">
      <c r="A32177" s="1"/>
    </row>
    <row r="32178" spans="1:1" x14ac:dyDescent="0.25">
      <c r="A32178" s="1"/>
    </row>
    <row r="32179" spans="1:1" x14ac:dyDescent="0.25">
      <c r="A32179" s="1"/>
    </row>
    <row r="32180" spans="1:1" x14ac:dyDescent="0.25">
      <c r="A32180" s="1"/>
    </row>
    <row r="32181" spans="1:1" x14ac:dyDescent="0.25">
      <c r="A32181" s="1"/>
    </row>
    <row r="32182" spans="1:1" x14ac:dyDescent="0.25">
      <c r="A32182" s="1"/>
    </row>
    <row r="32183" spans="1:1" x14ac:dyDescent="0.25">
      <c r="A32183" s="1"/>
    </row>
    <row r="32184" spans="1:1" x14ac:dyDescent="0.25">
      <c r="A32184" s="1"/>
    </row>
    <row r="32185" spans="1:1" x14ac:dyDescent="0.25">
      <c r="A32185" s="1"/>
    </row>
    <row r="32186" spans="1:1" x14ac:dyDescent="0.25">
      <c r="A32186" s="1"/>
    </row>
    <row r="32187" spans="1:1" x14ac:dyDescent="0.25">
      <c r="A32187" s="1"/>
    </row>
    <row r="32188" spans="1:1" x14ac:dyDescent="0.25">
      <c r="A32188" s="1"/>
    </row>
    <row r="32189" spans="1:1" x14ac:dyDescent="0.25">
      <c r="A32189" s="1"/>
    </row>
    <row r="32190" spans="1:1" x14ac:dyDescent="0.25">
      <c r="A32190" s="1"/>
    </row>
    <row r="32191" spans="1:1" x14ac:dyDescent="0.25">
      <c r="A32191" s="1"/>
    </row>
    <row r="32192" spans="1:1" x14ac:dyDescent="0.25">
      <c r="A32192" s="1"/>
    </row>
    <row r="32193" spans="1:1" x14ac:dyDescent="0.25">
      <c r="A32193" s="1"/>
    </row>
    <row r="32194" spans="1:1" x14ac:dyDescent="0.25">
      <c r="A32194" s="1"/>
    </row>
    <row r="32195" spans="1:1" x14ac:dyDescent="0.25">
      <c r="A32195" s="1"/>
    </row>
    <row r="32196" spans="1:1" x14ac:dyDescent="0.25">
      <c r="A32196" s="1"/>
    </row>
    <row r="32197" spans="1:1" x14ac:dyDescent="0.25">
      <c r="A32197" s="1"/>
    </row>
    <row r="32198" spans="1:1" x14ac:dyDescent="0.25">
      <c r="A32198" s="1"/>
    </row>
    <row r="32199" spans="1:1" x14ac:dyDescent="0.25">
      <c r="A32199" s="1"/>
    </row>
    <row r="32200" spans="1:1" x14ac:dyDescent="0.25">
      <c r="A32200" s="1"/>
    </row>
    <row r="32201" spans="1:1" x14ac:dyDescent="0.25">
      <c r="A32201" s="1"/>
    </row>
    <row r="32202" spans="1:1" x14ac:dyDescent="0.25">
      <c r="A32202" s="1"/>
    </row>
    <row r="32203" spans="1:1" x14ac:dyDescent="0.25">
      <c r="A32203" s="1"/>
    </row>
    <row r="32204" spans="1:1" x14ac:dyDescent="0.25">
      <c r="A32204" s="1"/>
    </row>
    <row r="32205" spans="1:1" x14ac:dyDescent="0.25">
      <c r="A32205" s="1"/>
    </row>
    <row r="32206" spans="1:1" x14ac:dyDescent="0.25">
      <c r="A32206" s="1"/>
    </row>
    <row r="32207" spans="1:1" x14ac:dyDescent="0.25">
      <c r="A32207" s="1"/>
    </row>
    <row r="32208" spans="1:1" x14ac:dyDescent="0.25">
      <c r="A32208" s="1"/>
    </row>
    <row r="32209" spans="1:1" x14ac:dyDescent="0.25">
      <c r="A32209" s="1"/>
    </row>
    <row r="32210" spans="1:1" x14ac:dyDescent="0.25">
      <c r="A32210" s="1"/>
    </row>
    <row r="32211" spans="1:1" x14ac:dyDescent="0.25">
      <c r="A32211" s="1"/>
    </row>
    <row r="32212" spans="1:1" x14ac:dyDescent="0.25">
      <c r="A32212" s="1"/>
    </row>
    <row r="32213" spans="1:1" x14ac:dyDescent="0.25">
      <c r="A32213" s="1"/>
    </row>
    <row r="32214" spans="1:1" x14ac:dyDescent="0.25">
      <c r="A32214" s="1"/>
    </row>
    <row r="32215" spans="1:1" x14ac:dyDescent="0.25">
      <c r="A32215" s="1"/>
    </row>
    <row r="32216" spans="1:1" x14ac:dyDescent="0.25">
      <c r="A32216" s="1"/>
    </row>
    <row r="32217" spans="1:1" x14ac:dyDescent="0.25">
      <c r="A32217" s="1"/>
    </row>
    <row r="32218" spans="1:1" x14ac:dyDescent="0.25">
      <c r="A32218" s="1"/>
    </row>
    <row r="32219" spans="1:1" x14ac:dyDescent="0.25">
      <c r="A32219" s="1"/>
    </row>
    <row r="32220" spans="1:1" x14ac:dyDescent="0.25">
      <c r="A32220" s="1"/>
    </row>
    <row r="32221" spans="1:1" x14ac:dyDescent="0.25">
      <c r="A32221" s="1"/>
    </row>
    <row r="32222" spans="1:1" x14ac:dyDescent="0.25">
      <c r="A32222" s="1"/>
    </row>
    <row r="32223" spans="1:1" x14ac:dyDescent="0.25">
      <c r="A32223" s="1"/>
    </row>
    <row r="32224" spans="1:1" x14ac:dyDescent="0.25">
      <c r="A32224" s="1"/>
    </row>
    <row r="32225" spans="1:1" x14ac:dyDescent="0.25">
      <c r="A32225" s="1"/>
    </row>
    <row r="32226" spans="1:1" x14ac:dyDescent="0.25">
      <c r="A32226" s="1"/>
    </row>
    <row r="32227" spans="1:1" x14ac:dyDescent="0.25">
      <c r="A32227" s="1"/>
    </row>
    <row r="32228" spans="1:1" x14ac:dyDescent="0.25">
      <c r="A32228" s="1"/>
    </row>
    <row r="32229" spans="1:1" x14ac:dyDescent="0.25">
      <c r="A32229" s="1"/>
    </row>
    <row r="32230" spans="1:1" x14ac:dyDescent="0.25">
      <c r="A32230" s="1"/>
    </row>
    <row r="32231" spans="1:1" x14ac:dyDescent="0.25">
      <c r="A32231" s="1"/>
    </row>
    <row r="32232" spans="1:1" x14ac:dyDescent="0.25">
      <c r="A32232" s="1"/>
    </row>
    <row r="32233" spans="1:1" x14ac:dyDescent="0.25">
      <c r="A32233" s="1"/>
    </row>
    <row r="32234" spans="1:1" x14ac:dyDescent="0.25">
      <c r="A32234" s="1"/>
    </row>
    <row r="32235" spans="1:1" x14ac:dyDescent="0.25">
      <c r="A32235" s="1"/>
    </row>
    <row r="32236" spans="1:1" x14ac:dyDescent="0.25">
      <c r="A32236" s="1"/>
    </row>
    <row r="32237" spans="1:1" x14ac:dyDescent="0.25">
      <c r="A32237" s="1"/>
    </row>
    <row r="32238" spans="1:1" x14ac:dyDescent="0.25">
      <c r="A32238" s="1"/>
    </row>
    <row r="32239" spans="1:1" x14ac:dyDescent="0.25">
      <c r="A32239" s="1"/>
    </row>
    <row r="32240" spans="1:1" x14ac:dyDescent="0.25">
      <c r="A32240" s="1"/>
    </row>
    <row r="32241" spans="1:1" x14ac:dyDescent="0.25">
      <c r="A32241" s="1"/>
    </row>
    <row r="32242" spans="1:1" x14ac:dyDescent="0.25">
      <c r="A32242" s="1"/>
    </row>
    <row r="32243" spans="1:1" x14ac:dyDescent="0.25">
      <c r="A32243" s="1"/>
    </row>
    <row r="32244" spans="1:1" x14ac:dyDescent="0.25">
      <c r="A32244" s="1"/>
    </row>
    <row r="32245" spans="1:1" x14ac:dyDescent="0.25">
      <c r="A32245" s="1"/>
    </row>
    <row r="32246" spans="1:1" x14ac:dyDescent="0.25">
      <c r="A32246" s="1"/>
    </row>
    <row r="32247" spans="1:1" x14ac:dyDescent="0.25">
      <c r="A32247" s="1"/>
    </row>
    <row r="32248" spans="1:1" x14ac:dyDescent="0.25">
      <c r="A32248" s="1"/>
    </row>
    <row r="32249" spans="1:1" x14ac:dyDescent="0.25">
      <c r="A32249" s="1"/>
    </row>
    <row r="32250" spans="1:1" x14ac:dyDescent="0.25">
      <c r="A32250" s="1"/>
    </row>
    <row r="32251" spans="1:1" x14ac:dyDescent="0.25">
      <c r="A32251" s="1"/>
    </row>
    <row r="32252" spans="1:1" x14ac:dyDescent="0.25">
      <c r="A32252" s="1"/>
    </row>
    <row r="32253" spans="1:1" x14ac:dyDescent="0.25">
      <c r="A32253" s="1"/>
    </row>
    <row r="32254" spans="1:1" x14ac:dyDescent="0.25">
      <c r="A32254" s="1"/>
    </row>
    <row r="32255" spans="1:1" x14ac:dyDescent="0.25">
      <c r="A32255" s="1"/>
    </row>
    <row r="32256" spans="1:1" x14ac:dyDescent="0.25">
      <c r="A32256" s="1"/>
    </row>
    <row r="32257" spans="1:1" x14ac:dyDescent="0.25">
      <c r="A32257" s="1"/>
    </row>
    <row r="32258" spans="1:1" x14ac:dyDescent="0.25">
      <c r="A32258" s="1"/>
    </row>
    <row r="32259" spans="1:1" x14ac:dyDescent="0.25">
      <c r="A32259" s="1"/>
    </row>
    <row r="32260" spans="1:1" x14ac:dyDescent="0.25">
      <c r="A32260" s="1"/>
    </row>
    <row r="32261" spans="1:1" x14ac:dyDescent="0.25">
      <c r="A32261" s="1"/>
    </row>
    <row r="32262" spans="1:1" x14ac:dyDescent="0.25">
      <c r="A32262" s="1"/>
    </row>
    <row r="32263" spans="1:1" x14ac:dyDescent="0.25">
      <c r="A32263" s="1"/>
    </row>
    <row r="32264" spans="1:1" x14ac:dyDescent="0.25">
      <c r="A32264" s="1"/>
    </row>
    <row r="32265" spans="1:1" x14ac:dyDescent="0.25">
      <c r="A32265" s="1"/>
    </row>
    <row r="32266" spans="1:1" x14ac:dyDescent="0.25">
      <c r="A32266" s="1"/>
    </row>
    <row r="32267" spans="1:1" x14ac:dyDescent="0.25">
      <c r="A32267" s="1"/>
    </row>
    <row r="32268" spans="1:1" x14ac:dyDescent="0.25">
      <c r="A32268" s="1"/>
    </row>
    <row r="32269" spans="1:1" x14ac:dyDescent="0.25">
      <c r="A32269" s="1"/>
    </row>
    <row r="32270" spans="1:1" x14ac:dyDescent="0.25">
      <c r="A32270" s="1"/>
    </row>
    <row r="32271" spans="1:1" x14ac:dyDescent="0.25">
      <c r="A32271" s="1"/>
    </row>
    <row r="32272" spans="1:1" x14ac:dyDescent="0.25">
      <c r="A32272" s="1"/>
    </row>
    <row r="32273" spans="1:1" x14ac:dyDescent="0.25">
      <c r="A32273" s="1"/>
    </row>
    <row r="32274" spans="1:1" x14ac:dyDescent="0.25">
      <c r="A32274" s="1"/>
    </row>
    <row r="32275" spans="1:1" x14ac:dyDescent="0.25">
      <c r="A32275" s="1"/>
    </row>
    <row r="32276" spans="1:1" x14ac:dyDescent="0.25">
      <c r="A32276" s="1"/>
    </row>
    <row r="32277" spans="1:1" x14ac:dyDescent="0.25">
      <c r="A32277" s="1"/>
    </row>
    <row r="32278" spans="1:1" x14ac:dyDescent="0.25">
      <c r="A32278" s="1"/>
    </row>
    <row r="32279" spans="1:1" x14ac:dyDescent="0.25">
      <c r="A32279" s="1"/>
    </row>
    <row r="32280" spans="1:1" x14ac:dyDescent="0.25">
      <c r="A32280" s="1"/>
    </row>
    <row r="32281" spans="1:1" x14ac:dyDescent="0.25">
      <c r="A32281" s="1"/>
    </row>
    <row r="32282" spans="1:1" x14ac:dyDescent="0.25">
      <c r="A32282" s="1"/>
    </row>
    <row r="32283" spans="1:1" x14ac:dyDescent="0.25">
      <c r="A32283" s="1"/>
    </row>
    <row r="32284" spans="1:1" x14ac:dyDescent="0.25">
      <c r="A32284" s="1"/>
    </row>
    <row r="32285" spans="1:1" x14ac:dyDescent="0.25">
      <c r="A32285" s="1"/>
    </row>
    <row r="32286" spans="1:1" x14ac:dyDescent="0.25">
      <c r="A32286" s="1"/>
    </row>
    <row r="32287" spans="1:1" x14ac:dyDescent="0.25">
      <c r="A32287" s="1"/>
    </row>
    <row r="32288" spans="1:1" x14ac:dyDescent="0.25">
      <c r="A32288" s="1"/>
    </row>
    <row r="32289" spans="1:1" x14ac:dyDescent="0.25">
      <c r="A32289" s="1"/>
    </row>
    <row r="32290" spans="1:1" x14ac:dyDescent="0.25">
      <c r="A32290" s="1"/>
    </row>
    <row r="32291" spans="1:1" x14ac:dyDescent="0.25">
      <c r="A32291" s="1"/>
    </row>
    <row r="32292" spans="1:1" x14ac:dyDescent="0.25">
      <c r="A32292" s="1"/>
    </row>
    <row r="32293" spans="1:1" x14ac:dyDescent="0.25">
      <c r="A32293" s="1"/>
    </row>
    <row r="32294" spans="1:1" x14ac:dyDescent="0.25">
      <c r="A32294" s="1"/>
    </row>
    <row r="32295" spans="1:1" x14ac:dyDescent="0.25">
      <c r="A32295" s="1"/>
    </row>
    <row r="32296" spans="1:1" x14ac:dyDescent="0.25">
      <c r="A32296" s="1"/>
    </row>
    <row r="32297" spans="1:1" x14ac:dyDescent="0.25">
      <c r="A32297" s="1"/>
    </row>
    <row r="32298" spans="1:1" x14ac:dyDescent="0.25">
      <c r="A32298" s="1"/>
    </row>
    <row r="32299" spans="1:1" x14ac:dyDescent="0.25">
      <c r="A32299" s="1"/>
    </row>
    <row r="32300" spans="1:1" x14ac:dyDescent="0.25">
      <c r="A32300" s="1"/>
    </row>
    <row r="32301" spans="1:1" x14ac:dyDescent="0.25">
      <c r="A32301" s="1"/>
    </row>
    <row r="32302" spans="1:1" x14ac:dyDescent="0.25">
      <c r="A32302" s="1"/>
    </row>
    <row r="32303" spans="1:1" x14ac:dyDescent="0.25">
      <c r="A32303" s="1"/>
    </row>
    <row r="32304" spans="1:1" x14ac:dyDescent="0.25">
      <c r="A32304" s="1"/>
    </row>
    <row r="32305" spans="1:1" x14ac:dyDescent="0.25">
      <c r="A32305" s="1"/>
    </row>
    <row r="32306" spans="1:1" x14ac:dyDescent="0.25">
      <c r="A32306" s="1"/>
    </row>
    <row r="32307" spans="1:1" x14ac:dyDescent="0.25">
      <c r="A32307" s="1"/>
    </row>
    <row r="32308" spans="1:1" x14ac:dyDescent="0.25">
      <c r="A32308" s="1"/>
    </row>
    <row r="32309" spans="1:1" x14ac:dyDescent="0.25">
      <c r="A32309" s="1"/>
    </row>
    <row r="32310" spans="1:1" x14ac:dyDescent="0.25">
      <c r="A32310" s="1"/>
    </row>
    <row r="32311" spans="1:1" x14ac:dyDescent="0.25">
      <c r="A32311" s="1"/>
    </row>
    <row r="32312" spans="1:1" x14ac:dyDescent="0.25">
      <c r="A32312" s="1"/>
    </row>
    <row r="32313" spans="1:1" x14ac:dyDescent="0.25">
      <c r="A32313" s="1"/>
    </row>
    <row r="32314" spans="1:1" x14ac:dyDescent="0.25">
      <c r="A32314" s="1"/>
    </row>
    <row r="32315" spans="1:1" x14ac:dyDescent="0.25">
      <c r="A32315" s="1"/>
    </row>
    <row r="32316" spans="1:1" x14ac:dyDescent="0.25">
      <c r="A32316" s="1"/>
    </row>
    <row r="32317" spans="1:1" x14ac:dyDescent="0.25">
      <c r="A32317" s="1"/>
    </row>
    <row r="32318" spans="1:1" x14ac:dyDescent="0.25">
      <c r="A32318" s="1"/>
    </row>
    <row r="32319" spans="1:1" x14ac:dyDescent="0.25">
      <c r="A32319" s="1"/>
    </row>
    <row r="32320" spans="1:1" x14ac:dyDescent="0.25">
      <c r="A32320" s="1"/>
    </row>
    <row r="32321" spans="1:1" x14ac:dyDescent="0.25">
      <c r="A32321" s="1"/>
    </row>
    <row r="32322" spans="1:1" x14ac:dyDescent="0.25">
      <c r="A32322" s="1"/>
    </row>
    <row r="32323" spans="1:1" x14ac:dyDescent="0.25">
      <c r="A32323" s="1"/>
    </row>
    <row r="32324" spans="1:1" x14ac:dyDescent="0.25">
      <c r="A32324" s="1"/>
    </row>
    <row r="32325" spans="1:1" x14ac:dyDescent="0.25">
      <c r="A32325" s="1"/>
    </row>
    <row r="32326" spans="1:1" x14ac:dyDescent="0.25">
      <c r="A32326" s="1"/>
    </row>
    <row r="32327" spans="1:1" x14ac:dyDescent="0.25">
      <c r="A32327" s="1"/>
    </row>
    <row r="32328" spans="1:1" x14ac:dyDescent="0.25">
      <c r="A32328" s="1"/>
    </row>
    <row r="32329" spans="1:1" x14ac:dyDescent="0.25">
      <c r="A32329" s="1"/>
    </row>
    <row r="32330" spans="1:1" x14ac:dyDescent="0.25">
      <c r="A32330" s="1"/>
    </row>
    <row r="32331" spans="1:1" x14ac:dyDescent="0.25">
      <c r="A32331" s="1"/>
    </row>
    <row r="32332" spans="1:1" x14ac:dyDescent="0.25">
      <c r="A32332" s="1"/>
    </row>
    <row r="32333" spans="1:1" x14ac:dyDescent="0.25">
      <c r="A32333" s="1"/>
    </row>
    <row r="32334" spans="1:1" x14ac:dyDescent="0.25">
      <c r="A32334" s="1"/>
    </row>
    <row r="32335" spans="1:1" x14ac:dyDescent="0.25">
      <c r="A32335" s="1"/>
    </row>
    <row r="32336" spans="1:1" x14ac:dyDescent="0.25">
      <c r="A32336" s="1"/>
    </row>
    <row r="32337" spans="1:1" x14ac:dyDescent="0.25">
      <c r="A32337" s="1"/>
    </row>
    <row r="32338" spans="1:1" x14ac:dyDescent="0.25">
      <c r="A32338" s="1"/>
    </row>
    <row r="32339" spans="1:1" x14ac:dyDescent="0.25">
      <c r="A32339" s="1"/>
    </row>
    <row r="32340" spans="1:1" x14ac:dyDescent="0.25">
      <c r="A32340" s="1"/>
    </row>
    <row r="32341" spans="1:1" x14ac:dyDescent="0.25">
      <c r="A32341" s="1"/>
    </row>
    <row r="32342" spans="1:1" x14ac:dyDescent="0.25">
      <c r="A32342" s="1"/>
    </row>
    <row r="32343" spans="1:1" x14ac:dyDescent="0.25">
      <c r="A32343" s="1"/>
    </row>
    <row r="32344" spans="1:1" x14ac:dyDescent="0.25">
      <c r="A32344" s="1"/>
    </row>
    <row r="32345" spans="1:1" x14ac:dyDescent="0.25">
      <c r="A32345" s="1"/>
    </row>
    <row r="32346" spans="1:1" x14ac:dyDescent="0.25">
      <c r="A32346" s="1"/>
    </row>
    <row r="32347" spans="1:1" x14ac:dyDescent="0.25">
      <c r="A32347" s="1"/>
    </row>
    <row r="32348" spans="1:1" x14ac:dyDescent="0.25">
      <c r="A32348" s="1"/>
    </row>
    <row r="32349" spans="1:1" x14ac:dyDescent="0.25">
      <c r="A32349" s="1"/>
    </row>
    <row r="32350" spans="1:1" x14ac:dyDescent="0.25">
      <c r="A32350" s="1"/>
    </row>
    <row r="32351" spans="1:1" x14ac:dyDescent="0.25">
      <c r="A32351" s="1"/>
    </row>
    <row r="32352" spans="1:1" x14ac:dyDescent="0.25">
      <c r="A32352" s="1"/>
    </row>
    <row r="32353" spans="1:1" x14ac:dyDescent="0.25">
      <c r="A32353" s="1"/>
    </row>
    <row r="32354" spans="1:1" x14ac:dyDescent="0.25">
      <c r="A32354" s="1"/>
    </row>
    <row r="32355" spans="1:1" x14ac:dyDescent="0.25">
      <c r="A32355" s="1"/>
    </row>
    <row r="32356" spans="1:1" x14ac:dyDescent="0.25">
      <c r="A32356" s="1"/>
    </row>
    <row r="32357" spans="1:1" x14ac:dyDescent="0.25">
      <c r="A32357" s="1"/>
    </row>
    <row r="32358" spans="1:1" x14ac:dyDescent="0.25">
      <c r="A32358" s="1"/>
    </row>
    <row r="32359" spans="1:1" x14ac:dyDescent="0.25">
      <c r="A32359" s="1"/>
    </row>
    <row r="32360" spans="1:1" x14ac:dyDescent="0.25">
      <c r="A32360" s="1"/>
    </row>
    <row r="32361" spans="1:1" x14ac:dyDescent="0.25">
      <c r="A32361" s="1"/>
    </row>
    <row r="32362" spans="1:1" x14ac:dyDescent="0.25">
      <c r="A32362" s="1"/>
    </row>
    <row r="32363" spans="1:1" x14ac:dyDescent="0.25">
      <c r="A32363" s="1"/>
    </row>
    <row r="32364" spans="1:1" x14ac:dyDescent="0.25">
      <c r="A32364" s="1"/>
    </row>
    <row r="32365" spans="1:1" x14ac:dyDescent="0.25">
      <c r="A32365" s="1"/>
    </row>
    <row r="32366" spans="1:1" x14ac:dyDescent="0.25">
      <c r="A32366" s="1"/>
    </row>
    <row r="32367" spans="1:1" x14ac:dyDescent="0.25">
      <c r="A32367" s="1"/>
    </row>
    <row r="32368" spans="1:1" x14ac:dyDescent="0.25">
      <c r="A32368" s="1"/>
    </row>
    <row r="32369" spans="1:1" x14ac:dyDescent="0.25">
      <c r="A32369" s="1"/>
    </row>
    <row r="32370" spans="1:1" x14ac:dyDescent="0.25">
      <c r="A32370" s="1"/>
    </row>
    <row r="32371" spans="1:1" x14ac:dyDescent="0.25">
      <c r="A32371" s="1"/>
    </row>
    <row r="32372" spans="1:1" x14ac:dyDescent="0.25">
      <c r="A32372" s="1"/>
    </row>
    <row r="32373" spans="1:1" x14ac:dyDescent="0.25">
      <c r="A32373" s="1"/>
    </row>
    <row r="32374" spans="1:1" x14ac:dyDescent="0.25">
      <c r="A32374" s="1"/>
    </row>
    <row r="32375" spans="1:1" x14ac:dyDescent="0.25">
      <c r="A32375" s="1"/>
    </row>
    <row r="32376" spans="1:1" x14ac:dyDescent="0.25">
      <c r="A32376" s="1"/>
    </row>
    <row r="32377" spans="1:1" x14ac:dyDescent="0.25">
      <c r="A32377" s="1"/>
    </row>
    <row r="32378" spans="1:1" x14ac:dyDescent="0.25">
      <c r="A32378" s="1"/>
    </row>
    <row r="32379" spans="1:1" x14ac:dyDescent="0.25">
      <c r="A32379" s="1"/>
    </row>
    <row r="32380" spans="1:1" x14ac:dyDescent="0.25">
      <c r="A32380" s="1"/>
    </row>
    <row r="32381" spans="1:1" x14ac:dyDescent="0.25">
      <c r="A32381" s="1"/>
    </row>
    <row r="32382" spans="1:1" x14ac:dyDescent="0.25">
      <c r="A32382" s="1"/>
    </row>
    <row r="32383" spans="1:1" x14ac:dyDescent="0.25">
      <c r="A32383" s="1"/>
    </row>
    <row r="32384" spans="1:1" x14ac:dyDescent="0.25">
      <c r="A32384" s="1"/>
    </row>
    <row r="32385" spans="1:1" x14ac:dyDescent="0.25">
      <c r="A32385" s="1"/>
    </row>
    <row r="32386" spans="1:1" x14ac:dyDescent="0.25">
      <c r="A32386" s="1"/>
    </row>
    <row r="32387" spans="1:1" x14ac:dyDescent="0.25">
      <c r="A32387" s="1"/>
    </row>
    <row r="32388" spans="1:1" x14ac:dyDescent="0.25">
      <c r="A32388" s="1"/>
    </row>
    <row r="32389" spans="1:1" x14ac:dyDescent="0.25">
      <c r="A32389" s="1"/>
    </row>
    <row r="32390" spans="1:1" x14ac:dyDescent="0.25">
      <c r="A32390" s="1"/>
    </row>
    <row r="32391" spans="1:1" x14ac:dyDescent="0.25">
      <c r="A32391" s="1"/>
    </row>
    <row r="32392" spans="1:1" x14ac:dyDescent="0.25">
      <c r="A32392" s="1"/>
    </row>
    <row r="32393" spans="1:1" x14ac:dyDescent="0.25">
      <c r="A32393" s="1"/>
    </row>
    <row r="32394" spans="1:1" x14ac:dyDescent="0.25">
      <c r="A32394" s="1"/>
    </row>
    <row r="32395" spans="1:1" x14ac:dyDescent="0.25">
      <c r="A32395" s="1"/>
    </row>
    <row r="32396" spans="1:1" x14ac:dyDescent="0.25">
      <c r="A32396" s="1"/>
    </row>
    <row r="32397" spans="1:1" x14ac:dyDescent="0.25">
      <c r="A32397" s="1"/>
    </row>
    <row r="32398" spans="1:1" x14ac:dyDescent="0.25">
      <c r="A32398" s="1"/>
    </row>
    <row r="32399" spans="1:1" x14ac:dyDescent="0.25">
      <c r="A32399" s="1"/>
    </row>
    <row r="32400" spans="1:1" x14ac:dyDescent="0.25">
      <c r="A32400" s="1"/>
    </row>
    <row r="32401" spans="1:1" x14ac:dyDescent="0.25">
      <c r="A32401" s="1"/>
    </row>
    <row r="32402" spans="1:1" x14ac:dyDescent="0.25">
      <c r="A32402" s="1"/>
    </row>
    <row r="32403" spans="1:1" x14ac:dyDescent="0.25">
      <c r="A32403" s="1"/>
    </row>
    <row r="32404" spans="1:1" x14ac:dyDescent="0.25">
      <c r="A32404" s="1"/>
    </row>
    <row r="32405" spans="1:1" x14ac:dyDescent="0.25">
      <c r="A32405" s="1"/>
    </row>
    <row r="32406" spans="1:1" x14ac:dyDescent="0.25">
      <c r="A32406" s="1"/>
    </row>
    <row r="32407" spans="1:1" x14ac:dyDescent="0.25">
      <c r="A32407" s="1"/>
    </row>
    <row r="32408" spans="1:1" x14ac:dyDescent="0.25">
      <c r="A32408" s="1"/>
    </row>
    <row r="32409" spans="1:1" x14ac:dyDescent="0.25">
      <c r="A32409" s="1"/>
    </row>
    <row r="32410" spans="1:1" x14ac:dyDescent="0.25">
      <c r="A32410" s="1"/>
    </row>
    <row r="32411" spans="1:1" x14ac:dyDescent="0.25">
      <c r="A32411" s="1"/>
    </row>
    <row r="32412" spans="1:1" x14ac:dyDescent="0.25">
      <c r="A32412" s="1"/>
    </row>
    <row r="32413" spans="1:1" x14ac:dyDescent="0.25">
      <c r="A32413" s="1"/>
    </row>
    <row r="32414" spans="1:1" x14ac:dyDescent="0.25">
      <c r="A32414" s="1"/>
    </row>
    <row r="32415" spans="1:1" x14ac:dyDescent="0.25">
      <c r="A32415" s="1"/>
    </row>
    <row r="32416" spans="1:1" x14ac:dyDescent="0.25">
      <c r="A32416" s="1"/>
    </row>
    <row r="32417" spans="1:1" x14ac:dyDescent="0.25">
      <c r="A32417" s="1"/>
    </row>
    <row r="32418" spans="1:1" x14ac:dyDescent="0.25">
      <c r="A32418" s="1"/>
    </row>
    <row r="32419" spans="1:1" x14ac:dyDescent="0.25">
      <c r="A32419" s="1"/>
    </row>
    <row r="32420" spans="1:1" x14ac:dyDescent="0.25">
      <c r="A32420" s="1"/>
    </row>
    <row r="32421" spans="1:1" x14ac:dyDescent="0.25">
      <c r="A32421" s="1"/>
    </row>
    <row r="32422" spans="1:1" x14ac:dyDescent="0.25">
      <c r="A32422" s="1"/>
    </row>
    <row r="32423" spans="1:1" x14ac:dyDescent="0.25">
      <c r="A32423" s="1"/>
    </row>
    <row r="32424" spans="1:1" x14ac:dyDescent="0.25">
      <c r="A32424" s="1"/>
    </row>
    <row r="32425" spans="1:1" x14ac:dyDescent="0.25">
      <c r="A32425" s="1"/>
    </row>
    <row r="32426" spans="1:1" x14ac:dyDescent="0.25">
      <c r="A32426" s="1"/>
    </row>
    <row r="32427" spans="1:1" x14ac:dyDescent="0.25">
      <c r="A32427" s="1"/>
    </row>
    <row r="32428" spans="1:1" x14ac:dyDescent="0.25">
      <c r="A32428" s="1"/>
    </row>
    <row r="32429" spans="1:1" x14ac:dyDescent="0.25">
      <c r="A32429" s="1"/>
    </row>
    <row r="32430" spans="1:1" x14ac:dyDescent="0.25">
      <c r="A32430" s="1"/>
    </row>
    <row r="32431" spans="1:1" x14ac:dyDescent="0.25">
      <c r="A32431" s="1"/>
    </row>
    <row r="32432" spans="1:1" x14ac:dyDescent="0.25">
      <c r="A32432" s="1"/>
    </row>
    <row r="32433" spans="1:1" x14ac:dyDescent="0.25">
      <c r="A32433" s="1"/>
    </row>
    <row r="32434" spans="1:1" x14ac:dyDescent="0.25">
      <c r="A32434" s="1"/>
    </row>
    <row r="32435" spans="1:1" x14ac:dyDescent="0.25">
      <c r="A32435" s="1"/>
    </row>
    <row r="32436" spans="1:1" x14ac:dyDescent="0.25">
      <c r="A32436" s="1"/>
    </row>
    <row r="32437" spans="1:1" x14ac:dyDescent="0.25">
      <c r="A32437" s="1"/>
    </row>
    <row r="32438" spans="1:1" x14ac:dyDescent="0.25">
      <c r="A32438" s="1"/>
    </row>
    <row r="32439" spans="1:1" x14ac:dyDescent="0.25">
      <c r="A32439" s="1"/>
    </row>
    <row r="32440" spans="1:1" x14ac:dyDescent="0.25">
      <c r="A32440" s="1"/>
    </row>
    <row r="32441" spans="1:1" x14ac:dyDescent="0.25">
      <c r="A32441" s="1"/>
    </row>
    <row r="32442" spans="1:1" x14ac:dyDescent="0.25">
      <c r="A32442" s="1"/>
    </row>
    <row r="32443" spans="1:1" x14ac:dyDescent="0.25">
      <c r="A32443" s="1"/>
    </row>
    <row r="32444" spans="1:1" x14ac:dyDescent="0.25">
      <c r="A32444" s="1"/>
    </row>
    <row r="32445" spans="1:1" x14ac:dyDescent="0.25">
      <c r="A32445" s="1"/>
    </row>
    <row r="32446" spans="1:1" x14ac:dyDescent="0.25">
      <c r="A32446" s="1"/>
    </row>
    <row r="32447" spans="1:1" x14ac:dyDescent="0.25">
      <c r="A32447" s="1"/>
    </row>
    <row r="32448" spans="1:1" x14ac:dyDescent="0.25">
      <c r="A32448" s="1"/>
    </row>
    <row r="32449" spans="1:1" x14ac:dyDescent="0.25">
      <c r="A32449" s="1"/>
    </row>
    <row r="32450" spans="1:1" x14ac:dyDescent="0.25">
      <c r="A32450" s="1"/>
    </row>
    <row r="32451" spans="1:1" x14ac:dyDescent="0.25">
      <c r="A32451" s="1"/>
    </row>
    <row r="32452" spans="1:1" x14ac:dyDescent="0.25">
      <c r="A32452" s="1"/>
    </row>
    <row r="32453" spans="1:1" x14ac:dyDescent="0.25">
      <c r="A32453" s="1"/>
    </row>
    <row r="32454" spans="1:1" x14ac:dyDescent="0.25">
      <c r="A32454" s="1"/>
    </row>
    <row r="32455" spans="1:1" x14ac:dyDescent="0.25">
      <c r="A32455" s="1"/>
    </row>
    <row r="32456" spans="1:1" x14ac:dyDescent="0.25">
      <c r="A32456" s="1"/>
    </row>
    <row r="32457" spans="1:1" x14ac:dyDescent="0.25">
      <c r="A32457" s="1"/>
    </row>
    <row r="32458" spans="1:1" x14ac:dyDescent="0.25">
      <c r="A32458" s="1"/>
    </row>
    <row r="32459" spans="1:1" x14ac:dyDescent="0.25">
      <c r="A32459" s="1"/>
    </row>
    <row r="32460" spans="1:1" x14ac:dyDescent="0.25">
      <c r="A32460" s="1"/>
    </row>
    <row r="32461" spans="1:1" x14ac:dyDescent="0.25">
      <c r="A32461" s="1"/>
    </row>
    <row r="32462" spans="1:1" x14ac:dyDescent="0.25">
      <c r="A32462" s="1"/>
    </row>
    <row r="32463" spans="1:1" x14ac:dyDescent="0.25">
      <c r="A32463" s="1"/>
    </row>
    <row r="32464" spans="1:1" x14ac:dyDescent="0.25">
      <c r="A32464" s="1"/>
    </row>
    <row r="32465" spans="1:1" x14ac:dyDescent="0.25">
      <c r="A32465" s="1"/>
    </row>
    <row r="32466" spans="1:1" x14ac:dyDescent="0.25">
      <c r="A32466" s="1"/>
    </row>
    <row r="32467" spans="1:1" x14ac:dyDescent="0.25">
      <c r="A32467" s="1"/>
    </row>
    <row r="32468" spans="1:1" x14ac:dyDescent="0.25">
      <c r="A32468" s="1"/>
    </row>
    <row r="32469" spans="1:1" x14ac:dyDescent="0.25">
      <c r="A32469" s="1"/>
    </row>
    <row r="32470" spans="1:1" x14ac:dyDescent="0.25">
      <c r="A32470" s="1"/>
    </row>
    <row r="32471" spans="1:1" x14ac:dyDescent="0.25">
      <c r="A32471" s="1"/>
    </row>
    <row r="32472" spans="1:1" x14ac:dyDescent="0.25">
      <c r="A32472" s="1"/>
    </row>
    <row r="32473" spans="1:1" x14ac:dyDescent="0.25">
      <c r="A32473" s="1"/>
    </row>
    <row r="32474" spans="1:1" x14ac:dyDescent="0.25">
      <c r="A32474" s="1"/>
    </row>
    <row r="32475" spans="1:1" x14ac:dyDescent="0.25">
      <c r="A32475" s="1"/>
    </row>
    <row r="32476" spans="1:1" x14ac:dyDescent="0.25">
      <c r="A32476" s="1"/>
    </row>
    <row r="32477" spans="1:1" x14ac:dyDescent="0.25">
      <c r="A32477" s="1"/>
    </row>
    <row r="32478" spans="1:1" x14ac:dyDescent="0.25">
      <c r="A32478" s="1"/>
    </row>
    <row r="32479" spans="1:1" x14ac:dyDescent="0.25">
      <c r="A32479" s="1"/>
    </row>
    <row r="32480" spans="1:1" x14ac:dyDescent="0.25">
      <c r="A32480" s="1"/>
    </row>
    <row r="32481" spans="1:1" x14ac:dyDescent="0.25">
      <c r="A32481" s="1"/>
    </row>
    <row r="32482" spans="1:1" x14ac:dyDescent="0.25">
      <c r="A32482" s="1"/>
    </row>
    <row r="32483" spans="1:1" x14ac:dyDescent="0.25">
      <c r="A32483" s="1"/>
    </row>
    <row r="32484" spans="1:1" x14ac:dyDescent="0.25">
      <c r="A32484" s="1"/>
    </row>
    <row r="32485" spans="1:1" x14ac:dyDescent="0.25">
      <c r="A32485" s="1"/>
    </row>
    <row r="32486" spans="1:1" x14ac:dyDescent="0.25">
      <c r="A32486" s="1"/>
    </row>
    <row r="32487" spans="1:1" x14ac:dyDescent="0.25">
      <c r="A32487" s="1"/>
    </row>
    <row r="32488" spans="1:1" x14ac:dyDescent="0.25">
      <c r="A32488" s="1"/>
    </row>
    <row r="32489" spans="1:1" x14ac:dyDescent="0.25">
      <c r="A32489" s="1"/>
    </row>
    <row r="32490" spans="1:1" x14ac:dyDescent="0.25">
      <c r="A32490" s="1"/>
    </row>
    <row r="32491" spans="1:1" x14ac:dyDescent="0.25">
      <c r="A32491" s="1"/>
    </row>
    <row r="32492" spans="1:1" x14ac:dyDescent="0.25">
      <c r="A32492" s="1"/>
    </row>
    <row r="32493" spans="1:1" x14ac:dyDescent="0.25">
      <c r="A32493" s="1"/>
    </row>
    <row r="32494" spans="1:1" x14ac:dyDescent="0.25">
      <c r="A32494" s="1"/>
    </row>
    <row r="32495" spans="1:1" x14ac:dyDescent="0.25">
      <c r="A32495" s="1"/>
    </row>
    <row r="32496" spans="1:1" x14ac:dyDescent="0.25">
      <c r="A32496" s="1"/>
    </row>
    <row r="32497" spans="1:1" x14ac:dyDescent="0.25">
      <c r="A32497" s="1"/>
    </row>
    <row r="32498" spans="1:1" x14ac:dyDescent="0.25">
      <c r="A32498" s="1"/>
    </row>
    <row r="32499" spans="1:1" x14ac:dyDescent="0.25">
      <c r="A32499" s="1"/>
    </row>
    <row r="32500" spans="1:1" x14ac:dyDescent="0.25">
      <c r="A32500" s="1"/>
    </row>
    <row r="32501" spans="1:1" x14ac:dyDescent="0.25">
      <c r="A32501" s="1"/>
    </row>
    <row r="32502" spans="1:1" x14ac:dyDescent="0.25">
      <c r="A32502" s="1"/>
    </row>
    <row r="32503" spans="1:1" x14ac:dyDescent="0.25">
      <c r="A32503" s="1"/>
    </row>
    <row r="32504" spans="1:1" x14ac:dyDescent="0.25">
      <c r="A32504" s="1"/>
    </row>
    <row r="32505" spans="1:1" x14ac:dyDescent="0.25">
      <c r="A32505" s="1"/>
    </row>
    <row r="32506" spans="1:1" x14ac:dyDescent="0.25">
      <c r="A32506" s="1"/>
    </row>
    <row r="32507" spans="1:1" x14ac:dyDescent="0.25">
      <c r="A32507" s="1"/>
    </row>
    <row r="32508" spans="1:1" x14ac:dyDescent="0.25">
      <c r="A32508" s="1"/>
    </row>
    <row r="32509" spans="1:1" x14ac:dyDescent="0.25">
      <c r="A32509" s="1"/>
    </row>
    <row r="32510" spans="1:1" x14ac:dyDescent="0.25">
      <c r="A32510" s="1"/>
    </row>
    <row r="32511" spans="1:1" x14ac:dyDescent="0.25">
      <c r="A32511" s="1"/>
    </row>
    <row r="32512" spans="1:1" x14ac:dyDescent="0.25">
      <c r="A32512" s="1"/>
    </row>
    <row r="32513" spans="1:1" x14ac:dyDescent="0.25">
      <c r="A32513" s="1"/>
    </row>
    <row r="32514" spans="1:1" x14ac:dyDescent="0.25">
      <c r="A32514" s="1"/>
    </row>
    <row r="32515" spans="1:1" x14ac:dyDescent="0.25">
      <c r="A32515" s="1"/>
    </row>
    <row r="32516" spans="1:1" x14ac:dyDescent="0.25">
      <c r="A32516" s="1"/>
    </row>
    <row r="32517" spans="1:1" x14ac:dyDescent="0.25">
      <c r="A32517" s="1"/>
    </row>
    <row r="32518" spans="1:1" x14ac:dyDescent="0.25">
      <c r="A32518" s="1"/>
    </row>
    <row r="32519" spans="1:1" x14ac:dyDescent="0.25">
      <c r="A32519" s="1"/>
    </row>
    <row r="32520" spans="1:1" x14ac:dyDescent="0.25">
      <c r="A32520" s="1"/>
    </row>
    <row r="32521" spans="1:1" x14ac:dyDescent="0.25">
      <c r="A32521" s="1"/>
    </row>
    <row r="32522" spans="1:1" x14ac:dyDescent="0.25">
      <c r="A32522" s="1"/>
    </row>
    <row r="32523" spans="1:1" x14ac:dyDescent="0.25">
      <c r="A32523" s="1"/>
    </row>
    <row r="32524" spans="1:1" x14ac:dyDescent="0.25">
      <c r="A32524" s="1"/>
    </row>
    <row r="32525" spans="1:1" x14ac:dyDescent="0.25">
      <c r="A32525" s="1"/>
    </row>
    <row r="32526" spans="1:1" x14ac:dyDescent="0.25">
      <c r="A32526" s="1"/>
    </row>
    <row r="32527" spans="1:1" x14ac:dyDescent="0.25">
      <c r="A32527" s="1"/>
    </row>
    <row r="32528" spans="1:1" x14ac:dyDescent="0.25">
      <c r="A32528" s="1"/>
    </row>
    <row r="32529" spans="1:1" x14ac:dyDescent="0.25">
      <c r="A32529" s="1"/>
    </row>
    <row r="32530" spans="1:1" x14ac:dyDescent="0.25">
      <c r="A32530" s="1"/>
    </row>
    <row r="32531" spans="1:1" x14ac:dyDescent="0.25">
      <c r="A32531" s="1"/>
    </row>
    <row r="32532" spans="1:1" x14ac:dyDescent="0.25">
      <c r="A32532" s="1"/>
    </row>
    <row r="32533" spans="1:1" x14ac:dyDescent="0.25">
      <c r="A32533" s="1"/>
    </row>
    <row r="32534" spans="1:1" x14ac:dyDescent="0.25">
      <c r="A32534" s="1"/>
    </row>
    <row r="32535" spans="1:1" x14ac:dyDescent="0.25">
      <c r="A32535" s="1"/>
    </row>
    <row r="32536" spans="1:1" x14ac:dyDescent="0.25">
      <c r="A32536" s="1"/>
    </row>
    <row r="32537" spans="1:1" x14ac:dyDescent="0.25">
      <c r="A32537" s="1"/>
    </row>
    <row r="32538" spans="1:1" x14ac:dyDescent="0.25">
      <c r="A32538" s="1"/>
    </row>
    <row r="32539" spans="1:1" x14ac:dyDescent="0.25">
      <c r="A32539" s="1"/>
    </row>
    <row r="32540" spans="1:1" x14ac:dyDescent="0.25">
      <c r="A32540" s="1"/>
    </row>
    <row r="32541" spans="1:1" x14ac:dyDescent="0.25">
      <c r="A32541" s="1"/>
    </row>
    <row r="32542" spans="1:1" x14ac:dyDescent="0.25">
      <c r="A32542" s="1"/>
    </row>
    <row r="32543" spans="1:1" x14ac:dyDescent="0.25">
      <c r="A32543" s="1"/>
    </row>
    <row r="32544" spans="1:1" x14ac:dyDescent="0.25">
      <c r="A32544" s="1"/>
    </row>
    <row r="32545" spans="1:1" x14ac:dyDescent="0.25">
      <c r="A32545" s="1"/>
    </row>
    <row r="32546" spans="1:1" x14ac:dyDescent="0.25">
      <c r="A32546" s="1"/>
    </row>
    <row r="32547" spans="1:1" x14ac:dyDescent="0.25">
      <c r="A32547" s="1"/>
    </row>
    <row r="32548" spans="1:1" x14ac:dyDescent="0.25">
      <c r="A32548" s="1"/>
    </row>
    <row r="32549" spans="1:1" x14ac:dyDescent="0.25">
      <c r="A32549" s="1"/>
    </row>
    <row r="32550" spans="1:1" x14ac:dyDescent="0.25">
      <c r="A32550" s="1"/>
    </row>
    <row r="32551" spans="1:1" x14ac:dyDescent="0.25">
      <c r="A32551" s="1"/>
    </row>
    <row r="32552" spans="1:1" x14ac:dyDescent="0.25">
      <c r="A32552" s="1"/>
    </row>
    <row r="32553" spans="1:1" x14ac:dyDescent="0.25">
      <c r="A32553" s="1"/>
    </row>
    <row r="32554" spans="1:1" x14ac:dyDescent="0.25">
      <c r="A32554" s="1"/>
    </row>
    <row r="32555" spans="1:1" x14ac:dyDescent="0.25">
      <c r="A32555" s="1"/>
    </row>
    <row r="32556" spans="1:1" x14ac:dyDescent="0.25">
      <c r="A32556" s="1"/>
    </row>
    <row r="32557" spans="1:1" x14ac:dyDescent="0.25">
      <c r="A32557" s="1"/>
    </row>
    <row r="32558" spans="1:1" x14ac:dyDescent="0.25">
      <c r="A32558" s="1"/>
    </row>
    <row r="32559" spans="1:1" x14ac:dyDescent="0.25">
      <c r="A32559" s="1"/>
    </row>
    <row r="32560" spans="1:1" x14ac:dyDescent="0.25">
      <c r="A32560" s="1"/>
    </row>
    <row r="32561" spans="1:1" x14ac:dyDescent="0.25">
      <c r="A32561" s="1"/>
    </row>
    <row r="32562" spans="1:1" x14ac:dyDescent="0.25">
      <c r="A32562" s="1"/>
    </row>
    <row r="32563" spans="1:1" x14ac:dyDescent="0.25">
      <c r="A32563" s="1"/>
    </row>
    <row r="32564" spans="1:1" x14ac:dyDescent="0.25">
      <c r="A32564" s="1"/>
    </row>
    <row r="32565" spans="1:1" x14ac:dyDescent="0.25">
      <c r="A32565" s="1"/>
    </row>
    <row r="32566" spans="1:1" x14ac:dyDescent="0.25">
      <c r="A32566" s="1"/>
    </row>
    <row r="32567" spans="1:1" x14ac:dyDescent="0.25">
      <c r="A32567" s="1"/>
    </row>
    <row r="32568" spans="1:1" x14ac:dyDescent="0.25">
      <c r="A32568" s="1"/>
    </row>
    <row r="32569" spans="1:1" x14ac:dyDescent="0.25">
      <c r="A32569" s="1"/>
    </row>
    <row r="32570" spans="1:1" x14ac:dyDescent="0.25">
      <c r="A32570" s="1"/>
    </row>
    <row r="32571" spans="1:1" x14ac:dyDescent="0.25">
      <c r="A32571" s="1"/>
    </row>
    <row r="32572" spans="1:1" x14ac:dyDescent="0.25">
      <c r="A32572" s="1"/>
    </row>
    <row r="32573" spans="1:1" x14ac:dyDescent="0.25">
      <c r="A32573" s="1"/>
    </row>
    <row r="32574" spans="1:1" x14ac:dyDescent="0.25">
      <c r="A32574" s="1"/>
    </row>
    <row r="32575" spans="1:1" x14ac:dyDescent="0.25">
      <c r="A32575" s="1"/>
    </row>
    <row r="32576" spans="1:1" x14ac:dyDescent="0.25">
      <c r="A32576" s="1"/>
    </row>
    <row r="32577" spans="1:1" x14ac:dyDescent="0.25">
      <c r="A32577" s="1"/>
    </row>
    <row r="32578" spans="1:1" x14ac:dyDescent="0.25">
      <c r="A32578" s="1"/>
    </row>
    <row r="32579" spans="1:1" x14ac:dyDescent="0.25">
      <c r="A32579" s="1"/>
    </row>
    <row r="32580" spans="1:1" x14ac:dyDescent="0.25">
      <c r="A32580" s="1"/>
    </row>
    <row r="32581" spans="1:1" x14ac:dyDescent="0.25">
      <c r="A32581" s="1"/>
    </row>
    <row r="32582" spans="1:1" x14ac:dyDescent="0.25">
      <c r="A32582" s="1"/>
    </row>
    <row r="32583" spans="1:1" x14ac:dyDescent="0.25">
      <c r="A32583" s="1"/>
    </row>
    <row r="32584" spans="1:1" x14ac:dyDescent="0.25">
      <c r="A32584" s="1"/>
    </row>
    <row r="32585" spans="1:1" x14ac:dyDescent="0.25">
      <c r="A32585" s="1"/>
    </row>
    <row r="32586" spans="1:1" x14ac:dyDescent="0.25">
      <c r="A32586" s="1"/>
    </row>
    <row r="32587" spans="1:1" x14ac:dyDescent="0.25">
      <c r="A32587" s="1"/>
    </row>
    <row r="32588" spans="1:1" x14ac:dyDescent="0.25">
      <c r="A32588" s="1"/>
    </row>
    <row r="32589" spans="1:1" x14ac:dyDescent="0.25">
      <c r="A32589" s="1"/>
    </row>
    <row r="32590" spans="1:1" x14ac:dyDescent="0.25">
      <c r="A32590" s="1"/>
    </row>
    <row r="32591" spans="1:1" x14ac:dyDescent="0.25">
      <c r="A32591" s="1"/>
    </row>
    <row r="32592" spans="1:1" x14ac:dyDescent="0.25">
      <c r="A32592" s="1"/>
    </row>
    <row r="32593" spans="1:1" x14ac:dyDescent="0.25">
      <c r="A32593" s="1"/>
    </row>
    <row r="32594" spans="1:1" x14ac:dyDescent="0.25">
      <c r="A32594" s="1"/>
    </row>
    <row r="32595" spans="1:1" x14ac:dyDescent="0.25">
      <c r="A32595" s="1"/>
    </row>
    <row r="32596" spans="1:1" x14ac:dyDescent="0.25">
      <c r="A32596" s="1"/>
    </row>
    <row r="32597" spans="1:1" x14ac:dyDescent="0.25">
      <c r="A32597" s="1"/>
    </row>
    <row r="32598" spans="1:1" x14ac:dyDescent="0.25">
      <c r="A32598" s="1"/>
    </row>
    <row r="32599" spans="1:1" x14ac:dyDescent="0.25">
      <c r="A32599" s="1"/>
    </row>
    <row r="32600" spans="1:1" x14ac:dyDescent="0.25">
      <c r="A32600" s="1"/>
    </row>
    <row r="32601" spans="1:1" x14ac:dyDescent="0.25">
      <c r="A32601" s="1"/>
    </row>
    <row r="32602" spans="1:1" x14ac:dyDescent="0.25">
      <c r="A32602" s="1"/>
    </row>
    <row r="32603" spans="1:1" x14ac:dyDescent="0.25">
      <c r="A32603" s="1"/>
    </row>
    <row r="32604" spans="1:1" x14ac:dyDescent="0.25">
      <c r="A32604" s="1"/>
    </row>
    <row r="32605" spans="1:1" x14ac:dyDescent="0.25">
      <c r="A32605" s="1"/>
    </row>
    <row r="32606" spans="1:1" x14ac:dyDescent="0.25">
      <c r="A32606" s="1"/>
    </row>
    <row r="32607" spans="1:1" x14ac:dyDescent="0.25">
      <c r="A32607" s="1"/>
    </row>
    <row r="32608" spans="1:1" x14ac:dyDescent="0.25">
      <c r="A32608" s="1"/>
    </row>
    <row r="32609" spans="1:1" x14ac:dyDescent="0.25">
      <c r="A32609" s="1"/>
    </row>
    <row r="32610" spans="1:1" x14ac:dyDescent="0.25">
      <c r="A32610" s="1"/>
    </row>
    <row r="32611" spans="1:1" x14ac:dyDescent="0.25">
      <c r="A32611" s="1"/>
    </row>
    <row r="32612" spans="1:1" x14ac:dyDescent="0.25">
      <c r="A32612" s="1"/>
    </row>
    <row r="32613" spans="1:1" x14ac:dyDescent="0.25">
      <c r="A32613" s="1"/>
    </row>
    <row r="32614" spans="1:1" x14ac:dyDescent="0.25">
      <c r="A32614" s="1"/>
    </row>
    <row r="32615" spans="1:1" x14ac:dyDescent="0.25">
      <c r="A32615" s="1"/>
    </row>
    <row r="32616" spans="1:1" x14ac:dyDescent="0.25">
      <c r="A32616" s="1"/>
    </row>
    <row r="32617" spans="1:1" x14ac:dyDescent="0.25">
      <c r="A32617" s="1"/>
    </row>
    <row r="32618" spans="1:1" x14ac:dyDescent="0.25">
      <c r="A32618" s="1"/>
    </row>
    <row r="32619" spans="1:1" x14ac:dyDescent="0.25">
      <c r="A32619" s="1"/>
    </row>
    <row r="32620" spans="1:1" x14ac:dyDescent="0.25">
      <c r="A32620" s="1"/>
    </row>
    <row r="32621" spans="1:1" x14ac:dyDescent="0.25">
      <c r="A32621" s="1"/>
    </row>
    <row r="32622" spans="1:1" x14ac:dyDescent="0.25">
      <c r="A32622" s="1"/>
    </row>
    <row r="32623" spans="1:1" x14ac:dyDescent="0.25">
      <c r="A32623" s="1"/>
    </row>
    <row r="32624" spans="1:1" x14ac:dyDescent="0.25">
      <c r="A32624" s="1"/>
    </row>
    <row r="32625" spans="1:1" x14ac:dyDescent="0.25">
      <c r="A32625" s="1"/>
    </row>
    <row r="32626" spans="1:1" x14ac:dyDescent="0.25">
      <c r="A32626" s="1"/>
    </row>
    <row r="32627" spans="1:1" x14ac:dyDescent="0.25">
      <c r="A32627" s="1"/>
    </row>
    <row r="32628" spans="1:1" x14ac:dyDescent="0.25">
      <c r="A32628" s="1"/>
    </row>
    <row r="32629" spans="1:1" x14ac:dyDescent="0.25">
      <c r="A32629" s="1"/>
    </row>
    <row r="32630" spans="1:1" x14ac:dyDescent="0.25">
      <c r="A32630" s="1"/>
    </row>
    <row r="32631" spans="1:1" x14ac:dyDescent="0.25">
      <c r="A32631" s="1"/>
    </row>
    <row r="32632" spans="1:1" x14ac:dyDescent="0.25">
      <c r="A32632" s="1"/>
    </row>
    <row r="32633" spans="1:1" x14ac:dyDescent="0.25">
      <c r="A32633" s="1"/>
    </row>
    <row r="32634" spans="1:1" x14ac:dyDescent="0.25">
      <c r="A32634" s="1"/>
    </row>
    <row r="32635" spans="1:1" x14ac:dyDescent="0.25">
      <c r="A32635" s="1"/>
    </row>
    <row r="32636" spans="1:1" x14ac:dyDescent="0.25">
      <c r="A32636" s="1"/>
    </row>
    <row r="32637" spans="1:1" x14ac:dyDescent="0.25">
      <c r="A32637" s="1"/>
    </row>
    <row r="32638" spans="1:1" x14ac:dyDescent="0.25">
      <c r="A32638" s="1"/>
    </row>
    <row r="32639" spans="1:1" x14ac:dyDescent="0.25">
      <c r="A32639" s="1"/>
    </row>
    <row r="32640" spans="1:1" x14ac:dyDescent="0.25">
      <c r="A32640" s="1"/>
    </row>
    <row r="32641" spans="1:1" x14ac:dyDescent="0.25">
      <c r="A32641" s="1"/>
    </row>
    <row r="32642" spans="1:1" x14ac:dyDescent="0.25">
      <c r="A32642" s="1"/>
    </row>
    <row r="32643" spans="1:1" x14ac:dyDescent="0.25">
      <c r="A32643" s="1"/>
    </row>
    <row r="32644" spans="1:1" x14ac:dyDescent="0.25">
      <c r="A32644" s="1"/>
    </row>
    <row r="32645" spans="1:1" x14ac:dyDescent="0.25">
      <c r="A32645" s="1"/>
    </row>
    <row r="32646" spans="1:1" x14ac:dyDescent="0.25">
      <c r="A32646" s="1"/>
    </row>
    <row r="32647" spans="1:1" x14ac:dyDescent="0.25">
      <c r="A32647" s="1"/>
    </row>
    <row r="32648" spans="1:1" x14ac:dyDescent="0.25">
      <c r="A32648" s="1"/>
    </row>
    <row r="32649" spans="1:1" x14ac:dyDescent="0.25">
      <c r="A32649" s="1"/>
    </row>
    <row r="32650" spans="1:1" x14ac:dyDescent="0.25">
      <c r="A32650" s="1"/>
    </row>
    <row r="32651" spans="1:1" x14ac:dyDescent="0.25">
      <c r="A32651" s="1"/>
    </row>
    <row r="32652" spans="1:1" x14ac:dyDescent="0.25">
      <c r="A32652" s="1"/>
    </row>
    <row r="32653" spans="1:1" x14ac:dyDescent="0.25">
      <c r="A32653" s="1"/>
    </row>
    <row r="32654" spans="1:1" x14ac:dyDescent="0.25">
      <c r="A32654" s="1"/>
    </row>
    <row r="32655" spans="1:1" x14ac:dyDescent="0.25">
      <c r="A32655" s="1"/>
    </row>
    <row r="32656" spans="1:1" x14ac:dyDescent="0.25">
      <c r="A32656" s="1"/>
    </row>
    <row r="32657" spans="1:1" x14ac:dyDescent="0.25">
      <c r="A32657" s="1"/>
    </row>
    <row r="32658" spans="1:1" x14ac:dyDescent="0.25">
      <c r="A32658" s="1"/>
    </row>
    <row r="32659" spans="1:1" x14ac:dyDescent="0.25">
      <c r="A32659" s="1"/>
    </row>
    <row r="32660" spans="1:1" x14ac:dyDescent="0.25">
      <c r="A32660" s="1"/>
    </row>
    <row r="32661" spans="1:1" x14ac:dyDescent="0.25">
      <c r="A32661" s="1"/>
    </row>
    <row r="32662" spans="1:1" x14ac:dyDescent="0.25">
      <c r="A32662" s="1"/>
    </row>
    <row r="32663" spans="1:1" x14ac:dyDescent="0.25">
      <c r="A32663" s="1"/>
    </row>
    <row r="32664" spans="1:1" x14ac:dyDescent="0.25">
      <c r="A32664" s="1"/>
    </row>
    <row r="32665" spans="1:1" x14ac:dyDescent="0.25">
      <c r="A32665" s="1"/>
    </row>
    <row r="32666" spans="1:1" x14ac:dyDescent="0.25">
      <c r="A32666" s="1"/>
    </row>
    <row r="32667" spans="1:1" x14ac:dyDescent="0.25">
      <c r="A32667" s="1"/>
    </row>
    <row r="32668" spans="1:1" x14ac:dyDescent="0.25">
      <c r="A32668" s="1"/>
    </row>
    <row r="32669" spans="1:1" x14ac:dyDescent="0.25">
      <c r="A32669" s="1"/>
    </row>
    <row r="32670" spans="1:1" x14ac:dyDescent="0.25">
      <c r="A32670" s="1"/>
    </row>
    <row r="32671" spans="1:1" x14ac:dyDescent="0.25">
      <c r="A32671" s="1"/>
    </row>
    <row r="32672" spans="1:1" x14ac:dyDescent="0.25">
      <c r="A32672" s="1"/>
    </row>
    <row r="32673" spans="1:1" x14ac:dyDescent="0.25">
      <c r="A32673" s="1"/>
    </row>
    <row r="32674" spans="1:1" x14ac:dyDescent="0.25">
      <c r="A32674" s="1"/>
    </row>
    <row r="32675" spans="1:1" x14ac:dyDescent="0.25">
      <c r="A32675" s="1"/>
    </row>
    <row r="32676" spans="1:1" x14ac:dyDescent="0.25">
      <c r="A32676" s="1"/>
    </row>
    <row r="32677" spans="1:1" x14ac:dyDescent="0.25">
      <c r="A32677" s="1"/>
    </row>
    <row r="32678" spans="1:1" x14ac:dyDescent="0.25">
      <c r="A32678" s="1"/>
    </row>
    <row r="32679" spans="1:1" x14ac:dyDescent="0.25">
      <c r="A32679" s="1"/>
    </row>
    <row r="32680" spans="1:1" x14ac:dyDescent="0.25">
      <c r="A32680" s="1"/>
    </row>
    <row r="32681" spans="1:1" x14ac:dyDescent="0.25">
      <c r="A32681" s="1"/>
    </row>
    <row r="32682" spans="1:1" x14ac:dyDescent="0.25">
      <c r="A32682" s="1"/>
    </row>
    <row r="32683" spans="1:1" x14ac:dyDescent="0.25">
      <c r="A32683" s="1"/>
    </row>
    <row r="32684" spans="1:1" x14ac:dyDescent="0.25">
      <c r="A32684" s="1"/>
    </row>
    <row r="32685" spans="1:1" x14ac:dyDescent="0.25">
      <c r="A32685" s="1"/>
    </row>
    <row r="32686" spans="1:1" x14ac:dyDescent="0.25">
      <c r="A32686" s="1"/>
    </row>
    <row r="32687" spans="1:1" x14ac:dyDescent="0.25">
      <c r="A32687" s="1"/>
    </row>
    <row r="32688" spans="1:1" x14ac:dyDescent="0.25">
      <c r="A32688" s="1"/>
    </row>
    <row r="32689" spans="1:1" x14ac:dyDescent="0.25">
      <c r="A32689" s="1"/>
    </row>
    <row r="32690" spans="1:1" x14ac:dyDescent="0.25">
      <c r="A32690" s="1"/>
    </row>
    <row r="32691" spans="1:1" x14ac:dyDescent="0.25">
      <c r="A32691" s="1"/>
    </row>
    <row r="32692" spans="1:1" x14ac:dyDescent="0.25">
      <c r="A32692" s="1"/>
    </row>
    <row r="32693" spans="1:1" x14ac:dyDescent="0.25">
      <c r="A32693" s="1"/>
    </row>
    <row r="32694" spans="1:1" x14ac:dyDescent="0.25">
      <c r="A32694" s="1"/>
    </row>
    <row r="32695" spans="1:1" x14ac:dyDescent="0.25">
      <c r="A32695" s="1"/>
    </row>
    <row r="32696" spans="1:1" x14ac:dyDescent="0.25">
      <c r="A32696" s="1"/>
    </row>
    <row r="32697" spans="1:1" x14ac:dyDescent="0.25">
      <c r="A32697" s="1"/>
    </row>
    <row r="32698" spans="1:1" x14ac:dyDescent="0.25">
      <c r="A32698" s="1"/>
    </row>
    <row r="32699" spans="1:1" x14ac:dyDescent="0.25">
      <c r="A32699" s="1"/>
    </row>
    <row r="32700" spans="1:1" x14ac:dyDescent="0.25">
      <c r="A32700" s="1"/>
    </row>
    <row r="32701" spans="1:1" x14ac:dyDescent="0.25">
      <c r="A32701" s="1"/>
    </row>
    <row r="32702" spans="1:1" x14ac:dyDescent="0.25">
      <c r="A32702" s="1"/>
    </row>
    <row r="32703" spans="1:1" x14ac:dyDescent="0.25">
      <c r="A32703" s="1"/>
    </row>
    <row r="32704" spans="1:1" x14ac:dyDescent="0.25">
      <c r="A32704" s="1"/>
    </row>
    <row r="32705" spans="1:1" x14ac:dyDescent="0.25">
      <c r="A32705" s="1"/>
    </row>
    <row r="32706" spans="1:1" x14ac:dyDescent="0.25">
      <c r="A32706" s="1"/>
    </row>
    <row r="32707" spans="1:1" x14ac:dyDescent="0.25">
      <c r="A32707" s="1"/>
    </row>
    <row r="32708" spans="1:1" x14ac:dyDescent="0.25">
      <c r="A32708" s="1"/>
    </row>
    <row r="32709" spans="1:1" x14ac:dyDescent="0.25">
      <c r="A32709" s="1"/>
    </row>
    <row r="32710" spans="1:1" x14ac:dyDescent="0.25">
      <c r="A32710" s="1"/>
    </row>
    <row r="32711" spans="1:1" x14ac:dyDescent="0.25">
      <c r="A32711" s="1"/>
    </row>
    <row r="32712" spans="1:1" x14ac:dyDescent="0.25">
      <c r="A32712" s="1"/>
    </row>
    <row r="32713" spans="1:1" x14ac:dyDescent="0.25">
      <c r="A32713" s="1"/>
    </row>
    <row r="32714" spans="1:1" x14ac:dyDescent="0.25">
      <c r="A32714" s="1"/>
    </row>
    <row r="32715" spans="1:1" x14ac:dyDescent="0.25">
      <c r="A32715" s="1"/>
    </row>
    <row r="32716" spans="1:1" x14ac:dyDescent="0.25">
      <c r="A32716" s="1"/>
    </row>
    <row r="32717" spans="1:1" x14ac:dyDescent="0.25">
      <c r="A32717" s="1"/>
    </row>
    <row r="32718" spans="1:1" x14ac:dyDescent="0.25">
      <c r="A32718" s="1"/>
    </row>
    <row r="32719" spans="1:1" x14ac:dyDescent="0.25">
      <c r="A32719" s="1"/>
    </row>
    <row r="32720" spans="1:1" x14ac:dyDescent="0.25">
      <c r="A32720" s="1"/>
    </row>
    <row r="32721" spans="1:1" x14ac:dyDescent="0.25">
      <c r="A32721" s="1"/>
    </row>
    <row r="32722" spans="1:1" x14ac:dyDescent="0.25">
      <c r="A32722" s="1"/>
    </row>
    <row r="32723" spans="1:1" x14ac:dyDescent="0.25">
      <c r="A32723" s="1"/>
    </row>
    <row r="32724" spans="1:1" x14ac:dyDescent="0.25">
      <c r="A32724" s="1"/>
    </row>
    <row r="32725" spans="1:1" x14ac:dyDescent="0.25">
      <c r="A32725" s="1"/>
    </row>
    <row r="32726" spans="1:1" x14ac:dyDescent="0.25">
      <c r="A32726" s="1"/>
    </row>
    <row r="32727" spans="1:1" x14ac:dyDescent="0.25">
      <c r="A32727" s="1"/>
    </row>
    <row r="32728" spans="1:1" x14ac:dyDescent="0.25">
      <c r="A32728" s="1"/>
    </row>
    <row r="32729" spans="1:1" x14ac:dyDescent="0.25">
      <c r="A32729" s="1"/>
    </row>
    <row r="32730" spans="1:1" x14ac:dyDescent="0.25">
      <c r="A32730" s="1"/>
    </row>
    <row r="32731" spans="1:1" x14ac:dyDescent="0.25">
      <c r="A32731" s="1"/>
    </row>
    <row r="32732" spans="1:1" x14ac:dyDescent="0.25">
      <c r="A32732" s="1"/>
    </row>
    <row r="32733" spans="1:1" x14ac:dyDescent="0.25">
      <c r="A32733" s="1"/>
    </row>
    <row r="32734" spans="1:1" x14ac:dyDescent="0.25">
      <c r="A32734" s="1"/>
    </row>
    <row r="32735" spans="1:1" x14ac:dyDescent="0.25">
      <c r="A32735" s="1"/>
    </row>
    <row r="32736" spans="1:1" x14ac:dyDescent="0.25">
      <c r="A32736" s="1"/>
    </row>
    <row r="32737" spans="1:1" x14ac:dyDescent="0.25">
      <c r="A32737" s="1"/>
    </row>
    <row r="32738" spans="1:1" x14ac:dyDescent="0.25">
      <c r="A32738" s="1"/>
    </row>
    <row r="32739" spans="1:1" x14ac:dyDescent="0.25">
      <c r="A32739" s="1"/>
    </row>
    <row r="32740" spans="1:1" x14ac:dyDescent="0.25">
      <c r="A32740" s="1"/>
    </row>
    <row r="32741" spans="1:1" x14ac:dyDescent="0.25">
      <c r="A32741" s="1"/>
    </row>
    <row r="32742" spans="1:1" x14ac:dyDescent="0.25">
      <c r="A32742" s="1"/>
    </row>
    <row r="32743" spans="1:1" x14ac:dyDescent="0.25">
      <c r="A32743" s="1"/>
    </row>
    <row r="32744" spans="1:1" x14ac:dyDescent="0.25">
      <c r="A32744" s="1"/>
    </row>
    <row r="32745" spans="1:1" x14ac:dyDescent="0.25">
      <c r="A32745" s="1"/>
    </row>
    <row r="32746" spans="1:1" x14ac:dyDescent="0.25">
      <c r="A32746" s="1"/>
    </row>
    <row r="32747" spans="1:1" x14ac:dyDescent="0.25">
      <c r="A32747" s="1"/>
    </row>
    <row r="32748" spans="1:1" x14ac:dyDescent="0.25">
      <c r="A32748" s="1"/>
    </row>
    <row r="32749" spans="1:1" x14ac:dyDescent="0.25">
      <c r="A32749" s="1"/>
    </row>
    <row r="32750" spans="1:1" x14ac:dyDescent="0.25">
      <c r="A32750" s="1"/>
    </row>
    <row r="32751" spans="1:1" x14ac:dyDescent="0.25">
      <c r="A32751" s="1"/>
    </row>
    <row r="32752" spans="1:1" x14ac:dyDescent="0.25">
      <c r="A32752" s="1"/>
    </row>
    <row r="32753" spans="1:1" x14ac:dyDescent="0.25">
      <c r="A32753" s="1"/>
    </row>
    <row r="32754" spans="1:1" x14ac:dyDescent="0.25">
      <c r="A32754" s="1"/>
    </row>
    <row r="32755" spans="1:1" x14ac:dyDescent="0.25">
      <c r="A32755" s="1"/>
    </row>
    <row r="32756" spans="1:1" x14ac:dyDescent="0.25">
      <c r="A32756" s="1"/>
    </row>
    <row r="32757" spans="1:1" x14ac:dyDescent="0.25">
      <c r="A32757" s="1"/>
    </row>
    <row r="32758" spans="1:1" x14ac:dyDescent="0.25">
      <c r="A32758" s="1"/>
    </row>
    <row r="32759" spans="1:1" x14ac:dyDescent="0.25">
      <c r="A32759" s="1"/>
    </row>
    <row r="32760" spans="1:1" x14ac:dyDescent="0.25">
      <c r="A32760" s="1"/>
    </row>
    <row r="32761" spans="1:1" x14ac:dyDescent="0.25">
      <c r="A32761" s="1"/>
    </row>
    <row r="32762" spans="1:1" x14ac:dyDescent="0.25">
      <c r="A32762" s="1"/>
    </row>
    <row r="32763" spans="1:1" x14ac:dyDescent="0.25">
      <c r="A32763" s="1"/>
    </row>
    <row r="32764" spans="1:1" x14ac:dyDescent="0.25">
      <c r="A32764" s="1"/>
    </row>
    <row r="32765" spans="1:1" x14ac:dyDescent="0.25">
      <c r="A32765" s="1"/>
    </row>
    <row r="32766" spans="1:1" x14ac:dyDescent="0.25">
      <c r="A32766" s="1"/>
    </row>
    <row r="32767" spans="1:1" x14ac:dyDescent="0.25">
      <c r="A32767" s="1"/>
    </row>
    <row r="32768" spans="1:1" x14ac:dyDescent="0.25">
      <c r="A32768" s="1"/>
    </row>
    <row r="32769" spans="1:1" x14ac:dyDescent="0.25">
      <c r="A32769" s="1"/>
    </row>
    <row r="32770" spans="1:1" x14ac:dyDescent="0.25">
      <c r="A32770" s="1"/>
    </row>
    <row r="32771" spans="1:1" x14ac:dyDescent="0.25">
      <c r="A32771" s="1"/>
    </row>
    <row r="32772" spans="1:1" x14ac:dyDescent="0.25">
      <c r="A32772" s="1"/>
    </row>
    <row r="32773" spans="1:1" x14ac:dyDescent="0.25">
      <c r="A32773" s="1"/>
    </row>
    <row r="32774" spans="1:1" x14ac:dyDescent="0.25">
      <c r="A32774" s="1"/>
    </row>
    <row r="32775" spans="1:1" x14ac:dyDescent="0.25">
      <c r="A32775" s="1"/>
    </row>
    <row r="32776" spans="1:1" x14ac:dyDescent="0.25">
      <c r="A32776" s="1"/>
    </row>
    <row r="32777" spans="1:1" x14ac:dyDescent="0.25">
      <c r="A32777" s="1"/>
    </row>
    <row r="32778" spans="1:1" x14ac:dyDescent="0.25">
      <c r="A32778" s="1"/>
    </row>
    <row r="32779" spans="1:1" x14ac:dyDescent="0.25">
      <c r="A32779" s="1"/>
    </row>
    <row r="32780" spans="1:1" x14ac:dyDescent="0.25">
      <c r="A32780" s="1"/>
    </row>
    <row r="32781" spans="1:1" x14ac:dyDescent="0.25">
      <c r="A32781" s="1"/>
    </row>
    <row r="32782" spans="1:1" x14ac:dyDescent="0.25">
      <c r="A32782" s="1"/>
    </row>
    <row r="32783" spans="1:1" x14ac:dyDescent="0.25">
      <c r="A32783" s="1"/>
    </row>
    <row r="32784" spans="1:1" x14ac:dyDescent="0.25">
      <c r="A32784" s="1"/>
    </row>
    <row r="32785" spans="1:1" x14ac:dyDescent="0.25">
      <c r="A32785" s="1"/>
    </row>
    <row r="32786" spans="1:1" x14ac:dyDescent="0.25">
      <c r="A32786" s="1"/>
    </row>
    <row r="32787" spans="1:1" x14ac:dyDescent="0.25">
      <c r="A32787" s="1"/>
    </row>
    <row r="32788" spans="1:1" x14ac:dyDescent="0.25">
      <c r="A32788" s="1"/>
    </row>
    <row r="32789" spans="1:1" x14ac:dyDescent="0.25">
      <c r="A32789" s="1"/>
    </row>
    <row r="32790" spans="1:1" x14ac:dyDescent="0.25">
      <c r="A32790" s="1"/>
    </row>
    <row r="32791" spans="1:1" x14ac:dyDescent="0.25">
      <c r="A32791" s="1"/>
    </row>
    <row r="32792" spans="1:1" x14ac:dyDescent="0.25">
      <c r="A32792" s="1"/>
    </row>
    <row r="32793" spans="1:1" x14ac:dyDescent="0.25">
      <c r="A32793" s="1"/>
    </row>
    <row r="32794" spans="1:1" x14ac:dyDescent="0.25">
      <c r="A32794" s="1"/>
    </row>
    <row r="32795" spans="1:1" x14ac:dyDescent="0.25">
      <c r="A32795" s="1"/>
    </row>
    <row r="32796" spans="1:1" x14ac:dyDescent="0.25">
      <c r="A32796" s="1"/>
    </row>
    <row r="32797" spans="1:1" x14ac:dyDescent="0.25">
      <c r="A32797" s="1"/>
    </row>
    <row r="32798" spans="1:1" x14ac:dyDescent="0.25">
      <c r="A32798" s="1"/>
    </row>
    <row r="32799" spans="1:1" x14ac:dyDescent="0.25">
      <c r="A32799" s="1"/>
    </row>
    <row r="32800" spans="1:1" x14ac:dyDescent="0.25">
      <c r="A32800" s="1"/>
    </row>
    <row r="32801" spans="1:1" x14ac:dyDescent="0.25">
      <c r="A32801" s="1"/>
    </row>
    <row r="32802" spans="1:1" x14ac:dyDescent="0.25">
      <c r="A32802" s="1"/>
    </row>
    <row r="32803" spans="1:1" x14ac:dyDescent="0.25">
      <c r="A32803" s="1"/>
    </row>
    <row r="32804" spans="1:1" x14ac:dyDescent="0.25">
      <c r="A32804" s="1"/>
    </row>
    <row r="32805" spans="1:1" x14ac:dyDescent="0.25">
      <c r="A32805" s="1"/>
    </row>
    <row r="32806" spans="1:1" x14ac:dyDescent="0.25">
      <c r="A32806" s="1"/>
    </row>
    <row r="32807" spans="1:1" x14ac:dyDescent="0.25">
      <c r="A32807" s="1"/>
    </row>
    <row r="32808" spans="1:1" x14ac:dyDescent="0.25">
      <c r="A32808" s="1"/>
    </row>
    <row r="32809" spans="1:1" x14ac:dyDescent="0.25">
      <c r="A32809" s="1"/>
    </row>
    <row r="32810" spans="1:1" x14ac:dyDescent="0.25">
      <c r="A32810" s="1"/>
    </row>
    <row r="32811" spans="1:1" x14ac:dyDescent="0.25">
      <c r="A32811" s="1"/>
    </row>
    <row r="32812" spans="1:1" x14ac:dyDescent="0.25">
      <c r="A32812" s="1"/>
    </row>
    <row r="32813" spans="1:1" x14ac:dyDescent="0.25">
      <c r="A32813" s="1"/>
    </row>
    <row r="32814" spans="1:1" x14ac:dyDescent="0.25">
      <c r="A32814" s="1"/>
    </row>
    <row r="32815" spans="1:1" x14ac:dyDescent="0.25">
      <c r="A32815" s="1"/>
    </row>
    <row r="32816" spans="1:1" x14ac:dyDescent="0.25">
      <c r="A32816" s="1"/>
    </row>
    <row r="32817" spans="1:1" x14ac:dyDescent="0.25">
      <c r="A32817" s="1"/>
    </row>
    <row r="32818" spans="1:1" x14ac:dyDescent="0.25">
      <c r="A32818" s="1"/>
    </row>
    <row r="32819" spans="1:1" x14ac:dyDescent="0.25">
      <c r="A32819" s="1"/>
    </row>
    <row r="32820" spans="1:1" x14ac:dyDescent="0.25">
      <c r="A32820" s="1"/>
    </row>
    <row r="32821" spans="1:1" x14ac:dyDescent="0.25">
      <c r="A32821" s="1"/>
    </row>
    <row r="32822" spans="1:1" x14ac:dyDescent="0.25">
      <c r="A32822" s="1"/>
    </row>
    <row r="32823" spans="1:1" x14ac:dyDescent="0.25">
      <c r="A32823" s="1"/>
    </row>
    <row r="32824" spans="1:1" x14ac:dyDescent="0.25">
      <c r="A32824" s="1"/>
    </row>
    <row r="32825" spans="1:1" x14ac:dyDescent="0.25">
      <c r="A32825" s="1"/>
    </row>
    <row r="32826" spans="1:1" x14ac:dyDescent="0.25">
      <c r="A32826" s="1"/>
    </row>
    <row r="32827" spans="1:1" x14ac:dyDescent="0.25">
      <c r="A32827" s="1"/>
    </row>
    <row r="32828" spans="1:1" x14ac:dyDescent="0.25">
      <c r="A32828" s="1"/>
    </row>
    <row r="32829" spans="1:1" x14ac:dyDescent="0.25">
      <c r="A32829" s="1"/>
    </row>
    <row r="32830" spans="1:1" x14ac:dyDescent="0.25">
      <c r="A32830" s="1"/>
    </row>
    <row r="32831" spans="1:1" x14ac:dyDescent="0.25">
      <c r="A32831" s="1"/>
    </row>
    <row r="32832" spans="1:1" x14ac:dyDescent="0.25">
      <c r="A32832" s="1"/>
    </row>
    <row r="32833" spans="1:1" x14ac:dyDescent="0.25">
      <c r="A32833" s="1"/>
    </row>
    <row r="32834" spans="1:1" x14ac:dyDescent="0.25">
      <c r="A32834" s="1"/>
    </row>
    <row r="32835" spans="1:1" x14ac:dyDescent="0.25">
      <c r="A32835" s="1"/>
    </row>
    <row r="32836" spans="1:1" x14ac:dyDescent="0.25">
      <c r="A32836" s="1"/>
    </row>
    <row r="32837" spans="1:1" x14ac:dyDescent="0.25">
      <c r="A32837" s="1"/>
    </row>
    <row r="32838" spans="1:1" x14ac:dyDescent="0.25">
      <c r="A32838" s="1"/>
    </row>
    <row r="32839" spans="1:1" x14ac:dyDescent="0.25">
      <c r="A32839" s="1"/>
    </row>
    <row r="32840" spans="1:1" x14ac:dyDescent="0.25">
      <c r="A32840" s="1"/>
    </row>
    <row r="32841" spans="1:1" x14ac:dyDescent="0.25">
      <c r="A32841" s="1"/>
    </row>
    <row r="32842" spans="1:1" x14ac:dyDescent="0.25">
      <c r="A32842" s="1"/>
    </row>
    <row r="32843" spans="1:1" x14ac:dyDescent="0.25">
      <c r="A32843" s="1"/>
    </row>
    <row r="32844" spans="1:1" x14ac:dyDescent="0.25">
      <c r="A32844" s="1"/>
    </row>
    <row r="32845" spans="1:1" x14ac:dyDescent="0.25">
      <c r="A32845" s="1"/>
    </row>
    <row r="32846" spans="1:1" x14ac:dyDescent="0.25">
      <c r="A32846" s="1"/>
    </row>
    <row r="32847" spans="1:1" x14ac:dyDescent="0.25">
      <c r="A32847" s="1"/>
    </row>
    <row r="32848" spans="1:1" x14ac:dyDescent="0.25">
      <c r="A32848" s="1"/>
    </row>
    <row r="32849" spans="1:1" x14ac:dyDescent="0.25">
      <c r="A32849" s="1"/>
    </row>
    <row r="32850" spans="1:1" x14ac:dyDescent="0.25">
      <c r="A32850" s="1"/>
    </row>
    <row r="32851" spans="1:1" x14ac:dyDescent="0.25">
      <c r="A32851" s="1"/>
    </row>
    <row r="32852" spans="1:1" x14ac:dyDescent="0.25">
      <c r="A32852" s="1"/>
    </row>
    <row r="32853" spans="1:1" x14ac:dyDescent="0.25">
      <c r="A32853" s="1"/>
    </row>
    <row r="32854" spans="1:1" x14ac:dyDescent="0.25">
      <c r="A32854" s="1"/>
    </row>
    <row r="32855" spans="1:1" x14ac:dyDescent="0.25">
      <c r="A32855" s="1"/>
    </row>
    <row r="32856" spans="1:1" x14ac:dyDescent="0.25">
      <c r="A32856" s="1"/>
    </row>
    <row r="32857" spans="1:1" x14ac:dyDescent="0.25">
      <c r="A32857" s="1"/>
    </row>
    <row r="32858" spans="1:1" x14ac:dyDescent="0.25">
      <c r="A32858" s="1"/>
    </row>
    <row r="32859" spans="1:1" x14ac:dyDescent="0.25">
      <c r="A32859" s="1"/>
    </row>
    <row r="32860" spans="1:1" x14ac:dyDescent="0.25">
      <c r="A32860" s="1"/>
    </row>
    <row r="32861" spans="1:1" x14ac:dyDescent="0.25">
      <c r="A32861" s="1"/>
    </row>
    <row r="32862" spans="1:1" x14ac:dyDescent="0.25">
      <c r="A32862" s="1"/>
    </row>
    <row r="32863" spans="1:1" x14ac:dyDescent="0.25">
      <c r="A32863" s="1"/>
    </row>
    <row r="32864" spans="1:1" x14ac:dyDescent="0.25">
      <c r="A32864" s="1"/>
    </row>
    <row r="32865" spans="1:1" x14ac:dyDescent="0.25">
      <c r="A32865" s="1"/>
    </row>
    <row r="32866" spans="1:1" x14ac:dyDescent="0.25">
      <c r="A32866" s="1"/>
    </row>
    <row r="32867" spans="1:1" x14ac:dyDescent="0.25">
      <c r="A32867" s="1"/>
    </row>
    <row r="32868" spans="1:1" x14ac:dyDescent="0.25">
      <c r="A32868" s="1"/>
    </row>
    <row r="32869" spans="1:1" x14ac:dyDescent="0.25">
      <c r="A32869" s="1"/>
    </row>
    <row r="32870" spans="1:1" x14ac:dyDescent="0.25">
      <c r="A32870" s="1"/>
    </row>
    <row r="32871" spans="1:1" x14ac:dyDescent="0.25">
      <c r="A32871" s="1"/>
    </row>
    <row r="32872" spans="1:1" x14ac:dyDescent="0.25">
      <c r="A32872" s="1"/>
    </row>
    <row r="32873" spans="1:1" x14ac:dyDescent="0.25">
      <c r="A32873" s="1"/>
    </row>
    <row r="32874" spans="1:1" x14ac:dyDescent="0.25">
      <c r="A32874" s="1"/>
    </row>
    <row r="32875" spans="1:1" x14ac:dyDescent="0.25">
      <c r="A32875" s="1"/>
    </row>
    <row r="32876" spans="1:1" x14ac:dyDescent="0.25">
      <c r="A32876" s="1"/>
    </row>
    <row r="32877" spans="1:1" x14ac:dyDescent="0.25">
      <c r="A32877" s="1"/>
    </row>
    <row r="32878" spans="1:1" x14ac:dyDescent="0.25">
      <c r="A32878" s="1"/>
    </row>
    <row r="32879" spans="1:1" x14ac:dyDescent="0.25">
      <c r="A32879" s="1"/>
    </row>
    <row r="32880" spans="1:1" x14ac:dyDescent="0.25">
      <c r="A32880" s="1"/>
    </row>
    <row r="32881" spans="1:1" x14ac:dyDescent="0.25">
      <c r="A32881" s="1"/>
    </row>
    <row r="32882" spans="1:1" x14ac:dyDescent="0.25">
      <c r="A32882" s="1"/>
    </row>
    <row r="32883" spans="1:1" x14ac:dyDescent="0.25">
      <c r="A32883" s="1"/>
    </row>
    <row r="32884" spans="1:1" x14ac:dyDescent="0.25">
      <c r="A32884" s="1"/>
    </row>
    <row r="32885" spans="1:1" x14ac:dyDescent="0.25">
      <c r="A32885" s="1"/>
    </row>
    <row r="32886" spans="1:1" x14ac:dyDescent="0.25">
      <c r="A32886" s="1"/>
    </row>
    <row r="32887" spans="1:1" x14ac:dyDescent="0.25">
      <c r="A32887" s="1"/>
    </row>
    <row r="32888" spans="1:1" x14ac:dyDescent="0.25">
      <c r="A32888" s="1"/>
    </row>
    <row r="32889" spans="1:1" x14ac:dyDescent="0.25">
      <c r="A32889" s="1"/>
    </row>
    <row r="32890" spans="1:1" x14ac:dyDescent="0.25">
      <c r="A32890" s="1"/>
    </row>
    <row r="32891" spans="1:1" x14ac:dyDescent="0.25">
      <c r="A32891" s="1"/>
    </row>
    <row r="32892" spans="1:1" x14ac:dyDescent="0.25">
      <c r="A32892" s="1"/>
    </row>
    <row r="32893" spans="1:1" x14ac:dyDescent="0.25">
      <c r="A32893" s="1"/>
    </row>
    <row r="32894" spans="1:1" x14ac:dyDescent="0.25">
      <c r="A32894" s="1"/>
    </row>
    <row r="32895" spans="1:1" x14ac:dyDescent="0.25">
      <c r="A32895" s="1"/>
    </row>
    <row r="32896" spans="1:1" x14ac:dyDescent="0.25">
      <c r="A32896" s="1"/>
    </row>
    <row r="32897" spans="1:1" x14ac:dyDescent="0.25">
      <c r="A32897" s="1"/>
    </row>
    <row r="32898" spans="1:1" x14ac:dyDescent="0.25">
      <c r="A32898" s="1"/>
    </row>
    <row r="32899" spans="1:1" x14ac:dyDescent="0.25">
      <c r="A32899" s="1"/>
    </row>
    <row r="32900" spans="1:1" x14ac:dyDescent="0.25">
      <c r="A32900" s="1"/>
    </row>
    <row r="32901" spans="1:1" x14ac:dyDescent="0.25">
      <c r="A32901" s="1"/>
    </row>
    <row r="32902" spans="1:1" x14ac:dyDescent="0.25">
      <c r="A32902" s="1"/>
    </row>
    <row r="32903" spans="1:1" x14ac:dyDescent="0.25">
      <c r="A32903" s="1"/>
    </row>
    <row r="32904" spans="1:1" x14ac:dyDescent="0.25">
      <c r="A32904" s="1"/>
    </row>
    <row r="32905" spans="1:1" x14ac:dyDescent="0.25">
      <c r="A32905" s="1"/>
    </row>
    <row r="32906" spans="1:1" x14ac:dyDescent="0.25">
      <c r="A32906" s="1"/>
    </row>
    <row r="32907" spans="1:1" x14ac:dyDescent="0.25">
      <c r="A32907" s="1"/>
    </row>
    <row r="32908" spans="1:1" x14ac:dyDescent="0.25">
      <c r="A32908" s="1"/>
    </row>
    <row r="32909" spans="1:1" x14ac:dyDescent="0.25">
      <c r="A32909" s="1"/>
    </row>
    <row r="32910" spans="1:1" x14ac:dyDescent="0.25">
      <c r="A32910" s="1"/>
    </row>
    <row r="32911" spans="1:1" x14ac:dyDescent="0.25">
      <c r="A32911" s="1"/>
    </row>
    <row r="32912" spans="1:1" x14ac:dyDescent="0.25">
      <c r="A32912" s="1"/>
    </row>
    <row r="32913" spans="1:1" x14ac:dyDescent="0.25">
      <c r="A32913" s="1"/>
    </row>
    <row r="32914" spans="1:1" x14ac:dyDescent="0.25">
      <c r="A32914" s="1"/>
    </row>
    <row r="32915" spans="1:1" x14ac:dyDescent="0.25">
      <c r="A32915" s="1"/>
    </row>
    <row r="32916" spans="1:1" x14ac:dyDescent="0.25">
      <c r="A32916" s="1"/>
    </row>
    <row r="32917" spans="1:1" x14ac:dyDescent="0.25">
      <c r="A32917" s="1"/>
    </row>
    <row r="32918" spans="1:1" x14ac:dyDescent="0.25">
      <c r="A32918" s="1"/>
    </row>
    <row r="32919" spans="1:1" x14ac:dyDescent="0.25">
      <c r="A32919" s="1"/>
    </row>
    <row r="32920" spans="1:1" x14ac:dyDescent="0.25">
      <c r="A32920" s="1"/>
    </row>
    <row r="32921" spans="1:1" x14ac:dyDescent="0.25">
      <c r="A32921" s="1"/>
    </row>
    <row r="32922" spans="1:1" x14ac:dyDescent="0.25">
      <c r="A32922" s="1"/>
    </row>
    <row r="32923" spans="1:1" x14ac:dyDescent="0.25">
      <c r="A32923" s="1"/>
    </row>
    <row r="32924" spans="1:1" x14ac:dyDescent="0.25">
      <c r="A32924" s="1"/>
    </row>
    <row r="32925" spans="1:1" x14ac:dyDescent="0.25">
      <c r="A32925" s="1"/>
    </row>
    <row r="32926" spans="1:1" x14ac:dyDescent="0.25">
      <c r="A32926" s="1"/>
    </row>
    <row r="32927" spans="1:1" x14ac:dyDescent="0.25">
      <c r="A32927" s="1"/>
    </row>
    <row r="32928" spans="1:1" x14ac:dyDescent="0.25">
      <c r="A32928" s="1"/>
    </row>
    <row r="32929" spans="1:1" x14ac:dyDescent="0.25">
      <c r="A32929" s="1"/>
    </row>
    <row r="32930" spans="1:1" x14ac:dyDescent="0.25">
      <c r="A32930" s="1"/>
    </row>
    <row r="32931" spans="1:1" x14ac:dyDescent="0.25">
      <c r="A32931" s="1"/>
    </row>
    <row r="32932" spans="1:1" x14ac:dyDescent="0.25">
      <c r="A32932" s="1"/>
    </row>
    <row r="32933" spans="1:1" x14ac:dyDescent="0.25">
      <c r="A32933" s="1"/>
    </row>
    <row r="32934" spans="1:1" x14ac:dyDescent="0.25">
      <c r="A32934" s="1"/>
    </row>
    <row r="32935" spans="1:1" x14ac:dyDescent="0.25">
      <c r="A32935" s="1"/>
    </row>
    <row r="32936" spans="1:1" x14ac:dyDescent="0.25">
      <c r="A32936" s="1"/>
    </row>
    <row r="32937" spans="1:1" x14ac:dyDescent="0.25">
      <c r="A32937" s="1"/>
    </row>
    <row r="32938" spans="1:1" x14ac:dyDescent="0.25">
      <c r="A32938" s="1"/>
    </row>
    <row r="32939" spans="1:1" x14ac:dyDescent="0.25">
      <c r="A32939" s="1"/>
    </row>
    <row r="32940" spans="1:1" x14ac:dyDescent="0.25">
      <c r="A32940" s="1"/>
    </row>
    <row r="32941" spans="1:1" x14ac:dyDescent="0.25">
      <c r="A32941" s="1"/>
    </row>
    <row r="32942" spans="1:1" x14ac:dyDescent="0.25">
      <c r="A32942" s="1"/>
    </row>
    <row r="32943" spans="1:1" x14ac:dyDescent="0.25">
      <c r="A32943" s="1"/>
    </row>
    <row r="32944" spans="1:1" x14ac:dyDescent="0.25">
      <c r="A32944" s="1"/>
    </row>
    <row r="32945" spans="1:1" x14ac:dyDescent="0.25">
      <c r="A32945" s="1"/>
    </row>
    <row r="32946" spans="1:1" x14ac:dyDescent="0.25">
      <c r="A32946" s="1"/>
    </row>
    <row r="32947" spans="1:1" x14ac:dyDescent="0.25">
      <c r="A32947" s="1"/>
    </row>
    <row r="32948" spans="1:1" x14ac:dyDescent="0.25">
      <c r="A32948" s="1"/>
    </row>
    <row r="32949" spans="1:1" x14ac:dyDescent="0.25">
      <c r="A32949" s="1"/>
    </row>
    <row r="32950" spans="1:1" x14ac:dyDescent="0.25">
      <c r="A32950" s="1"/>
    </row>
    <row r="32951" spans="1:1" x14ac:dyDescent="0.25">
      <c r="A32951" s="1"/>
    </row>
    <row r="32952" spans="1:1" x14ac:dyDescent="0.25">
      <c r="A32952" s="1"/>
    </row>
    <row r="32953" spans="1:1" x14ac:dyDescent="0.25">
      <c r="A32953" s="1"/>
    </row>
    <row r="32954" spans="1:1" x14ac:dyDescent="0.25">
      <c r="A32954" s="1"/>
    </row>
    <row r="32955" spans="1:1" x14ac:dyDescent="0.25">
      <c r="A32955" s="1"/>
    </row>
    <row r="32956" spans="1:1" x14ac:dyDescent="0.25">
      <c r="A32956" s="1"/>
    </row>
    <row r="32957" spans="1:1" x14ac:dyDescent="0.25">
      <c r="A32957" s="1"/>
    </row>
    <row r="32958" spans="1:1" x14ac:dyDescent="0.25">
      <c r="A32958" s="1"/>
    </row>
    <row r="32959" spans="1:1" x14ac:dyDescent="0.25">
      <c r="A32959" s="1"/>
    </row>
    <row r="32960" spans="1:1" x14ac:dyDescent="0.25">
      <c r="A32960" s="1"/>
    </row>
    <row r="32961" spans="1:1" x14ac:dyDescent="0.25">
      <c r="A32961" s="1"/>
    </row>
    <row r="32962" spans="1:1" x14ac:dyDescent="0.25">
      <c r="A32962" s="1"/>
    </row>
    <row r="32963" spans="1:1" x14ac:dyDescent="0.25">
      <c r="A32963" s="1"/>
    </row>
    <row r="32964" spans="1:1" x14ac:dyDescent="0.25">
      <c r="A32964" s="1"/>
    </row>
    <row r="32965" spans="1:1" x14ac:dyDescent="0.25">
      <c r="A32965" s="1"/>
    </row>
    <row r="32966" spans="1:1" x14ac:dyDescent="0.25">
      <c r="A32966" s="1"/>
    </row>
    <row r="32967" spans="1:1" x14ac:dyDescent="0.25">
      <c r="A32967" s="1"/>
    </row>
    <row r="32968" spans="1:1" x14ac:dyDescent="0.25">
      <c r="A32968" s="1"/>
    </row>
    <row r="32969" spans="1:1" x14ac:dyDescent="0.25">
      <c r="A32969" s="1"/>
    </row>
    <row r="32970" spans="1:1" x14ac:dyDescent="0.25">
      <c r="A32970" s="1"/>
    </row>
    <row r="32971" spans="1:1" x14ac:dyDescent="0.25">
      <c r="A32971" s="1"/>
    </row>
    <row r="32972" spans="1:1" x14ac:dyDescent="0.25">
      <c r="A32972" s="1"/>
    </row>
    <row r="32973" spans="1:1" x14ac:dyDescent="0.25">
      <c r="A32973" s="1"/>
    </row>
    <row r="32974" spans="1:1" x14ac:dyDescent="0.25">
      <c r="A32974" s="1"/>
    </row>
    <row r="32975" spans="1:1" x14ac:dyDescent="0.25">
      <c r="A32975" s="1"/>
    </row>
    <row r="32976" spans="1:1" x14ac:dyDescent="0.25">
      <c r="A32976" s="1"/>
    </row>
    <row r="32977" spans="1:1" x14ac:dyDescent="0.25">
      <c r="A32977" s="1"/>
    </row>
    <row r="32978" spans="1:1" x14ac:dyDescent="0.25">
      <c r="A32978" s="1"/>
    </row>
    <row r="32979" spans="1:1" x14ac:dyDescent="0.25">
      <c r="A32979" s="1"/>
    </row>
    <row r="32980" spans="1:1" x14ac:dyDescent="0.25">
      <c r="A32980" s="1"/>
    </row>
    <row r="32981" spans="1:1" x14ac:dyDescent="0.25">
      <c r="A32981" s="1"/>
    </row>
    <row r="32982" spans="1:1" x14ac:dyDescent="0.25">
      <c r="A32982" s="1"/>
    </row>
    <row r="32983" spans="1:1" x14ac:dyDescent="0.25">
      <c r="A32983" s="1"/>
    </row>
    <row r="32984" spans="1:1" x14ac:dyDescent="0.25">
      <c r="A32984" s="1"/>
    </row>
    <row r="32985" spans="1:1" x14ac:dyDescent="0.25">
      <c r="A32985" s="1"/>
    </row>
    <row r="32986" spans="1:1" x14ac:dyDescent="0.25">
      <c r="A32986" s="1"/>
    </row>
    <row r="32987" spans="1:1" x14ac:dyDescent="0.25">
      <c r="A32987" s="1"/>
    </row>
    <row r="32988" spans="1:1" x14ac:dyDescent="0.25">
      <c r="A32988" s="1"/>
    </row>
    <row r="32989" spans="1:1" x14ac:dyDescent="0.25">
      <c r="A32989" s="1"/>
    </row>
    <row r="32990" spans="1:1" x14ac:dyDescent="0.25">
      <c r="A32990" s="1"/>
    </row>
    <row r="32991" spans="1:1" x14ac:dyDescent="0.25">
      <c r="A32991" s="1"/>
    </row>
    <row r="32992" spans="1:1" x14ac:dyDescent="0.25">
      <c r="A32992" s="1"/>
    </row>
    <row r="32993" spans="1:1" x14ac:dyDescent="0.25">
      <c r="A32993" s="1"/>
    </row>
    <row r="32994" spans="1:1" x14ac:dyDescent="0.25">
      <c r="A32994" s="1"/>
    </row>
    <row r="32995" spans="1:1" x14ac:dyDescent="0.25">
      <c r="A32995" s="1"/>
    </row>
    <row r="32996" spans="1:1" x14ac:dyDescent="0.25">
      <c r="A32996" s="1"/>
    </row>
    <row r="32997" spans="1:1" x14ac:dyDescent="0.25">
      <c r="A32997" s="1"/>
    </row>
    <row r="32998" spans="1:1" x14ac:dyDescent="0.25">
      <c r="A32998" s="1"/>
    </row>
    <row r="32999" spans="1:1" x14ac:dyDescent="0.25">
      <c r="A32999" s="1"/>
    </row>
    <row r="33000" spans="1:1" x14ac:dyDescent="0.25">
      <c r="A33000" s="1"/>
    </row>
    <row r="33001" spans="1:1" x14ac:dyDescent="0.25">
      <c r="A33001" s="1"/>
    </row>
    <row r="33002" spans="1:1" x14ac:dyDescent="0.25">
      <c r="A33002" s="1"/>
    </row>
    <row r="33003" spans="1:1" x14ac:dyDescent="0.25">
      <c r="A33003" s="1"/>
    </row>
    <row r="33004" spans="1:1" x14ac:dyDescent="0.25">
      <c r="A33004" s="1"/>
    </row>
    <row r="33005" spans="1:1" x14ac:dyDescent="0.25">
      <c r="A33005" s="1"/>
    </row>
    <row r="33006" spans="1:1" x14ac:dyDescent="0.25">
      <c r="A33006" s="1"/>
    </row>
    <row r="33007" spans="1:1" x14ac:dyDescent="0.25">
      <c r="A33007" s="1"/>
    </row>
    <row r="33008" spans="1:1" x14ac:dyDescent="0.25">
      <c r="A33008" s="1"/>
    </row>
    <row r="33009" spans="1:1" x14ac:dyDescent="0.25">
      <c r="A33009" s="1"/>
    </row>
    <row r="33010" spans="1:1" x14ac:dyDescent="0.25">
      <c r="A33010" s="1"/>
    </row>
    <row r="33011" spans="1:1" x14ac:dyDescent="0.25">
      <c r="A33011" s="1"/>
    </row>
    <row r="33012" spans="1:1" x14ac:dyDescent="0.25">
      <c r="A33012" s="1"/>
    </row>
    <row r="33013" spans="1:1" x14ac:dyDescent="0.25">
      <c r="A33013" s="1"/>
    </row>
    <row r="33014" spans="1:1" x14ac:dyDescent="0.25">
      <c r="A33014" s="1"/>
    </row>
    <row r="33015" spans="1:1" x14ac:dyDescent="0.25">
      <c r="A33015" s="1"/>
    </row>
    <row r="33016" spans="1:1" x14ac:dyDescent="0.25">
      <c r="A33016" s="1"/>
    </row>
    <row r="33017" spans="1:1" x14ac:dyDescent="0.25">
      <c r="A33017" s="1"/>
    </row>
    <row r="33018" spans="1:1" x14ac:dyDescent="0.25">
      <c r="A33018" s="1"/>
    </row>
    <row r="33019" spans="1:1" x14ac:dyDescent="0.25">
      <c r="A33019" s="1"/>
    </row>
    <row r="33020" spans="1:1" x14ac:dyDescent="0.25">
      <c r="A33020" s="1"/>
    </row>
    <row r="33021" spans="1:1" x14ac:dyDescent="0.25">
      <c r="A33021" s="1"/>
    </row>
    <row r="33022" spans="1:1" x14ac:dyDescent="0.25">
      <c r="A33022" s="1"/>
    </row>
    <row r="33023" spans="1:1" x14ac:dyDescent="0.25">
      <c r="A33023" s="1"/>
    </row>
    <row r="33024" spans="1:1" x14ac:dyDescent="0.25">
      <c r="A33024" s="1"/>
    </row>
    <row r="33025" spans="1:1" x14ac:dyDescent="0.25">
      <c r="A33025" s="1"/>
    </row>
    <row r="33026" spans="1:1" x14ac:dyDescent="0.25">
      <c r="A33026" s="1"/>
    </row>
    <row r="33027" spans="1:1" x14ac:dyDescent="0.25">
      <c r="A33027" s="1"/>
    </row>
    <row r="33028" spans="1:1" x14ac:dyDescent="0.25">
      <c r="A33028" s="1"/>
    </row>
    <row r="33029" spans="1:1" x14ac:dyDescent="0.25">
      <c r="A33029" s="1"/>
    </row>
    <row r="33030" spans="1:1" x14ac:dyDescent="0.25">
      <c r="A33030" s="1"/>
    </row>
    <row r="33031" spans="1:1" x14ac:dyDescent="0.25">
      <c r="A33031" s="1"/>
    </row>
    <row r="33032" spans="1:1" x14ac:dyDescent="0.25">
      <c r="A33032" s="1"/>
    </row>
    <row r="33033" spans="1:1" x14ac:dyDescent="0.25">
      <c r="A33033" s="1"/>
    </row>
    <row r="33034" spans="1:1" x14ac:dyDescent="0.25">
      <c r="A33034" s="1"/>
    </row>
    <row r="33035" spans="1:1" x14ac:dyDescent="0.25">
      <c r="A33035" s="1"/>
    </row>
    <row r="33036" spans="1:1" x14ac:dyDescent="0.25">
      <c r="A33036" s="1"/>
    </row>
    <row r="33037" spans="1:1" x14ac:dyDescent="0.25">
      <c r="A33037" s="1"/>
    </row>
    <row r="33038" spans="1:1" x14ac:dyDescent="0.25">
      <c r="A33038" s="1"/>
    </row>
    <row r="33039" spans="1:1" x14ac:dyDescent="0.25">
      <c r="A33039" s="1"/>
    </row>
    <row r="33040" spans="1:1" x14ac:dyDescent="0.25">
      <c r="A33040" s="1"/>
    </row>
    <row r="33041" spans="1:1" x14ac:dyDescent="0.25">
      <c r="A33041" s="1"/>
    </row>
    <row r="33042" spans="1:1" x14ac:dyDescent="0.25">
      <c r="A33042" s="1"/>
    </row>
    <row r="33043" spans="1:1" x14ac:dyDescent="0.25">
      <c r="A33043" s="1"/>
    </row>
    <row r="33044" spans="1:1" x14ac:dyDescent="0.25">
      <c r="A33044" s="1"/>
    </row>
    <row r="33045" spans="1:1" x14ac:dyDescent="0.25">
      <c r="A33045" s="1"/>
    </row>
    <row r="33046" spans="1:1" x14ac:dyDescent="0.25">
      <c r="A33046" s="1"/>
    </row>
    <row r="33047" spans="1:1" x14ac:dyDescent="0.25">
      <c r="A33047" s="1"/>
    </row>
    <row r="33048" spans="1:1" x14ac:dyDescent="0.25">
      <c r="A33048" s="1"/>
    </row>
    <row r="33049" spans="1:1" x14ac:dyDescent="0.25">
      <c r="A33049" s="1"/>
    </row>
    <row r="33050" spans="1:1" x14ac:dyDescent="0.25">
      <c r="A33050" s="1"/>
    </row>
    <row r="33051" spans="1:1" x14ac:dyDescent="0.25">
      <c r="A33051" s="1"/>
    </row>
    <row r="33052" spans="1:1" x14ac:dyDescent="0.25">
      <c r="A33052" s="1"/>
    </row>
    <row r="33053" spans="1:1" x14ac:dyDescent="0.25">
      <c r="A33053" s="1"/>
    </row>
    <row r="33054" spans="1:1" x14ac:dyDescent="0.25">
      <c r="A33054" s="1"/>
    </row>
    <row r="33055" spans="1:1" x14ac:dyDescent="0.25">
      <c r="A33055" s="1"/>
    </row>
    <row r="33056" spans="1:1" x14ac:dyDescent="0.25">
      <c r="A33056" s="1"/>
    </row>
    <row r="33057" spans="1:1" x14ac:dyDescent="0.25">
      <c r="A33057" s="1"/>
    </row>
    <row r="33058" spans="1:1" x14ac:dyDescent="0.25">
      <c r="A33058" s="1"/>
    </row>
    <row r="33059" spans="1:1" x14ac:dyDescent="0.25">
      <c r="A33059" s="1"/>
    </row>
    <row r="33060" spans="1:1" x14ac:dyDescent="0.25">
      <c r="A33060" s="1"/>
    </row>
    <row r="33061" spans="1:1" x14ac:dyDescent="0.25">
      <c r="A33061" s="1"/>
    </row>
    <row r="33062" spans="1:1" x14ac:dyDescent="0.25">
      <c r="A33062" s="1"/>
    </row>
    <row r="33063" spans="1:1" x14ac:dyDescent="0.25">
      <c r="A33063" s="1"/>
    </row>
    <row r="33064" spans="1:1" x14ac:dyDescent="0.25">
      <c r="A33064" s="1"/>
    </row>
    <row r="33065" spans="1:1" x14ac:dyDescent="0.25">
      <c r="A33065" s="1"/>
    </row>
    <row r="33066" spans="1:1" x14ac:dyDescent="0.25">
      <c r="A33066" s="1"/>
    </row>
    <row r="33067" spans="1:1" x14ac:dyDescent="0.25">
      <c r="A33067" s="1"/>
    </row>
    <row r="33068" spans="1:1" x14ac:dyDescent="0.25">
      <c r="A33068" s="1"/>
    </row>
    <row r="33069" spans="1:1" x14ac:dyDescent="0.25">
      <c r="A33069" s="1"/>
    </row>
    <row r="33070" spans="1:1" x14ac:dyDescent="0.25">
      <c r="A33070" s="1"/>
    </row>
    <row r="33071" spans="1:1" x14ac:dyDescent="0.25">
      <c r="A33071" s="1"/>
    </row>
    <row r="33072" spans="1:1" x14ac:dyDescent="0.25">
      <c r="A33072" s="1"/>
    </row>
    <row r="33073" spans="1:1" x14ac:dyDescent="0.25">
      <c r="A33073" s="1"/>
    </row>
    <row r="33074" spans="1:1" x14ac:dyDescent="0.25">
      <c r="A33074" s="1"/>
    </row>
    <row r="33075" spans="1:1" x14ac:dyDescent="0.25">
      <c r="A33075" s="1"/>
    </row>
    <row r="33076" spans="1:1" x14ac:dyDescent="0.25">
      <c r="A33076" s="1"/>
    </row>
    <row r="33077" spans="1:1" x14ac:dyDescent="0.25">
      <c r="A33077" s="1"/>
    </row>
    <row r="33078" spans="1:1" x14ac:dyDescent="0.25">
      <c r="A33078" s="1"/>
    </row>
    <row r="33079" spans="1:1" x14ac:dyDescent="0.25">
      <c r="A33079" s="1"/>
    </row>
    <row r="33080" spans="1:1" x14ac:dyDescent="0.25">
      <c r="A33080" s="1"/>
    </row>
    <row r="33081" spans="1:1" x14ac:dyDescent="0.25">
      <c r="A33081" s="1"/>
    </row>
    <row r="33082" spans="1:1" x14ac:dyDescent="0.25">
      <c r="A33082" s="1"/>
    </row>
    <row r="33083" spans="1:1" x14ac:dyDescent="0.25">
      <c r="A33083" s="1"/>
    </row>
    <row r="33084" spans="1:1" x14ac:dyDescent="0.25">
      <c r="A33084" s="1"/>
    </row>
    <row r="33085" spans="1:1" x14ac:dyDescent="0.25">
      <c r="A33085" s="1"/>
    </row>
    <row r="33086" spans="1:1" x14ac:dyDescent="0.25">
      <c r="A33086" s="1"/>
    </row>
    <row r="33087" spans="1:1" x14ac:dyDescent="0.25">
      <c r="A33087" s="1"/>
    </row>
    <row r="33088" spans="1:1" x14ac:dyDescent="0.25">
      <c r="A33088" s="1"/>
    </row>
    <row r="33089" spans="1:1" x14ac:dyDescent="0.25">
      <c r="A33089" s="1"/>
    </row>
    <row r="33090" spans="1:1" x14ac:dyDescent="0.25">
      <c r="A33090" s="1"/>
    </row>
    <row r="33091" spans="1:1" x14ac:dyDescent="0.25">
      <c r="A33091" s="1"/>
    </row>
    <row r="33092" spans="1:1" x14ac:dyDescent="0.25">
      <c r="A33092" s="1"/>
    </row>
    <row r="33093" spans="1:1" x14ac:dyDescent="0.25">
      <c r="A33093" s="1"/>
    </row>
    <row r="33094" spans="1:1" x14ac:dyDescent="0.25">
      <c r="A33094" s="1"/>
    </row>
    <row r="33095" spans="1:1" x14ac:dyDescent="0.25">
      <c r="A33095" s="1"/>
    </row>
    <row r="33096" spans="1:1" x14ac:dyDescent="0.25">
      <c r="A33096" s="1"/>
    </row>
    <row r="33097" spans="1:1" x14ac:dyDescent="0.25">
      <c r="A33097" s="1"/>
    </row>
    <row r="33098" spans="1:1" x14ac:dyDescent="0.25">
      <c r="A33098" s="1"/>
    </row>
    <row r="33099" spans="1:1" x14ac:dyDescent="0.25">
      <c r="A33099" s="1"/>
    </row>
    <row r="33100" spans="1:1" x14ac:dyDescent="0.25">
      <c r="A33100" s="1"/>
    </row>
    <row r="33101" spans="1:1" x14ac:dyDescent="0.25">
      <c r="A33101" s="1"/>
    </row>
    <row r="33102" spans="1:1" x14ac:dyDescent="0.25">
      <c r="A33102" s="1"/>
    </row>
    <row r="33103" spans="1:1" x14ac:dyDescent="0.25">
      <c r="A33103" s="1"/>
    </row>
    <row r="33104" spans="1:1" x14ac:dyDescent="0.25">
      <c r="A33104" s="1"/>
    </row>
    <row r="33105" spans="1:1" x14ac:dyDescent="0.25">
      <c r="A33105" s="1"/>
    </row>
    <row r="33106" spans="1:1" x14ac:dyDescent="0.25">
      <c r="A33106" s="1"/>
    </row>
    <row r="33107" spans="1:1" x14ac:dyDescent="0.25">
      <c r="A33107" s="1"/>
    </row>
    <row r="33108" spans="1:1" x14ac:dyDescent="0.25">
      <c r="A33108" s="1"/>
    </row>
    <row r="33109" spans="1:1" x14ac:dyDescent="0.25">
      <c r="A33109" s="1"/>
    </row>
    <row r="33110" spans="1:1" x14ac:dyDescent="0.25">
      <c r="A33110" s="1"/>
    </row>
    <row r="33111" spans="1:1" x14ac:dyDescent="0.25">
      <c r="A33111" s="1"/>
    </row>
    <row r="33112" spans="1:1" x14ac:dyDescent="0.25">
      <c r="A33112" s="1"/>
    </row>
    <row r="33113" spans="1:1" x14ac:dyDescent="0.25">
      <c r="A33113" s="1"/>
    </row>
    <row r="33114" spans="1:1" x14ac:dyDescent="0.25">
      <c r="A33114" s="1"/>
    </row>
    <row r="33115" spans="1:1" x14ac:dyDescent="0.25">
      <c r="A33115" s="1"/>
    </row>
    <row r="33116" spans="1:1" x14ac:dyDescent="0.25">
      <c r="A33116" s="1"/>
    </row>
    <row r="33117" spans="1:1" x14ac:dyDescent="0.25">
      <c r="A33117" s="1"/>
    </row>
    <row r="33118" spans="1:1" x14ac:dyDescent="0.25">
      <c r="A33118" s="1"/>
    </row>
    <row r="33119" spans="1:1" x14ac:dyDescent="0.25">
      <c r="A33119" s="1"/>
    </row>
    <row r="33120" spans="1:1" x14ac:dyDescent="0.25">
      <c r="A33120" s="1"/>
    </row>
    <row r="33121" spans="1:1" x14ac:dyDescent="0.25">
      <c r="A33121" s="1"/>
    </row>
    <row r="33122" spans="1:1" x14ac:dyDescent="0.25">
      <c r="A33122" s="1"/>
    </row>
    <row r="33123" spans="1:1" x14ac:dyDescent="0.25">
      <c r="A33123" s="1"/>
    </row>
    <row r="33124" spans="1:1" x14ac:dyDescent="0.25">
      <c r="A33124" s="1"/>
    </row>
    <row r="33125" spans="1:1" x14ac:dyDescent="0.25">
      <c r="A33125" s="1"/>
    </row>
    <row r="33126" spans="1:1" x14ac:dyDescent="0.25">
      <c r="A33126" s="1"/>
    </row>
    <row r="33127" spans="1:1" x14ac:dyDescent="0.25">
      <c r="A33127" s="1"/>
    </row>
    <row r="33128" spans="1:1" x14ac:dyDescent="0.25">
      <c r="A33128" s="1"/>
    </row>
    <row r="33129" spans="1:1" x14ac:dyDescent="0.25">
      <c r="A33129" s="1"/>
    </row>
    <row r="33130" spans="1:1" x14ac:dyDescent="0.25">
      <c r="A33130" s="1"/>
    </row>
    <row r="33131" spans="1:1" x14ac:dyDescent="0.25">
      <c r="A33131" s="1"/>
    </row>
    <row r="33132" spans="1:1" x14ac:dyDescent="0.25">
      <c r="A33132" s="1"/>
    </row>
    <row r="33133" spans="1:1" x14ac:dyDescent="0.25">
      <c r="A33133" s="1"/>
    </row>
    <row r="33134" spans="1:1" x14ac:dyDescent="0.25">
      <c r="A33134" s="1"/>
    </row>
    <row r="33135" spans="1:1" x14ac:dyDescent="0.25">
      <c r="A33135" s="1"/>
    </row>
    <row r="33136" spans="1:1" x14ac:dyDescent="0.25">
      <c r="A33136" s="1"/>
    </row>
    <row r="33137" spans="1:1" x14ac:dyDescent="0.25">
      <c r="A33137" s="1"/>
    </row>
    <row r="33138" spans="1:1" x14ac:dyDescent="0.25">
      <c r="A33138" s="1"/>
    </row>
    <row r="33139" spans="1:1" x14ac:dyDescent="0.25">
      <c r="A33139" s="1"/>
    </row>
    <row r="33140" spans="1:1" x14ac:dyDescent="0.25">
      <c r="A33140" s="1"/>
    </row>
    <row r="33141" spans="1:1" x14ac:dyDescent="0.25">
      <c r="A33141" s="1"/>
    </row>
    <row r="33142" spans="1:1" x14ac:dyDescent="0.25">
      <c r="A33142" s="1"/>
    </row>
    <row r="33143" spans="1:1" x14ac:dyDescent="0.25">
      <c r="A33143" s="1"/>
    </row>
    <row r="33144" spans="1:1" x14ac:dyDescent="0.25">
      <c r="A33144" s="1"/>
    </row>
    <row r="33145" spans="1:1" x14ac:dyDescent="0.25">
      <c r="A33145" s="1"/>
    </row>
    <row r="33146" spans="1:1" x14ac:dyDescent="0.25">
      <c r="A33146" s="1"/>
    </row>
    <row r="33147" spans="1:1" x14ac:dyDescent="0.25">
      <c r="A33147" s="1"/>
    </row>
    <row r="33148" spans="1:1" x14ac:dyDescent="0.25">
      <c r="A33148" s="1"/>
    </row>
    <row r="33149" spans="1:1" x14ac:dyDescent="0.25">
      <c r="A33149" s="1"/>
    </row>
    <row r="33150" spans="1:1" x14ac:dyDescent="0.25">
      <c r="A33150" s="1"/>
    </row>
    <row r="33151" spans="1:1" x14ac:dyDescent="0.25">
      <c r="A33151" s="1"/>
    </row>
    <row r="33152" spans="1:1" x14ac:dyDescent="0.25">
      <c r="A33152" s="1"/>
    </row>
    <row r="33153" spans="1:1" x14ac:dyDescent="0.25">
      <c r="A33153" s="1"/>
    </row>
    <row r="33154" spans="1:1" x14ac:dyDescent="0.25">
      <c r="A33154" s="1"/>
    </row>
    <row r="33155" spans="1:1" x14ac:dyDescent="0.25">
      <c r="A33155" s="1"/>
    </row>
    <row r="33156" spans="1:1" x14ac:dyDescent="0.25">
      <c r="A33156" s="1"/>
    </row>
    <row r="33157" spans="1:1" x14ac:dyDescent="0.25">
      <c r="A33157" s="1"/>
    </row>
    <row r="33158" spans="1:1" x14ac:dyDescent="0.25">
      <c r="A33158" s="1"/>
    </row>
    <row r="33159" spans="1:1" x14ac:dyDescent="0.25">
      <c r="A33159" s="1"/>
    </row>
    <row r="33160" spans="1:1" x14ac:dyDescent="0.25">
      <c r="A33160" s="1"/>
    </row>
    <row r="33161" spans="1:1" x14ac:dyDescent="0.25">
      <c r="A33161" s="1"/>
    </row>
    <row r="33162" spans="1:1" x14ac:dyDescent="0.25">
      <c r="A33162" s="1"/>
    </row>
    <row r="33163" spans="1:1" x14ac:dyDescent="0.25">
      <c r="A33163" s="1"/>
    </row>
    <row r="33164" spans="1:1" x14ac:dyDescent="0.25">
      <c r="A33164" s="1"/>
    </row>
    <row r="33165" spans="1:1" x14ac:dyDescent="0.25">
      <c r="A33165" s="1"/>
    </row>
    <row r="33166" spans="1:1" x14ac:dyDescent="0.25">
      <c r="A33166" s="1"/>
    </row>
    <row r="33167" spans="1:1" x14ac:dyDescent="0.25">
      <c r="A33167" s="1"/>
    </row>
    <row r="33168" spans="1:1" x14ac:dyDescent="0.25">
      <c r="A33168" s="1"/>
    </row>
    <row r="33169" spans="1:1" x14ac:dyDescent="0.25">
      <c r="A33169" s="1"/>
    </row>
    <row r="33170" spans="1:1" x14ac:dyDescent="0.25">
      <c r="A33170" s="1"/>
    </row>
    <row r="33171" spans="1:1" x14ac:dyDescent="0.25">
      <c r="A33171" s="1"/>
    </row>
    <row r="33172" spans="1:1" x14ac:dyDescent="0.25">
      <c r="A33172" s="1"/>
    </row>
    <row r="33173" spans="1:1" x14ac:dyDescent="0.25">
      <c r="A33173" s="1"/>
    </row>
    <row r="33174" spans="1:1" x14ac:dyDescent="0.25">
      <c r="A33174" s="1"/>
    </row>
    <row r="33175" spans="1:1" x14ac:dyDescent="0.25">
      <c r="A33175" s="1"/>
    </row>
    <row r="33176" spans="1:1" x14ac:dyDescent="0.25">
      <c r="A33176" s="1"/>
    </row>
    <row r="33177" spans="1:1" x14ac:dyDescent="0.25">
      <c r="A33177" s="1"/>
    </row>
    <row r="33178" spans="1:1" x14ac:dyDescent="0.25">
      <c r="A33178" s="1"/>
    </row>
    <row r="33179" spans="1:1" x14ac:dyDescent="0.25">
      <c r="A33179" s="1"/>
    </row>
    <row r="33180" spans="1:1" x14ac:dyDescent="0.25">
      <c r="A33180" s="1"/>
    </row>
    <row r="33181" spans="1:1" x14ac:dyDescent="0.25">
      <c r="A33181" s="1"/>
    </row>
    <row r="33182" spans="1:1" x14ac:dyDescent="0.25">
      <c r="A33182" s="1"/>
    </row>
    <row r="33183" spans="1:1" x14ac:dyDescent="0.25">
      <c r="A33183" s="1"/>
    </row>
    <row r="33184" spans="1:1" x14ac:dyDescent="0.25">
      <c r="A33184" s="1"/>
    </row>
    <row r="33185" spans="1:1" x14ac:dyDescent="0.25">
      <c r="A33185" s="1"/>
    </row>
    <row r="33186" spans="1:1" x14ac:dyDescent="0.25">
      <c r="A33186" s="1"/>
    </row>
    <row r="33187" spans="1:1" x14ac:dyDescent="0.25">
      <c r="A33187" s="1"/>
    </row>
    <row r="33188" spans="1:1" x14ac:dyDescent="0.25">
      <c r="A33188" s="1"/>
    </row>
    <row r="33189" spans="1:1" x14ac:dyDescent="0.25">
      <c r="A33189" s="1"/>
    </row>
    <row r="33190" spans="1:1" x14ac:dyDescent="0.25">
      <c r="A33190" s="1"/>
    </row>
    <row r="33191" spans="1:1" x14ac:dyDescent="0.25">
      <c r="A33191" s="1"/>
    </row>
    <row r="33192" spans="1:1" x14ac:dyDescent="0.25">
      <c r="A33192" s="1"/>
    </row>
    <row r="33193" spans="1:1" x14ac:dyDescent="0.25">
      <c r="A33193" s="1"/>
    </row>
    <row r="33194" spans="1:1" x14ac:dyDescent="0.25">
      <c r="A33194" s="1"/>
    </row>
    <row r="33195" spans="1:1" x14ac:dyDescent="0.25">
      <c r="A33195" s="1"/>
    </row>
    <row r="33196" spans="1:1" x14ac:dyDescent="0.25">
      <c r="A33196" s="1"/>
    </row>
    <row r="33197" spans="1:1" x14ac:dyDescent="0.25">
      <c r="A33197" s="1"/>
    </row>
    <row r="33198" spans="1:1" x14ac:dyDescent="0.25">
      <c r="A33198" s="1"/>
    </row>
    <row r="33199" spans="1:1" x14ac:dyDescent="0.25">
      <c r="A33199" s="1"/>
    </row>
    <row r="33200" spans="1:1" x14ac:dyDescent="0.25">
      <c r="A33200" s="1"/>
    </row>
    <row r="33201" spans="1:1" x14ac:dyDescent="0.25">
      <c r="A33201" s="1"/>
    </row>
    <row r="33202" spans="1:1" x14ac:dyDescent="0.25">
      <c r="A33202" s="1"/>
    </row>
    <row r="33203" spans="1:1" x14ac:dyDescent="0.25">
      <c r="A33203" s="1"/>
    </row>
    <row r="33204" spans="1:1" x14ac:dyDescent="0.25">
      <c r="A33204" s="1"/>
    </row>
    <row r="33205" spans="1:1" x14ac:dyDescent="0.25">
      <c r="A33205" s="1"/>
    </row>
    <row r="33206" spans="1:1" x14ac:dyDescent="0.25">
      <c r="A33206" s="1"/>
    </row>
    <row r="33207" spans="1:1" x14ac:dyDescent="0.25">
      <c r="A33207" s="1"/>
    </row>
    <row r="33208" spans="1:1" x14ac:dyDescent="0.25">
      <c r="A33208" s="1"/>
    </row>
    <row r="33209" spans="1:1" x14ac:dyDescent="0.25">
      <c r="A33209" s="1"/>
    </row>
    <row r="33210" spans="1:1" x14ac:dyDescent="0.25">
      <c r="A33210" s="1"/>
    </row>
    <row r="33211" spans="1:1" x14ac:dyDescent="0.25">
      <c r="A33211" s="1"/>
    </row>
    <row r="33212" spans="1:1" x14ac:dyDescent="0.25">
      <c r="A33212" s="1"/>
    </row>
    <row r="33213" spans="1:1" x14ac:dyDescent="0.25">
      <c r="A33213" s="1"/>
    </row>
    <row r="33214" spans="1:1" x14ac:dyDescent="0.25">
      <c r="A33214" s="1"/>
    </row>
    <row r="33215" spans="1:1" x14ac:dyDescent="0.25">
      <c r="A33215" s="1"/>
    </row>
    <row r="33216" spans="1:1" x14ac:dyDescent="0.25">
      <c r="A33216" s="1"/>
    </row>
    <row r="33217" spans="1:1" x14ac:dyDescent="0.25">
      <c r="A33217" s="1"/>
    </row>
    <row r="33218" spans="1:1" x14ac:dyDescent="0.25">
      <c r="A33218" s="1"/>
    </row>
    <row r="33219" spans="1:1" x14ac:dyDescent="0.25">
      <c r="A33219" s="1"/>
    </row>
    <row r="33220" spans="1:1" x14ac:dyDescent="0.25">
      <c r="A33220" s="1"/>
    </row>
    <row r="33221" spans="1:1" x14ac:dyDescent="0.25">
      <c r="A33221" s="1"/>
    </row>
    <row r="33222" spans="1:1" x14ac:dyDescent="0.25">
      <c r="A33222" s="1"/>
    </row>
    <row r="33223" spans="1:1" x14ac:dyDescent="0.25">
      <c r="A33223" s="1"/>
    </row>
    <row r="33224" spans="1:1" x14ac:dyDescent="0.25">
      <c r="A33224" s="1"/>
    </row>
    <row r="33225" spans="1:1" x14ac:dyDescent="0.25">
      <c r="A33225" s="1"/>
    </row>
    <row r="33226" spans="1:1" x14ac:dyDescent="0.25">
      <c r="A33226" s="1"/>
    </row>
    <row r="33227" spans="1:1" x14ac:dyDescent="0.25">
      <c r="A33227" s="1"/>
    </row>
    <row r="33228" spans="1:1" x14ac:dyDescent="0.25">
      <c r="A33228" s="1"/>
    </row>
    <row r="33229" spans="1:1" x14ac:dyDescent="0.25">
      <c r="A33229" s="1"/>
    </row>
    <row r="33230" spans="1:1" x14ac:dyDescent="0.25">
      <c r="A33230" s="1"/>
    </row>
    <row r="33231" spans="1:1" x14ac:dyDescent="0.25">
      <c r="A33231" s="1"/>
    </row>
    <row r="33232" spans="1:1" x14ac:dyDescent="0.25">
      <c r="A33232" s="1"/>
    </row>
    <row r="33233" spans="1:1" x14ac:dyDescent="0.25">
      <c r="A33233" s="1"/>
    </row>
    <row r="33234" spans="1:1" x14ac:dyDescent="0.25">
      <c r="A33234" s="1"/>
    </row>
    <row r="33235" spans="1:1" x14ac:dyDescent="0.25">
      <c r="A33235" s="1"/>
    </row>
    <row r="33236" spans="1:1" x14ac:dyDescent="0.25">
      <c r="A33236" s="1"/>
    </row>
    <row r="33237" spans="1:1" x14ac:dyDescent="0.25">
      <c r="A33237" s="1"/>
    </row>
    <row r="33238" spans="1:1" x14ac:dyDescent="0.25">
      <c r="A33238" s="1"/>
    </row>
    <row r="33239" spans="1:1" x14ac:dyDescent="0.25">
      <c r="A33239" s="1"/>
    </row>
    <row r="33240" spans="1:1" x14ac:dyDescent="0.25">
      <c r="A33240" s="1"/>
    </row>
    <row r="33241" spans="1:1" x14ac:dyDescent="0.25">
      <c r="A33241" s="1"/>
    </row>
    <row r="33242" spans="1:1" x14ac:dyDescent="0.25">
      <c r="A33242" s="1"/>
    </row>
    <row r="33243" spans="1:1" x14ac:dyDescent="0.25">
      <c r="A33243" s="1"/>
    </row>
    <row r="33244" spans="1:1" x14ac:dyDescent="0.25">
      <c r="A33244" s="1"/>
    </row>
    <row r="33245" spans="1:1" x14ac:dyDescent="0.25">
      <c r="A33245" s="1"/>
    </row>
    <row r="33246" spans="1:1" x14ac:dyDescent="0.25">
      <c r="A33246" s="1"/>
    </row>
    <row r="33247" spans="1:1" x14ac:dyDescent="0.25">
      <c r="A33247" s="1"/>
    </row>
    <row r="33248" spans="1:1" x14ac:dyDescent="0.25">
      <c r="A33248" s="1"/>
    </row>
    <row r="33249" spans="1:1" x14ac:dyDescent="0.25">
      <c r="A33249" s="1"/>
    </row>
    <row r="33250" spans="1:1" x14ac:dyDescent="0.25">
      <c r="A33250" s="1"/>
    </row>
    <row r="33251" spans="1:1" x14ac:dyDescent="0.25">
      <c r="A33251" s="1"/>
    </row>
    <row r="33252" spans="1:1" x14ac:dyDescent="0.25">
      <c r="A33252" s="1"/>
    </row>
    <row r="33253" spans="1:1" x14ac:dyDescent="0.25">
      <c r="A33253" s="1"/>
    </row>
    <row r="33254" spans="1:1" x14ac:dyDescent="0.25">
      <c r="A33254" s="1"/>
    </row>
    <row r="33255" spans="1:1" x14ac:dyDescent="0.25">
      <c r="A33255" s="1"/>
    </row>
    <row r="33256" spans="1:1" x14ac:dyDescent="0.25">
      <c r="A33256" s="1"/>
    </row>
    <row r="33257" spans="1:1" x14ac:dyDescent="0.25">
      <c r="A33257" s="1"/>
    </row>
    <row r="33258" spans="1:1" x14ac:dyDescent="0.25">
      <c r="A33258" s="1"/>
    </row>
    <row r="33259" spans="1:1" x14ac:dyDescent="0.25">
      <c r="A33259" s="1"/>
    </row>
    <row r="33260" spans="1:1" x14ac:dyDescent="0.25">
      <c r="A33260" s="1"/>
    </row>
    <row r="33261" spans="1:1" x14ac:dyDescent="0.25">
      <c r="A33261" s="1"/>
    </row>
    <row r="33262" spans="1:1" x14ac:dyDescent="0.25">
      <c r="A33262" s="1"/>
    </row>
    <row r="33263" spans="1:1" x14ac:dyDescent="0.25">
      <c r="A33263" s="1"/>
    </row>
    <row r="33264" spans="1:1" x14ac:dyDescent="0.25">
      <c r="A33264" s="1"/>
    </row>
    <row r="33265" spans="1:1" x14ac:dyDescent="0.25">
      <c r="A33265" s="1"/>
    </row>
    <row r="33266" spans="1:1" x14ac:dyDescent="0.25">
      <c r="A33266" s="1"/>
    </row>
    <row r="33267" spans="1:1" x14ac:dyDescent="0.25">
      <c r="A33267" s="1"/>
    </row>
    <row r="33268" spans="1:1" x14ac:dyDescent="0.25">
      <c r="A33268" s="1"/>
    </row>
    <row r="33269" spans="1:1" x14ac:dyDescent="0.25">
      <c r="A33269" s="1"/>
    </row>
    <row r="33270" spans="1:1" x14ac:dyDescent="0.25">
      <c r="A33270" s="1"/>
    </row>
    <row r="33271" spans="1:1" x14ac:dyDescent="0.25">
      <c r="A33271" s="1"/>
    </row>
    <row r="33272" spans="1:1" x14ac:dyDescent="0.25">
      <c r="A33272" s="1"/>
    </row>
    <row r="33273" spans="1:1" x14ac:dyDescent="0.25">
      <c r="A33273" s="1"/>
    </row>
    <row r="33274" spans="1:1" x14ac:dyDescent="0.25">
      <c r="A33274" s="1"/>
    </row>
    <row r="33275" spans="1:1" x14ac:dyDescent="0.25">
      <c r="A33275" s="1"/>
    </row>
    <row r="33276" spans="1:1" x14ac:dyDescent="0.25">
      <c r="A33276" s="1"/>
    </row>
    <row r="33277" spans="1:1" x14ac:dyDescent="0.25">
      <c r="A33277" s="1"/>
    </row>
    <row r="33278" spans="1:1" x14ac:dyDescent="0.25">
      <c r="A33278" s="1"/>
    </row>
    <row r="33279" spans="1:1" x14ac:dyDescent="0.25">
      <c r="A33279" s="1"/>
    </row>
    <row r="33280" spans="1:1" x14ac:dyDescent="0.25">
      <c r="A33280" s="1"/>
    </row>
    <row r="33281" spans="1:1" x14ac:dyDescent="0.25">
      <c r="A33281" s="1"/>
    </row>
    <row r="33282" spans="1:1" x14ac:dyDescent="0.25">
      <c r="A33282" s="1"/>
    </row>
    <row r="33283" spans="1:1" x14ac:dyDescent="0.25">
      <c r="A33283" s="1"/>
    </row>
    <row r="33284" spans="1:1" x14ac:dyDescent="0.25">
      <c r="A33284" s="1"/>
    </row>
    <row r="33285" spans="1:1" x14ac:dyDescent="0.25">
      <c r="A33285" s="1"/>
    </row>
    <row r="33286" spans="1:1" x14ac:dyDescent="0.25">
      <c r="A33286" s="1"/>
    </row>
    <row r="33287" spans="1:1" x14ac:dyDescent="0.25">
      <c r="A33287" s="1"/>
    </row>
    <row r="33288" spans="1:1" x14ac:dyDescent="0.25">
      <c r="A33288" s="1"/>
    </row>
    <row r="33289" spans="1:1" x14ac:dyDescent="0.25">
      <c r="A33289" s="1"/>
    </row>
    <row r="33290" spans="1:1" x14ac:dyDescent="0.25">
      <c r="A33290" s="1"/>
    </row>
    <row r="33291" spans="1:1" x14ac:dyDescent="0.25">
      <c r="A33291" s="1"/>
    </row>
    <row r="33292" spans="1:1" x14ac:dyDescent="0.25">
      <c r="A33292" s="1"/>
    </row>
    <row r="33293" spans="1:1" x14ac:dyDescent="0.25">
      <c r="A33293" s="1"/>
    </row>
    <row r="33294" spans="1:1" x14ac:dyDescent="0.25">
      <c r="A33294" s="1"/>
    </row>
    <row r="33295" spans="1:1" x14ac:dyDescent="0.25">
      <c r="A33295" s="1"/>
    </row>
    <row r="33296" spans="1:1" x14ac:dyDescent="0.25">
      <c r="A33296" s="1"/>
    </row>
    <row r="33297" spans="1:1" x14ac:dyDescent="0.25">
      <c r="A33297" s="1"/>
    </row>
    <row r="33298" spans="1:1" x14ac:dyDescent="0.25">
      <c r="A33298" s="1"/>
    </row>
    <row r="33299" spans="1:1" x14ac:dyDescent="0.25">
      <c r="A33299" s="1"/>
    </row>
    <row r="33300" spans="1:1" x14ac:dyDescent="0.25">
      <c r="A33300" s="1"/>
    </row>
    <row r="33301" spans="1:1" x14ac:dyDescent="0.25">
      <c r="A33301" s="1"/>
    </row>
    <row r="33302" spans="1:1" x14ac:dyDescent="0.25">
      <c r="A33302" s="1"/>
    </row>
    <row r="33303" spans="1:1" x14ac:dyDescent="0.25">
      <c r="A33303" s="1"/>
    </row>
    <row r="33304" spans="1:1" x14ac:dyDescent="0.25">
      <c r="A33304" s="1"/>
    </row>
    <row r="33305" spans="1:1" x14ac:dyDescent="0.25">
      <c r="A33305" s="1"/>
    </row>
    <row r="33306" spans="1:1" x14ac:dyDescent="0.25">
      <c r="A33306" s="1"/>
    </row>
    <row r="33307" spans="1:1" x14ac:dyDescent="0.25">
      <c r="A33307" s="1"/>
    </row>
    <row r="33308" spans="1:1" x14ac:dyDescent="0.25">
      <c r="A33308" s="1"/>
    </row>
    <row r="33309" spans="1:1" x14ac:dyDescent="0.25">
      <c r="A33309" s="1"/>
    </row>
    <row r="33310" spans="1:1" x14ac:dyDescent="0.25">
      <c r="A33310" s="1"/>
    </row>
    <row r="33311" spans="1:1" x14ac:dyDescent="0.25">
      <c r="A33311" s="1"/>
    </row>
    <row r="33312" spans="1:1" x14ac:dyDescent="0.25">
      <c r="A33312" s="1"/>
    </row>
    <row r="33313" spans="1:1" x14ac:dyDescent="0.25">
      <c r="A33313" s="1"/>
    </row>
    <row r="33314" spans="1:1" x14ac:dyDescent="0.25">
      <c r="A33314" s="1"/>
    </row>
    <row r="33315" spans="1:1" x14ac:dyDescent="0.25">
      <c r="A33315" s="1"/>
    </row>
    <row r="33316" spans="1:1" x14ac:dyDescent="0.25">
      <c r="A33316" s="1"/>
    </row>
    <row r="33317" spans="1:1" x14ac:dyDescent="0.25">
      <c r="A33317" s="1"/>
    </row>
    <row r="33318" spans="1:1" x14ac:dyDescent="0.25">
      <c r="A33318" s="1"/>
    </row>
    <row r="33319" spans="1:1" x14ac:dyDescent="0.25">
      <c r="A33319" s="1"/>
    </row>
    <row r="33320" spans="1:1" x14ac:dyDescent="0.25">
      <c r="A33320" s="1"/>
    </row>
    <row r="33321" spans="1:1" x14ac:dyDescent="0.25">
      <c r="A33321" s="1"/>
    </row>
    <row r="33322" spans="1:1" x14ac:dyDescent="0.25">
      <c r="A33322" s="1"/>
    </row>
    <row r="33323" spans="1:1" x14ac:dyDescent="0.25">
      <c r="A33323" s="1"/>
    </row>
    <row r="33324" spans="1:1" x14ac:dyDescent="0.25">
      <c r="A33324" s="1"/>
    </row>
    <row r="33325" spans="1:1" x14ac:dyDescent="0.25">
      <c r="A33325" s="1"/>
    </row>
    <row r="33326" spans="1:1" x14ac:dyDescent="0.25">
      <c r="A33326" s="1"/>
    </row>
    <row r="33327" spans="1:1" x14ac:dyDescent="0.25">
      <c r="A33327" s="1"/>
    </row>
    <row r="33328" spans="1:1" x14ac:dyDescent="0.25">
      <c r="A33328" s="1"/>
    </row>
    <row r="33329" spans="1:1" x14ac:dyDescent="0.25">
      <c r="A33329" s="1"/>
    </row>
    <row r="33330" spans="1:1" x14ac:dyDescent="0.25">
      <c r="A33330" s="1"/>
    </row>
    <row r="33331" spans="1:1" x14ac:dyDescent="0.25">
      <c r="A33331" s="1"/>
    </row>
    <row r="33332" spans="1:1" x14ac:dyDescent="0.25">
      <c r="A33332" s="1"/>
    </row>
    <row r="33333" spans="1:1" x14ac:dyDescent="0.25">
      <c r="A33333" s="1"/>
    </row>
    <row r="33334" spans="1:1" x14ac:dyDescent="0.25">
      <c r="A33334" s="1"/>
    </row>
    <row r="33335" spans="1:1" x14ac:dyDescent="0.25">
      <c r="A33335" s="1"/>
    </row>
    <row r="33336" spans="1:1" x14ac:dyDescent="0.25">
      <c r="A33336" s="1"/>
    </row>
    <row r="33337" spans="1:1" x14ac:dyDescent="0.25">
      <c r="A33337" s="1"/>
    </row>
    <row r="33338" spans="1:1" x14ac:dyDescent="0.25">
      <c r="A33338" s="1"/>
    </row>
    <row r="33339" spans="1:1" x14ac:dyDescent="0.25">
      <c r="A33339" s="1"/>
    </row>
    <row r="33340" spans="1:1" x14ac:dyDescent="0.25">
      <c r="A33340" s="1"/>
    </row>
    <row r="33341" spans="1:1" x14ac:dyDescent="0.25">
      <c r="A33341" s="1"/>
    </row>
    <row r="33342" spans="1:1" x14ac:dyDescent="0.25">
      <c r="A33342" s="1"/>
    </row>
    <row r="33343" spans="1:1" x14ac:dyDescent="0.25">
      <c r="A33343" s="1"/>
    </row>
    <row r="33344" spans="1:1" x14ac:dyDescent="0.25">
      <c r="A33344" s="1"/>
    </row>
    <row r="33345" spans="1:1" x14ac:dyDescent="0.25">
      <c r="A33345" s="1"/>
    </row>
    <row r="33346" spans="1:1" x14ac:dyDescent="0.25">
      <c r="A33346" s="1"/>
    </row>
    <row r="33347" spans="1:1" x14ac:dyDescent="0.25">
      <c r="A33347" s="1"/>
    </row>
    <row r="33348" spans="1:1" x14ac:dyDescent="0.25">
      <c r="A33348" s="1"/>
    </row>
    <row r="33349" spans="1:1" x14ac:dyDescent="0.25">
      <c r="A33349" s="1"/>
    </row>
    <row r="33350" spans="1:1" x14ac:dyDescent="0.25">
      <c r="A33350" s="1"/>
    </row>
    <row r="33351" spans="1:1" x14ac:dyDescent="0.25">
      <c r="A33351" s="1"/>
    </row>
    <row r="33352" spans="1:1" x14ac:dyDescent="0.25">
      <c r="A33352" s="1"/>
    </row>
    <row r="33353" spans="1:1" x14ac:dyDescent="0.25">
      <c r="A33353" s="1"/>
    </row>
    <row r="33354" spans="1:1" x14ac:dyDescent="0.25">
      <c r="A33354" s="1"/>
    </row>
    <row r="33355" spans="1:1" x14ac:dyDescent="0.25">
      <c r="A33355" s="1"/>
    </row>
    <row r="33356" spans="1:1" x14ac:dyDescent="0.25">
      <c r="A33356" s="1"/>
    </row>
    <row r="33357" spans="1:1" x14ac:dyDescent="0.25">
      <c r="A33357" s="1"/>
    </row>
    <row r="33358" spans="1:1" x14ac:dyDescent="0.25">
      <c r="A33358" s="1"/>
    </row>
    <row r="33359" spans="1:1" x14ac:dyDescent="0.25">
      <c r="A33359" s="1"/>
    </row>
    <row r="33360" spans="1:1" x14ac:dyDescent="0.25">
      <c r="A33360" s="1"/>
    </row>
    <row r="33361" spans="1:1" x14ac:dyDescent="0.25">
      <c r="A33361" s="1"/>
    </row>
    <row r="33362" spans="1:1" x14ac:dyDescent="0.25">
      <c r="A33362" s="1"/>
    </row>
    <row r="33363" spans="1:1" x14ac:dyDescent="0.25">
      <c r="A33363" s="1"/>
    </row>
    <row r="33364" spans="1:1" x14ac:dyDescent="0.25">
      <c r="A33364" s="1"/>
    </row>
    <row r="33365" spans="1:1" x14ac:dyDescent="0.25">
      <c r="A33365" s="1"/>
    </row>
    <row r="33366" spans="1:1" x14ac:dyDescent="0.25">
      <c r="A33366" s="1"/>
    </row>
    <row r="33367" spans="1:1" x14ac:dyDescent="0.25">
      <c r="A33367" s="1"/>
    </row>
    <row r="33368" spans="1:1" x14ac:dyDescent="0.25">
      <c r="A33368" s="1"/>
    </row>
    <row r="33369" spans="1:1" x14ac:dyDescent="0.25">
      <c r="A33369" s="1"/>
    </row>
    <row r="33370" spans="1:1" x14ac:dyDescent="0.25">
      <c r="A33370" s="1"/>
    </row>
    <row r="33371" spans="1:1" x14ac:dyDescent="0.25">
      <c r="A33371" s="1"/>
    </row>
    <row r="33372" spans="1:1" x14ac:dyDescent="0.25">
      <c r="A33372" s="1"/>
    </row>
    <row r="33373" spans="1:1" x14ac:dyDescent="0.25">
      <c r="A33373" s="1"/>
    </row>
    <row r="33374" spans="1:1" x14ac:dyDescent="0.25">
      <c r="A33374" s="1"/>
    </row>
    <row r="33375" spans="1:1" x14ac:dyDescent="0.25">
      <c r="A33375" s="1"/>
    </row>
    <row r="33376" spans="1:1" x14ac:dyDescent="0.25">
      <c r="A33376" s="1"/>
    </row>
    <row r="33377" spans="1:1" x14ac:dyDescent="0.25">
      <c r="A33377" s="1"/>
    </row>
    <row r="33378" spans="1:1" x14ac:dyDescent="0.25">
      <c r="A33378" s="1"/>
    </row>
    <row r="33379" spans="1:1" x14ac:dyDescent="0.25">
      <c r="A33379" s="1"/>
    </row>
    <row r="33380" spans="1:1" x14ac:dyDescent="0.25">
      <c r="A33380" s="1"/>
    </row>
    <row r="33381" spans="1:1" x14ac:dyDescent="0.25">
      <c r="A33381" s="1"/>
    </row>
    <row r="33382" spans="1:1" x14ac:dyDescent="0.25">
      <c r="A33382" s="1"/>
    </row>
    <row r="33383" spans="1:1" x14ac:dyDescent="0.25">
      <c r="A33383" s="1"/>
    </row>
    <row r="33384" spans="1:1" x14ac:dyDescent="0.25">
      <c r="A33384" s="1"/>
    </row>
    <row r="33385" spans="1:1" x14ac:dyDescent="0.25">
      <c r="A33385" s="1"/>
    </row>
    <row r="33386" spans="1:1" x14ac:dyDescent="0.25">
      <c r="A33386" s="1"/>
    </row>
    <row r="33387" spans="1:1" x14ac:dyDescent="0.25">
      <c r="A33387" s="1"/>
    </row>
    <row r="33388" spans="1:1" x14ac:dyDescent="0.25">
      <c r="A33388" s="1"/>
    </row>
    <row r="33389" spans="1:1" x14ac:dyDescent="0.25">
      <c r="A33389" s="1"/>
    </row>
    <row r="33390" spans="1:1" x14ac:dyDescent="0.25">
      <c r="A33390" s="1"/>
    </row>
    <row r="33391" spans="1:1" x14ac:dyDescent="0.25">
      <c r="A33391" s="1"/>
    </row>
    <row r="33392" spans="1:1" x14ac:dyDescent="0.25">
      <c r="A33392" s="1"/>
    </row>
    <row r="33393" spans="1:1" x14ac:dyDescent="0.25">
      <c r="A33393" s="1"/>
    </row>
    <row r="33394" spans="1:1" x14ac:dyDescent="0.25">
      <c r="A33394" s="1"/>
    </row>
    <row r="33395" spans="1:1" x14ac:dyDescent="0.25">
      <c r="A33395" s="1"/>
    </row>
    <row r="33396" spans="1:1" x14ac:dyDescent="0.25">
      <c r="A33396" s="1"/>
    </row>
    <row r="33397" spans="1:1" x14ac:dyDescent="0.25">
      <c r="A33397" s="1"/>
    </row>
    <row r="33398" spans="1:1" x14ac:dyDescent="0.25">
      <c r="A33398" s="1"/>
    </row>
    <row r="33399" spans="1:1" x14ac:dyDescent="0.25">
      <c r="A33399" s="1"/>
    </row>
    <row r="33400" spans="1:1" x14ac:dyDescent="0.25">
      <c r="A33400" s="1"/>
    </row>
    <row r="33401" spans="1:1" x14ac:dyDescent="0.25">
      <c r="A33401" s="1"/>
    </row>
    <row r="33402" spans="1:1" x14ac:dyDescent="0.25">
      <c r="A33402" s="1"/>
    </row>
    <row r="33403" spans="1:1" x14ac:dyDescent="0.25">
      <c r="A33403" s="1"/>
    </row>
    <row r="33404" spans="1:1" x14ac:dyDescent="0.25">
      <c r="A33404" s="1"/>
    </row>
    <row r="33405" spans="1:1" x14ac:dyDescent="0.25">
      <c r="A33405" s="1"/>
    </row>
    <row r="33406" spans="1:1" x14ac:dyDescent="0.25">
      <c r="A33406" s="1"/>
    </row>
    <row r="33407" spans="1:1" x14ac:dyDescent="0.25">
      <c r="A33407" s="1"/>
    </row>
    <row r="33408" spans="1:1" x14ac:dyDescent="0.25">
      <c r="A33408" s="1"/>
    </row>
    <row r="33409" spans="1:1" x14ac:dyDescent="0.25">
      <c r="A33409" s="1"/>
    </row>
    <row r="33410" spans="1:1" x14ac:dyDescent="0.25">
      <c r="A33410" s="1"/>
    </row>
    <row r="33411" spans="1:1" x14ac:dyDescent="0.25">
      <c r="A33411" s="1"/>
    </row>
    <row r="33412" spans="1:1" x14ac:dyDescent="0.25">
      <c r="A33412" s="1"/>
    </row>
    <row r="33413" spans="1:1" x14ac:dyDescent="0.25">
      <c r="A33413" s="1"/>
    </row>
    <row r="33414" spans="1:1" x14ac:dyDescent="0.25">
      <c r="A33414" s="1"/>
    </row>
    <row r="33415" spans="1:1" x14ac:dyDescent="0.25">
      <c r="A33415" s="1"/>
    </row>
    <row r="33416" spans="1:1" x14ac:dyDescent="0.25">
      <c r="A33416" s="1"/>
    </row>
    <row r="33417" spans="1:1" x14ac:dyDescent="0.25">
      <c r="A33417" s="1"/>
    </row>
    <row r="33418" spans="1:1" x14ac:dyDescent="0.25">
      <c r="A33418" s="1"/>
    </row>
    <row r="33419" spans="1:1" x14ac:dyDescent="0.25">
      <c r="A33419" s="1"/>
    </row>
    <row r="33420" spans="1:1" x14ac:dyDescent="0.25">
      <c r="A33420" s="1"/>
    </row>
    <row r="33421" spans="1:1" x14ac:dyDescent="0.25">
      <c r="A33421" s="1"/>
    </row>
    <row r="33422" spans="1:1" x14ac:dyDescent="0.25">
      <c r="A33422" s="1"/>
    </row>
    <row r="33423" spans="1:1" x14ac:dyDescent="0.25">
      <c r="A33423" s="1"/>
    </row>
    <row r="33424" spans="1:1" x14ac:dyDescent="0.25">
      <c r="A33424" s="1"/>
    </row>
    <row r="33425" spans="1:1" x14ac:dyDescent="0.25">
      <c r="A33425" s="1"/>
    </row>
    <row r="33426" spans="1:1" x14ac:dyDescent="0.25">
      <c r="A33426" s="1"/>
    </row>
    <row r="33427" spans="1:1" x14ac:dyDescent="0.25">
      <c r="A33427" s="1"/>
    </row>
    <row r="33428" spans="1:1" x14ac:dyDescent="0.25">
      <c r="A33428" s="1"/>
    </row>
    <row r="33429" spans="1:1" x14ac:dyDescent="0.25">
      <c r="A33429" s="1"/>
    </row>
    <row r="33430" spans="1:1" x14ac:dyDescent="0.25">
      <c r="A33430" s="1"/>
    </row>
    <row r="33431" spans="1:1" x14ac:dyDescent="0.25">
      <c r="A33431" s="1"/>
    </row>
    <row r="33432" spans="1:1" x14ac:dyDescent="0.25">
      <c r="A33432" s="1"/>
    </row>
    <row r="33433" spans="1:1" x14ac:dyDescent="0.25">
      <c r="A33433" s="1"/>
    </row>
    <row r="33434" spans="1:1" x14ac:dyDescent="0.25">
      <c r="A33434" s="1"/>
    </row>
    <row r="33435" spans="1:1" x14ac:dyDescent="0.25">
      <c r="A33435" s="1"/>
    </row>
    <row r="33436" spans="1:1" x14ac:dyDescent="0.25">
      <c r="A33436" s="1"/>
    </row>
    <row r="33437" spans="1:1" x14ac:dyDescent="0.25">
      <c r="A33437" s="1"/>
    </row>
    <row r="33438" spans="1:1" x14ac:dyDescent="0.25">
      <c r="A33438" s="1"/>
    </row>
    <row r="33439" spans="1:1" x14ac:dyDescent="0.25">
      <c r="A33439" s="1"/>
    </row>
    <row r="33440" spans="1:1" x14ac:dyDescent="0.25">
      <c r="A33440" s="1"/>
    </row>
    <row r="33441" spans="1:1" x14ac:dyDescent="0.25">
      <c r="A33441" s="1"/>
    </row>
    <row r="33442" spans="1:1" x14ac:dyDescent="0.25">
      <c r="A33442" s="1"/>
    </row>
    <row r="33443" spans="1:1" x14ac:dyDescent="0.25">
      <c r="A33443" s="1"/>
    </row>
    <row r="33444" spans="1:1" x14ac:dyDescent="0.25">
      <c r="A33444" s="1"/>
    </row>
    <row r="33445" spans="1:1" x14ac:dyDescent="0.25">
      <c r="A33445" s="1"/>
    </row>
    <row r="33446" spans="1:1" x14ac:dyDescent="0.25">
      <c r="A33446" s="1"/>
    </row>
    <row r="33447" spans="1:1" x14ac:dyDescent="0.25">
      <c r="A33447" s="1"/>
    </row>
    <row r="33448" spans="1:1" x14ac:dyDescent="0.25">
      <c r="A33448" s="1"/>
    </row>
    <row r="33449" spans="1:1" x14ac:dyDescent="0.25">
      <c r="A33449" s="1"/>
    </row>
    <row r="33450" spans="1:1" x14ac:dyDescent="0.25">
      <c r="A33450" s="1"/>
    </row>
    <row r="33451" spans="1:1" x14ac:dyDescent="0.25">
      <c r="A33451" s="1"/>
    </row>
    <row r="33452" spans="1:1" x14ac:dyDescent="0.25">
      <c r="A33452" s="1"/>
    </row>
    <row r="33453" spans="1:1" x14ac:dyDescent="0.25">
      <c r="A33453" s="1"/>
    </row>
    <row r="33454" spans="1:1" x14ac:dyDescent="0.25">
      <c r="A33454" s="1"/>
    </row>
    <row r="33455" spans="1:1" x14ac:dyDescent="0.25">
      <c r="A33455" s="1"/>
    </row>
    <row r="33456" spans="1:1" x14ac:dyDescent="0.25">
      <c r="A33456" s="1"/>
    </row>
    <row r="33457" spans="1:1" x14ac:dyDescent="0.25">
      <c r="A33457" s="1"/>
    </row>
    <row r="33458" spans="1:1" x14ac:dyDescent="0.25">
      <c r="A33458" s="1"/>
    </row>
    <row r="33459" spans="1:1" x14ac:dyDescent="0.25">
      <c r="A33459" s="1"/>
    </row>
    <row r="33460" spans="1:1" x14ac:dyDescent="0.25">
      <c r="A33460" s="1"/>
    </row>
    <row r="33461" spans="1:1" x14ac:dyDescent="0.25">
      <c r="A33461" s="1"/>
    </row>
    <row r="33462" spans="1:1" x14ac:dyDescent="0.25">
      <c r="A33462" s="1"/>
    </row>
    <row r="33463" spans="1:1" x14ac:dyDescent="0.25">
      <c r="A33463" s="1"/>
    </row>
    <row r="33464" spans="1:1" x14ac:dyDescent="0.25">
      <c r="A33464" s="1"/>
    </row>
    <row r="33465" spans="1:1" x14ac:dyDescent="0.25">
      <c r="A33465" s="1"/>
    </row>
    <row r="33466" spans="1:1" x14ac:dyDescent="0.25">
      <c r="A33466" s="1"/>
    </row>
    <row r="33467" spans="1:1" x14ac:dyDescent="0.25">
      <c r="A33467" s="1"/>
    </row>
    <row r="33468" spans="1:1" x14ac:dyDescent="0.25">
      <c r="A33468" s="1"/>
    </row>
    <row r="33469" spans="1:1" x14ac:dyDescent="0.25">
      <c r="A33469" s="1"/>
    </row>
    <row r="33470" spans="1:1" x14ac:dyDescent="0.25">
      <c r="A33470" s="1"/>
    </row>
    <row r="33471" spans="1:1" x14ac:dyDescent="0.25">
      <c r="A33471" s="1"/>
    </row>
    <row r="33472" spans="1:1" x14ac:dyDescent="0.25">
      <c r="A33472" s="1"/>
    </row>
    <row r="33473" spans="1:1" x14ac:dyDescent="0.25">
      <c r="A33473" s="1"/>
    </row>
    <row r="33474" spans="1:1" x14ac:dyDescent="0.25">
      <c r="A33474" s="1"/>
    </row>
    <row r="33475" spans="1:1" x14ac:dyDescent="0.25">
      <c r="A33475" s="1"/>
    </row>
    <row r="33476" spans="1:1" x14ac:dyDescent="0.25">
      <c r="A33476" s="1"/>
    </row>
    <row r="33477" spans="1:1" x14ac:dyDescent="0.25">
      <c r="A33477" s="1"/>
    </row>
    <row r="33478" spans="1:1" x14ac:dyDescent="0.25">
      <c r="A33478" s="1"/>
    </row>
    <row r="33479" spans="1:1" x14ac:dyDescent="0.25">
      <c r="A33479" s="1"/>
    </row>
    <row r="33480" spans="1:1" x14ac:dyDescent="0.25">
      <c r="A33480" s="1"/>
    </row>
    <row r="33481" spans="1:1" x14ac:dyDescent="0.25">
      <c r="A33481" s="1"/>
    </row>
    <row r="33482" spans="1:1" x14ac:dyDescent="0.25">
      <c r="A33482" s="1"/>
    </row>
    <row r="33483" spans="1:1" x14ac:dyDescent="0.25">
      <c r="A33483" s="1"/>
    </row>
    <row r="33484" spans="1:1" x14ac:dyDescent="0.25">
      <c r="A33484" s="1"/>
    </row>
    <row r="33485" spans="1:1" x14ac:dyDescent="0.25">
      <c r="A33485" s="1"/>
    </row>
    <row r="33486" spans="1:1" x14ac:dyDescent="0.25">
      <c r="A33486" s="1"/>
    </row>
    <row r="33487" spans="1:1" x14ac:dyDescent="0.25">
      <c r="A33487" s="1"/>
    </row>
    <row r="33488" spans="1:1" x14ac:dyDescent="0.25">
      <c r="A33488" s="1"/>
    </row>
    <row r="33489" spans="1:1" x14ac:dyDescent="0.25">
      <c r="A33489" s="1"/>
    </row>
    <row r="33490" spans="1:1" x14ac:dyDescent="0.25">
      <c r="A33490" s="1"/>
    </row>
    <row r="33491" spans="1:1" x14ac:dyDescent="0.25">
      <c r="A33491" s="1"/>
    </row>
    <row r="33492" spans="1:1" x14ac:dyDescent="0.25">
      <c r="A33492" s="1"/>
    </row>
    <row r="33493" spans="1:1" x14ac:dyDescent="0.25">
      <c r="A33493" s="1"/>
    </row>
    <row r="33494" spans="1:1" x14ac:dyDescent="0.25">
      <c r="A33494" s="1"/>
    </row>
    <row r="33495" spans="1:1" x14ac:dyDescent="0.25">
      <c r="A33495" s="1"/>
    </row>
    <row r="33496" spans="1:1" x14ac:dyDescent="0.25">
      <c r="A33496" s="1"/>
    </row>
    <row r="33497" spans="1:1" x14ac:dyDescent="0.25">
      <c r="A33497" s="1"/>
    </row>
    <row r="33498" spans="1:1" x14ac:dyDescent="0.25">
      <c r="A33498" s="1"/>
    </row>
    <row r="33499" spans="1:1" x14ac:dyDescent="0.25">
      <c r="A33499" s="1"/>
    </row>
    <row r="33500" spans="1:1" x14ac:dyDescent="0.25">
      <c r="A33500" s="1"/>
    </row>
    <row r="33501" spans="1:1" x14ac:dyDescent="0.25">
      <c r="A33501" s="1"/>
    </row>
    <row r="33502" spans="1:1" x14ac:dyDescent="0.25">
      <c r="A33502" s="1"/>
    </row>
    <row r="33503" spans="1:1" x14ac:dyDescent="0.25">
      <c r="A33503" s="1"/>
    </row>
    <row r="33504" spans="1:1" x14ac:dyDescent="0.25">
      <c r="A33504" s="1"/>
    </row>
    <row r="33505" spans="1:1" x14ac:dyDescent="0.25">
      <c r="A33505" s="1"/>
    </row>
    <row r="33506" spans="1:1" x14ac:dyDescent="0.25">
      <c r="A33506" s="1"/>
    </row>
    <row r="33507" spans="1:1" x14ac:dyDescent="0.25">
      <c r="A33507" s="1"/>
    </row>
    <row r="33508" spans="1:1" x14ac:dyDescent="0.25">
      <c r="A33508" s="1"/>
    </row>
    <row r="33509" spans="1:1" x14ac:dyDescent="0.25">
      <c r="A33509" s="1"/>
    </row>
    <row r="33510" spans="1:1" x14ac:dyDescent="0.25">
      <c r="A33510" s="1"/>
    </row>
    <row r="33511" spans="1:1" x14ac:dyDescent="0.25">
      <c r="A33511" s="1"/>
    </row>
    <row r="33512" spans="1:1" x14ac:dyDescent="0.25">
      <c r="A33512" s="1"/>
    </row>
    <row r="33513" spans="1:1" x14ac:dyDescent="0.25">
      <c r="A33513" s="1"/>
    </row>
    <row r="33514" spans="1:1" x14ac:dyDescent="0.25">
      <c r="A33514" s="1"/>
    </row>
    <row r="33515" spans="1:1" x14ac:dyDescent="0.25">
      <c r="A33515" s="1"/>
    </row>
    <row r="33516" spans="1:1" x14ac:dyDescent="0.25">
      <c r="A33516" s="1"/>
    </row>
    <row r="33517" spans="1:1" x14ac:dyDescent="0.25">
      <c r="A33517" s="1"/>
    </row>
    <row r="33518" spans="1:1" x14ac:dyDescent="0.25">
      <c r="A33518" s="1"/>
    </row>
    <row r="33519" spans="1:1" x14ac:dyDescent="0.25">
      <c r="A33519" s="1"/>
    </row>
    <row r="33520" spans="1:1" x14ac:dyDescent="0.25">
      <c r="A33520" s="1"/>
    </row>
    <row r="33521" spans="1:1" x14ac:dyDescent="0.25">
      <c r="A33521" s="1"/>
    </row>
    <row r="33522" spans="1:1" x14ac:dyDescent="0.25">
      <c r="A33522" s="1"/>
    </row>
    <row r="33523" spans="1:1" x14ac:dyDescent="0.25">
      <c r="A33523" s="1"/>
    </row>
    <row r="33524" spans="1:1" x14ac:dyDescent="0.25">
      <c r="A33524" s="1"/>
    </row>
    <row r="33525" spans="1:1" x14ac:dyDescent="0.25">
      <c r="A33525" s="1"/>
    </row>
    <row r="33526" spans="1:1" x14ac:dyDescent="0.25">
      <c r="A33526" s="1"/>
    </row>
    <row r="33527" spans="1:1" x14ac:dyDescent="0.25">
      <c r="A33527" s="1"/>
    </row>
    <row r="33528" spans="1:1" x14ac:dyDescent="0.25">
      <c r="A33528" s="1"/>
    </row>
    <row r="33529" spans="1:1" x14ac:dyDescent="0.25">
      <c r="A33529" s="1"/>
    </row>
    <row r="33530" spans="1:1" x14ac:dyDescent="0.25">
      <c r="A33530" s="1"/>
    </row>
    <row r="33531" spans="1:1" x14ac:dyDescent="0.25">
      <c r="A33531" s="1"/>
    </row>
    <row r="33532" spans="1:1" x14ac:dyDescent="0.25">
      <c r="A33532" s="1"/>
    </row>
    <row r="33533" spans="1:1" x14ac:dyDescent="0.25">
      <c r="A33533" s="1"/>
    </row>
    <row r="33534" spans="1:1" x14ac:dyDescent="0.25">
      <c r="A33534" s="1"/>
    </row>
    <row r="33535" spans="1:1" x14ac:dyDescent="0.25">
      <c r="A33535" s="1"/>
    </row>
    <row r="33536" spans="1:1" x14ac:dyDescent="0.25">
      <c r="A33536" s="1"/>
    </row>
    <row r="33537" spans="1:1" x14ac:dyDescent="0.25">
      <c r="A33537" s="1"/>
    </row>
    <row r="33538" spans="1:1" x14ac:dyDescent="0.25">
      <c r="A33538" s="1"/>
    </row>
    <row r="33539" spans="1:1" x14ac:dyDescent="0.25">
      <c r="A33539" s="1"/>
    </row>
    <row r="33540" spans="1:1" x14ac:dyDescent="0.25">
      <c r="A33540" s="1"/>
    </row>
    <row r="33541" spans="1:1" x14ac:dyDescent="0.25">
      <c r="A33541" s="1"/>
    </row>
    <row r="33542" spans="1:1" x14ac:dyDescent="0.25">
      <c r="A33542" s="1"/>
    </row>
    <row r="33543" spans="1:1" x14ac:dyDescent="0.25">
      <c r="A33543" s="1"/>
    </row>
    <row r="33544" spans="1:1" x14ac:dyDescent="0.25">
      <c r="A33544" s="1"/>
    </row>
    <row r="33545" spans="1:1" x14ac:dyDescent="0.25">
      <c r="A33545" s="1"/>
    </row>
    <row r="33546" spans="1:1" x14ac:dyDescent="0.25">
      <c r="A33546" s="1"/>
    </row>
    <row r="33547" spans="1:1" x14ac:dyDescent="0.25">
      <c r="A33547" s="1"/>
    </row>
    <row r="33548" spans="1:1" x14ac:dyDescent="0.25">
      <c r="A33548" s="1"/>
    </row>
    <row r="33549" spans="1:1" x14ac:dyDescent="0.25">
      <c r="A33549" s="1"/>
    </row>
    <row r="33550" spans="1:1" x14ac:dyDescent="0.25">
      <c r="A33550" s="1"/>
    </row>
    <row r="33551" spans="1:1" x14ac:dyDescent="0.25">
      <c r="A33551" s="1"/>
    </row>
    <row r="33552" spans="1:1" x14ac:dyDescent="0.25">
      <c r="A33552" s="1"/>
    </row>
    <row r="33553" spans="1:1" x14ac:dyDescent="0.25">
      <c r="A33553" s="1"/>
    </row>
    <row r="33554" spans="1:1" x14ac:dyDescent="0.25">
      <c r="A33554" s="1"/>
    </row>
    <row r="33555" spans="1:1" x14ac:dyDescent="0.25">
      <c r="A33555" s="1"/>
    </row>
    <row r="33556" spans="1:1" x14ac:dyDescent="0.25">
      <c r="A33556" s="1"/>
    </row>
    <row r="33557" spans="1:1" x14ac:dyDescent="0.25">
      <c r="A33557" s="1"/>
    </row>
    <row r="33558" spans="1:1" x14ac:dyDescent="0.25">
      <c r="A33558" s="1"/>
    </row>
    <row r="33559" spans="1:1" x14ac:dyDescent="0.25">
      <c r="A33559" s="1"/>
    </row>
    <row r="33560" spans="1:1" x14ac:dyDescent="0.25">
      <c r="A33560" s="1"/>
    </row>
    <row r="33561" spans="1:1" x14ac:dyDescent="0.25">
      <c r="A33561" s="1"/>
    </row>
    <row r="33562" spans="1:1" x14ac:dyDescent="0.25">
      <c r="A33562" s="1"/>
    </row>
    <row r="33563" spans="1:1" x14ac:dyDescent="0.25">
      <c r="A33563" s="1"/>
    </row>
    <row r="33564" spans="1:1" x14ac:dyDescent="0.25">
      <c r="A33564" s="1"/>
    </row>
    <row r="33565" spans="1:1" x14ac:dyDescent="0.25">
      <c r="A33565" s="1"/>
    </row>
    <row r="33566" spans="1:1" x14ac:dyDescent="0.25">
      <c r="A33566" s="1"/>
    </row>
    <row r="33567" spans="1:1" x14ac:dyDescent="0.25">
      <c r="A33567" s="1"/>
    </row>
    <row r="33568" spans="1:1" x14ac:dyDescent="0.25">
      <c r="A33568" s="1"/>
    </row>
    <row r="33569" spans="1:1" x14ac:dyDescent="0.25">
      <c r="A33569" s="1"/>
    </row>
    <row r="33570" spans="1:1" x14ac:dyDescent="0.25">
      <c r="A33570" s="1"/>
    </row>
    <row r="33571" spans="1:1" x14ac:dyDescent="0.25">
      <c r="A33571" s="1"/>
    </row>
    <row r="33572" spans="1:1" x14ac:dyDescent="0.25">
      <c r="A33572" s="1"/>
    </row>
    <row r="33573" spans="1:1" x14ac:dyDescent="0.25">
      <c r="A33573" s="1"/>
    </row>
    <row r="33574" spans="1:1" x14ac:dyDescent="0.25">
      <c r="A33574" s="1"/>
    </row>
    <row r="33575" spans="1:1" x14ac:dyDescent="0.25">
      <c r="A33575" s="1"/>
    </row>
    <row r="33576" spans="1:1" x14ac:dyDescent="0.25">
      <c r="A33576" s="1"/>
    </row>
    <row r="33577" spans="1:1" x14ac:dyDescent="0.25">
      <c r="A33577" s="1"/>
    </row>
    <row r="33578" spans="1:1" x14ac:dyDescent="0.25">
      <c r="A33578" s="1"/>
    </row>
    <row r="33579" spans="1:1" x14ac:dyDescent="0.25">
      <c r="A33579" s="1"/>
    </row>
    <row r="33580" spans="1:1" x14ac:dyDescent="0.25">
      <c r="A33580" s="1"/>
    </row>
    <row r="33581" spans="1:1" x14ac:dyDescent="0.25">
      <c r="A33581" s="1"/>
    </row>
    <row r="33582" spans="1:1" x14ac:dyDescent="0.25">
      <c r="A33582" s="1"/>
    </row>
    <row r="33583" spans="1:1" x14ac:dyDescent="0.25">
      <c r="A33583" s="1"/>
    </row>
    <row r="33584" spans="1:1" x14ac:dyDescent="0.25">
      <c r="A33584" s="1"/>
    </row>
    <row r="33585" spans="1:1" x14ac:dyDescent="0.25">
      <c r="A33585" s="1"/>
    </row>
    <row r="33586" spans="1:1" x14ac:dyDescent="0.25">
      <c r="A33586" s="1"/>
    </row>
    <row r="33587" spans="1:1" x14ac:dyDescent="0.25">
      <c r="A33587" s="1"/>
    </row>
    <row r="33588" spans="1:1" x14ac:dyDescent="0.25">
      <c r="A33588" s="1"/>
    </row>
    <row r="33589" spans="1:1" x14ac:dyDescent="0.25">
      <c r="A33589" s="1"/>
    </row>
    <row r="33590" spans="1:1" x14ac:dyDescent="0.25">
      <c r="A33590" s="1"/>
    </row>
    <row r="33591" spans="1:1" x14ac:dyDescent="0.25">
      <c r="A33591" s="1"/>
    </row>
    <row r="33592" spans="1:1" x14ac:dyDescent="0.25">
      <c r="A33592" s="1"/>
    </row>
    <row r="33593" spans="1:1" x14ac:dyDescent="0.25">
      <c r="A33593" s="1"/>
    </row>
    <row r="33594" spans="1:1" x14ac:dyDescent="0.25">
      <c r="A33594" s="1"/>
    </row>
    <row r="33595" spans="1:1" x14ac:dyDescent="0.25">
      <c r="A33595" s="1"/>
    </row>
    <row r="33596" spans="1:1" x14ac:dyDescent="0.25">
      <c r="A33596" s="1"/>
    </row>
    <row r="33597" spans="1:1" x14ac:dyDescent="0.25">
      <c r="A33597" s="1"/>
    </row>
    <row r="33598" spans="1:1" x14ac:dyDescent="0.25">
      <c r="A33598" s="1"/>
    </row>
    <row r="33599" spans="1:1" x14ac:dyDescent="0.25">
      <c r="A33599" s="1"/>
    </row>
    <row r="33600" spans="1:1" x14ac:dyDescent="0.25">
      <c r="A33600" s="1"/>
    </row>
    <row r="33601" spans="1:1" x14ac:dyDescent="0.25">
      <c r="A33601" s="1"/>
    </row>
    <row r="33602" spans="1:1" x14ac:dyDescent="0.25">
      <c r="A33602" s="1"/>
    </row>
    <row r="33603" spans="1:1" x14ac:dyDescent="0.25">
      <c r="A33603" s="1"/>
    </row>
    <row r="33604" spans="1:1" x14ac:dyDescent="0.25">
      <c r="A33604" s="1"/>
    </row>
    <row r="33605" spans="1:1" x14ac:dyDescent="0.25">
      <c r="A33605" s="1"/>
    </row>
    <row r="33606" spans="1:1" x14ac:dyDescent="0.25">
      <c r="A33606" s="1"/>
    </row>
    <row r="33607" spans="1:1" x14ac:dyDescent="0.25">
      <c r="A33607" s="1"/>
    </row>
    <row r="33608" spans="1:1" x14ac:dyDescent="0.25">
      <c r="A33608" s="1"/>
    </row>
    <row r="33609" spans="1:1" x14ac:dyDescent="0.25">
      <c r="A33609" s="1"/>
    </row>
    <row r="33610" spans="1:1" x14ac:dyDescent="0.25">
      <c r="A33610" s="1"/>
    </row>
    <row r="33611" spans="1:1" x14ac:dyDescent="0.25">
      <c r="A33611" s="1"/>
    </row>
    <row r="33612" spans="1:1" x14ac:dyDescent="0.25">
      <c r="A33612" s="1"/>
    </row>
    <row r="33613" spans="1:1" x14ac:dyDescent="0.25">
      <c r="A33613" s="1"/>
    </row>
    <row r="33614" spans="1:1" x14ac:dyDescent="0.25">
      <c r="A33614" s="1"/>
    </row>
    <row r="33615" spans="1:1" x14ac:dyDescent="0.25">
      <c r="A33615" s="1"/>
    </row>
    <row r="33616" spans="1:1" x14ac:dyDescent="0.25">
      <c r="A33616" s="1"/>
    </row>
    <row r="33617" spans="1:1" x14ac:dyDescent="0.25">
      <c r="A33617" s="1"/>
    </row>
    <row r="33618" spans="1:1" x14ac:dyDescent="0.25">
      <c r="A33618" s="1"/>
    </row>
    <row r="33619" spans="1:1" x14ac:dyDescent="0.25">
      <c r="A33619" s="1"/>
    </row>
    <row r="33620" spans="1:1" x14ac:dyDescent="0.25">
      <c r="A33620" s="1"/>
    </row>
    <row r="33621" spans="1:1" x14ac:dyDescent="0.25">
      <c r="A33621" s="1"/>
    </row>
    <row r="33622" spans="1:1" x14ac:dyDescent="0.25">
      <c r="A33622" s="1"/>
    </row>
    <row r="33623" spans="1:1" x14ac:dyDescent="0.25">
      <c r="A33623" s="1"/>
    </row>
    <row r="33624" spans="1:1" x14ac:dyDescent="0.25">
      <c r="A33624" s="1"/>
    </row>
    <row r="33625" spans="1:1" x14ac:dyDescent="0.25">
      <c r="A33625" s="1"/>
    </row>
    <row r="33626" spans="1:1" x14ac:dyDescent="0.25">
      <c r="A33626" s="1"/>
    </row>
    <row r="33627" spans="1:1" x14ac:dyDescent="0.25">
      <c r="A33627" s="1"/>
    </row>
    <row r="33628" spans="1:1" x14ac:dyDescent="0.25">
      <c r="A33628" s="1"/>
    </row>
    <row r="33629" spans="1:1" x14ac:dyDescent="0.25">
      <c r="A33629" s="1"/>
    </row>
    <row r="33630" spans="1:1" x14ac:dyDescent="0.25">
      <c r="A33630" s="1"/>
    </row>
    <row r="33631" spans="1:1" x14ac:dyDescent="0.25">
      <c r="A33631" s="1"/>
    </row>
    <row r="33632" spans="1:1" x14ac:dyDescent="0.25">
      <c r="A33632" s="1"/>
    </row>
    <row r="33633" spans="1:1" x14ac:dyDescent="0.25">
      <c r="A33633" s="1"/>
    </row>
    <row r="33634" spans="1:1" x14ac:dyDescent="0.25">
      <c r="A33634" s="1"/>
    </row>
    <row r="33635" spans="1:1" x14ac:dyDescent="0.25">
      <c r="A33635" s="1"/>
    </row>
    <row r="33636" spans="1:1" x14ac:dyDescent="0.25">
      <c r="A33636" s="1"/>
    </row>
    <row r="33637" spans="1:1" x14ac:dyDescent="0.25">
      <c r="A33637" s="1"/>
    </row>
    <row r="33638" spans="1:1" x14ac:dyDescent="0.25">
      <c r="A33638" s="1"/>
    </row>
    <row r="33639" spans="1:1" x14ac:dyDescent="0.25">
      <c r="A33639" s="1"/>
    </row>
    <row r="33640" spans="1:1" x14ac:dyDescent="0.25">
      <c r="A33640" s="1"/>
    </row>
    <row r="33641" spans="1:1" x14ac:dyDescent="0.25">
      <c r="A33641" s="1"/>
    </row>
    <row r="33642" spans="1:1" x14ac:dyDescent="0.25">
      <c r="A33642" s="1"/>
    </row>
    <row r="33643" spans="1:1" x14ac:dyDescent="0.25">
      <c r="A33643" s="1"/>
    </row>
    <row r="33644" spans="1:1" x14ac:dyDescent="0.25">
      <c r="A33644" s="1"/>
    </row>
    <row r="33645" spans="1:1" x14ac:dyDescent="0.25">
      <c r="A33645" s="1"/>
    </row>
    <row r="33646" spans="1:1" x14ac:dyDescent="0.25">
      <c r="A33646" s="1"/>
    </row>
    <row r="33647" spans="1:1" x14ac:dyDescent="0.25">
      <c r="A33647" s="1"/>
    </row>
    <row r="33648" spans="1:1" x14ac:dyDescent="0.25">
      <c r="A33648" s="1"/>
    </row>
    <row r="33649" spans="1:1" x14ac:dyDescent="0.25">
      <c r="A33649" s="1"/>
    </row>
    <row r="33650" spans="1:1" x14ac:dyDescent="0.25">
      <c r="A33650" s="1"/>
    </row>
    <row r="33651" spans="1:1" x14ac:dyDescent="0.25">
      <c r="A33651" s="1"/>
    </row>
    <row r="33652" spans="1:1" x14ac:dyDescent="0.25">
      <c r="A33652" s="1"/>
    </row>
    <row r="33653" spans="1:1" x14ac:dyDescent="0.25">
      <c r="A33653" s="1"/>
    </row>
    <row r="33654" spans="1:1" x14ac:dyDescent="0.25">
      <c r="A33654" s="1"/>
    </row>
    <row r="33655" spans="1:1" x14ac:dyDescent="0.25">
      <c r="A33655" s="1"/>
    </row>
    <row r="33656" spans="1:1" x14ac:dyDescent="0.25">
      <c r="A33656" s="1"/>
    </row>
    <row r="33657" spans="1:1" x14ac:dyDescent="0.25">
      <c r="A33657" s="1"/>
    </row>
    <row r="33658" spans="1:1" x14ac:dyDescent="0.25">
      <c r="A33658" s="1"/>
    </row>
    <row r="33659" spans="1:1" x14ac:dyDescent="0.25">
      <c r="A33659" s="1"/>
    </row>
    <row r="33660" spans="1:1" x14ac:dyDescent="0.25">
      <c r="A33660" s="1"/>
    </row>
    <row r="33661" spans="1:1" x14ac:dyDescent="0.25">
      <c r="A33661" s="1"/>
    </row>
    <row r="33662" spans="1:1" x14ac:dyDescent="0.25">
      <c r="A33662" s="1"/>
    </row>
    <row r="33663" spans="1:1" x14ac:dyDescent="0.25">
      <c r="A33663" s="1"/>
    </row>
    <row r="33664" spans="1:1" x14ac:dyDescent="0.25">
      <c r="A33664" s="1"/>
    </row>
    <row r="33665" spans="1:1" x14ac:dyDescent="0.25">
      <c r="A33665" s="1"/>
    </row>
    <row r="33666" spans="1:1" x14ac:dyDescent="0.25">
      <c r="A33666" s="1"/>
    </row>
    <row r="33667" spans="1:1" x14ac:dyDescent="0.25">
      <c r="A33667" s="1"/>
    </row>
    <row r="33668" spans="1:1" x14ac:dyDescent="0.25">
      <c r="A33668" s="1"/>
    </row>
    <row r="33669" spans="1:1" x14ac:dyDescent="0.25">
      <c r="A33669" s="1"/>
    </row>
    <row r="33670" spans="1:1" x14ac:dyDescent="0.25">
      <c r="A33670" s="1"/>
    </row>
    <row r="33671" spans="1:1" x14ac:dyDescent="0.25">
      <c r="A33671" s="1"/>
    </row>
    <row r="33672" spans="1:1" x14ac:dyDescent="0.25">
      <c r="A33672" s="1"/>
    </row>
    <row r="33673" spans="1:1" x14ac:dyDescent="0.25">
      <c r="A33673" s="1"/>
    </row>
    <row r="33674" spans="1:1" x14ac:dyDescent="0.25">
      <c r="A33674" s="1"/>
    </row>
    <row r="33675" spans="1:1" x14ac:dyDescent="0.25">
      <c r="A33675" s="1"/>
    </row>
    <row r="33676" spans="1:1" x14ac:dyDescent="0.25">
      <c r="A33676" s="1"/>
    </row>
    <row r="33677" spans="1:1" x14ac:dyDescent="0.25">
      <c r="A33677" s="1"/>
    </row>
    <row r="33678" spans="1:1" x14ac:dyDescent="0.25">
      <c r="A33678" s="1"/>
    </row>
    <row r="33679" spans="1:1" x14ac:dyDescent="0.25">
      <c r="A33679" s="1"/>
    </row>
    <row r="33680" spans="1:1" x14ac:dyDescent="0.25">
      <c r="A33680" s="1"/>
    </row>
    <row r="33681" spans="1:1" x14ac:dyDescent="0.25">
      <c r="A33681" s="1"/>
    </row>
    <row r="33682" spans="1:1" x14ac:dyDescent="0.25">
      <c r="A33682" s="1"/>
    </row>
    <row r="33683" spans="1:1" x14ac:dyDescent="0.25">
      <c r="A33683" s="1"/>
    </row>
    <row r="33684" spans="1:1" x14ac:dyDescent="0.25">
      <c r="A33684" s="1"/>
    </row>
    <row r="33685" spans="1:1" x14ac:dyDescent="0.25">
      <c r="A33685" s="1"/>
    </row>
    <row r="33686" spans="1:1" x14ac:dyDescent="0.25">
      <c r="A33686" s="1"/>
    </row>
    <row r="33687" spans="1:1" x14ac:dyDescent="0.25">
      <c r="A33687" s="1"/>
    </row>
    <row r="33688" spans="1:1" x14ac:dyDescent="0.25">
      <c r="A33688" s="1"/>
    </row>
    <row r="33689" spans="1:1" x14ac:dyDescent="0.25">
      <c r="A33689" s="1"/>
    </row>
    <row r="33690" spans="1:1" x14ac:dyDescent="0.25">
      <c r="A33690" s="1"/>
    </row>
    <row r="33691" spans="1:1" x14ac:dyDescent="0.25">
      <c r="A33691" s="1"/>
    </row>
    <row r="33692" spans="1:1" x14ac:dyDescent="0.25">
      <c r="A33692" s="1"/>
    </row>
    <row r="33693" spans="1:1" x14ac:dyDescent="0.25">
      <c r="A33693" s="1"/>
    </row>
    <row r="33694" spans="1:1" x14ac:dyDescent="0.25">
      <c r="A33694" s="1"/>
    </row>
    <row r="33695" spans="1:1" x14ac:dyDescent="0.25">
      <c r="A33695" s="1"/>
    </row>
    <row r="33696" spans="1:1" x14ac:dyDescent="0.25">
      <c r="A33696" s="1"/>
    </row>
    <row r="33697" spans="1:1" x14ac:dyDescent="0.25">
      <c r="A33697" s="1"/>
    </row>
    <row r="33698" spans="1:1" x14ac:dyDescent="0.25">
      <c r="A33698" s="1"/>
    </row>
    <row r="33699" spans="1:1" x14ac:dyDescent="0.25">
      <c r="A33699" s="1"/>
    </row>
    <row r="33700" spans="1:1" x14ac:dyDescent="0.25">
      <c r="A33700" s="1"/>
    </row>
    <row r="33701" spans="1:1" x14ac:dyDescent="0.25">
      <c r="A33701" s="1"/>
    </row>
    <row r="33702" spans="1:1" x14ac:dyDescent="0.25">
      <c r="A33702" s="1"/>
    </row>
    <row r="33703" spans="1:1" x14ac:dyDescent="0.25">
      <c r="A33703" s="1"/>
    </row>
    <row r="33704" spans="1:1" x14ac:dyDescent="0.25">
      <c r="A33704" s="1"/>
    </row>
    <row r="33705" spans="1:1" x14ac:dyDescent="0.25">
      <c r="A33705" s="1"/>
    </row>
    <row r="33706" spans="1:1" x14ac:dyDescent="0.25">
      <c r="A33706" s="1"/>
    </row>
    <row r="33707" spans="1:1" x14ac:dyDescent="0.25">
      <c r="A33707" s="1"/>
    </row>
    <row r="33708" spans="1:1" x14ac:dyDescent="0.25">
      <c r="A33708" s="1"/>
    </row>
    <row r="33709" spans="1:1" x14ac:dyDescent="0.25">
      <c r="A33709" s="1"/>
    </row>
    <row r="33710" spans="1:1" x14ac:dyDescent="0.25">
      <c r="A33710" s="1"/>
    </row>
    <row r="33711" spans="1:1" x14ac:dyDescent="0.25">
      <c r="A33711" s="1"/>
    </row>
    <row r="33712" spans="1:1" x14ac:dyDescent="0.25">
      <c r="A33712" s="1"/>
    </row>
    <row r="33713" spans="1:1" x14ac:dyDescent="0.25">
      <c r="A33713" s="1"/>
    </row>
    <row r="33714" spans="1:1" x14ac:dyDescent="0.25">
      <c r="A33714" s="1"/>
    </row>
    <row r="33715" spans="1:1" x14ac:dyDescent="0.25">
      <c r="A33715" s="1"/>
    </row>
    <row r="33716" spans="1:1" x14ac:dyDescent="0.25">
      <c r="A33716" s="1"/>
    </row>
    <row r="33717" spans="1:1" x14ac:dyDescent="0.25">
      <c r="A33717" s="1"/>
    </row>
    <row r="33718" spans="1:1" x14ac:dyDescent="0.25">
      <c r="A33718" s="1"/>
    </row>
    <row r="33719" spans="1:1" x14ac:dyDescent="0.25">
      <c r="A33719" s="1"/>
    </row>
    <row r="33720" spans="1:1" x14ac:dyDescent="0.25">
      <c r="A33720" s="1"/>
    </row>
    <row r="33721" spans="1:1" x14ac:dyDescent="0.25">
      <c r="A33721" s="1"/>
    </row>
    <row r="33722" spans="1:1" x14ac:dyDescent="0.25">
      <c r="A33722" s="1"/>
    </row>
    <row r="33723" spans="1:1" x14ac:dyDescent="0.25">
      <c r="A33723" s="1"/>
    </row>
    <row r="33724" spans="1:1" x14ac:dyDescent="0.25">
      <c r="A33724" s="1"/>
    </row>
    <row r="33725" spans="1:1" x14ac:dyDescent="0.25">
      <c r="A33725" s="1"/>
    </row>
    <row r="33726" spans="1:1" x14ac:dyDescent="0.25">
      <c r="A33726" s="1"/>
    </row>
    <row r="33727" spans="1:1" x14ac:dyDescent="0.25">
      <c r="A33727" s="1"/>
    </row>
    <row r="33728" spans="1:1" x14ac:dyDescent="0.25">
      <c r="A33728" s="1"/>
    </row>
    <row r="33729" spans="1:1" x14ac:dyDescent="0.25">
      <c r="A33729" s="1"/>
    </row>
    <row r="33730" spans="1:1" x14ac:dyDescent="0.25">
      <c r="A33730" s="1"/>
    </row>
    <row r="33731" spans="1:1" x14ac:dyDescent="0.25">
      <c r="A33731" s="1"/>
    </row>
    <row r="33732" spans="1:1" x14ac:dyDescent="0.25">
      <c r="A33732" s="1"/>
    </row>
    <row r="33733" spans="1:1" x14ac:dyDescent="0.25">
      <c r="A33733" s="1"/>
    </row>
    <row r="33734" spans="1:1" x14ac:dyDescent="0.25">
      <c r="A33734" s="1"/>
    </row>
    <row r="33735" spans="1:1" x14ac:dyDescent="0.25">
      <c r="A33735" s="1"/>
    </row>
    <row r="33736" spans="1:1" x14ac:dyDescent="0.25">
      <c r="A33736" s="1"/>
    </row>
    <row r="33737" spans="1:1" x14ac:dyDescent="0.25">
      <c r="A33737" s="1"/>
    </row>
    <row r="33738" spans="1:1" x14ac:dyDescent="0.25">
      <c r="A33738" s="1"/>
    </row>
    <row r="33739" spans="1:1" x14ac:dyDescent="0.25">
      <c r="A33739" s="1"/>
    </row>
    <row r="33740" spans="1:1" x14ac:dyDescent="0.25">
      <c r="A33740" s="1"/>
    </row>
    <row r="33741" spans="1:1" x14ac:dyDescent="0.25">
      <c r="A33741" s="1"/>
    </row>
    <row r="33742" spans="1:1" x14ac:dyDescent="0.25">
      <c r="A33742" s="1"/>
    </row>
    <row r="33743" spans="1:1" x14ac:dyDescent="0.25">
      <c r="A33743" s="1"/>
    </row>
    <row r="33744" spans="1:1" x14ac:dyDescent="0.25">
      <c r="A33744" s="1"/>
    </row>
    <row r="33745" spans="1:1" x14ac:dyDescent="0.25">
      <c r="A33745" s="1"/>
    </row>
    <row r="33746" spans="1:1" x14ac:dyDescent="0.25">
      <c r="A33746" s="1"/>
    </row>
    <row r="33747" spans="1:1" x14ac:dyDescent="0.25">
      <c r="A33747" s="1"/>
    </row>
    <row r="33748" spans="1:1" x14ac:dyDescent="0.25">
      <c r="A33748" s="1"/>
    </row>
    <row r="33749" spans="1:1" x14ac:dyDescent="0.25">
      <c r="A33749" s="1"/>
    </row>
    <row r="33750" spans="1:1" x14ac:dyDescent="0.25">
      <c r="A33750" s="1"/>
    </row>
    <row r="33751" spans="1:1" x14ac:dyDescent="0.25">
      <c r="A33751" s="1"/>
    </row>
    <row r="33752" spans="1:1" x14ac:dyDescent="0.25">
      <c r="A33752" s="1"/>
    </row>
    <row r="33753" spans="1:1" x14ac:dyDescent="0.25">
      <c r="A33753" s="1"/>
    </row>
    <row r="33754" spans="1:1" x14ac:dyDescent="0.25">
      <c r="A33754" s="1"/>
    </row>
    <row r="33755" spans="1:1" x14ac:dyDescent="0.25">
      <c r="A33755" s="1"/>
    </row>
    <row r="33756" spans="1:1" x14ac:dyDescent="0.25">
      <c r="A33756" s="1"/>
    </row>
    <row r="33757" spans="1:1" x14ac:dyDescent="0.25">
      <c r="A33757" s="1"/>
    </row>
    <row r="33758" spans="1:1" x14ac:dyDescent="0.25">
      <c r="A33758" s="1"/>
    </row>
    <row r="33759" spans="1:1" x14ac:dyDescent="0.25">
      <c r="A33759" s="1"/>
    </row>
    <row r="33760" spans="1:1" x14ac:dyDescent="0.25">
      <c r="A33760" s="1"/>
    </row>
    <row r="33761" spans="1:1" x14ac:dyDescent="0.25">
      <c r="A33761" s="1"/>
    </row>
    <row r="33762" spans="1:1" x14ac:dyDescent="0.25">
      <c r="A33762" s="1"/>
    </row>
    <row r="33763" spans="1:1" x14ac:dyDescent="0.25">
      <c r="A33763" s="1"/>
    </row>
    <row r="33764" spans="1:1" x14ac:dyDescent="0.25">
      <c r="A33764" s="1"/>
    </row>
    <row r="33765" spans="1:1" x14ac:dyDescent="0.25">
      <c r="A33765" s="1"/>
    </row>
    <row r="33766" spans="1:1" x14ac:dyDescent="0.25">
      <c r="A33766" s="1"/>
    </row>
    <row r="33767" spans="1:1" x14ac:dyDescent="0.25">
      <c r="A33767" s="1"/>
    </row>
    <row r="33768" spans="1:1" x14ac:dyDescent="0.25">
      <c r="A33768" s="1"/>
    </row>
    <row r="33769" spans="1:1" x14ac:dyDescent="0.25">
      <c r="A33769" s="1"/>
    </row>
    <row r="33770" spans="1:1" x14ac:dyDescent="0.25">
      <c r="A33770" s="1"/>
    </row>
    <row r="33771" spans="1:1" x14ac:dyDescent="0.25">
      <c r="A33771" s="1"/>
    </row>
    <row r="33772" spans="1:1" x14ac:dyDescent="0.25">
      <c r="A33772" s="1"/>
    </row>
    <row r="33773" spans="1:1" x14ac:dyDescent="0.25">
      <c r="A33773" s="1"/>
    </row>
    <row r="33774" spans="1:1" x14ac:dyDescent="0.25">
      <c r="A33774" s="1"/>
    </row>
    <row r="33775" spans="1:1" x14ac:dyDescent="0.25">
      <c r="A33775" s="1"/>
    </row>
    <row r="33776" spans="1:1" x14ac:dyDescent="0.25">
      <c r="A33776" s="1"/>
    </row>
    <row r="33777" spans="1:1" x14ac:dyDescent="0.25">
      <c r="A33777" s="1"/>
    </row>
    <row r="33778" spans="1:1" x14ac:dyDescent="0.25">
      <c r="A33778" s="1"/>
    </row>
    <row r="33779" spans="1:1" x14ac:dyDescent="0.25">
      <c r="A33779" s="1"/>
    </row>
    <row r="33780" spans="1:1" x14ac:dyDescent="0.25">
      <c r="A33780" s="1"/>
    </row>
    <row r="33781" spans="1:1" x14ac:dyDescent="0.25">
      <c r="A33781" s="1"/>
    </row>
    <row r="33782" spans="1:1" x14ac:dyDescent="0.25">
      <c r="A33782" s="1"/>
    </row>
    <row r="33783" spans="1:1" x14ac:dyDescent="0.25">
      <c r="A33783" s="1"/>
    </row>
    <row r="33784" spans="1:1" x14ac:dyDescent="0.25">
      <c r="A33784" s="1"/>
    </row>
    <row r="33785" spans="1:1" x14ac:dyDescent="0.25">
      <c r="A33785" s="1"/>
    </row>
    <row r="33786" spans="1:1" x14ac:dyDescent="0.25">
      <c r="A33786" s="1"/>
    </row>
    <row r="33787" spans="1:1" x14ac:dyDescent="0.25">
      <c r="A33787" s="1"/>
    </row>
    <row r="33788" spans="1:1" x14ac:dyDescent="0.25">
      <c r="A33788" s="1"/>
    </row>
    <row r="33789" spans="1:1" x14ac:dyDescent="0.25">
      <c r="A33789" s="1"/>
    </row>
    <row r="33790" spans="1:1" x14ac:dyDescent="0.25">
      <c r="A33790" s="1"/>
    </row>
    <row r="33791" spans="1:1" x14ac:dyDescent="0.25">
      <c r="A33791" s="1"/>
    </row>
    <row r="33792" spans="1:1" x14ac:dyDescent="0.25">
      <c r="A33792" s="1"/>
    </row>
    <row r="33793" spans="1:1" x14ac:dyDescent="0.25">
      <c r="A33793" s="1"/>
    </row>
    <row r="33794" spans="1:1" x14ac:dyDescent="0.25">
      <c r="A33794" s="1"/>
    </row>
    <row r="33795" spans="1:1" x14ac:dyDescent="0.25">
      <c r="A33795" s="1"/>
    </row>
    <row r="33796" spans="1:1" x14ac:dyDescent="0.25">
      <c r="A33796" s="1"/>
    </row>
    <row r="33797" spans="1:1" x14ac:dyDescent="0.25">
      <c r="A33797" s="1"/>
    </row>
    <row r="33798" spans="1:1" x14ac:dyDescent="0.25">
      <c r="A33798" s="1"/>
    </row>
    <row r="33799" spans="1:1" x14ac:dyDescent="0.25">
      <c r="A33799" s="1"/>
    </row>
    <row r="33800" spans="1:1" x14ac:dyDescent="0.25">
      <c r="A33800" s="1"/>
    </row>
    <row r="33801" spans="1:1" x14ac:dyDescent="0.25">
      <c r="A33801" s="1"/>
    </row>
    <row r="33802" spans="1:1" x14ac:dyDescent="0.25">
      <c r="A33802" s="1"/>
    </row>
    <row r="33803" spans="1:1" x14ac:dyDescent="0.25">
      <c r="A33803" s="1"/>
    </row>
    <row r="33804" spans="1:1" x14ac:dyDescent="0.25">
      <c r="A33804" s="1"/>
    </row>
    <row r="33805" spans="1:1" x14ac:dyDescent="0.25">
      <c r="A33805" s="1"/>
    </row>
    <row r="33806" spans="1:1" x14ac:dyDescent="0.25">
      <c r="A33806" s="1"/>
    </row>
    <row r="33807" spans="1:1" x14ac:dyDescent="0.25">
      <c r="A33807" s="1"/>
    </row>
    <row r="33808" spans="1:1" x14ac:dyDescent="0.25">
      <c r="A33808" s="1"/>
    </row>
    <row r="33809" spans="1:1" x14ac:dyDescent="0.25">
      <c r="A33809" s="1"/>
    </row>
    <row r="33810" spans="1:1" x14ac:dyDescent="0.25">
      <c r="A33810" s="1"/>
    </row>
    <row r="33811" spans="1:1" x14ac:dyDescent="0.25">
      <c r="A33811" s="1"/>
    </row>
    <row r="33812" spans="1:1" x14ac:dyDescent="0.25">
      <c r="A33812" s="1"/>
    </row>
    <row r="33813" spans="1:1" x14ac:dyDescent="0.25">
      <c r="A33813" s="1"/>
    </row>
    <row r="33814" spans="1:1" x14ac:dyDescent="0.25">
      <c r="A33814" s="1"/>
    </row>
    <row r="33815" spans="1:1" x14ac:dyDescent="0.25">
      <c r="A33815" s="1"/>
    </row>
    <row r="33816" spans="1:1" x14ac:dyDescent="0.25">
      <c r="A33816" s="1"/>
    </row>
    <row r="33817" spans="1:1" x14ac:dyDescent="0.25">
      <c r="A33817" s="1"/>
    </row>
    <row r="33818" spans="1:1" x14ac:dyDescent="0.25">
      <c r="A33818" s="1"/>
    </row>
    <row r="33819" spans="1:1" x14ac:dyDescent="0.25">
      <c r="A33819" s="1"/>
    </row>
    <row r="33820" spans="1:1" x14ac:dyDescent="0.25">
      <c r="A33820" s="1"/>
    </row>
    <row r="33821" spans="1:1" x14ac:dyDescent="0.25">
      <c r="A33821" s="1"/>
    </row>
    <row r="33822" spans="1:1" x14ac:dyDescent="0.25">
      <c r="A33822" s="1"/>
    </row>
    <row r="33823" spans="1:1" x14ac:dyDescent="0.25">
      <c r="A33823" s="1"/>
    </row>
    <row r="33824" spans="1:1" x14ac:dyDescent="0.25">
      <c r="A33824" s="1"/>
    </row>
    <row r="33825" spans="1:1" x14ac:dyDescent="0.25">
      <c r="A33825" s="1"/>
    </row>
    <row r="33826" spans="1:1" x14ac:dyDescent="0.25">
      <c r="A33826" s="1"/>
    </row>
    <row r="33827" spans="1:1" x14ac:dyDescent="0.25">
      <c r="A33827" s="1"/>
    </row>
    <row r="33828" spans="1:1" x14ac:dyDescent="0.25">
      <c r="A33828" s="1"/>
    </row>
    <row r="33829" spans="1:1" x14ac:dyDescent="0.25">
      <c r="A33829" s="1"/>
    </row>
    <row r="33830" spans="1:1" x14ac:dyDescent="0.25">
      <c r="A33830" s="1"/>
    </row>
    <row r="33831" spans="1:1" x14ac:dyDescent="0.25">
      <c r="A33831" s="1"/>
    </row>
    <row r="33832" spans="1:1" x14ac:dyDescent="0.25">
      <c r="A33832" s="1"/>
    </row>
    <row r="33833" spans="1:1" x14ac:dyDescent="0.25">
      <c r="A33833" s="1"/>
    </row>
    <row r="33834" spans="1:1" x14ac:dyDescent="0.25">
      <c r="A33834" s="1"/>
    </row>
    <row r="33835" spans="1:1" x14ac:dyDescent="0.25">
      <c r="A33835" s="1"/>
    </row>
    <row r="33836" spans="1:1" x14ac:dyDescent="0.25">
      <c r="A33836" s="1"/>
    </row>
    <row r="33837" spans="1:1" x14ac:dyDescent="0.25">
      <c r="A33837" s="1"/>
    </row>
    <row r="33838" spans="1:1" x14ac:dyDescent="0.25">
      <c r="A33838" s="1"/>
    </row>
    <row r="33839" spans="1:1" x14ac:dyDescent="0.25">
      <c r="A33839" s="1"/>
    </row>
    <row r="33840" spans="1:1" x14ac:dyDescent="0.25">
      <c r="A33840" s="1"/>
    </row>
    <row r="33841" spans="1:1" x14ac:dyDescent="0.25">
      <c r="A33841" s="1"/>
    </row>
    <row r="33842" spans="1:1" x14ac:dyDescent="0.25">
      <c r="A33842" s="1"/>
    </row>
    <row r="33843" spans="1:1" x14ac:dyDescent="0.25">
      <c r="A33843" s="1"/>
    </row>
    <row r="33844" spans="1:1" x14ac:dyDescent="0.25">
      <c r="A33844" s="1"/>
    </row>
    <row r="33845" spans="1:1" x14ac:dyDescent="0.25">
      <c r="A33845" s="1"/>
    </row>
    <row r="33846" spans="1:1" x14ac:dyDescent="0.25">
      <c r="A33846" s="1"/>
    </row>
    <row r="33847" spans="1:1" x14ac:dyDescent="0.25">
      <c r="A33847" s="1"/>
    </row>
    <row r="33848" spans="1:1" x14ac:dyDescent="0.25">
      <c r="A33848" s="1"/>
    </row>
    <row r="33849" spans="1:1" x14ac:dyDescent="0.25">
      <c r="A33849" s="1"/>
    </row>
    <row r="33850" spans="1:1" x14ac:dyDescent="0.25">
      <c r="A33850" s="1"/>
    </row>
    <row r="33851" spans="1:1" x14ac:dyDescent="0.25">
      <c r="A33851" s="1"/>
    </row>
    <row r="33852" spans="1:1" x14ac:dyDescent="0.25">
      <c r="A33852" s="1"/>
    </row>
    <row r="33853" spans="1:1" x14ac:dyDescent="0.25">
      <c r="A33853" s="1"/>
    </row>
    <row r="33854" spans="1:1" x14ac:dyDescent="0.25">
      <c r="A33854" s="1"/>
    </row>
    <row r="33855" spans="1:1" x14ac:dyDescent="0.25">
      <c r="A33855" s="1"/>
    </row>
    <row r="33856" spans="1:1" x14ac:dyDescent="0.25">
      <c r="A33856" s="1"/>
    </row>
    <row r="33857" spans="1:1" x14ac:dyDescent="0.25">
      <c r="A33857" s="1"/>
    </row>
    <row r="33858" spans="1:1" x14ac:dyDescent="0.25">
      <c r="A33858" s="1"/>
    </row>
    <row r="33859" spans="1:1" x14ac:dyDescent="0.25">
      <c r="A33859" s="1"/>
    </row>
    <row r="33860" spans="1:1" x14ac:dyDescent="0.25">
      <c r="A33860" s="1"/>
    </row>
    <row r="33861" spans="1:1" x14ac:dyDescent="0.25">
      <c r="A33861" s="1"/>
    </row>
    <row r="33862" spans="1:1" x14ac:dyDescent="0.25">
      <c r="A33862" s="1"/>
    </row>
    <row r="33863" spans="1:1" x14ac:dyDescent="0.25">
      <c r="A33863" s="1"/>
    </row>
    <row r="33864" spans="1:1" x14ac:dyDescent="0.25">
      <c r="A33864" s="1"/>
    </row>
    <row r="33865" spans="1:1" x14ac:dyDescent="0.25">
      <c r="A33865" s="1"/>
    </row>
    <row r="33866" spans="1:1" x14ac:dyDescent="0.25">
      <c r="A33866" s="1"/>
    </row>
    <row r="33867" spans="1:1" x14ac:dyDescent="0.25">
      <c r="A33867" s="1"/>
    </row>
    <row r="33868" spans="1:1" x14ac:dyDescent="0.25">
      <c r="A33868" s="1"/>
    </row>
    <row r="33869" spans="1:1" x14ac:dyDescent="0.25">
      <c r="A33869" s="1"/>
    </row>
    <row r="33870" spans="1:1" x14ac:dyDescent="0.25">
      <c r="A33870" s="1"/>
    </row>
    <row r="33871" spans="1:1" x14ac:dyDescent="0.25">
      <c r="A33871" s="1"/>
    </row>
    <row r="33872" spans="1:1" x14ac:dyDescent="0.25">
      <c r="A33872" s="1"/>
    </row>
    <row r="33873" spans="1:1" x14ac:dyDescent="0.25">
      <c r="A33873" s="1"/>
    </row>
    <row r="33874" spans="1:1" x14ac:dyDescent="0.25">
      <c r="A33874" s="1"/>
    </row>
    <row r="33875" spans="1:1" x14ac:dyDescent="0.25">
      <c r="A33875" s="1"/>
    </row>
    <row r="33876" spans="1:1" x14ac:dyDescent="0.25">
      <c r="A33876" s="1"/>
    </row>
    <row r="33877" spans="1:1" x14ac:dyDescent="0.25">
      <c r="A33877" s="1"/>
    </row>
    <row r="33878" spans="1:1" x14ac:dyDescent="0.25">
      <c r="A33878" s="1"/>
    </row>
    <row r="33879" spans="1:1" x14ac:dyDescent="0.25">
      <c r="A33879" s="1"/>
    </row>
    <row r="33880" spans="1:1" x14ac:dyDescent="0.25">
      <c r="A33880" s="1"/>
    </row>
    <row r="33881" spans="1:1" x14ac:dyDescent="0.25">
      <c r="A33881" s="1"/>
    </row>
    <row r="33882" spans="1:1" x14ac:dyDescent="0.25">
      <c r="A33882" s="1"/>
    </row>
    <row r="33883" spans="1:1" x14ac:dyDescent="0.25">
      <c r="A33883" s="1"/>
    </row>
    <row r="33884" spans="1:1" x14ac:dyDescent="0.25">
      <c r="A33884" s="1"/>
    </row>
    <row r="33885" spans="1:1" x14ac:dyDescent="0.25">
      <c r="A33885" s="1"/>
    </row>
    <row r="33886" spans="1:1" x14ac:dyDescent="0.25">
      <c r="A33886" s="1"/>
    </row>
    <row r="33887" spans="1:1" x14ac:dyDescent="0.25">
      <c r="A33887" s="1"/>
    </row>
    <row r="33888" spans="1:1" x14ac:dyDescent="0.25">
      <c r="A33888" s="1"/>
    </row>
    <row r="33889" spans="1:1" x14ac:dyDescent="0.25">
      <c r="A33889" s="1"/>
    </row>
    <row r="33890" spans="1:1" x14ac:dyDescent="0.25">
      <c r="A33890" s="1"/>
    </row>
    <row r="33891" spans="1:1" x14ac:dyDescent="0.25">
      <c r="A33891" s="1"/>
    </row>
    <row r="33892" spans="1:1" x14ac:dyDescent="0.25">
      <c r="A33892" s="1"/>
    </row>
    <row r="33893" spans="1:1" x14ac:dyDescent="0.25">
      <c r="A33893" s="1"/>
    </row>
    <row r="33894" spans="1:1" x14ac:dyDescent="0.25">
      <c r="A33894" s="1"/>
    </row>
    <row r="33895" spans="1:1" x14ac:dyDescent="0.25">
      <c r="A33895" s="1"/>
    </row>
    <row r="33896" spans="1:1" x14ac:dyDescent="0.25">
      <c r="A33896" s="1"/>
    </row>
    <row r="33897" spans="1:1" x14ac:dyDescent="0.25">
      <c r="A33897" s="1"/>
    </row>
    <row r="33898" spans="1:1" x14ac:dyDescent="0.25">
      <c r="A33898" s="1"/>
    </row>
    <row r="33899" spans="1:1" x14ac:dyDescent="0.25">
      <c r="A33899" s="1"/>
    </row>
    <row r="33900" spans="1:1" x14ac:dyDescent="0.25">
      <c r="A33900" s="1"/>
    </row>
    <row r="33901" spans="1:1" x14ac:dyDescent="0.25">
      <c r="A33901" s="1"/>
    </row>
    <row r="33902" spans="1:1" x14ac:dyDescent="0.25">
      <c r="A33902" s="1"/>
    </row>
    <row r="33903" spans="1:1" x14ac:dyDescent="0.25">
      <c r="A33903" s="1"/>
    </row>
    <row r="33904" spans="1:1" x14ac:dyDescent="0.25">
      <c r="A33904" s="1"/>
    </row>
    <row r="33905" spans="1:1" x14ac:dyDescent="0.25">
      <c r="A33905" s="1"/>
    </row>
    <row r="33906" spans="1:1" x14ac:dyDescent="0.25">
      <c r="A33906" s="1"/>
    </row>
    <row r="33907" spans="1:1" x14ac:dyDescent="0.25">
      <c r="A33907" s="1"/>
    </row>
    <row r="33908" spans="1:1" x14ac:dyDescent="0.25">
      <c r="A33908" s="1"/>
    </row>
    <row r="33909" spans="1:1" x14ac:dyDescent="0.25">
      <c r="A33909" s="1"/>
    </row>
    <row r="33910" spans="1:1" x14ac:dyDescent="0.25">
      <c r="A33910" s="1"/>
    </row>
    <row r="33911" spans="1:1" x14ac:dyDescent="0.25">
      <c r="A33911" s="1"/>
    </row>
    <row r="33912" spans="1:1" x14ac:dyDescent="0.25">
      <c r="A33912" s="1"/>
    </row>
    <row r="33913" spans="1:1" x14ac:dyDescent="0.25">
      <c r="A33913" s="1"/>
    </row>
    <row r="33914" spans="1:1" x14ac:dyDescent="0.25">
      <c r="A33914" s="1"/>
    </row>
    <row r="33915" spans="1:1" x14ac:dyDescent="0.25">
      <c r="A33915" s="1"/>
    </row>
    <row r="33916" spans="1:1" x14ac:dyDescent="0.25">
      <c r="A33916" s="1"/>
    </row>
    <row r="33917" spans="1:1" x14ac:dyDescent="0.25">
      <c r="A33917" s="1"/>
    </row>
    <row r="33918" spans="1:1" x14ac:dyDescent="0.25">
      <c r="A33918" s="1"/>
    </row>
    <row r="33919" spans="1:1" x14ac:dyDescent="0.25">
      <c r="A33919" s="1"/>
    </row>
    <row r="33920" spans="1:1" x14ac:dyDescent="0.25">
      <c r="A33920" s="1"/>
    </row>
    <row r="33921" spans="1:1" x14ac:dyDescent="0.25">
      <c r="A33921" s="1"/>
    </row>
    <row r="33922" spans="1:1" x14ac:dyDescent="0.25">
      <c r="A33922" s="1"/>
    </row>
    <row r="33923" spans="1:1" x14ac:dyDescent="0.25">
      <c r="A33923" s="1"/>
    </row>
    <row r="33924" spans="1:1" x14ac:dyDescent="0.25">
      <c r="A33924" s="1"/>
    </row>
    <row r="33925" spans="1:1" x14ac:dyDescent="0.25">
      <c r="A33925" s="1"/>
    </row>
    <row r="33926" spans="1:1" x14ac:dyDescent="0.25">
      <c r="A33926" s="1"/>
    </row>
    <row r="33927" spans="1:1" x14ac:dyDescent="0.25">
      <c r="A33927" s="1"/>
    </row>
    <row r="33928" spans="1:1" x14ac:dyDescent="0.25">
      <c r="A33928" s="1"/>
    </row>
    <row r="33929" spans="1:1" x14ac:dyDescent="0.25">
      <c r="A33929" s="1"/>
    </row>
    <row r="33930" spans="1:1" x14ac:dyDescent="0.25">
      <c r="A33930" s="1"/>
    </row>
    <row r="33931" spans="1:1" x14ac:dyDescent="0.25">
      <c r="A33931" s="1"/>
    </row>
    <row r="33932" spans="1:1" x14ac:dyDescent="0.25">
      <c r="A33932" s="1"/>
    </row>
    <row r="33933" spans="1:1" x14ac:dyDescent="0.25">
      <c r="A33933" s="1"/>
    </row>
    <row r="33934" spans="1:1" x14ac:dyDescent="0.25">
      <c r="A33934" s="1"/>
    </row>
    <row r="33935" spans="1:1" x14ac:dyDescent="0.25">
      <c r="A33935" s="1"/>
    </row>
    <row r="33936" spans="1:1" x14ac:dyDescent="0.25">
      <c r="A33936" s="1"/>
    </row>
    <row r="33937" spans="1:1" x14ac:dyDescent="0.25">
      <c r="A33937" s="1"/>
    </row>
    <row r="33938" spans="1:1" x14ac:dyDescent="0.25">
      <c r="A33938" s="1"/>
    </row>
    <row r="33939" spans="1:1" x14ac:dyDescent="0.25">
      <c r="A33939" s="1"/>
    </row>
    <row r="33940" spans="1:1" x14ac:dyDescent="0.25">
      <c r="A33940" s="1"/>
    </row>
    <row r="33941" spans="1:1" x14ac:dyDescent="0.25">
      <c r="A33941" s="1"/>
    </row>
    <row r="33942" spans="1:1" x14ac:dyDescent="0.25">
      <c r="A33942" s="1"/>
    </row>
    <row r="33943" spans="1:1" x14ac:dyDescent="0.25">
      <c r="A33943" s="1"/>
    </row>
    <row r="33944" spans="1:1" x14ac:dyDescent="0.25">
      <c r="A33944" s="1"/>
    </row>
    <row r="33945" spans="1:1" x14ac:dyDescent="0.25">
      <c r="A33945" s="1"/>
    </row>
    <row r="33946" spans="1:1" x14ac:dyDescent="0.25">
      <c r="A33946" s="1"/>
    </row>
    <row r="33947" spans="1:1" x14ac:dyDescent="0.25">
      <c r="A33947" s="1"/>
    </row>
    <row r="33948" spans="1:1" x14ac:dyDescent="0.25">
      <c r="A33948" s="1"/>
    </row>
    <row r="33949" spans="1:1" x14ac:dyDescent="0.25">
      <c r="A33949" s="1"/>
    </row>
    <row r="33950" spans="1:1" x14ac:dyDescent="0.25">
      <c r="A33950" s="1"/>
    </row>
    <row r="33951" spans="1:1" x14ac:dyDescent="0.25">
      <c r="A33951" s="1"/>
    </row>
    <row r="33952" spans="1:1" x14ac:dyDescent="0.25">
      <c r="A33952" s="1"/>
    </row>
    <row r="33953" spans="1:1" x14ac:dyDescent="0.25">
      <c r="A33953" s="1"/>
    </row>
    <row r="33954" spans="1:1" x14ac:dyDescent="0.25">
      <c r="A33954" s="1"/>
    </row>
    <row r="33955" spans="1:1" x14ac:dyDescent="0.25">
      <c r="A33955" s="1"/>
    </row>
    <row r="33956" spans="1:1" x14ac:dyDescent="0.25">
      <c r="A33956" s="1"/>
    </row>
    <row r="33957" spans="1:1" x14ac:dyDescent="0.25">
      <c r="A33957" s="1"/>
    </row>
    <row r="33958" spans="1:1" x14ac:dyDescent="0.25">
      <c r="A33958" s="1"/>
    </row>
    <row r="33959" spans="1:1" x14ac:dyDescent="0.25">
      <c r="A33959" s="1"/>
    </row>
    <row r="33960" spans="1:1" x14ac:dyDescent="0.25">
      <c r="A33960" s="1"/>
    </row>
    <row r="33961" spans="1:1" x14ac:dyDescent="0.25">
      <c r="A33961" s="1"/>
    </row>
    <row r="33962" spans="1:1" x14ac:dyDescent="0.25">
      <c r="A33962" s="1"/>
    </row>
    <row r="33963" spans="1:1" x14ac:dyDescent="0.25">
      <c r="A33963" s="1"/>
    </row>
    <row r="33964" spans="1:1" x14ac:dyDescent="0.25">
      <c r="A33964" s="1"/>
    </row>
    <row r="33965" spans="1:1" x14ac:dyDescent="0.25">
      <c r="A33965" s="1"/>
    </row>
    <row r="33966" spans="1:1" x14ac:dyDescent="0.25">
      <c r="A33966" s="1"/>
    </row>
    <row r="33967" spans="1:1" x14ac:dyDescent="0.25">
      <c r="A33967" s="1"/>
    </row>
    <row r="33968" spans="1:1" x14ac:dyDescent="0.25">
      <c r="A33968" s="1"/>
    </row>
    <row r="33969" spans="1:1" x14ac:dyDescent="0.25">
      <c r="A33969" s="1"/>
    </row>
    <row r="33970" spans="1:1" x14ac:dyDescent="0.25">
      <c r="A33970" s="1"/>
    </row>
    <row r="33971" spans="1:1" x14ac:dyDescent="0.25">
      <c r="A33971" s="1"/>
    </row>
    <row r="33972" spans="1:1" x14ac:dyDescent="0.25">
      <c r="A33972" s="1"/>
    </row>
    <row r="33973" spans="1:1" x14ac:dyDescent="0.25">
      <c r="A33973" s="1"/>
    </row>
    <row r="33974" spans="1:1" x14ac:dyDescent="0.25">
      <c r="A33974" s="1"/>
    </row>
    <row r="33975" spans="1:1" x14ac:dyDescent="0.25">
      <c r="A33975" s="1"/>
    </row>
    <row r="33976" spans="1:1" x14ac:dyDescent="0.25">
      <c r="A33976" s="1"/>
    </row>
    <row r="33977" spans="1:1" x14ac:dyDescent="0.25">
      <c r="A33977" s="1"/>
    </row>
    <row r="33978" spans="1:1" x14ac:dyDescent="0.25">
      <c r="A33978" s="1"/>
    </row>
    <row r="33979" spans="1:1" x14ac:dyDescent="0.25">
      <c r="A33979" s="1"/>
    </row>
    <row r="33980" spans="1:1" x14ac:dyDescent="0.25">
      <c r="A33980" s="1"/>
    </row>
    <row r="33981" spans="1:1" x14ac:dyDescent="0.25">
      <c r="A33981" s="1"/>
    </row>
    <row r="33982" spans="1:1" x14ac:dyDescent="0.25">
      <c r="A33982" s="1"/>
    </row>
    <row r="33983" spans="1:1" x14ac:dyDescent="0.25">
      <c r="A33983" s="1"/>
    </row>
    <row r="33984" spans="1:1" x14ac:dyDescent="0.25">
      <c r="A33984" s="1"/>
    </row>
    <row r="33985" spans="1:1" x14ac:dyDescent="0.25">
      <c r="A33985" s="1"/>
    </row>
    <row r="33986" spans="1:1" x14ac:dyDescent="0.25">
      <c r="A33986" s="1"/>
    </row>
    <row r="33987" spans="1:1" x14ac:dyDescent="0.25">
      <c r="A33987" s="1"/>
    </row>
    <row r="33988" spans="1:1" x14ac:dyDescent="0.25">
      <c r="A33988" s="1"/>
    </row>
    <row r="33989" spans="1:1" x14ac:dyDescent="0.25">
      <c r="A33989" s="1"/>
    </row>
    <row r="33990" spans="1:1" x14ac:dyDescent="0.25">
      <c r="A33990" s="1"/>
    </row>
    <row r="33991" spans="1:1" x14ac:dyDescent="0.25">
      <c r="A33991" s="1"/>
    </row>
    <row r="33992" spans="1:1" x14ac:dyDescent="0.25">
      <c r="A33992" s="1"/>
    </row>
    <row r="33993" spans="1:1" x14ac:dyDescent="0.25">
      <c r="A33993" s="1"/>
    </row>
    <row r="33994" spans="1:1" x14ac:dyDescent="0.25">
      <c r="A33994" s="1"/>
    </row>
    <row r="33995" spans="1:1" x14ac:dyDescent="0.25">
      <c r="A33995" s="1"/>
    </row>
    <row r="33996" spans="1:1" x14ac:dyDescent="0.25">
      <c r="A33996" s="1"/>
    </row>
    <row r="33997" spans="1:1" x14ac:dyDescent="0.25">
      <c r="A33997" s="1"/>
    </row>
    <row r="33998" spans="1:1" x14ac:dyDescent="0.25">
      <c r="A33998" s="1"/>
    </row>
    <row r="33999" spans="1:1" x14ac:dyDescent="0.25">
      <c r="A33999" s="1"/>
    </row>
    <row r="34000" spans="1:1" x14ac:dyDescent="0.25">
      <c r="A34000" s="1"/>
    </row>
    <row r="34001" spans="1:1" x14ac:dyDescent="0.25">
      <c r="A34001" s="1"/>
    </row>
    <row r="34002" spans="1:1" x14ac:dyDescent="0.25">
      <c r="A34002" s="1"/>
    </row>
    <row r="34003" spans="1:1" x14ac:dyDescent="0.25">
      <c r="A34003" s="1"/>
    </row>
    <row r="34004" spans="1:1" x14ac:dyDescent="0.25">
      <c r="A34004" s="1"/>
    </row>
    <row r="34005" spans="1:1" x14ac:dyDescent="0.25">
      <c r="A34005" s="1"/>
    </row>
    <row r="34006" spans="1:1" x14ac:dyDescent="0.25">
      <c r="A34006" s="1"/>
    </row>
    <row r="34007" spans="1:1" x14ac:dyDescent="0.25">
      <c r="A34007" s="1"/>
    </row>
    <row r="34008" spans="1:1" x14ac:dyDescent="0.25">
      <c r="A34008" s="1"/>
    </row>
    <row r="34009" spans="1:1" x14ac:dyDescent="0.25">
      <c r="A34009" s="1"/>
    </row>
    <row r="34010" spans="1:1" x14ac:dyDescent="0.25">
      <c r="A34010" s="1"/>
    </row>
    <row r="34011" spans="1:1" x14ac:dyDescent="0.25">
      <c r="A34011" s="1"/>
    </row>
    <row r="34012" spans="1:1" x14ac:dyDescent="0.25">
      <c r="A34012" s="1"/>
    </row>
    <row r="34013" spans="1:1" x14ac:dyDescent="0.25">
      <c r="A34013" s="1"/>
    </row>
    <row r="34014" spans="1:1" x14ac:dyDescent="0.25">
      <c r="A34014" s="1"/>
    </row>
    <row r="34015" spans="1:1" x14ac:dyDescent="0.25">
      <c r="A34015" s="1"/>
    </row>
    <row r="34016" spans="1:1" x14ac:dyDescent="0.25">
      <c r="A34016" s="1"/>
    </row>
    <row r="34017" spans="1:1" x14ac:dyDescent="0.25">
      <c r="A34017" s="1"/>
    </row>
    <row r="34018" spans="1:1" x14ac:dyDescent="0.25">
      <c r="A34018" s="1"/>
    </row>
    <row r="34019" spans="1:1" x14ac:dyDescent="0.25">
      <c r="A34019" s="1"/>
    </row>
    <row r="34020" spans="1:1" x14ac:dyDescent="0.25">
      <c r="A34020" s="1"/>
    </row>
    <row r="34021" spans="1:1" x14ac:dyDescent="0.25">
      <c r="A34021" s="1"/>
    </row>
    <row r="34022" spans="1:1" x14ac:dyDescent="0.25">
      <c r="A34022" s="1"/>
    </row>
    <row r="34023" spans="1:1" x14ac:dyDescent="0.25">
      <c r="A34023" s="1"/>
    </row>
    <row r="34024" spans="1:1" x14ac:dyDescent="0.25">
      <c r="A34024" s="1"/>
    </row>
    <row r="34025" spans="1:1" x14ac:dyDescent="0.25">
      <c r="A34025" s="1"/>
    </row>
    <row r="34026" spans="1:1" x14ac:dyDescent="0.25">
      <c r="A34026" s="1"/>
    </row>
    <row r="34027" spans="1:1" x14ac:dyDescent="0.25">
      <c r="A34027" s="1"/>
    </row>
    <row r="34028" spans="1:1" x14ac:dyDescent="0.25">
      <c r="A34028" s="1"/>
    </row>
    <row r="34029" spans="1:1" x14ac:dyDescent="0.25">
      <c r="A34029" s="1"/>
    </row>
    <row r="34030" spans="1:1" x14ac:dyDescent="0.25">
      <c r="A34030" s="1"/>
    </row>
    <row r="34031" spans="1:1" x14ac:dyDescent="0.25">
      <c r="A34031" s="1"/>
    </row>
    <row r="34032" spans="1:1" x14ac:dyDescent="0.25">
      <c r="A34032" s="1"/>
    </row>
    <row r="34033" spans="1:1" x14ac:dyDescent="0.25">
      <c r="A34033" s="1"/>
    </row>
    <row r="34034" spans="1:1" x14ac:dyDescent="0.25">
      <c r="A34034" s="1"/>
    </row>
    <row r="34035" spans="1:1" x14ac:dyDescent="0.25">
      <c r="A34035" s="1"/>
    </row>
    <row r="34036" spans="1:1" x14ac:dyDescent="0.25">
      <c r="A34036" s="1"/>
    </row>
    <row r="34037" spans="1:1" x14ac:dyDescent="0.25">
      <c r="A34037" s="1"/>
    </row>
    <row r="34038" spans="1:1" x14ac:dyDescent="0.25">
      <c r="A34038" s="1"/>
    </row>
    <row r="34039" spans="1:1" x14ac:dyDescent="0.25">
      <c r="A34039" s="1"/>
    </row>
    <row r="34040" spans="1:1" x14ac:dyDescent="0.25">
      <c r="A34040" s="1"/>
    </row>
    <row r="34041" spans="1:1" x14ac:dyDescent="0.25">
      <c r="A34041" s="1"/>
    </row>
    <row r="34042" spans="1:1" x14ac:dyDescent="0.25">
      <c r="A34042" s="1"/>
    </row>
    <row r="34043" spans="1:1" x14ac:dyDescent="0.25">
      <c r="A34043" s="1"/>
    </row>
    <row r="34044" spans="1:1" x14ac:dyDescent="0.25">
      <c r="A34044" s="1"/>
    </row>
    <row r="34045" spans="1:1" x14ac:dyDescent="0.25">
      <c r="A34045" s="1"/>
    </row>
    <row r="34046" spans="1:1" x14ac:dyDescent="0.25">
      <c r="A34046" s="1"/>
    </row>
    <row r="34047" spans="1:1" x14ac:dyDescent="0.25">
      <c r="A34047" s="1"/>
    </row>
    <row r="34048" spans="1:1" x14ac:dyDescent="0.25">
      <c r="A34048" s="1"/>
    </row>
    <row r="34049" spans="1:1" x14ac:dyDescent="0.25">
      <c r="A34049" s="1"/>
    </row>
    <row r="34050" spans="1:1" x14ac:dyDescent="0.25">
      <c r="A34050" s="1"/>
    </row>
    <row r="34051" spans="1:1" x14ac:dyDescent="0.25">
      <c r="A34051" s="1"/>
    </row>
    <row r="34052" spans="1:1" x14ac:dyDescent="0.25">
      <c r="A34052" s="1"/>
    </row>
    <row r="34053" spans="1:1" x14ac:dyDescent="0.25">
      <c r="A34053" s="1"/>
    </row>
    <row r="34054" spans="1:1" x14ac:dyDescent="0.25">
      <c r="A34054" s="1"/>
    </row>
    <row r="34055" spans="1:1" x14ac:dyDescent="0.25">
      <c r="A34055" s="1"/>
    </row>
    <row r="34056" spans="1:1" x14ac:dyDescent="0.25">
      <c r="A34056" s="1"/>
    </row>
    <row r="34057" spans="1:1" x14ac:dyDescent="0.25">
      <c r="A34057" s="1"/>
    </row>
    <row r="34058" spans="1:1" x14ac:dyDescent="0.25">
      <c r="A34058" s="1"/>
    </row>
    <row r="34059" spans="1:1" x14ac:dyDescent="0.25">
      <c r="A34059" s="1"/>
    </row>
    <row r="34060" spans="1:1" x14ac:dyDescent="0.25">
      <c r="A34060" s="1"/>
    </row>
    <row r="34061" spans="1:1" x14ac:dyDescent="0.25">
      <c r="A34061" s="1"/>
    </row>
    <row r="34062" spans="1:1" x14ac:dyDescent="0.25">
      <c r="A34062" s="1"/>
    </row>
    <row r="34063" spans="1:1" x14ac:dyDescent="0.25">
      <c r="A34063" s="1"/>
    </row>
    <row r="34064" spans="1:1" x14ac:dyDescent="0.25">
      <c r="A34064" s="1"/>
    </row>
    <row r="34065" spans="1:1" x14ac:dyDescent="0.25">
      <c r="A34065" s="1"/>
    </row>
    <row r="34066" spans="1:1" x14ac:dyDescent="0.25">
      <c r="A34066" s="1"/>
    </row>
    <row r="34067" spans="1:1" x14ac:dyDescent="0.25">
      <c r="A34067" s="1"/>
    </row>
    <row r="34068" spans="1:1" x14ac:dyDescent="0.25">
      <c r="A34068" s="1"/>
    </row>
    <row r="34069" spans="1:1" x14ac:dyDescent="0.25">
      <c r="A34069" s="1"/>
    </row>
    <row r="34070" spans="1:1" x14ac:dyDescent="0.25">
      <c r="A34070" s="1"/>
    </row>
    <row r="34071" spans="1:1" x14ac:dyDescent="0.25">
      <c r="A34071" s="1"/>
    </row>
    <row r="34072" spans="1:1" x14ac:dyDescent="0.25">
      <c r="A34072" s="1"/>
    </row>
    <row r="34073" spans="1:1" x14ac:dyDescent="0.25">
      <c r="A34073" s="1"/>
    </row>
    <row r="34074" spans="1:1" x14ac:dyDescent="0.25">
      <c r="A34074" s="1"/>
    </row>
    <row r="34075" spans="1:1" x14ac:dyDescent="0.25">
      <c r="A34075" s="1"/>
    </row>
    <row r="34076" spans="1:1" x14ac:dyDescent="0.25">
      <c r="A34076" s="1"/>
    </row>
    <row r="34077" spans="1:1" x14ac:dyDescent="0.25">
      <c r="A34077" s="1"/>
    </row>
    <row r="34078" spans="1:1" x14ac:dyDescent="0.25">
      <c r="A34078" s="1"/>
    </row>
    <row r="34079" spans="1:1" x14ac:dyDescent="0.25">
      <c r="A34079" s="1"/>
    </row>
    <row r="34080" spans="1:1" x14ac:dyDescent="0.25">
      <c r="A34080" s="1"/>
    </row>
    <row r="34081" spans="1:1" x14ac:dyDescent="0.25">
      <c r="A34081" s="1"/>
    </row>
    <row r="34082" spans="1:1" x14ac:dyDescent="0.25">
      <c r="A34082" s="1"/>
    </row>
    <row r="34083" spans="1:1" x14ac:dyDescent="0.25">
      <c r="A34083" s="1"/>
    </row>
    <row r="34084" spans="1:1" x14ac:dyDescent="0.25">
      <c r="A34084" s="1"/>
    </row>
    <row r="34085" spans="1:1" x14ac:dyDescent="0.25">
      <c r="A34085" s="1"/>
    </row>
    <row r="34086" spans="1:1" x14ac:dyDescent="0.25">
      <c r="A34086" s="1"/>
    </row>
    <row r="34087" spans="1:1" x14ac:dyDescent="0.25">
      <c r="A34087" s="1"/>
    </row>
    <row r="34088" spans="1:1" x14ac:dyDescent="0.25">
      <c r="A34088" s="1"/>
    </row>
    <row r="34089" spans="1:1" x14ac:dyDescent="0.25">
      <c r="A34089" s="1"/>
    </row>
    <row r="34090" spans="1:1" x14ac:dyDescent="0.25">
      <c r="A34090" s="1"/>
    </row>
    <row r="34091" spans="1:1" x14ac:dyDescent="0.25">
      <c r="A34091" s="1"/>
    </row>
    <row r="34092" spans="1:1" x14ac:dyDescent="0.25">
      <c r="A34092" s="1"/>
    </row>
    <row r="34093" spans="1:1" x14ac:dyDescent="0.25">
      <c r="A34093" s="1"/>
    </row>
    <row r="34094" spans="1:1" x14ac:dyDescent="0.25">
      <c r="A34094" s="1"/>
    </row>
    <row r="34095" spans="1:1" x14ac:dyDescent="0.25">
      <c r="A34095" s="1"/>
    </row>
    <row r="34096" spans="1:1" x14ac:dyDescent="0.25">
      <c r="A34096" s="1"/>
    </row>
    <row r="34097" spans="1:1" x14ac:dyDescent="0.25">
      <c r="A34097" s="1"/>
    </row>
    <row r="34098" spans="1:1" x14ac:dyDescent="0.25">
      <c r="A34098" s="1"/>
    </row>
    <row r="34099" spans="1:1" x14ac:dyDescent="0.25">
      <c r="A34099" s="1"/>
    </row>
    <row r="34100" spans="1:1" x14ac:dyDescent="0.25">
      <c r="A34100" s="1"/>
    </row>
    <row r="34101" spans="1:1" x14ac:dyDescent="0.25">
      <c r="A34101" s="1"/>
    </row>
    <row r="34102" spans="1:1" x14ac:dyDescent="0.25">
      <c r="A34102" s="1"/>
    </row>
    <row r="34103" spans="1:1" x14ac:dyDescent="0.25">
      <c r="A34103" s="1"/>
    </row>
    <row r="34104" spans="1:1" x14ac:dyDescent="0.25">
      <c r="A34104" s="1"/>
    </row>
    <row r="34105" spans="1:1" x14ac:dyDescent="0.25">
      <c r="A34105" s="1"/>
    </row>
    <row r="34106" spans="1:1" x14ac:dyDescent="0.25">
      <c r="A34106" s="1"/>
    </row>
    <row r="34107" spans="1:1" x14ac:dyDescent="0.25">
      <c r="A34107" s="1"/>
    </row>
    <row r="34108" spans="1:1" x14ac:dyDescent="0.25">
      <c r="A34108" s="1"/>
    </row>
    <row r="34109" spans="1:1" x14ac:dyDescent="0.25">
      <c r="A34109" s="1"/>
    </row>
    <row r="34110" spans="1:1" x14ac:dyDescent="0.25">
      <c r="A34110" s="1"/>
    </row>
    <row r="34111" spans="1:1" x14ac:dyDescent="0.25">
      <c r="A34111" s="1"/>
    </row>
    <row r="34112" spans="1:1" x14ac:dyDescent="0.25">
      <c r="A34112" s="1"/>
    </row>
    <row r="34113" spans="1:1" x14ac:dyDescent="0.25">
      <c r="A34113" s="1"/>
    </row>
    <row r="34114" spans="1:1" x14ac:dyDescent="0.25">
      <c r="A34114" s="1"/>
    </row>
    <row r="34115" spans="1:1" x14ac:dyDescent="0.25">
      <c r="A34115" s="1"/>
    </row>
    <row r="34116" spans="1:1" x14ac:dyDescent="0.25">
      <c r="A34116" s="1"/>
    </row>
    <row r="34117" spans="1:1" x14ac:dyDescent="0.25">
      <c r="A34117" s="1"/>
    </row>
    <row r="34118" spans="1:1" x14ac:dyDescent="0.25">
      <c r="A34118" s="1"/>
    </row>
    <row r="34119" spans="1:1" x14ac:dyDescent="0.25">
      <c r="A34119" s="1"/>
    </row>
    <row r="34120" spans="1:1" x14ac:dyDescent="0.25">
      <c r="A34120" s="1"/>
    </row>
    <row r="34121" spans="1:1" x14ac:dyDescent="0.25">
      <c r="A34121" s="1"/>
    </row>
    <row r="34122" spans="1:1" x14ac:dyDescent="0.25">
      <c r="A34122" s="1"/>
    </row>
    <row r="34123" spans="1:1" x14ac:dyDescent="0.25">
      <c r="A34123" s="1"/>
    </row>
    <row r="34124" spans="1:1" x14ac:dyDescent="0.25">
      <c r="A34124" s="1"/>
    </row>
    <row r="34125" spans="1:1" x14ac:dyDescent="0.25">
      <c r="A34125" s="1"/>
    </row>
    <row r="34126" spans="1:1" x14ac:dyDescent="0.25">
      <c r="A34126" s="1"/>
    </row>
    <row r="34127" spans="1:1" x14ac:dyDescent="0.25">
      <c r="A34127" s="1"/>
    </row>
    <row r="34128" spans="1:1" x14ac:dyDescent="0.25">
      <c r="A34128" s="1"/>
    </row>
    <row r="34129" spans="1:1" x14ac:dyDescent="0.25">
      <c r="A34129" s="1"/>
    </row>
    <row r="34130" spans="1:1" x14ac:dyDescent="0.25">
      <c r="A34130" s="1"/>
    </row>
    <row r="34131" spans="1:1" x14ac:dyDescent="0.25">
      <c r="A34131" s="1"/>
    </row>
    <row r="34132" spans="1:1" x14ac:dyDescent="0.25">
      <c r="A34132" s="1"/>
    </row>
    <row r="34133" spans="1:1" x14ac:dyDescent="0.25">
      <c r="A34133" s="1"/>
    </row>
    <row r="34134" spans="1:1" x14ac:dyDescent="0.25">
      <c r="A34134" s="1"/>
    </row>
    <row r="34135" spans="1:1" x14ac:dyDescent="0.25">
      <c r="A34135" s="1"/>
    </row>
    <row r="34136" spans="1:1" x14ac:dyDescent="0.25">
      <c r="A34136" s="1"/>
    </row>
    <row r="34137" spans="1:1" x14ac:dyDescent="0.25">
      <c r="A34137" s="1"/>
    </row>
    <row r="34138" spans="1:1" x14ac:dyDescent="0.25">
      <c r="A34138" s="1"/>
    </row>
    <row r="34139" spans="1:1" x14ac:dyDescent="0.25">
      <c r="A34139" s="1"/>
    </row>
    <row r="34140" spans="1:1" x14ac:dyDescent="0.25">
      <c r="A34140" s="1"/>
    </row>
    <row r="34141" spans="1:1" x14ac:dyDescent="0.25">
      <c r="A34141" s="1"/>
    </row>
    <row r="34142" spans="1:1" x14ac:dyDescent="0.25">
      <c r="A34142" s="1"/>
    </row>
    <row r="34143" spans="1:1" x14ac:dyDescent="0.25">
      <c r="A34143" s="1"/>
    </row>
    <row r="34144" spans="1:1" x14ac:dyDescent="0.25">
      <c r="A34144" s="1"/>
    </row>
    <row r="34145" spans="1:1" x14ac:dyDescent="0.25">
      <c r="A34145" s="1"/>
    </row>
    <row r="34146" spans="1:1" x14ac:dyDescent="0.25">
      <c r="A34146" s="1"/>
    </row>
    <row r="34147" spans="1:1" x14ac:dyDescent="0.25">
      <c r="A34147" s="1"/>
    </row>
    <row r="34148" spans="1:1" x14ac:dyDescent="0.25">
      <c r="A34148" s="1"/>
    </row>
    <row r="34149" spans="1:1" x14ac:dyDescent="0.25">
      <c r="A34149" s="1"/>
    </row>
    <row r="34150" spans="1:1" x14ac:dyDescent="0.25">
      <c r="A34150" s="1"/>
    </row>
    <row r="34151" spans="1:1" x14ac:dyDescent="0.25">
      <c r="A34151" s="1"/>
    </row>
    <row r="34152" spans="1:1" x14ac:dyDescent="0.25">
      <c r="A34152" s="1"/>
    </row>
    <row r="34153" spans="1:1" x14ac:dyDescent="0.25">
      <c r="A34153" s="1"/>
    </row>
    <row r="34154" spans="1:1" x14ac:dyDescent="0.25">
      <c r="A34154" s="1"/>
    </row>
    <row r="34155" spans="1:1" x14ac:dyDescent="0.25">
      <c r="A34155" s="1"/>
    </row>
    <row r="34156" spans="1:1" x14ac:dyDescent="0.25">
      <c r="A34156" s="1"/>
    </row>
    <row r="34157" spans="1:1" x14ac:dyDescent="0.25">
      <c r="A34157" s="1"/>
    </row>
    <row r="34158" spans="1:1" x14ac:dyDescent="0.25">
      <c r="A34158" s="1"/>
    </row>
    <row r="34159" spans="1:1" x14ac:dyDescent="0.25">
      <c r="A34159" s="1"/>
    </row>
    <row r="34160" spans="1:1" x14ac:dyDescent="0.25">
      <c r="A34160" s="1"/>
    </row>
    <row r="34161" spans="1:1" x14ac:dyDescent="0.25">
      <c r="A34161" s="1"/>
    </row>
    <row r="34162" spans="1:1" x14ac:dyDescent="0.25">
      <c r="A34162" s="1"/>
    </row>
    <row r="34163" spans="1:1" x14ac:dyDescent="0.25">
      <c r="A34163" s="1"/>
    </row>
    <row r="34164" spans="1:1" x14ac:dyDescent="0.25">
      <c r="A34164" s="1"/>
    </row>
    <row r="34165" spans="1:1" x14ac:dyDescent="0.25">
      <c r="A34165" s="1"/>
    </row>
    <row r="34166" spans="1:1" x14ac:dyDescent="0.25">
      <c r="A34166" s="1"/>
    </row>
    <row r="34167" spans="1:1" x14ac:dyDescent="0.25">
      <c r="A34167" s="1"/>
    </row>
    <row r="34168" spans="1:1" x14ac:dyDescent="0.25">
      <c r="A34168" s="1"/>
    </row>
    <row r="34169" spans="1:1" x14ac:dyDescent="0.25">
      <c r="A34169" s="1"/>
    </row>
    <row r="34170" spans="1:1" x14ac:dyDescent="0.25">
      <c r="A34170" s="1"/>
    </row>
    <row r="34171" spans="1:1" x14ac:dyDescent="0.25">
      <c r="A34171" s="1"/>
    </row>
    <row r="34172" spans="1:1" x14ac:dyDescent="0.25">
      <c r="A34172" s="1"/>
    </row>
    <row r="34173" spans="1:1" x14ac:dyDescent="0.25">
      <c r="A34173" s="1"/>
    </row>
    <row r="34174" spans="1:1" x14ac:dyDescent="0.25">
      <c r="A34174" s="1"/>
    </row>
    <row r="34175" spans="1:1" x14ac:dyDescent="0.25">
      <c r="A34175" s="1"/>
    </row>
    <row r="34176" spans="1:1" x14ac:dyDescent="0.25">
      <c r="A34176" s="1"/>
    </row>
    <row r="34177" spans="1:1" x14ac:dyDescent="0.25">
      <c r="A34177" s="1"/>
    </row>
    <row r="34178" spans="1:1" x14ac:dyDescent="0.25">
      <c r="A34178" s="1"/>
    </row>
    <row r="34179" spans="1:1" x14ac:dyDescent="0.25">
      <c r="A34179" s="1"/>
    </row>
    <row r="34180" spans="1:1" x14ac:dyDescent="0.25">
      <c r="A34180" s="1"/>
    </row>
    <row r="34181" spans="1:1" x14ac:dyDescent="0.25">
      <c r="A34181" s="1"/>
    </row>
    <row r="34182" spans="1:1" x14ac:dyDescent="0.25">
      <c r="A34182" s="1"/>
    </row>
    <row r="34183" spans="1:1" x14ac:dyDescent="0.25">
      <c r="A34183" s="1"/>
    </row>
    <row r="34184" spans="1:1" x14ac:dyDescent="0.25">
      <c r="A34184" s="1"/>
    </row>
    <row r="34185" spans="1:1" x14ac:dyDescent="0.25">
      <c r="A34185" s="1"/>
    </row>
    <row r="34186" spans="1:1" x14ac:dyDescent="0.25">
      <c r="A34186" s="1"/>
    </row>
    <row r="34187" spans="1:1" x14ac:dyDescent="0.25">
      <c r="A34187" s="1"/>
    </row>
    <row r="34188" spans="1:1" x14ac:dyDescent="0.25">
      <c r="A34188" s="1"/>
    </row>
    <row r="34189" spans="1:1" x14ac:dyDescent="0.25">
      <c r="A34189" s="1"/>
    </row>
    <row r="34190" spans="1:1" x14ac:dyDescent="0.25">
      <c r="A34190" s="1"/>
    </row>
    <row r="34191" spans="1:1" x14ac:dyDescent="0.25">
      <c r="A34191" s="1"/>
    </row>
    <row r="34192" spans="1:1" x14ac:dyDescent="0.25">
      <c r="A34192" s="1"/>
    </row>
    <row r="34193" spans="1:1" x14ac:dyDescent="0.25">
      <c r="A34193" s="1"/>
    </row>
    <row r="34194" spans="1:1" x14ac:dyDescent="0.25">
      <c r="A34194" s="1"/>
    </row>
    <row r="34195" spans="1:1" x14ac:dyDescent="0.25">
      <c r="A34195" s="1"/>
    </row>
    <row r="34196" spans="1:1" x14ac:dyDescent="0.25">
      <c r="A34196" s="1"/>
    </row>
    <row r="34197" spans="1:1" x14ac:dyDescent="0.25">
      <c r="A34197" s="1"/>
    </row>
    <row r="34198" spans="1:1" x14ac:dyDescent="0.25">
      <c r="A34198" s="1"/>
    </row>
    <row r="34199" spans="1:1" x14ac:dyDescent="0.25">
      <c r="A34199" s="1"/>
    </row>
    <row r="34200" spans="1:1" x14ac:dyDescent="0.25">
      <c r="A34200" s="1"/>
    </row>
    <row r="34201" spans="1:1" x14ac:dyDescent="0.25">
      <c r="A34201" s="1"/>
    </row>
    <row r="34202" spans="1:1" x14ac:dyDescent="0.25">
      <c r="A34202" s="1"/>
    </row>
    <row r="34203" spans="1:1" x14ac:dyDescent="0.25">
      <c r="A34203" s="1"/>
    </row>
    <row r="34204" spans="1:1" x14ac:dyDescent="0.25">
      <c r="A34204" s="1"/>
    </row>
    <row r="34205" spans="1:1" x14ac:dyDescent="0.25">
      <c r="A34205" s="1"/>
    </row>
    <row r="34206" spans="1:1" x14ac:dyDescent="0.25">
      <c r="A34206" s="1"/>
    </row>
    <row r="34207" spans="1:1" x14ac:dyDescent="0.25">
      <c r="A34207" s="1"/>
    </row>
    <row r="34208" spans="1:1" x14ac:dyDescent="0.25">
      <c r="A34208" s="1"/>
    </row>
    <row r="34209" spans="1:1" x14ac:dyDescent="0.25">
      <c r="A34209" s="1"/>
    </row>
    <row r="34210" spans="1:1" x14ac:dyDescent="0.25">
      <c r="A34210" s="1"/>
    </row>
    <row r="34211" spans="1:1" x14ac:dyDescent="0.25">
      <c r="A34211" s="1"/>
    </row>
    <row r="34212" spans="1:1" x14ac:dyDescent="0.25">
      <c r="A34212" s="1"/>
    </row>
    <row r="34213" spans="1:1" x14ac:dyDescent="0.25">
      <c r="A34213" s="1"/>
    </row>
    <row r="34214" spans="1:1" x14ac:dyDescent="0.25">
      <c r="A34214" s="1"/>
    </row>
    <row r="34215" spans="1:1" x14ac:dyDescent="0.25">
      <c r="A34215" s="1"/>
    </row>
    <row r="34216" spans="1:1" x14ac:dyDescent="0.25">
      <c r="A34216" s="1"/>
    </row>
    <row r="34217" spans="1:1" x14ac:dyDescent="0.25">
      <c r="A34217" s="1"/>
    </row>
    <row r="34218" spans="1:1" x14ac:dyDescent="0.25">
      <c r="A34218" s="1"/>
    </row>
    <row r="34219" spans="1:1" x14ac:dyDescent="0.25">
      <c r="A34219" s="1"/>
    </row>
    <row r="34220" spans="1:1" x14ac:dyDescent="0.25">
      <c r="A34220" s="1"/>
    </row>
    <row r="34221" spans="1:1" x14ac:dyDescent="0.25">
      <c r="A34221" s="1"/>
    </row>
    <row r="34222" spans="1:1" x14ac:dyDescent="0.25">
      <c r="A34222" s="1"/>
    </row>
    <row r="34223" spans="1:1" x14ac:dyDescent="0.25">
      <c r="A34223" s="1"/>
    </row>
    <row r="34224" spans="1:1" x14ac:dyDescent="0.25">
      <c r="A34224" s="1"/>
    </row>
    <row r="34225" spans="1:1" x14ac:dyDescent="0.25">
      <c r="A34225" s="1"/>
    </row>
    <row r="34226" spans="1:1" x14ac:dyDescent="0.25">
      <c r="A34226" s="1"/>
    </row>
    <row r="34227" spans="1:1" x14ac:dyDescent="0.25">
      <c r="A34227" s="1"/>
    </row>
    <row r="34228" spans="1:1" x14ac:dyDescent="0.25">
      <c r="A34228" s="1"/>
    </row>
    <row r="34229" spans="1:1" x14ac:dyDescent="0.25">
      <c r="A34229" s="1"/>
    </row>
    <row r="34230" spans="1:1" x14ac:dyDescent="0.25">
      <c r="A34230" s="1"/>
    </row>
    <row r="34231" spans="1:1" x14ac:dyDescent="0.25">
      <c r="A34231" s="1"/>
    </row>
    <row r="34232" spans="1:1" x14ac:dyDescent="0.25">
      <c r="A34232" s="1"/>
    </row>
    <row r="34233" spans="1:1" x14ac:dyDescent="0.25">
      <c r="A34233" s="1"/>
    </row>
    <row r="34234" spans="1:1" x14ac:dyDescent="0.25">
      <c r="A34234" s="1"/>
    </row>
    <row r="34235" spans="1:1" x14ac:dyDescent="0.25">
      <c r="A34235" s="1"/>
    </row>
    <row r="34236" spans="1:1" x14ac:dyDescent="0.25">
      <c r="A34236" s="1"/>
    </row>
    <row r="34237" spans="1:1" x14ac:dyDescent="0.25">
      <c r="A34237" s="1"/>
    </row>
    <row r="34238" spans="1:1" x14ac:dyDescent="0.25">
      <c r="A34238" s="1"/>
    </row>
    <row r="34239" spans="1:1" x14ac:dyDescent="0.25">
      <c r="A34239" s="1"/>
    </row>
    <row r="34240" spans="1:1" x14ac:dyDescent="0.25">
      <c r="A34240" s="1"/>
    </row>
    <row r="34241" spans="1:1" x14ac:dyDescent="0.25">
      <c r="A34241" s="1"/>
    </row>
    <row r="34242" spans="1:1" x14ac:dyDescent="0.25">
      <c r="A34242" s="1"/>
    </row>
    <row r="34243" spans="1:1" x14ac:dyDescent="0.25">
      <c r="A34243" s="1"/>
    </row>
    <row r="34244" spans="1:1" x14ac:dyDescent="0.25">
      <c r="A34244" s="1"/>
    </row>
    <row r="34245" spans="1:1" x14ac:dyDescent="0.25">
      <c r="A34245" s="1"/>
    </row>
    <row r="34246" spans="1:1" x14ac:dyDescent="0.25">
      <c r="A34246" s="1"/>
    </row>
    <row r="34247" spans="1:1" x14ac:dyDescent="0.25">
      <c r="A34247" s="1"/>
    </row>
    <row r="34248" spans="1:1" x14ac:dyDescent="0.25">
      <c r="A34248" s="1"/>
    </row>
    <row r="34249" spans="1:1" x14ac:dyDescent="0.25">
      <c r="A34249" s="1"/>
    </row>
    <row r="34250" spans="1:1" x14ac:dyDescent="0.25">
      <c r="A34250" s="1"/>
    </row>
    <row r="34251" spans="1:1" x14ac:dyDescent="0.25">
      <c r="A34251" s="1"/>
    </row>
    <row r="34252" spans="1:1" x14ac:dyDescent="0.25">
      <c r="A34252" s="1"/>
    </row>
    <row r="34253" spans="1:1" x14ac:dyDescent="0.25">
      <c r="A34253" s="1"/>
    </row>
    <row r="34254" spans="1:1" x14ac:dyDescent="0.25">
      <c r="A34254" s="1"/>
    </row>
    <row r="34255" spans="1:1" x14ac:dyDescent="0.25">
      <c r="A34255" s="1"/>
    </row>
    <row r="34256" spans="1:1" x14ac:dyDescent="0.25">
      <c r="A34256" s="1"/>
    </row>
    <row r="34257" spans="1:1" x14ac:dyDescent="0.25">
      <c r="A34257" s="1"/>
    </row>
    <row r="34258" spans="1:1" x14ac:dyDescent="0.25">
      <c r="A34258" s="1"/>
    </row>
    <row r="34259" spans="1:1" x14ac:dyDescent="0.25">
      <c r="A34259" s="1"/>
    </row>
    <row r="34260" spans="1:1" x14ac:dyDescent="0.25">
      <c r="A34260" s="1"/>
    </row>
    <row r="34261" spans="1:1" x14ac:dyDescent="0.25">
      <c r="A34261" s="1"/>
    </row>
    <row r="34262" spans="1:1" x14ac:dyDescent="0.25">
      <c r="A34262" s="1"/>
    </row>
    <row r="34263" spans="1:1" x14ac:dyDescent="0.25">
      <c r="A34263" s="1"/>
    </row>
    <row r="34264" spans="1:1" x14ac:dyDescent="0.25">
      <c r="A34264" s="1"/>
    </row>
    <row r="34265" spans="1:1" x14ac:dyDescent="0.25">
      <c r="A34265" s="1"/>
    </row>
    <row r="34266" spans="1:1" x14ac:dyDescent="0.25">
      <c r="A34266" s="1"/>
    </row>
    <row r="34267" spans="1:1" x14ac:dyDescent="0.25">
      <c r="A34267" s="1"/>
    </row>
    <row r="34268" spans="1:1" x14ac:dyDescent="0.25">
      <c r="A34268" s="1"/>
    </row>
    <row r="34269" spans="1:1" x14ac:dyDescent="0.25">
      <c r="A34269" s="1"/>
    </row>
    <row r="34270" spans="1:1" x14ac:dyDescent="0.25">
      <c r="A34270" s="1"/>
    </row>
    <row r="34271" spans="1:1" x14ac:dyDescent="0.25">
      <c r="A34271" s="1"/>
    </row>
    <row r="34272" spans="1:1" x14ac:dyDescent="0.25">
      <c r="A34272" s="1"/>
    </row>
    <row r="34273" spans="1:1" x14ac:dyDescent="0.25">
      <c r="A34273" s="1"/>
    </row>
    <row r="34274" spans="1:1" x14ac:dyDescent="0.25">
      <c r="A34274" s="1"/>
    </row>
    <row r="34275" spans="1:1" x14ac:dyDescent="0.25">
      <c r="A34275" s="1"/>
    </row>
    <row r="34276" spans="1:1" x14ac:dyDescent="0.25">
      <c r="A34276" s="1"/>
    </row>
    <row r="34277" spans="1:1" x14ac:dyDescent="0.25">
      <c r="A34277" s="1"/>
    </row>
    <row r="34278" spans="1:1" x14ac:dyDescent="0.25">
      <c r="A34278" s="1"/>
    </row>
    <row r="34279" spans="1:1" x14ac:dyDescent="0.25">
      <c r="A34279" s="1"/>
    </row>
    <row r="34280" spans="1:1" x14ac:dyDescent="0.25">
      <c r="A34280" s="1"/>
    </row>
    <row r="34281" spans="1:1" x14ac:dyDescent="0.25">
      <c r="A34281" s="1"/>
    </row>
    <row r="34282" spans="1:1" x14ac:dyDescent="0.25">
      <c r="A34282" s="1"/>
    </row>
    <row r="34283" spans="1:1" x14ac:dyDescent="0.25">
      <c r="A34283" s="1"/>
    </row>
    <row r="34284" spans="1:1" x14ac:dyDescent="0.25">
      <c r="A34284" s="1"/>
    </row>
    <row r="34285" spans="1:1" x14ac:dyDescent="0.25">
      <c r="A34285" s="1"/>
    </row>
    <row r="34286" spans="1:1" x14ac:dyDescent="0.25">
      <c r="A34286" s="1"/>
    </row>
    <row r="34287" spans="1:1" x14ac:dyDescent="0.25">
      <c r="A34287" s="1"/>
    </row>
    <row r="34288" spans="1:1" x14ac:dyDescent="0.25">
      <c r="A34288" s="1"/>
    </row>
    <row r="34289" spans="1:1" x14ac:dyDescent="0.25">
      <c r="A34289" s="1"/>
    </row>
    <row r="34290" spans="1:1" x14ac:dyDescent="0.25">
      <c r="A34290" s="1"/>
    </row>
    <row r="34291" spans="1:1" x14ac:dyDescent="0.25">
      <c r="A34291" s="1"/>
    </row>
    <row r="34292" spans="1:1" x14ac:dyDescent="0.25">
      <c r="A34292" s="1"/>
    </row>
    <row r="34293" spans="1:1" x14ac:dyDescent="0.25">
      <c r="A34293" s="1"/>
    </row>
    <row r="34294" spans="1:1" x14ac:dyDescent="0.25">
      <c r="A34294" s="1"/>
    </row>
    <row r="34295" spans="1:1" x14ac:dyDescent="0.25">
      <c r="A34295" s="1"/>
    </row>
    <row r="34296" spans="1:1" x14ac:dyDescent="0.25">
      <c r="A34296" s="1"/>
    </row>
    <row r="34297" spans="1:1" x14ac:dyDescent="0.25">
      <c r="A34297" s="1"/>
    </row>
    <row r="34298" spans="1:1" x14ac:dyDescent="0.25">
      <c r="A34298" s="1"/>
    </row>
    <row r="34299" spans="1:1" x14ac:dyDescent="0.25">
      <c r="A34299" s="1"/>
    </row>
    <row r="34300" spans="1:1" x14ac:dyDescent="0.25">
      <c r="A34300" s="1"/>
    </row>
    <row r="34301" spans="1:1" x14ac:dyDescent="0.25">
      <c r="A34301" s="1"/>
    </row>
    <row r="34302" spans="1:1" x14ac:dyDescent="0.25">
      <c r="A34302" s="1"/>
    </row>
    <row r="34303" spans="1:1" x14ac:dyDescent="0.25">
      <c r="A34303" s="1"/>
    </row>
    <row r="34304" spans="1:1" x14ac:dyDescent="0.25">
      <c r="A34304" s="1"/>
    </row>
    <row r="34305" spans="1:1" x14ac:dyDescent="0.25">
      <c r="A34305" s="1"/>
    </row>
    <row r="34306" spans="1:1" x14ac:dyDescent="0.25">
      <c r="A34306" s="1"/>
    </row>
    <row r="34307" spans="1:1" x14ac:dyDescent="0.25">
      <c r="A34307" s="1"/>
    </row>
    <row r="34308" spans="1:1" x14ac:dyDescent="0.25">
      <c r="A34308" s="1"/>
    </row>
    <row r="34309" spans="1:1" x14ac:dyDescent="0.25">
      <c r="A34309" s="1"/>
    </row>
    <row r="34310" spans="1:1" x14ac:dyDescent="0.25">
      <c r="A34310" s="1"/>
    </row>
    <row r="34311" spans="1:1" x14ac:dyDescent="0.25">
      <c r="A34311" s="1"/>
    </row>
    <row r="34312" spans="1:1" x14ac:dyDescent="0.25">
      <c r="A34312" s="1"/>
    </row>
    <row r="34313" spans="1:1" x14ac:dyDescent="0.25">
      <c r="A34313" s="1"/>
    </row>
    <row r="34314" spans="1:1" x14ac:dyDescent="0.25">
      <c r="A34314" s="1"/>
    </row>
    <row r="34315" spans="1:1" x14ac:dyDescent="0.25">
      <c r="A34315" s="1"/>
    </row>
    <row r="34316" spans="1:1" x14ac:dyDescent="0.25">
      <c r="A34316" s="1"/>
    </row>
    <row r="34317" spans="1:1" x14ac:dyDescent="0.25">
      <c r="A34317" s="1"/>
    </row>
    <row r="34318" spans="1:1" x14ac:dyDescent="0.25">
      <c r="A34318" s="1"/>
    </row>
    <row r="34319" spans="1:1" x14ac:dyDescent="0.25">
      <c r="A34319" s="1"/>
    </row>
    <row r="34320" spans="1:1" x14ac:dyDescent="0.25">
      <c r="A34320" s="1"/>
    </row>
    <row r="34321" spans="1:1" x14ac:dyDescent="0.25">
      <c r="A34321" s="1"/>
    </row>
    <row r="34322" spans="1:1" x14ac:dyDescent="0.25">
      <c r="A34322" s="1"/>
    </row>
    <row r="34323" spans="1:1" x14ac:dyDescent="0.25">
      <c r="A34323" s="1"/>
    </row>
    <row r="34324" spans="1:1" x14ac:dyDescent="0.25">
      <c r="A34324" s="1"/>
    </row>
    <row r="34325" spans="1:1" x14ac:dyDescent="0.25">
      <c r="A34325" s="1"/>
    </row>
    <row r="34326" spans="1:1" x14ac:dyDescent="0.25">
      <c r="A34326" s="1"/>
    </row>
    <row r="34327" spans="1:1" x14ac:dyDescent="0.25">
      <c r="A34327" s="1"/>
    </row>
    <row r="34328" spans="1:1" x14ac:dyDescent="0.25">
      <c r="A34328" s="1"/>
    </row>
    <row r="34329" spans="1:1" x14ac:dyDescent="0.25">
      <c r="A34329" s="1"/>
    </row>
    <row r="34330" spans="1:1" x14ac:dyDescent="0.25">
      <c r="A34330" s="1"/>
    </row>
    <row r="34331" spans="1:1" x14ac:dyDescent="0.25">
      <c r="A34331" s="1"/>
    </row>
    <row r="34332" spans="1:1" x14ac:dyDescent="0.25">
      <c r="A34332" s="1"/>
    </row>
    <row r="34333" spans="1:1" x14ac:dyDescent="0.25">
      <c r="A34333" s="1"/>
    </row>
    <row r="34334" spans="1:1" x14ac:dyDescent="0.25">
      <c r="A34334" s="1"/>
    </row>
    <row r="34335" spans="1:1" x14ac:dyDescent="0.25">
      <c r="A34335" s="1"/>
    </row>
    <row r="34336" spans="1:1" x14ac:dyDescent="0.25">
      <c r="A34336" s="1"/>
    </row>
    <row r="34337" spans="1:1" x14ac:dyDescent="0.25">
      <c r="A34337" s="1"/>
    </row>
    <row r="34338" spans="1:1" x14ac:dyDescent="0.25">
      <c r="A34338" s="1"/>
    </row>
    <row r="34339" spans="1:1" x14ac:dyDescent="0.25">
      <c r="A34339" s="1"/>
    </row>
    <row r="34340" spans="1:1" x14ac:dyDescent="0.25">
      <c r="A34340" s="1"/>
    </row>
    <row r="34341" spans="1:1" x14ac:dyDescent="0.25">
      <c r="A34341" s="1"/>
    </row>
    <row r="34342" spans="1:1" x14ac:dyDescent="0.25">
      <c r="A34342" s="1"/>
    </row>
    <row r="34343" spans="1:1" x14ac:dyDescent="0.25">
      <c r="A34343" s="1"/>
    </row>
    <row r="34344" spans="1:1" x14ac:dyDescent="0.25">
      <c r="A34344" s="1"/>
    </row>
    <row r="34345" spans="1:1" x14ac:dyDescent="0.25">
      <c r="A34345" s="1"/>
    </row>
    <row r="34346" spans="1:1" x14ac:dyDescent="0.25">
      <c r="A34346" s="1"/>
    </row>
    <row r="34347" spans="1:1" x14ac:dyDescent="0.25">
      <c r="A34347" s="1"/>
    </row>
    <row r="34348" spans="1:1" x14ac:dyDescent="0.25">
      <c r="A34348" s="1"/>
    </row>
    <row r="34349" spans="1:1" x14ac:dyDescent="0.25">
      <c r="A34349" s="1"/>
    </row>
    <row r="34350" spans="1:1" x14ac:dyDescent="0.25">
      <c r="A34350" s="1"/>
    </row>
    <row r="34351" spans="1:1" x14ac:dyDescent="0.25">
      <c r="A34351" s="1"/>
    </row>
    <row r="34352" spans="1:1" x14ac:dyDescent="0.25">
      <c r="A34352" s="1"/>
    </row>
    <row r="34353" spans="1:1" x14ac:dyDescent="0.25">
      <c r="A34353" s="1"/>
    </row>
    <row r="34354" spans="1:1" x14ac:dyDescent="0.25">
      <c r="A34354" s="1"/>
    </row>
    <row r="34355" spans="1:1" x14ac:dyDescent="0.25">
      <c r="A34355" s="1"/>
    </row>
    <row r="34356" spans="1:1" x14ac:dyDescent="0.25">
      <c r="A34356" s="1"/>
    </row>
    <row r="34357" spans="1:1" x14ac:dyDescent="0.25">
      <c r="A34357" s="1"/>
    </row>
    <row r="34358" spans="1:1" x14ac:dyDescent="0.25">
      <c r="A34358" s="1"/>
    </row>
    <row r="34359" spans="1:1" x14ac:dyDescent="0.25">
      <c r="A34359" s="1"/>
    </row>
    <row r="34360" spans="1:1" x14ac:dyDescent="0.25">
      <c r="A34360" s="1"/>
    </row>
    <row r="34361" spans="1:1" x14ac:dyDescent="0.25">
      <c r="A34361" s="1"/>
    </row>
    <row r="34362" spans="1:1" x14ac:dyDescent="0.25">
      <c r="A34362" s="1"/>
    </row>
    <row r="34363" spans="1:1" x14ac:dyDescent="0.25">
      <c r="A34363" s="1"/>
    </row>
    <row r="34364" spans="1:1" x14ac:dyDescent="0.25">
      <c r="A34364" s="1"/>
    </row>
    <row r="34365" spans="1:1" x14ac:dyDescent="0.25">
      <c r="A34365" s="1"/>
    </row>
    <row r="34366" spans="1:1" x14ac:dyDescent="0.25">
      <c r="A34366" s="1"/>
    </row>
    <row r="34367" spans="1:1" x14ac:dyDescent="0.25">
      <c r="A34367" s="1"/>
    </row>
    <row r="34368" spans="1:1" x14ac:dyDescent="0.25">
      <c r="A34368" s="1"/>
    </row>
    <row r="34369" spans="1:1" x14ac:dyDescent="0.25">
      <c r="A34369" s="1"/>
    </row>
    <row r="34370" spans="1:1" x14ac:dyDescent="0.25">
      <c r="A34370" s="1"/>
    </row>
    <row r="34371" spans="1:1" x14ac:dyDescent="0.25">
      <c r="A34371" s="1"/>
    </row>
    <row r="34372" spans="1:1" x14ac:dyDescent="0.25">
      <c r="A34372" s="1"/>
    </row>
    <row r="34373" spans="1:1" x14ac:dyDescent="0.25">
      <c r="A34373" s="1"/>
    </row>
    <row r="34374" spans="1:1" x14ac:dyDescent="0.25">
      <c r="A34374" s="1"/>
    </row>
    <row r="34375" spans="1:1" x14ac:dyDescent="0.25">
      <c r="A34375" s="1"/>
    </row>
    <row r="34376" spans="1:1" x14ac:dyDescent="0.25">
      <c r="A34376" s="1"/>
    </row>
    <row r="34377" spans="1:1" x14ac:dyDescent="0.25">
      <c r="A34377" s="1"/>
    </row>
    <row r="34378" spans="1:1" x14ac:dyDescent="0.25">
      <c r="A34378" s="1"/>
    </row>
    <row r="34379" spans="1:1" x14ac:dyDescent="0.25">
      <c r="A34379" s="1"/>
    </row>
    <row r="34380" spans="1:1" x14ac:dyDescent="0.25">
      <c r="A34380" s="1"/>
    </row>
    <row r="34381" spans="1:1" x14ac:dyDescent="0.25">
      <c r="A34381" s="1"/>
    </row>
    <row r="34382" spans="1:1" x14ac:dyDescent="0.25">
      <c r="A34382" s="1"/>
    </row>
    <row r="34383" spans="1:1" x14ac:dyDescent="0.25">
      <c r="A34383" s="1"/>
    </row>
    <row r="34384" spans="1:1" x14ac:dyDescent="0.25">
      <c r="A34384" s="1"/>
    </row>
    <row r="34385" spans="1:1" x14ac:dyDescent="0.25">
      <c r="A34385" s="1"/>
    </row>
    <row r="34386" spans="1:1" x14ac:dyDescent="0.25">
      <c r="A34386" s="1"/>
    </row>
    <row r="34387" spans="1:1" x14ac:dyDescent="0.25">
      <c r="A34387" s="1"/>
    </row>
    <row r="34388" spans="1:1" x14ac:dyDescent="0.25">
      <c r="A34388" s="1"/>
    </row>
    <row r="34389" spans="1:1" x14ac:dyDescent="0.25">
      <c r="A34389" s="1"/>
    </row>
    <row r="34390" spans="1:1" x14ac:dyDescent="0.25">
      <c r="A34390" s="1"/>
    </row>
    <row r="34391" spans="1:1" x14ac:dyDescent="0.25">
      <c r="A34391" s="1"/>
    </row>
    <row r="34392" spans="1:1" x14ac:dyDescent="0.25">
      <c r="A34392" s="1"/>
    </row>
    <row r="34393" spans="1:1" x14ac:dyDescent="0.25">
      <c r="A34393" s="1"/>
    </row>
    <row r="34394" spans="1:1" x14ac:dyDescent="0.25">
      <c r="A34394" s="1"/>
    </row>
    <row r="34395" spans="1:1" x14ac:dyDescent="0.25">
      <c r="A34395" s="1"/>
    </row>
    <row r="34396" spans="1:1" x14ac:dyDescent="0.25">
      <c r="A34396" s="1"/>
    </row>
    <row r="34397" spans="1:1" x14ac:dyDescent="0.25">
      <c r="A34397" s="1"/>
    </row>
    <row r="34398" spans="1:1" x14ac:dyDescent="0.25">
      <c r="A34398" s="1"/>
    </row>
    <row r="34399" spans="1:1" x14ac:dyDescent="0.25">
      <c r="A34399" s="1"/>
    </row>
    <row r="34400" spans="1:1" x14ac:dyDescent="0.25">
      <c r="A34400" s="1"/>
    </row>
    <row r="34401" spans="1:1" x14ac:dyDescent="0.25">
      <c r="A34401" s="1"/>
    </row>
    <row r="34402" spans="1:1" x14ac:dyDescent="0.25">
      <c r="A34402" s="1"/>
    </row>
    <row r="34403" spans="1:1" x14ac:dyDescent="0.25">
      <c r="A34403" s="1"/>
    </row>
    <row r="34404" spans="1:1" x14ac:dyDescent="0.25">
      <c r="A34404" s="1"/>
    </row>
    <row r="34405" spans="1:1" x14ac:dyDescent="0.25">
      <c r="A34405" s="1"/>
    </row>
    <row r="34406" spans="1:1" x14ac:dyDescent="0.25">
      <c r="A34406" s="1"/>
    </row>
    <row r="34407" spans="1:1" x14ac:dyDescent="0.25">
      <c r="A34407" s="1"/>
    </row>
    <row r="34408" spans="1:1" x14ac:dyDescent="0.25">
      <c r="A34408" s="1"/>
    </row>
    <row r="34409" spans="1:1" x14ac:dyDescent="0.25">
      <c r="A34409" s="1"/>
    </row>
    <row r="34410" spans="1:1" x14ac:dyDescent="0.25">
      <c r="A34410" s="1"/>
    </row>
    <row r="34411" spans="1:1" x14ac:dyDescent="0.25">
      <c r="A34411" s="1"/>
    </row>
    <row r="34412" spans="1:1" x14ac:dyDescent="0.25">
      <c r="A34412" s="1"/>
    </row>
    <row r="34413" spans="1:1" x14ac:dyDescent="0.25">
      <c r="A34413" s="1"/>
    </row>
    <row r="34414" spans="1:1" x14ac:dyDescent="0.25">
      <c r="A34414" s="1"/>
    </row>
    <row r="34415" spans="1:1" x14ac:dyDescent="0.25">
      <c r="A34415" s="1"/>
    </row>
    <row r="34416" spans="1:1" x14ac:dyDescent="0.25">
      <c r="A34416" s="1"/>
    </row>
    <row r="34417" spans="1:1" x14ac:dyDescent="0.25">
      <c r="A34417" s="1"/>
    </row>
    <row r="34418" spans="1:1" x14ac:dyDescent="0.25">
      <c r="A34418" s="1"/>
    </row>
    <row r="34419" spans="1:1" x14ac:dyDescent="0.25">
      <c r="A34419" s="1"/>
    </row>
    <row r="34420" spans="1:1" x14ac:dyDescent="0.25">
      <c r="A34420" s="1"/>
    </row>
    <row r="34421" spans="1:1" x14ac:dyDescent="0.25">
      <c r="A34421" s="1"/>
    </row>
    <row r="34422" spans="1:1" x14ac:dyDescent="0.25">
      <c r="A34422" s="1"/>
    </row>
    <row r="34423" spans="1:1" x14ac:dyDescent="0.25">
      <c r="A34423" s="1"/>
    </row>
    <row r="34424" spans="1:1" x14ac:dyDescent="0.25">
      <c r="A34424" s="1"/>
    </row>
    <row r="34425" spans="1:1" x14ac:dyDescent="0.25">
      <c r="A34425" s="1"/>
    </row>
    <row r="34426" spans="1:1" x14ac:dyDescent="0.25">
      <c r="A34426" s="1"/>
    </row>
    <row r="34427" spans="1:1" x14ac:dyDescent="0.25">
      <c r="A34427" s="1"/>
    </row>
    <row r="34428" spans="1:1" x14ac:dyDescent="0.25">
      <c r="A34428" s="1"/>
    </row>
    <row r="34429" spans="1:1" x14ac:dyDescent="0.25">
      <c r="A34429" s="1"/>
    </row>
    <row r="34430" spans="1:1" x14ac:dyDescent="0.25">
      <c r="A34430" s="1"/>
    </row>
    <row r="34431" spans="1:1" x14ac:dyDescent="0.25">
      <c r="A34431" s="1"/>
    </row>
    <row r="34432" spans="1:1" x14ac:dyDescent="0.25">
      <c r="A34432" s="1"/>
    </row>
    <row r="34433" spans="1:1" x14ac:dyDescent="0.25">
      <c r="A34433" s="1"/>
    </row>
    <row r="34434" spans="1:1" x14ac:dyDescent="0.25">
      <c r="A34434" s="1"/>
    </row>
    <row r="34435" spans="1:1" x14ac:dyDescent="0.25">
      <c r="A34435" s="1"/>
    </row>
    <row r="34436" spans="1:1" x14ac:dyDescent="0.25">
      <c r="A34436" s="1"/>
    </row>
    <row r="34437" spans="1:1" x14ac:dyDescent="0.25">
      <c r="A34437" s="1"/>
    </row>
    <row r="34438" spans="1:1" x14ac:dyDescent="0.25">
      <c r="A34438" s="1"/>
    </row>
    <row r="34439" spans="1:1" x14ac:dyDescent="0.25">
      <c r="A34439" s="1"/>
    </row>
    <row r="34440" spans="1:1" x14ac:dyDescent="0.25">
      <c r="A34440" s="1"/>
    </row>
    <row r="34441" spans="1:1" x14ac:dyDescent="0.25">
      <c r="A34441" s="1"/>
    </row>
    <row r="34442" spans="1:1" x14ac:dyDescent="0.25">
      <c r="A34442" s="1"/>
    </row>
    <row r="34443" spans="1:1" x14ac:dyDescent="0.25">
      <c r="A34443" s="1"/>
    </row>
    <row r="34444" spans="1:1" x14ac:dyDescent="0.25">
      <c r="A34444" s="1"/>
    </row>
    <row r="34445" spans="1:1" x14ac:dyDescent="0.25">
      <c r="A34445" s="1"/>
    </row>
    <row r="34446" spans="1:1" x14ac:dyDescent="0.25">
      <c r="A34446" s="1"/>
    </row>
    <row r="34447" spans="1:1" x14ac:dyDescent="0.25">
      <c r="A34447" s="1"/>
    </row>
    <row r="34448" spans="1:1" x14ac:dyDescent="0.25">
      <c r="A34448" s="1"/>
    </row>
    <row r="34449" spans="1:1" x14ac:dyDescent="0.25">
      <c r="A34449" s="1"/>
    </row>
    <row r="34450" spans="1:1" x14ac:dyDescent="0.25">
      <c r="A34450" s="1"/>
    </row>
    <row r="34451" spans="1:1" x14ac:dyDescent="0.25">
      <c r="A34451" s="1"/>
    </row>
    <row r="34452" spans="1:1" x14ac:dyDescent="0.25">
      <c r="A34452" s="1"/>
    </row>
    <row r="34453" spans="1:1" x14ac:dyDescent="0.25">
      <c r="A34453" s="1"/>
    </row>
    <row r="34454" spans="1:1" x14ac:dyDescent="0.25">
      <c r="A34454" s="1"/>
    </row>
    <row r="34455" spans="1:1" x14ac:dyDescent="0.25">
      <c r="A34455" s="1"/>
    </row>
    <row r="34456" spans="1:1" x14ac:dyDescent="0.25">
      <c r="A34456" s="1"/>
    </row>
    <row r="34457" spans="1:1" x14ac:dyDescent="0.25">
      <c r="A34457" s="1"/>
    </row>
    <row r="34458" spans="1:1" x14ac:dyDescent="0.25">
      <c r="A34458" s="1"/>
    </row>
    <row r="34459" spans="1:1" x14ac:dyDescent="0.25">
      <c r="A34459" s="1"/>
    </row>
    <row r="34460" spans="1:1" x14ac:dyDescent="0.25">
      <c r="A34460" s="1"/>
    </row>
    <row r="34461" spans="1:1" x14ac:dyDescent="0.25">
      <c r="A34461" s="1"/>
    </row>
    <row r="34462" spans="1:1" x14ac:dyDescent="0.25">
      <c r="A34462" s="1"/>
    </row>
    <row r="34463" spans="1:1" x14ac:dyDescent="0.25">
      <c r="A34463" s="1"/>
    </row>
    <row r="34464" spans="1:1" x14ac:dyDescent="0.25">
      <c r="A34464" s="1"/>
    </row>
    <row r="34465" spans="1:1" x14ac:dyDescent="0.25">
      <c r="A34465" s="1"/>
    </row>
    <row r="34466" spans="1:1" x14ac:dyDescent="0.25">
      <c r="A34466" s="1"/>
    </row>
    <row r="34467" spans="1:1" x14ac:dyDescent="0.25">
      <c r="A34467" s="1"/>
    </row>
    <row r="34468" spans="1:1" x14ac:dyDescent="0.25">
      <c r="A34468" s="1"/>
    </row>
    <row r="34469" spans="1:1" x14ac:dyDescent="0.25">
      <c r="A34469" s="1"/>
    </row>
    <row r="34470" spans="1:1" x14ac:dyDescent="0.25">
      <c r="A34470" s="1"/>
    </row>
    <row r="34471" spans="1:1" x14ac:dyDescent="0.25">
      <c r="A34471" s="1"/>
    </row>
    <row r="34472" spans="1:1" x14ac:dyDescent="0.25">
      <c r="A34472" s="1"/>
    </row>
    <row r="34473" spans="1:1" x14ac:dyDescent="0.25">
      <c r="A34473" s="1"/>
    </row>
    <row r="34474" spans="1:1" x14ac:dyDescent="0.25">
      <c r="A34474" s="1"/>
    </row>
    <row r="34475" spans="1:1" x14ac:dyDescent="0.25">
      <c r="A34475" s="1"/>
    </row>
    <row r="34476" spans="1:1" x14ac:dyDescent="0.25">
      <c r="A34476" s="1"/>
    </row>
    <row r="34477" spans="1:1" x14ac:dyDescent="0.25">
      <c r="A34477" s="1"/>
    </row>
    <row r="34478" spans="1:1" x14ac:dyDescent="0.25">
      <c r="A34478" s="1"/>
    </row>
    <row r="34479" spans="1:1" x14ac:dyDescent="0.25">
      <c r="A34479" s="1"/>
    </row>
    <row r="34480" spans="1:1" x14ac:dyDescent="0.25">
      <c r="A34480" s="1"/>
    </row>
    <row r="34481" spans="1:1" x14ac:dyDescent="0.25">
      <c r="A34481" s="1"/>
    </row>
    <row r="34482" spans="1:1" x14ac:dyDescent="0.25">
      <c r="A34482" s="1"/>
    </row>
    <row r="34483" spans="1:1" x14ac:dyDescent="0.25">
      <c r="A34483" s="1"/>
    </row>
    <row r="34484" spans="1:1" x14ac:dyDescent="0.25">
      <c r="A34484" s="1"/>
    </row>
    <row r="34485" spans="1:1" x14ac:dyDescent="0.25">
      <c r="A34485" s="1"/>
    </row>
    <row r="34486" spans="1:1" x14ac:dyDescent="0.25">
      <c r="A34486" s="1"/>
    </row>
    <row r="34487" spans="1:1" x14ac:dyDescent="0.25">
      <c r="A34487" s="1"/>
    </row>
    <row r="34488" spans="1:1" x14ac:dyDescent="0.25">
      <c r="A34488" s="1"/>
    </row>
    <row r="34489" spans="1:1" x14ac:dyDescent="0.25">
      <c r="A34489" s="1"/>
    </row>
    <row r="34490" spans="1:1" x14ac:dyDescent="0.25">
      <c r="A34490" s="1"/>
    </row>
    <row r="34491" spans="1:1" x14ac:dyDescent="0.25">
      <c r="A34491" s="1"/>
    </row>
    <row r="34492" spans="1:1" x14ac:dyDescent="0.25">
      <c r="A34492" s="1"/>
    </row>
    <row r="34493" spans="1:1" x14ac:dyDescent="0.25">
      <c r="A34493" s="1"/>
    </row>
    <row r="34494" spans="1:1" x14ac:dyDescent="0.25">
      <c r="A34494" s="1"/>
    </row>
    <row r="34495" spans="1:1" x14ac:dyDescent="0.25">
      <c r="A34495" s="1"/>
    </row>
    <row r="34496" spans="1:1" x14ac:dyDescent="0.25">
      <c r="A34496" s="1"/>
    </row>
    <row r="34497" spans="1:1" x14ac:dyDescent="0.25">
      <c r="A34497" s="1"/>
    </row>
    <row r="34498" spans="1:1" x14ac:dyDescent="0.25">
      <c r="A34498" s="1"/>
    </row>
    <row r="34499" spans="1:1" x14ac:dyDescent="0.25">
      <c r="A34499" s="1"/>
    </row>
    <row r="34500" spans="1:1" x14ac:dyDescent="0.25">
      <c r="A34500" s="1"/>
    </row>
    <row r="34501" spans="1:1" x14ac:dyDescent="0.25">
      <c r="A34501" s="1"/>
    </row>
    <row r="34502" spans="1:1" x14ac:dyDescent="0.25">
      <c r="A34502" s="1"/>
    </row>
    <row r="34503" spans="1:1" x14ac:dyDescent="0.25">
      <c r="A34503" s="1"/>
    </row>
    <row r="34504" spans="1:1" x14ac:dyDescent="0.25">
      <c r="A34504" s="1"/>
    </row>
    <row r="34505" spans="1:1" x14ac:dyDescent="0.25">
      <c r="A34505" s="1"/>
    </row>
    <row r="34506" spans="1:1" x14ac:dyDescent="0.25">
      <c r="A34506" s="1"/>
    </row>
    <row r="34507" spans="1:1" x14ac:dyDescent="0.25">
      <c r="A34507" s="1"/>
    </row>
    <row r="34508" spans="1:1" x14ac:dyDescent="0.25">
      <c r="A34508" s="1"/>
    </row>
    <row r="34509" spans="1:1" x14ac:dyDescent="0.25">
      <c r="A34509" s="1"/>
    </row>
    <row r="34510" spans="1:1" x14ac:dyDescent="0.25">
      <c r="A34510" s="1"/>
    </row>
    <row r="34511" spans="1:1" x14ac:dyDescent="0.25">
      <c r="A34511" s="1"/>
    </row>
    <row r="34512" spans="1:1" x14ac:dyDescent="0.25">
      <c r="A34512" s="1"/>
    </row>
    <row r="34513" spans="1:1" x14ac:dyDescent="0.25">
      <c r="A34513" s="1"/>
    </row>
    <row r="34514" spans="1:1" x14ac:dyDescent="0.25">
      <c r="A34514" s="1"/>
    </row>
    <row r="34515" spans="1:1" x14ac:dyDescent="0.25">
      <c r="A34515" s="1"/>
    </row>
    <row r="34516" spans="1:1" x14ac:dyDescent="0.25">
      <c r="A34516" s="1"/>
    </row>
    <row r="34517" spans="1:1" x14ac:dyDescent="0.25">
      <c r="A34517" s="1"/>
    </row>
    <row r="34518" spans="1:1" x14ac:dyDescent="0.25">
      <c r="A34518" s="1"/>
    </row>
    <row r="34519" spans="1:1" x14ac:dyDescent="0.25">
      <c r="A34519" s="1"/>
    </row>
    <row r="34520" spans="1:1" x14ac:dyDescent="0.25">
      <c r="A34520" s="1"/>
    </row>
    <row r="34521" spans="1:1" x14ac:dyDescent="0.25">
      <c r="A34521" s="1"/>
    </row>
    <row r="34522" spans="1:1" x14ac:dyDescent="0.25">
      <c r="A34522" s="1"/>
    </row>
    <row r="34523" spans="1:1" x14ac:dyDescent="0.25">
      <c r="A34523" s="1"/>
    </row>
    <row r="34524" spans="1:1" x14ac:dyDescent="0.25">
      <c r="A34524" s="1"/>
    </row>
    <row r="34525" spans="1:1" x14ac:dyDescent="0.25">
      <c r="A34525" s="1"/>
    </row>
    <row r="34526" spans="1:1" x14ac:dyDescent="0.25">
      <c r="A34526" s="1"/>
    </row>
    <row r="34527" spans="1:1" x14ac:dyDescent="0.25">
      <c r="A34527" s="1"/>
    </row>
    <row r="34528" spans="1:1" x14ac:dyDescent="0.25">
      <c r="A34528" s="1"/>
    </row>
    <row r="34529" spans="1:1" x14ac:dyDescent="0.25">
      <c r="A34529" s="1"/>
    </row>
    <row r="34530" spans="1:1" x14ac:dyDescent="0.25">
      <c r="A34530" s="1"/>
    </row>
    <row r="34531" spans="1:1" x14ac:dyDescent="0.25">
      <c r="A34531" s="1"/>
    </row>
    <row r="34532" spans="1:1" x14ac:dyDescent="0.25">
      <c r="A34532" s="1"/>
    </row>
    <row r="34533" spans="1:1" x14ac:dyDescent="0.25">
      <c r="A34533" s="1"/>
    </row>
    <row r="34534" spans="1:1" x14ac:dyDescent="0.25">
      <c r="A34534" s="1"/>
    </row>
    <row r="34535" spans="1:1" x14ac:dyDescent="0.25">
      <c r="A34535" s="1"/>
    </row>
    <row r="34536" spans="1:1" x14ac:dyDescent="0.25">
      <c r="A34536" s="1"/>
    </row>
    <row r="34537" spans="1:1" x14ac:dyDescent="0.25">
      <c r="A34537" s="1"/>
    </row>
    <row r="34538" spans="1:1" x14ac:dyDescent="0.25">
      <c r="A34538" s="1"/>
    </row>
    <row r="34539" spans="1:1" x14ac:dyDescent="0.25">
      <c r="A34539" s="1"/>
    </row>
    <row r="34540" spans="1:1" x14ac:dyDescent="0.25">
      <c r="A34540" s="1"/>
    </row>
    <row r="34541" spans="1:1" x14ac:dyDescent="0.25">
      <c r="A34541" s="1"/>
    </row>
    <row r="34542" spans="1:1" x14ac:dyDescent="0.25">
      <c r="A34542" s="1"/>
    </row>
    <row r="34543" spans="1:1" x14ac:dyDescent="0.25">
      <c r="A34543" s="1"/>
    </row>
    <row r="34544" spans="1:1" x14ac:dyDescent="0.25">
      <c r="A34544" s="1"/>
    </row>
    <row r="34545" spans="1:1" x14ac:dyDescent="0.25">
      <c r="A34545" s="1"/>
    </row>
    <row r="34546" spans="1:1" x14ac:dyDescent="0.25">
      <c r="A34546" s="1"/>
    </row>
    <row r="34547" spans="1:1" x14ac:dyDescent="0.25">
      <c r="A34547" s="1"/>
    </row>
    <row r="34548" spans="1:1" x14ac:dyDescent="0.25">
      <c r="A34548" s="1"/>
    </row>
    <row r="34549" spans="1:1" x14ac:dyDescent="0.25">
      <c r="A34549" s="1"/>
    </row>
    <row r="34550" spans="1:1" x14ac:dyDescent="0.25">
      <c r="A34550" s="1"/>
    </row>
    <row r="34551" spans="1:1" x14ac:dyDescent="0.25">
      <c r="A34551" s="1"/>
    </row>
    <row r="34552" spans="1:1" x14ac:dyDescent="0.25">
      <c r="A34552" s="1"/>
    </row>
    <row r="34553" spans="1:1" x14ac:dyDescent="0.25">
      <c r="A34553" s="1"/>
    </row>
    <row r="34554" spans="1:1" x14ac:dyDescent="0.25">
      <c r="A34554" s="1"/>
    </row>
    <row r="34555" spans="1:1" x14ac:dyDescent="0.25">
      <c r="A34555" s="1"/>
    </row>
    <row r="34556" spans="1:1" x14ac:dyDescent="0.25">
      <c r="A34556" s="1"/>
    </row>
    <row r="34557" spans="1:1" x14ac:dyDescent="0.25">
      <c r="A34557" s="1"/>
    </row>
    <row r="34558" spans="1:1" x14ac:dyDescent="0.25">
      <c r="A34558" s="1"/>
    </row>
    <row r="34559" spans="1:1" x14ac:dyDescent="0.25">
      <c r="A34559" s="1"/>
    </row>
    <row r="34560" spans="1:1" x14ac:dyDescent="0.25">
      <c r="A34560" s="1"/>
    </row>
    <row r="34561" spans="1:1" x14ac:dyDescent="0.25">
      <c r="A34561" s="1"/>
    </row>
    <row r="34562" spans="1:1" x14ac:dyDescent="0.25">
      <c r="A34562" s="1"/>
    </row>
    <row r="34563" spans="1:1" x14ac:dyDescent="0.25">
      <c r="A34563" s="1"/>
    </row>
    <row r="34564" spans="1:1" x14ac:dyDescent="0.25">
      <c r="A34564" s="1"/>
    </row>
    <row r="34565" spans="1:1" x14ac:dyDescent="0.25">
      <c r="A34565" s="1"/>
    </row>
    <row r="34566" spans="1:1" x14ac:dyDescent="0.25">
      <c r="A34566" s="1"/>
    </row>
    <row r="34567" spans="1:1" x14ac:dyDescent="0.25">
      <c r="A34567" s="1"/>
    </row>
    <row r="34568" spans="1:1" x14ac:dyDescent="0.25">
      <c r="A34568" s="1"/>
    </row>
    <row r="34569" spans="1:1" x14ac:dyDescent="0.25">
      <c r="A34569" s="1"/>
    </row>
    <row r="34570" spans="1:1" x14ac:dyDescent="0.25">
      <c r="A34570" s="1"/>
    </row>
    <row r="34571" spans="1:1" x14ac:dyDescent="0.25">
      <c r="A34571" s="1"/>
    </row>
    <row r="34572" spans="1:1" x14ac:dyDescent="0.25">
      <c r="A34572" s="1"/>
    </row>
    <row r="34573" spans="1:1" x14ac:dyDescent="0.25">
      <c r="A34573" s="1"/>
    </row>
    <row r="34574" spans="1:1" x14ac:dyDescent="0.25">
      <c r="A34574" s="1"/>
    </row>
    <row r="34575" spans="1:1" x14ac:dyDescent="0.25">
      <c r="A34575" s="1"/>
    </row>
    <row r="34576" spans="1:1" x14ac:dyDescent="0.25">
      <c r="A34576" s="1"/>
    </row>
    <row r="34577" spans="1:1" x14ac:dyDescent="0.25">
      <c r="A34577" s="1"/>
    </row>
    <row r="34578" spans="1:1" x14ac:dyDescent="0.25">
      <c r="A34578" s="1"/>
    </row>
    <row r="34579" spans="1:1" x14ac:dyDescent="0.25">
      <c r="A34579" s="1"/>
    </row>
    <row r="34580" spans="1:1" x14ac:dyDescent="0.25">
      <c r="A34580" s="1"/>
    </row>
    <row r="34581" spans="1:1" x14ac:dyDescent="0.25">
      <c r="A34581" s="1"/>
    </row>
    <row r="34582" spans="1:1" x14ac:dyDescent="0.25">
      <c r="A34582" s="1"/>
    </row>
    <row r="34583" spans="1:1" x14ac:dyDescent="0.25">
      <c r="A34583" s="1"/>
    </row>
    <row r="34584" spans="1:1" x14ac:dyDescent="0.25">
      <c r="A34584" s="1"/>
    </row>
    <row r="34585" spans="1:1" x14ac:dyDescent="0.25">
      <c r="A34585" s="1"/>
    </row>
    <row r="34586" spans="1:1" x14ac:dyDescent="0.25">
      <c r="A34586" s="1"/>
    </row>
    <row r="34587" spans="1:1" x14ac:dyDescent="0.25">
      <c r="A34587" s="1"/>
    </row>
    <row r="34588" spans="1:1" x14ac:dyDescent="0.25">
      <c r="A34588" s="1"/>
    </row>
    <row r="34589" spans="1:1" x14ac:dyDescent="0.25">
      <c r="A34589" s="1"/>
    </row>
    <row r="34590" spans="1:1" x14ac:dyDescent="0.25">
      <c r="A34590" s="1"/>
    </row>
    <row r="34591" spans="1:1" x14ac:dyDescent="0.25">
      <c r="A34591" s="1"/>
    </row>
    <row r="34592" spans="1:1" x14ac:dyDescent="0.25">
      <c r="A34592" s="1"/>
    </row>
    <row r="34593" spans="1:1" x14ac:dyDescent="0.25">
      <c r="A34593" s="1"/>
    </row>
    <row r="34594" spans="1:1" x14ac:dyDescent="0.25">
      <c r="A34594" s="1"/>
    </row>
    <row r="34595" spans="1:1" x14ac:dyDescent="0.25">
      <c r="A34595" s="1"/>
    </row>
    <row r="34596" spans="1:1" x14ac:dyDescent="0.25">
      <c r="A34596" s="1"/>
    </row>
    <row r="34597" spans="1:1" x14ac:dyDescent="0.25">
      <c r="A34597" s="1"/>
    </row>
    <row r="34598" spans="1:1" x14ac:dyDescent="0.25">
      <c r="A34598" s="1"/>
    </row>
    <row r="34599" spans="1:1" x14ac:dyDescent="0.25">
      <c r="A34599" s="1"/>
    </row>
    <row r="34600" spans="1:1" x14ac:dyDescent="0.25">
      <c r="A34600" s="1"/>
    </row>
    <row r="34601" spans="1:1" x14ac:dyDescent="0.25">
      <c r="A34601" s="1"/>
    </row>
    <row r="34602" spans="1:1" x14ac:dyDescent="0.25">
      <c r="A34602" s="1"/>
    </row>
    <row r="34603" spans="1:1" x14ac:dyDescent="0.25">
      <c r="A34603" s="1"/>
    </row>
    <row r="34604" spans="1:1" x14ac:dyDescent="0.25">
      <c r="A34604" s="1"/>
    </row>
    <row r="34605" spans="1:1" x14ac:dyDescent="0.25">
      <c r="A34605" s="1"/>
    </row>
    <row r="34606" spans="1:1" x14ac:dyDescent="0.25">
      <c r="A34606" s="1"/>
    </row>
    <row r="34607" spans="1:1" x14ac:dyDescent="0.25">
      <c r="A34607" s="1"/>
    </row>
    <row r="34608" spans="1:1" x14ac:dyDescent="0.25">
      <c r="A34608" s="1"/>
    </row>
    <row r="34609" spans="1:1" x14ac:dyDescent="0.25">
      <c r="A34609" s="1"/>
    </row>
    <row r="34610" spans="1:1" x14ac:dyDescent="0.25">
      <c r="A34610" s="1"/>
    </row>
    <row r="34611" spans="1:1" x14ac:dyDescent="0.25">
      <c r="A34611" s="1"/>
    </row>
    <row r="34612" spans="1:1" x14ac:dyDescent="0.25">
      <c r="A34612" s="1"/>
    </row>
    <row r="34613" spans="1:1" x14ac:dyDescent="0.25">
      <c r="A34613" s="1"/>
    </row>
    <row r="34614" spans="1:1" x14ac:dyDescent="0.25">
      <c r="A34614" s="1"/>
    </row>
    <row r="34615" spans="1:1" x14ac:dyDescent="0.25">
      <c r="A34615" s="1"/>
    </row>
    <row r="34616" spans="1:1" x14ac:dyDescent="0.25">
      <c r="A34616" s="1"/>
    </row>
    <row r="34617" spans="1:1" x14ac:dyDescent="0.25">
      <c r="A34617" s="1"/>
    </row>
    <row r="34618" spans="1:1" x14ac:dyDescent="0.25">
      <c r="A34618" s="1"/>
    </row>
    <row r="34619" spans="1:1" x14ac:dyDescent="0.25">
      <c r="A34619" s="1"/>
    </row>
    <row r="34620" spans="1:1" x14ac:dyDescent="0.25">
      <c r="A34620" s="1"/>
    </row>
    <row r="34621" spans="1:1" x14ac:dyDescent="0.25">
      <c r="A34621" s="1"/>
    </row>
    <row r="34622" spans="1:1" x14ac:dyDescent="0.25">
      <c r="A34622" s="1"/>
    </row>
    <row r="34623" spans="1:1" x14ac:dyDescent="0.25">
      <c r="A34623" s="1"/>
    </row>
    <row r="34624" spans="1:1" x14ac:dyDescent="0.25">
      <c r="A34624" s="1"/>
    </row>
    <row r="34625" spans="1:1" x14ac:dyDescent="0.25">
      <c r="A34625" s="1"/>
    </row>
    <row r="34626" spans="1:1" x14ac:dyDescent="0.25">
      <c r="A34626" s="1"/>
    </row>
    <row r="34627" spans="1:1" x14ac:dyDescent="0.25">
      <c r="A34627" s="1"/>
    </row>
    <row r="34628" spans="1:1" x14ac:dyDescent="0.25">
      <c r="A34628" s="1"/>
    </row>
    <row r="34629" spans="1:1" x14ac:dyDescent="0.25">
      <c r="A34629" s="1"/>
    </row>
    <row r="34630" spans="1:1" x14ac:dyDescent="0.25">
      <c r="A34630" s="1"/>
    </row>
    <row r="34631" spans="1:1" x14ac:dyDescent="0.25">
      <c r="A34631" s="1"/>
    </row>
    <row r="34632" spans="1:1" x14ac:dyDescent="0.25">
      <c r="A34632" s="1"/>
    </row>
    <row r="34633" spans="1:1" x14ac:dyDescent="0.25">
      <c r="A34633" s="1"/>
    </row>
    <row r="34634" spans="1:1" x14ac:dyDescent="0.25">
      <c r="A34634" s="1"/>
    </row>
    <row r="34635" spans="1:1" x14ac:dyDescent="0.25">
      <c r="A34635" s="1"/>
    </row>
    <row r="34636" spans="1:1" x14ac:dyDescent="0.25">
      <c r="A34636" s="1"/>
    </row>
    <row r="34637" spans="1:1" x14ac:dyDescent="0.25">
      <c r="A34637" s="1"/>
    </row>
    <row r="34638" spans="1:1" x14ac:dyDescent="0.25">
      <c r="A34638" s="1"/>
    </row>
    <row r="34639" spans="1:1" x14ac:dyDescent="0.25">
      <c r="A34639" s="1"/>
    </row>
    <row r="34640" spans="1:1" x14ac:dyDescent="0.25">
      <c r="A34640" s="1"/>
    </row>
    <row r="34641" spans="1:1" x14ac:dyDescent="0.25">
      <c r="A34641" s="1"/>
    </row>
    <row r="34642" spans="1:1" x14ac:dyDescent="0.25">
      <c r="A34642" s="1"/>
    </row>
    <row r="34643" spans="1:1" x14ac:dyDescent="0.25">
      <c r="A34643" s="1"/>
    </row>
    <row r="34644" spans="1:1" x14ac:dyDescent="0.25">
      <c r="A34644" s="1"/>
    </row>
    <row r="34645" spans="1:1" x14ac:dyDescent="0.25">
      <c r="A34645" s="1"/>
    </row>
    <row r="34646" spans="1:1" x14ac:dyDescent="0.25">
      <c r="A34646" s="1"/>
    </row>
    <row r="34647" spans="1:1" x14ac:dyDescent="0.25">
      <c r="A34647" s="1"/>
    </row>
    <row r="34648" spans="1:1" x14ac:dyDescent="0.25">
      <c r="A34648" s="1"/>
    </row>
    <row r="34649" spans="1:1" x14ac:dyDescent="0.25">
      <c r="A34649" s="1"/>
    </row>
    <row r="34650" spans="1:1" x14ac:dyDescent="0.25">
      <c r="A34650" s="1"/>
    </row>
    <row r="34651" spans="1:1" x14ac:dyDescent="0.25">
      <c r="A34651" s="1"/>
    </row>
    <row r="34652" spans="1:1" x14ac:dyDescent="0.25">
      <c r="A34652" s="1"/>
    </row>
    <row r="34653" spans="1:1" x14ac:dyDescent="0.25">
      <c r="A34653" s="1"/>
    </row>
    <row r="34654" spans="1:1" x14ac:dyDescent="0.25">
      <c r="A34654" s="1"/>
    </row>
    <row r="34655" spans="1:1" x14ac:dyDescent="0.25">
      <c r="A34655" s="1"/>
    </row>
    <row r="34656" spans="1:1" x14ac:dyDescent="0.25">
      <c r="A34656" s="1"/>
    </row>
    <row r="34657" spans="1:1" x14ac:dyDescent="0.25">
      <c r="A34657" s="1"/>
    </row>
    <row r="34658" spans="1:1" x14ac:dyDescent="0.25">
      <c r="A34658" s="1"/>
    </row>
    <row r="34659" spans="1:1" x14ac:dyDescent="0.25">
      <c r="A34659" s="1"/>
    </row>
    <row r="34660" spans="1:1" x14ac:dyDescent="0.25">
      <c r="A34660" s="1"/>
    </row>
    <row r="34661" spans="1:1" x14ac:dyDescent="0.25">
      <c r="A34661" s="1"/>
    </row>
    <row r="34662" spans="1:1" x14ac:dyDescent="0.25">
      <c r="A34662" s="1"/>
    </row>
    <row r="34663" spans="1:1" x14ac:dyDescent="0.25">
      <c r="A34663" s="1"/>
    </row>
    <row r="34664" spans="1:1" x14ac:dyDescent="0.25">
      <c r="A34664" s="1"/>
    </row>
    <row r="34665" spans="1:1" x14ac:dyDescent="0.25">
      <c r="A34665" s="1"/>
    </row>
    <row r="34666" spans="1:1" x14ac:dyDescent="0.25">
      <c r="A34666" s="1"/>
    </row>
    <row r="34667" spans="1:1" x14ac:dyDescent="0.25">
      <c r="A34667" s="1"/>
    </row>
    <row r="34668" spans="1:1" x14ac:dyDescent="0.25">
      <c r="A34668" s="1"/>
    </row>
    <row r="34669" spans="1:1" x14ac:dyDescent="0.25">
      <c r="A34669" s="1"/>
    </row>
    <row r="34670" spans="1:1" x14ac:dyDescent="0.25">
      <c r="A34670" s="1"/>
    </row>
    <row r="34671" spans="1:1" x14ac:dyDescent="0.25">
      <c r="A34671" s="1"/>
    </row>
    <row r="34672" spans="1:1" x14ac:dyDescent="0.25">
      <c r="A34672" s="1"/>
    </row>
    <row r="34673" spans="1:1" x14ac:dyDescent="0.25">
      <c r="A34673" s="1"/>
    </row>
    <row r="34674" spans="1:1" x14ac:dyDescent="0.25">
      <c r="A34674" s="1"/>
    </row>
    <row r="34675" spans="1:1" x14ac:dyDescent="0.25">
      <c r="A34675" s="1"/>
    </row>
    <row r="34676" spans="1:1" x14ac:dyDescent="0.25">
      <c r="A34676" s="1"/>
    </row>
    <row r="34677" spans="1:1" x14ac:dyDescent="0.25">
      <c r="A34677" s="1"/>
    </row>
    <row r="34678" spans="1:1" x14ac:dyDescent="0.25">
      <c r="A34678" s="1"/>
    </row>
    <row r="34679" spans="1:1" x14ac:dyDescent="0.25">
      <c r="A34679" s="1"/>
    </row>
    <row r="34680" spans="1:1" x14ac:dyDescent="0.25">
      <c r="A34680" s="1"/>
    </row>
    <row r="34681" spans="1:1" x14ac:dyDescent="0.25">
      <c r="A34681" s="1"/>
    </row>
    <row r="34682" spans="1:1" x14ac:dyDescent="0.25">
      <c r="A34682" s="1"/>
    </row>
    <row r="34683" spans="1:1" x14ac:dyDescent="0.25">
      <c r="A34683" s="1"/>
    </row>
    <row r="34684" spans="1:1" x14ac:dyDescent="0.25">
      <c r="A34684" s="1"/>
    </row>
    <row r="34685" spans="1:1" x14ac:dyDescent="0.25">
      <c r="A34685" s="1"/>
    </row>
    <row r="34686" spans="1:1" x14ac:dyDescent="0.25">
      <c r="A34686" s="1"/>
    </row>
    <row r="34687" spans="1:1" x14ac:dyDescent="0.25">
      <c r="A34687" s="1"/>
    </row>
    <row r="34688" spans="1:1" x14ac:dyDescent="0.25">
      <c r="A34688" s="1"/>
    </row>
    <row r="34689" spans="1:1" x14ac:dyDescent="0.25">
      <c r="A34689" s="1"/>
    </row>
    <row r="34690" spans="1:1" x14ac:dyDescent="0.25">
      <c r="A34690" s="1"/>
    </row>
    <row r="34691" spans="1:1" x14ac:dyDescent="0.25">
      <c r="A34691" s="1"/>
    </row>
    <row r="34692" spans="1:1" x14ac:dyDescent="0.25">
      <c r="A34692" s="1"/>
    </row>
    <row r="34693" spans="1:1" x14ac:dyDescent="0.25">
      <c r="A34693" s="1"/>
    </row>
    <row r="34694" spans="1:1" x14ac:dyDescent="0.25">
      <c r="A34694" s="1"/>
    </row>
    <row r="34695" spans="1:1" x14ac:dyDescent="0.25">
      <c r="A34695" s="1"/>
    </row>
    <row r="34696" spans="1:1" x14ac:dyDescent="0.25">
      <c r="A34696" s="1"/>
    </row>
    <row r="34697" spans="1:1" x14ac:dyDescent="0.25">
      <c r="A34697" s="1"/>
    </row>
    <row r="34698" spans="1:1" x14ac:dyDescent="0.25">
      <c r="A34698" s="1"/>
    </row>
    <row r="34699" spans="1:1" x14ac:dyDescent="0.25">
      <c r="A34699" s="1"/>
    </row>
    <row r="34700" spans="1:1" x14ac:dyDescent="0.25">
      <c r="A34700" s="1"/>
    </row>
    <row r="34701" spans="1:1" x14ac:dyDescent="0.25">
      <c r="A34701" s="1"/>
    </row>
    <row r="34702" spans="1:1" x14ac:dyDescent="0.25">
      <c r="A34702" s="1"/>
    </row>
    <row r="34703" spans="1:1" x14ac:dyDescent="0.25">
      <c r="A34703" s="1"/>
    </row>
    <row r="34704" spans="1:1" x14ac:dyDescent="0.25">
      <c r="A34704" s="1"/>
    </row>
    <row r="34705" spans="1:1" x14ac:dyDescent="0.25">
      <c r="A34705" s="1"/>
    </row>
    <row r="34706" spans="1:1" x14ac:dyDescent="0.25">
      <c r="A34706" s="1"/>
    </row>
    <row r="34707" spans="1:1" x14ac:dyDescent="0.25">
      <c r="A34707" s="1"/>
    </row>
    <row r="34708" spans="1:1" x14ac:dyDescent="0.25">
      <c r="A34708" s="1"/>
    </row>
    <row r="34709" spans="1:1" x14ac:dyDescent="0.25">
      <c r="A34709" s="1"/>
    </row>
    <row r="34710" spans="1:1" x14ac:dyDescent="0.25">
      <c r="A34710" s="1"/>
    </row>
    <row r="34711" spans="1:1" x14ac:dyDescent="0.25">
      <c r="A34711" s="1"/>
    </row>
    <row r="34712" spans="1:1" x14ac:dyDescent="0.25">
      <c r="A34712" s="1"/>
    </row>
    <row r="34713" spans="1:1" x14ac:dyDescent="0.25">
      <c r="A34713" s="1"/>
    </row>
    <row r="34714" spans="1:1" x14ac:dyDescent="0.25">
      <c r="A34714" s="1"/>
    </row>
    <row r="34715" spans="1:1" x14ac:dyDescent="0.25">
      <c r="A34715" s="1"/>
    </row>
    <row r="34716" spans="1:1" x14ac:dyDescent="0.25">
      <c r="A34716" s="1"/>
    </row>
    <row r="34717" spans="1:1" x14ac:dyDescent="0.25">
      <c r="A34717" s="1"/>
    </row>
    <row r="34718" spans="1:1" x14ac:dyDescent="0.25">
      <c r="A34718" s="1"/>
    </row>
    <row r="34719" spans="1:1" x14ac:dyDescent="0.25">
      <c r="A34719" s="1"/>
    </row>
    <row r="34720" spans="1:1" x14ac:dyDescent="0.25">
      <c r="A34720" s="1"/>
    </row>
    <row r="34721" spans="1:1" x14ac:dyDescent="0.25">
      <c r="A34721" s="1"/>
    </row>
    <row r="34722" spans="1:1" x14ac:dyDescent="0.25">
      <c r="A34722" s="1"/>
    </row>
    <row r="34723" spans="1:1" x14ac:dyDescent="0.25">
      <c r="A34723" s="1"/>
    </row>
    <row r="34724" spans="1:1" x14ac:dyDescent="0.25">
      <c r="A34724" s="1"/>
    </row>
    <row r="34725" spans="1:1" x14ac:dyDescent="0.25">
      <c r="A34725" s="1"/>
    </row>
    <row r="34726" spans="1:1" x14ac:dyDescent="0.25">
      <c r="A34726" s="1"/>
    </row>
    <row r="34727" spans="1:1" x14ac:dyDescent="0.25">
      <c r="A34727" s="1"/>
    </row>
    <row r="34728" spans="1:1" x14ac:dyDescent="0.25">
      <c r="A34728" s="1"/>
    </row>
    <row r="34729" spans="1:1" x14ac:dyDescent="0.25">
      <c r="A34729" s="1"/>
    </row>
    <row r="34730" spans="1:1" x14ac:dyDescent="0.25">
      <c r="A34730" s="1"/>
    </row>
    <row r="34731" spans="1:1" x14ac:dyDescent="0.25">
      <c r="A34731" s="1"/>
    </row>
    <row r="34732" spans="1:1" x14ac:dyDescent="0.25">
      <c r="A34732" s="1"/>
    </row>
    <row r="34733" spans="1:1" x14ac:dyDescent="0.25">
      <c r="A34733" s="1"/>
    </row>
    <row r="34734" spans="1:1" x14ac:dyDescent="0.25">
      <c r="A34734" s="1"/>
    </row>
    <row r="34735" spans="1:1" x14ac:dyDescent="0.25">
      <c r="A34735" s="1"/>
    </row>
    <row r="34736" spans="1:1" x14ac:dyDescent="0.25">
      <c r="A34736" s="1"/>
    </row>
    <row r="34737" spans="1:1" x14ac:dyDescent="0.25">
      <c r="A34737" s="1"/>
    </row>
    <row r="34738" spans="1:1" x14ac:dyDescent="0.25">
      <c r="A34738" s="1"/>
    </row>
    <row r="34739" spans="1:1" x14ac:dyDescent="0.25">
      <c r="A34739" s="1"/>
    </row>
    <row r="34740" spans="1:1" x14ac:dyDescent="0.25">
      <c r="A34740" s="1"/>
    </row>
    <row r="34741" spans="1:1" x14ac:dyDescent="0.25">
      <c r="A34741" s="1"/>
    </row>
    <row r="34742" spans="1:1" x14ac:dyDescent="0.25">
      <c r="A34742" s="1"/>
    </row>
    <row r="34743" spans="1:1" x14ac:dyDescent="0.25">
      <c r="A34743" s="1"/>
    </row>
    <row r="34744" spans="1:1" x14ac:dyDescent="0.25">
      <c r="A34744" s="1"/>
    </row>
    <row r="34745" spans="1:1" x14ac:dyDescent="0.25">
      <c r="A34745" s="1"/>
    </row>
    <row r="34746" spans="1:1" x14ac:dyDescent="0.25">
      <c r="A34746" s="1"/>
    </row>
    <row r="34747" spans="1:1" x14ac:dyDescent="0.25">
      <c r="A34747" s="1"/>
    </row>
    <row r="34748" spans="1:1" x14ac:dyDescent="0.25">
      <c r="A34748" s="1"/>
    </row>
    <row r="34749" spans="1:1" x14ac:dyDescent="0.25">
      <c r="A34749" s="1"/>
    </row>
    <row r="34750" spans="1:1" x14ac:dyDescent="0.25">
      <c r="A34750" s="1"/>
    </row>
    <row r="34751" spans="1:1" x14ac:dyDescent="0.25">
      <c r="A34751" s="1"/>
    </row>
    <row r="34752" spans="1:1" x14ac:dyDescent="0.25">
      <c r="A34752" s="1"/>
    </row>
    <row r="34753" spans="1:1" x14ac:dyDescent="0.25">
      <c r="A34753" s="1"/>
    </row>
    <row r="34754" spans="1:1" x14ac:dyDescent="0.25">
      <c r="A34754" s="1"/>
    </row>
    <row r="34755" spans="1:1" x14ac:dyDescent="0.25">
      <c r="A34755" s="1"/>
    </row>
    <row r="34756" spans="1:1" x14ac:dyDescent="0.25">
      <c r="A34756" s="1"/>
    </row>
    <row r="34757" spans="1:1" x14ac:dyDescent="0.25">
      <c r="A34757" s="1"/>
    </row>
    <row r="34758" spans="1:1" x14ac:dyDescent="0.25">
      <c r="A34758" s="1"/>
    </row>
    <row r="34759" spans="1:1" x14ac:dyDescent="0.25">
      <c r="A34759" s="1"/>
    </row>
    <row r="34760" spans="1:1" x14ac:dyDescent="0.25">
      <c r="A34760" s="1"/>
    </row>
    <row r="34761" spans="1:1" x14ac:dyDescent="0.25">
      <c r="A34761" s="1"/>
    </row>
    <row r="34762" spans="1:1" x14ac:dyDescent="0.25">
      <c r="A34762" s="1"/>
    </row>
    <row r="34763" spans="1:1" x14ac:dyDescent="0.25">
      <c r="A34763" s="1"/>
    </row>
    <row r="34764" spans="1:1" x14ac:dyDescent="0.25">
      <c r="A34764" s="1"/>
    </row>
    <row r="34765" spans="1:1" x14ac:dyDescent="0.25">
      <c r="A34765" s="1"/>
    </row>
    <row r="34766" spans="1:1" x14ac:dyDescent="0.25">
      <c r="A34766" s="1"/>
    </row>
    <row r="34767" spans="1:1" x14ac:dyDescent="0.25">
      <c r="A34767" s="1"/>
    </row>
    <row r="34768" spans="1:1" x14ac:dyDescent="0.25">
      <c r="A34768" s="1"/>
    </row>
    <row r="34769" spans="1:1" x14ac:dyDescent="0.25">
      <c r="A34769" s="1"/>
    </row>
    <row r="34770" spans="1:1" x14ac:dyDescent="0.25">
      <c r="A34770" s="1"/>
    </row>
    <row r="34771" spans="1:1" x14ac:dyDescent="0.25">
      <c r="A34771" s="1"/>
    </row>
    <row r="34772" spans="1:1" x14ac:dyDescent="0.25">
      <c r="A34772" s="1"/>
    </row>
    <row r="34773" spans="1:1" x14ac:dyDescent="0.25">
      <c r="A34773" s="1"/>
    </row>
    <row r="34774" spans="1:1" x14ac:dyDescent="0.25">
      <c r="A34774" s="1"/>
    </row>
    <row r="34775" spans="1:1" x14ac:dyDescent="0.25">
      <c r="A34775" s="1"/>
    </row>
    <row r="34776" spans="1:1" x14ac:dyDescent="0.25">
      <c r="A34776" s="1"/>
    </row>
    <row r="34777" spans="1:1" x14ac:dyDescent="0.25">
      <c r="A34777" s="1"/>
    </row>
    <row r="34778" spans="1:1" x14ac:dyDescent="0.25">
      <c r="A34778" s="1"/>
    </row>
    <row r="34779" spans="1:1" x14ac:dyDescent="0.25">
      <c r="A34779" s="1"/>
    </row>
    <row r="34780" spans="1:1" x14ac:dyDescent="0.25">
      <c r="A34780" s="1"/>
    </row>
    <row r="34781" spans="1:1" x14ac:dyDescent="0.25">
      <c r="A34781" s="1"/>
    </row>
    <row r="34782" spans="1:1" x14ac:dyDescent="0.25">
      <c r="A34782" s="1"/>
    </row>
    <row r="34783" spans="1:1" x14ac:dyDescent="0.25">
      <c r="A34783" s="1"/>
    </row>
    <row r="34784" spans="1:1" x14ac:dyDescent="0.25">
      <c r="A34784" s="1"/>
    </row>
    <row r="34785" spans="1:1" x14ac:dyDescent="0.25">
      <c r="A34785" s="1"/>
    </row>
    <row r="34786" spans="1:1" x14ac:dyDescent="0.25">
      <c r="A34786" s="1"/>
    </row>
    <row r="34787" spans="1:1" x14ac:dyDescent="0.25">
      <c r="A34787" s="1"/>
    </row>
    <row r="34788" spans="1:1" x14ac:dyDescent="0.25">
      <c r="A34788" s="1"/>
    </row>
    <row r="34789" spans="1:1" x14ac:dyDescent="0.25">
      <c r="A34789" s="1"/>
    </row>
    <row r="34790" spans="1:1" x14ac:dyDescent="0.25">
      <c r="A34790" s="1"/>
    </row>
    <row r="34791" spans="1:1" x14ac:dyDescent="0.25">
      <c r="A34791" s="1"/>
    </row>
    <row r="34792" spans="1:1" x14ac:dyDescent="0.25">
      <c r="A34792" s="1"/>
    </row>
    <row r="34793" spans="1:1" x14ac:dyDescent="0.25">
      <c r="A34793" s="1"/>
    </row>
    <row r="34794" spans="1:1" x14ac:dyDescent="0.25">
      <c r="A34794" s="1"/>
    </row>
    <row r="34795" spans="1:1" x14ac:dyDescent="0.25">
      <c r="A34795" s="1"/>
    </row>
    <row r="34796" spans="1:1" x14ac:dyDescent="0.25">
      <c r="A34796" s="1"/>
    </row>
    <row r="34797" spans="1:1" x14ac:dyDescent="0.25">
      <c r="A34797" s="1"/>
    </row>
    <row r="34798" spans="1:1" x14ac:dyDescent="0.25">
      <c r="A34798" s="1"/>
    </row>
    <row r="34799" spans="1:1" x14ac:dyDescent="0.25">
      <c r="A34799" s="1"/>
    </row>
    <row r="34800" spans="1:1" x14ac:dyDescent="0.25">
      <c r="A34800" s="1"/>
    </row>
    <row r="34801" spans="1:1" x14ac:dyDescent="0.25">
      <c r="A34801" s="1"/>
    </row>
    <row r="34802" spans="1:1" x14ac:dyDescent="0.25">
      <c r="A34802" s="1"/>
    </row>
    <row r="34803" spans="1:1" x14ac:dyDescent="0.25">
      <c r="A34803" s="1"/>
    </row>
    <row r="34804" spans="1:1" x14ac:dyDescent="0.25">
      <c r="A34804" s="1"/>
    </row>
    <row r="34805" spans="1:1" x14ac:dyDescent="0.25">
      <c r="A34805" s="1"/>
    </row>
    <row r="34806" spans="1:1" x14ac:dyDescent="0.25">
      <c r="A34806" s="1"/>
    </row>
    <row r="34807" spans="1:1" x14ac:dyDescent="0.25">
      <c r="A34807" s="1"/>
    </row>
    <row r="34808" spans="1:1" x14ac:dyDescent="0.25">
      <c r="A34808" s="1"/>
    </row>
    <row r="34809" spans="1:1" x14ac:dyDescent="0.25">
      <c r="A34809" s="1"/>
    </row>
    <row r="34810" spans="1:1" x14ac:dyDescent="0.25">
      <c r="A34810" s="1"/>
    </row>
    <row r="34811" spans="1:1" x14ac:dyDescent="0.25">
      <c r="A34811" s="1"/>
    </row>
    <row r="34812" spans="1:1" x14ac:dyDescent="0.25">
      <c r="A34812" s="1"/>
    </row>
    <row r="34813" spans="1:1" x14ac:dyDescent="0.25">
      <c r="A34813" s="1"/>
    </row>
    <row r="34814" spans="1:1" x14ac:dyDescent="0.25">
      <c r="A34814" s="1"/>
    </row>
    <row r="34815" spans="1:1" x14ac:dyDescent="0.25">
      <c r="A34815" s="1"/>
    </row>
    <row r="34816" spans="1:1" x14ac:dyDescent="0.25">
      <c r="A34816" s="1"/>
    </row>
    <row r="34817" spans="1:1" x14ac:dyDescent="0.25">
      <c r="A34817" s="1"/>
    </row>
    <row r="34818" spans="1:1" x14ac:dyDescent="0.25">
      <c r="A34818" s="1"/>
    </row>
    <row r="34819" spans="1:1" x14ac:dyDescent="0.25">
      <c r="A34819" s="1"/>
    </row>
    <row r="34820" spans="1:1" x14ac:dyDescent="0.25">
      <c r="A34820" s="1"/>
    </row>
    <row r="34821" spans="1:1" x14ac:dyDescent="0.25">
      <c r="A34821" s="1"/>
    </row>
    <row r="34822" spans="1:1" x14ac:dyDescent="0.25">
      <c r="A34822" s="1"/>
    </row>
    <row r="34823" spans="1:1" x14ac:dyDescent="0.25">
      <c r="A34823" s="1"/>
    </row>
    <row r="34824" spans="1:1" x14ac:dyDescent="0.25">
      <c r="A34824" s="1"/>
    </row>
    <row r="34825" spans="1:1" x14ac:dyDescent="0.25">
      <c r="A34825" s="1"/>
    </row>
    <row r="34826" spans="1:1" x14ac:dyDescent="0.25">
      <c r="A34826" s="1"/>
    </row>
    <row r="34827" spans="1:1" x14ac:dyDescent="0.25">
      <c r="A34827" s="1"/>
    </row>
    <row r="34828" spans="1:1" x14ac:dyDescent="0.25">
      <c r="A34828" s="1"/>
    </row>
    <row r="34829" spans="1:1" x14ac:dyDescent="0.25">
      <c r="A34829" s="1"/>
    </row>
    <row r="34830" spans="1:1" x14ac:dyDescent="0.25">
      <c r="A34830" s="1"/>
    </row>
    <row r="34831" spans="1:1" x14ac:dyDescent="0.25">
      <c r="A34831" s="1"/>
    </row>
    <row r="34832" spans="1:1" x14ac:dyDescent="0.25">
      <c r="A34832" s="1"/>
    </row>
    <row r="34833" spans="1:1" x14ac:dyDescent="0.25">
      <c r="A34833" s="1"/>
    </row>
    <row r="34834" spans="1:1" x14ac:dyDescent="0.25">
      <c r="A34834" s="1"/>
    </row>
    <row r="34835" spans="1:1" x14ac:dyDescent="0.25">
      <c r="A34835" s="1"/>
    </row>
    <row r="34836" spans="1:1" x14ac:dyDescent="0.25">
      <c r="A34836" s="1"/>
    </row>
    <row r="34837" spans="1:1" x14ac:dyDescent="0.25">
      <c r="A34837" s="1"/>
    </row>
    <row r="34838" spans="1:1" x14ac:dyDescent="0.25">
      <c r="A34838" s="1"/>
    </row>
    <row r="34839" spans="1:1" x14ac:dyDescent="0.25">
      <c r="A34839" s="1"/>
    </row>
    <row r="34840" spans="1:1" x14ac:dyDescent="0.25">
      <c r="A34840" s="1"/>
    </row>
    <row r="34841" spans="1:1" x14ac:dyDescent="0.25">
      <c r="A34841" s="1"/>
    </row>
    <row r="34842" spans="1:1" x14ac:dyDescent="0.25">
      <c r="A34842" s="1"/>
    </row>
    <row r="34843" spans="1:1" x14ac:dyDescent="0.25">
      <c r="A34843" s="1"/>
    </row>
    <row r="34844" spans="1:1" x14ac:dyDescent="0.25">
      <c r="A34844" s="1"/>
    </row>
    <row r="34845" spans="1:1" x14ac:dyDescent="0.25">
      <c r="A34845" s="1"/>
    </row>
    <row r="34846" spans="1:1" x14ac:dyDescent="0.25">
      <c r="A34846" s="1"/>
    </row>
    <row r="34847" spans="1:1" x14ac:dyDescent="0.25">
      <c r="A34847" s="1"/>
    </row>
    <row r="34848" spans="1:1" x14ac:dyDescent="0.25">
      <c r="A34848" s="1"/>
    </row>
    <row r="34849" spans="1:1" x14ac:dyDescent="0.25">
      <c r="A34849" s="1"/>
    </row>
    <row r="34850" spans="1:1" x14ac:dyDescent="0.25">
      <c r="A34850" s="1"/>
    </row>
    <row r="34851" spans="1:1" x14ac:dyDescent="0.25">
      <c r="A34851" s="1"/>
    </row>
    <row r="34852" spans="1:1" x14ac:dyDescent="0.25">
      <c r="A34852" s="1"/>
    </row>
    <row r="34853" spans="1:1" x14ac:dyDescent="0.25">
      <c r="A34853" s="1"/>
    </row>
    <row r="34854" spans="1:1" x14ac:dyDescent="0.25">
      <c r="A34854" s="1"/>
    </row>
    <row r="34855" spans="1:1" x14ac:dyDescent="0.25">
      <c r="A34855" s="1"/>
    </row>
    <row r="34856" spans="1:1" x14ac:dyDescent="0.25">
      <c r="A34856" s="1"/>
    </row>
    <row r="34857" spans="1:1" x14ac:dyDescent="0.25">
      <c r="A34857" s="1"/>
    </row>
    <row r="34858" spans="1:1" x14ac:dyDescent="0.25">
      <c r="A34858" s="1"/>
    </row>
    <row r="34859" spans="1:1" x14ac:dyDescent="0.25">
      <c r="A34859" s="1"/>
    </row>
    <row r="34860" spans="1:1" x14ac:dyDescent="0.25">
      <c r="A34860" s="1"/>
    </row>
    <row r="34861" spans="1:1" x14ac:dyDescent="0.25">
      <c r="A34861" s="1"/>
    </row>
    <row r="34862" spans="1:1" x14ac:dyDescent="0.25">
      <c r="A34862" s="1"/>
    </row>
    <row r="34863" spans="1:1" x14ac:dyDescent="0.25">
      <c r="A34863" s="1"/>
    </row>
    <row r="34864" spans="1:1" x14ac:dyDescent="0.25">
      <c r="A34864" s="1"/>
    </row>
    <row r="34865" spans="1:1" x14ac:dyDescent="0.25">
      <c r="A34865" s="1"/>
    </row>
    <row r="34866" spans="1:1" x14ac:dyDescent="0.25">
      <c r="A34866" s="1"/>
    </row>
    <row r="34867" spans="1:1" x14ac:dyDescent="0.25">
      <c r="A34867" s="1"/>
    </row>
    <row r="34868" spans="1:1" x14ac:dyDescent="0.25">
      <c r="A34868" s="1"/>
    </row>
    <row r="34869" spans="1:1" x14ac:dyDescent="0.25">
      <c r="A34869" s="1"/>
    </row>
    <row r="34870" spans="1:1" x14ac:dyDescent="0.25">
      <c r="A34870" s="1"/>
    </row>
    <row r="34871" spans="1:1" x14ac:dyDescent="0.25">
      <c r="A34871" s="1"/>
    </row>
    <row r="34872" spans="1:1" x14ac:dyDescent="0.25">
      <c r="A34872" s="1"/>
    </row>
    <row r="34873" spans="1:1" x14ac:dyDescent="0.25">
      <c r="A34873" s="1"/>
    </row>
    <row r="34874" spans="1:1" x14ac:dyDescent="0.25">
      <c r="A34874" s="1"/>
    </row>
    <row r="34875" spans="1:1" x14ac:dyDescent="0.25">
      <c r="A34875" s="1"/>
    </row>
    <row r="34876" spans="1:1" x14ac:dyDescent="0.25">
      <c r="A34876" s="1"/>
    </row>
    <row r="34877" spans="1:1" x14ac:dyDescent="0.25">
      <c r="A34877" s="1"/>
    </row>
    <row r="34878" spans="1:1" x14ac:dyDescent="0.25">
      <c r="A34878" s="1"/>
    </row>
    <row r="34879" spans="1:1" x14ac:dyDescent="0.25">
      <c r="A34879" s="1"/>
    </row>
    <row r="34880" spans="1:1" x14ac:dyDescent="0.25">
      <c r="A34880" s="1"/>
    </row>
    <row r="34881" spans="1:1" x14ac:dyDescent="0.25">
      <c r="A34881" s="1"/>
    </row>
    <row r="34882" spans="1:1" x14ac:dyDescent="0.25">
      <c r="A34882" s="1"/>
    </row>
    <row r="34883" spans="1:1" x14ac:dyDescent="0.25">
      <c r="A34883" s="1"/>
    </row>
    <row r="34884" spans="1:1" x14ac:dyDescent="0.25">
      <c r="A34884" s="1"/>
    </row>
    <row r="34885" spans="1:1" x14ac:dyDescent="0.25">
      <c r="A34885" s="1"/>
    </row>
    <row r="34886" spans="1:1" x14ac:dyDescent="0.25">
      <c r="A34886" s="1"/>
    </row>
    <row r="34887" spans="1:1" x14ac:dyDescent="0.25">
      <c r="A34887" s="1"/>
    </row>
    <row r="34888" spans="1:1" x14ac:dyDescent="0.25">
      <c r="A34888" s="1"/>
    </row>
    <row r="34889" spans="1:1" x14ac:dyDescent="0.25">
      <c r="A34889" s="1"/>
    </row>
    <row r="34890" spans="1:1" x14ac:dyDescent="0.25">
      <c r="A34890" s="1"/>
    </row>
    <row r="34891" spans="1:1" x14ac:dyDescent="0.25">
      <c r="A34891" s="1"/>
    </row>
    <row r="34892" spans="1:1" x14ac:dyDescent="0.25">
      <c r="A34892" s="1"/>
    </row>
    <row r="34893" spans="1:1" x14ac:dyDescent="0.25">
      <c r="A34893" s="1"/>
    </row>
    <row r="34894" spans="1:1" x14ac:dyDescent="0.25">
      <c r="A34894" s="1"/>
    </row>
    <row r="34895" spans="1:1" x14ac:dyDescent="0.25">
      <c r="A34895" s="1"/>
    </row>
    <row r="34896" spans="1:1" x14ac:dyDescent="0.25">
      <c r="A34896" s="1"/>
    </row>
    <row r="34897" spans="1:1" x14ac:dyDescent="0.25">
      <c r="A34897" s="1"/>
    </row>
    <row r="34898" spans="1:1" x14ac:dyDescent="0.25">
      <c r="A34898" s="1"/>
    </row>
    <row r="34899" spans="1:1" x14ac:dyDescent="0.25">
      <c r="A34899" s="1"/>
    </row>
    <row r="34900" spans="1:1" x14ac:dyDescent="0.25">
      <c r="A34900" s="1"/>
    </row>
    <row r="34901" spans="1:1" x14ac:dyDescent="0.25">
      <c r="A34901" s="1"/>
    </row>
    <row r="34902" spans="1:1" x14ac:dyDescent="0.25">
      <c r="A34902" s="1"/>
    </row>
    <row r="34903" spans="1:1" x14ac:dyDescent="0.25">
      <c r="A34903" s="1"/>
    </row>
    <row r="34904" spans="1:1" x14ac:dyDescent="0.25">
      <c r="A34904" s="1"/>
    </row>
    <row r="34905" spans="1:1" x14ac:dyDescent="0.25">
      <c r="A34905" s="1"/>
    </row>
    <row r="34906" spans="1:1" x14ac:dyDescent="0.25">
      <c r="A34906" s="1"/>
    </row>
    <row r="34907" spans="1:1" x14ac:dyDescent="0.25">
      <c r="A34907" s="1"/>
    </row>
    <row r="34908" spans="1:1" x14ac:dyDescent="0.25">
      <c r="A34908" s="1"/>
    </row>
    <row r="34909" spans="1:1" x14ac:dyDescent="0.25">
      <c r="A34909" s="1"/>
    </row>
    <row r="34910" spans="1:1" x14ac:dyDescent="0.25">
      <c r="A34910" s="1"/>
    </row>
    <row r="34911" spans="1:1" x14ac:dyDescent="0.25">
      <c r="A34911" s="1"/>
    </row>
    <row r="34912" spans="1:1" x14ac:dyDescent="0.25">
      <c r="A34912" s="1"/>
    </row>
    <row r="34913" spans="1:1" x14ac:dyDescent="0.25">
      <c r="A34913" s="1"/>
    </row>
    <row r="34914" spans="1:1" x14ac:dyDescent="0.25">
      <c r="A34914" s="1"/>
    </row>
    <row r="34915" spans="1:1" x14ac:dyDescent="0.25">
      <c r="A34915" s="1"/>
    </row>
    <row r="34916" spans="1:1" x14ac:dyDescent="0.25">
      <c r="A34916" s="1"/>
    </row>
    <row r="34917" spans="1:1" x14ac:dyDescent="0.25">
      <c r="A34917" s="1"/>
    </row>
    <row r="34918" spans="1:1" x14ac:dyDescent="0.25">
      <c r="A34918" s="1"/>
    </row>
    <row r="34919" spans="1:1" x14ac:dyDescent="0.25">
      <c r="A34919" s="1"/>
    </row>
    <row r="34920" spans="1:1" x14ac:dyDescent="0.25">
      <c r="A34920" s="1"/>
    </row>
    <row r="34921" spans="1:1" x14ac:dyDescent="0.25">
      <c r="A34921" s="1"/>
    </row>
    <row r="34922" spans="1:1" x14ac:dyDescent="0.25">
      <c r="A34922" s="1"/>
    </row>
    <row r="34923" spans="1:1" x14ac:dyDescent="0.25">
      <c r="A34923" s="1"/>
    </row>
    <row r="34924" spans="1:1" x14ac:dyDescent="0.25">
      <c r="A34924" s="1"/>
    </row>
    <row r="34925" spans="1:1" x14ac:dyDescent="0.25">
      <c r="A34925" s="1"/>
    </row>
    <row r="34926" spans="1:1" x14ac:dyDescent="0.25">
      <c r="A34926" s="1"/>
    </row>
    <row r="34927" spans="1:1" x14ac:dyDescent="0.25">
      <c r="A34927" s="1"/>
    </row>
    <row r="34928" spans="1:1" x14ac:dyDescent="0.25">
      <c r="A34928" s="1"/>
    </row>
    <row r="34929" spans="1:1" x14ac:dyDescent="0.25">
      <c r="A34929" s="1"/>
    </row>
    <row r="34930" spans="1:1" x14ac:dyDescent="0.25">
      <c r="A34930" s="1"/>
    </row>
    <row r="34931" spans="1:1" x14ac:dyDescent="0.25">
      <c r="A34931" s="1"/>
    </row>
    <row r="34932" spans="1:1" x14ac:dyDescent="0.25">
      <c r="A34932" s="1"/>
    </row>
    <row r="34933" spans="1:1" x14ac:dyDescent="0.25">
      <c r="A34933" s="1"/>
    </row>
    <row r="34934" spans="1:1" x14ac:dyDescent="0.25">
      <c r="A34934" s="1"/>
    </row>
    <row r="34935" spans="1:1" x14ac:dyDescent="0.25">
      <c r="A34935" s="1"/>
    </row>
    <row r="34936" spans="1:1" x14ac:dyDescent="0.25">
      <c r="A34936" s="1"/>
    </row>
    <row r="34937" spans="1:1" x14ac:dyDescent="0.25">
      <c r="A34937" s="1"/>
    </row>
    <row r="34938" spans="1:1" x14ac:dyDescent="0.25">
      <c r="A34938" s="1"/>
    </row>
    <row r="34939" spans="1:1" x14ac:dyDescent="0.25">
      <c r="A34939" s="1"/>
    </row>
    <row r="34940" spans="1:1" x14ac:dyDescent="0.25">
      <c r="A34940" s="1"/>
    </row>
    <row r="34941" spans="1:1" x14ac:dyDescent="0.25">
      <c r="A34941" s="1"/>
    </row>
    <row r="34942" spans="1:1" x14ac:dyDescent="0.25">
      <c r="A34942" s="1"/>
    </row>
    <row r="34943" spans="1:1" x14ac:dyDescent="0.25">
      <c r="A34943" s="1"/>
    </row>
    <row r="34944" spans="1:1" x14ac:dyDescent="0.25">
      <c r="A34944" s="1"/>
    </row>
    <row r="34945" spans="1:1" x14ac:dyDescent="0.25">
      <c r="A34945" s="1"/>
    </row>
    <row r="34946" spans="1:1" x14ac:dyDescent="0.25">
      <c r="A34946" s="1"/>
    </row>
    <row r="34947" spans="1:1" x14ac:dyDescent="0.25">
      <c r="A34947" s="1"/>
    </row>
    <row r="34948" spans="1:1" x14ac:dyDescent="0.25">
      <c r="A34948" s="1"/>
    </row>
    <row r="34949" spans="1:1" x14ac:dyDescent="0.25">
      <c r="A34949" s="1"/>
    </row>
    <row r="34950" spans="1:1" x14ac:dyDescent="0.25">
      <c r="A34950" s="1"/>
    </row>
    <row r="34951" spans="1:1" x14ac:dyDescent="0.25">
      <c r="A34951" s="1"/>
    </row>
    <row r="34952" spans="1:1" x14ac:dyDescent="0.25">
      <c r="A34952" s="1"/>
    </row>
    <row r="34953" spans="1:1" x14ac:dyDescent="0.25">
      <c r="A34953" s="1"/>
    </row>
    <row r="34954" spans="1:1" x14ac:dyDescent="0.25">
      <c r="A34954" s="1"/>
    </row>
    <row r="34955" spans="1:1" x14ac:dyDescent="0.25">
      <c r="A34955" s="1"/>
    </row>
    <row r="34956" spans="1:1" x14ac:dyDescent="0.25">
      <c r="A34956" s="1"/>
    </row>
    <row r="34957" spans="1:1" x14ac:dyDescent="0.25">
      <c r="A34957" s="1"/>
    </row>
    <row r="34958" spans="1:1" x14ac:dyDescent="0.25">
      <c r="A34958" s="1"/>
    </row>
    <row r="34959" spans="1:1" x14ac:dyDescent="0.25">
      <c r="A34959" s="1"/>
    </row>
    <row r="34960" spans="1:1" x14ac:dyDescent="0.25">
      <c r="A34960" s="1"/>
    </row>
    <row r="34961" spans="1:1" x14ac:dyDescent="0.25">
      <c r="A34961" s="1"/>
    </row>
    <row r="34962" spans="1:1" x14ac:dyDescent="0.25">
      <c r="A34962" s="1"/>
    </row>
    <row r="34963" spans="1:1" x14ac:dyDescent="0.25">
      <c r="A34963" s="1"/>
    </row>
    <row r="34964" spans="1:1" x14ac:dyDescent="0.25">
      <c r="A34964" s="1"/>
    </row>
    <row r="34965" spans="1:1" x14ac:dyDescent="0.25">
      <c r="A34965" s="1"/>
    </row>
    <row r="34966" spans="1:1" x14ac:dyDescent="0.25">
      <c r="A34966" s="1"/>
    </row>
    <row r="34967" spans="1:1" x14ac:dyDescent="0.25">
      <c r="A34967" s="1"/>
    </row>
    <row r="34968" spans="1:1" x14ac:dyDescent="0.25">
      <c r="A34968" s="1"/>
    </row>
    <row r="34969" spans="1:1" x14ac:dyDescent="0.25">
      <c r="A34969" s="1"/>
    </row>
    <row r="34970" spans="1:1" x14ac:dyDescent="0.25">
      <c r="A34970" s="1"/>
    </row>
    <row r="34971" spans="1:1" x14ac:dyDescent="0.25">
      <c r="A34971" s="1"/>
    </row>
    <row r="34972" spans="1:1" x14ac:dyDescent="0.25">
      <c r="A34972" s="1"/>
    </row>
    <row r="34973" spans="1:1" x14ac:dyDescent="0.25">
      <c r="A34973" s="1"/>
    </row>
    <row r="34974" spans="1:1" x14ac:dyDescent="0.25">
      <c r="A34974" s="1"/>
    </row>
    <row r="34975" spans="1:1" x14ac:dyDescent="0.25">
      <c r="A34975" s="1"/>
    </row>
    <row r="34976" spans="1:1" x14ac:dyDescent="0.25">
      <c r="A34976" s="1"/>
    </row>
    <row r="34977" spans="1:1" x14ac:dyDescent="0.25">
      <c r="A34977" s="1"/>
    </row>
    <row r="34978" spans="1:1" x14ac:dyDescent="0.25">
      <c r="A34978" s="1"/>
    </row>
    <row r="34979" spans="1:1" x14ac:dyDescent="0.25">
      <c r="A34979" s="1"/>
    </row>
    <row r="34980" spans="1:1" x14ac:dyDescent="0.25">
      <c r="A34980" s="1"/>
    </row>
    <row r="34981" spans="1:1" x14ac:dyDescent="0.25">
      <c r="A34981" s="1"/>
    </row>
    <row r="34982" spans="1:1" x14ac:dyDescent="0.25">
      <c r="A34982" s="1"/>
    </row>
    <row r="34983" spans="1:1" x14ac:dyDescent="0.25">
      <c r="A34983" s="1"/>
    </row>
    <row r="34984" spans="1:1" x14ac:dyDescent="0.25">
      <c r="A34984" s="1"/>
    </row>
    <row r="34985" spans="1:1" x14ac:dyDescent="0.25">
      <c r="A34985" s="1"/>
    </row>
    <row r="34986" spans="1:1" x14ac:dyDescent="0.25">
      <c r="A34986" s="1"/>
    </row>
    <row r="34987" spans="1:1" x14ac:dyDescent="0.25">
      <c r="A34987" s="1"/>
    </row>
    <row r="34988" spans="1:1" x14ac:dyDescent="0.25">
      <c r="A34988" s="1"/>
    </row>
    <row r="34989" spans="1:1" x14ac:dyDescent="0.25">
      <c r="A34989" s="1"/>
    </row>
    <row r="34990" spans="1:1" x14ac:dyDescent="0.25">
      <c r="A34990" s="1"/>
    </row>
    <row r="34991" spans="1:1" x14ac:dyDescent="0.25">
      <c r="A34991" s="1"/>
    </row>
    <row r="34992" spans="1:1" x14ac:dyDescent="0.25">
      <c r="A34992" s="1"/>
    </row>
    <row r="34993" spans="1:1" x14ac:dyDescent="0.25">
      <c r="A34993" s="1"/>
    </row>
    <row r="34994" spans="1:1" x14ac:dyDescent="0.25">
      <c r="A34994" s="1"/>
    </row>
    <row r="34995" spans="1:1" x14ac:dyDescent="0.25">
      <c r="A34995" s="1"/>
    </row>
    <row r="34996" spans="1:1" x14ac:dyDescent="0.25">
      <c r="A34996" s="1"/>
    </row>
    <row r="34997" spans="1:1" x14ac:dyDescent="0.25">
      <c r="A34997" s="1"/>
    </row>
    <row r="34998" spans="1:1" x14ac:dyDescent="0.25">
      <c r="A34998" s="1"/>
    </row>
    <row r="34999" spans="1:1" x14ac:dyDescent="0.25">
      <c r="A34999" s="1"/>
    </row>
    <row r="35000" spans="1:1" x14ac:dyDescent="0.25">
      <c r="A35000" s="1"/>
    </row>
    <row r="35001" spans="1:1" x14ac:dyDescent="0.25">
      <c r="A35001" s="1"/>
    </row>
    <row r="35002" spans="1:1" x14ac:dyDescent="0.25">
      <c r="A35002" s="1"/>
    </row>
    <row r="35003" spans="1:1" x14ac:dyDescent="0.25">
      <c r="A35003" s="1"/>
    </row>
    <row r="35004" spans="1:1" x14ac:dyDescent="0.25">
      <c r="A35004" s="1"/>
    </row>
    <row r="35005" spans="1:1" x14ac:dyDescent="0.25">
      <c r="A35005" s="1"/>
    </row>
    <row r="35006" spans="1:1" x14ac:dyDescent="0.25">
      <c r="A35006" s="1"/>
    </row>
    <row r="35007" spans="1:1" x14ac:dyDescent="0.25">
      <c r="A35007" s="1"/>
    </row>
    <row r="35008" spans="1:1" x14ac:dyDescent="0.25">
      <c r="A35008" s="1"/>
    </row>
    <row r="35009" spans="1:1" x14ac:dyDescent="0.25">
      <c r="A35009" s="1"/>
    </row>
    <row r="35010" spans="1:1" x14ac:dyDescent="0.25">
      <c r="A35010" s="1"/>
    </row>
    <row r="35011" spans="1:1" x14ac:dyDescent="0.25">
      <c r="A35011" s="1"/>
    </row>
    <row r="35012" spans="1:1" x14ac:dyDescent="0.25">
      <c r="A35012" s="1"/>
    </row>
    <row r="35013" spans="1:1" x14ac:dyDescent="0.25">
      <c r="A35013" s="1"/>
    </row>
    <row r="35014" spans="1:1" x14ac:dyDescent="0.25">
      <c r="A35014" s="1"/>
    </row>
    <row r="35015" spans="1:1" x14ac:dyDescent="0.25">
      <c r="A35015" s="1"/>
    </row>
    <row r="35016" spans="1:1" x14ac:dyDescent="0.25">
      <c r="A35016" s="1"/>
    </row>
    <row r="35017" spans="1:1" x14ac:dyDescent="0.25">
      <c r="A35017" s="1"/>
    </row>
    <row r="35018" spans="1:1" x14ac:dyDescent="0.25">
      <c r="A35018" s="1"/>
    </row>
    <row r="35019" spans="1:1" x14ac:dyDescent="0.25">
      <c r="A35019" s="1"/>
    </row>
    <row r="35020" spans="1:1" x14ac:dyDescent="0.25">
      <c r="A35020" s="1"/>
    </row>
    <row r="35021" spans="1:1" x14ac:dyDescent="0.25">
      <c r="A35021" s="1"/>
    </row>
    <row r="35022" spans="1:1" x14ac:dyDescent="0.25">
      <c r="A35022" s="1"/>
    </row>
    <row r="35023" spans="1:1" x14ac:dyDescent="0.25">
      <c r="A35023" s="1"/>
    </row>
    <row r="35024" spans="1:1" x14ac:dyDescent="0.25">
      <c r="A35024" s="1"/>
    </row>
    <row r="35025" spans="1:1" x14ac:dyDescent="0.25">
      <c r="A35025" s="1"/>
    </row>
    <row r="35026" spans="1:1" x14ac:dyDescent="0.25">
      <c r="A35026" s="1"/>
    </row>
    <row r="35027" spans="1:1" x14ac:dyDescent="0.25">
      <c r="A35027" s="1"/>
    </row>
    <row r="35028" spans="1:1" x14ac:dyDescent="0.25">
      <c r="A35028" s="1"/>
    </row>
    <row r="35029" spans="1:1" x14ac:dyDescent="0.25">
      <c r="A35029" s="1"/>
    </row>
    <row r="35030" spans="1:1" x14ac:dyDescent="0.25">
      <c r="A35030" s="1"/>
    </row>
    <row r="35031" spans="1:1" x14ac:dyDescent="0.25">
      <c r="A35031" s="1"/>
    </row>
    <row r="35032" spans="1:1" x14ac:dyDescent="0.25">
      <c r="A35032" s="1"/>
    </row>
    <row r="35033" spans="1:1" x14ac:dyDescent="0.25">
      <c r="A35033" s="1"/>
    </row>
    <row r="35034" spans="1:1" x14ac:dyDescent="0.25">
      <c r="A35034" s="1"/>
    </row>
    <row r="35035" spans="1:1" x14ac:dyDescent="0.25">
      <c r="A35035" s="1"/>
    </row>
    <row r="35036" spans="1:1" x14ac:dyDescent="0.25">
      <c r="A35036" s="1"/>
    </row>
    <row r="35037" spans="1:1" x14ac:dyDescent="0.25">
      <c r="A35037" s="1"/>
    </row>
    <row r="35038" spans="1:1" x14ac:dyDescent="0.25">
      <c r="A35038" s="1"/>
    </row>
    <row r="35039" spans="1:1" x14ac:dyDescent="0.25">
      <c r="A35039" s="1"/>
    </row>
    <row r="35040" spans="1:1" x14ac:dyDescent="0.25">
      <c r="A35040" s="1"/>
    </row>
    <row r="35041" spans="1:1" x14ac:dyDescent="0.25">
      <c r="A35041" s="1"/>
    </row>
    <row r="35042" spans="1:1" x14ac:dyDescent="0.25">
      <c r="A35042" s="1"/>
    </row>
    <row r="35043" spans="1:1" x14ac:dyDescent="0.25">
      <c r="A35043" s="1"/>
    </row>
    <row r="35044" spans="1:1" x14ac:dyDescent="0.25">
      <c r="A35044" s="1"/>
    </row>
    <row r="35045" spans="1:1" x14ac:dyDescent="0.25">
      <c r="A35045" s="1"/>
    </row>
    <row r="35046" spans="1:1" x14ac:dyDescent="0.25">
      <c r="A35046" s="1"/>
    </row>
    <row r="35047" spans="1:1" x14ac:dyDescent="0.25">
      <c r="A35047" s="1"/>
    </row>
    <row r="35048" spans="1:1" x14ac:dyDescent="0.25">
      <c r="A35048" s="1"/>
    </row>
    <row r="35049" spans="1:1" x14ac:dyDescent="0.25">
      <c r="A35049" s="1"/>
    </row>
    <row r="35050" spans="1:1" x14ac:dyDescent="0.25">
      <c r="A35050" s="1"/>
    </row>
    <row r="35051" spans="1:1" x14ac:dyDescent="0.25">
      <c r="A35051" s="1"/>
    </row>
    <row r="35052" spans="1:1" x14ac:dyDescent="0.25">
      <c r="A35052" s="1"/>
    </row>
    <row r="35053" spans="1:1" x14ac:dyDescent="0.25">
      <c r="A35053" s="1"/>
    </row>
    <row r="35054" spans="1:1" x14ac:dyDescent="0.25">
      <c r="A35054" s="1"/>
    </row>
    <row r="35055" spans="1:1" x14ac:dyDescent="0.25">
      <c r="A35055" s="1"/>
    </row>
    <row r="35056" spans="1:1" x14ac:dyDescent="0.25">
      <c r="A35056" s="1"/>
    </row>
    <row r="35057" spans="1:1" x14ac:dyDescent="0.25">
      <c r="A35057" s="1"/>
    </row>
    <row r="35058" spans="1:1" x14ac:dyDescent="0.25">
      <c r="A35058" s="1"/>
    </row>
    <row r="35059" spans="1:1" x14ac:dyDescent="0.25">
      <c r="A35059" s="1"/>
    </row>
    <row r="35060" spans="1:1" x14ac:dyDescent="0.25">
      <c r="A35060" s="1"/>
    </row>
    <row r="35061" spans="1:1" x14ac:dyDescent="0.25">
      <c r="A35061" s="1"/>
    </row>
    <row r="35062" spans="1:1" x14ac:dyDescent="0.25">
      <c r="A35062" s="1"/>
    </row>
    <row r="35063" spans="1:1" x14ac:dyDescent="0.25">
      <c r="A35063" s="1"/>
    </row>
    <row r="35064" spans="1:1" x14ac:dyDescent="0.25">
      <c r="A35064" s="1"/>
    </row>
    <row r="35065" spans="1:1" x14ac:dyDescent="0.25">
      <c r="A35065" s="1"/>
    </row>
    <row r="35066" spans="1:1" x14ac:dyDescent="0.25">
      <c r="A35066" s="1"/>
    </row>
    <row r="35067" spans="1:1" x14ac:dyDescent="0.25">
      <c r="A35067" s="1"/>
    </row>
    <row r="35068" spans="1:1" x14ac:dyDescent="0.25">
      <c r="A35068" s="1"/>
    </row>
    <row r="35069" spans="1:1" x14ac:dyDescent="0.25">
      <c r="A35069" s="1"/>
    </row>
    <row r="35070" spans="1:1" x14ac:dyDescent="0.25">
      <c r="A35070" s="1"/>
    </row>
    <row r="35071" spans="1:1" x14ac:dyDescent="0.25">
      <c r="A35071" s="1"/>
    </row>
    <row r="35072" spans="1:1" x14ac:dyDescent="0.25">
      <c r="A35072" s="1"/>
    </row>
    <row r="35073" spans="1:1" x14ac:dyDescent="0.25">
      <c r="A35073" s="1"/>
    </row>
    <row r="35074" spans="1:1" x14ac:dyDescent="0.25">
      <c r="A35074" s="1"/>
    </row>
    <row r="35075" spans="1:1" x14ac:dyDescent="0.25">
      <c r="A35075" s="1"/>
    </row>
    <row r="35076" spans="1:1" x14ac:dyDescent="0.25">
      <c r="A35076" s="1"/>
    </row>
    <row r="35077" spans="1:1" x14ac:dyDescent="0.25">
      <c r="A35077" s="1"/>
    </row>
    <row r="35078" spans="1:1" x14ac:dyDescent="0.25">
      <c r="A35078" s="1"/>
    </row>
    <row r="35079" spans="1:1" x14ac:dyDescent="0.25">
      <c r="A35079" s="1"/>
    </row>
    <row r="35080" spans="1:1" x14ac:dyDescent="0.25">
      <c r="A35080" s="1"/>
    </row>
    <row r="35081" spans="1:1" x14ac:dyDescent="0.25">
      <c r="A35081" s="1"/>
    </row>
    <row r="35082" spans="1:1" x14ac:dyDescent="0.25">
      <c r="A35082" s="1"/>
    </row>
    <row r="35083" spans="1:1" x14ac:dyDescent="0.25">
      <c r="A35083" s="1"/>
    </row>
    <row r="35084" spans="1:1" x14ac:dyDescent="0.25">
      <c r="A35084" s="1"/>
    </row>
    <row r="35085" spans="1:1" x14ac:dyDescent="0.25">
      <c r="A35085" s="1"/>
    </row>
    <row r="35086" spans="1:1" x14ac:dyDescent="0.25">
      <c r="A35086" s="1"/>
    </row>
    <row r="35087" spans="1:1" x14ac:dyDescent="0.25">
      <c r="A35087" s="1"/>
    </row>
    <row r="35088" spans="1:1" x14ac:dyDescent="0.25">
      <c r="A35088" s="1"/>
    </row>
    <row r="35089" spans="1:1" x14ac:dyDescent="0.25">
      <c r="A35089" s="1"/>
    </row>
    <row r="35090" spans="1:1" x14ac:dyDescent="0.25">
      <c r="A35090" s="1"/>
    </row>
    <row r="35091" spans="1:1" x14ac:dyDescent="0.25">
      <c r="A35091" s="1"/>
    </row>
    <row r="35092" spans="1:1" x14ac:dyDescent="0.25">
      <c r="A35092" s="1"/>
    </row>
    <row r="35093" spans="1:1" x14ac:dyDescent="0.25">
      <c r="A35093" s="1"/>
    </row>
    <row r="35094" spans="1:1" x14ac:dyDescent="0.25">
      <c r="A35094" s="1"/>
    </row>
    <row r="35095" spans="1:1" x14ac:dyDescent="0.25">
      <c r="A35095" s="1"/>
    </row>
    <row r="35096" spans="1:1" x14ac:dyDescent="0.25">
      <c r="A35096" s="1"/>
    </row>
    <row r="35097" spans="1:1" x14ac:dyDescent="0.25">
      <c r="A35097" s="1"/>
    </row>
    <row r="35098" spans="1:1" x14ac:dyDescent="0.25">
      <c r="A35098" s="1"/>
    </row>
    <row r="35099" spans="1:1" x14ac:dyDescent="0.25">
      <c r="A35099" s="1"/>
    </row>
    <row r="35100" spans="1:1" x14ac:dyDescent="0.25">
      <c r="A35100" s="1"/>
    </row>
    <row r="35101" spans="1:1" x14ac:dyDescent="0.25">
      <c r="A35101" s="1"/>
    </row>
    <row r="35102" spans="1:1" x14ac:dyDescent="0.25">
      <c r="A35102" s="1"/>
    </row>
    <row r="35103" spans="1:1" x14ac:dyDescent="0.25">
      <c r="A35103" s="1"/>
    </row>
    <row r="35104" spans="1:1" x14ac:dyDescent="0.25">
      <c r="A35104" s="1"/>
    </row>
    <row r="35105" spans="1:1" x14ac:dyDescent="0.25">
      <c r="A35105" s="1"/>
    </row>
    <row r="35106" spans="1:1" x14ac:dyDescent="0.25">
      <c r="A35106" s="1"/>
    </row>
    <row r="35107" spans="1:1" x14ac:dyDescent="0.25">
      <c r="A35107" s="1"/>
    </row>
    <row r="35108" spans="1:1" x14ac:dyDescent="0.25">
      <c r="A35108" s="1"/>
    </row>
    <row r="35109" spans="1:1" x14ac:dyDescent="0.25">
      <c r="A35109" s="1"/>
    </row>
    <row r="35110" spans="1:1" x14ac:dyDescent="0.25">
      <c r="A35110" s="1"/>
    </row>
    <row r="35111" spans="1:1" x14ac:dyDescent="0.25">
      <c r="A35111" s="1"/>
    </row>
    <row r="35112" spans="1:1" x14ac:dyDescent="0.25">
      <c r="A35112" s="1"/>
    </row>
    <row r="35113" spans="1:1" x14ac:dyDescent="0.25">
      <c r="A35113" s="1"/>
    </row>
    <row r="35114" spans="1:1" x14ac:dyDescent="0.25">
      <c r="A35114" s="1"/>
    </row>
    <row r="35115" spans="1:1" x14ac:dyDescent="0.25">
      <c r="A35115" s="1"/>
    </row>
    <row r="35116" spans="1:1" x14ac:dyDescent="0.25">
      <c r="A35116" s="1"/>
    </row>
    <row r="35117" spans="1:1" x14ac:dyDescent="0.25">
      <c r="A35117" s="1"/>
    </row>
    <row r="35118" spans="1:1" x14ac:dyDescent="0.25">
      <c r="A35118" s="1"/>
    </row>
    <row r="35119" spans="1:1" x14ac:dyDescent="0.25">
      <c r="A35119" s="1"/>
    </row>
    <row r="35120" spans="1:1" x14ac:dyDescent="0.25">
      <c r="A35120" s="1"/>
    </row>
    <row r="35121" spans="1:1" x14ac:dyDescent="0.25">
      <c r="A35121" s="1"/>
    </row>
    <row r="35122" spans="1:1" x14ac:dyDescent="0.25">
      <c r="A35122" s="1"/>
    </row>
    <row r="35123" spans="1:1" x14ac:dyDescent="0.25">
      <c r="A35123" s="1"/>
    </row>
    <row r="35124" spans="1:1" x14ac:dyDescent="0.25">
      <c r="A35124" s="1"/>
    </row>
    <row r="35125" spans="1:1" x14ac:dyDescent="0.25">
      <c r="A35125" s="1"/>
    </row>
    <row r="35126" spans="1:1" x14ac:dyDescent="0.25">
      <c r="A35126" s="1"/>
    </row>
    <row r="35127" spans="1:1" x14ac:dyDescent="0.25">
      <c r="A35127" s="1"/>
    </row>
    <row r="35128" spans="1:1" x14ac:dyDescent="0.25">
      <c r="A35128" s="1"/>
    </row>
    <row r="35129" spans="1:1" x14ac:dyDescent="0.25">
      <c r="A35129" s="1"/>
    </row>
    <row r="35130" spans="1:1" x14ac:dyDescent="0.25">
      <c r="A35130" s="1"/>
    </row>
    <row r="35131" spans="1:1" x14ac:dyDescent="0.25">
      <c r="A35131" s="1"/>
    </row>
    <row r="35132" spans="1:1" x14ac:dyDescent="0.25">
      <c r="A35132" s="1"/>
    </row>
    <row r="35133" spans="1:1" x14ac:dyDescent="0.25">
      <c r="A35133" s="1"/>
    </row>
    <row r="35134" spans="1:1" x14ac:dyDescent="0.25">
      <c r="A35134" s="1"/>
    </row>
    <row r="35135" spans="1:1" x14ac:dyDescent="0.25">
      <c r="A35135" s="1"/>
    </row>
    <row r="35136" spans="1:1" x14ac:dyDescent="0.25">
      <c r="A35136" s="1"/>
    </row>
    <row r="35137" spans="1:1" x14ac:dyDescent="0.25">
      <c r="A35137" s="1"/>
    </row>
    <row r="35138" spans="1:1" x14ac:dyDescent="0.25">
      <c r="A35138" s="1"/>
    </row>
    <row r="35139" spans="1:1" x14ac:dyDescent="0.25">
      <c r="A35139" s="1"/>
    </row>
    <row r="35140" spans="1:1" x14ac:dyDescent="0.25">
      <c r="A35140" s="1"/>
    </row>
    <row r="35141" spans="1:1" x14ac:dyDescent="0.25">
      <c r="A35141" s="1"/>
    </row>
    <row r="35142" spans="1:1" x14ac:dyDescent="0.25">
      <c r="A35142" s="1"/>
    </row>
    <row r="35143" spans="1:1" x14ac:dyDescent="0.25">
      <c r="A35143" s="1"/>
    </row>
    <row r="35144" spans="1:1" x14ac:dyDescent="0.25">
      <c r="A35144" s="1"/>
    </row>
    <row r="35145" spans="1:1" x14ac:dyDescent="0.25">
      <c r="A35145" s="1"/>
    </row>
    <row r="35146" spans="1:1" x14ac:dyDescent="0.25">
      <c r="A35146" s="1"/>
    </row>
    <row r="35147" spans="1:1" x14ac:dyDescent="0.25">
      <c r="A35147" s="1"/>
    </row>
    <row r="35148" spans="1:1" x14ac:dyDescent="0.25">
      <c r="A35148" s="1"/>
    </row>
    <row r="35149" spans="1:1" x14ac:dyDescent="0.25">
      <c r="A35149" s="1"/>
    </row>
    <row r="35150" spans="1:1" x14ac:dyDescent="0.25">
      <c r="A35150" s="1"/>
    </row>
    <row r="35151" spans="1:1" x14ac:dyDescent="0.25">
      <c r="A35151" s="1"/>
    </row>
    <row r="35152" spans="1:1" x14ac:dyDescent="0.25">
      <c r="A35152" s="1"/>
    </row>
    <row r="35153" spans="1:1" x14ac:dyDescent="0.25">
      <c r="A35153" s="1"/>
    </row>
    <row r="35154" spans="1:1" x14ac:dyDescent="0.25">
      <c r="A35154" s="1"/>
    </row>
    <row r="35155" spans="1:1" x14ac:dyDescent="0.25">
      <c r="A35155" s="1"/>
    </row>
    <row r="35156" spans="1:1" x14ac:dyDescent="0.25">
      <c r="A35156" s="1"/>
    </row>
    <row r="35157" spans="1:1" x14ac:dyDescent="0.25">
      <c r="A35157" s="1"/>
    </row>
    <row r="35158" spans="1:1" x14ac:dyDescent="0.25">
      <c r="A35158" s="1"/>
    </row>
    <row r="35159" spans="1:1" x14ac:dyDescent="0.25">
      <c r="A35159" s="1"/>
    </row>
    <row r="35160" spans="1:1" x14ac:dyDescent="0.25">
      <c r="A35160" s="1"/>
    </row>
    <row r="35161" spans="1:1" x14ac:dyDescent="0.25">
      <c r="A35161" s="1"/>
    </row>
    <row r="35162" spans="1:1" x14ac:dyDescent="0.25">
      <c r="A35162" s="1"/>
    </row>
    <row r="35163" spans="1:1" x14ac:dyDescent="0.25">
      <c r="A35163" s="1"/>
    </row>
    <row r="35164" spans="1:1" x14ac:dyDescent="0.25">
      <c r="A35164" s="1"/>
    </row>
    <row r="35165" spans="1:1" x14ac:dyDescent="0.25">
      <c r="A35165" s="1"/>
    </row>
    <row r="35166" spans="1:1" x14ac:dyDescent="0.25">
      <c r="A35166" s="1"/>
    </row>
    <row r="35167" spans="1:1" x14ac:dyDescent="0.25">
      <c r="A35167" s="1"/>
    </row>
    <row r="35168" spans="1:1" x14ac:dyDescent="0.25">
      <c r="A35168" s="1"/>
    </row>
    <row r="35169" spans="1:1" x14ac:dyDescent="0.25">
      <c r="A35169" s="1"/>
    </row>
    <row r="35170" spans="1:1" x14ac:dyDescent="0.25">
      <c r="A35170" s="1"/>
    </row>
    <row r="35171" spans="1:1" x14ac:dyDescent="0.25">
      <c r="A35171" s="1"/>
    </row>
    <row r="35172" spans="1:1" x14ac:dyDescent="0.25">
      <c r="A35172" s="1"/>
    </row>
    <row r="35173" spans="1:1" x14ac:dyDescent="0.25">
      <c r="A35173" s="1"/>
    </row>
    <row r="35174" spans="1:1" x14ac:dyDescent="0.25">
      <c r="A35174" s="1"/>
    </row>
    <row r="35175" spans="1:1" x14ac:dyDescent="0.25">
      <c r="A35175" s="1"/>
    </row>
    <row r="35176" spans="1:1" x14ac:dyDescent="0.25">
      <c r="A35176" s="1"/>
    </row>
    <row r="35177" spans="1:1" x14ac:dyDescent="0.25">
      <c r="A35177" s="1"/>
    </row>
    <row r="35178" spans="1:1" x14ac:dyDescent="0.25">
      <c r="A35178" s="1"/>
    </row>
    <row r="35179" spans="1:1" x14ac:dyDescent="0.25">
      <c r="A35179" s="1"/>
    </row>
    <row r="35180" spans="1:1" x14ac:dyDescent="0.25">
      <c r="A35180" s="1"/>
    </row>
    <row r="35181" spans="1:1" x14ac:dyDescent="0.25">
      <c r="A35181" s="1"/>
    </row>
    <row r="35182" spans="1:1" x14ac:dyDescent="0.25">
      <c r="A35182" s="1"/>
    </row>
    <row r="35183" spans="1:1" x14ac:dyDescent="0.25">
      <c r="A35183" s="1"/>
    </row>
    <row r="35184" spans="1:1" x14ac:dyDescent="0.25">
      <c r="A35184" s="1"/>
    </row>
    <row r="35185" spans="1:1" x14ac:dyDescent="0.25">
      <c r="A35185" s="1"/>
    </row>
    <row r="35186" spans="1:1" x14ac:dyDescent="0.25">
      <c r="A35186" s="1"/>
    </row>
    <row r="35187" spans="1:1" x14ac:dyDescent="0.25">
      <c r="A35187" s="1"/>
    </row>
    <row r="35188" spans="1:1" x14ac:dyDescent="0.25">
      <c r="A35188" s="1"/>
    </row>
    <row r="35189" spans="1:1" x14ac:dyDescent="0.25">
      <c r="A35189" s="1"/>
    </row>
    <row r="35190" spans="1:1" x14ac:dyDescent="0.25">
      <c r="A35190" s="1"/>
    </row>
    <row r="35191" spans="1:1" x14ac:dyDescent="0.25">
      <c r="A35191" s="1"/>
    </row>
    <row r="35192" spans="1:1" x14ac:dyDescent="0.25">
      <c r="A35192" s="1"/>
    </row>
    <row r="35193" spans="1:1" x14ac:dyDescent="0.25">
      <c r="A35193" s="1"/>
    </row>
    <row r="35194" spans="1:1" x14ac:dyDescent="0.25">
      <c r="A35194" s="1"/>
    </row>
    <row r="35195" spans="1:1" x14ac:dyDescent="0.25">
      <c r="A35195" s="1"/>
    </row>
    <row r="35196" spans="1:1" x14ac:dyDescent="0.25">
      <c r="A35196" s="1"/>
    </row>
    <row r="35197" spans="1:1" x14ac:dyDescent="0.25">
      <c r="A35197" s="1"/>
    </row>
    <row r="35198" spans="1:1" x14ac:dyDescent="0.25">
      <c r="A35198" s="1"/>
    </row>
    <row r="35199" spans="1:1" x14ac:dyDescent="0.25">
      <c r="A35199" s="1"/>
    </row>
    <row r="35200" spans="1:1" x14ac:dyDescent="0.25">
      <c r="A35200" s="1"/>
    </row>
    <row r="35201" spans="1:1" x14ac:dyDescent="0.25">
      <c r="A35201" s="1"/>
    </row>
    <row r="35202" spans="1:1" x14ac:dyDescent="0.25">
      <c r="A35202" s="1"/>
    </row>
    <row r="35203" spans="1:1" x14ac:dyDescent="0.25">
      <c r="A35203" s="1"/>
    </row>
    <row r="35204" spans="1:1" x14ac:dyDescent="0.25">
      <c r="A35204" s="1"/>
    </row>
    <row r="35205" spans="1:1" x14ac:dyDescent="0.25">
      <c r="A35205" s="1"/>
    </row>
    <row r="35206" spans="1:1" x14ac:dyDescent="0.25">
      <c r="A35206" s="1"/>
    </row>
    <row r="35207" spans="1:1" x14ac:dyDescent="0.25">
      <c r="A35207" s="1"/>
    </row>
    <row r="35208" spans="1:1" x14ac:dyDescent="0.25">
      <c r="A35208" s="1"/>
    </row>
    <row r="35209" spans="1:1" x14ac:dyDescent="0.25">
      <c r="A35209" s="1"/>
    </row>
    <row r="35210" spans="1:1" x14ac:dyDescent="0.25">
      <c r="A35210" s="1"/>
    </row>
    <row r="35211" spans="1:1" x14ac:dyDescent="0.25">
      <c r="A35211" s="1"/>
    </row>
    <row r="35212" spans="1:1" x14ac:dyDescent="0.25">
      <c r="A35212" s="1"/>
    </row>
    <row r="35213" spans="1:1" x14ac:dyDescent="0.25">
      <c r="A35213" s="1"/>
    </row>
    <row r="35214" spans="1:1" x14ac:dyDescent="0.25">
      <c r="A35214" s="1"/>
    </row>
    <row r="35215" spans="1:1" x14ac:dyDescent="0.25">
      <c r="A35215" s="1"/>
    </row>
    <row r="35216" spans="1:1" x14ac:dyDescent="0.25">
      <c r="A35216" s="1"/>
    </row>
    <row r="35217" spans="1:1" x14ac:dyDescent="0.25">
      <c r="A35217" s="1"/>
    </row>
    <row r="35218" spans="1:1" x14ac:dyDescent="0.25">
      <c r="A35218" s="1"/>
    </row>
    <row r="35219" spans="1:1" x14ac:dyDescent="0.25">
      <c r="A35219" s="1"/>
    </row>
    <row r="35220" spans="1:1" x14ac:dyDescent="0.25">
      <c r="A35220" s="1"/>
    </row>
    <row r="35221" spans="1:1" x14ac:dyDescent="0.25">
      <c r="A35221" s="1"/>
    </row>
    <row r="35222" spans="1:1" x14ac:dyDescent="0.25">
      <c r="A35222" s="1"/>
    </row>
    <row r="35223" spans="1:1" x14ac:dyDescent="0.25">
      <c r="A35223" s="1"/>
    </row>
    <row r="35224" spans="1:1" x14ac:dyDescent="0.25">
      <c r="A35224" s="1"/>
    </row>
    <row r="35225" spans="1:1" x14ac:dyDescent="0.25">
      <c r="A35225" s="1"/>
    </row>
    <row r="35226" spans="1:1" x14ac:dyDescent="0.25">
      <c r="A35226" s="1"/>
    </row>
    <row r="35227" spans="1:1" x14ac:dyDescent="0.25">
      <c r="A35227" s="1"/>
    </row>
    <row r="35228" spans="1:1" x14ac:dyDescent="0.25">
      <c r="A35228" s="1"/>
    </row>
    <row r="35229" spans="1:1" x14ac:dyDescent="0.25">
      <c r="A35229" s="1"/>
    </row>
    <row r="35230" spans="1:1" x14ac:dyDescent="0.25">
      <c r="A35230" s="1"/>
    </row>
    <row r="35231" spans="1:1" x14ac:dyDescent="0.25">
      <c r="A35231" s="1"/>
    </row>
    <row r="35232" spans="1:1" x14ac:dyDescent="0.25">
      <c r="A35232" s="1"/>
    </row>
    <row r="35233" spans="1:1" x14ac:dyDescent="0.25">
      <c r="A35233" s="1"/>
    </row>
    <row r="35234" spans="1:1" x14ac:dyDescent="0.25">
      <c r="A35234" s="1"/>
    </row>
    <row r="35235" spans="1:1" x14ac:dyDescent="0.25">
      <c r="A35235" s="1"/>
    </row>
    <row r="35236" spans="1:1" x14ac:dyDescent="0.25">
      <c r="A35236" s="1"/>
    </row>
    <row r="35237" spans="1:1" x14ac:dyDescent="0.25">
      <c r="A35237" s="1"/>
    </row>
    <row r="35238" spans="1:1" x14ac:dyDescent="0.25">
      <c r="A35238" s="1"/>
    </row>
    <row r="35239" spans="1:1" x14ac:dyDescent="0.25">
      <c r="A35239" s="1"/>
    </row>
    <row r="35240" spans="1:1" x14ac:dyDescent="0.25">
      <c r="A35240" s="1"/>
    </row>
    <row r="35241" spans="1:1" x14ac:dyDescent="0.25">
      <c r="A35241" s="1"/>
    </row>
    <row r="35242" spans="1:1" x14ac:dyDescent="0.25">
      <c r="A35242" s="1"/>
    </row>
    <row r="35243" spans="1:1" x14ac:dyDescent="0.25">
      <c r="A35243" s="1"/>
    </row>
    <row r="35244" spans="1:1" x14ac:dyDescent="0.25">
      <c r="A35244" s="1"/>
    </row>
    <row r="35245" spans="1:1" x14ac:dyDescent="0.25">
      <c r="A35245" s="1"/>
    </row>
    <row r="35246" spans="1:1" x14ac:dyDescent="0.25">
      <c r="A35246" s="1"/>
    </row>
    <row r="35247" spans="1:1" x14ac:dyDescent="0.25">
      <c r="A35247" s="1"/>
    </row>
    <row r="35248" spans="1:1" x14ac:dyDescent="0.25">
      <c r="A35248" s="1"/>
    </row>
    <row r="35249" spans="1:1" x14ac:dyDescent="0.25">
      <c r="A35249" s="1"/>
    </row>
    <row r="35250" spans="1:1" x14ac:dyDescent="0.25">
      <c r="A35250" s="1"/>
    </row>
    <row r="35251" spans="1:1" x14ac:dyDescent="0.25">
      <c r="A35251" s="1"/>
    </row>
    <row r="35252" spans="1:1" x14ac:dyDescent="0.25">
      <c r="A35252" s="1"/>
    </row>
    <row r="35253" spans="1:1" x14ac:dyDescent="0.25">
      <c r="A35253" s="1"/>
    </row>
    <row r="35254" spans="1:1" x14ac:dyDescent="0.25">
      <c r="A35254" s="1"/>
    </row>
    <row r="35255" spans="1:1" x14ac:dyDescent="0.25">
      <c r="A35255" s="1"/>
    </row>
    <row r="35256" spans="1:1" x14ac:dyDescent="0.25">
      <c r="A35256" s="1"/>
    </row>
    <row r="35257" spans="1:1" x14ac:dyDescent="0.25">
      <c r="A35257" s="1"/>
    </row>
    <row r="35258" spans="1:1" x14ac:dyDescent="0.25">
      <c r="A35258" s="1"/>
    </row>
    <row r="35259" spans="1:1" x14ac:dyDescent="0.25">
      <c r="A35259" s="1"/>
    </row>
    <row r="35260" spans="1:1" x14ac:dyDescent="0.25">
      <c r="A35260" s="1"/>
    </row>
    <row r="35261" spans="1:1" x14ac:dyDescent="0.25">
      <c r="A35261" s="1"/>
    </row>
    <row r="35262" spans="1:1" x14ac:dyDescent="0.25">
      <c r="A35262" s="1"/>
    </row>
    <row r="35263" spans="1:1" x14ac:dyDescent="0.25">
      <c r="A35263" s="1"/>
    </row>
    <row r="35264" spans="1:1" x14ac:dyDescent="0.25">
      <c r="A35264" s="1"/>
    </row>
    <row r="35265" spans="1:1" x14ac:dyDescent="0.25">
      <c r="A35265" s="1"/>
    </row>
    <row r="35266" spans="1:1" x14ac:dyDescent="0.25">
      <c r="A35266" s="1"/>
    </row>
    <row r="35267" spans="1:1" x14ac:dyDescent="0.25">
      <c r="A35267" s="1"/>
    </row>
    <row r="35268" spans="1:1" x14ac:dyDescent="0.25">
      <c r="A35268" s="1"/>
    </row>
    <row r="35269" spans="1:1" x14ac:dyDescent="0.25">
      <c r="A35269" s="1"/>
    </row>
    <row r="35270" spans="1:1" x14ac:dyDescent="0.25">
      <c r="A35270" s="1"/>
    </row>
    <row r="35271" spans="1:1" x14ac:dyDescent="0.25">
      <c r="A35271" s="1"/>
    </row>
    <row r="35272" spans="1:1" x14ac:dyDescent="0.25">
      <c r="A35272" s="1"/>
    </row>
    <row r="35273" spans="1:1" x14ac:dyDescent="0.25">
      <c r="A35273" s="1"/>
    </row>
    <row r="35274" spans="1:1" x14ac:dyDescent="0.25">
      <c r="A35274" s="1"/>
    </row>
    <row r="35275" spans="1:1" x14ac:dyDescent="0.25">
      <c r="A35275" s="1"/>
    </row>
    <row r="35276" spans="1:1" x14ac:dyDescent="0.25">
      <c r="A35276" s="1"/>
    </row>
    <row r="35277" spans="1:1" x14ac:dyDescent="0.25">
      <c r="A35277" s="1"/>
    </row>
    <row r="35278" spans="1:1" x14ac:dyDescent="0.25">
      <c r="A35278" s="1"/>
    </row>
    <row r="35279" spans="1:1" x14ac:dyDescent="0.25">
      <c r="A35279" s="1"/>
    </row>
    <row r="35280" spans="1:1" x14ac:dyDescent="0.25">
      <c r="A35280" s="1"/>
    </row>
    <row r="35281" spans="1:1" x14ac:dyDescent="0.25">
      <c r="A35281" s="1"/>
    </row>
    <row r="35282" spans="1:1" x14ac:dyDescent="0.25">
      <c r="A35282" s="1"/>
    </row>
    <row r="35283" spans="1:1" x14ac:dyDescent="0.25">
      <c r="A35283" s="1"/>
    </row>
    <row r="35284" spans="1:1" x14ac:dyDescent="0.25">
      <c r="A35284" s="1"/>
    </row>
    <row r="35285" spans="1:1" x14ac:dyDescent="0.25">
      <c r="A35285" s="1"/>
    </row>
    <row r="35286" spans="1:1" x14ac:dyDescent="0.25">
      <c r="A35286" s="1"/>
    </row>
    <row r="35287" spans="1:1" x14ac:dyDescent="0.25">
      <c r="A35287" s="1"/>
    </row>
    <row r="35288" spans="1:1" x14ac:dyDescent="0.25">
      <c r="A35288" s="1"/>
    </row>
    <row r="35289" spans="1:1" x14ac:dyDescent="0.25">
      <c r="A35289" s="1"/>
    </row>
    <row r="35290" spans="1:1" x14ac:dyDescent="0.25">
      <c r="A35290" s="1"/>
    </row>
    <row r="35291" spans="1:1" x14ac:dyDescent="0.25">
      <c r="A35291" s="1"/>
    </row>
    <row r="35292" spans="1:1" x14ac:dyDescent="0.25">
      <c r="A35292" s="1"/>
    </row>
    <row r="35293" spans="1:1" x14ac:dyDescent="0.25">
      <c r="A35293" s="1"/>
    </row>
    <row r="35294" spans="1:1" x14ac:dyDescent="0.25">
      <c r="A35294" s="1"/>
    </row>
    <row r="35295" spans="1:1" x14ac:dyDescent="0.25">
      <c r="A35295" s="1"/>
    </row>
    <row r="35296" spans="1:1" x14ac:dyDescent="0.25">
      <c r="A35296" s="1"/>
    </row>
    <row r="35297" spans="1:1" x14ac:dyDescent="0.25">
      <c r="A35297" s="1"/>
    </row>
    <row r="35298" spans="1:1" x14ac:dyDescent="0.25">
      <c r="A35298" s="1"/>
    </row>
    <row r="35299" spans="1:1" x14ac:dyDescent="0.25">
      <c r="A35299" s="1"/>
    </row>
    <row r="35300" spans="1:1" x14ac:dyDescent="0.25">
      <c r="A35300" s="1"/>
    </row>
    <row r="35301" spans="1:1" x14ac:dyDescent="0.25">
      <c r="A35301" s="1"/>
    </row>
    <row r="35302" spans="1:1" x14ac:dyDescent="0.25">
      <c r="A35302" s="1"/>
    </row>
    <row r="35303" spans="1:1" x14ac:dyDescent="0.25">
      <c r="A35303" s="1"/>
    </row>
    <row r="35304" spans="1:1" x14ac:dyDescent="0.25">
      <c r="A35304" s="1"/>
    </row>
    <row r="35305" spans="1:1" x14ac:dyDescent="0.25">
      <c r="A35305" s="1"/>
    </row>
    <row r="35306" spans="1:1" x14ac:dyDescent="0.25">
      <c r="A35306" s="1"/>
    </row>
    <row r="35307" spans="1:1" x14ac:dyDescent="0.25">
      <c r="A35307" s="1"/>
    </row>
    <row r="35308" spans="1:1" x14ac:dyDescent="0.25">
      <c r="A35308" s="1"/>
    </row>
    <row r="35309" spans="1:1" x14ac:dyDescent="0.25">
      <c r="A35309" s="1"/>
    </row>
    <row r="35310" spans="1:1" x14ac:dyDescent="0.25">
      <c r="A35310" s="1"/>
    </row>
    <row r="35311" spans="1:1" x14ac:dyDescent="0.25">
      <c r="A35311" s="1"/>
    </row>
    <row r="35312" spans="1:1" x14ac:dyDescent="0.25">
      <c r="A35312" s="1"/>
    </row>
    <row r="35313" spans="1:1" x14ac:dyDescent="0.25">
      <c r="A35313" s="1"/>
    </row>
    <row r="35314" spans="1:1" x14ac:dyDescent="0.25">
      <c r="A35314" s="1"/>
    </row>
    <row r="35315" spans="1:1" x14ac:dyDescent="0.25">
      <c r="A35315" s="1"/>
    </row>
    <row r="35316" spans="1:1" x14ac:dyDescent="0.25">
      <c r="A35316" s="1"/>
    </row>
    <row r="35317" spans="1:1" x14ac:dyDescent="0.25">
      <c r="A35317" s="1"/>
    </row>
    <row r="35318" spans="1:1" x14ac:dyDescent="0.25">
      <c r="A35318" s="1"/>
    </row>
    <row r="35319" spans="1:1" x14ac:dyDescent="0.25">
      <c r="A35319" s="1"/>
    </row>
    <row r="35320" spans="1:1" x14ac:dyDescent="0.25">
      <c r="A35320" s="1"/>
    </row>
    <row r="35321" spans="1:1" x14ac:dyDescent="0.25">
      <c r="A35321" s="1"/>
    </row>
    <row r="35322" spans="1:1" x14ac:dyDescent="0.25">
      <c r="A35322" s="1"/>
    </row>
    <row r="35323" spans="1:1" x14ac:dyDescent="0.25">
      <c r="A35323" s="1"/>
    </row>
    <row r="35324" spans="1:1" x14ac:dyDescent="0.25">
      <c r="A35324" s="1"/>
    </row>
    <row r="35325" spans="1:1" x14ac:dyDescent="0.25">
      <c r="A35325" s="1"/>
    </row>
    <row r="35326" spans="1:1" x14ac:dyDescent="0.25">
      <c r="A35326" s="1"/>
    </row>
    <row r="35327" spans="1:1" x14ac:dyDescent="0.25">
      <c r="A35327" s="1"/>
    </row>
    <row r="35328" spans="1:1" x14ac:dyDescent="0.25">
      <c r="A35328" s="1"/>
    </row>
    <row r="35329" spans="1:1" x14ac:dyDescent="0.25">
      <c r="A35329" s="1"/>
    </row>
    <row r="35330" spans="1:1" x14ac:dyDescent="0.25">
      <c r="A35330" s="1"/>
    </row>
    <row r="35331" spans="1:1" x14ac:dyDescent="0.25">
      <c r="A35331" s="1"/>
    </row>
    <row r="35332" spans="1:1" x14ac:dyDescent="0.25">
      <c r="A35332" s="1"/>
    </row>
    <row r="35333" spans="1:1" x14ac:dyDescent="0.25">
      <c r="A35333" s="1"/>
    </row>
    <row r="35334" spans="1:1" x14ac:dyDescent="0.25">
      <c r="A35334" s="1"/>
    </row>
    <row r="35335" spans="1:1" x14ac:dyDescent="0.25">
      <c r="A35335" s="1"/>
    </row>
    <row r="35336" spans="1:1" x14ac:dyDescent="0.25">
      <c r="A35336" s="1"/>
    </row>
    <row r="35337" spans="1:1" x14ac:dyDescent="0.25">
      <c r="A35337" s="1"/>
    </row>
    <row r="35338" spans="1:1" x14ac:dyDescent="0.25">
      <c r="A35338" s="1"/>
    </row>
    <row r="35339" spans="1:1" x14ac:dyDescent="0.25">
      <c r="A35339" s="1"/>
    </row>
    <row r="35340" spans="1:1" x14ac:dyDescent="0.25">
      <c r="A35340" s="1"/>
    </row>
    <row r="35341" spans="1:1" x14ac:dyDescent="0.25">
      <c r="A35341" s="1"/>
    </row>
    <row r="35342" spans="1:1" x14ac:dyDescent="0.25">
      <c r="A35342" s="1"/>
    </row>
    <row r="35343" spans="1:1" x14ac:dyDescent="0.25">
      <c r="A35343" s="1"/>
    </row>
    <row r="35344" spans="1:1" x14ac:dyDescent="0.25">
      <c r="A35344" s="1"/>
    </row>
    <row r="35345" spans="1:1" x14ac:dyDescent="0.25">
      <c r="A35345" s="1"/>
    </row>
    <row r="35346" spans="1:1" x14ac:dyDescent="0.25">
      <c r="A35346" s="1"/>
    </row>
    <row r="35347" spans="1:1" x14ac:dyDescent="0.25">
      <c r="A35347" s="1"/>
    </row>
    <row r="35348" spans="1:1" x14ac:dyDescent="0.25">
      <c r="A35348" s="1"/>
    </row>
    <row r="35349" spans="1:1" x14ac:dyDescent="0.25">
      <c r="A35349" s="1"/>
    </row>
    <row r="35350" spans="1:1" x14ac:dyDescent="0.25">
      <c r="A35350" s="1"/>
    </row>
    <row r="35351" spans="1:1" x14ac:dyDescent="0.25">
      <c r="A35351" s="1"/>
    </row>
    <row r="35352" spans="1:1" x14ac:dyDescent="0.25">
      <c r="A35352" s="1"/>
    </row>
    <row r="35353" spans="1:1" x14ac:dyDescent="0.25">
      <c r="A35353" s="1"/>
    </row>
    <row r="35354" spans="1:1" x14ac:dyDescent="0.25">
      <c r="A35354" s="1"/>
    </row>
    <row r="35355" spans="1:1" x14ac:dyDescent="0.25">
      <c r="A35355" s="1"/>
    </row>
    <row r="35356" spans="1:1" x14ac:dyDescent="0.25">
      <c r="A35356" s="1"/>
    </row>
    <row r="35357" spans="1:1" x14ac:dyDescent="0.25">
      <c r="A35357" s="1"/>
    </row>
    <row r="35358" spans="1:1" x14ac:dyDescent="0.25">
      <c r="A35358" s="1"/>
    </row>
    <row r="35359" spans="1:1" x14ac:dyDescent="0.25">
      <c r="A35359" s="1"/>
    </row>
    <row r="35360" spans="1:1" x14ac:dyDescent="0.25">
      <c r="A35360" s="1"/>
    </row>
    <row r="35361" spans="1:1" x14ac:dyDescent="0.25">
      <c r="A35361" s="1"/>
    </row>
    <row r="35362" spans="1:1" x14ac:dyDescent="0.25">
      <c r="A35362" s="1"/>
    </row>
    <row r="35363" spans="1:1" x14ac:dyDescent="0.25">
      <c r="A35363" s="1"/>
    </row>
    <row r="35364" spans="1:1" x14ac:dyDescent="0.25">
      <c r="A35364" s="1"/>
    </row>
    <row r="35365" spans="1:1" x14ac:dyDescent="0.25">
      <c r="A35365" s="1"/>
    </row>
    <row r="35366" spans="1:1" x14ac:dyDescent="0.25">
      <c r="A35366" s="1"/>
    </row>
    <row r="35367" spans="1:1" x14ac:dyDescent="0.25">
      <c r="A35367" s="1"/>
    </row>
    <row r="35368" spans="1:1" x14ac:dyDescent="0.25">
      <c r="A35368" s="1"/>
    </row>
    <row r="35369" spans="1:1" x14ac:dyDescent="0.25">
      <c r="A35369" s="1"/>
    </row>
    <row r="35370" spans="1:1" x14ac:dyDescent="0.25">
      <c r="A35370" s="1"/>
    </row>
    <row r="35371" spans="1:1" x14ac:dyDescent="0.25">
      <c r="A35371" s="1"/>
    </row>
    <row r="35372" spans="1:1" x14ac:dyDescent="0.25">
      <c r="A35372" s="1"/>
    </row>
    <row r="35373" spans="1:1" x14ac:dyDescent="0.25">
      <c r="A35373" s="1"/>
    </row>
    <row r="35374" spans="1:1" x14ac:dyDescent="0.25">
      <c r="A35374" s="1"/>
    </row>
    <row r="35375" spans="1:1" x14ac:dyDescent="0.25">
      <c r="A35375" s="1"/>
    </row>
    <row r="35376" spans="1:1" x14ac:dyDescent="0.25">
      <c r="A35376" s="1"/>
    </row>
    <row r="35377" spans="1:1" x14ac:dyDescent="0.25">
      <c r="A35377" s="1"/>
    </row>
    <row r="35378" spans="1:1" x14ac:dyDescent="0.25">
      <c r="A35378" s="1"/>
    </row>
    <row r="35379" spans="1:1" x14ac:dyDescent="0.25">
      <c r="A35379" s="1"/>
    </row>
    <row r="35380" spans="1:1" x14ac:dyDescent="0.25">
      <c r="A35380" s="1"/>
    </row>
    <row r="35381" spans="1:1" x14ac:dyDescent="0.25">
      <c r="A35381" s="1"/>
    </row>
    <row r="35382" spans="1:1" x14ac:dyDescent="0.25">
      <c r="A35382" s="1"/>
    </row>
    <row r="35383" spans="1:1" x14ac:dyDescent="0.25">
      <c r="A35383" s="1"/>
    </row>
    <row r="35384" spans="1:1" x14ac:dyDescent="0.25">
      <c r="A35384" s="1"/>
    </row>
    <row r="35385" spans="1:1" x14ac:dyDescent="0.25">
      <c r="A35385" s="1"/>
    </row>
    <row r="35386" spans="1:1" x14ac:dyDescent="0.25">
      <c r="A35386" s="1"/>
    </row>
    <row r="35387" spans="1:1" x14ac:dyDescent="0.25">
      <c r="A35387" s="1"/>
    </row>
    <row r="35388" spans="1:1" x14ac:dyDescent="0.25">
      <c r="A35388" s="1"/>
    </row>
    <row r="35389" spans="1:1" x14ac:dyDescent="0.25">
      <c r="A35389" s="1"/>
    </row>
    <row r="35390" spans="1:1" x14ac:dyDescent="0.25">
      <c r="A35390" s="1"/>
    </row>
    <row r="35391" spans="1:1" x14ac:dyDescent="0.25">
      <c r="A35391" s="1"/>
    </row>
    <row r="35392" spans="1:1" x14ac:dyDescent="0.25">
      <c r="A35392" s="1"/>
    </row>
    <row r="35393" spans="1:1" x14ac:dyDescent="0.25">
      <c r="A35393" s="1"/>
    </row>
    <row r="35394" spans="1:1" x14ac:dyDescent="0.25">
      <c r="A35394" s="1"/>
    </row>
    <row r="35395" spans="1:1" x14ac:dyDescent="0.25">
      <c r="A35395" s="1"/>
    </row>
    <row r="35396" spans="1:1" x14ac:dyDescent="0.25">
      <c r="A35396" s="1"/>
    </row>
    <row r="35397" spans="1:1" x14ac:dyDescent="0.25">
      <c r="A35397" s="1"/>
    </row>
    <row r="35398" spans="1:1" x14ac:dyDescent="0.25">
      <c r="A35398" s="1"/>
    </row>
    <row r="35399" spans="1:1" x14ac:dyDescent="0.25">
      <c r="A35399" s="1"/>
    </row>
    <row r="35400" spans="1:1" x14ac:dyDescent="0.25">
      <c r="A35400" s="1"/>
    </row>
    <row r="35401" spans="1:1" x14ac:dyDescent="0.25">
      <c r="A35401" s="1"/>
    </row>
    <row r="35402" spans="1:1" x14ac:dyDescent="0.25">
      <c r="A35402" s="1"/>
    </row>
    <row r="35403" spans="1:1" x14ac:dyDescent="0.25">
      <c r="A35403" s="1"/>
    </row>
    <row r="35404" spans="1:1" x14ac:dyDescent="0.25">
      <c r="A35404" s="1"/>
    </row>
    <row r="35405" spans="1:1" x14ac:dyDescent="0.25">
      <c r="A35405" s="1"/>
    </row>
    <row r="35406" spans="1:1" x14ac:dyDescent="0.25">
      <c r="A35406" s="1"/>
    </row>
    <row r="35407" spans="1:1" x14ac:dyDescent="0.25">
      <c r="A35407" s="1"/>
    </row>
    <row r="35408" spans="1:1" x14ac:dyDescent="0.25">
      <c r="A35408" s="1"/>
    </row>
    <row r="35409" spans="1:1" x14ac:dyDescent="0.25">
      <c r="A35409" s="1"/>
    </row>
    <row r="35410" spans="1:1" x14ac:dyDescent="0.25">
      <c r="A35410" s="1"/>
    </row>
    <row r="35411" spans="1:1" x14ac:dyDescent="0.25">
      <c r="A35411" s="1"/>
    </row>
    <row r="35412" spans="1:1" x14ac:dyDescent="0.25">
      <c r="A35412" s="1"/>
    </row>
    <row r="35413" spans="1:1" x14ac:dyDescent="0.25">
      <c r="A35413" s="1"/>
    </row>
    <row r="35414" spans="1:1" x14ac:dyDescent="0.25">
      <c r="A35414" s="1"/>
    </row>
    <row r="35415" spans="1:1" x14ac:dyDescent="0.25">
      <c r="A35415" s="1"/>
    </row>
    <row r="35416" spans="1:1" x14ac:dyDescent="0.25">
      <c r="A35416" s="1"/>
    </row>
    <row r="35417" spans="1:1" x14ac:dyDescent="0.25">
      <c r="A35417" s="1"/>
    </row>
    <row r="35418" spans="1:1" x14ac:dyDescent="0.25">
      <c r="A35418" s="1"/>
    </row>
    <row r="35419" spans="1:1" x14ac:dyDescent="0.25">
      <c r="A35419" s="1"/>
    </row>
    <row r="35420" spans="1:1" x14ac:dyDescent="0.25">
      <c r="A35420" s="1"/>
    </row>
    <row r="35421" spans="1:1" x14ac:dyDescent="0.25">
      <c r="A35421" s="1"/>
    </row>
    <row r="35422" spans="1:1" x14ac:dyDescent="0.25">
      <c r="A35422" s="1"/>
    </row>
    <row r="35423" spans="1:1" x14ac:dyDescent="0.25">
      <c r="A35423" s="1"/>
    </row>
    <row r="35424" spans="1:1" x14ac:dyDescent="0.25">
      <c r="A35424" s="1"/>
    </row>
    <row r="35425" spans="1:1" x14ac:dyDescent="0.25">
      <c r="A35425" s="1"/>
    </row>
    <row r="35426" spans="1:1" x14ac:dyDescent="0.25">
      <c r="A35426" s="1"/>
    </row>
    <row r="35427" spans="1:1" x14ac:dyDescent="0.25">
      <c r="A35427" s="1"/>
    </row>
    <row r="35428" spans="1:1" x14ac:dyDescent="0.25">
      <c r="A35428" s="1"/>
    </row>
    <row r="35429" spans="1:1" x14ac:dyDescent="0.25">
      <c r="A35429" s="1"/>
    </row>
    <row r="35430" spans="1:1" x14ac:dyDescent="0.25">
      <c r="A35430" s="1"/>
    </row>
    <row r="35431" spans="1:1" x14ac:dyDescent="0.25">
      <c r="A35431" s="1"/>
    </row>
    <row r="35432" spans="1:1" x14ac:dyDescent="0.25">
      <c r="A35432" s="1"/>
    </row>
    <row r="35433" spans="1:1" x14ac:dyDescent="0.25">
      <c r="A35433" s="1"/>
    </row>
    <row r="35434" spans="1:1" x14ac:dyDescent="0.25">
      <c r="A35434" s="1"/>
    </row>
    <row r="35435" spans="1:1" x14ac:dyDescent="0.25">
      <c r="A35435" s="1"/>
    </row>
    <row r="35436" spans="1:1" x14ac:dyDescent="0.25">
      <c r="A35436" s="1"/>
    </row>
    <row r="35437" spans="1:1" x14ac:dyDescent="0.25">
      <c r="A35437" s="1"/>
    </row>
    <row r="35438" spans="1:1" x14ac:dyDescent="0.25">
      <c r="A35438" s="1"/>
    </row>
    <row r="35439" spans="1:1" x14ac:dyDescent="0.25">
      <c r="A35439" s="1"/>
    </row>
    <row r="35440" spans="1:1" x14ac:dyDescent="0.25">
      <c r="A35440" s="1"/>
    </row>
    <row r="35441" spans="1:1" x14ac:dyDescent="0.25">
      <c r="A35441" s="1"/>
    </row>
    <row r="35442" spans="1:1" x14ac:dyDescent="0.25">
      <c r="A35442" s="1"/>
    </row>
    <row r="35443" spans="1:1" x14ac:dyDescent="0.25">
      <c r="A35443" s="1"/>
    </row>
    <row r="35444" spans="1:1" x14ac:dyDescent="0.25">
      <c r="A35444" s="1"/>
    </row>
    <row r="35445" spans="1:1" x14ac:dyDescent="0.25">
      <c r="A35445" s="1"/>
    </row>
    <row r="35446" spans="1:1" x14ac:dyDescent="0.25">
      <c r="A35446" s="1"/>
    </row>
    <row r="35447" spans="1:1" x14ac:dyDescent="0.25">
      <c r="A35447" s="1"/>
    </row>
    <row r="35448" spans="1:1" x14ac:dyDescent="0.25">
      <c r="A35448" s="1"/>
    </row>
    <row r="35449" spans="1:1" x14ac:dyDescent="0.25">
      <c r="A35449" s="1"/>
    </row>
    <row r="35450" spans="1:1" x14ac:dyDescent="0.25">
      <c r="A35450" s="1"/>
    </row>
    <row r="35451" spans="1:1" x14ac:dyDescent="0.25">
      <c r="A35451" s="1"/>
    </row>
    <row r="35452" spans="1:1" x14ac:dyDescent="0.25">
      <c r="A35452" s="1"/>
    </row>
    <row r="35453" spans="1:1" x14ac:dyDescent="0.25">
      <c r="A35453" s="1"/>
    </row>
    <row r="35454" spans="1:1" x14ac:dyDescent="0.25">
      <c r="A35454" s="1"/>
    </row>
    <row r="35455" spans="1:1" x14ac:dyDescent="0.25">
      <c r="A35455" s="1"/>
    </row>
    <row r="35456" spans="1:1" x14ac:dyDescent="0.25">
      <c r="A35456" s="1"/>
    </row>
    <row r="35457" spans="1:1" x14ac:dyDescent="0.25">
      <c r="A35457" s="1"/>
    </row>
    <row r="35458" spans="1:1" x14ac:dyDescent="0.25">
      <c r="A35458" s="1"/>
    </row>
    <row r="35459" spans="1:1" x14ac:dyDescent="0.25">
      <c r="A35459" s="1"/>
    </row>
    <row r="35460" spans="1:1" x14ac:dyDescent="0.25">
      <c r="A35460" s="1"/>
    </row>
    <row r="35461" spans="1:1" x14ac:dyDescent="0.25">
      <c r="A35461" s="1"/>
    </row>
    <row r="35462" spans="1:1" x14ac:dyDescent="0.25">
      <c r="A35462" s="1"/>
    </row>
    <row r="35463" spans="1:1" x14ac:dyDescent="0.25">
      <c r="A35463" s="1"/>
    </row>
    <row r="35464" spans="1:1" x14ac:dyDescent="0.25">
      <c r="A35464" s="1"/>
    </row>
    <row r="35465" spans="1:1" x14ac:dyDescent="0.25">
      <c r="A35465" s="1"/>
    </row>
    <row r="35466" spans="1:1" x14ac:dyDescent="0.25">
      <c r="A35466" s="1"/>
    </row>
    <row r="35467" spans="1:1" x14ac:dyDescent="0.25">
      <c r="A35467" s="1"/>
    </row>
    <row r="35468" spans="1:1" x14ac:dyDescent="0.25">
      <c r="A35468" s="1"/>
    </row>
    <row r="35469" spans="1:1" x14ac:dyDescent="0.25">
      <c r="A35469" s="1"/>
    </row>
    <row r="35470" spans="1:1" x14ac:dyDescent="0.25">
      <c r="A35470" s="1"/>
    </row>
    <row r="35471" spans="1:1" x14ac:dyDescent="0.25">
      <c r="A35471" s="1"/>
    </row>
    <row r="35472" spans="1:1" x14ac:dyDescent="0.25">
      <c r="A35472" s="1"/>
    </row>
    <row r="35473" spans="1:1" x14ac:dyDescent="0.25">
      <c r="A35473" s="1"/>
    </row>
    <row r="35474" spans="1:1" x14ac:dyDescent="0.25">
      <c r="A35474" s="1"/>
    </row>
    <row r="35475" spans="1:1" x14ac:dyDescent="0.25">
      <c r="A35475" s="1"/>
    </row>
    <row r="35476" spans="1:1" x14ac:dyDescent="0.25">
      <c r="A35476" s="1"/>
    </row>
    <row r="35477" spans="1:1" x14ac:dyDescent="0.25">
      <c r="A35477" s="1"/>
    </row>
    <row r="35478" spans="1:1" x14ac:dyDescent="0.25">
      <c r="A35478" s="1"/>
    </row>
    <row r="35479" spans="1:1" x14ac:dyDescent="0.25">
      <c r="A35479" s="1"/>
    </row>
    <row r="35480" spans="1:1" x14ac:dyDescent="0.25">
      <c r="A35480" s="1"/>
    </row>
    <row r="35481" spans="1:1" x14ac:dyDescent="0.25">
      <c r="A35481" s="1"/>
    </row>
    <row r="35482" spans="1:1" x14ac:dyDescent="0.25">
      <c r="A35482" s="1"/>
    </row>
    <row r="35483" spans="1:1" x14ac:dyDescent="0.25">
      <c r="A35483" s="1"/>
    </row>
    <row r="35484" spans="1:1" x14ac:dyDescent="0.25">
      <c r="A35484" s="1"/>
    </row>
    <row r="35485" spans="1:1" x14ac:dyDescent="0.25">
      <c r="A35485" s="1"/>
    </row>
    <row r="35486" spans="1:1" x14ac:dyDescent="0.25">
      <c r="A35486" s="1"/>
    </row>
    <row r="35487" spans="1:1" x14ac:dyDescent="0.25">
      <c r="A35487" s="1"/>
    </row>
    <row r="35488" spans="1:1" x14ac:dyDescent="0.25">
      <c r="A35488" s="1"/>
    </row>
    <row r="35489" spans="1:1" x14ac:dyDescent="0.25">
      <c r="A35489" s="1"/>
    </row>
    <row r="35490" spans="1:1" x14ac:dyDescent="0.25">
      <c r="A35490" s="1"/>
    </row>
    <row r="35491" spans="1:1" x14ac:dyDescent="0.25">
      <c r="A35491" s="1"/>
    </row>
    <row r="35492" spans="1:1" x14ac:dyDescent="0.25">
      <c r="A35492" s="1"/>
    </row>
    <row r="35493" spans="1:1" x14ac:dyDescent="0.25">
      <c r="A35493" s="1"/>
    </row>
    <row r="35494" spans="1:1" x14ac:dyDescent="0.25">
      <c r="A35494" s="1"/>
    </row>
    <row r="35495" spans="1:1" x14ac:dyDescent="0.25">
      <c r="A35495" s="1"/>
    </row>
    <row r="35496" spans="1:1" x14ac:dyDescent="0.25">
      <c r="A35496" s="1"/>
    </row>
    <row r="35497" spans="1:1" x14ac:dyDescent="0.25">
      <c r="A35497" s="1"/>
    </row>
    <row r="35498" spans="1:1" x14ac:dyDescent="0.25">
      <c r="A35498" s="1"/>
    </row>
    <row r="35499" spans="1:1" x14ac:dyDescent="0.25">
      <c r="A35499" s="1"/>
    </row>
    <row r="35500" spans="1:1" x14ac:dyDescent="0.25">
      <c r="A35500" s="1"/>
    </row>
    <row r="35501" spans="1:1" x14ac:dyDescent="0.25">
      <c r="A35501" s="1"/>
    </row>
    <row r="35502" spans="1:1" x14ac:dyDescent="0.25">
      <c r="A35502" s="1"/>
    </row>
    <row r="35503" spans="1:1" x14ac:dyDescent="0.25">
      <c r="A35503" s="1"/>
    </row>
    <row r="35504" spans="1:1" x14ac:dyDescent="0.25">
      <c r="A35504" s="1"/>
    </row>
    <row r="35505" spans="1:1" x14ac:dyDescent="0.25">
      <c r="A35505" s="1"/>
    </row>
    <row r="35506" spans="1:1" x14ac:dyDescent="0.25">
      <c r="A35506" s="1"/>
    </row>
    <row r="35507" spans="1:1" x14ac:dyDescent="0.25">
      <c r="A35507" s="1"/>
    </row>
    <row r="35508" spans="1:1" x14ac:dyDescent="0.25">
      <c r="A35508" s="1"/>
    </row>
    <row r="35509" spans="1:1" x14ac:dyDescent="0.25">
      <c r="A35509" s="1"/>
    </row>
    <row r="35510" spans="1:1" x14ac:dyDescent="0.25">
      <c r="A35510" s="1"/>
    </row>
    <row r="35511" spans="1:1" x14ac:dyDescent="0.25">
      <c r="A35511" s="1"/>
    </row>
    <row r="35512" spans="1:1" x14ac:dyDescent="0.25">
      <c r="A35512" s="1"/>
    </row>
    <row r="35513" spans="1:1" x14ac:dyDescent="0.25">
      <c r="A35513" s="1"/>
    </row>
    <row r="35514" spans="1:1" x14ac:dyDescent="0.25">
      <c r="A35514" s="1"/>
    </row>
    <row r="35515" spans="1:1" x14ac:dyDescent="0.25">
      <c r="A35515" s="1"/>
    </row>
    <row r="35516" spans="1:1" x14ac:dyDescent="0.25">
      <c r="A35516" s="1"/>
    </row>
    <row r="35517" spans="1:1" x14ac:dyDescent="0.25">
      <c r="A35517" s="1"/>
    </row>
    <row r="35518" spans="1:1" x14ac:dyDescent="0.25">
      <c r="A35518" s="1"/>
    </row>
    <row r="35519" spans="1:1" x14ac:dyDescent="0.25">
      <c r="A35519" s="1"/>
    </row>
    <row r="35520" spans="1:1" x14ac:dyDescent="0.25">
      <c r="A35520" s="1"/>
    </row>
    <row r="35521" spans="1:1" x14ac:dyDescent="0.25">
      <c r="A35521" s="1"/>
    </row>
    <row r="35522" spans="1:1" x14ac:dyDescent="0.25">
      <c r="A35522" s="1"/>
    </row>
    <row r="35523" spans="1:1" x14ac:dyDescent="0.25">
      <c r="A35523" s="1"/>
    </row>
    <row r="35524" spans="1:1" x14ac:dyDescent="0.25">
      <c r="A35524" s="1"/>
    </row>
    <row r="35525" spans="1:1" x14ac:dyDescent="0.25">
      <c r="A35525" s="1"/>
    </row>
    <row r="35526" spans="1:1" x14ac:dyDescent="0.25">
      <c r="A35526" s="1"/>
    </row>
    <row r="35527" spans="1:1" x14ac:dyDescent="0.25">
      <c r="A35527" s="1"/>
    </row>
    <row r="35528" spans="1:1" x14ac:dyDescent="0.25">
      <c r="A35528" s="1"/>
    </row>
    <row r="35529" spans="1:1" x14ac:dyDescent="0.25">
      <c r="A35529" s="1"/>
    </row>
    <row r="35530" spans="1:1" x14ac:dyDescent="0.25">
      <c r="A35530" s="1"/>
    </row>
    <row r="35531" spans="1:1" x14ac:dyDescent="0.25">
      <c r="A35531" s="1"/>
    </row>
    <row r="35532" spans="1:1" x14ac:dyDescent="0.25">
      <c r="A35532" s="1"/>
    </row>
    <row r="35533" spans="1:1" x14ac:dyDescent="0.25">
      <c r="A35533" s="1"/>
    </row>
    <row r="35534" spans="1:1" x14ac:dyDescent="0.25">
      <c r="A35534" s="1"/>
    </row>
    <row r="35535" spans="1:1" x14ac:dyDescent="0.25">
      <c r="A35535" s="1"/>
    </row>
    <row r="35536" spans="1:1" x14ac:dyDescent="0.25">
      <c r="A35536" s="1"/>
    </row>
    <row r="35537" spans="1:1" x14ac:dyDescent="0.25">
      <c r="A35537" s="1"/>
    </row>
    <row r="35538" spans="1:1" x14ac:dyDescent="0.25">
      <c r="A35538" s="1"/>
    </row>
    <row r="35539" spans="1:1" x14ac:dyDescent="0.25">
      <c r="A35539" s="1"/>
    </row>
    <row r="35540" spans="1:1" x14ac:dyDescent="0.25">
      <c r="A35540" s="1"/>
    </row>
    <row r="35541" spans="1:1" x14ac:dyDescent="0.25">
      <c r="A35541" s="1"/>
    </row>
    <row r="35542" spans="1:1" x14ac:dyDescent="0.25">
      <c r="A35542" s="1"/>
    </row>
    <row r="35543" spans="1:1" x14ac:dyDescent="0.25">
      <c r="A35543" s="1"/>
    </row>
    <row r="35544" spans="1:1" x14ac:dyDescent="0.25">
      <c r="A35544" s="1"/>
    </row>
    <row r="35545" spans="1:1" x14ac:dyDescent="0.25">
      <c r="A35545" s="1"/>
    </row>
    <row r="35546" spans="1:1" x14ac:dyDescent="0.25">
      <c r="A35546" s="1"/>
    </row>
    <row r="35547" spans="1:1" x14ac:dyDescent="0.25">
      <c r="A35547" s="1"/>
    </row>
    <row r="35548" spans="1:1" x14ac:dyDescent="0.25">
      <c r="A35548" s="1"/>
    </row>
    <row r="35549" spans="1:1" x14ac:dyDescent="0.25">
      <c r="A35549" s="1"/>
    </row>
    <row r="35550" spans="1:1" x14ac:dyDescent="0.25">
      <c r="A35550" s="1"/>
    </row>
    <row r="35551" spans="1:1" x14ac:dyDescent="0.25">
      <c r="A35551" s="1"/>
    </row>
    <row r="35552" spans="1:1" x14ac:dyDescent="0.25">
      <c r="A35552" s="1"/>
    </row>
    <row r="35553" spans="1:1" x14ac:dyDescent="0.25">
      <c r="A35553" s="1"/>
    </row>
    <row r="35554" spans="1:1" x14ac:dyDescent="0.25">
      <c r="A35554" s="1"/>
    </row>
    <row r="35555" spans="1:1" x14ac:dyDescent="0.25">
      <c r="A35555" s="1"/>
    </row>
    <row r="35556" spans="1:1" x14ac:dyDescent="0.25">
      <c r="A35556" s="1"/>
    </row>
    <row r="35557" spans="1:1" x14ac:dyDescent="0.25">
      <c r="A35557" s="1"/>
    </row>
    <row r="35558" spans="1:1" x14ac:dyDescent="0.25">
      <c r="A35558" s="1"/>
    </row>
    <row r="35559" spans="1:1" x14ac:dyDescent="0.25">
      <c r="A35559" s="1"/>
    </row>
    <row r="35560" spans="1:1" x14ac:dyDescent="0.25">
      <c r="A35560" s="1"/>
    </row>
    <row r="35561" spans="1:1" x14ac:dyDescent="0.25">
      <c r="A35561" s="1"/>
    </row>
    <row r="35562" spans="1:1" x14ac:dyDescent="0.25">
      <c r="A35562" s="1"/>
    </row>
    <row r="35563" spans="1:1" x14ac:dyDescent="0.25">
      <c r="A35563" s="1"/>
    </row>
    <row r="35564" spans="1:1" x14ac:dyDescent="0.25">
      <c r="A35564" s="1"/>
    </row>
    <row r="35565" spans="1:1" x14ac:dyDescent="0.25">
      <c r="A35565" s="1"/>
    </row>
    <row r="35566" spans="1:1" x14ac:dyDescent="0.25">
      <c r="A35566" s="1"/>
    </row>
    <row r="35567" spans="1:1" x14ac:dyDescent="0.25">
      <c r="A35567" s="1"/>
    </row>
    <row r="35568" spans="1:1" x14ac:dyDescent="0.25">
      <c r="A35568" s="1"/>
    </row>
    <row r="35569" spans="1:1" x14ac:dyDescent="0.25">
      <c r="A35569" s="1"/>
    </row>
    <row r="35570" spans="1:1" x14ac:dyDescent="0.25">
      <c r="A35570" s="1"/>
    </row>
    <row r="35571" spans="1:1" x14ac:dyDescent="0.25">
      <c r="A35571" s="1"/>
    </row>
    <row r="35572" spans="1:1" x14ac:dyDescent="0.25">
      <c r="A35572" s="1"/>
    </row>
    <row r="35573" spans="1:1" x14ac:dyDescent="0.25">
      <c r="A35573" s="1"/>
    </row>
    <row r="35574" spans="1:1" x14ac:dyDescent="0.25">
      <c r="A35574" s="1"/>
    </row>
    <row r="35575" spans="1:1" x14ac:dyDescent="0.25">
      <c r="A35575" s="1"/>
    </row>
    <row r="35576" spans="1:1" x14ac:dyDescent="0.25">
      <c r="A35576" s="1"/>
    </row>
    <row r="35577" spans="1:1" x14ac:dyDescent="0.25">
      <c r="A35577" s="1"/>
    </row>
    <row r="35578" spans="1:1" x14ac:dyDescent="0.25">
      <c r="A35578" s="1"/>
    </row>
    <row r="35579" spans="1:1" x14ac:dyDescent="0.25">
      <c r="A35579" s="1"/>
    </row>
    <row r="35580" spans="1:1" x14ac:dyDescent="0.25">
      <c r="A35580" s="1"/>
    </row>
    <row r="35581" spans="1:1" x14ac:dyDescent="0.25">
      <c r="A35581" s="1"/>
    </row>
    <row r="35582" spans="1:1" x14ac:dyDescent="0.25">
      <c r="A35582" s="1"/>
    </row>
    <row r="35583" spans="1:1" x14ac:dyDescent="0.25">
      <c r="A35583" s="1"/>
    </row>
    <row r="35584" spans="1:1" x14ac:dyDescent="0.25">
      <c r="A35584" s="1"/>
    </row>
    <row r="35585" spans="1:1" x14ac:dyDescent="0.25">
      <c r="A35585" s="1"/>
    </row>
    <row r="35586" spans="1:1" x14ac:dyDescent="0.25">
      <c r="A35586" s="1"/>
    </row>
    <row r="35587" spans="1:1" x14ac:dyDescent="0.25">
      <c r="A35587" s="1"/>
    </row>
    <row r="35588" spans="1:1" x14ac:dyDescent="0.25">
      <c r="A35588" s="1"/>
    </row>
    <row r="35589" spans="1:1" x14ac:dyDescent="0.25">
      <c r="A35589" s="1"/>
    </row>
    <row r="35590" spans="1:1" x14ac:dyDescent="0.25">
      <c r="A35590" s="1"/>
    </row>
    <row r="35591" spans="1:1" x14ac:dyDescent="0.25">
      <c r="A35591" s="1"/>
    </row>
    <row r="35592" spans="1:1" x14ac:dyDescent="0.25">
      <c r="A35592" s="1"/>
    </row>
    <row r="35593" spans="1:1" x14ac:dyDescent="0.25">
      <c r="A35593" s="1"/>
    </row>
    <row r="35594" spans="1:1" x14ac:dyDescent="0.25">
      <c r="A35594" s="1"/>
    </row>
    <row r="35595" spans="1:1" x14ac:dyDescent="0.25">
      <c r="A35595" s="1"/>
    </row>
    <row r="35596" spans="1:1" x14ac:dyDescent="0.25">
      <c r="A35596" s="1"/>
    </row>
    <row r="35597" spans="1:1" x14ac:dyDescent="0.25">
      <c r="A35597" s="1"/>
    </row>
    <row r="35598" spans="1:1" x14ac:dyDescent="0.25">
      <c r="A35598" s="1"/>
    </row>
    <row r="35599" spans="1:1" x14ac:dyDescent="0.25">
      <c r="A35599" s="1"/>
    </row>
    <row r="35600" spans="1:1" x14ac:dyDescent="0.25">
      <c r="A35600" s="1"/>
    </row>
    <row r="35601" spans="1:1" x14ac:dyDescent="0.25">
      <c r="A35601" s="1"/>
    </row>
    <row r="35602" spans="1:1" x14ac:dyDescent="0.25">
      <c r="A35602" s="1"/>
    </row>
    <row r="35603" spans="1:1" x14ac:dyDescent="0.25">
      <c r="A35603" s="1"/>
    </row>
    <row r="35604" spans="1:1" x14ac:dyDescent="0.25">
      <c r="A35604" s="1"/>
    </row>
    <row r="35605" spans="1:1" x14ac:dyDescent="0.25">
      <c r="A35605" s="1"/>
    </row>
    <row r="35606" spans="1:1" x14ac:dyDescent="0.25">
      <c r="A35606" s="1"/>
    </row>
    <row r="35607" spans="1:1" x14ac:dyDescent="0.25">
      <c r="A35607" s="1"/>
    </row>
    <row r="35608" spans="1:1" x14ac:dyDescent="0.25">
      <c r="A35608" s="1"/>
    </row>
    <row r="35609" spans="1:1" x14ac:dyDescent="0.25">
      <c r="A35609" s="1"/>
    </row>
    <row r="35610" spans="1:1" x14ac:dyDescent="0.25">
      <c r="A35610" s="1"/>
    </row>
    <row r="35611" spans="1:1" x14ac:dyDescent="0.25">
      <c r="A35611" s="1"/>
    </row>
    <row r="35612" spans="1:1" x14ac:dyDescent="0.25">
      <c r="A35612" s="1"/>
    </row>
    <row r="35613" spans="1:1" x14ac:dyDescent="0.25">
      <c r="A35613" s="1"/>
    </row>
    <row r="35614" spans="1:1" x14ac:dyDescent="0.25">
      <c r="A35614" s="1"/>
    </row>
    <row r="35615" spans="1:1" x14ac:dyDescent="0.25">
      <c r="A35615" s="1"/>
    </row>
    <row r="35616" spans="1:1" x14ac:dyDescent="0.25">
      <c r="A35616" s="1"/>
    </row>
    <row r="35617" spans="1:1" x14ac:dyDescent="0.25">
      <c r="A35617" s="1"/>
    </row>
    <row r="35618" spans="1:1" x14ac:dyDescent="0.25">
      <c r="A35618" s="1"/>
    </row>
    <row r="35619" spans="1:1" x14ac:dyDescent="0.25">
      <c r="A35619" s="1"/>
    </row>
    <row r="35620" spans="1:1" x14ac:dyDescent="0.25">
      <c r="A35620" s="1"/>
    </row>
    <row r="35621" spans="1:1" x14ac:dyDescent="0.25">
      <c r="A35621" s="1"/>
    </row>
    <row r="35622" spans="1:1" x14ac:dyDescent="0.25">
      <c r="A35622" s="1"/>
    </row>
    <row r="35623" spans="1:1" x14ac:dyDescent="0.25">
      <c r="A35623" s="1"/>
    </row>
    <row r="35624" spans="1:1" x14ac:dyDescent="0.25">
      <c r="A35624" s="1"/>
    </row>
    <row r="35625" spans="1:1" x14ac:dyDescent="0.25">
      <c r="A35625" s="1"/>
    </row>
    <row r="35626" spans="1:1" x14ac:dyDescent="0.25">
      <c r="A35626" s="1"/>
    </row>
    <row r="35627" spans="1:1" x14ac:dyDescent="0.25">
      <c r="A35627" s="1"/>
    </row>
    <row r="35628" spans="1:1" x14ac:dyDescent="0.25">
      <c r="A35628" s="1"/>
    </row>
    <row r="35629" spans="1:1" x14ac:dyDescent="0.25">
      <c r="A35629" s="1"/>
    </row>
    <row r="35630" spans="1:1" x14ac:dyDescent="0.25">
      <c r="A35630" s="1"/>
    </row>
    <row r="35631" spans="1:1" x14ac:dyDescent="0.25">
      <c r="A35631" s="1"/>
    </row>
    <row r="35632" spans="1:1" x14ac:dyDescent="0.25">
      <c r="A35632" s="1"/>
    </row>
    <row r="35633" spans="1:1" x14ac:dyDescent="0.25">
      <c r="A35633" s="1"/>
    </row>
    <row r="35634" spans="1:1" x14ac:dyDescent="0.25">
      <c r="A35634" s="1"/>
    </row>
    <row r="35635" spans="1:1" x14ac:dyDescent="0.25">
      <c r="A35635" s="1"/>
    </row>
    <row r="35636" spans="1:1" x14ac:dyDescent="0.25">
      <c r="A35636" s="1"/>
    </row>
    <row r="35637" spans="1:1" x14ac:dyDescent="0.25">
      <c r="A35637" s="1"/>
    </row>
    <row r="35638" spans="1:1" x14ac:dyDescent="0.25">
      <c r="A35638" s="1"/>
    </row>
    <row r="35639" spans="1:1" x14ac:dyDescent="0.25">
      <c r="A35639" s="1"/>
    </row>
    <row r="35640" spans="1:1" x14ac:dyDescent="0.25">
      <c r="A35640" s="1"/>
    </row>
    <row r="35641" spans="1:1" x14ac:dyDescent="0.25">
      <c r="A35641" s="1"/>
    </row>
    <row r="35642" spans="1:1" x14ac:dyDescent="0.25">
      <c r="A35642" s="1"/>
    </row>
    <row r="35643" spans="1:1" x14ac:dyDescent="0.25">
      <c r="A35643" s="1"/>
    </row>
    <row r="35644" spans="1:1" x14ac:dyDescent="0.25">
      <c r="A35644" s="1"/>
    </row>
    <row r="35645" spans="1:1" x14ac:dyDescent="0.25">
      <c r="A35645" s="1"/>
    </row>
    <row r="35646" spans="1:1" x14ac:dyDescent="0.25">
      <c r="A35646" s="1"/>
    </row>
    <row r="35647" spans="1:1" x14ac:dyDescent="0.25">
      <c r="A35647" s="1"/>
    </row>
    <row r="35648" spans="1:1" x14ac:dyDescent="0.25">
      <c r="A35648" s="1"/>
    </row>
    <row r="35649" spans="1:1" x14ac:dyDescent="0.25">
      <c r="A35649" s="1"/>
    </row>
    <row r="35650" spans="1:1" x14ac:dyDescent="0.25">
      <c r="A35650" s="1"/>
    </row>
    <row r="35651" spans="1:1" x14ac:dyDescent="0.25">
      <c r="A35651" s="1"/>
    </row>
    <row r="35652" spans="1:1" x14ac:dyDescent="0.25">
      <c r="A35652" s="1"/>
    </row>
    <row r="35653" spans="1:1" x14ac:dyDescent="0.25">
      <c r="A35653" s="1"/>
    </row>
    <row r="35654" spans="1:1" x14ac:dyDescent="0.25">
      <c r="A35654" s="1"/>
    </row>
    <row r="35655" spans="1:1" x14ac:dyDescent="0.25">
      <c r="A35655" s="1"/>
    </row>
    <row r="35656" spans="1:1" x14ac:dyDescent="0.25">
      <c r="A35656" s="1"/>
    </row>
    <row r="35657" spans="1:1" x14ac:dyDescent="0.25">
      <c r="A35657" s="1"/>
    </row>
    <row r="35658" spans="1:1" x14ac:dyDescent="0.25">
      <c r="A35658" s="1"/>
    </row>
    <row r="35659" spans="1:1" x14ac:dyDescent="0.25">
      <c r="A35659" s="1"/>
    </row>
    <row r="35660" spans="1:1" x14ac:dyDescent="0.25">
      <c r="A35660" s="1"/>
    </row>
    <row r="35661" spans="1:1" x14ac:dyDescent="0.25">
      <c r="A35661" s="1"/>
    </row>
    <row r="35662" spans="1:1" x14ac:dyDescent="0.25">
      <c r="A35662" s="1"/>
    </row>
    <row r="35663" spans="1:1" x14ac:dyDescent="0.25">
      <c r="A35663" s="1"/>
    </row>
    <row r="35664" spans="1:1" x14ac:dyDescent="0.25">
      <c r="A35664" s="1"/>
    </row>
    <row r="35665" spans="1:1" x14ac:dyDescent="0.25">
      <c r="A35665" s="1"/>
    </row>
    <row r="35666" spans="1:1" x14ac:dyDescent="0.25">
      <c r="A35666" s="1"/>
    </row>
    <row r="35667" spans="1:1" x14ac:dyDescent="0.25">
      <c r="A35667" s="1"/>
    </row>
    <row r="35668" spans="1:1" x14ac:dyDescent="0.25">
      <c r="A35668" s="1"/>
    </row>
    <row r="35669" spans="1:1" x14ac:dyDescent="0.25">
      <c r="A35669" s="1"/>
    </row>
    <row r="35670" spans="1:1" x14ac:dyDescent="0.25">
      <c r="A35670" s="1"/>
    </row>
    <row r="35671" spans="1:1" x14ac:dyDescent="0.25">
      <c r="A35671" s="1"/>
    </row>
    <row r="35672" spans="1:1" x14ac:dyDescent="0.25">
      <c r="A35672" s="1"/>
    </row>
    <row r="35673" spans="1:1" x14ac:dyDescent="0.25">
      <c r="A35673" s="1"/>
    </row>
    <row r="35674" spans="1:1" x14ac:dyDescent="0.25">
      <c r="A35674" s="1"/>
    </row>
    <row r="35675" spans="1:1" x14ac:dyDescent="0.25">
      <c r="A35675" s="1"/>
    </row>
    <row r="35676" spans="1:1" x14ac:dyDescent="0.25">
      <c r="A35676" s="1"/>
    </row>
    <row r="35677" spans="1:1" x14ac:dyDescent="0.25">
      <c r="A35677" s="1"/>
    </row>
    <row r="35678" spans="1:1" x14ac:dyDescent="0.25">
      <c r="A35678" s="1"/>
    </row>
    <row r="35679" spans="1:1" x14ac:dyDescent="0.25">
      <c r="A35679" s="1"/>
    </row>
    <row r="35680" spans="1:1" x14ac:dyDescent="0.25">
      <c r="A35680" s="1"/>
    </row>
    <row r="35681" spans="1:1" x14ac:dyDescent="0.25">
      <c r="A35681" s="1"/>
    </row>
    <row r="35682" spans="1:1" x14ac:dyDescent="0.25">
      <c r="A35682" s="1"/>
    </row>
    <row r="35683" spans="1:1" x14ac:dyDescent="0.25">
      <c r="A35683" s="1"/>
    </row>
    <row r="35684" spans="1:1" x14ac:dyDescent="0.25">
      <c r="A35684" s="1"/>
    </row>
    <row r="35685" spans="1:1" x14ac:dyDescent="0.25">
      <c r="A35685" s="1"/>
    </row>
    <row r="35686" spans="1:1" x14ac:dyDescent="0.25">
      <c r="A35686" s="1"/>
    </row>
    <row r="35687" spans="1:1" x14ac:dyDescent="0.25">
      <c r="A35687" s="1"/>
    </row>
    <row r="35688" spans="1:1" x14ac:dyDescent="0.25">
      <c r="A35688" s="1"/>
    </row>
    <row r="35689" spans="1:1" x14ac:dyDescent="0.25">
      <c r="A35689" s="1"/>
    </row>
    <row r="35690" spans="1:1" x14ac:dyDescent="0.25">
      <c r="A35690" s="1"/>
    </row>
    <row r="35691" spans="1:1" x14ac:dyDescent="0.25">
      <c r="A35691" s="1"/>
    </row>
    <row r="35692" spans="1:1" x14ac:dyDescent="0.25">
      <c r="A35692" s="1"/>
    </row>
    <row r="35693" spans="1:1" x14ac:dyDescent="0.25">
      <c r="A35693" s="1"/>
    </row>
    <row r="35694" spans="1:1" x14ac:dyDescent="0.25">
      <c r="A35694" s="1"/>
    </row>
    <row r="35695" spans="1:1" x14ac:dyDescent="0.25">
      <c r="A35695" s="1"/>
    </row>
    <row r="35696" spans="1:1" x14ac:dyDescent="0.25">
      <c r="A35696" s="1"/>
    </row>
    <row r="35697" spans="1:1" x14ac:dyDescent="0.25">
      <c r="A35697" s="1"/>
    </row>
    <row r="35698" spans="1:1" x14ac:dyDescent="0.25">
      <c r="A35698" s="1"/>
    </row>
    <row r="35699" spans="1:1" x14ac:dyDescent="0.25">
      <c r="A35699" s="1"/>
    </row>
    <row r="35700" spans="1:1" x14ac:dyDescent="0.25">
      <c r="A35700" s="1"/>
    </row>
    <row r="35701" spans="1:1" x14ac:dyDescent="0.25">
      <c r="A35701" s="1"/>
    </row>
    <row r="35702" spans="1:1" x14ac:dyDescent="0.25">
      <c r="A35702" s="1"/>
    </row>
    <row r="35703" spans="1:1" x14ac:dyDescent="0.25">
      <c r="A35703" s="1"/>
    </row>
    <row r="35704" spans="1:1" x14ac:dyDescent="0.25">
      <c r="A35704" s="1"/>
    </row>
    <row r="35705" spans="1:1" x14ac:dyDescent="0.25">
      <c r="A35705" s="1"/>
    </row>
    <row r="35706" spans="1:1" x14ac:dyDescent="0.25">
      <c r="A35706" s="1"/>
    </row>
    <row r="35707" spans="1:1" x14ac:dyDescent="0.25">
      <c r="A35707" s="1"/>
    </row>
    <row r="35708" spans="1:1" x14ac:dyDescent="0.25">
      <c r="A35708" s="1"/>
    </row>
    <row r="35709" spans="1:1" x14ac:dyDescent="0.25">
      <c r="A35709" s="1"/>
    </row>
    <row r="35710" spans="1:1" x14ac:dyDescent="0.25">
      <c r="A35710" s="1"/>
    </row>
    <row r="35711" spans="1:1" x14ac:dyDescent="0.25">
      <c r="A35711" s="1"/>
    </row>
    <row r="35712" spans="1:1" x14ac:dyDescent="0.25">
      <c r="A35712" s="1"/>
    </row>
    <row r="35713" spans="1:1" x14ac:dyDescent="0.25">
      <c r="A35713" s="1"/>
    </row>
    <row r="35714" spans="1:1" x14ac:dyDescent="0.25">
      <c r="A35714" s="1"/>
    </row>
    <row r="35715" spans="1:1" x14ac:dyDescent="0.25">
      <c r="A35715" s="1"/>
    </row>
    <row r="35716" spans="1:1" x14ac:dyDescent="0.25">
      <c r="A35716" s="1"/>
    </row>
    <row r="35717" spans="1:1" x14ac:dyDescent="0.25">
      <c r="A35717" s="1"/>
    </row>
    <row r="35718" spans="1:1" x14ac:dyDescent="0.25">
      <c r="A35718" s="1"/>
    </row>
    <row r="35719" spans="1:1" x14ac:dyDescent="0.25">
      <c r="A35719" s="1"/>
    </row>
    <row r="35720" spans="1:1" x14ac:dyDescent="0.25">
      <c r="A35720" s="1"/>
    </row>
    <row r="35721" spans="1:1" x14ac:dyDescent="0.25">
      <c r="A35721" s="1"/>
    </row>
    <row r="35722" spans="1:1" x14ac:dyDescent="0.25">
      <c r="A35722" s="1"/>
    </row>
    <row r="35723" spans="1:1" x14ac:dyDescent="0.25">
      <c r="A35723" s="1"/>
    </row>
    <row r="35724" spans="1:1" x14ac:dyDescent="0.25">
      <c r="A35724" s="1"/>
    </row>
    <row r="35725" spans="1:1" x14ac:dyDescent="0.25">
      <c r="A35725" s="1"/>
    </row>
    <row r="35726" spans="1:1" x14ac:dyDescent="0.25">
      <c r="A35726" s="1"/>
    </row>
    <row r="35727" spans="1:1" x14ac:dyDescent="0.25">
      <c r="A35727" s="1"/>
    </row>
    <row r="35728" spans="1:1" x14ac:dyDescent="0.25">
      <c r="A35728" s="1"/>
    </row>
    <row r="35729" spans="1:1" x14ac:dyDescent="0.25">
      <c r="A35729" s="1"/>
    </row>
    <row r="35730" spans="1:1" x14ac:dyDescent="0.25">
      <c r="A35730" s="1"/>
    </row>
    <row r="35731" spans="1:1" x14ac:dyDescent="0.25">
      <c r="A35731" s="1"/>
    </row>
    <row r="35732" spans="1:1" x14ac:dyDescent="0.25">
      <c r="A35732" s="1"/>
    </row>
    <row r="35733" spans="1:1" x14ac:dyDescent="0.25">
      <c r="A35733" s="1"/>
    </row>
    <row r="35734" spans="1:1" x14ac:dyDescent="0.25">
      <c r="A35734" s="1"/>
    </row>
    <row r="35735" spans="1:1" x14ac:dyDescent="0.25">
      <c r="A35735" s="1"/>
    </row>
    <row r="35736" spans="1:1" x14ac:dyDescent="0.25">
      <c r="A35736" s="1"/>
    </row>
    <row r="35737" spans="1:1" x14ac:dyDescent="0.25">
      <c r="A35737" s="1"/>
    </row>
    <row r="35738" spans="1:1" x14ac:dyDescent="0.25">
      <c r="A35738" s="1"/>
    </row>
    <row r="35739" spans="1:1" x14ac:dyDescent="0.25">
      <c r="A35739" s="1"/>
    </row>
    <row r="35740" spans="1:1" x14ac:dyDescent="0.25">
      <c r="A35740" s="1"/>
    </row>
    <row r="35741" spans="1:1" x14ac:dyDescent="0.25">
      <c r="A35741" s="1"/>
    </row>
    <row r="35742" spans="1:1" x14ac:dyDescent="0.25">
      <c r="A35742" s="1"/>
    </row>
    <row r="35743" spans="1:1" x14ac:dyDescent="0.25">
      <c r="A35743" s="1"/>
    </row>
    <row r="35744" spans="1:1" x14ac:dyDescent="0.25">
      <c r="A35744" s="1"/>
    </row>
    <row r="35745" spans="1:1" x14ac:dyDescent="0.25">
      <c r="A35745" s="1"/>
    </row>
    <row r="35746" spans="1:1" x14ac:dyDescent="0.25">
      <c r="A35746" s="1"/>
    </row>
    <row r="35747" spans="1:1" x14ac:dyDescent="0.25">
      <c r="A35747" s="1"/>
    </row>
    <row r="35748" spans="1:1" x14ac:dyDescent="0.25">
      <c r="A35748" s="1"/>
    </row>
    <row r="35749" spans="1:1" x14ac:dyDescent="0.25">
      <c r="A35749" s="1"/>
    </row>
    <row r="35750" spans="1:1" x14ac:dyDescent="0.25">
      <c r="A35750" s="1"/>
    </row>
    <row r="35751" spans="1:1" x14ac:dyDescent="0.25">
      <c r="A35751" s="1"/>
    </row>
    <row r="35752" spans="1:1" x14ac:dyDescent="0.25">
      <c r="A35752" s="1"/>
    </row>
    <row r="35753" spans="1:1" x14ac:dyDescent="0.25">
      <c r="A35753" s="1"/>
    </row>
    <row r="35754" spans="1:1" x14ac:dyDescent="0.25">
      <c r="A35754" s="1"/>
    </row>
    <row r="35755" spans="1:1" x14ac:dyDescent="0.25">
      <c r="A35755" s="1"/>
    </row>
    <row r="35756" spans="1:1" x14ac:dyDescent="0.25">
      <c r="A35756" s="1"/>
    </row>
    <row r="35757" spans="1:1" x14ac:dyDescent="0.25">
      <c r="A35757" s="1"/>
    </row>
    <row r="35758" spans="1:1" x14ac:dyDescent="0.25">
      <c r="A35758" s="1"/>
    </row>
    <row r="35759" spans="1:1" x14ac:dyDescent="0.25">
      <c r="A35759" s="1"/>
    </row>
    <row r="35760" spans="1:1" x14ac:dyDescent="0.25">
      <c r="A35760" s="1"/>
    </row>
    <row r="35761" spans="1:1" x14ac:dyDescent="0.25">
      <c r="A35761" s="1"/>
    </row>
    <row r="35762" spans="1:1" x14ac:dyDescent="0.25">
      <c r="A35762" s="1"/>
    </row>
    <row r="35763" spans="1:1" x14ac:dyDescent="0.25">
      <c r="A35763" s="1"/>
    </row>
    <row r="35764" spans="1:1" x14ac:dyDescent="0.25">
      <c r="A35764" s="1"/>
    </row>
    <row r="35765" spans="1:1" x14ac:dyDescent="0.25">
      <c r="A35765" s="1"/>
    </row>
    <row r="35766" spans="1:1" x14ac:dyDescent="0.25">
      <c r="A35766" s="1"/>
    </row>
    <row r="35767" spans="1:1" x14ac:dyDescent="0.25">
      <c r="A35767" s="1"/>
    </row>
    <row r="35768" spans="1:1" x14ac:dyDescent="0.25">
      <c r="A35768" s="1"/>
    </row>
    <row r="35769" spans="1:1" x14ac:dyDescent="0.25">
      <c r="A35769" s="1"/>
    </row>
    <row r="35770" spans="1:1" x14ac:dyDescent="0.25">
      <c r="A35770" s="1"/>
    </row>
    <row r="35771" spans="1:1" x14ac:dyDescent="0.25">
      <c r="A35771" s="1"/>
    </row>
    <row r="35772" spans="1:1" x14ac:dyDescent="0.25">
      <c r="A35772" s="1"/>
    </row>
    <row r="35773" spans="1:1" x14ac:dyDescent="0.25">
      <c r="A35773" s="1"/>
    </row>
    <row r="35774" spans="1:1" x14ac:dyDescent="0.25">
      <c r="A35774" s="1"/>
    </row>
    <row r="35775" spans="1:1" x14ac:dyDescent="0.25">
      <c r="A35775" s="1"/>
    </row>
    <row r="35776" spans="1:1" x14ac:dyDescent="0.25">
      <c r="A35776" s="1"/>
    </row>
    <row r="35777" spans="1:1" x14ac:dyDescent="0.25">
      <c r="A35777" s="1"/>
    </row>
    <row r="35778" spans="1:1" x14ac:dyDescent="0.25">
      <c r="A35778" s="1"/>
    </row>
    <row r="35779" spans="1:1" x14ac:dyDescent="0.25">
      <c r="A35779" s="1"/>
    </row>
    <row r="35780" spans="1:1" x14ac:dyDescent="0.25">
      <c r="A35780" s="1"/>
    </row>
    <row r="35781" spans="1:1" x14ac:dyDescent="0.25">
      <c r="A35781" s="1"/>
    </row>
    <row r="35782" spans="1:1" x14ac:dyDescent="0.25">
      <c r="A35782" s="1"/>
    </row>
    <row r="35783" spans="1:1" x14ac:dyDescent="0.25">
      <c r="A35783" s="1"/>
    </row>
    <row r="35784" spans="1:1" x14ac:dyDescent="0.25">
      <c r="A35784" s="1"/>
    </row>
    <row r="35785" spans="1:1" x14ac:dyDescent="0.25">
      <c r="A35785" s="1"/>
    </row>
    <row r="35786" spans="1:1" x14ac:dyDescent="0.25">
      <c r="A35786" s="1"/>
    </row>
    <row r="35787" spans="1:1" x14ac:dyDescent="0.25">
      <c r="A35787" s="1"/>
    </row>
    <row r="35788" spans="1:1" x14ac:dyDescent="0.25">
      <c r="A35788" s="1"/>
    </row>
    <row r="35789" spans="1:1" x14ac:dyDescent="0.25">
      <c r="A35789" s="1"/>
    </row>
    <row r="35790" spans="1:1" x14ac:dyDescent="0.25">
      <c r="A35790" s="1"/>
    </row>
    <row r="35791" spans="1:1" x14ac:dyDescent="0.25">
      <c r="A35791" s="1"/>
    </row>
    <row r="35792" spans="1:1" x14ac:dyDescent="0.25">
      <c r="A35792" s="1"/>
    </row>
    <row r="35793" spans="1:1" x14ac:dyDescent="0.25">
      <c r="A35793" s="1"/>
    </row>
    <row r="35794" spans="1:1" x14ac:dyDescent="0.25">
      <c r="A35794" s="1"/>
    </row>
    <row r="35795" spans="1:1" x14ac:dyDescent="0.25">
      <c r="A35795" s="1"/>
    </row>
    <row r="35796" spans="1:1" x14ac:dyDescent="0.25">
      <c r="A35796" s="1"/>
    </row>
    <row r="35797" spans="1:1" x14ac:dyDescent="0.25">
      <c r="A35797" s="1"/>
    </row>
    <row r="35798" spans="1:1" x14ac:dyDescent="0.25">
      <c r="A35798" s="1"/>
    </row>
    <row r="35799" spans="1:1" x14ac:dyDescent="0.25">
      <c r="A35799" s="1"/>
    </row>
    <row r="35800" spans="1:1" x14ac:dyDescent="0.25">
      <c r="A35800" s="1"/>
    </row>
    <row r="35801" spans="1:1" x14ac:dyDescent="0.25">
      <c r="A35801" s="1"/>
    </row>
    <row r="35802" spans="1:1" x14ac:dyDescent="0.25">
      <c r="A35802" s="1"/>
    </row>
    <row r="35803" spans="1:1" x14ac:dyDescent="0.25">
      <c r="A35803" s="1"/>
    </row>
    <row r="35804" spans="1:1" x14ac:dyDescent="0.25">
      <c r="A35804" s="1"/>
    </row>
    <row r="35805" spans="1:1" x14ac:dyDescent="0.25">
      <c r="A35805" s="1"/>
    </row>
    <row r="35806" spans="1:1" x14ac:dyDescent="0.25">
      <c r="A35806" s="1"/>
    </row>
    <row r="35807" spans="1:1" x14ac:dyDescent="0.25">
      <c r="A35807" s="1"/>
    </row>
    <row r="35808" spans="1:1" x14ac:dyDescent="0.25">
      <c r="A35808" s="1"/>
    </row>
    <row r="35809" spans="1:1" x14ac:dyDescent="0.25">
      <c r="A35809" s="1"/>
    </row>
    <row r="35810" spans="1:1" x14ac:dyDescent="0.25">
      <c r="A35810" s="1"/>
    </row>
    <row r="35811" spans="1:1" x14ac:dyDescent="0.25">
      <c r="A35811" s="1"/>
    </row>
    <row r="35812" spans="1:1" x14ac:dyDescent="0.25">
      <c r="A35812" s="1"/>
    </row>
    <row r="35813" spans="1:1" x14ac:dyDescent="0.25">
      <c r="A35813" s="1"/>
    </row>
    <row r="35814" spans="1:1" x14ac:dyDescent="0.25">
      <c r="A35814" s="1"/>
    </row>
    <row r="35815" spans="1:1" x14ac:dyDescent="0.25">
      <c r="A35815" s="1"/>
    </row>
    <row r="35816" spans="1:1" x14ac:dyDescent="0.25">
      <c r="A35816" s="1"/>
    </row>
    <row r="35817" spans="1:1" x14ac:dyDescent="0.25">
      <c r="A35817" s="1"/>
    </row>
    <row r="35818" spans="1:1" x14ac:dyDescent="0.25">
      <c r="A35818" s="1"/>
    </row>
    <row r="35819" spans="1:1" x14ac:dyDescent="0.25">
      <c r="A35819" s="1"/>
    </row>
    <row r="35820" spans="1:1" x14ac:dyDescent="0.25">
      <c r="A35820" s="1"/>
    </row>
    <row r="35821" spans="1:1" x14ac:dyDescent="0.25">
      <c r="A35821" s="1"/>
    </row>
    <row r="35822" spans="1:1" x14ac:dyDescent="0.25">
      <c r="A35822" s="1"/>
    </row>
    <row r="35823" spans="1:1" x14ac:dyDescent="0.25">
      <c r="A35823" s="1"/>
    </row>
    <row r="35824" spans="1:1" x14ac:dyDescent="0.25">
      <c r="A35824" s="1"/>
    </row>
    <row r="35825" spans="1:1" x14ac:dyDescent="0.25">
      <c r="A35825" s="1"/>
    </row>
    <row r="35826" spans="1:1" x14ac:dyDescent="0.25">
      <c r="A35826" s="1"/>
    </row>
    <row r="35827" spans="1:1" x14ac:dyDescent="0.25">
      <c r="A35827" s="1"/>
    </row>
    <row r="35828" spans="1:1" x14ac:dyDescent="0.25">
      <c r="A35828" s="1"/>
    </row>
    <row r="35829" spans="1:1" x14ac:dyDescent="0.25">
      <c r="A35829" s="1"/>
    </row>
    <row r="35830" spans="1:1" x14ac:dyDescent="0.25">
      <c r="A35830" s="1"/>
    </row>
    <row r="35831" spans="1:1" x14ac:dyDescent="0.25">
      <c r="A35831" s="1"/>
    </row>
    <row r="35832" spans="1:1" x14ac:dyDescent="0.25">
      <c r="A35832" s="1"/>
    </row>
    <row r="35833" spans="1:1" x14ac:dyDescent="0.25">
      <c r="A35833" s="1"/>
    </row>
    <row r="35834" spans="1:1" x14ac:dyDescent="0.25">
      <c r="A35834" s="1"/>
    </row>
    <row r="35835" spans="1:1" x14ac:dyDescent="0.25">
      <c r="A35835" s="1"/>
    </row>
    <row r="35836" spans="1:1" x14ac:dyDescent="0.25">
      <c r="A35836" s="1"/>
    </row>
    <row r="35837" spans="1:1" x14ac:dyDescent="0.25">
      <c r="A35837" s="1"/>
    </row>
    <row r="35838" spans="1:1" x14ac:dyDescent="0.25">
      <c r="A35838" s="1"/>
    </row>
    <row r="35839" spans="1:1" x14ac:dyDescent="0.25">
      <c r="A35839" s="1"/>
    </row>
    <row r="35840" spans="1:1" x14ac:dyDescent="0.25">
      <c r="A35840" s="1"/>
    </row>
    <row r="35841" spans="1:1" x14ac:dyDescent="0.25">
      <c r="A35841" s="1"/>
    </row>
    <row r="35842" spans="1:1" x14ac:dyDescent="0.25">
      <c r="A35842" s="1"/>
    </row>
    <row r="35843" spans="1:1" x14ac:dyDescent="0.25">
      <c r="A35843" s="1"/>
    </row>
    <row r="35844" spans="1:1" x14ac:dyDescent="0.25">
      <c r="A35844" s="1"/>
    </row>
    <row r="35845" spans="1:1" x14ac:dyDescent="0.25">
      <c r="A35845" s="1"/>
    </row>
    <row r="35846" spans="1:1" x14ac:dyDescent="0.25">
      <c r="A35846" s="1"/>
    </row>
    <row r="35847" spans="1:1" x14ac:dyDescent="0.25">
      <c r="A35847" s="1"/>
    </row>
    <row r="35848" spans="1:1" x14ac:dyDescent="0.25">
      <c r="A35848" s="1"/>
    </row>
    <row r="35849" spans="1:1" x14ac:dyDescent="0.25">
      <c r="A35849" s="1"/>
    </row>
    <row r="35850" spans="1:1" x14ac:dyDescent="0.25">
      <c r="A35850" s="1"/>
    </row>
    <row r="35851" spans="1:1" x14ac:dyDescent="0.25">
      <c r="A35851" s="1"/>
    </row>
    <row r="35852" spans="1:1" x14ac:dyDescent="0.25">
      <c r="A35852" s="1"/>
    </row>
    <row r="35853" spans="1:1" x14ac:dyDescent="0.25">
      <c r="A35853" s="1"/>
    </row>
    <row r="35854" spans="1:1" x14ac:dyDescent="0.25">
      <c r="A35854" s="1"/>
    </row>
    <row r="35855" spans="1:1" x14ac:dyDescent="0.25">
      <c r="A35855" s="1"/>
    </row>
    <row r="35856" spans="1:1" x14ac:dyDescent="0.25">
      <c r="A35856" s="1"/>
    </row>
    <row r="35857" spans="1:1" x14ac:dyDescent="0.25">
      <c r="A35857" s="1"/>
    </row>
    <row r="35858" spans="1:1" x14ac:dyDescent="0.25">
      <c r="A35858" s="1"/>
    </row>
    <row r="35859" spans="1:1" x14ac:dyDescent="0.25">
      <c r="A35859" s="1"/>
    </row>
    <row r="35860" spans="1:1" x14ac:dyDescent="0.25">
      <c r="A35860" s="1"/>
    </row>
    <row r="35861" spans="1:1" x14ac:dyDescent="0.25">
      <c r="A35861" s="1"/>
    </row>
    <row r="35862" spans="1:1" x14ac:dyDescent="0.25">
      <c r="A35862" s="1"/>
    </row>
    <row r="35863" spans="1:1" x14ac:dyDescent="0.25">
      <c r="A35863" s="1"/>
    </row>
    <row r="35864" spans="1:1" x14ac:dyDescent="0.25">
      <c r="A35864" s="1"/>
    </row>
    <row r="35865" spans="1:1" x14ac:dyDescent="0.25">
      <c r="A35865" s="1"/>
    </row>
    <row r="35866" spans="1:1" x14ac:dyDescent="0.25">
      <c r="A35866" s="1"/>
    </row>
    <row r="35867" spans="1:1" x14ac:dyDescent="0.25">
      <c r="A35867" s="1"/>
    </row>
    <row r="35868" spans="1:1" x14ac:dyDescent="0.25">
      <c r="A35868" s="1"/>
    </row>
    <row r="35869" spans="1:1" x14ac:dyDescent="0.25">
      <c r="A35869" s="1"/>
    </row>
    <row r="35870" spans="1:1" x14ac:dyDescent="0.25">
      <c r="A35870" s="1"/>
    </row>
    <row r="35871" spans="1:1" x14ac:dyDescent="0.25">
      <c r="A35871" s="1"/>
    </row>
    <row r="35872" spans="1:1" x14ac:dyDescent="0.25">
      <c r="A35872" s="1"/>
    </row>
    <row r="35873" spans="1:1" x14ac:dyDescent="0.25">
      <c r="A35873" s="1"/>
    </row>
    <row r="35874" spans="1:1" x14ac:dyDescent="0.25">
      <c r="A35874" s="1"/>
    </row>
    <row r="35875" spans="1:1" x14ac:dyDescent="0.25">
      <c r="A35875" s="1"/>
    </row>
    <row r="35876" spans="1:1" x14ac:dyDescent="0.25">
      <c r="A35876" s="1"/>
    </row>
    <row r="35877" spans="1:1" x14ac:dyDescent="0.25">
      <c r="A35877" s="1"/>
    </row>
    <row r="35878" spans="1:1" x14ac:dyDescent="0.25">
      <c r="A35878" s="1"/>
    </row>
    <row r="35879" spans="1:1" x14ac:dyDescent="0.25">
      <c r="A35879" s="1"/>
    </row>
    <row r="35880" spans="1:1" x14ac:dyDescent="0.25">
      <c r="A35880" s="1"/>
    </row>
    <row r="35881" spans="1:1" x14ac:dyDescent="0.25">
      <c r="A35881" s="1"/>
    </row>
    <row r="35882" spans="1:1" x14ac:dyDescent="0.25">
      <c r="A35882" s="1"/>
    </row>
    <row r="35883" spans="1:1" x14ac:dyDescent="0.25">
      <c r="A35883" s="1"/>
    </row>
    <row r="35884" spans="1:1" x14ac:dyDescent="0.25">
      <c r="A35884" s="1"/>
    </row>
    <row r="35885" spans="1:1" x14ac:dyDescent="0.25">
      <c r="A35885" s="1"/>
    </row>
    <row r="35886" spans="1:1" x14ac:dyDescent="0.25">
      <c r="A35886" s="1"/>
    </row>
    <row r="35887" spans="1:1" x14ac:dyDescent="0.25">
      <c r="A35887" s="1"/>
    </row>
    <row r="35888" spans="1:1" x14ac:dyDescent="0.25">
      <c r="A35888" s="1"/>
    </row>
    <row r="35889" spans="1:1" x14ac:dyDescent="0.25">
      <c r="A35889" s="1"/>
    </row>
    <row r="35890" spans="1:1" x14ac:dyDescent="0.25">
      <c r="A35890" s="1"/>
    </row>
    <row r="35891" spans="1:1" x14ac:dyDescent="0.25">
      <c r="A35891" s="1"/>
    </row>
    <row r="35892" spans="1:1" x14ac:dyDescent="0.25">
      <c r="A35892" s="1"/>
    </row>
    <row r="35893" spans="1:1" x14ac:dyDescent="0.25">
      <c r="A35893" s="1"/>
    </row>
    <row r="35894" spans="1:1" x14ac:dyDescent="0.25">
      <c r="A35894" s="1"/>
    </row>
    <row r="35895" spans="1:1" x14ac:dyDescent="0.25">
      <c r="A35895" s="1"/>
    </row>
    <row r="35896" spans="1:1" x14ac:dyDescent="0.25">
      <c r="A35896" s="1"/>
    </row>
    <row r="35897" spans="1:1" x14ac:dyDescent="0.25">
      <c r="A35897" s="1"/>
    </row>
    <row r="35898" spans="1:1" x14ac:dyDescent="0.25">
      <c r="A35898" s="1"/>
    </row>
    <row r="35899" spans="1:1" x14ac:dyDescent="0.25">
      <c r="A35899" s="1"/>
    </row>
    <row r="35900" spans="1:1" x14ac:dyDescent="0.25">
      <c r="A35900" s="1"/>
    </row>
    <row r="35901" spans="1:1" x14ac:dyDescent="0.25">
      <c r="A35901" s="1"/>
    </row>
    <row r="35902" spans="1:1" x14ac:dyDescent="0.25">
      <c r="A35902" s="1"/>
    </row>
    <row r="35903" spans="1:1" x14ac:dyDescent="0.25">
      <c r="A35903" s="1"/>
    </row>
    <row r="35904" spans="1:1" x14ac:dyDescent="0.25">
      <c r="A35904" s="1"/>
    </row>
    <row r="35905" spans="1:1" x14ac:dyDescent="0.25">
      <c r="A35905" s="1"/>
    </row>
    <row r="35906" spans="1:1" x14ac:dyDescent="0.25">
      <c r="A35906" s="1"/>
    </row>
    <row r="35907" spans="1:1" x14ac:dyDescent="0.25">
      <c r="A35907" s="1"/>
    </row>
    <row r="35908" spans="1:1" x14ac:dyDescent="0.25">
      <c r="A35908" s="1"/>
    </row>
    <row r="35909" spans="1:1" x14ac:dyDescent="0.25">
      <c r="A35909" s="1"/>
    </row>
    <row r="35910" spans="1:1" x14ac:dyDescent="0.25">
      <c r="A35910" s="1"/>
    </row>
    <row r="35911" spans="1:1" x14ac:dyDescent="0.25">
      <c r="A35911" s="1"/>
    </row>
    <row r="35912" spans="1:1" x14ac:dyDescent="0.25">
      <c r="A35912" s="1"/>
    </row>
    <row r="35913" spans="1:1" x14ac:dyDescent="0.25">
      <c r="A35913" s="1"/>
    </row>
    <row r="35914" spans="1:1" x14ac:dyDescent="0.25">
      <c r="A35914" s="1"/>
    </row>
    <row r="35915" spans="1:1" x14ac:dyDescent="0.25">
      <c r="A35915" s="1"/>
    </row>
    <row r="35916" spans="1:1" x14ac:dyDescent="0.25">
      <c r="A35916" s="1"/>
    </row>
    <row r="35917" spans="1:1" x14ac:dyDescent="0.25">
      <c r="A35917" s="1"/>
    </row>
    <row r="35918" spans="1:1" x14ac:dyDescent="0.25">
      <c r="A35918" s="1"/>
    </row>
    <row r="35919" spans="1:1" x14ac:dyDescent="0.25">
      <c r="A35919" s="1"/>
    </row>
    <row r="35920" spans="1:1" x14ac:dyDescent="0.25">
      <c r="A35920" s="1"/>
    </row>
    <row r="35921" spans="1:1" x14ac:dyDescent="0.25">
      <c r="A35921" s="1"/>
    </row>
    <row r="35922" spans="1:1" x14ac:dyDescent="0.25">
      <c r="A35922" s="1"/>
    </row>
    <row r="35923" spans="1:1" x14ac:dyDescent="0.25">
      <c r="A35923" s="1"/>
    </row>
    <row r="35924" spans="1:1" x14ac:dyDescent="0.25">
      <c r="A35924" s="1"/>
    </row>
    <row r="35925" spans="1:1" x14ac:dyDescent="0.25">
      <c r="A35925" s="1"/>
    </row>
    <row r="35926" spans="1:1" x14ac:dyDescent="0.25">
      <c r="A35926" s="1"/>
    </row>
    <row r="35927" spans="1:1" x14ac:dyDescent="0.25">
      <c r="A35927" s="1"/>
    </row>
    <row r="35928" spans="1:1" x14ac:dyDescent="0.25">
      <c r="A35928" s="1"/>
    </row>
    <row r="35929" spans="1:1" x14ac:dyDescent="0.25">
      <c r="A35929" s="1"/>
    </row>
    <row r="35930" spans="1:1" x14ac:dyDescent="0.25">
      <c r="A35930" s="1"/>
    </row>
    <row r="35931" spans="1:1" x14ac:dyDescent="0.25">
      <c r="A35931" s="1"/>
    </row>
    <row r="35932" spans="1:1" x14ac:dyDescent="0.25">
      <c r="A35932" s="1"/>
    </row>
    <row r="35933" spans="1:1" x14ac:dyDescent="0.25">
      <c r="A35933" s="1"/>
    </row>
    <row r="35934" spans="1:1" x14ac:dyDescent="0.25">
      <c r="A35934" s="1"/>
    </row>
    <row r="35935" spans="1:1" x14ac:dyDescent="0.25">
      <c r="A35935" s="1"/>
    </row>
    <row r="35936" spans="1:1" x14ac:dyDescent="0.25">
      <c r="A35936" s="1"/>
    </row>
    <row r="35937" spans="1:1" x14ac:dyDescent="0.25">
      <c r="A35937" s="1"/>
    </row>
    <row r="35938" spans="1:1" x14ac:dyDescent="0.25">
      <c r="A35938" s="1"/>
    </row>
    <row r="35939" spans="1:1" x14ac:dyDescent="0.25">
      <c r="A35939" s="1"/>
    </row>
    <row r="35940" spans="1:1" x14ac:dyDescent="0.25">
      <c r="A35940" s="1"/>
    </row>
    <row r="35941" spans="1:1" x14ac:dyDescent="0.25">
      <c r="A35941" s="1"/>
    </row>
    <row r="35942" spans="1:1" x14ac:dyDescent="0.25">
      <c r="A35942" s="1"/>
    </row>
    <row r="35943" spans="1:1" x14ac:dyDescent="0.25">
      <c r="A35943" s="1"/>
    </row>
    <row r="35944" spans="1:1" x14ac:dyDescent="0.25">
      <c r="A35944" s="1"/>
    </row>
    <row r="35945" spans="1:1" x14ac:dyDescent="0.25">
      <c r="A35945" s="1"/>
    </row>
    <row r="35946" spans="1:1" x14ac:dyDescent="0.25">
      <c r="A35946" s="1"/>
    </row>
    <row r="35947" spans="1:1" x14ac:dyDescent="0.25">
      <c r="A35947" s="1"/>
    </row>
    <row r="35948" spans="1:1" x14ac:dyDescent="0.25">
      <c r="A35948" s="1"/>
    </row>
    <row r="35949" spans="1:1" x14ac:dyDescent="0.25">
      <c r="A35949" s="1"/>
    </row>
    <row r="35950" spans="1:1" x14ac:dyDescent="0.25">
      <c r="A35950" s="1"/>
    </row>
    <row r="35951" spans="1:1" x14ac:dyDescent="0.25">
      <c r="A35951" s="1"/>
    </row>
    <row r="35952" spans="1:1" x14ac:dyDescent="0.25">
      <c r="A35952" s="1"/>
    </row>
    <row r="35953" spans="1:1" x14ac:dyDescent="0.25">
      <c r="A35953" s="1"/>
    </row>
    <row r="35954" spans="1:1" x14ac:dyDescent="0.25">
      <c r="A35954" s="1"/>
    </row>
    <row r="35955" spans="1:1" x14ac:dyDescent="0.25">
      <c r="A35955" s="1"/>
    </row>
    <row r="35956" spans="1:1" x14ac:dyDescent="0.25">
      <c r="A35956" s="1"/>
    </row>
    <row r="35957" spans="1:1" x14ac:dyDescent="0.25">
      <c r="A35957" s="1"/>
    </row>
    <row r="35958" spans="1:1" x14ac:dyDescent="0.25">
      <c r="A35958" s="1"/>
    </row>
    <row r="35959" spans="1:1" x14ac:dyDescent="0.25">
      <c r="A35959" s="1"/>
    </row>
    <row r="35960" spans="1:1" x14ac:dyDescent="0.25">
      <c r="A35960" s="1"/>
    </row>
    <row r="35961" spans="1:1" x14ac:dyDescent="0.25">
      <c r="A35961" s="1"/>
    </row>
    <row r="35962" spans="1:1" x14ac:dyDescent="0.25">
      <c r="A35962" s="1"/>
    </row>
    <row r="35963" spans="1:1" x14ac:dyDescent="0.25">
      <c r="A35963" s="1"/>
    </row>
    <row r="35964" spans="1:1" x14ac:dyDescent="0.25">
      <c r="A35964" s="1"/>
    </row>
    <row r="35965" spans="1:1" x14ac:dyDescent="0.25">
      <c r="A35965" s="1"/>
    </row>
    <row r="35966" spans="1:1" x14ac:dyDescent="0.25">
      <c r="A35966" s="1"/>
    </row>
    <row r="35967" spans="1:1" x14ac:dyDescent="0.25">
      <c r="A35967" s="1"/>
    </row>
    <row r="35968" spans="1:1" x14ac:dyDescent="0.25">
      <c r="A35968" s="1"/>
    </row>
    <row r="35969" spans="1:1" x14ac:dyDescent="0.25">
      <c r="A35969" s="1"/>
    </row>
    <row r="35970" spans="1:1" x14ac:dyDescent="0.25">
      <c r="A35970" s="1"/>
    </row>
    <row r="35971" spans="1:1" x14ac:dyDescent="0.25">
      <c r="A35971" s="1"/>
    </row>
    <row r="35972" spans="1:1" x14ac:dyDescent="0.25">
      <c r="A35972" s="1"/>
    </row>
    <row r="35973" spans="1:1" x14ac:dyDescent="0.25">
      <c r="A35973" s="1"/>
    </row>
    <row r="35974" spans="1:1" x14ac:dyDescent="0.25">
      <c r="A35974" s="1"/>
    </row>
    <row r="35975" spans="1:1" x14ac:dyDescent="0.25">
      <c r="A35975" s="1"/>
    </row>
    <row r="35976" spans="1:1" x14ac:dyDescent="0.25">
      <c r="A35976" s="1"/>
    </row>
    <row r="35977" spans="1:1" x14ac:dyDescent="0.25">
      <c r="A35977" s="1"/>
    </row>
    <row r="35978" spans="1:1" x14ac:dyDescent="0.25">
      <c r="A35978" s="1"/>
    </row>
    <row r="35979" spans="1:1" x14ac:dyDescent="0.25">
      <c r="A35979" s="1"/>
    </row>
    <row r="35980" spans="1:1" x14ac:dyDescent="0.25">
      <c r="A35980" s="1"/>
    </row>
    <row r="35981" spans="1:1" x14ac:dyDescent="0.25">
      <c r="A35981" s="1"/>
    </row>
    <row r="35982" spans="1:1" x14ac:dyDescent="0.25">
      <c r="A35982" s="1"/>
    </row>
    <row r="35983" spans="1:1" x14ac:dyDescent="0.25">
      <c r="A35983" s="1"/>
    </row>
    <row r="35984" spans="1:1" x14ac:dyDescent="0.25">
      <c r="A35984" s="1"/>
    </row>
    <row r="35985" spans="1:1" x14ac:dyDescent="0.25">
      <c r="A35985" s="1"/>
    </row>
    <row r="35986" spans="1:1" x14ac:dyDescent="0.25">
      <c r="A35986" s="1"/>
    </row>
    <row r="35987" spans="1:1" x14ac:dyDescent="0.25">
      <c r="A35987" s="1"/>
    </row>
    <row r="35988" spans="1:1" x14ac:dyDescent="0.25">
      <c r="A35988" s="1"/>
    </row>
    <row r="35989" spans="1:1" x14ac:dyDescent="0.25">
      <c r="A35989" s="1"/>
    </row>
    <row r="35990" spans="1:1" x14ac:dyDescent="0.25">
      <c r="A35990" s="1"/>
    </row>
    <row r="35991" spans="1:1" x14ac:dyDescent="0.25">
      <c r="A35991" s="1"/>
    </row>
    <row r="35992" spans="1:1" x14ac:dyDescent="0.25">
      <c r="A35992" s="1"/>
    </row>
    <row r="35993" spans="1:1" x14ac:dyDescent="0.25">
      <c r="A35993" s="1"/>
    </row>
    <row r="35994" spans="1:1" x14ac:dyDescent="0.25">
      <c r="A35994" s="1"/>
    </row>
    <row r="35995" spans="1:1" x14ac:dyDescent="0.25">
      <c r="A35995" s="1"/>
    </row>
    <row r="35996" spans="1:1" x14ac:dyDescent="0.25">
      <c r="A35996" s="1"/>
    </row>
    <row r="35997" spans="1:1" x14ac:dyDescent="0.25">
      <c r="A35997" s="1"/>
    </row>
    <row r="35998" spans="1:1" x14ac:dyDescent="0.25">
      <c r="A35998" s="1"/>
    </row>
    <row r="35999" spans="1:1" x14ac:dyDescent="0.25">
      <c r="A35999" s="1"/>
    </row>
    <row r="36000" spans="1:1" x14ac:dyDescent="0.25">
      <c r="A36000" s="1"/>
    </row>
    <row r="36001" spans="1:1" x14ac:dyDescent="0.25">
      <c r="A36001" s="1"/>
    </row>
    <row r="36002" spans="1:1" x14ac:dyDescent="0.25">
      <c r="A36002" s="1"/>
    </row>
    <row r="36003" spans="1:1" x14ac:dyDescent="0.25">
      <c r="A36003" s="1"/>
    </row>
    <row r="36004" spans="1:1" x14ac:dyDescent="0.25">
      <c r="A36004" s="1"/>
    </row>
    <row r="36005" spans="1:1" x14ac:dyDescent="0.25">
      <c r="A36005" s="1"/>
    </row>
    <row r="36006" spans="1:1" x14ac:dyDescent="0.25">
      <c r="A36006" s="1"/>
    </row>
    <row r="36007" spans="1:1" x14ac:dyDescent="0.25">
      <c r="A36007" s="1"/>
    </row>
    <row r="36008" spans="1:1" x14ac:dyDescent="0.25">
      <c r="A36008" s="1"/>
    </row>
    <row r="36009" spans="1:1" x14ac:dyDescent="0.25">
      <c r="A36009" s="1"/>
    </row>
    <row r="36010" spans="1:1" x14ac:dyDescent="0.25">
      <c r="A36010" s="1"/>
    </row>
    <row r="36011" spans="1:1" x14ac:dyDescent="0.25">
      <c r="A36011" s="1"/>
    </row>
    <row r="36012" spans="1:1" x14ac:dyDescent="0.25">
      <c r="A36012" s="1"/>
    </row>
    <row r="36013" spans="1:1" x14ac:dyDescent="0.25">
      <c r="A36013" s="1"/>
    </row>
    <row r="36014" spans="1:1" x14ac:dyDescent="0.25">
      <c r="A36014" s="1"/>
    </row>
    <row r="36015" spans="1:1" x14ac:dyDescent="0.25">
      <c r="A36015" s="1"/>
    </row>
    <row r="36016" spans="1:1" x14ac:dyDescent="0.25">
      <c r="A36016" s="1"/>
    </row>
    <row r="36017" spans="1:1" x14ac:dyDescent="0.25">
      <c r="A36017" s="1"/>
    </row>
    <row r="36018" spans="1:1" x14ac:dyDescent="0.25">
      <c r="A36018" s="1"/>
    </row>
    <row r="36019" spans="1:1" x14ac:dyDescent="0.25">
      <c r="A36019" s="1"/>
    </row>
    <row r="36020" spans="1:1" x14ac:dyDescent="0.25">
      <c r="A36020" s="1"/>
    </row>
    <row r="36021" spans="1:1" x14ac:dyDescent="0.25">
      <c r="A36021" s="1"/>
    </row>
    <row r="36022" spans="1:1" x14ac:dyDescent="0.25">
      <c r="A36022" s="1"/>
    </row>
    <row r="36023" spans="1:1" x14ac:dyDescent="0.25">
      <c r="A36023" s="1"/>
    </row>
    <row r="36024" spans="1:1" x14ac:dyDescent="0.25">
      <c r="A36024" s="1"/>
    </row>
    <row r="36025" spans="1:1" x14ac:dyDescent="0.25">
      <c r="A36025" s="1"/>
    </row>
    <row r="36026" spans="1:1" x14ac:dyDescent="0.25">
      <c r="A36026" s="1"/>
    </row>
    <row r="36027" spans="1:1" x14ac:dyDescent="0.25">
      <c r="A36027" s="1"/>
    </row>
    <row r="36028" spans="1:1" x14ac:dyDescent="0.25">
      <c r="A36028" s="1"/>
    </row>
    <row r="36029" spans="1:1" x14ac:dyDescent="0.25">
      <c r="A36029" s="1"/>
    </row>
    <row r="36030" spans="1:1" x14ac:dyDescent="0.25">
      <c r="A36030" s="1"/>
    </row>
    <row r="36031" spans="1:1" x14ac:dyDescent="0.25">
      <c r="A36031" s="1"/>
    </row>
    <row r="36032" spans="1:1" x14ac:dyDescent="0.25">
      <c r="A36032" s="1"/>
    </row>
    <row r="36033" spans="1:1" x14ac:dyDescent="0.25">
      <c r="A36033" s="1"/>
    </row>
    <row r="36034" spans="1:1" x14ac:dyDescent="0.25">
      <c r="A36034" s="1"/>
    </row>
    <row r="36035" spans="1:1" x14ac:dyDescent="0.25">
      <c r="A36035" s="1"/>
    </row>
    <row r="36036" spans="1:1" x14ac:dyDescent="0.25">
      <c r="A36036" s="1"/>
    </row>
    <row r="36037" spans="1:1" x14ac:dyDescent="0.25">
      <c r="A36037" s="1"/>
    </row>
    <row r="36038" spans="1:1" x14ac:dyDescent="0.25">
      <c r="A36038" s="1"/>
    </row>
    <row r="36039" spans="1:1" x14ac:dyDescent="0.25">
      <c r="A36039" s="1"/>
    </row>
    <row r="36040" spans="1:1" x14ac:dyDescent="0.25">
      <c r="A36040" s="1"/>
    </row>
    <row r="36041" spans="1:1" x14ac:dyDescent="0.25">
      <c r="A36041" s="1"/>
    </row>
    <row r="36042" spans="1:1" x14ac:dyDescent="0.25">
      <c r="A36042" s="1"/>
    </row>
    <row r="36043" spans="1:1" x14ac:dyDescent="0.25">
      <c r="A36043" s="1"/>
    </row>
    <row r="36044" spans="1:1" x14ac:dyDescent="0.25">
      <c r="A36044" s="1"/>
    </row>
    <row r="36045" spans="1:1" x14ac:dyDescent="0.25">
      <c r="A36045" s="1"/>
    </row>
    <row r="36046" spans="1:1" x14ac:dyDescent="0.25">
      <c r="A36046" s="1"/>
    </row>
    <row r="36047" spans="1:1" x14ac:dyDescent="0.25">
      <c r="A36047" s="1"/>
    </row>
    <row r="36048" spans="1:1" x14ac:dyDescent="0.25">
      <c r="A36048" s="1"/>
    </row>
    <row r="36049" spans="1:1" x14ac:dyDescent="0.25">
      <c r="A36049" s="1"/>
    </row>
    <row r="36050" spans="1:1" x14ac:dyDescent="0.25">
      <c r="A36050" s="1"/>
    </row>
    <row r="36051" spans="1:1" x14ac:dyDescent="0.25">
      <c r="A36051" s="1"/>
    </row>
    <row r="36052" spans="1:1" x14ac:dyDescent="0.25">
      <c r="A36052" s="1"/>
    </row>
    <row r="36053" spans="1:1" x14ac:dyDescent="0.25">
      <c r="A36053" s="1"/>
    </row>
    <row r="36054" spans="1:1" x14ac:dyDescent="0.25">
      <c r="A36054" s="1"/>
    </row>
    <row r="36055" spans="1:1" x14ac:dyDescent="0.25">
      <c r="A36055" s="1"/>
    </row>
    <row r="36056" spans="1:1" x14ac:dyDescent="0.25">
      <c r="A36056" s="1"/>
    </row>
    <row r="36057" spans="1:1" x14ac:dyDescent="0.25">
      <c r="A36057" s="1"/>
    </row>
    <row r="36058" spans="1:1" x14ac:dyDescent="0.25">
      <c r="A36058" s="1"/>
    </row>
    <row r="36059" spans="1:1" x14ac:dyDescent="0.25">
      <c r="A36059" s="1"/>
    </row>
    <row r="36060" spans="1:1" x14ac:dyDescent="0.25">
      <c r="A36060" s="1"/>
    </row>
    <row r="36061" spans="1:1" x14ac:dyDescent="0.25">
      <c r="A36061" s="1"/>
    </row>
    <row r="36062" spans="1:1" x14ac:dyDescent="0.25">
      <c r="A36062" s="1"/>
    </row>
    <row r="36063" spans="1:1" x14ac:dyDescent="0.25">
      <c r="A36063" s="1"/>
    </row>
    <row r="36064" spans="1:1" x14ac:dyDescent="0.25">
      <c r="A36064" s="1"/>
    </row>
    <row r="36065" spans="1:1" x14ac:dyDescent="0.25">
      <c r="A36065" s="1"/>
    </row>
    <row r="36066" spans="1:1" x14ac:dyDescent="0.25">
      <c r="A36066" s="1"/>
    </row>
    <row r="36067" spans="1:1" x14ac:dyDescent="0.25">
      <c r="A36067" s="1"/>
    </row>
    <row r="36068" spans="1:1" x14ac:dyDescent="0.25">
      <c r="A36068" s="1"/>
    </row>
    <row r="36069" spans="1:1" x14ac:dyDescent="0.25">
      <c r="A36069" s="1"/>
    </row>
    <row r="36070" spans="1:1" x14ac:dyDescent="0.25">
      <c r="A36070" s="1"/>
    </row>
    <row r="36071" spans="1:1" x14ac:dyDescent="0.25">
      <c r="A36071" s="1"/>
    </row>
    <row r="36072" spans="1:1" x14ac:dyDescent="0.25">
      <c r="A36072" s="1"/>
    </row>
    <row r="36073" spans="1:1" x14ac:dyDescent="0.25">
      <c r="A36073" s="1"/>
    </row>
    <row r="36074" spans="1:1" x14ac:dyDescent="0.25">
      <c r="A36074" s="1"/>
    </row>
    <row r="36075" spans="1:1" x14ac:dyDescent="0.25">
      <c r="A36075" s="1"/>
    </row>
    <row r="36076" spans="1:1" x14ac:dyDescent="0.25">
      <c r="A36076" s="1"/>
    </row>
    <row r="36077" spans="1:1" x14ac:dyDescent="0.25">
      <c r="A36077" s="1"/>
    </row>
    <row r="36078" spans="1:1" x14ac:dyDescent="0.25">
      <c r="A36078" s="1"/>
    </row>
    <row r="36079" spans="1:1" x14ac:dyDescent="0.25">
      <c r="A36079" s="1"/>
    </row>
    <row r="36080" spans="1:1" x14ac:dyDescent="0.25">
      <c r="A36080" s="1"/>
    </row>
    <row r="36081" spans="1:1" x14ac:dyDescent="0.25">
      <c r="A36081" s="1"/>
    </row>
    <row r="36082" spans="1:1" x14ac:dyDescent="0.25">
      <c r="A36082" s="1"/>
    </row>
    <row r="36083" spans="1:1" x14ac:dyDescent="0.25">
      <c r="A36083" s="1"/>
    </row>
    <row r="36084" spans="1:1" x14ac:dyDescent="0.25">
      <c r="A36084" s="1"/>
    </row>
    <row r="36085" spans="1:1" x14ac:dyDescent="0.25">
      <c r="A36085" s="1"/>
    </row>
    <row r="36086" spans="1:1" x14ac:dyDescent="0.25">
      <c r="A36086" s="1"/>
    </row>
    <row r="36087" spans="1:1" x14ac:dyDescent="0.25">
      <c r="A36087" s="1"/>
    </row>
    <row r="36088" spans="1:1" x14ac:dyDescent="0.25">
      <c r="A36088" s="1"/>
    </row>
    <row r="36089" spans="1:1" x14ac:dyDescent="0.25">
      <c r="A36089" s="1"/>
    </row>
    <row r="36090" spans="1:1" x14ac:dyDescent="0.25">
      <c r="A36090" s="1"/>
    </row>
    <row r="36091" spans="1:1" x14ac:dyDescent="0.25">
      <c r="A36091" s="1"/>
    </row>
    <row r="36092" spans="1:1" x14ac:dyDescent="0.25">
      <c r="A36092" s="1"/>
    </row>
    <row r="36093" spans="1:1" x14ac:dyDescent="0.25">
      <c r="A36093" s="1"/>
    </row>
    <row r="36094" spans="1:1" x14ac:dyDescent="0.25">
      <c r="A36094" s="1"/>
    </row>
    <row r="36095" spans="1:1" x14ac:dyDescent="0.25">
      <c r="A36095" s="1"/>
    </row>
    <row r="36096" spans="1:1" x14ac:dyDescent="0.25">
      <c r="A36096" s="1"/>
    </row>
    <row r="36097" spans="1:1" x14ac:dyDescent="0.25">
      <c r="A36097" s="1"/>
    </row>
    <row r="36098" spans="1:1" x14ac:dyDescent="0.25">
      <c r="A36098" s="1"/>
    </row>
    <row r="36099" spans="1:1" x14ac:dyDescent="0.25">
      <c r="A36099" s="1"/>
    </row>
    <row r="36100" spans="1:1" x14ac:dyDescent="0.25">
      <c r="A36100" s="1"/>
    </row>
    <row r="36101" spans="1:1" x14ac:dyDescent="0.25">
      <c r="A36101" s="1"/>
    </row>
    <row r="36102" spans="1:1" x14ac:dyDescent="0.25">
      <c r="A36102" s="1"/>
    </row>
    <row r="36103" spans="1:1" x14ac:dyDescent="0.25">
      <c r="A36103" s="1"/>
    </row>
    <row r="36104" spans="1:1" x14ac:dyDescent="0.25">
      <c r="A36104" s="1"/>
    </row>
    <row r="36105" spans="1:1" x14ac:dyDescent="0.25">
      <c r="A36105" s="1"/>
    </row>
    <row r="36106" spans="1:1" x14ac:dyDescent="0.25">
      <c r="A36106" s="1"/>
    </row>
    <row r="36107" spans="1:1" x14ac:dyDescent="0.25">
      <c r="A36107" s="1"/>
    </row>
    <row r="36108" spans="1:1" x14ac:dyDescent="0.25">
      <c r="A36108" s="1"/>
    </row>
    <row r="36109" spans="1:1" x14ac:dyDescent="0.25">
      <c r="A36109" s="1"/>
    </row>
    <row r="36110" spans="1:1" x14ac:dyDescent="0.25">
      <c r="A36110" s="1"/>
    </row>
    <row r="36111" spans="1:1" x14ac:dyDescent="0.25">
      <c r="A36111" s="1"/>
    </row>
    <row r="36112" spans="1:1" x14ac:dyDescent="0.25">
      <c r="A36112" s="1"/>
    </row>
    <row r="36113" spans="1:1" x14ac:dyDescent="0.25">
      <c r="A36113" s="1"/>
    </row>
    <row r="36114" spans="1:1" x14ac:dyDescent="0.25">
      <c r="A36114" s="1"/>
    </row>
    <row r="36115" spans="1:1" x14ac:dyDescent="0.25">
      <c r="A36115" s="1"/>
    </row>
    <row r="36116" spans="1:1" x14ac:dyDescent="0.25">
      <c r="A36116" s="1"/>
    </row>
    <row r="36117" spans="1:1" x14ac:dyDescent="0.25">
      <c r="A36117" s="1"/>
    </row>
    <row r="36118" spans="1:1" x14ac:dyDescent="0.25">
      <c r="A36118" s="1"/>
    </row>
    <row r="36119" spans="1:1" x14ac:dyDescent="0.25">
      <c r="A36119" s="1"/>
    </row>
    <row r="36120" spans="1:1" x14ac:dyDescent="0.25">
      <c r="A36120" s="1"/>
    </row>
    <row r="36121" spans="1:1" x14ac:dyDescent="0.25">
      <c r="A36121" s="1"/>
    </row>
    <row r="36122" spans="1:1" x14ac:dyDescent="0.25">
      <c r="A36122" s="1"/>
    </row>
    <row r="36123" spans="1:1" x14ac:dyDescent="0.25">
      <c r="A36123" s="1"/>
    </row>
    <row r="36124" spans="1:1" x14ac:dyDescent="0.25">
      <c r="A36124" s="1"/>
    </row>
    <row r="36125" spans="1:1" x14ac:dyDescent="0.25">
      <c r="A36125" s="1"/>
    </row>
    <row r="36126" spans="1:1" x14ac:dyDescent="0.25">
      <c r="A36126" s="1"/>
    </row>
    <row r="36127" spans="1:1" x14ac:dyDescent="0.25">
      <c r="A36127" s="1"/>
    </row>
    <row r="36128" spans="1:1" x14ac:dyDescent="0.25">
      <c r="A36128" s="1"/>
    </row>
    <row r="36129" spans="1:1" x14ac:dyDescent="0.25">
      <c r="A36129" s="1"/>
    </row>
    <row r="36130" spans="1:1" x14ac:dyDescent="0.25">
      <c r="A36130" s="1"/>
    </row>
    <row r="36131" spans="1:1" x14ac:dyDescent="0.25">
      <c r="A36131" s="1"/>
    </row>
    <row r="36132" spans="1:1" x14ac:dyDescent="0.25">
      <c r="A36132" s="1"/>
    </row>
    <row r="36133" spans="1:1" x14ac:dyDescent="0.25">
      <c r="A36133" s="1"/>
    </row>
    <row r="36134" spans="1:1" x14ac:dyDescent="0.25">
      <c r="A36134" s="1"/>
    </row>
    <row r="36135" spans="1:1" x14ac:dyDescent="0.25">
      <c r="A36135" s="1"/>
    </row>
    <row r="36136" spans="1:1" x14ac:dyDescent="0.25">
      <c r="A36136" s="1"/>
    </row>
    <row r="36137" spans="1:1" x14ac:dyDescent="0.25">
      <c r="A36137" s="1"/>
    </row>
    <row r="36138" spans="1:1" x14ac:dyDescent="0.25">
      <c r="A36138" s="1"/>
    </row>
    <row r="36139" spans="1:1" x14ac:dyDescent="0.25">
      <c r="A36139" s="1"/>
    </row>
    <row r="36140" spans="1:1" x14ac:dyDescent="0.25">
      <c r="A36140" s="1"/>
    </row>
    <row r="36141" spans="1:1" x14ac:dyDescent="0.25">
      <c r="A36141" s="1"/>
    </row>
    <row r="36142" spans="1:1" x14ac:dyDescent="0.25">
      <c r="A36142" s="1"/>
    </row>
    <row r="36143" spans="1:1" x14ac:dyDescent="0.25">
      <c r="A36143" s="1"/>
    </row>
    <row r="36144" spans="1:1" x14ac:dyDescent="0.25">
      <c r="A36144" s="1"/>
    </row>
    <row r="36145" spans="1:1" x14ac:dyDescent="0.25">
      <c r="A36145" s="1"/>
    </row>
    <row r="36146" spans="1:1" x14ac:dyDescent="0.25">
      <c r="A36146" s="1"/>
    </row>
    <row r="36147" spans="1:1" x14ac:dyDescent="0.25">
      <c r="A36147" s="1"/>
    </row>
    <row r="36148" spans="1:1" x14ac:dyDescent="0.25">
      <c r="A36148" s="1"/>
    </row>
    <row r="36149" spans="1:1" x14ac:dyDescent="0.25">
      <c r="A36149" s="1"/>
    </row>
    <row r="36150" spans="1:1" x14ac:dyDescent="0.25">
      <c r="A36150" s="1"/>
    </row>
    <row r="36151" spans="1:1" x14ac:dyDescent="0.25">
      <c r="A36151" s="1"/>
    </row>
    <row r="36152" spans="1:1" x14ac:dyDescent="0.25">
      <c r="A36152" s="1"/>
    </row>
    <row r="36153" spans="1:1" x14ac:dyDescent="0.25">
      <c r="A36153" s="1"/>
    </row>
    <row r="36154" spans="1:1" x14ac:dyDescent="0.25">
      <c r="A36154" s="1"/>
    </row>
    <row r="36155" spans="1:1" x14ac:dyDescent="0.25">
      <c r="A36155" s="1"/>
    </row>
    <row r="36156" spans="1:1" x14ac:dyDescent="0.25">
      <c r="A36156" s="1"/>
    </row>
    <row r="36157" spans="1:1" x14ac:dyDescent="0.25">
      <c r="A36157" s="1"/>
    </row>
    <row r="36158" spans="1:1" x14ac:dyDescent="0.25">
      <c r="A36158" s="1"/>
    </row>
    <row r="36159" spans="1:1" x14ac:dyDescent="0.25">
      <c r="A36159" s="1"/>
    </row>
    <row r="36160" spans="1:1" x14ac:dyDescent="0.25">
      <c r="A36160" s="1"/>
    </row>
    <row r="36161" spans="1:1" x14ac:dyDescent="0.25">
      <c r="A36161" s="1"/>
    </row>
    <row r="36162" spans="1:1" x14ac:dyDescent="0.25">
      <c r="A36162" s="1"/>
    </row>
    <row r="36163" spans="1:1" x14ac:dyDescent="0.25">
      <c r="A36163" s="1"/>
    </row>
    <row r="36164" spans="1:1" x14ac:dyDescent="0.25">
      <c r="A36164" s="1"/>
    </row>
    <row r="36165" spans="1:1" x14ac:dyDescent="0.25">
      <c r="A36165" s="1"/>
    </row>
    <row r="36166" spans="1:1" x14ac:dyDescent="0.25">
      <c r="A36166" s="1"/>
    </row>
    <row r="36167" spans="1:1" x14ac:dyDescent="0.25">
      <c r="A36167" s="1"/>
    </row>
    <row r="36168" spans="1:1" x14ac:dyDescent="0.25">
      <c r="A36168" s="1"/>
    </row>
    <row r="36169" spans="1:1" x14ac:dyDescent="0.25">
      <c r="A36169" s="1"/>
    </row>
    <row r="36170" spans="1:1" x14ac:dyDescent="0.25">
      <c r="A36170" s="1"/>
    </row>
    <row r="36171" spans="1:1" x14ac:dyDescent="0.25">
      <c r="A36171" s="1"/>
    </row>
    <row r="36172" spans="1:1" x14ac:dyDescent="0.25">
      <c r="A36172" s="1"/>
    </row>
    <row r="36173" spans="1:1" x14ac:dyDescent="0.25">
      <c r="A36173" s="1"/>
    </row>
    <row r="36174" spans="1:1" x14ac:dyDescent="0.25">
      <c r="A36174" s="1"/>
    </row>
    <row r="36175" spans="1:1" x14ac:dyDescent="0.25">
      <c r="A36175" s="1"/>
    </row>
    <row r="36176" spans="1:1" x14ac:dyDescent="0.25">
      <c r="A36176" s="1"/>
    </row>
    <row r="36177" spans="1:1" x14ac:dyDescent="0.25">
      <c r="A36177" s="1"/>
    </row>
    <row r="36178" spans="1:1" x14ac:dyDescent="0.25">
      <c r="A36178" s="1"/>
    </row>
    <row r="36179" spans="1:1" x14ac:dyDescent="0.25">
      <c r="A36179" s="1"/>
    </row>
    <row r="36180" spans="1:1" x14ac:dyDescent="0.25">
      <c r="A36180" s="1"/>
    </row>
    <row r="36181" spans="1:1" x14ac:dyDescent="0.25">
      <c r="A36181" s="1"/>
    </row>
    <row r="36182" spans="1:1" x14ac:dyDescent="0.25">
      <c r="A36182" s="1"/>
    </row>
    <row r="36183" spans="1:1" x14ac:dyDescent="0.25">
      <c r="A36183" s="1"/>
    </row>
    <row r="36184" spans="1:1" x14ac:dyDescent="0.25">
      <c r="A36184" s="1"/>
    </row>
    <row r="36185" spans="1:1" x14ac:dyDescent="0.25">
      <c r="A36185" s="1"/>
    </row>
    <row r="36186" spans="1:1" x14ac:dyDescent="0.25">
      <c r="A36186" s="1"/>
    </row>
    <row r="36187" spans="1:1" x14ac:dyDescent="0.25">
      <c r="A36187" s="1"/>
    </row>
    <row r="36188" spans="1:1" x14ac:dyDescent="0.25">
      <c r="A36188" s="1"/>
    </row>
    <row r="36189" spans="1:1" x14ac:dyDescent="0.25">
      <c r="A36189" s="1"/>
    </row>
    <row r="36190" spans="1:1" x14ac:dyDescent="0.25">
      <c r="A36190" s="1"/>
    </row>
    <row r="36191" spans="1:1" x14ac:dyDescent="0.25">
      <c r="A36191" s="1"/>
    </row>
    <row r="36192" spans="1:1" x14ac:dyDescent="0.25">
      <c r="A36192" s="1"/>
    </row>
    <row r="36193" spans="1:1" x14ac:dyDescent="0.25">
      <c r="A36193" s="1"/>
    </row>
    <row r="36194" spans="1:1" x14ac:dyDescent="0.25">
      <c r="A36194" s="1"/>
    </row>
    <row r="36195" spans="1:1" x14ac:dyDescent="0.25">
      <c r="A36195" s="1"/>
    </row>
    <row r="36196" spans="1:1" x14ac:dyDescent="0.25">
      <c r="A36196" s="1"/>
    </row>
    <row r="36197" spans="1:1" x14ac:dyDescent="0.25">
      <c r="A36197" s="1"/>
    </row>
    <row r="36198" spans="1:1" x14ac:dyDescent="0.25">
      <c r="A36198" s="1"/>
    </row>
    <row r="36199" spans="1:1" x14ac:dyDescent="0.25">
      <c r="A36199" s="1"/>
    </row>
    <row r="36200" spans="1:1" x14ac:dyDescent="0.25">
      <c r="A36200" s="1"/>
    </row>
    <row r="36201" spans="1:1" x14ac:dyDescent="0.25">
      <c r="A36201" s="1"/>
    </row>
    <row r="36202" spans="1:1" x14ac:dyDescent="0.25">
      <c r="A36202" s="1"/>
    </row>
    <row r="36203" spans="1:1" x14ac:dyDescent="0.25">
      <c r="A36203" s="1"/>
    </row>
    <row r="36204" spans="1:1" x14ac:dyDescent="0.25">
      <c r="A36204" s="1"/>
    </row>
    <row r="36205" spans="1:1" x14ac:dyDescent="0.25">
      <c r="A36205" s="1"/>
    </row>
    <row r="36206" spans="1:1" x14ac:dyDescent="0.25">
      <c r="A36206" s="1"/>
    </row>
    <row r="36207" spans="1:1" x14ac:dyDescent="0.25">
      <c r="A36207" s="1"/>
    </row>
    <row r="36208" spans="1:1" x14ac:dyDescent="0.25">
      <c r="A36208" s="1"/>
    </row>
    <row r="36209" spans="1:1" x14ac:dyDescent="0.25">
      <c r="A36209" s="1"/>
    </row>
    <row r="36210" spans="1:1" x14ac:dyDescent="0.25">
      <c r="A36210" s="1"/>
    </row>
    <row r="36211" spans="1:1" x14ac:dyDescent="0.25">
      <c r="A36211" s="1"/>
    </row>
    <row r="36212" spans="1:1" x14ac:dyDescent="0.25">
      <c r="A36212" s="1"/>
    </row>
    <row r="36213" spans="1:1" x14ac:dyDescent="0.25">
      <c r="A36213" s="1"/>
    </row>
    <row r="36214" spans="1:1" x14ac:dyDescent="0.25">
      <c r="A36214" s="1"/>
    </row>
    <row r="36215" spans="1:1" x14ac:dyDescent="0.25">
      <c r="A36215" s="1"/>
    </row>
    <row r="36216" spans="1:1" x14ac:dyDescent="0.25">
      <c r="A36216" s="1"/>
    </row>
    <row r="36217" spans="1:1" x14ac:dyDescent="0.25">
      <c r="A36217" s="1"/>
    </row>
    <row r="36218" spans="1:1" x14ac:dyDescent="0.25">
      <c r="A36218" s="1"/>
    </row>
    <row r="36219" spans="1:1" x14ac:dyDescent="0.25">
      <c r="A36219" s="1"/>
    </row>
    <row r="36220" spans="1:1" x14ac:dyDescent="0.25">
      <c r="A36220" s="1"/>
    </row>
    <row r="36221" spans="1:1" x14ac:dyDescent="0.25">
      <c r="A36221" s="1"/>
    </row>
    <row r="36222" spans="1:1" x14ac:dyDescent="0.25">
      <c r="A36222" s="1"/>
    </row>
    <row r="36223" spans="1:1" x14ac:dyDescent="0.25">
      <c r="A36223" s="1"/>
    </row>
    <row r="36224" spans="1:1" x14ac:dyDescent="0.25">
      <c r="A36224" s="1"/>
    </row>
    <row r="36225" spans="1:1" x14ac:dyDescent="0.25">
      <c r="A36225" s="1"/>
    </row>
    <row r="36226" spans="1:1" x14ac:dyDescent="0.25">
      <c r="A36226" s="1"/>
    </row>
    <row r="36227" spans="1:1" x14ac:dyDescent="0.25">
      <c r="A36227" s="1"/>
    </row>
    <row r="36228" spans="1:1" x14ac:dyDescent="0.25">
      <c r="A36228" s="1"/>
    </row>
    <row r="36229" spans="1:1" x14ac:dyDescent="0.25">
      <c r="A36229" s="1"/>
    </row>
    <row r="36230" spans="1:1" x14ac:dyDescent="0.25">
      <c r="A36230" s="1"/>
    </row>
    <row r="36231" spans="1:1" x14ac:dyDescent="0.25">
      <c r="A36231" s="1"/>
    </row>
    <row r="36232" spans="1:1" x14ac:dyDescent="0.25">
      <c r="A36232" s="1"/>
    </row>
    <row r="36233" spans="1:1" x14ac:dyDescent="0.25">
      <c r="A36233" s="1"/>
    </row>
    <row r="36234" spans="1:1" x14ac:dyDescent="0.25">
      <c r="A36234" s="1"/>
    </row>
    <row r="36235" spans="1:1" x14ac:dyDescent="0.25">
      <c r="A36235" s="1"/>
    </row>
    <row r="36236" spans="1:1" x14ac:dyDescent="0.25">
      <c r="A36236" s="1"/>
    </row>
    <row r="36237" spans="1:1" x14ac:dyDescent="0.25">
      <c r="A36237" s="1"/>
    </row>
    <row r="36238" spans="1:1" x14ac:dyDescent="0.25">
      <c r="A36238" s="1"/>
    </row>
    <row r="36239" spans="1:1" x14ac:dyDescent="0.25">
      <c r="A36239" s="1"/>
    </row>
    <row r="36240" spans="1:1" x14ac:dyDescent="0.25">
      <c r="A36240" s="1"/>
    </row>
    <row r="36241" spans="1:1" x14ac:dyDescent="0.25">
      <c r="A36241" s="1"/>
    </row>
    <row r="36242" spans="1:1" x14ac:dyDescent="0.25">
      <c r="A36242" s="1"/>
    </row>
    <row r="36243" spans="1:1" x14ac:dyDescent="0.25">
      <c r="A36243" s="1"/>
    </row>
    <row r="36244" spans="1:1" x14ac:dyDescent="0.25">
      <c r="A36244" s="1"/>
    </row>
    <row r="36245" spans="1:1" x14ac:dyDescent="0.25">
      <c r="A36245" s="1"/>
    </row>
    <row r="36246" spans="1:1" x14ac:dyDescent="0.25">
      <c r="A36246" s="1"/>
    </row>
    <row r="36247" spans="1:1" x14ac:dyDescent="0.25">
      <c r="A36247" s="1"/>
    </row>
    <row r="36248" spans="1:1" x14ac:dyDescent="0.25">
      <c r="A36248" s="1"/>
    </row>
    <row r="36249" spans="1:1" x14ac:dyDescent="0.25">
      <c r="A36249" s="1"/>
    </row>
    <row r="36250" spans="1:1" x14ac:dyDescent="0.25">
      <c r="A36250" s="1"/>
    </row>
    <row r="36251" spans="1:1" x14ac:dyDescent="0.25">
      <c r="A36251" s="1"/>
    </row>
    <row r="36252" spans="1:1" x14ac:dyDescent="0.25">
      <c r="A36252" s="1"/>
    </row>
    <row r="36253" spans="1:1" x14ac:dyDescent="0.25">
      <c r="A36253" s="1"/>
    </row>
    <row r="36254" spans="1:1" x14ac:dyDescent="0.25">
      <c r="A36254" s="1"/>
    </row>
    <row r="36255" spans="1:1" x14ac:dyDescent="0.25">
      <c r="A36255" s="1"/>
    </row>
    <row r="36256" spans="1:1" x14ac:dyDescent="0.25">
      <c r="A36256" s="1"/>
    </row>
    <row r="36257" spans="1:1" x14ac:dyDescent="0.25">
      <c r="A36257" s="1"/>
    </row>
    <row r="36258" spans="1:1" x14ac:dyDescent="0.25">
      <c r="A36258" s="1"/>
    </row>
    <row r="36259" spans="1:1" x14ac:dyDescent="0.25">
      <c r="A36259" s="1"/>
    </row>
    <row r="36260" spans="1:1" x14ac:dyDescent="0.25">
      <c r="A36260" s="1"/>
    </row>
    <row r="36261" spans="1:1" x14ac:dyDescent="0.25">
      <c r="A36261" s="1"/>
    </row>
    <row r="36262" spans="1:1" x14ac:dyDescent="0.25">
      <c r="A36262" s="1"/>
    </row>
    <row r="36263" spans="1:1" x14ac:dyDescent="0.25">
      <c r="A36263" s="1"/>
    </row>
    <row r="36264" spans="1:1" x14ac:dyDescent="0.25">
      <c r="A36264" s="1"/>
    </row>
    <row r="36265" spans="1:1" x14ac:dyDescent="0.25">
      <c r="A36265" s="1"/>
    </row>
    <row r="36266" spans="1:1" x14ac:dyDescent="0.25">
      <c r="A36266" s="1"/>
    </row>
    <row r="36267" spans="1:1" x14ac:dyDescent="0.25">
      <c r="A36267" s="1"/>
    </row>
    <row r="36268" spans="1:1" x14ac:dyDescent="0.25">
      <c r="A36268" s="1"/>
    </row>
    <row r="36269" spans="1:1" x14ac:dyDescent="0.25">
      <c r="A36269" s="1"/>
    </row>
    <row r="36270" spans="1:1" x14ac:dyDescent="0.25">
      <c r="A36270" s="1"/>
    </row>
    <row r="36271" spans="1:1" x14ac:dyDescent="0.25">
      <c r="A36271" s="1"/>
    </row>
    <row r="36272" spans="1:1" x14ac:dyDescent="0.25">
      <c r="A36272" s="1"/>
    </row>
    <row r="36273" spans="1:1" x14ac:dyDescent="0.25">
      <c r="A36273" s="1"/>
    </row>
    <row r="36274" spans="1:1" x14ac:dyDescent="0.25">
      <c r="A36274" s="1"/>
    </row>
    <row r="36275" spans="1:1" x14ac:dyDescent="0.25">
      <c r="A36275" s="1"/>
    </row>
    <row r="36276" spans="1:1" x14ac:dyDescent="0.25">
      <c r="A36276" s="1"/>
    </row>
    <row r="36277" spans="1:1" x14ac:dyDescent="0.25">
      <c r="A36277" s="1"/>
    </row>
    <row r="36278" spans="1:1" x14ac:dyDescent="0.25">
      <c r="A36278" s="1"/>
    </row>
    <row r="36279" spans="1:1" x14ac:dyDescent="0.25">
      <c r="A36279" s="1"/>
    </row>
    <row r="36280" spans="1:1" x14ac:dyDescent="0.25">
      <c r="A36280" s="1"/>
    </row>
    <row r="36281" spans="1:1" x14ac:dyDescent="0.25">
      <c r="A36281" s="1"/>
    </row>
    <row r="36282" spans="1:1" x14ac:dyDescent="0.25">
      <c r="A36282" s="1"/>
    </row>
    <row r="36283" spans="1:1" x14ac:dyDescent="0.25">
      <c r="A36283" s="1"/>
    </row>
    <row r="36284" spans="1:1" x14ac:dyDescent="0.25">
      <c r="A36284" s="1"/>
    </row>
    <row r="36285" spans="1:1" x14ac:dyDescent="0.25">
      <c r="A36285" s="1"/>
    </row>
    <row r="36286" spans="1:1" x14ac:dyDescent="0.25">
      <c r="A36286" s="1"/>
    </row>
    <row r="36287" spans="1:1" x14ac:dyDescent="0.25">
      <c r="A36287" s="1"/>
    </row>
    <row r="36288" spans="1:1" x14ac:dyDescent="0.25">
      <c r="A36288" s="1"/>
    </row>
    <row r="36289" spans="1:1" x14ac:dyDescent="0.25">
      <c r="A36289" s="1"/>
    </row>
    <row r="36290" spans="1:1" x14ac:dyDescent="0.25">
      <c r="A36290" s="1"/>
    </row>
    <row r="36291" spans="1:1" x14ac:dyDescent="0.25">
      <c r="A36291" s="1"/>
    </row>
    <row r="36292" spans="1:1" x14ac:dyDescent="0.25">
      <c r="A36292" s="1"/>
    </row>
    <row r="36293" spans="1:1" x14ac:dyDescent="0.25">
      <c r="A36293" s="1"/>
    </row>
    <row r="36294" spans="1:1" x14ac:dyDescent="0.25">
      <c r="A36294" s="1"/>
    </row>
    <row r="36295" spans="1:1" x14ac:dyDescent="0.25">
      <c r="A36295" s="1"/>
    </row>
    <row r="36296" spans="1:1" x14ac:dyDescent="0.25">
      <c r="A36296" s="1"/>
    </row>
    <row r="36297" spans="1:1" x14ac:dyDescent="0.25">
      <c r="A36297" s="1"/>
    </row>
    <row r="36298" spans="1:1" x14ac:dyDescent="0.25">
      <c r="A36298" s="1"/>
    </row>
    <row r="36299" spans="1:1" x14ac:dyDescent="0.25">
      <c r="A36299" s="1"/>
    </row>
    <row r="36300" spans="1:1" x14ac:dyDescent="0.25">
      <c r="A36300" s="1"/>
    </row>
    <row r="36301" spans="1:1" x14ac:dyDescent="0.25">
      <c r="A36301" s="1"/>
    </row>
    <row r="36302" spans="1:1" x14ac:dyDescent="0.25">
      <c r="A36302" s="1"/>
    </row>
    <row r="36303" spans="1:1" x14ac:dyDescent="0.25">
      <c r="A36303" s="1"/>
    </row>
    <row r="36304" spans="1:1" x14ac:dyDescent="0.25">
      <c r="A36304" s="1"/>
    </row>
    <row r="36305" spans="1:1" x14ac:dyDescent="0.25">
      <c r="A36305" s="1"/>
    </row>
    <row r="36306" spans="1:1" x14ac:dyDescent="0.25">
      <c r="A36306" s="1"/>
    </row>
    <row r="36307" spans="1:1" x14ac:dyDescent="0.25">
      <c r="A36307" s="1"/>
    </row>
    <row r="36308" spans="1:1" x14ac:dyDescent="0.25">
      <c r="A36308" s="1"/>
    </row>
    <row r="36309" spans="1:1" x14ac:dyDescent="0.25">
      <c r="A36309" s="1"/>
    </row>
    <row r="36310" spans="1:1" x14ac:dyDescent="0.25">
      <c r="A36310" s="1"/>
    </row>
    <row r="36311" spans="1:1" x14ac:dyDescent="0.25">
      <c r="A36311" s="1"/>
    </row>
    <row r="36312" spans="1:1" x14ac:dyDescent="0.25">
      <c r="A36312" s="1"/>
    </row>
    <row r="36313" spans="1:1" x14ac:dyDescent="0.25">
      <c r="A36313" s="1"/>
    </row>
    <row r="36314" spans="1:1" x14ac:dyDescent="0.25">
      <c r="A36314" s="1"/>
    </row>
    <row r="36315" spans="1:1" x14ac:dyDescent="0.25">
      <c r="A36315" s="1"/>
    </row>
    <row r="36316" spans="1:1" x14ac:dyDescent="0.25">
      <c r="A36316" s="1"/>
    </row>
    <row r="36317" spans="1:1" x14ac:dyDescent="0.25">
      <c r="A36317" s="1"/>
    </row>
    <row r="36318" spans="1:1" x14ac:dyDescent="0.25">
      <c r="A36318" s="1"/>
    </row>
    <row r="36319" spans="1:1" x14ac:dyDescent="0.25">
      <c r="A36319" s="1"/>
    </row>
    <row r="36320" spans="1:1" x14ac:dyDescent="0.25">
      <c r="A36320" s="1"/>
    </row>
    <row r="36321" spans="1:1" x14ac:dyDescent="0.25">
      <c r="A36321" s="1"/>
    </row>
    <row r="36322" spans="1:1" x14ac:dyDescent="0.25">
      <c r="A36322" s="1"/>
    </row>
    <row r="36323" spans="1:1" x14ac:dyDescent="0.25">
      <c r="A36323" s="1"/>
    </row>
    <row r="36324" spans="1:1" x14ac:dyDescent="0.25">
      <c r="A36324" s="1"/>
    </row>
    <row r="36325" spans="1:1" x14ac:dyDescent="0.25">
      <c r="A36325" s="1"/>
    </row>
    <row r="36326" spans="1:1" x14ac:dyDescent="0.25">
      <c r="A36326" s="1"/>
    </row>
    <row r="36327" spans="1:1" x14ac:dyDescent="0.25">
      <c r="A36327" s="1"/>
    </row>
    <row r="36328" spans="1:1" x14ac:dyDescent="0.25">
      <c r="A36328" s="1"/>
    </row>
    <row r="36329" spans="1:1" x14ac:dyDescent="0.25">
      <c r="A36329" s="1"/>
    </row>
    <row r="36330" spans="1:1" x14ac:dyDescent="0.25">
      <c r="A36330" s="1"/>
    </row>
    <row r="36331" spans="1:1" x14ac:dyDescent="0.25">
      <c r="A36331" s="1"/>
    </row>
    <row r="36332" spans="1:1" x14ac:dyDescent="0.25">
      <c r="A36332" s="1"/>
    </row>
    <row r="36333" spans="1:1" x14ac:dyDescent="0.25">
      <c r="A36333" s="1"/>
    </row>
    <row r="36334" spans="1:1" x14ac:dyDescent="0.25">
      <c r="A36334" s="1"/>
    </row>
    <row r="36335" spans="1:1" x14ac:dyDescent="0.25">
      <c r="A36335" s="1"/>
    </row>
    <row r="36336" spans="1:1" x14ac:dyDescent="0.25">
      <c r="A36336" s="1"/>
    </row>
    <row r="36337" spans="1:1" x14ac:dyDescent="0.25">
      <c r="A36337" s="1"/>
    </row>
    <row r="36338" spans="1:1" x14ac:dyDescent="0.25">
      <c r="A36338" s="1"/>
    </row>
    <row r="36339" spans="1:1" x14ac:dyDescent="0.25">
      <c r="A36339" s="1"/>
    </row>
    <row r="36340" spans="1:1" x14ac:dyDescent="0.25">
      <c r="A36340" s="1"/>
    </row>
    <row r="36341" spans="1:1" x14ac:dyDescent="0.25">
      <c r="A36341" s="1"/>
    </row>
    <row r="36342" spans="1:1" x14ac:dyDescent="0.25">
      <c r="A36342" s="1"/>
    </row>
    <row r="36343" spans="1:1" x14ac:dyDescent="0.25">
      <c r="A36343" s="1"/>
    </row>
    <row r="36344" spans="1:1" x14ac:dyDescent="0.25">
      <c r="A36344" s="1"/>
    </row>
    <row r="36345" spans="1:1" x14ac:dyDescent="0.25">
      <c r="A36345" s="1"/>
    </row>
    <row r="36346" spans="1:1" x14ac:dyDescent="0.25">
      <c r="A36346" s="1"/>
    </row>
    <row r="36347" spans="1:1" x14ac:dyDescent="0.25">
      <c r="A36347" s="1"/>
    </row>
    <row r="36348" spans="1:1" x14ac:dyDescent="0.25">
      <c r="A36348" s="1"/>
    </row>
    <row r="36349" spans="1:1" x14ac:dyDescent="0.25">
      <c r="A36349" s="1"/>
    </row>
    <row r="36350" spans="1:1" x14ac:dyDescent="0.25">
      <c r="A36350" s="1"/>
    </row>
    <row r="36351" spans="1:1" x14ac:dyDescent="0.25">
      <c r="A36351" s="1"/>
    </row>
    <row r="36352" spans="1:1" x14ac:dyDescent="0.25">
      <c r="A36352" s="1"/>
    </row>
    <row r="36353" spans="1:1" x14ac:dyDescent="0.25">
      <c r="A36353" s="1"/>
    </row>
    <row r="36354" spans="1:1" x14ac:dyDescent="0.25">
      <c r="A36354" s="1"/>
    </row>
    <row r="36355" spans="1:1" x14ac:dyDescent="0.25">
      <c r="A36355" s="1"/>
    </row>
    <row r="36356" spans="1:1" x14ac:dyDescent="0.25">
      <c r="A36356" s="1"/>
    </row>
    <row r="36357" spans="1:1" x14ac:dyDescent="0.25">
      <c r="A36357" s="1"/>
    </row>
    <row r="36358" spans="1:1" x14ac:dyDescent="0.25">
      <c r="A36358" s="1"/>
    </row>
    <row r="36359" spans="1:1" x14ac:dyDescent="0.25">
      <c r="A36359" s="1"/>
    </row>
    <row r="36360" spans="1:1" x14ac:dyDescent="0.25">
      <c r="A36360" s="1"/>
    </row>
    <row r="36361" spans="1:1" x14ac:dyDescent="0.25">
      <c r="A36361" s="1"/>
    </row>
    <row r="36362" spans="1:1" x14ac:dyDescent="0.25">
      <c r="A36362" s="1"/>
    </row>
    <row r="36363" spans="1:1" x14ac:dyDescent="0.25">
      <c r="A36363" s="1"/>
    </row>
    <row r="36364" spans="1:1" x14ac:dyDescent="0.25">
      <c r="A36364" s="1"/>
    </row>
    <row r="36365" spans="1:1" x14ac:dyDescent="0.25">
      <c r="A36365" s="1"/>
    </row>
    <row r="36366" spans="1:1" x14ac:dyDescent="0.25">
      <c r="A36366" s="1"/>
    </row>
    <row r="36367" spans="1:1" x14ac:dyDescent="0.25">
      <c r="A36367" s="1"/>
    </row>
    <row r="36368" spans="1:1" x14ac:dyDescent="0.25">
      <c r="A36368" s="1"/>
    </row>
    <row r="36369" spans="1:1" x14ac:dyDescent="0.25">
      <c r="A36369" s="1"/>
    </row>
    <row r="36370" spans="1:1" x14ac:dyDescent="0.25">
      <c r="A36370" s="1"/>
    </row>
    <row r="36371" spans="1:1" x14ac:dyDescent="0.25">
      <c r="A36371" s="1"/>
    </row>
    <row r="36372" spans="1:1" x14ac:dyDescent="0.25">
      <c r="A36372" s="1"/>
    </row>
    <row r="36373" spans="1:1" x14ac:dyDescent="0.25">
      <c r="A36373" s="1"/>
    </row>
    <row r="36374" spans="1:1" x14ac:dyDescent="0.25">
      <c r="A36374" s="1"/>
    </row>
    <row r="36375" spans="1:1" x14ac:dyDescent="0.25">
      <c r="A36375" s="1"/>
    </row>
    <row r="36376" spans="1:1" x14ac:dyDescent="0.25">
      <c r="A36376" s="1"/>
    </row>
    <row r="36377" spans="1:1" x14ac:dyDescent="0.25">
      <c r="A36377" s="1"/>
    </row>
    <row r="36378" spans="1:1" x14ac:dyDescent="0.25">
      <c r="A36378" s="1"/>
    </row>
    <row r="36379" spans="1:1" x14ac:dyDescent="0.25">
      <c r="A36379" s="1"/>
    </row>
    <row r="36380" spans="1:1" x14ac:dyDescent="0.25">
      <c r="A36380" s="1"/>
    </row>
    <row r="36381" spans="1:1" x14ac:dyDescent="0.25">
      <c r="A36381" s="1"/>
    </row>
    <row r="36382" spans="1:1" x14ac:dyDescent="0.25">
      <c r="A36382" s="1"/>
    </row>
    <row r="36383" spans="1:1" x14ac:dyDescent="0.25">
      <c r="A36383" s="1"/>
    </row>
    <row r="36384" spans="1:1" x14ac:dyDescent="0.25">
      <c r="A36384" s="1"/>
    </row>
    <row r="36385" spans="1:1" x14ac:dyDescent="0.25">
      <c r="A36385" s="1"/>
    </row>
    <row r="36386" spans="1:1" x14ac:dyDescent="0.25">
      <c r="A36386" s="1"/>
    </row>
    <row r="36387" spans="1:1" x14ac:dyDescent="0.25">
      <c r="A36387" s="1"/>
    </row>
    <row r="36388" spans="1:1" x14ac:dyDescent="0.25">
      <c r="A36388" s="1"/>
    </row>
    <row r="36389" spans="1:1" x14ac:dyDescent="0.25">
      <c r="A36389" s="1"/>
    </row>
    <row r="36390" spans="1:1" x14ac:dyDescent="0.25">
      <c r="A36390" s="1"/>
    </row>
    <row r="36391" spans="1:1" x14ac:dyDescent="0.25">
      <c r="A36391" s="1"/>
    </row>
    <row r="36392" spans="1:1" x14ac:dyDescent="0.25">
      <c r="A36392" s="1"/>
    </row>
    <row r="36393" spans="1:1" x14ac:dyDescent="0.25">
      <c r="A36393" s="1"/>
    </row>
    <row r="36394" spans="1:1" x14ac:dyDescent="0.25">
      <c r="A36394" s="1"/>
    </row>
    <row r="36395" spans="1:1" x14ac:dyDescent="0.25">
      <c r="A36395" s="1"/>
    </row>
    <row r="36396" spans="1:1" x14ac:dyDescent="0.25">
      <c r="A36396" s="1"/>
    </row>
    <row r="36397" spans="1:1" x14ac:dyDescent="0.25">
      <c r="A36397" s="1"/>
    </row>
    <row r="36398" spans="1:1" x14ac:dyDescent="0.25">
      <c r="A36398" s="1"/>
    </row>
    <row r="36399" spans="1:1" x14ac:dyDescent="0.25">
      <c r="A36399" s="1"/>
    </row>
    <row r="36400" spans="1:1" x14ac:dyDescent="0.25">
      <c r="A36400" s="1"/>
    </row>
    <row r="36401" spans="1:1" x14ac:dyDescent="0.25">
      <c r="A36401" s="1"/>
    </row>
    <row r="36402" spans="1:1" x14ac:dyDescent="0.25">
      <c r="A36402" s="1"/>
    </row>
    <row r="36403" spans="1:1" x14ac:dyDescent="0.25">
      <c r="A36403" s="1"/>
    </row>
    <row r="36404" spans="1:1" x14ac:dyDescent="0.25">
      <c r="A36404" s="1"/>
    </row>
    <row r="36405" spans="1:1" x14ac:dyDescent="0.25">
      <c r="A36405" s="1"/>
    </row>
    <row r="36406" spans="1:1" x14ac:dyDescent="0.25">
      <c r="A36406" s="1"/>
    </row>
    <row r="36407" spans="1:1" x14ac:dyDescent="0.25">
      <c r="A36407" s="1"/>
    </row>
    <row r="36408" spans="1:1" x14ac:dyDescent="0.25">
      <c r="A36408" s="1"/>
    </row>
    <row r="36409" spans="1:1" x14ac:dyDescent="0.25">
      <c r="A36409" s="1"/>
    </row>
    <row r="36410" spans="1:1" x14ac:dyDescent="0.25">
      <c r="A36410" s="1"/>
    </row>
    <row r="36411" spans="1:1" x14ac:dyDescent="0.25">
      <c r="A36411" s="1"/>
    </row>
    <row r="36412" spans="1:1" x14ac:dyDescent="0.25">
      <c r="A36412" s="1"/>
    </row>
    <row r="36413" spans="1:1" x14ac:dyDescent="0.25">
      <c r="A36413" s="1"/>
    </row>
    <row r="36414" spans="1:1" x14ac:dyDescent="0.25">
      <c r="A36414" s="1"/>
    </row>
    <row r="36415" spans="1:1" x14ac:dyDescent="0.25">
      <c r="A36415" s="1"/>
    </row>
    <row r="36416" spans="1:1" x14ac:dyDescent="0.25">
      <c r="A36416" s="1"/>
    </row>
    <row r="36417" spans="1:1" x14ac:dyDescent="0.25">
      <c r="A36417" s="1"/>
    </row>
    <row r="36418" spans="1:1" x14ac:dyDescent="0.25">
      <c r="A36418" s="1"/>
    </row>
    <row r="36419" spans="1:1" x14ac:dyDescent="0.25">
      <c r="A36419" s="1"/>
    </row>
    <row r="36420" spans="1:1" x14ac:dyDescent="0.25">
      <c r="A36420" s="1"/>
    </row>
    <row r="36421" spans="1:1" x14ac:dyDescent="0.25">
      <c r="A36421" s="1"/>
    </row>
    <row r="36422" spans="1:1" x14ac:dyDescent="0.25">
      <c r="A36422" s="1"/>
    </row>
    <row r="36423" spans="1:1" x14ac:dyDescent="0.25">
      <c r="A36423" s="1"/>
    </row>
    <row r="36424" spans="1:1" x14ac:dyDescent="0.25">
      <c r="A36424" s="1"/>
    </row>
    <row r="36425" spans="1:1" x14ac:dyDescent="0.25">
      <c r="A36425" s="1"/>
    </row>
    <row r="36426" spans="1:1" x14ac:dyDescent="0.25">
      <c r="A36426" s="1"/>
    </row>
    <row r="36427" spans="1:1" x14ac:dyDescent="0.25">
      <c r="A36427" s="1"/>
    </row>
    <row r="36428" spans="1:1" x14ac:dyDescent="0.25">
      <c r="A36428" s="1"/>
    </row>
    <row r="36429" spans="1:1" x14ac:dyDescent="0.25">
      <c r="A36429" s="1"/>
    </row>
    <row r="36430" spans="1:1" x14ac:dyDescent="0.25">
      <c r="A36430" s="1"/>
    </row>
    <row r="36431" spans="1:1" x14ac:dyDescent="0.25">
      <c r="A36431" s="1"/>
    </row>
    <row r="36432" spans="1:1" x14ac:dyDescent="0.25">
      <c r="A36432" s="1"/>
    </row>
    <row r="36433" spans="1:1" x14ac:dyDescent="0.25">
      <c r="A36433" s="1"/>
    </row>
    <row r="36434" spans="1:1" x14ac:dyDescent="0.25">
      <c r="A36434" s="1"/>
    </row>
    <row r="36435" spans="1:1" x14ac:dyDescent="0.25">
      <c r="A36435" s="1"/>
    </row>
    <row r="36436" spans="1:1" x14ac:dyDescent="0.25">
      <c r="A36436" s="1"/>
    </row>
    <row r="36437" spans="1:1" x14ac:dyDescent="0.25">
      <c r="A36437" s="1"/>
    </row>
    <row r="36438" spans="1:1" x14ac:dyDescent="0.25">
      <c r="A36438" s="1"/>
    </row>
    <row r="36439" spans="1:1" x14ac:dyDescent="0.25">
      <c r="A36439" s="1"/>
    </row>
    <row r="36440" spans="1:1" x14ac:dyDescent="0.25">
      <c r="A36440" s="1"/>
    </row>
    <row r="36441" spans="1:1" x14ac:dyDescent="0.25">
      <c r="A36441" s="1"/>
    </row>
    <row r="36442" spans="1:1" x14ac:dyDescent="0.25">
      <c r="A36442" s="1"/>
    </row>
    <row r="36443" spans="1:1" x14ac:dyDescent="0.25">
      <c r="A36443" s="1"/>
    </row>
    <row r="36444" spans="1:1" x14ac:dyDescent="0.25">
      <c r="A36444" s="1"/>
    </row>
    <row r="36445" spans="1:1" x14ac:dyDescent="0.25">
      <c r="A36445" s="1"/>
    </row>
    <row r="36446" spans="1:1" x14ac:dyDescent="0.25">
      <c r="A36446" s="1"/>
    </row>
    <row r="36447" spans="1:1" x14ac:dyDescent="0.25">
      <c r="A36447" s="1"/>
    </row>
    <row r="36448" spans="1:1" x14ac:dyDescent="0.25">
      <c r="A36448" s="1"/>
    </row>
    <row r="36449" spans="1:1" x14ac:dyDescent="0.25">
      <c r="A36449" s="1"/>
    </row>
    <row r="36450" spans="1:1" x14ac:dyDescent="0.25">
      <c r="A36450" s="1"/>
    </row>
    <row r="36451" spans="1:1" x14ac:dyDescent="0.25">
      <c r="A36451" s="1"/>
    </row>
    <row r="36452" spans="1:1" x14ac:dyDescent="0.25">
      <c r="A36452" s="1"/>
    </row>
    <row r="36453" spans="1:1" x14ac:dyDescent="0.25">
      <c r="A36453" s="1"/>
    </row>
    <row r="36454" spans="1:1" x14ac:dyDescent="0.25">
      <c r="A36454" s="1"/>
    </row>
    <row r="36455" spans="1:1" x14ac:dyDescent="0.25">
      <c r="A36455" s="1"/>
    </row>
    <row r="36456" spans="1:1" x14ac:dyDescent="0.25">
      <c r="A36456" s="1"/>
    </row>
    <row r="36457" spans="1:1" x14ac:dyDescent="0.25">
      <c r="A36457" s="1"/>
    </row>
    <row r="36458" spans="1:1" x14ac:dyDescent="0.25">
      <c r="A36458" s="1"/>
    </row>
    <row r="36459" spans="1:1" x14ac:dyDescent="0.25">
      <c r="A36459" s="1"/>
    </row>
    <row r="36460" spans="1:1" x14ac:dyDescent="0.25">
      <c r="A36460" s="1"/>
    </row>
    <row r="36461" spans="1:1" x14ac:dyDescent="0.25">
      <c r="A36461" s="1"/>
    </row>
    <row r="36462" spans="1:1" x14ac:dyDescent="0.25">
      <c r="A36462" s="1"/>
    </row>
    <row r="36463" spans="1:1" x14ac:dyDescent="0.25">
      <c r="A36463" s="1"/>
    </row>
    <row r="36464" spans="1:1" x14ac:dyDescent="0.25">
      <c r="A36464" s="1"/>
    </row>
    <row r="36465" spans="1:1" x14ac:dyDescent="0.25">
      <c r="A36465" s="1"/>
    </row>
    <row r="36466" spans="1:1" x14ac:dyDescent="0.25">
      <c r="A36466" s="1"/>
    </row>
    <row r="36467" spans="1:1" x14ac:dyDescent="0.25">
      <c r="A36467" s="1"/>
    </row>
    <row r="36468" spans="1:1" x14ac:dyDescent="0.25">
      <c r="A36468" s="1"/>
    </row>
    <row r="36469" spans="1:1" x14ac:dyDescent="0.25">
      <c r="A36469" s="1"/>
    </row>
    <row r="36470" spans="1:1" x14ac:dyDescent="0.25">
      <c r="A36470" s="1"/>
    </row>
    <row r="36471" spans="1:1" x14ac:dyDescent="0.25">
      <c r="A36471" s="1"/>
    </row>
    <row r="36472" spans="1:1" x14ac:dyDescent="0.25">
      <c r="A36472" s="1"/>
    </row>
    <row r="36473" spans="1:1" x14ac:dyDescent="0.25">
      <c r="A36473" s="1"/>
    </row>
    <row r="36474" spans="1:1" x14ac:dyDescent="0.25">
      <c r="A36474" s="1"/>
    </row>
    <row r="36475" spans="1:1" x14ac:dyDescent="0.25">
      <c r="A36475" s="1"/>
    </row>
    <row r="36476" spans="1:1" x14ac:dyDescent="0.25">
      <c r="A36476" s="1"/>
    </row>
    <row r="36477" spans="1:1" x14ac:dyDescent="0.25">
      <c r="A36477" s="1"/>
    </row>
    <row r="36478" spans="1:1" x14ac:dyDescent="0.25">
      <c r="A36478" s="1"/>
    </row>
    <row r="36479" spans="1:1" x14ac:dyDescent="0.25">
      <c r="A36479" s="1"/>
    </row>
    <row r="36480" spans="1:1" x14ac:dyDescent="0.25">
      <c r="A36480" s="1"/>
    </row>
    <row r="36481" spans="1:1" x14ac:dyDescent="0.25">
      <c r="A36481" s="1"/>
    </row>
    <row r="36482" spans="1:1" x14ac:dyDescent="0.25">
      <c r="A36482" s="1"/>
    </row>
    <row r="36483" spans="1:1" x14ac:dyDescent="0.25">
      <c r="A36483" s="1"/>
    </row>
    <row r="36484" spans="1:1" x14ac:dyDescent="0.25">
      <c r="A36484" s="1"/>
    </row>
    <row r="36485" spans="1:1" x14ac:dyDescent="0.25">
      <c r="A36485" s="1"/>
    </row>
    <row r="36486" spans="1:1" x14ac:dyDescent="0.25">
      <c r="A36486" s="1"/>
    </row>
    <row r="36487" spans="1:1" x14ac:dyDescent="0.25">
      <c r="A36487" s="1"/>
    </row>
    <row r="36488" spans="1:1" x14ac:dyDescent="0.25">
      <c r="A36488" s="1"/>
    </row>
    <row r="36489" spans="1:1" x14ac:dyDescent="0.25">
      <c r="A36489" s="1"/>
    </row>
    <row r="36490" spans="1:1" x14ac:dyDescent="0.25">
      <c r="A36490" s="1"/>
    </row>
    <row r="36491" spans="1:1" x14ac:dyDescent="0.25">
      <c r="A36491" s="1"/>
    </row>
    <row r="36492" spans="1:1" x14ac:dyDescent="0.25">
      <c r="A36492" s="1"/>
    </row>
    <row r="36493" spans="1:1" x14ac:dyDescent="0.25">
      <c r="A36493" s="1"/>
    </row>
    <row r="36494" spans="1:1" x14ac:dyDescent="0.25">
      <c r="A36494" s="1"/>
    </row>
    <row r="36495" spans="1:1" x14ac:dyDescent="0.25">
      <c r="A36495" s="1"/>
    </row>
    <row r="36496" spans="1:1" x14ac:dyDescent="0.25">
      <c r="A36496" s="1"/>
    </row>
    <row r="36497" spans="1:1" x14ac:dyDescent="0.25">
      <c r="A36497" s="1"/>
    </row>
    <row r="36498" spans="1:1" x14ac:dyDescent="0.25">
      <c r="A36498" s="1"/>
    </row>
    <row r="36499" spans="1:1" x14ac:dyDescent="0.25">
      <c r="A36499" s="1"/>
    </row>
    <row r="36500" spans="1:1" x14ac:dyDescent="0.25">
      <c r="A36500" s="1"/>
    </row>
    <row r="36501" spans="1:1" x14ac:dyDescent="0.25">
      <c r="A36501" s="1"/>
    </row>
    <row r="36502" spans="1:1" x14ac:dyDescent="0.25">
      <c r="A36502" s="1"/>
    </row>
    <row r="36503" spans="1:1" x14ac:dyDescent="0.25">
      <c r="A36503" s="1"/>
    </row>
    <row r="36504" spans="1:1" x14ac:dyDescent="0.25">
      <c r="A36504" s="1"/>
    </row>
    <row r="36505" spans="1:1" x14ac:dyDescent="0.25">
      <c r="A36505" s="1"/>
    </row>
    <row r="36506" spans="1:1" x14ac:dyDescent="0.25">
      <c r="A36506" s="1"/>
    </row>
    <row r="36507" spans="1:1" x14ac:dyDescent="0.25">
      <c r="A36507" s="1"/>
    </row>
    <row r="36508" spans="1:1" x14ac:dyDescent="0.25">
      <c r="A36508" s="1"/>
    </row>
    <row r="36509" spans="1:1" x14ac:dyDescent="0.25">
      <c r="A36509" s="1"/>
    </row>
    <row r="36510" spans="1:1" x14ac:dyDescent="0.25">
      <c r="A36510" s="1"/>
    </row>
    <row r="36511" spans="1:1" x14ac:dyDescent="0.25">
      <c r="A36511" s="1"/>
    </row>
    <row r="36512" spans="1:1" x14ac:dyDescent="0.25">
      <c r="A36512" s="1"/>
    </row>
    <row r="36513" spans="1:1" x14ac:dyDescent="0.25">
      <c r="A36513" s="1"/>
    </row>
    <row r="36514" spans="1:1" x14ac:dyDescent="0.25">
      <c r="A36514" s="1"/>
    </row>
    <row r="36515" spans="1:1" x14ac:dyDescent="0.25">
      <c r="A36515" s="1"/>
    </row>
    <row r="36516" spans="1:1" x14ac:dyDescent="0.25">
      <c r="A36516" s="1"/>
    </row>
    <row r="36517" spans="1:1" x14ac:dyDescent="0.25">
      <c r="A36517" s="1"/>
    </row>
    <row r="36518" spans="1:1" x14ac:dyDescent="0.25">
      <c r="A36518" s="1"/>
    </row>
    <row r="36519" spans="1:1" x14ac:dyDescent="0.25">
      <c r="A36519" s="1"/>
    </row>
    <row r="36520" spans="1:1" x14ac:dyDescent="0.25">
      <c r="A36520" s="1"/>
    </row>
    <row r="36521" spans="1:1" x14ac:dyDescent="0.25">
      <c r="A36521" s="1"/>
    </row>
    <row r="36522" spans="1:1" x14ac:dyDescent="0.25">
      <c r="A36522" s="1"/>
    </row>
    <row r="36523" spans="1:1" x14ac:dyDescent="0.25">
      <c r="A36523" s="1"/>
    </row>
    <row r="36524" spans="1:1" x14ac:dyDescent="0.25">
      <c r="A36524" s="1"/>
    </row>
    <row r="36525" spans="1:1" x14ac:dyDescent="0.25">
      <c r="A36525" s="1"/>
    </row>
    <row r="36526" spans="1:1" x14ac:dyDescent="0.25">
      <c r="A36526" s="1"/>
    </row>
    <row r="36527" spans="1:1" x14ac:dyDescent="0.25">
      <c r="A36527" s="1"/>
    </row>
    <row r="36528" spans="1:1" x14ac:dyDescent="0.25">
      <c r="A36528" s="1"/>
    </row>
    <row r="36529" spans="1:1" x14ac:dyDescent="0.25">
      <c r="A36529" s="1"/>
    </row>
    <row r="36530" spans="1:1" x14ac:dyDescent="0.25">
      <c r="A36530" s="1"/>
    </row>
    <row r="36531" spans="1:1" x14ac:dyDescent="0.25">
      <c r="A36531" s="1"/>
    </row>
    <row r="36532" spans="1:1" x14ac:dyDescent="0.25">
      <c r="A36532" s="1"/>
    </row>
    <row r="36533" spans="1:1" x14ac:dyDescent="0.25">
      <c r="A36533" s="1"/>
    </row>
    <row r="36534" spans="1:1" x14ac:dyDescent="0.25">
      <c r="A36534" s="1"/>
    </row>
    <row r="36535" spans="1:1" x14ac:dyDescent="0.25">
      <c r="A36535" s="1"/>
    </row>
    <row r="36536" spans="1:1" x14ac:dyDescent="0.25">
      <c r="A36536" s="1"/>
    </row>
    <row r="36537" spans="1:1" x14ac:dyDescent="0.25">
      <c r="A36537" s="1"/>
    </row>
    <row r="36538" spans="1:1" x14ac:dyDescent="0.25">
      <c r="A36538" s="1"/>
    </row>
    <row r="36539" spans="1:1" x14ac:dyDescent="0.25">
      <c r="A36539" s="1"/>
    </row>
    <row r="36540" spans="1:1" x14ac:dyDescent="0.25">
      <c r="A36540" s="1"/>
    </row>
    <row r="36541" spans="1:1" x14ac:dyDescent="0.25">
      <c r="A36541" s="1"/>
    </row>
    <row r="36542" spans="1:1" x14ac:dyDescent="0.25">
      <c r="A36542" s="1"/>
    </row>
    <row r="36543" spans="1:1" x14ac:dyDescent="0.25">
      <c r="A36543" s="1"/>
    </row>
    <row r="36544" spans="1:1" x14ac:dyDescent="0.25">
      <c r="A36544" s="1"/>
    </row>
    <row r="36545" spans="1:1" x14ac:dyDescent="0.25">
      <c r="A36545" s="1"/>
    </row>
    <row r="36546" spans="1:1" x14ac:dyDescent="0.25">
      <c r="A36546" s="1"/>
    </row>
    <row r="36547" spans="1:1" x14ac:dyDescent="0.25">
      <c r="A36547" s="1"/>
    </row>
    <row r="36548" spans="1:1" x14ac:dyDescent="0.25">
      <c r="A36548" s="1"/>
    </row>
    <row r="36549" spans="1:1" x14ac:dyDescent="0.25">
      <c r="A36549" s="1"/>
    </row>
    <row r="36550" spans="1:1" x14ac:dyDescent="0.25">
      <c r="A36550" s="1"/>
    </row>
    <row r="36551" spans="1:1" x14ac:dyDescent="0.25">
      <c r="A36551" s="1"/>
    </row>
    <row r="36552" spans="1:1" x14ac:dyDescent="0.25">
      <c r="A36552" s="1"/>
    </row>
    <row r="36553" spans="1:1" x14ac:dyDescent="0.25">
      <c r="A36553" s="1"/>
    </row>
    <row r="36554" spans="1:1" x14ac:dyDescent="0.25">
      <c r="A36554" s="1"/>
    </row>
    <row r="36555" spans="1:1" x14ac:dyDescent="0.25">
      <c r="A36555" s="1"/>
    </row>
    <row r="36556" spans="1:1" x14ac:dyDescent="0.25">
      <c r="A36556" s="1"/>
    </row>
    <row r="36557" spans="1:1" x14ac:dyDescent="0.25">
      <c r="A36557" s="1"/>
    </row>
    <row r="36558" spans="1:1" x14ac:dyDescent="0.25">
      <c r="A36558" s="1"/>
    </row>
    <row r="36559" spans="1:1" x14ac:dyDescent="0.25">
      <c r="A36559" s="1"/>
    </row>
    <row r="36560" spans="1:1" x14ac:dyDescent="0.25">
      <c r="A36560" s="1"/>
    </row>
    <row r="36561" spans="1:1" x14ac:dyDescent="0.25">
      <c r="A36561" s="1"/>
    </row>
    <row r="36562" spans="1:1" x14ac:dyDescent="0.25">
      <c r="A36562" s="1"/>
    </row>
    <row r="36563" spans="1:1" x14ac:dyDescent="0.25">
      <c r="A36563" s="1"/>
    </row>
    <row r="36564" spans="1:1" x14ac:dyDescent="0.25">
      <c r="A36564" s="1"/>
    </row>
    <row r="36565" spans="1:1" x14ac:dyDescent="0.25">
      <c r="A36565" s="1"/>
    </row>
    <row r="36566" spans="1:1" x14ac:dyDescent="0.25">
      <c r="A36566" s="1"/>
    </row>
    <row r="36567" spans="1:1" x14ac:dyDescent="0.25">
      <c r="A36567" s="1"/>
    </row>
    <row r="36568" spans="1:1" x14ac:dyDescent="0.25">
      <c r="A36568" s="1"/>
    </row>
    <row r="36569" spans="1:1" x14ac:dyDescent="0.25">
      <c r="A36569" s="1"/>
    </row>
    <row r="36570" spans="1:1" x14ac:dyDescent="0.25">
      <c r="A36570" s="1"/>
    </row>
    <row r="36571" spans="1:1" x14ac:dyDescent="0.25">
      <c r="A36571" s="1"/>
    </row>
    <row r="36572" spans="1:1" x14ac:dyDescent="0.25">
      <c r="A36572" s="1"/>
    </row>
    <row r="36573" spans="1:1" x14ac:dyDescent="0.25">
      <c r="A36573" s="1"/>
    </row>
    <row r="36574" spans="1:1" x14ac:dyDescent="0.25">
      <c r="A36574" s="1"/>
    </row>
    <row r="36575" spans="1:1" x14ac:dyDescent="0.25">
      <c r="A36575" s="1"/>
    </row>
    <row r="36576" spans="1:1" x14ac:dyDescent="0.25">
      <c r="A36576" s="1"/>
    </row>
    <row r="36577" spans="1:1" x14ac:dyDescent="0.25">
      <c r="A36577" s="1"/>
    </row>
    <row r="36578" spans="1:1" x14ac:dyDescent="0.25">
      <c r="A36578" s="1"/>
    </row>
    <row r="36579" spans="1:1" x14ac:dyDescent="0.25">
      <c r="A36579" s="1"/>
    </row>
    <row r="36580" spans="1:1" x14ac:dyDescent="0.25">
      <c r="A36580" s="1"/>
    </row>
    <row r="36581" spans="1:1" x14ac:dyDescent="0.25">
      <c r="A36581" s="1"/>
    </row>
    <row r="36582" spans="1:1" x14ac:dyDescent="0.25">
      <c r="A36582" s="1"/>
    </row>
    <row r="36583" spans="1:1" x14ac:dyDescent="0.25">
      <c r="A36583" s="1"/>
    </row>
    <row r="36584" spans="1:1" x14ac:dyDescent="0.25">
      <c r="A36584" s="1"/>
    </row>
    <row r="36585" spans="1:1" x14ac:dyDescent="0.25">
      <c r="A36585" s="1"/>
    </row>
    <row r="36586" spans="1:1" x14ac:dyDescent="0.25">
      <c r="A36586" s="1"/>
    </row>
    <row r="36587" spans="1:1" x14ac:dyDescent="0.25">
      <c r="A36587" s="1"/>
    </row>
    <row r="36588" spans="1:1" x14ac:dyDescent="0.25">
      <c r="A36588" s="1"/>
    </row>
    <row r="36589" spans="1:1" x14ac:dyDescent="0.25">
      <c r="A36589" s="1"/>
    </row>
    <row r="36590" spans="1:1" x14ac:dyDescent="0.25">
      <c r="A36590" s="1"/>
    </row>
    <row r="36591" spans="1:1" x14ac:dyDescent="0.25">
      <c r="A36591" s="1"/>
    </row>
    <row r="36592" spans="1:1" x14ac:dyDescent="0.25">
      <c r="A36592" s="1"/>
    </row>
    <row r="36593" spans="1:1" x14ac:dyDescent="0.25">
      <c r="A36593" s="1"/>
    </row>
    <row r="36594" spans="1:1" x14ac:dyDescent="0.25">
      <c r="A36594" s="1"/>
    </row>
    <row r="36595" spans="1:1" x14ac:dyDescent="0.25">
      <c r="A36595" s="1"/>
    </row>
    <row r="36596" spans="1:1" x14ac:dyDescent="0.25">
      <c r="A36596" s="1"/>
    </row>
    <row r="36597" spans="1:1" x14ac:dyDescent="0.25">
      <c r="A36597" s="1"/>
    </row>
    <row r="36598" spans="1:1" x14ac:dyDescent="0.25">
      <c r="A36598" s="1"/>
    </row>
    <row r="36599" spans="1:1" x14ac:dyDescent="0.25">
      <c r="A36599" s="1"/>
    </row>
    <row r="36600" spans="1:1" x14ac:dyDescent="0.25">
      <c r="A36600" s="1"/>
    </row>
    <row r="36601" spans="1:1" x14ac:dyDescent="0.25">
      <c r="A36601" s="1"/>
    </row>
    <row r="36602" spans="1:1" x14ac:dyDescent="0.25">
      <c r="A36602" s="1"/>
    </row>
    <row r="36603" spans="1:1" x14ac:dyDescent="0.25">
      <c r="A36603" s="1"/>
    </row>
    <row r="36604" spans="1:1" x14ac:dyDescent="0.25">
      <c r="A36604" s="1"/>
    </row>
    <row r="36605" spans="1:1" x14ac:dyDescent="0.25">
      <c r="A36605" s="1"/>
    </row>
    <row r="36606" spans="1:1" x14ac:dyDescent="0.25">
      <c r="A36606" s="1"/>
    </row>
    <row r="36607" spans="1:1" x14ac:dyDescent="0.25">
      <c r="A36607" s="1"/>
    </row>
    <row r="36608" spans="1:1" x14ac:dyDescent="0.25">
      <c r="A36608" s="1"/>
    </row>
    <row r="36609" spans="1:1" x14ac:dyDescent="0.25">
      <c r="A36609" s="1"/>
    </row>
    <row r="36610" spans="1:1" x14ac:dyDescent="0.25">
      <c r="A36610" s="1"/>
    </row>
    <row r="36611" spans="1:1" x14ac:dyDescent="0.25">
      <c r="A36611" s="1"/>
    </row>
    <row r="36612" spans="1:1" x14ac:dyDescent="0.25">
      <c r="A36612" s="1"/>
    </row>
    <row r="36613" spans="1:1" x14ac:dyDescent="0.25">
      <c r="A36613" s="1"/>
    </row>
    <row r="36614" spans="1:1" x14ac:dyDescent="0.25">
      <c r="A36614" s="1"/>
    </row>
    <row r="36615" spans="1:1" x14ac:dyDescent="0.25">
      <c r="A36615" s="1"/>
    </row>
    <row r="36616" spans="1:1" x14ac:dyDescent="0.25">
      <c r="A36616" s="1"/>
    </row>
    <row r="36617" spans="1:1" x14ac:dyDescent="0.25">
      <c r="A36617" s="1"/>
    </row>
    <row r="36618" spans="1:1" x14ac:dyDescent="0.25">
      <c r="A36618" s="1"/>
    </row>
    <row r="36619" spans="1:1" x14ac:dyDescent="0.25">
      <c r="A36619" s="1"/>
    </row>
    <row r="36620" spans="1:1" x14ac:dyDescent="0.25">
      <c r="A36620" s="1"/>
    </row>
    <row r="36621" spans="1:1" x14ac:dyDescent="0.25">
      <c r="A36621" s="1"/>
    </row>
    <row r="36622" spans="1:1" x14ac:dyDescent="0.25">
      <c r="A36622" s="1"/>
    </row>
    <row r="36623" spans="1:1" x14ac:dyDescent="0.25">
      <c r="A36623" s="1"/>
    </row>
    <row r="36624" spans="1:1" x14ac:dyDescent="0.25">
      <c r="A36624" s="1"/>
    </row>
    <row r="36625" spans="1:1" x14ac:dyDescent="0.25">
      <c r="A36625" s="1"/>
    </row>
    <row r="36626" spans="1:1" x14ac:dyDescent="0.25">
      <c r="A36626" s="1"/>
    </row>
    <row r="36627" spans="1:1" x14ac:dyDescent="0.25">
      <c r="A36627" s="1"/>
    </row>
    <row r="36628" spans="1:1" x14ac:dyDescent="0.25">
      <c r="A36628" s="1"/>
    </row>
    <row r="36629" spans="1:1" x14ac:dyDescent="0.25">
      <c r="A36629" s="1"/>
    </row>
    <row r="36630" spans="1:1" x14ac:dyDescent="0.25">
      <c r="A36630" s="1"/>
    </row>
    <row r="36631" spans="1:1" x14ac:dyDescent="0.25">
      <c r="A36631" s="1"/>
    </row>
    <row r="36632" spans="1:1" x14ac:dyDescent="0.25">
      <c r="A36632" s="1"/>
    </row>
    <row r="36633" spans="1:1" x14ac:dyDescent="0.25">
      <c r="A36633" s="1"/>
    </row>
    <row r="36634" spans="1:1" x14ac:dyDescent="0.25">
      <c r="A36634" s="1"/>
    </row>
    <row r="36635" spans="1:1" x14ac:dyDescent="0.25">
      <c r="A36635" s="1"/>
    </row>
    <row r="36636" spans="1:1" x14ac:dyDescent="0.25">
      <c r="A36636" s="1"/>
    </row>
    <row r="36637" spans="1:1" x14ac:dyDescent="0.25">
      <c r="A36637" s="1"/>
    </row>
    <row r="36638" spans="1:1" x14ac:dyDescent="0.25">
      <c r="A36638" s="1"/>
    </row>
    <row r="36639" spans="1:1" x14ac:dyDescent="0.25">
      <c r="A36639" s="1"/>
    </row>
    <row r="36640" spans="1:1" x14ac:dyDescent="0.25">
      <c r="A36640" s="1"/>
    </row>
    <row r="36641" spans="1:1" x14ac:dyDescent="0.25">
      <c r="A36641" s="1"/>
    </row>
    <row r="36642" spans="1:1" x14ac:dyDescent="0.25">
      <c r="A36642" s="1"/>
    </row>
    <row r="36643" spans="1:1" x14ac:dyDescent="0.25">
      <c r="A36643" s="1"/>
    </row>
    <row r="36644" spans="1:1" x14ac:dyDescent="0.25">
      <c r="A36644" s="1"/>
    </row>
    <row r="36645" spans="1:1" x14ac:dyDescent="0.25">
      <c r="A36645" s="1"/>
    </row>
    <row r="36646" spans="1:1" x14ac:dyDescent="0.25">
      <c r="A36646" s="1"/>
    </row>
    <row r="36647" spans="1:1" x14ac:dyDescent="0.25">
      <c r="A36647" s="1"/>
    </row>
    <row r="36648" spans="1:1" x14ac:dyDescent="0.25">
      <c r="A36648" s="1"/>
    </row>
    <row r="36649" spans="1:1" x14ac:dyDescent="0.25">
      <c r="A36649" s="1"/>
    </row>
    <row r="36650" spans="1:1" x14ac:dyDescent="0.25">
      <c r="A36650" s="1"/>
    </row>
    <row r="36651" spans="1:1" x14ac:dyDescent="0.25">
      <c r="A36651" s="1"/>
    </row>
    <row r="36652" spans="1:1" x14ac:dyDescent="0.25">
      <c r="A36652" s="1"/>
    </row>
    <row r="36653" spans="1:1" x14ac:dyDescent="0.25">
      <c r="A36653" s="1"/>
    </row>
    <row r="36654" spans="1:1" x14ac:dyDescent="0.25">
      <c r="A36654" s="1"/>
    </row>
    <row r="36655" spans="1:1" x14ac:dyDescent="0.25">
      <c r="A36655" s="1"/>
    </row>
    <row r="36656" spans="1:1" x14ac:dyDescent="0.25">
      <c r="A36656" s="1"/>
    </row>
    <row r="36657" spans="1:1" x14ac:dyDescent="0.25">
      <c r="A36657" s="1"/>
    </row>
    <row r="36658" spans="1:1" x14ac:dyDescent="0.25">
      <c r="A36658" s="1"/>
    </row>
    <row r="36659" spans="1:1" x14ac:dyDescent="0.25">
      <c r="A36659" s="1"/>
    </row>
    <row r="36660" spans="1:1" x14ac:dyDescent="0.25">
      <c r="A36660" s="1"/>
    </row>
    <row r="36661" spans="1:1" x14ac:dyDescent="0.25">
      <c r="A36661" s="1"/>
    </row>
    <row r="36662" spans="1:1" x14ac:dyDescent="0.25">
      <c r="A36662" s="1"/>
    </row>
    <row r="36663" spans="1:1" x14ac:dyDescent="0.25">
      <c r="A36663" s="1"/>
    </row>
    <row r="36664" spans="1:1" x14ac:dyDescent="0.25">
      <c r="A36664" s="1"/>
    </row>
    <row r="36665" spans="1:1" x14ac:dyDescent="0.25">
      <c r="A36665" s="1"/>
    </row>
    <row r="36666" spans="1:1" x14ac:dyDescent="0.25">
      <c r="A36666" s="1"/>
    </row>
    <row r="36667" spans="1:1" x14ac:dyDescent="0.25">
      <c r="A36667" s="1"/>
    </row>
    <row r="36668" spans="1:1" x14ac:dyDescent="0.25">
      <c r="A36668" s="1"/>
    </row>
    <row r="36669" spans="1:1" x14ac:dyDescent="0.25">
      <c r="A36669" s="1"/>
    </row>
    <row r="36670" spans="1:1" x14ac:dyDescent="0.25">
      <c r="A36670" s="1"/>
    </row>
    <row r="36671" spans="1:1" x14ac:dyDescent="0.25">
      <c r="A36671" s="1"/>
    </row>
    <row r="36672" spans="1:1" x14ac:dyDescent="0.25">
      <c r="A36672" s="1"/>
    </row>
    <row r="36673" spans="1:1" x14ac:dyDescent="0.25">
      <c r="A36673" s="1"/>
    </row>
    <row r="36674" spans="1:1" x14ac:dyDescent="0.25">
      <c r="A36674" s="1"/>
    </row>
    <row r="36675" spans="1:1" x14ac:dyDescent="0.25">
      <c r="A36675" s="1"/>
    </row>
    <row r="36676" spans="1:1" x14ac:dyDescent="0.25">
      <c r="A36676" s="1"/>
    </row>
    <row r="36677" spans="1:1" x14ac:dyDescent="0.25">
      <c r="A36677" s="1"/>
    </row>
    <row r="36678" spans="1:1" x14ac:dyDescent="0.25">
      <c r="A36678" s="1"/>
    </row>
    <row r="36679" spans="1:1" x14ac:dyDescent="0.25">
      <c r="A36679" s="1"/>
    </row>
    <row r="36680" spans="1:1" x14ac:dyDescent="0.25">
      <c r="A36680" s="1"/>
    </row>
    <row r="36681" spans="1:1" x14ac:dyDescent="0.25">
      <c r="A36681" s="1"/>
    </row>
    <row r="36682" spans="1:1" x14ac:dyDescent="0.25">
      <c r="A36682" s="1"/>
    </row>
    <row r="36683" spans="1:1" x14ac:dyDescent="0.25">
      <c r="A36683" s="1"/>
    </row>
    <row r="36684" spans="1:1" x14ac:dyDescent="0.25">
      <c r="A36684" s="1"/>
    </row>
    <row r="36685" spans="1:1" x14ac:dyDescent="0.25">
      <c r="A36685" s="1"/>
    </row>
    <row r="36686" spans="1:1" x14ac:dyDescent="0.25">
      <c r="A36686" s="1"/>
    </row>
    <row r="36687" spans="1:1" x14ac:dyDescent="0.25">
      <c r="A36687" s="1"/>
    </row>
    <row r="36688" spans="1:1" x14ac:dyDescent="0.25">
      <c r="A36688" s="1"/>
    </row>
    <row r="36689" spans="1:1" x14ac:dyDescent="0.25">
      <c r="A36689" s="1"/>
    </row>
    <row r="36690" spans="1:1" x14ac:dyDescent="0.25">
      <c r="A36690" s="1"/>
    </row>
    <row r="36691" spans="1:1" x14ac:dyDescent="0.25">
      <c r="A36691" s="1"/>
    </row>
    <row r="36692" spans="1:1" x14ac:dyDescent="0.25">
      <c r="A36692" s="1"/>
    </row>
    <row r="36693" spans="1:1" x14ac:dyDescent="0.25">
      <c r="A36693" s="1"/>
    </row>
    <row r="36694" spans="1:1" x14ac:dyDescent="0.25">
      <c r="A36694" s="1"/>
    </row>
    <row r="36695" spans="1:1" x14ac:dyDescent="0.25">
      <c r="A36695" s="1"/>
    </row>
    <row r="36696" spans="1:1" x14ac:dyDescent="0.25">
      <c r="A36696" s="1"/>
    </row>
    <row r="36697" spans="1:1" x14ac:dyDescent="0.25">
      <c r="A36697" s="1"/>
    </row>
    <row r="36698" spans="1:1" x14ac:dyDescent="0.25">
      <c r="A36698" s="1"/>
    </row>
    <row r="36699" spans="1:1" x14ac:dyDescent="0.25">
      <c r="A36699" s="1"/>
    </row>
    <row r="36700" spans="1:1" x14ac:dyDescent="0.25">
      <c r="A36700" s="1"/>
    </row>
    <row r="36701" spans="1:1" x14ac:dyDescent="0.25">
      <c r="A36701" s="1"/>
    </row>
    <row r="36702" spans="1:1" x14ac:dyDescent="0.25">
      <c r="A36702" s="1"/>
    </row>
    <row r="36703" spans="1:1" x14ac:dyDescent="0.25">
      <c r="A36703" s="1"/>
    </row>
    <row r="36704" spans="1:1" x14ac:dyDescent="0.25">
      <c r="A36704" s="1"/>
    </row>
    <row r="36705" spans="1:1" x14ac:dyDescent="0.25">
      <c r="A36705" s="1"/>
    </row>
    <row r="36706" spans="1:1" x14ac:dyDescent="0.25">
      <c r="A36706" s="1"/>
    </row>
    <row r="36707" spans="1:1" x14ac:dyDescent="0.25">
      <c r="A36707" s="1"/>
    </row>
    <row r="36708" spans="1:1" x14ac:dyDescent="0.25">
      <c r="A36708" s="1"/>
    </row>
    <row r="36709" spans="1:1" x14ac:dyDescent="0.25">
      <c r="A36709" s="1"/>
    </row>
    <row r="36710" spans="1:1" x14ac:dyDescent="0.25">
      <c r="A36710" s="1"/>
    </row>
    <row r="36711" spans="1:1" x14ac:dyDescent="0.25">
      <c r="A36711" s="1"/>
    </row>
    <row r="36712" spans="1:1" x14ac:dyDescent="0.25">
      <c r="A36712" s="1"/>
    </row>
    <row r="36713" spans="1:1" x14ac:dyDescent="0.25">
      <c r="A36713" s="1"/>
    </row>
    <row r="36714" spans="1:1" x14ac:dyDescent="0.25">
      <c r="A36714" s="1"/>
    </row>
    <row r="36715" spans="1:1" x14ac:dyDescent="0.25">
      <c r="A36715" s="1"/>
    </row>
    <row r="36716" spans="1:1" x14ac:dyDescent="0.25">
      <c r="A36716" s="1"/>
    </row>
    <row r="36717" spans="1:1" x14ac:dyDescent="0.25">
      <c r="A36717" s="1"/>
    </row>
    <row r="36718" spans="1:1" x14ac:dyDescent="0.25">
      <c r="A36718" s="1"/>
    </row>
    <row r="36719" spans="1:1" x14ac:dyDescent="0.25">
      <c r="A36719" s="1"/>
    </row>
    <row r="36720" spans="1:1" x14ac:dyDescent="0.25">
      <c r="A36720" s="1"/>
    </row>
    <row r="36721" spans="1:1" x14ac:dyDescent="0.25">
      <c r="A36721" s="1"/>
    </row>
    <row r="36722" spans="1:1" x14ac:dyDescent="0.25">
      <c r="A36722" s="1"/>
    </row>
    <row r="36723" spans="1:1" x14ac:dyDescent="0.25">
      <c r="A36723" s="1"/>
    </row>
    <row r="36724" spans="1:1" x14ac:dyDescent="0.25">
      <c r="A36724" s="1"/>
    </row>
    <row r="36725" spans="1:1" x14ac:dyDescent="0.25">
      <c r="A36725" s="1"/>
    </row>
    <row r="36726" spans="1:1" x14ac:dyDescent="0.25">
      <c r="A36726" s="1"/>
    </row>
    <row r="36727" spans="1:1" x14ac:dyDescent="0.25">
      <c r="A36727" s="1"/>
    </row>
    <row r="36728" spans="1:1" x14ac:dyDescent="0.25">
      <c r="A36728" s="1"/>
    </row>
    <row r="36729" spans="1:1" x14ac:dyDescent="0.25">
      <c r="A36729" s="1"/>
    </row>
    <row r="36730" spans="1:1" x14ac:dyDescent="0.25">
      <c r="A36730" s="1"/>
    </row>
    <row r="36731" spans="1:1" x14ac:dyDescent="0.25">
      <c r="A36731" s="1"/>
    </row>
    <row r="36732" spans="1:1" x14ac:dyDescent="0.25">
      <c r="A36732" s="1"/>
    </row>
    <row r="36733" spans="1:1" x14ac:dyDescent="0.25">
      <c r="A36733" s="1"/>
    </row>
    <row r="36734" spans="1:1" x14ac:dyDescent="0.25">
      <c r="A36734" s="1"/>
    </row>
    <row r="36735" spans="1:1" x14ac:dyDescent="0.25">
      <c r="A36735" s="1"/>
    </row>
    <row r="36736" spans="1:1" x14ac:dyDescent="0.25">
      <c r="A36736" s="1"/>
    </row>
    <row r="36737" spans="1:1" x14ac:dyDescent="0.25">
      <c r="A36737" s="1"/>
    </row>
    <row r="36738" spans="1:1" x14ac:dyDescent="0.25">
      <c r="A36738" s="1"/>
    </row>
    <row r="36739" spans="1:1" x14ac:dyDescent="0.25">
      <c r="A36739" s="1"/>
    </row>
    <row r="36740" spans="1:1" x14ac:dyDescent="0.25">
      <c r="A36740" s="1"/>
    </row>
    <row r="36741" spans="1:1" x14ac:dyDescent="0.25">
      <c r="A36741" s="1"/>
    </row>
    <row r="36742" spans="1:1" x14ac:dyDescent="0.25">
      <c r="A36742" s="1"/>
    </row>
    <row r="36743" spans="1:1" x14ac:dyDescent="0.25">
      <c r="A36743" s="1"/>
    </row>
    <row r="36744" spans="1:1" x14ac:dyDescent="0.25">
      <c r="A36744" s="1"/>
    </row>
    <row r="36745" spans="1:1" x14ac:dyDescent="0.25">
      <c r="A36745" s="1"/>
    </row>
    <row r="36746" spans="1:1" x14ac:dyDescent="0.25">
      <c r="A36746" s="1"/>
    </row>
    <row r="36747" spans="1:1" x14ac:dyDescent="0.25">
      <c r="A36747" s="1"/>
    </row>
    <row r="36748" spans="1:1" x14ac:dyDescent="0.25">
      <c r="A36748" s="1"/>
    </row>
    <row r="36749" spans="1:1" x14ac:dyDescent="0.25">
      <c r="A36749" s="1"/>
    </row>
    <row r="36750" spans="1:1" x14ac:dyDescent="0.25">
      <c r="A36750" s="1"/>
    </row>
    <row r="36751" spans="1:1" x14ac:dyDescent="0.25">
      <c r="A36751" s="1"/>
    </row>
    <row r="36752" spans="1:1" x14ac:dyDescent="0.25">
      <c r="A36752" s="1"/>
    </row>
    <row r="36753" spans="1:1" x14ac:dyDescent="0.25">
      <c r="A36753" s="1"/>
    </row>
    <row r="36754" spans="1:1" x14ac:dyDescent="0.25">
      <c r="A36754" s="1"/>
    </row>
    <row r="36755" spans="1:1" x14ac:dyDescent="0.25">
      <c r="A36755" s="1"/>
    </row>
    <row r="36756" spans="1:1" x14ac:dyDescent="0.25">
      <c r="A36756" s="1"/>
    </row>
    <row r="36757" spans="1:1" x14ac:dyDescent="0.25">
      <c r="A36757" s="1"/>
    </row>
    <row r="36758" spans="1:1" x14ac:dyDescent="0.25">
      <c r="A36758" s="1"/>
    </row>
    <row r="36759" spans="1:1" x14ac:dyDescent="0.25">
      <c r="A36759" s="1"/>
    </row>
    <row r="36760" spans="1:1" x14ac:dyDescent="0.25">
      <c r="A36760" s="1"/>
    </row>
    <row r="36761" spans="1:1" x14ac:dyDescent="0.25">
      <c r="A36761" s="1"/>
    </row>
    <row r="36762" spans="1:1" x14ac:dyDescent="0.25">
      <c r="A36762" s="1"/>
    </row>
    <row r="36763" spans="1:1" x14ac:dyDescent="0.25">
      <c r="A36763" s="1"/>
    </row>
    <row r="36764" spans="1:1" x14ac:dyDescent="0.25">
      <c r="A36764" s="1"/>
    </row>
    <row r="36765" spans="1:1" x14ac:dyDescent="0.25">
      <c r="A36765" s="1"/>
    </row>
    <row r="36766" spans="1:1" x14ac:dyDescent="0.25">
      <c r="A36766" s="1"/>
    </row>
    <row r="36767" spans="1:1" x14ac:dyDescent="0.25">
      <c r="A36767" s="1"/>
    </row>
    <row r="36768" spans="1:1" x14ac:dyDescent="0.25">
      <c r="A36768" s="1"/>
    </row>
    <row r="36769" spans="1:1" x14ac:dyDescent="0.25">
      <c r="A36769" s="1"/>
    </row>
    <row r="36770" spans="1:1" x14ac:dyDescent="0.25">
      <c r="A36770" s="1"/>
    </row>
    <row r="36771" spans="1:1" x14ac:dyDescent="0.25">
      <c r="A36771" s="1"/>
    </row>
    <row r="36772" spans="1:1" x14ac:dyDescent="0.25">
      <c r="A36772" s="1"/>
    </row>
    <row r="36773" spans="1:1" x14ac:dyDescent="0.25">
      <c r="A36773" s="1"/>
    </row>
    <row r="36774" spans="1:1" x14ac:dyDescent="0.25">
      <c r="A36774" s="1"/>
    </row>
    <row r="36775" spans="1:1" x14ac:dyDescent="0.25">
      <c r="A36775" s="1"/>
    </row>
    <row r="36776" spans="1:1" x14ac:dyDescent="0.25">
      <c r="A36776" s="1"/>
    </row>
    <row r="36777" spans="1:1" x14ac:dyDescent="0.25">
      <c r="A36777" s="1"/>
    </row>
    <row r="36778" spans="1:1" x14ac:dyDescent="0.25">
      <c r="A36778" s="1"/>
    </row>
    <row r="36779" spans="1:1" x14ac:dyDescent="0.25">
      <c r="A36779" s="1"/>
    </row>
    <row r="36780" spans="1:1" x14ac:dyDescent="0.25">
      <c r="A36780" s="1"/>
    </row>
    <row r="36781" spans="1:1" x14ac:dyDescent="0.25">
      <c r="A36781" s="1"/>
    </row>
    <row r="36782" spans="1:1" x14ac:dyDescent="0.25">
      <c r="A36782" s="1"/>
    </row>
    <row r="36783" spans="1:1" x14ac:dyDescent="0.25">
      <c r="A36783" s="1"/>
    </row>
    <row r="36784" spans="1:1" x14ac:dyDescent="0.25">
      <c r="A36784" s="1"/>
    </row>
    <row r="36785" spans="1:1" x14ac:dyDescent="0.25">
      <c r="A36785" s="1"/>
    </row>
    <row r="36786" spans="1:1" x14ac:dyDescent="0.25">
      <c r="A36786" s="1"/>
    </row>
    <row r="36787" spans="1:1" x14ac:dyDescent="0.25">
      <c r="A36787" s="1"/>
    </row>
    <row r="36788" spans="1:1" x14ac:dyDescent="0.25">
      <c r="A36788" s="1"/>
    </row>
    <row r="36789" spans="1:1" x14ac:dyDescent="0.25">
      <c r="A36789" s="1"/>
    </row>
    <row r="36790" spans="1:1" x14ac:dyDescent="0.25">
      <c r="A36790" s="1"/>
    </row>
    <row r="36791" spans="1:1" x14ac:dyDescent="0.25">
      <c r="A36791" s="1"/>
    </row>
    <row r="36792" spans="1:1" x14ac:dyDescent="0.25">
      <c r="A36792" s="1"/>
    </row>
    <row r="36793" spans="1:1" x14ac:dyDescent="0.25">
      <c r="A36793" s="1"/>
    </row>
    <row r="36794" spans="1:1" x14ac:dyDescent="0.25">
      <c r="A36794" s="1"/>
    </row>
    <row r="36795" spans="1:1" x14ac:dyDescent="0.25">
      <c r="A36795" s="1"/>
    </row>
    <row r="36796" spans="1:1" x14ac:dyDescent="0.25">
      <c r="A36796" s="1"/>
    </row>
    <row r="36797" spans="1:1" x14ac:dyDescent="0.25">
      <c r="A36797" s="1"/>
    </row>
    <row r="36798" spans="1:1" x14ac:dyDescent="0.25">
      <c r="A36798" s="1"/>
    </row>
    <row r="36799" spans="1:1" x14ac:dyDescent="0.25">
      <c r="A36799" s="1"/>
    </row>
    <row r="36800" spans="1:1" x14ac:dyDescent="0.25">
      <c r="A36800" s="1"/>
    </row>
    <row r="36801" spans="1:1" x14ac:dyDescent="0.25">
      <c r="A36801" s="1"/>
    </row>
    <row r="36802" spans="1:1" x14ac:dyDescent="0.25">
      <c r="A36802" s="1"/>
    </row>
    <row r="36803" spans="1:1" x14ac:dyDescent="0.25">
      <c r="A36803" s="1"/>
    </row>
    <row r="36804" spans="1:1" x14ac:dyDescent="0.25">
      <c r="A36804" s="1"/>
    </row>
    <row r="36805" spans="1:1" x14ac:dyDescent="0.25">
      <c r="A36805" s="1"/>
    </row>
    <row r="36806" spans="1:1" x14ac:dyDescent="0.25">
      <c r="A36806" s="1"/>
    </row>
    <row r="36807" spans="1:1" x14ac:dyDescent="0.25">
      <c r="A36807" s="1"/>
    </row>
    <row r="36808" spans="1:1" x14ac:dyDescent="0.25">
      <c r="A36808" s="1"/>
    </row>
    <row r="36809" spans="1:1" x14ac:dyDescent="0.25">
      <c r="A36809" s="1"/>
    </row>
    <row r="36810" spans="1:1" x14ac:dyDescent="0.25">
      <c r="A36810" s="1"/>
    </row>
    <row r="36811" spans="1:1" x14ac:dyDescent="0.25">
      <c r="A36811" s="1"/>
    </row>
    <row r="36812" spans="1:1" x14ac:dyDescent="0.25">
      <c r="A36812" s="1"/>
    </row>
    <row r="36813" spans="1:1" x14ac:dyDescent="0.25">
      <c r="A36813" s="1"/>
    </row>
    <row r="36814" spans="1:1" x14ac:dyDescent="0.25">
      <c r="A36814" s="1"/>
    </row>
    <row r="36815" spans="1:1" x14ac:dyDescent="0.25">
      <c r="A36815" s="1"/>
    </row>
    <row r="36816" spans="1:1" x14ac:dyDescent="0.25">
      <c r="A36816" s="1"/>
    </row>
    <row r="36817" spans="1:1" x14ac:dyDescent="0.25">
      <c r="A36817" s="1"/>
    </row>
    <row r="36818" spans="1:1" x14ac:dyDescent="0.25">
      <c r="A36818" s="1"/>
    </row>
    <row r="36819" spans="1:1" x14ac:dyDescent="0.25">
      <c r="A36819" s="1"/>
    </row>
    <row r="36820" spans="1:1" x14ac:dyDescent="0.25">
      <c r="A36820" s="1"/>
    </row>
    <row r="36821" spans="1:1" x14ac:dyDescent="0.25">
      <c r="A36821" s="1"/>
    </row>
    <row r="36822" spans="1:1" x14ac:dyDescent="0.25">
      <c r="A36822" s="1"/>
    </row>
    <row r="36823" spans="1:1" x14ac:dyDescent="0.25">
      <c r="A36823" s="1"/>
    </row>
    <row r="36824" spans="1:1" x14ac:dyDescent="0.25">
      <c r="A36824" s="1"/>
    </row>
    <row r="36825" spans="1:1" x14ac:dyDescent="0.25">
      <c r="A36825" s="1"/>
    </row>
    <row r="36826" spans="1:1" x14ac:dyDescent="0.25">
      <c r="A36826" s="1"/>
    </row>
    <row r="36827" spans="1:1" x14ac:dyDescent="0.25">
      <c r="A36827" s="1"/>
    </row>
    <row r="36828" spans="1:1" x14ac:dyDescent="0.25">
      <c r="A36828" s="1"/>
    </row>
    <row r="36829" spans="1:1" x14ac:dyDescent="0.25">
      <c r="A36829" s="1"/>
    </row>
    <row r="36830" spans="1:1" x14ac:dyDescent="0.25">
      <c r="A36830" s="1"/>
    </row>
    <row r="36831" spans="1:1" x14ac:dyDescent="0.25">
      <c r="A36831" s="1"/>
    </row>
    <row r="36832" spans="1:1" x14ac:dyDescent="0.25">
      <c r="A36832" s="1"/>
    </row>
    <row r="36833" spans="1:1" x14ac:dyDescent="0.25">
      <c r="A36833" s="1"/>
    </row>
    <row r="36834" spans="1:1" x14ac:dyDescent="0.25">
      <c r="A36834" s="1"/>
    </row>
    <row r="36835" spans="1:1" x14ac:dyDescent="0.25">
      <c r="A36835" s="1"/>
    </row>
    <row r="36836" spans="1:1" x14ac:dyDescent="0.25">
      <c r="A36836" s="1"/>
    </row>
    <row r="36837" spans="1:1" x14ac:dyDescent="0.25">
      <c r="A36837" s="1"/>
    </row>
    <row r="36838" spans="1:1" x14ac:dyDescent="0.25">
      <c r="A36838" s="1"/>
    </row>
    <row r="36839" spans="1:1" x14ac:dyDescent="0.25">
      <c r="A36839" s="1"/>
    </row>
    <row r="36840" spans="1:1" x14ac:dyDescent="0.25">
      <c r="A36840" s="1"/>
    </row>
    <row r="36841" spans="1:1" x14ac:dyDescent="0.25">
      <c r="A36841" s="1"/>
    </row>
    <row r="36842" spans="1:1" x14ac:dyDescent="0.25">
      <c r="A36842" s="1"/>
    </row>
    <row r="36843" spans="1:1" x14ac:dyDescent="0.25">
      <c r="A36843" s="1"/>
    </row>
    <row r="36844" spans="1:1" x14ac:dyDescent="0.25">
      <c r="A36844" s="1"/>
    </row>
    <row r="36845" spans="1:1" x14ac:dyDescent="0.25">
      <c r="A36845" s="1"/>
    </row>
    <row r="36846" spans="1:1" x14ac:dyDescent="0.25">
      <c r="A36846" s="1"/>
    </row>
    <row r="36847" spans="1:1" x14ac:dyDescent="0.25">
      <c r="A36847" s="1"/>
    </row>
    <row r="36848" spans="1:1" x14ac:dyDescent="0.25">
      <c r="A36848" s="1"/>
    </row>
    <row r="36849" spans="1:1" x14ac:dyDescent="0.25">
      <c r="A36849" s="1"/>
    </row>
    <row r="36850" spans="1:1" x14ac:dyDescent="0.25">
      <c r="A36850" s="1"/>
    </row>
    <row r="36851" spans="1:1" x14ac:dyDescent="0.25">
      <c r="A36851" s="1"/>
    </row>
    <row r="36852" spans="1:1" x14ac:dyDescent="0.25">
      <c r="A36852" s="1"/>
    </row>
    <row r="36853" spans="1:1" x14ac:dyDescent="0.25">
      <c r="A36853" s="1"/>
    </row>
    <row r="36854" spans="1:1" x14ac:dyDescent="0.25">
      <c r="A36854" s="1"/>
    </row>
    <row r="36855" spans="1:1" x14ac:dyDescent="0.25">
      <c r="A36855" s="1"/>
    </row>
    <row r="36856" spans="1:1" x14ac:dyDescent="0.25">
      <c r="A36856" s="1"/>
    </row>
    <row r="36857" spans="1:1" x14ac:dyDescent="0.25">
      <c r="A36857" s="1"/>
    </row>
    <row r="36858" spans="1:1" x14ac:dyDescent="0.25">
      <c r="A36858" s="1"/>
    </row>
    <row r="36859" spans="1:1" x14ac:dyDescent="0.25">
      <c r="A36859" s="1"/>
    </row>
    <row r="36860" spans="1:1" x14ac:dyDescent="0.25">
      <c r="A36860" s="1"/>
    </row>
    <row r="36861" spans="1:1" x14ac:dyDescent="0.25">
      <c r="A36861" s="1"/>
    </row>
    <row r="36862" spans="1:1" x14ac:dyDescent="0.25">
      <c r="A36862" s="1"/>
    </row>
    <row r="36863" spans="1:1" x14ac:dyDescent="0.25">
      <c r="A36863" s="1"/>
    </row>
    <row r="36864" spans="1:1" x14ac:dyDescent="0.25">
      <c r="A36864" s="1"/>
    </row>
    <row r="36865" spans="1:1" x14ac:dyDescent="0.25">
      <c r="A36865" s="1"/>
    </row>
    <row r="36866" spans="1:1" x14ac:dyDescent="0.25">
      <c r="A36866" s="1"/>
    </row>
    <row r="36867" spans="1:1" x14ac:dyDescent="0.25">
      <c r="A36867" s="1"/>
    </row>
    <row r="36868" spans="1:1" x14ac:dyDescent="0.25">
      <c r="A36868" s="1"/>
    </row>
    <row r="36869" spans="1:1" x14ac:dyDescent="0.25">
      <c r="A36869" s="1"/>
    </row>
    <row r="36870" spans="1:1" x14ac:dyDescent="0.25">
      <c r="A36870" s="1"/>
    </row>
    <row r="36871" spans="1:1" x14ac:dyDescent="0.25">
      <c r="A36871" s="1"/>
    </row>
    <row r="36872" spans="1:1" x14ac:dyDescent="0.25">
      <c r="A36872" s="1"/>
    </row>
    <row r="36873" spans="1:1" x14ac:dyDescent="0.25">
      <c r="A36873" s="1"/>
    </row>
    <row r="36874" spans="1:1" x14ac:dyDescent="0.25">
      <c r="A36874" s="1"/>
    </row>
    <row r="36875" spans="1:1" x14ac:dyDescent="0.25">
      <c r="A36875" s="1"/>
    </row>
    <row r="36876" spans="1:1" x14ac:dyDescent="0.25">
      <c r="A36876" s="1"/>
    </row>
    <row r="36877" spans="1:1" x14ac:dyDescent="0.25">
      <c r="A36877" s="1"/>
    </row>
    <row r="36878" spans="1:1" x14ac:dyDescent="0.25">
      <c r="A36878" s="1"/>
    </row>
    <row r="36879" spans="1:1" x14ac:dyDescent="0.25">
      <c r="A36879" s="1"/>
    </row>
    <row r="36880" spans="1:1" x14ac:dyDescent="0.25">
      <c r="A36880" s="1"/>
    </row>
    <row r="36881" spans="1:1" x14ac:dyDescent="0.25">
      <c r="A36881" s="1"/>
    </row>
    <row r="36882" spans="1:1" x14ac:dyDescent="0.25">
      <c r="A36882" s="1"/>
    </row>
    <row r="36883" spans="1:1" x14ac:dyDescent="0.25">
      <c r="A36883" s="1"/>
    </row>
    <row r="36884" spans="1:1" x14ac:dyDescent="0.25">
      <c r="A36884" s="1"/>
    </row>
    <row r="36885" spans="1:1" x14ac:dyDescent="0.25">
      <c r="A36885" s="1"/>
    </row>
    <row r="36886" spans="1:1" x14ac:dyDescent="0.25">
      <c r="A36886" s="1"/>
    </row>
    <row r="36887" spans="1:1" x14ac:dyDescent="0.25">
      <c r="A36887" s="1"/>
    </row>
    <row r="36888" spans="1:1" x14ac:dyDescent="0.25">
      <c r="A36888" s="1"/>
    </row>
    <row r="36889" spans="1:1" x14ac:dyDescent="0.25">
      <c r="A36889" s="1"/>
    </row>
    <row r="36890" spans="1:1" x14ac:dyDescent="0.25">
      <c r="A36890" s="1"/>
    </row>
    <row r="36891" spans="1:1" x14ac:dyDescent="0.25">
      <c r="A36891" s="1"/>
    </row>
    <row r="36892" spans="1:1" x14ac:dyDescent="0.25">
      <c r="A36892" s="1"/>
    </row>
    <row r="36893" spans="1:1" x14ac:dyDescent="0.25">
      <c r="A36893" s="1"/>
    </row>
    <row r="36894" spans="1:1" x14ac:dyDescent="0.25">
      <c r="A36894" s="1"/>
    </row>
    <row r="36895" spans="1:1" x14ac:dyDescent="0.25">
      <c r="A36895" s="1"/>
    </row>
    <row r="36896" spans="1:1" x14ac:dyDescent="0.25">
      <c r="A36896" s="1"/>
    </row>
    <row r="36897" spans="1:1" x14ac:dyDescent="0.25">
      <c r="A36897" s="1"/>
    </row>
    <row r="36898" spans="1:1" x14ac:dyDescent="0.25">
      <c r="A36898" s="1"/>
    </row>
    <row r="36899" spans="1:1" x14ac:dyDescent="0.25">
      <c r="A36899" s="1"/>
    </row>
    <row r="36900" spans="1:1" x14ac:dyDescent="0.25">
      <c r="A36900" s="1"/>
    </row>
    <row r="36901" spans="1:1" x14ac:dyDescent="0.25">
      <c r="A36901" s="1"/>
    </row>
    <row r="36902" spans="1:1" x14ac:dyDescent="0.25">
      <c r="A36902" s="1"/>
    </row>
    <row r="36903" spans="1:1" x14ac:dyDescent="0.25">
      <c r="A36903" s="1"/>
    </row>
    <row r="36904" spans="1:1" x14ac:dyDescent="0.25">
      <c r="A36904" s="1"/>
    </row>
    <row r="36905" spans="1:1" x14ac:dyDescent="0.25">
      <c r="A36905" s="1"/>
    </row>
    <row r="36906" spans="1:1" x14ac:dyDescent="0.25">
      <c r="A36906" s="1"/>
    </row>
    <row r="36907" spans="1:1" x14ac:dyDescent="0.25">
      <c r="A36907" s="1"/>
    </row>
    <row r="36908" spans="1:1" x14ac:dyDescent="0.25">
      <c r="A36908" s="1"/>
    </row>
    <row r="36909" spans="1:1" x14ac:dyDescent="0.25">
      <c r="A36909" s="1"/>
    </row>
    <row r="36910" spans="1:1" x14ac:dyDescent="0.25">
      <c r="A36910" s="1"/>
    </row>
    <row r="36911" spans="1:1" x14ac:dyDescent="0.25">
      <c r="A36911" s="1"/>
    </row>
    <row r="36912" spans="1:1" x14ac:dyDescent="0.25">
      <c r="A36912" s="1"/>
    </row>
    <row r="36913" spans="1:1" x14ac:dyDescent="0.25">
      <c r="A36913" s="1"/>
    </row>
    <row r="36914" spans="1:1" x14ac:dyDescent="0.25">
      <c r="A36914" s="1"/>
    </row>
    <row r="36915" spans="1:1" x14ac:dyDescent="0.25">
      <c r="A36915" s="1"/>
    </row>
    <row r="36916" spans="1:1" x14ac:dyDescent="0.25">
      <c r="A36916" s="1"/>
    </row>
    <row r="36917" spans="1:1" x14ac:dyDescent="0.25">
      <c r="A36917" s="1"/>
    </row>
    <row r="36918" spans="1:1" x14ac:dyDescent="0.25">
      <c r="A36918" s="1"/>
    </row>
    <row r="36919" spans="1:1" x14ac:dyDescent="0.25">
      <c r="A36919" s="1"/>
    </row>
    <row r="36920" spans="1:1" x14ac:dyDescent="0.25">
      <c r="A36920" s="1"/>
    </row>
    <row r="36921" spans="1:1" x14ac:dyDescent="0.25">
      <c r="A36921" s="1"/>
    </row>
    <row r="36922" spans="1:1" x14ac:dyDescent="0.25">
      <c r="A36922" s="1"/>
    </row>
    <row r="36923" spans="1:1" x14ac:dyDescent="0.25">
      <c r="A36923" s="1"/>
    </row>
    <row r="36924" spans="1:1" x14ac:dyDescent="0.25">
      <c r="A36924" s="1"/>
    </row>
    <row r="36925" spans="1:1" x14ac:dyDescent="0.25">
      <c r="A36925" s="1"/>
    </row>
    <row r="36926" spans="1:1" x14ac:dyDescent="0.25">
      <c r="A36926" s="1"/>
    </row>
    <row r="36927" spans="1:1" x14ac:dyDescent="0.25">
      <c r="A36927" s="1"/>
    </row>
    <row r="36928" spans="1:1" x14ac:dyDescent="0.25">
      <c r="A36928" s="1"/>
    </row>
    <row r="36929" spans="1:1" x14ac:dyDescent="0.25">
      <c r="A36929" s="1"/>
    </row>
    <row r="36930" spans="1:1" x14ac:dyDescent="0.25">
      <c r="A36930" s="1"/>
    </row>
    <row r="36931" spans="1:1" x14ac:dyDescent="0.25">
      <c r="A36931" s="1"/>
    </row>
    <row r="36932" spans="1:1" x14ac:dyDescent="0.25">
      <c r="A36932" s="1"/>
    </row>
    <row r="36933" spans="1:1" x14ac:dyDescent="0.25">
      <c r="A36933" s="1"/>
    </row>
    <row r="36934" spans="1:1" x14ac:dyDescent="0.25">
      <c r="A36934" s="1"/>
    </row>
    <row r="36935" spans="1:1" x14ac:dyDescent="0.25">
      <c r="A36935" s="1"/>
    </row>
    <row r="36936" spans="1:1" x14ac:dyDescent="0.25">
      <c r="A36936" s="1"/>
    </row>
    <row r="36937" spans="1:1" x14ac:dyDescent="0.25">
      <c r="A36937" s="1"/>
    </row>
    <row r="36938" spans="1:1" x14ac:dyDescent="0.25">
      <c r="A36938" s="1"/>
    </row>
    <row r="36939" spans="1:1" x14ac:dyDescent="0.25">
      <c r="A36939" s="1"/>
    </row>
    <row r="36940" spans="1:1" x14ac:dyDescent="0.25">
      <c r="A36940" s="1"/>
    </row>
    <row r="36941" spans="1:1" x14ac:dyDescent="0.25">
      <c r="A36941" s="1"/>
    </row>
    <row r="36942" spans="1:1" x14ac:dyDescent="0.25">
      <c r="A36942" s="1"/>
    </row>
    <row r="36943" spans="1:1" x14ac:dyDescent="0.25">
      <c r="A36943" s="1"/>
    </row>
    <row r="36944" spans="1:1" x14ac:dyDescent="0.25">
      <c r="A36944" s="1"/>
    </row>
    <row r="36945" spans="1:1" x14ac:dyDescent="0.25">
      <c r="A36945" s="1"/>
    </row>
    <row r="36946" spans="1:1" x14ac:dyDescent="0.25">
      <c r="A36946" s="1"/>
    </row>
    <row r="36947" spans="1:1" x14ac:dyDescent="0.25">
      <c r="A36947" s="1"/>
    </row>
    <row r="36948" spans="1:1" x14ac:dyDescent="0.25">
      <c r="A36948" s="1"/>
    </row>
    <row r="36949" spans="1:1" x14ac:dyDescent="0.25">
      <c r="A36949" s="1"/>
    </row>
    <row r="36950" spans="1:1" x14ac:dyDescent="0.25">
      <c r="A36950" s="1"/>
    </row>
    <row r="36951" spans="1:1" x14ac:dyDescent="0.25">
      <c r="A36951" s="1"/>
    </row>
    <row r="36952" spans="1:1" x14ac:dyDescent="0.25">
      <c r="A36952" s="1"/>
    </row>
    <row r="36953" spans="1:1" x14ac:dyDescent="0.25">
      <c r="A36953" s="1"/>
    </row>
    <row r="36954" spans="1:1" x14ac:dyDescent="0.25">
      <c r="A36954" s="1"/>
    </row>
    <row r="36955" spans="1:1" x14ac:dyDescent="0.25">
      <c r="A36955" s="1"/>
    </row>
    <row r="36956" spans="1:1" x14ac:dyDescent="0.25">
      <c r="A36956" s="1"/>
    </row>
    <row r="36957" spans="1:1" x14ac:dyDescent="0.25">
      <c r="A36957" s="1"/>
    </row>
    <row r="36958" spans="1:1" x14ac:dyDescent="0.25">
      <c r="A36958" s="1"/>
    </row>
    <row r="36959" spans="1:1" x14ac:dyDescent="0.25">
      <c r="A36959" s="1"/>
    </row>
    <row r="36960" spans="1:1" x14ac:dyDescent="0.25">
      <c r="A36960" s="1"/>
    </row>
    <row r="36961" spans="1:1" x14ac:dyDescent="0.25">
      <c r="A36961" s="1"/>
    </row>
    <row r="36962" spans="1:1" x14ac:dyDescent="0.25">
      <c r="A36962" s="1"/>
    </row>
    <row r="36963" spans="1:1" x14ac:dyDescent="0.25">
      <c r="A36963" s="1"/>
    </row>
    <row r="36964" spans="1:1" x14ac:dyDescent="0.25">
      <c r="A36964" s="1"/>
    </row>
    <row r="36965" spans="1:1" x14ac:dyDescent="0.25">
      <c r="A36965" s="1"/>
    </row>
    <row r="36966" spans="1:1" x14ac:dyDescent="0.25">
      <c r="A36966" s="1"/>
    </row>
    <row r="36967" spans="1:1" x14ac:dyDescent="0.25">
      <c r="A36967" s="1"/>
    </row>
    <row r="36968" spans="1:1" x14ac:dyDescent="0.25">
      <c r="A36968" s="1"/>
    </row>
    <row r="36969" spans="1:1" x14ac:dyDescent="0.25">
      <c r="A36969" s="1"/>
    </row>
    <row r="36970" spans="1:1" x14ac:dyDescent="0.25">
      <c r="A36970" s="1"/>
    </row>
    <row r="36971" spans="1:1" x14ac:dyDescent="0.25">
      <c r="A36971" s="1"/>
    </row>
    <row r="36972" spans="1:1" x14ac:dyDescent="0.25">
      <c r="A36972" s="1"/>
    </row>
    <row r="36973" spans="1:1" x14ac:dyDescent="0.25">
      <c r="A36973" s="1"/>
    </row>
    <row r="36974" spans="1:1" x14ac:dyDescent="0.25">
      <c r="A36974" s="1"/>
    </row>
    <row r="36975" spans="1:1" x14ac:dyDescent="0.25">
      <c r="A36975" s="1"/>
    </row>
    <row r="36976" spans="1:1" x14ac:dyDescent="0.25">
      <c r="A36976" s="1"/>
    </row>
    <row r="36977" spans="1:1" x14ac:dyDescent="0.25">
      <c r="A36977" s="1"/>
    </row>
    <row r="36978" spans="1:1" x14ac:dyDescent="0.25">
      <c r="A36978" s="1"/>
    </row>
    <row r="36979" spans="1:1" x14ac:dyDescent="0.25">
      <c r="A36979" s="1"/>
    </row>
    <row r="36980" spans="1:1" x14ac:dyDescent="0.25">
      <c r="A36980" s="1"/>
    </row>
    <row r="36981" spans="1:1" x14ac:dyDescent="0.25">
      <c r="A36981" s="1"/>
    </row>
    <row r="36982" spans="1:1" x14ac:dyDescent="0.25">
      <c r="A36982" s="1"/>
    </row>
    <row r="36983" spans="1:1" x14ac:dyDescent="0.25">
      <c r="A36983" s="1"/>
    </row>
    <row r="36984" spans="1:1" x14ac:dyDescent="0.25">
      <c r="A36984" s="1"/>
    </row>
    <row r="36985" spans="1:1" x14ac:dyDescent="0.25">
      <c r="A36985" s="1"/>
    </row>
    <row r="36986" spans="1:1" x14ac:dyDescent="0.25">
      <c r="A36986" s="1"/>
    </row>
    <row r="36987" spans="1:1" x14ac:dyDescent="0.25">
      <c r="A36987" s="1"/>
    </row>
    <row r="36988" spans="1:1" x14ac:dyDescent="0.25">
      <c r="A36988" s="1"/>
    </row>
    <row r="36989" spans="1:1" x14ac:dyDescent="0.25">
      <c r="A36989" s="1"/>
    </row>
    <row r="36990" spans="1:1" x14ac:dyDescent="0.25">
      <c r="A36990" s="1"/>
    </row>
    <row r="36991" spans="1:1" x14ac:dyDescent="0.25">
      <c r="A36991" s="1"/>
    </row>
    <row r="36992" spans="1:1" x14ac:dyDescent="0.25">
      <c r="A36992" s="1"/>
    </row>
    <row r="36993" spans="1:1" x14ac:dyDescent="0.25">
      <c r="A36993" s="1"/>
    </row>
    <row r="36994" spans="1:1" x14ac:dyDescent="0.25">
      <c r="A36994" s="1"/>
    </row>
    <row r="36995" spans="1:1" x14ac:dyDescent="0.25">
      <c r="A36995" s="1"/>
    </row>
    <row r="36996" spans="1:1" x14ac:dyDescent="0.25">
      <c r="A36996" s="1"/>
    </row>
    <row r="36997" spans="1:1" x14ac:dyDescent="0.25">
      <c r="A36997" s="1"/>
    </row>
    <row r="36998" spans="1:1" x14ac:dyDescent="0.25">
      <c r="A36998" s="1"/>
    </row>
    <row r="36999" spans="1:1" x14ac:dyDescent="0.25">
      <c r="A36999" s="1"/>
    </row>
    <row r="37000" spans="1:1" x14ac:dyDescent="0.25">
      <c r="A37000" s="1"/>
    </row>
    <row r="37001" spans="1:1" x14ac:dyDescent="0.25">
      <c r="A37001" s="1"/>
    </row>
    <row r="37002" spans="1:1" x14ac:dyDescent="0.25">
      <c r="A37002" s="1"/>
    </row>
    <row r="37003" spans="1:1" x14ac:dyDescent="0.25">
      <c r="A37003" s="1"/>
    </row>
    <row r="37004" spans="1:1" x14ac:dyDescent="0.25">
      <c r="A37004" s="1"/>
    </row>
    <row r="37005" spans="1:1" x14ac:dyDescent="0.25">
      <c r="A37005" s="1"/>
    </row>
    <row r="37006" spans="1:1" x14ac:dyDescent="0.25">
      <c r="A37006" s="1"/>
    </row>
    <row r="37007" spans="1:1" x14ac:dyDescent="0.25">
      <c r="A37007" s="1"/>
    </row>
    <row r="37008" spans="1:1" x14ac:dyDescent="0.25">
      <c r="A37008" s="1"/>
    </row>
    <row r="37009" spans="1:1" x14ac:dyDescent="0.25">
      <c r="A37009" s="1"/>
    </row>
    <row r="37010" spans="1:1" x14ac:dyDescent="0.25">
      <c r="A37010" s="1"/>
    </row>
    <row r="37011" spans="1:1" x14ac:dyDescent="0.25">
      <c r="A37011" s="1"/>
    </row>
    <row r="37012" spans="1:1" x14ac:dyDescent="0.25">
      <c r="A37012" s="1"/>
    </row>
    <row r="37013" spans="1:1" x14ac:dyDescent="0.25">
      <c r="A37013" s="1"/>
    </row>
    <row r="37014" spans="1:1" x14ac:dyDescent="0.25">
      <c r="A37014" s="1"/>
    </row>
    <row r="37015" spans="1:1" x14ac:dyDescent="0.25">
      <c r="A37015" s="1"/>
    </row>
    <row r="37016" spans="1:1" x14ac:dyDescent="0.25">
      <c r="A37016" s="1"/>
    </row>
    <row r="37017" spans="1:1" x14ac:dyDescent="0.25">
      <c r="A37017" s="1"/>
    </row>
    <row r="37018" spans="1:1" x14ac:dyDescent="0.25">
      <c r="A37018" s="1"/>
    </row>
    <row r="37019" spans="1:1" x14ac:dyDescent="0.25">
      <c r="A37019" s="1"/>
    </row>
    <row r="37020" spans="1:1" x14ac:dyDescent="0.25">
      <c r="A37020" s="1"/>
    </row>
    <row r="37021" spans="1:1" x14ac:dyDescent="0.25">
      <c r="A37021" s="1"/>
    </row>
    <row r="37022" spans="1:1" x14ac:dyDescent="0.25">
      <c r="A37022" s="1"/>
    </row>
    <row r="37023" spans="1:1" x14ac:dyDescent="0.25">
      <c r="A37023" s="1"/>
    </row>
    <row r="37024" spans="1:1" x14ac:dyDescent="0.25">
      <c r="A37024" s="1"/>
    </row>
    <row r="37025" spans="1:1" x14ac:dyDescent="0.25">
      <c r="A37025" s="1"/>
    </row>
    <row r="37026" spans="1:1" x14ac:dyDescent="0.25">
      <c r="A37026" s="1"/>
    </row>
    <row r="37027" spans="1:1" x14ac:dyDescent="0.25">
      <c r="A37027" s="1"/>
    </row>
    <row r="37028" spans="1:1" x14ac:dyDescent="0.25">
      <c r="A37028" s="1"/>
    </row>
    <row r="37029" spans="1:1" x14ac:dyDescent="0.25">
      <c r="A37029" s="1"/>
    </row>
    <row r="37030" spans="1:1" x14ac:dyDescent="0.25">
      <c r="A37030" s="1"/>
    </row>
    <row r="37031" spans="1:1" x14ac:dyDescent="0.25">
      <c r="A37031" s="1"/>
    </row>
    <row r="37032" spans="1:1" x14ac:dyDescent="0.25">
      <c r="A37032" s="1"/>
    </row>
    <row r="37033" spans="1:1" x14ac:dyDescent="0.25">
      <c r="A37033" s="1"/>
    </row>
    <row r="37034" spans="1:1" x14ac:dyDescent="0.25">
      <c r="A37034" s="1"/>
    </row>
    <row r="37035" spans="1:1" x14ac:dyDescent="0.25">
      <c r="A37035" s="1"/>
    </row>
    <row r="37036" spans="1:1" x14ac:dyDescent="0.25">
      <c r="A37036" s="1"/>
    </row>
    <row r="37037" spans="1:1" x14ac:dyDescent="0.25">
      <c r="A37037" s="1"/>
    </row>
    <row r="37038" spans="1:1" x14ac:dyDescent="0.25">
      <c r="A37038" s="1"/>
    </row>
    <row r="37039" spans="1:1" x14ac:dyDescent="0.25">
      <c r="A37039" s="1"/>
    </row>
    <row r="37040" spans="1:1" x14ac:dyDescent="0.25">
      <c r="A37040" s="1"/>
    </row>
    <row r="37041" spans="1:1" x14ac:dyDescent="0.25">
      <c r="A37041" s="1"/>
    </row>
    <row r="37042" spans="1:1" x14ac:dyDescent="0.25">
      <c r="A37042" s="1"/>
    </row>
    <row r="37043" spans="1:1" x14ac:dyDescent="0.25">
      <c r="A37043" s="1"/>
    </row>
    <row r="37044" spans="1:1" x14ac:dyDescent="0.25">
      <c r="A37044" s="1"/>
    </row>
    <row r="37045" spans="1:1" x14ac:dyDescent="0.25">
      <c r="A37045" s="1"/>
    </row>
    <row r="37046" spans="1:1" x14ac:dyDescent="0.25">
      <c r="A37046" s="1"/>
    </row>
    <row r="37047" spans="1:1" x14ac:dyDescent="0.25">
      <c r="A37047" s="1"/>
    </row>
    <row r="37048" spans="1:1" x14ac:dyDescent="0.25">
      <c r="A37048" s="1"/>
    </row>
    <row r="37049" spans="1:1" x14ac:dyDescent="0.25">
      <c r="A37049" s="1"/>
    </row>
    <row r="37050" spans="1:1" x14ac:dyDescent="0.25">
      <c r="A37050" s="1"/>
    </row>
    <row r="37051" spans="1:1" x14ac:dyDescent="0.25">
      <c r="A37051" s="1"/>
    </row>
    <row r="37052" spans="1:1" x14ac:dyDescent="0.25">
      <c r="A37052" s="1"/>
    </row>
    <row r="37053" spans="1:1" x14ac:dyDescent="0.25">
      <c r="A37053" s="1"/>
    </row>
    <row r="37054" spans="1:1" x14ac:dyDescent="0.25">
      <c r="A37054" s="1"/>
    </row>
    <row r="37055" spans="1:1" x14ac:dyDescent="0.25">
      <c r="A37055" s="1"/>
    </row>
    <row r="37056" spans="1:1" x14ac:dyDescent="0.25">
      <c r="A37056" s="1"/>
    </row>
    <row r="37057" spans="1:1" x14ac:dyDescent="0.25">
      <c r="A37057" s="1"/>
    </row>
    <row r="37058" spans="1:1" x14ac:dyDescent="0.25">
      <c r="A37058" s="1"/>
    </row>
    <row r="37059" spans="1:1" x14ac:dyDescent="0.25">
      <c r="A37059" s="1"/>
    </row>
    <row r="37060" spans="1:1" x14ac:dyDescent="0.25">
      <c r="A37060" s="1"/>
    </row>
    <row r="37061" spans="1:1" x14ac:dyDescent="0.25">
      <c r="A37061" s="1"/>
    </row>
    <row r="37062" spans="1:1" x14ac:dyDescent="0.25">
      <c r="A37062" s="1"/>
    </row>
    <row r="37063" spans="1:1" x14ac:dyDescent="0.25">
      <c r="A37063" s="1"/>
    </row>
    <row r="37064" spans="1:1" x14ac:dyDescent="0.25">
      <c r="A37064" s="1"/>
    </row>
    <row r="37065" spans="1:1" x14ac:dyDescent="0.25">
      <c r="A37065" s="1"/>
    </row>
    <row r="37066" spans="1:1" x14ac:dyDescent="0.25">
      <c r="A37066" s="1"/>
    </row>
    <row r="37067" spans="1:1" x14ac:dyDescent="0.25">
      <c r="A37067" s="1"/>
    </row>
    <row r="37068" spans="1:1" x14ac:dyDescent="0.25">
      <c r="A37068" s="1"/>
    </row>
    <row r="37069" spans="1:1" x14ac:dyDescent="0.25">
      <c r="A37069" s="1"/>
    </row>
    <row r="37070" spans="1:1" x14ac:dyDescent="0.25">
      <c r="A37070" s="1"/>
    </row>
    <row r="37071" spans="1:1" x14ac:dyDescent="0.25">
      <c r="A37071" s="1"/>
    </row>
    <row r="37072" spans="1:1" x14ac:dyDescent="0.25">
      <c r="A37072" s="1"/>
    </row>
    <row r="37073" spans="1:1" x14ac:dyDescent="0.25">
      <c r="A37073" s="1"/>
    </row>
    <row r="37074" spans="1:1" x14ac:dyDescent="0.25">
      <c r="A37074" s="1"/>
    </row>
    <row r="37075" spans="1:1" x14ac:dyDescent="0.25">
      <c r="A37075" s="1"/>
    </row>
    <row r="37076" spans="1:1" x14ac:dyDescent="0.25">
      <c r="A37076" s="1"/>
    </row>
    <row r="37077" spans="1:1" x14ac:dyDescent="0.25">
      <c r="A37077" s="1"/>
    </row>
    <row r="37078" spans="1:1" x14ac:dyDescent="0.25">
      <c r="A37078" s="1"/>
    </row>
    <row r="37079" spans="1:1" x14ac:dyDescent="0.25">
      <c r="A37079" s="1"/>
    </row>
    <row r="37080" spans="1:1" x14ac:dyDescent="0.25">
      <c r="A37080" s="1"/>
    </row>
    <row r="37081" spans="1:1" x14ac:dyDescent="0.25">
      <c r="A37081" s="1"/>
    </row>
    <row r="37082" spans="1:1" x14ac:dyDescent="0.25">
      <c r="A37082" s="1"/>
    </row>
    <row r="37083" spans="1:1" x14ac:dyDescent="0.25">
      <c r="A37083" s="1"/>
    </row>
    <row r="37084" spans="1:1" x14ac:dyDescent="0.25">
      <c r="A37084" s="1"/>
    </row>
    <row r="37085" spans="1:1" x14ac:dyDescent="0.25">
      <c r="A37085" s="1"/>
    </row>
    <row r="37086" spans="1:1" x14ac:dyDescent="0.25">
      <c r="A37086" s="1"/>
    </row>
    <row r="37087" spans="1:1" x14ac:dyDescent="0.25">
      <c r="A37087" s="1"/>
    </row>
    <row r="37088" spans="1:1" x14ac:dyDescent="0.25">
      <c r="A37088" s="1"/>
    </row>
    <row r="37089" spans="1:1" x14ac:dyDescent="0.25">
      <c r="A37089" s="1"/>
    </row>
    <row r="37090" spans="1:1" x14ac:dyDescent="0.25">
      <c r="A37090" s="1"/>
    </row>
    <row r="37091" spans="1:1" x14ac:dyDescent="0.25">
      <c r="A37091" s="1"/>
    </row>
    <row r="37092" spans="1:1" x14ac:dyDescent="0.25">
      <c r="A37092" s="1"/>
    </row>
    <row r="37093" spans="1:1" x14ac:dyDescent="0.25">
      <c r="A37093" s="1"/>
    </row>
    <row r="37094" spans="1:1" x14ac:dyDescent="0.25">
      <c r="A37094" s="1"/>
    </row>
    <row r="37095" spans="1:1" x14ac:dyDescent="0.25">
      <c r="A37095" s="1"/>
    </row>
    <row r="37096" spans="1:1" x14ac:dyDescent="0.25">
      <c r="A37096" s="1"/>
    </row>
    <row r="37097" spans="1:1" x14ac:dyDescent="0.25">
      <c r="A37097" s="1"/>
    </row>
    <row r="37098" spans="1:1" x14ac:dyDescent="0.25">
      <c r="A37098" s="1"/>
    </row>
    <row r="37099" spans="1:1" x14ac:dyDescent="0.25">
      <c r="A37099" s="1"/>
    </row>
    <row r="37100" spans="1:1" x14ac:dyDescent="0.25">
      <c r="A37100" s="1"/>
    </row>
    <row r="37101" spans="1:1" x14ac:dyDescent="0.25">
      <c r="A37101" s="1"/>
    </row>
    <row r="37102" spans="1:1" x14ac:dyDescent="0.25">
      <c r="A37102" s="1"/>
    </row>
    <row r="37103" spans="1:1" x14ac:dyDescent="0.25">
      <c r="A37103" s="1"/>
    </row>
    <row r="37104" spans="1:1" x14ac:dyDescent="0.25">
      <c r="A37104" s="1"/>
    </row>
    <row r="37105" spans="1:1" x14ac:dyDescent="0.25">
      <c r="A37105" s="1"/>
    </row>
    <row r="37106" spans="1:1" x14ac:dyDescent="0.25">
      <c r="A37106" s="1"/>
    </row>
    <row r="37107" spans="1:1" x14ac:dyDescent="0.25">
      <c r="A37107" s="1"/>
    </row>
    <row r="37108" spans="1:1" x14ac:dyDescent="0.25">
      <c r="A37108" s="1"/>
    </row>
    <row r="37109" spans="1:1" x14ac:dyDescent="0.25">
      <c r="A37109" s="1"/>
    </row>
    <row r="37110" spans="1:1" x14ac:dyDescent="0.25">
      <c r="A37110" s="1"/>
    </row>
    <row r="37111" spans="1:1" x14ac:dyDescent="0.25">
      <c r="A37111" s="1"/>
    </row>
    <row r="37112" spans="1:1" x14ac:dyDescent="0.25">
      <c r="A37112" s="1"/>
    </row>
    <row r="37113" spans="1:1" x14ac:dyDescent="0.25">
      <c r="A37113" s="1"/>
    </row>
    <row r="37114" spans="1:1" x14ac:dyDescent="0.25">
      <c r="A37114" s="1"/>
    </row>
    <row r="37115" spans="1:1" x14ac:dyDescent="0.25">
      <c r="A37115" s="1"/>
    </row>
    <row r="37116" spans="1:1" x14ac:dyDescent="0.25">
      <c r="A37116" s="1"/>
    </row>
    <row r="37117" spans="1:1" x14ac:dyDescent="0.25">
      <c r="A37117" s="1"/>
    </row>
    <row r="37118" spans="1:1" x14ac:dyDescent="0.25">
      <c r="A37118" s="1"/>
    </row>
    <row r="37119" spans="1:1" x14ac:dyDescent="0.25">
      <c r="A37119" s="1"/>
    </row>
    <row r="37120" spans="1:1" x14ac:dyDescent="0.25">
      <c r="A37120" s="1"/>
    </row>
    <row r="37121" spans="1:1" x14ac:dyDescent="0.25">
      <c r="A37121" s="1"/>
    </row>
    <row r="37122" spans="1:1" x14ac:dyDescent="0.25">
      <c r="A37122" s="1"/>
    </row>
    <row r="37123" spans="1:1" x14ac:dyDescent="0.25">
      <c r="A37123" s="1"/>
    </row>
    <row r="37124" spans="1:1" x14ac:dyDescent="0.25">
      <c r="A37124" s="1"/>
    </row>
    <row r="37125" spans="1:1" x14ac:dyDescent="0.25">
      <c r="A37125" s="1"/>
    </row>
    <row r="37126" spans="1:1" x14ac:dyDescent="0.25">
      <c r="A37126" s="1"/>
    </row>
    <row r="37127" spans="1:1" x14ac:dyDescent="0.25">
      <c r="A37127" s="1"/>
    </row>
    <row r="37128" spans="1:1" x14ac:dyDescent="0.25">
      <c r="A37128" s="1"/>
    </row>
    <row r="37129" spans="1:1" x14ac:dyDescent="0.25">
      <c r="A37129" s="1"/>
    </row>
    <row r="37130" spans="1:1" x14ac:dyDescent="0.25">
      <c r="A37130" s="1"/>
    </row>
    <row r="37131" spans="1:1" x14ac:dyDescent="0.25">
      <c r="A37131" s="1"/>
    </row>
    <row r="37132" spans="1:1" x14ac:dyDescent="0.25">
      <c r="A37132" s="1"/>
    </row>
    <row r="37133" spans="1:1" x14ac:dyDescent="0.25">
      <c r="A37133" s="1"/>
    </row>
    <row r="37134" spans="1:1" x14ac:dyDescent="0.25">
      <c r="A37134" s="1"/>
    </row>
    <row r="37135" spans="1:1" x14ac:dyDescent="0.25">
      <c r="A37135" s="1"/>
    </row>
    <row r="37136" spans="1:1" x14ac:dyDescent="0.25">
      <c r="A37136" s="1"/>
    </row>
    <row r="37137" spans="1:1" x14ac:dyDescent="0.25">
      <c r="A37137" s="1"/>
    </row>
    <row r="37138" spans="1:1" x14ac:dyDescent="0.25">
      <c r="A37138" s="1"/>
    </row>
    <row r="37139" spans="1:1" x14ac:dyDescent="0.25">
      <c r="A37139" s="1"/>
    </row>
    <row r="37140" spans="1:1" x14ac:dyDescent="0.25">
      <c r="A37140" s="1"/>
    </row>
    <row r="37141" spans="1:1" x14ac:dyDescent="0.25">
      <c r="A37141" s="1"/>
    </row>
    <row r="37142" spans="1:1" x14ac:dyDescent="0.25">
      <c r="A37142" s="1"/>
    </row>
    <row r="37143" spans="1:1" x14ac:dyDescent="0.25">
      <c r="A37143" s="1"/>
    </row>
    <row r="37144" spans="1:1" x14ac:dyDescent="0.25">
      <c r="A37144" s="1"/>
    </row>
    <row r="37145" spans="1:1" x14ac:dyDescent="0.25">
      <c r="A37145" s="1"/>
    </row>
    <row r="37146" spans="1:1" x14ac:dyDescent="0.25">
      <c r="A37146" s="1"/>
    </row>
    <row r="37147" spans="1:1" x14ac:dyDescent="0.25">
      <c r="A37147" s="1"/>
    </row>
    <row r="37148" spans="1:1" x14ac:dyDescent="0.25">
      <c r="A37148" s="1"/>
    </row>
    <row r="37149" spans="1:1" x14ac:dyDescent="0.25">
      <c r="A37149" s="1"/>
    </row>
    <row r="37150" spans="1:1" x14ac:dyDescent="0.25">
      <c r="A37150" s="1"/>
    </row>
    <row r="37151" spans="1:1" x14ac:dyDescent="0.25">
      <c r="A37151" s="1"/>
    </row>
    <row r="37152" spans="1:1" x14ac:dyDescent="0.25">
      <c r="A37152" s="1"/>
    </row>
    <row r="37153" spans="1:1" x14ac:dyDescent="0.25">
      <c r="A37153" s="1"/>
    </row>
    <row r="37154" spans="1:1" x14ac:dyDescent="0.25">
      <c r="A37154" s="1"/>
    </row>
    <row r="37155" spans="1:1" x14ac:dyDescent="0.25">
      <c r="A37155" s="1"/>
    </row>
    <row r="37156" spans="1:1" x14ac:dyDescent="0.25">
      <c r="A37156" s="1"/>
    </row>
    <row r="37157" spans="1:1" x14ac:dyDescent="0.25">
      <c r="A37157" s="1"/>
    </row>
    <row r="37158" spans="1:1" x14ac:dyDescent="0.25">
      <c r="A37158" s="1"/>
    </row>
    <row r="37159" spans="1:1" x14ac:dyDescent="0.25">
      <c r="A37159" s="1"/>
    </row>
    <row r="37160" spans="1:1" x14ac:dyDescent="0.25">
      <c r="A37160" s="1"/>
    </row>
    <row r="37161" spans="1:1" x14ac:dyDescent="0.25">
      <c r="A37161" s="1"/>
    </row>
    <row r="37162" spans="1:1" x14ac:dyDescent="0.25">
      <c r="A37162" s="1"/>
    </row>
    <row r="37163" spans="1:1" x14ac:dyDescent="0.25">
      <c r="A37163" s="1"/>
    </row>
    <row r="37164" spans="1:1" x14ac:dyDescent="0.25">
      <c r="A37164" s="1"/>
    </row>
    <row r="37165" spans="1:1" x14ac:dyDescent="0.25">
      <c r="A37165" s="1"/>
    </row>
    <row r="37166" spans="1:1" x14ac:dyDescent="0.25">
      <c r="A37166" s="1"/>
    </row>
    <row r="37167" spans="1:1" x14ac:dyDescent="0.25">
      <c r="A37167" s="1"/>
    </row>
    <row r="37168" spans="1:1" x14ac:dyDescent="0.25">
      <c r="A37168" s="1"/>
    </row>
    <row r="37169" spans="1:1" x14ac:dyDescent="0.25">
      <c r="A37169" s="1"/>
    </row>
    <row r="37170" spans="1:1" x14ac:dyDescent="0.25">
      <c r="A37170" s="1"/>
    </row>
    <row r="37171" spans="1:1" x14ac:dyDescent="0.25">
      <c r="A37171" s="1"/>
    </row>
    <row r="37172" spans="1:1" x14ac:dyDescent="0.25">
      <c r="A37172" s="1"/>
    </row>
    <row r="37173" spans="1:1" x14ac:dyDescent="0.25">
      <c r="A37173" s="1"/>
    </row>
    <row r="37174" spans="1:1" x14ac:dyDescent="0.25">
      <c r="A37174" s="1"/>
    </row>
    <row r="37175" spans="1:1" x14ac:dyDescent="0.25">
      <c r="A37175" s="1"/>
    </row>
    <row r="37176" spans="1:1" x14ac:dyDescent="0.25">
      <c r="A37176" s="1"/>
    </row>
    <row r="37177" spans="1:1" x14ac:dyDescent="0.25">
      <c r="A37177" s="1"/>
    </row>
    <row r="37178" spans="1:1" x14ac:dyDescent="0.25">
      <c r="A37178" s="1"/>
    </row>
    <row r="37179" spans="1:1" x14ac:dyDescent="0.25">
      <c r="A37179" s="1"/>
    </row>
    <row r="37180" spans="1:1" x14ac:dyDescent="0.25">
      <c r="A37180" s="1"/>
    </row>
    <row r="37181" spans="1:1" x14ac:dyDescent="0.25">
      <c r="A37181" s="1"/>
    </row>
    <row r="37182" spans="1:1" x14ac:dyDescent="0.25">
      <c r="A37182" s="1"/>
    </row>
    <row r="37183" spans="1:1" x14ac:dyDescent="0.25">
      <c r="A37183" s="1"/>
    </row>
    <row r="37184" spans="1:1" x14ac:dyDescent="0.25">
      <c r="A37184" s="1"/>
    </row>
    <row r="37185" spans="1:1" x14ac:dyDescent="0.25">
      <c r="A37185" s="1"/>
    </row>
    <row r="37186" spans="1:1" x14ac:dyDescent="0.25">
      <c r="A37186" s="1"/>
    </row>
    <row r="37187" spans="1:1" x14ac:dyDescent="0.25">
      <c r="A37187" s="1"/>
    </row>
    <row r="37188" spans="1:1" x14ac:dyDescent="0.25">
      <c r="A37188" s="1"/>
    </row>
    <row r="37189" spans="1:1" x14ac:dyDescent="0.25">
      <c r="A37189" s="1"/>
    </row>
    <row r="37190" spans="1:1" x14ac:dyDescent="0.25">
      <c r="A37190" s="1"/>
    </row>
    <row r="37191" spans="1:1" x14ac:dyDescent="0.25">
      <c r="A37191" s="1"/>
    </row>
    <row r="37192" spans="1:1" x14ac:dyDescent="0.25">
      <c r="A37192" s="1"/>
    </row>
    <row r="37193" spans="1:1" x14ac:dyDescent="0.25">
      <c r="A37193" s="1"/>
    </row>
    <row r="37194" spans="1:1" x14ac:dyDescent="0.25">
      <c r="A37194" s="1"/>
    </row>
    <row r="37195" spans="1:1" x14ac:dyDescent="0.25">
      <c r="A37195" s="1"/>
    </row>
    <row r="37196" spans="1:1" x14ac:dyDescent="0.25">
      <c r="A37196" s="1"/>
    </row>
    <row r="37197" spans="1:1" x14ac:dyDescent="0.25">
      <c r="A37197" s="1"/>
    </row>
    <row r="37198" spans="1:1" x14ac:dyDescent="0.25">
      <c r="A37198" s="1"/>
    </row>
    <row r="37199" spans="1:1" x14ac:dyDescent="0.25">
      <c r="A37199" s="1"/>
    </row>
    <row r="37200" spans="1:1" x14ac:dyDescent="0.25">
      <c r="A37200" s="1"/>
    </row>
    <row r="37201" spans="1:1" x14ac:dyDescent="0.25">
      <c r="A37201" s="1"/>
    </row>
    <row r="37202" spans="1:1" x14ac:dyDescent="0.25">
      <c r="A37202" s="1"/>
    </row>
    <row r="37203" spans="1:1" x14ac:dyDescent="0.25">
      <c r="A37203" s="1"/>
    </row>
    <row r="37204" spans="1:1" x14ac:dyDescent="0.25">
      <c r="A37204" s="1"/>
    </row>
    <row r="37205" spans="1:1" x14ac:dyDescent="0.25">
      <c r="A37205" s="1"/>
    </row>
    <row r="37206" spans="1:1" x14ac:dyDescent="0.25">
      <c r="A37206" s="1"/>
    </row>
    <row r="37207" spans="1:1" x14ac:dyDescent="0.25">
      <c r="A37207" s="1"/>
    </row>
    <row r="37208" spans="1:1" x14ac:dyDescent="0.25">
      <c r="A37208" s="1"/>
    </row>
    <row r="37209" spans="1:1" x14ac:dyDescent="0.25">
      <c r="A37209" s="1"/>
    </row>
    <row r="37210" spans="1:1" x14ac:dyDescent="0.25">
      <c r="A37210" s="1"/>
    </row>
    <row r="37211" spans="1:1" x14ac:dyDescent="0.25">
      <c r="A37211" s="1"/>
    </row>
    <row r="37212" spans="1:1" x14ac:dyDescent="0.25">
      <c r="A37212" s="1"/>
    </row>
    <row r="37213" spans="1:1" x14ac:dyDescent="0.25">
      <c r="A37213" s="1"/>
    </row>
    <row r="37214" spans="1:1" x14ac:dyDescent="0.25">
      <c r="A37214" s="1"/>
    </row>
    <row r="37215" spans="1:1" x14ac:dyDescent="0.25">
      <c r="A37215" s="1"/>
    </row>
    <row r="37216" spans="1:1" x14ac:dyDescent="0.25">
      <c r="A37216" s="1"/>
    </row>
    <row r="37217" spans="1:1" x14ac:dyDescent="0.25">
      <c r="A37217" s="1"/>
    </row>
    <row r="37218" spans="1:1" x14ac:dyDescent="0.25">
      <c r="A37218" s="1"/>
    </row>
    <row r="37219" spans="1:1" x14ac:dyDescent="0.25">
      <c r="A37219" s="1"/>
    </row>
    <row r="37220" spans="1:1" x14ac:dyDescent="0.25">
      <c r="A37220" s="1"/>
    </row>
    <row r="37221" spans="1:1" x14ac:dyDescent="0.25">
      <c r="A37221" s="1"/>
    </row>
    <row r="37222" spans="1:1" x14ac:dyDescent="0.25">
      <c r="A37222" s="1"/>
    </row>
    <row r="37223" spans="1:1" x14ac:dyDescent="0.25">
      <c r="A37223" s="1"/>
    </row>
    <row r="37224" spans="1:1" x14ac:dyDescent="0.25">
      <c r="A37224" s="1"/>
    </row>
    <row r="37225" spans="1:1" x14ac:dyDescent="0.25">
      <c r="A37225" s="1"/>
    </row>
    <row r="37226" spans="1:1" x14ac:dyDescent="0.25">
      <c r="A37226" s="1"/>
    </row>
    <row r="37227" spans="1:1" x14ac:dyDescent="0.25">
      <c r="A37227" s="1"/>
    </row>
    <row r="37228" spans="1:1" x14ac:dyDescent="0.25">
      <c r="A37228" s="1"/>
    </row>
    <row r="37229" spans="1:1" x14ac:dyDescent="0.25">
      <c r="A37229" s="1"/>
    </row>
    <row r="37230" spans="1:1" x14ac:dyDescent="0.25">
      <c r="A37230" s="1"/>
    </row>
    <row r="37231" spans="1:1" x14ac:dyDescent="0.25">
      <c r="A37231" s="1"/>
    </row>
    <row r="37232" spans="1:1" x14ac:dyDescent="0.25">
      <c r="A37232" s="1"/>
    </row>
    <row r="37233" spans="1:1" x14ac:dyDescent="0.25">
      <c r="A37233" s="1"/>
    </row>
    <row r="37234" spans="1:1" x14ac:dyDescent="0.25">
      <c r="A37234" s="1"/>
    </row>
    <row r="37235" spans="1:1" x14ac:dyDescent="0.25">
      <c r="A37235" s="1"/>
    </row>
    <row r="37236" spans="1:1" x14ac:dyDescent="0.25">
      <c r="A37236" s="1"/>
    </row>
    <row r="37237" spans="1:1" x14ac:dyDescent="0.25">
      <c r="A37237" s="1"/>
    </row>
    <row r="37238" spans="1:1" x14ac:dyDescent="0.25">
      <c r="A37238" s="1"/>
    </row>
    <row r="37239" spans="1:1" x14ac:dyDescent="0.25">
      <c r="A37239" s="1"/>
    </row>
    <row r="37240" spans="1:1" x14ac:dyDescent="0.25">
      <c r="A37240" s="1"/>
    </row>
    <row r="37241" spans="1:1" x14ac:dyDescent="0.25">
      <c r="A37241" s="1"/>
    </row>
    <row r="37242" spans="1:1" x14ac:dyDescent="0.25">
      <c r="A37242" s="1"/>
    </row>
    <row r="37243" spans="1:1" x14ac:dyDescent="0.25">
      <c r="A37243" s="1"/>
    </row>
    <row r="37244" spans="1:1" x14ac:dyDescent="0.25">
      <c r="A37244" s="1"/>
    </row>
    <row r="37245" spans="1:1" x14ac:dyDescent="0.25">
      <c r="A37245" s="1"/>
    </row>
    <row r="37246" spans="1:1" x14ac:dyDescent="0.25">
      <c r="A37246" s="1"/>
    </row>
    <row r="37247" spans="1:1" x14ac:dyDescent="0.25">
      <c r="A37247" s="1"/>
    </row>
    <row r="37248" spans="1:1" x14ac:dyDescent="0.25">
      <c r="A37248" s="1"/>
    </row>
    <row r="37249" spans="1:1" x14ac:dyDescent="0.25">
      <c r="A37249" s="1"/>
    </row>
    <row r="37250" spans="1:1" x14ac:dyDescent="0.25">
      <c r="A37250" s="1"/>
    </row>
    <row r="37251" spans="1:1" x14ac:dyDescent="0.25">
      <c r="A37251" s="1"/>
    </row>
    <row r="37252" spans="1:1" x14ac:dyDescent="0.25">
      <c r="A37252" s="1"/>
    </row>
    <row r="37253" spans="1:1" x14ac:dyDescent="0.25">
      <c r="A37253" s="1"/>
    </row>
    <row r="37254" spans="1:1" x14ac:dyDescent="0.25">
      <c r="A37254" s="1"/>
    </row>
    <row r="37255" spans="1:1" x14ac:dyDescent="0.25">
      <c r="A37255" s="1"/>
    </row>
    <row r="37256" spans="1:1" x14ac:dyDescent="0.25">
      <c r="A37256" s="1"/>
    </row>
    <row r="37257" spans="1:1" x14ac:dyDescent="0.25">
      <c r="A37257" s="1"/>
    </row>
    <row r="37258" spans="1:1" x14ac:dyDescent="0.25">
      <c r="A37258" s="1"/>
    </row>
    <row r="37259" spans="1:1" x14ac:dyDescent="0.25">
      <c r="A37259" s="1"/>
    </row>
    <row r="37260" spans="1:1" x14ac:dyDescent="0.25">
      <c r="A37260" s="1"/>
    </row>
    <row r="37261" spans="1:1" x14ac:dyDescent="0.25">
      <c r="A37261" s="1"/>
    </row>
    <row r="37262" spans="1:1" x14ac:dyDescent="0.25">
      <c r="A37262" s="1"/>
    </row>
    <row r="37263" spans="1:1" x14ac:dyDescent="0.25">
      <c r="A37263" s="1"/>
    </row>
    <row r="37264" spans="1:1" x14ac:dyDescent="0.25">
      <c r="A37264" s="1"/>
    </row>
    <row r="37265" spans="1:1" x14ac:dyDescent="0.25">
      <c r="A37265" s="1"/>
    </row>
    <row r="37266" spans="1:1" x14ac:dyDescent="0.25">
      <c r="A37266" s="1"/>
    </row>
    <row r="37267" spans="1:1" x14ac:dyDescent="0.25">
      <c r="A37267" s="1"/>
    </row>
    <row r="37268" spans="1:1" x14ac:dyDescent="0.25">
      <c r="A37268" s="1"/>
    </row>
    <row r="37269" spans="1:1" x14ac:dyDescent="0.25">
      <c r="A37269" s="1"/>
    </row>
    <row r="37270" spans="1:1" x14ac:dyDescent="0.25">
      <c r="A37270" s="1"/>
    </row>
    <row r="37271" spans="1:1" x14ac:dyDescent="0.25">
      <c r="A37271" s="1"/>
    </row>
    <row r="37272" spans="1:1" x14ac:dyDescent="0.25">
      <c r="A37272" s="1"/>
    </row>
    <row r="37273" spans="1:1" x14ac:dyDescent="0.25">
      <c r="A37273" s="1"/>
    </row>
    <row r="37274" spans="1:1" x14ac:dyDescent="0.25">
      <c r="A37274" s="1"/>
    </row>
    <row r="37275" spans="1:1" x14ac:dyDescent="0.25">
      <c r="A37275" s="1"/>
    </row>
    <row r="37276" spans="1:1" x14ac:dyDescent="0.25">
      <c r="A37276" s="1"/>
    </row>
    <row r="37277" spans="1:1" x14ac:dyDescent="0.25">
      <c r="A37277" s="1"/>
    </row>
    <row r="37278" spans="1:1" x14ac:dyDescent="0.25">
      <c r="A37278" s="1"/>
    </row>
    <row r="37279" spans="1:1" x14ac:dyDescent="0.25">
      <c r="A37279" s="1"/>
    </row>
    <row r="37280" spans="1:1" x14ac:dyDescent="0.25">
      <c r="A37280" s="1"/>
    </row>
    <row r="37281" spans="1:1" x14ac:dyDescent="0.25">
      <c r="A37281" s="1"/>
    </row>
    <row r="37282" spans="1:1" x14ac:dyDescent="0.25">
      <c r="A37282" s="1"/>
    </row>
    <row r="37283" spans="1:1" x14ac:dyDescent="0.25">
      <c r="A37283" s="1"/>
    </row>
    <row r="37284" spans="1:1" x14ac:dyDescent="0.25">
      <c r="A37284" s="1"/>
    </row>
    <row r="37285" spans="1:1" x14ac:dyDescent="0.25">
      <c r="A37285" s="1"/>
    </row>
    <row r="37286" spans="1:1" x14ac:dyDescent="0.25">
      <c r="A37286" s="1"/>
    </row>
    <row r="37287" spans="1:1" x14ac:dyDescent="0.25">
      <c r="A37287" s="1"/>
    </row>
    <row r="37288" spans="1:1" x14ac:dyDescent="0.25">
      <c r="A37288" s="1"/>
    </row>
    <row r="37289" spans="1:1" x14ac:dyDescent="0.25">
      <c r="A37289" s="1"/>
    </row>
    <row r="37290" spans="1:1" x14ac:dyDescent="0.25">
      <c r="A37290" s="1"/>
    </row>
    <row r="37291" spans="1:1" x14ac:dyDescent="0.25">
      <c r="A37291" s="1"/>
    </row>
    <row r="37292" spans="1:1" x14ac:dyDescent="0.25">
      <c r="A37292" s="1"/>
    </row>
    <row r="37293" spans="1:1" x14ac:dyDescent="0.25">
      <c r="A37293" s="1"/>
    </row>
    <row r="37294" spans="1:1" x14ac:dyDescent="0.25">
      <c r="A37294" s="1"/>
    </row>
    <row r="37295" spans="1:1" x14ac:dyDescent="0.25">
      <c r="A37295" s="1"/>
    </row>
    <row r="37296" spans="1:1" x14ac:dyDescent="0.25">
      <c r="A37296" s="1"/>
    </row>
    <row r="37297" spans="1:1" x14ac:dyDescent="0.25">
      <c r="A37297" s="1"/>
    </row>
    <row r="37298" spans="1:1" x14ac:dyDescent="0.25">
      <c r="A37298" s="1"/>
    </row>
    <row r="37299" spans="1:1" x14ac:dyDescent="0.25">
      <c r="A37299" s="1"/>
    </row>
    <row r="37300" spans="1:1" x14ac:dyDescent="0.25">
      <c r="A37300" s="1"/>
    </row>
    <row r="37301" spans="1:1" x14ac:dyDescent="0.25">
      <c r="A37301" s="1"/>
    </row>
    <row r="37302" spans="1:1" x14ac:dyDescent="0.25">
      <c r="A37302" s="1"/>
    </row>
    <row r="37303" spans="1:1" x14ac:dyDescent="0.25">
      <c r="A37303" s="1"/>
    </row>
    <row r="37304" spans="1:1" x14ac:dyDescent="0.25">
      <c r="A37304" s="1"/>
    </row>
    <row r="37305" spans="1:1" x14ac:dyDescent="0.25">
      <c r="A37305" s="1"/>
    </row>
    <row r="37306" spans="1:1" x14ac:dyDescent="0.25">
      <c r="A37306" s="1"/>
    </row>
    <row r="37307" spans="1:1" x14ac:dyDescent="0.25">
      <c r="A37307" s="1"/>
    </row>
    <row r="37308" spans="1:1" x14ac:dyDescent="0.25">
      <c r="A37308" s="1"/>
    </row>
    <row r="37309" spans="1:1" x14ac:dyDescent="0.25">
      <c r="A37309" s="1"/>
    </row>
    <row r="37310" spans="1:1" x14ac:dyDescent="0.25">
      <c r="A37310" s="1"/>
    </row>
    <row r="37311" spans="1:1" x14ac:dyDescent="0.25">
      <c r="A37311" s="1"/>
    </row>
    <row r="37312" spans="1:1" x14ac:dyDescent="0.25">
      <c r="A37312" s="1"/>
    </row>
    <row r="37313" spans="1:1" x14ac:dyDescent="0.25">
      <c r="A37313" s="1"/>
    </row>
    <row r="37314" spans="1:1" x14ac:dyDescent="0.25">
      <c r="A37314" s="1"/>
    </row>
    <row r="37315" spans="1:1" x14ac:dyDescent="0.25">
      <c r="A37315" s="1"/>
    </row>
    <row r="37316" spans="1:1" x14ac:dyDescent="0.25">
      <c r="A37316" s="1"/>
    </row>
    <row r="37317" spans="1:1" x14ac:dyDescent="0.25">
      <c r="A37317" s="1"/>
    </row>
    <row r="37318" spans="1:1" x14ac:dyDescent="0.25">
      <c r="A37318" s="1"/>
    </row>
    <row r="37319" spans="1:1" x14ac:dyDescent="0.25">
      <c r="A37319" s="1"/>
    </row>
    <row r="37320" spans="1:1" x14ac:dyDescent="0.25">
      <c r="A37320" s="1"/>
    </row>
    <row r="37321" spans="1:1" x14ac:dyDescent="0.25">
      <c r="A37321" s="1"/>
    </row>
    <row r="37322" spans="1:1" x14ac:dyDescent="0.25">
      <c r="A37322" s="1"/>
    </row>
    <row r="37323" spans="1:1" x14ac:dyDescent="0.25">
      <c r="A37323" s="1"/>
    </row>
    <row r="37324" spans="1:1" x14ac:dyDescent="0.25">
      <c r="A37324" s="1"/>
    </row>
    <row r="37325" spans="1:1" x14ac:dyDescent="0.25">
      <c r="A37325" s="1"/>
    </row>
    <row r="37326" spans="1:1" x14ac:dyDescent="0.25">
      <c r="A37326" s="1"/>
    </row>
    <row r="37327" spans="1:1" x14ac:dyDescent="0.25">
      <c r="A37327" s="1"/>
    </row>
    <row r="37328" spans="1:1" x14ac:dyDescent="0.25">
      <c r="A37328" s="1"/>
    </row>
    <row r="37329" spans="1:1" x14ac:dyDescent="0.25">
      <c r="A37329" s="1"/>
    </row>
    <row r="37330" spans="1:1" x14ac:dyDescent="0.25">
      <c r="A37330" s="1"/>
    </row>
    <row r="37331" spans="1:1" x14ac:dyDescent="0.25">
      <c r="A37331" s="1"/>
    </row>
    <row r="37332" spans="1:1" x14ac:dyDescent="0.25">
      <c r="A37332" s="1"/>
    </row>
    <row r="37333" spans="1:1" x14ac:dyDescent="0.25">
      <c r="A37333" s="1"/>
    </row>
    <row r="37334" spans="1:1" x14ac:dyDescent="0.25">
      <c r="A37334" s="1"/>
    </row>
    <row r="37335" spans="1:1" x14ac:dyDescent="0.25">
      <c r="A37335" s="1"/>
    </row>
    <row r="37336" spans="1:1" x14ac:dyDescent="0.25">
      <c r="A37336" s="1"/>
    </row>
    <row r="37337" spans="1:1" x14ac:dyDescent="0.25">
      <c r="A37337" s="1"/>
    </row>
    <row r="37338" spans="1:1" x14ac:dyDescent="0.25">
      <c r="A37338" s="1"/>
    </row>
    <row r="37339" spans="1:1" x14ac:dyDescent="0.25">
      <c r="A37339" s="1"/>
    </row>
    <row r="37340" spans="1:1" x14ac:dyDescent="0.25">
      <c r="A37340" s="1"/>
    </row>
    <row r="37341" spans="1:1" x14ac:dyDescent="0.25">
      <c r="A37341" s="1"/>
    </row>
    <row r="37342" spans="1:1" x14ac:dyDescent="0.25">
      <c r="A37342" s="1"/>
    </row>
    <row r="37343" spans="1:1" x14ac:dyDescent="0.25">
      <c r="A37343" s="1"/>
    </row>
    <row r="37344" spans="1:1" x14ac:dyDescent="0.25">
      <c r="A37344" s="1"/>
    </row>
    <row r="37345" spans="1:1" x14ac:dyDescent="0.25">
      <c r="A37345" s="1"/>
    </row>
    <row r="37346" spans="1:1" x14ac:dyDescent="0.25">
      <c r="A37346" s="1"/>
    </row>
    <row r="37347" spans="1:1" x14ac:dyDescent="0.25">
      <c r="A37347" s="1"/>
    </row>
    <row r="37348" spans="1:1" x14ac:dyDescent="0.25">
      <c r="A37348" s="1"/>
    </row>
    <row r="37349" spans="1:1" x14ac:dyDescent="0.25">
      <c r="A37349" s="1"/>
    </row>
    <row r="37350" spans="1:1" x14ac:dyDescent="0.25">
      <c r="A37350" s="1"/>
    </row>
    <row r="37351" spans="1:1" x14ac:dyDescent="0.25">
      <c r="A37351" s="1"/>
    </row>
    <row r="37352" spans="1:1" x14ac:dyDescent="0.25">
      <c r="A37352" s="1"/>
    </row>
    <row r="37353" spans="1:1" x14ac:dyDescent="0.25">
      <c r="A37353" s="1"/>
    </row>
    <row r="37354" spans="1:1" x14ac:dyDescent="0.25">
      <c r="A37354" s="1"/>
    </row>
    <row r="37355" spans="1:1" x14ac:dyDescent="0.25">
      <c r="A37355" s="1"/>
    </row>
    <row r="37356" spans="1:1" x14ac:dyDescent="0.25">
      <c r="A37356" s="1"/>
    </row>
    <row r="37357" spans="1:1" x14ac:dyDescent="0.25">
      <c r="A37357" s="1"/>
    </row>
    <row r="37358" spans="1:1" x14ac:dyDescent="0.25">
      <c r="A37358" s="1"/>
    </row>
    <row r="37359" spans="1:1" x14ac:dyDescent="0.25">
      <c r="A37359" s="1"/>
    </row>
    <row r="37360" spans="1:1" x14ac:dyDescent="0.25">
      <c r="A37360" s="1"/>
    </row>
    <row r="37361" spans="1:1" x14ac:dyDescent="0.25">
      <c r="A37361" s="1"/>
    </row>
    <row r="37362" spans="1:1" x14ac:dyDescent="0.25">
      <c r="A37362" s="1"/>
    </row>
    <row r="37363" spans="1:1" x14ac:dyDescent="0.25">
      <c r="A37363" s="1"/>
    </row>
    <row r="37364" spans="1:1" x14ac:dyDescent="0.25">
      <c r="A37364" s="1"/>
    </row>
    <row r="37365" spans="1:1" x14ac:dyDescent="0.25">
      <c r="A37365" s="1"/>
    </row>
    <row r="37366" spans="1:1" x14ac:dyDescent="0.25">
      <c r="A37366" s="1"/>
    </row>
    <row r="37367" spans="1:1" x14ac:dyDescent="0.25">
      <c r="A37367" s="1"/>
    </row>
    <row r="37368" spans="1:1" x14ac:dyDescent="0.25">
      <c r="A37368" s="1"/>
    </row>
    <row r="37369" spans="1:1" x14ac:dyDescent="0.25">
      <c r="A37369" s="1"/>
    </row>
    <row r="37370" spans="1:1" x14ac:dyDescent="0.25">
      <c r="A37370" s="1"/>
    </row>
    <row r="37371" spans="1:1" x14ac:dyDescent="0.25">
      <c r="A37371" s="1"/>
    </row>
    <row r="37372" spans="1:1" x14ac:dyDescent="0.25">
      <c r="A37372" s="1"/>
    </row>
    <row r="37373" spans="1:1" x14ac:dyDescent="0.25">
      <c r="A37373" s="1"/>
    </row>
    <row r="37374" spans="1:1" x14ac:dyDescent="0.25">
      <c r="A37374" s="1"/>
    </row>
    <row r="37375" spans="1:1" x14ac:dyDescent="0.25">
      <c r="A37375" s="1"/>
    </row>
    <row r="37376" spans="1:1" x14ac:dyDescent="0.25">
      <c r="A37376" s="1"/>
    </row>
    <row r="37377" spans="1:1" x14ac:dyDescent="0.25">
      <c r="A37377" s="1"/>
    </row>
    <row r="37378" spans="1:1" x14ac:dyDescent="0.25">
      <c r="A37378" s="1"/>
    </row>
    <row r="37379" spans="1:1" x14ac:dyDescent="0.25">
      <c r="A37379" s="1"/>
    </row>
    <row r="37380" spans="1:1" x14ac:dyDescent="0.25">
      <c r="A37380" s="1"/>
    </row>
    <row r="37381" spans="1:1" x14ac:dyDescent="0.25">
      <c r="A37381" s="1"/>
    </row>
    <row r="37382" spans="1:1" x14ac:dyDescent="0.25">
      <c r="A37382" s="1"/>
    </row>
    <row r="37383" spans="1:1" x14ac:dyDescent="0.25">
      <c r="A37383" s="1"/>
    </row>
    <row r="37384" spans="1:1" x14ac:dyDescent="0.25">
      <c r="A37384" s="1"/>
    </row>
    <row r="37385" spans="1:1" x14ac:dyDescent="0.25">
      <c r="A37385" s="1"/>
    </row>
    <row r="37386" spans="1:1" x14ac:dyDescent="0.25">
      <c r="A37386" s="1"/>
    </row>
    <row r="37387" spans="1:1" x14ac:dyDescent="0.25">
      <c r="A37387" s="1"/>
    </row>
    <row r="37388" spans="1:1" x14ac:dyDescent="0.25">
      <c r="A37388" s="1"/>
    </row>
    <row r="37389" spans="1:1" x14ac:dyDescent="0.25">
      <c r="A37389" s="1"/>
    </row>
    <row r="37390" spans="1:1" x14ac:dyDescent="0.25">
      <c r="A37390" s="1"/>
    </row>
    <row r="37391" spans="1:1" x14ac:dyDescent="0.25">
      <c r="A37391" s="1"/>
    </row>
    <row r="37392" spans="1:1" x14ac:dyDescent="0.25">
      <c r="A37392" s="1"/>
    </row>
    <row r="37393" spans="1:1" x14ac:dyDescent="0.25">
      <c r="A37393" s="1"/>
    </row>
    <row r="37394" spans="1:1" x14ac:dyDescent="0.25">
      <c r="A37394" s="1"/>
    </row>
    <row r="37395" spans="1:1" x14ac:dyDescent="0.25">
      <c r="A37395" s="1"/>
    </row>
    <row r="37396" spans="1:1" x14ac:dyDescent="0.25">
      <c r="A37396" s="1"/>
    </row>
    <row r="37397" spans="1:1" x14ac:dyDescent="0.25">
      <c r="A37397" s="1"/>
    </row>
    <row r="37398" spans="1:1" x14ac:dyDescent="0.25">
      <c r="A37398" s="1"/>
    </row>
    <row r="37399" spans="1:1" x14ac:dyDescent="0.25">
      <c r="A37399" s="1"/>
    </row>
    <row r="37400" spans="1:1" x14ac:dyDescent="0.25">
      <c r="A37400" s="1"/>
    </row>
    <row r="37401" spans="1:1" x14ac:dyDescent="0.25">
      <c r="A37401" s="1"/>
    </row>
    <row r="37402" spans="1:1" x14ac:dyDescent="0.25">
      <c r="A37402" s="1"/>
    </row>
    <row r="37403" spans="1:1" x14ac:dyDescent="0.25">
      <c r="A37403" s="1"/>
    </row>
    <row r="37404" spans="1:1" x14ac:dyDescent="0.25">
      <c r="A37404" s="1"/>
    </row>
    <row r="37405" spans="1:1" x14ac:dyDescent="0.25">
      <c r="A37405" s="1"/>
    </row>
    <row r="37406" spans="1:1" x14ac:dyDescent="0.25">
      <c r="A37406" s="1"/>
    </row>
    <row r="37407" spans="1:1" x14ac:dyDescent="0.25">
      <c r="A37407" s="1"/>
    </row>
    <row r="37408" spans="1:1" x14ac:dyDescent="0.25">
      <c r="A37408" s="1"/>
    </row>
    <row r="37409" spans="1:1" x14ac:dyDescent="0.25">
      <c r="A37409" s="1"/>
    </row>
    <row r="37410" spans="1:1" x14ac:dyDescent="0.25">
      <c r="A37410" s="1"/>
    </row>
    <row r="37411" spans="1:1" x14ac:dyDescent="0.25">
      <c r="A37411" s="1"/>
    </row>
    <row r="37412" spans="1:1" x14ac:dyDescent="0.25">
      <c r="A37412" s="1"/>
    </row>
    <row r="37413" spans="1:1" x14ac:dyDescent="0.25">
      <c r="A37413" s="1"/>
    </row>
    <row r="37414" spans="1:1" x14ac:dyDescent="0.25">
      <c r="A37414" s="1"/>
    </row>
    <row r="37415" spans="1:1" x14ac:dyDescent="0.25">
      <c r="A37415" s="1"/>
    </row>
    <row r="37416" spans="1:1" x14ac:dyDescent="0.25">
      <c r="A37416" s="1"/>
    </row>
    <row r="37417" spans="1:1" x14ac:dyDescent="0.25">
      <c r="A37417" s="1"/>
    </row>
    <row r="37418" spans="1:1" x14ac:dyDescent="0.25">
      <c r="A37418" s="1"/>
    </row>
    <row r="37419" spans="1:1" x14ac:dyDescent="0.25">
      <c r="A37419" s="1"/>
    </row>
    <row r="37420" spans="1:1" x14ac:dyDescent="0.25">
      <c r="A37420" s="1"/>
    </row>
    <row r="37421" spans="1:1" x14ac:dyDescent="0.25">
      <c r="A37421" s="1"/>
    </row>
    <row r="37422" spans="1:1" x14ac:dyDescent="0.25">
      <c r="A37422" s="1"/>
    </row>
    <row r="37423" spans="1:1" x14ac:dyDescent="0.25">
      <c r="A37423" s="1"/>
    </row>
    <row r="37424" spans="1:1" x14ac:dyDescent="0.25">
      <c r="A37424" s="1"/>
    </row>
    <row r="37425" spans="1:1" x14ac:dyDescent="0.25">
      <c r="A37425" s="1"/>
    </row>
    <row r="37426" spans="1:1" x14ac:dyDescent="0.25">
      <c r="A37426" s="1"/>
    </row>
    <row r="37427" spans="1:1" x14ac:dyDescent="0.25">
      <c r="A37427" s="1"/>
    </row>
    <row r="37428" spans="1:1" x14ac:dyDescent="0.25">
      <c r="A37428" s="1"/>
    </row>
    <row r="37429" spans="1:1" x14ac:dyDescent="0.25">
      <c r="A37429" s="1"/>
    </row>
    <row r="37430" spans="1:1" x14ac:dyDescent="0.25">
      <c r="A37430" s="1"/>
    </row>
    <row r="37431" spans="1:1" x14ac:dyDescent="0.25">
      <c r="A37431" s="1"/>
    </row>
    <row r="37432" spans="1:1" x14ac:dyDescent="0.25">
      <c r="A37432" s="1"/>
    </row>
    <row r="37433" spans="1:1" x14ac:dyDescent="0.25">
      <c r="A37433" s="1"/>
    </row>
    <row r="37434" spans="1:1" x14ac:dyDescent="0.25">
      <c r="A37434" s="1"/>
    </row>
    <row r="37435" spans="1:1" x14ac:dyDescent="0.25">
      <c r="A37435" s="1"/>
    </row>
    <row r="37436" spans="1:1" x14ac:dyDescent="0.25">
      <c r="A37436" s="1"/>
    </row>
    <row r="37437" spans="1:1" x14ac:dyDescent="0.25">
      <c r="A37437" s="1"/>
    </row>
    <row r="37438" spans="1:1" x14ac:dyDescent="0.25">
      <c r="A37438" s="1"/>
    </row>
    <row r="37439" spans="1:1" x14ac:dyDescent="0.25">
      <c r="A37439" s="1"/>
    </row>
    <row r="37440" spans="1:1" x14ac:dyDescent="0.25">
      <c r="A37440" s="1"/>
    </row>
    <row r="37441" spans="1:1" x14ac:dyDescent="0.25">
      <c r="A37441" s="1"/>
    </row>
    <row r="37442" spans="1:1" x14ac:dyDescent="0.25">
      <c r="A37442" s="1"/>
    </row>
    <row r="37443" spans="1:1" x14ac:dyDescent="0.25">
      <c r="A37443" s="1"/>
    </row>
    <row r="37444" spans="1:1" x14ac:dyDescent="0.25">
      <c r="A37444" s="1"/>
    </row>
    <row r="37445" spans="1:1" x14ac:dyDescent="0.25">
      <c r="A37445" s="1"/>
    </row>
    <row r="37446" spans="1:1" x14ac:dyDescent="0.25">
      <c r="A37446" s="1"/>
    </row>
    <row r="37447" spans="1:1" x14ac:dyDescent="0.25">
      <c r="A37447" s="1"/>
    </row>
    <row r="37448" spans="1:1" x14ac:dyDescent="0.25">
      <c r="A37448" s="1"/>
    </row>
    <row r="37449" spans="1:1" x14ac:dyDescent="0.25">
      <c r="A37449" s="1"/>
    </row>
    <row r="37450" spans="1:1" x14ac:dyDescent="0.25">
      <c r="A37450" s="1"/>
    </row>
    <row r="37451" spans="1:1" x14ac:dyDescent="0.25">
      <c r="A37451" s="1"/>
    </row>
    <row r="37452" spans="1:1" x14ac:dyDescent="0.25">
      <c r="A37452" s="1"/>
    </row>
    <row r="37453" spans="1:1" x14ac:dyDescent="0.25">
      <c r="A37453" s="1"/>
    </row>
    <row r="37454" spans="1:1" x14ac:dyDescent="0.25">
      <c r="A37454" s="1"/>
    </row>
    <row r="37455" spans="1:1" x14ac:dyDescent="0.25">
      <c r="A37455" s="1"/>
    </row>
    <row r="37456" spans="1:1" x14ac:dyDescent="0.25">
      <c r="A37456" s="1"/>
    </row>
    <row r="37457" spans="1:1" x14ac:dyDescent="0.25">
      <c r="A37457" s="1"/>
    </row>
    <row r="37458" spans="1:1" x14ac:dyDescent="0.25">
      <c r="A37458" s="1"/>
    </row>
    <row r="37459" spans="1:1" x14ac:dyDescent="0.25">
      <c r="A37459" s="1"/>
    </row>
    <row r="37460" spans="1:1" x14ac:dyDescent="0.25">
      <c r="A37460" s="1"/>
    </row>
    <row r="37461" spans="1:1" x14ac:dyDescent="0.25">
      <c r="A37461" s="1"/>
    </row>
    <row r="37462" spans="1:1" x14ac:dyDescent="0.25">
      <c r="A37462" s="1"/>
    </row>
    <row r="37463" spans="1:1" x14ac:dyDescent="0.25">
      <c r="A37463" s="1"/>
    </row>
    <row r="37464" spans="1:1" x14ac:dyDescent="0.25">
      <c r="A37464" s="1"/>
    </row>
    <row r="37465" spans="1:1" x14ac:dyDescent="0.25">
      <c r="A37465" s="1"/>
    </row>
    <row r="37466" spans="1:1" x14ac:dyDescent="0.25">
      <c r="A37466" s="1"/>
    </row>
    <row r="37467" spans="1:1" x14ac:dyDescent="0.25">
      <c r="A37467" s="1"/>
    </row>
    <row r="37468" spans="1:1" x14ac:dyDescent="0.25">
      <c r="A37468" s="1"/>
    </row>
    <row r="37469" spans="1:1" x14ac:dyDescent="0.25">
      <c r="A37469" s="1"/>
    </row>
    <row r="37470" spans="1:1" x14ac:dyDescent="0.25">
      <c r="A37470" s="1"/>
    </row>
    <row r="37471" spans="1:1" x14ac:dyDescent="0.25">
      <c r="A37471" s="1"/>
    </row>
    <row r="37472" spans="1:1" x14ac:dyDescent="0.25">
      <c r="A37472" s="1"/>
    </row>
    <row r="37473" spans="1:1" x14ac:dyDescent="0.25">
      <c r="A37473" s="1"/>
    </row>
    <row r="37474" spans="1:1" x14ac:dyDescent="0.25">
      <c r="A37474" s="1"/>
    </row>
    <row r="37475" spans="1:1" x14ac:dyDescent="0.25">
      <c r="A37475" s="1"/>
    </row>
    <row r="37476" spans="1:1" x14ac:dyDescent="0.25">
      <c r="A37476" s="1"/>
    </row>
    <row r="37477" spans="1:1" x14ac:dyDescent="0.25">
      <c r="A37477" s="1"/>
    </row>
    <row r="37478" spans="1:1" x14ac:dyDescent="0.25">
      <c r="A37478" s="1"/>
    </row>
    <row r="37479" spans="1:1" x14ac:dyDescent="0.25">
      <c r="A37479" s="1"/>
    </row>
    <row r="37480" spans="1:1" x14ac:dyDescent="0.25">
      <c r="A37480" s="1"/>
    </row>
    <row r="37481" spans="1:1" x14ac:dyDescent="0.25">
      <c r="A37481" s="1"/>
    </row>
    <row r="37482" spans="1:1" x14ac:dyDescent="0.25">
      <c r="A37482" s="1"/>
    </row>
    <row r="37483" spans="1:1" x14ac:dyDescent="0.25">
      <c r="A37483" s="1"/>
    </row>
    <row r="37484" spans="1:1" x14ac:dyDescent="0.25">
      <c r="A37484" s="1"/>
    </row>
    <row r="37485" spans="1:1" x14ac:dyDescent="0.25">
      <c r="A37485" s="1"/>
    </row>
    <row r="37486" spans="1:1" x14ac:dyDescent="0.25">
      <c r="A37486" s="1"/>
    </row>
    <row r="37487" spans="1:1" x14ac:dyDescent="0.25">
      <c r="A37487" s="1"/>
    </row>
    <row r="37488" spans="1:1" x14ac:dyDescent="0.25">
      <c r="A37488" s="1"/>
    </row>
    <row r="37489" spans="1:1" x14ac:dyDescent="0.25">
      <c r="A37489" s="1"/>
    </row>
    <row r="37490" spans="1:1" x14ac:dyDescent="0.25">
      <c r="A37490" s="1"/>
    </row>
    <row r="37491" spans="1:1" x14ac:dyDescent="0.25">
      <c r="A37491" s="1"/>
    </row>
    <row r="37492" spans="1:1" x14ac:dyDescent="0.25">
      <c r="A37492" s="1"/>
    </row>
    <row r="37493" spans="1:1" x14ac:dyDescent="0.25">
      <c r="A37493" s="1"/>
    </row>
    <row r="37494" spans="1:1" x14ac:dyDescent="0.25">
      <c r="A37494" s="1"/>
    </row>
    <row r="37495" spans="1:1" x14ac:dyDescent="0.25">
      <c r="A37495" s="1"/>
    </row>
    <row r="37496" spans="1:1" x14ac:dyDescent="0.25">
      <c r="A37496" s="1"/>
    </row>
    <row r="37497" spans="1:1" x14ac:dyDescent="0.25">
      <c r="A37497" s="1"/>
    </row>
    <row r="37498" spans="1:1" x14ac:dyDescent="0.25">
      <c r="A37498" s="1"/>
    </row>
    <row r="37499" spans="1:1" x14ac:dyDescent="0.25">
      <c r="A37499" s="1"/>
    </row>
    <row r="37500" spans="1:1" x14ac:dyDescent="0.25">
      <c r="A37500" s="1"/>
    </row>
    <row r="37501" spans="1:1" x14ac:dyDescent="0.25">
      <c r="A37501" s="1"/>
    </row>
    <row r="37502" spans="1:1" x14ac:dyDescent="0.25">
      <c r="A37502" s="1"/>
    </row>
    <row r="37503" spans="1:1" x14ac:dyDescent="0.25">
      <c r="A37503" s="1"/>
    </row>
    <row r="37504" spans="1:1" x14ac:dyDescent="0.25">
      <c r="A37504" s="1"/>
    </row>
    <row r="37505" spans="1:1" x14ac:dyDescent="0.25">
      <c r="A37505" s="1"/>
    </row>
    <row r="37506" spans="1:1" x14ac:dyDescent="0.25">
      <c r="A37506" s="1"/>
    </row>
    <row r="37507" spans="1:1" x14ac:dyDescent="0.25">
      <c r="A37507" s="1"/>
    </row>
    <row r="37508" spans="1:1" x14ac:dyDescent="0.25">
      <c r="A37508" s="1"/>
    </row>
    <row r="37509" spans="1:1" x14ac:dyDescent="0.25">
      <c r="A37509" s="1"/>
    </row>
    <row r="37510" spans="1:1" x14ac:dyDescent="0.25">
      <c r="A37510" s="1"/>
    </row>
    <row r="37511" spans="1:1" x14ac:dyDescent="0.25">
      <c r="A37511" s="1"/>
    </row>
    <row r="37512" spans="1:1" x14ac:dyDescent="0.25">
      <c r="A37512" s="1"/>
    </row>
    <row r="37513" spans="1:1" x14ac:dyDescent="0.25">
      <c r="A37513" s="1"/>
    </row>
    <row r="37514" spans="1:1" x14ac:dyDescent="0.25">
      <c r="A37514" s="1"/>
    </row>
    <row r="37515" spans="1:1" x14ac:dyDescent="0.25">
      <c r="A37515" s="1"/>
    </row>
    <row r="37516" spans="1:1" x14ac:dyDescent="0.25">
      <c r="A37516" s="1"/>
    </row>
    <row r="37517" spans="1:1" x14ac:dyDescent="0.25">
      <c r="A37517" s="1"/>
    </row>
    <row r="37518" spans="1:1" x14ac:dyDescent="0.25">
      <c r="A37518" s="1"/>
    </row>
    <row r="37519" spans="1:1" x14ac:dyDescent="0.25">
      <c r="A37519" s="1"/>
    </row>
    <row r="37520" spans="1:1" x14ac:dyDescent="0.25">
      <c r="A37520" s="1"/>
    </row>
    <row r="37521" spans="1:1" x14ac:dyDescent="0.25">
      <c r="A37521" s="1"/>
    </row>
    <row r="37522" spans="1:1" x14ac:dyDescent="0.25">
      <c r="A37522" s="1"/>
    </row>
    <row r="37523" spans="1:1" x14ac:dyDescent="0.25">
      <c r="A37523" s="1"/>
    </row>
    <row r="37524" spans="1:1" x14ac:dyDescent="0.25">
      <c r="A37524" s="1"/>
    </row>
    <row r="37525" spans="1:1" x14ac:dyDescent="0.25">
      <c r="A37525" s="1"/>
    </row>
    <row r="37526" spans="1:1" x14ac:dyDescent="0.25">
      <c r="A37526" s="1"/>
    </row>
    <row r="37527" spans="1:1" x14ac:dyDescent="0.25">
      <c r="A37527" s="1"/>
    </row>
    <row r="37528" spans="1:1" x14ac:dyDescent="0.25">
      <c r="A37528" s="1"/>
    </row>
    <row r="37529" spans="1:1" x14ac:dyDescent="0.25">
      <c r="A37529" s="1"/>
    </row>
    <row r="37530" spans="1:1" x14ac:dyDescent="0.25">
      <c r="A37530" s="1"/>
    </row>
    <row r="37531" spans="1:1" x14ac:dyDescent="0.25">
      <c r="A37531" s="1"/>
    </row>
    <row r="37532" spans="1:1" x14ac:dyDescent="0.25">
      <c r="A37532" s="1"/>
    </row>
    <row r="37533" spans="1:1" x14ac:dyDescent="0.25">
      <c r="A37533" s="1"/>
    </row>
    <row r="37534" spans="1:1" x14ac:dyDescent="0.25">
      <c r="A37534" s="1"/>
    </row>
    <row r="37535" spans="1:1" x14ac:dyDescent="0.25">
      <c r="A37535" s="1"/>
    </row>
    <row r="37536" spans="1:1" x14ac:dyDescent="0.25">
      <c r="A37536" s="1"/>
    </row>
    <row r="37537" spans="1:1" x14ac:dyDescent="0.25">
      <c r="A37537" s="1"/>
    </row>
    <row r="37538" spans="1:1" x14ac:dyDescent="0.25">
      <c r="A37538" s="1"/>
    </row>
    <row r="37539" spans="1:1" x14ac:dyDescent="0.25">
      <c r="A37539" s="1"/>
    </row>
    <row r="37540" spans="1:1" x14ac:dyDescent="0.25">
      <c r="A37540" s="1"/>
    </row>
    <row r="37541" spans="1:1" x14ac:dyDescent="0.25">
      <c r="A37541" s="1"/>
    </row>
    <row r="37542" spans="1:1" x14ac:dyDescent="0.25">
      <c r="A37542" s="1"/>
    </row>
    <row r="37543" spans="1:1" x14ac:dyDescent="0.25">
      <c r="A37543" s="1"/>
    </row>
    <row r="37544" spans="1:1" x14ac:dyDescent="0.25">
      <c r="A37544" s="1"/>
    </row>
    <row r="37545" spans="1:1" x14ac:dyDescent="0.25">
      <c r="A37545" s="1"/>
    </row>
    <row r="37546" spans="1:1" x14ac:dyDescent="0.25">
      <c r="A37546" s="1"/>
    </row>
    <row r="37547" spans="1:1" x14ac:dyDescent="0.25">
      <c r="A37547" s="1"/>
    </row>
    <row r="37548" spans="1:1" x14ac:dyDescent="0.25">
      <c r="A37548" s="1"/>
    </row>
    <row r="37549" spans="1:1" x14ac:dyDescent="0.25">
      <c r="A37549" s="1"/>
    </row>
    <row r="37550" spans="1:1" x14ac:dyDescent="0.25">
      <c r="A37550" s="1"/>
    </row>
    <row r="37551" spans="1:1" x14ac:dyDescent="0.25">
      <c r="A37551" s="1"/>
    </row>
    <row r="37552" spans="1:1" x14ac:dyDescent="0.25">
      <c r="A37552" s="1"/>
    </row>
    <row r="37553" spans="1:1" x14ac:dyDescent="0.25">
      <c r="A37553" s="1"/>
    </row>
    <row r="37554" spans="1:1" x14ac:dyDescent="0.25">
      <c r="A37554" s="1"/>
    </row>
    <row r="37555" spans="1:1" x14ac:dyDescent="0.25">
      <c r="A37555" s="1"/>
    </row>
    <row r="37556" spans="1:1" x14ac:dyDescent="0.25">
      <c r="A37556" s="1"/>
    </row>
    <row r="37557" spans="1:1" x14ac:dyDescent="0.25">
      <c r="A37557" s="1"/>
    </row>
    <row r="37558" spans="1:1" x14ac:dyDescent="0.25">
      <c r="A37558" s="1"/>
    </row>
    <row r="37559" spans="1:1" x14ac:dyDescent="0.25">
      <c r="A37559" s="1"/>
    </row>
    <row r="37560" spans="1:1" x14ac:dyDescent="0.25">
      <c r="A37560" s="1"/>
    </row>
    <row r="37561" spans="1:1" x14ac:dyDescent="0.25">
      <c r="A37561" s="1"/>
    </row>
    <row r="37562" spans="1:1" x14ac:dyDescent="0.25">
      <c r="A37562" s="1"/>
    </row>
    <row r="37563" spans="1:1" x14ac:dyDescent="0.25">
      <c r="A37563" s="1"/>
    </row>
    <row r="37564" spans="1:1" x14ac:dyDescent="0.25">
      <c r="A37564" s="1"/>
    </row>
    <row r="37565" spans="1:1" x14ac:dyDescent="0.25">
      <c r="A37565" s="1"/>
    </row>
    <row r="37566" spans="1:1" x14ac:dyDescent="0.25">
      <c r="A37566" s="1"/>
    </row>
    <row r="37567" spans="1:1" x14ac:dyDescent="0.25">
      <c r="A37567" s="1"/>
    </row>
    <row r="37568" spans="1:1" x14ac:dyDescent="0.25">
      <c r="A37568" s="1"/>
    </row>
    <row r="37569" spans="1:1" x14ac:dyDescent="0.25">
      <c r="A37569" s="1"/>
    </row>
    <row r="37570" spans="1:1" x14ac:dyDescent="0.25">
      <c r="A37570" s="1"/>
    </row>
    <row r="37571" spans="1:1" x14ac:dyDescent="0.25">
      <c r="A37571" s="1"/>
    </row>
    <row r="37572" spans="1:1" x14ac:dyDescent="0.25">
      <c r="A37572" s="1"/>
    </row>
    <row r="37573" spans="1:1" x14ac:dyDescent="0.25">
      <c r="A37573" s="1"/>
    </row>
    <row r="37574" spans="1:1" x14ac:dyDescent="0.25">
      <c r="A37574" s="1"/>
    </row>
    <row r="37575" spans="1:1" x14ac:dyDescent="0.25">
      <c r="A37575" s="1"/>
    </row>
    <row r="37576" spans="1:1" x14ac:dyDescent="0.25">
      <c r="A37576" s="1"/>
    </row>
    <row r="37577" spans="1:1" x14ac:dyDescent="0.25">
      <c r="A37577" s="1"/>
    </row>
    <row r="37578" spans="1:1" x14ac:dyDescent="0.25">
      <c r="A37578" s="1"/>
    </row>
    <row r="37579" spans="1:1" x14ac:dyDescent="0.25">
      <c r="A37579" s="1"/>
    </row>
    <row r="37580" spans="1:1" x14ac:dyDescent="0.25">
      <c r="A37580" s="1"/>
    </row>
    <row r="37581" spans="1:1" x14ac:dyDescent="0.25">
      <c r="A37581" s="1"/>
    </row>
    <row r="37582" spans="1:1" x14ac:dyDescent="0.25">
      <c r="A37582" s="1"/>
    </row>
    <row r="37583" spans="1:1" x14ac:dyDescent="0.25">
      <c r="A37583" s="1"/>
    </row>
    <row r="37584" spans="1:1" x14ac:dyDescent="0.25">
      <c r="A37584" s="1"/>
    </row>
    <row r="37585" spans="1:1" x14ac:dyDescent="0.25">
      <c r="A37585" s="1"/>
    </row>
    <row r="37586" spans="1:1" x14ac:dyDescent="0.25">
      <c r="A37586" s="1"/>
    </row>
    <row r="37587" spans="1:1" x14ac:dyDescent="0.25">
      <c r="A37587" s="1"/>
    </row>
    <row r="37588" spans="1:1" x14ac:dyDescent="0.25">
      <c r="A37588" s="1"/>
    </row>
    <row r="37589" spans="1:1" x14ac:dyDescent="0.25">
      <c r="A37589" s="1"/>
    </row>
    <row r="37590" spans="1:1" x14ac:dyDescent="0.25">
      <c r="A37590" s="1"/>
    </row>
    <row r="37591" spans="1:1" x14ac:dyDescent="0.25">
      <c r="A37591" s="1"/>
    </row>
    <row r="37592" spans="1:1" x14ac:dyDescent="0.25">
      <c r="A37592" s="1"/>
    </row>
    <row r="37593" spans="1:1" x14ac:dyDescent="0.25">
      <c r="A37593" s="1"/>
    </row>
    <row r="37594" spans="1:1" x14ac:dyDescent="0.25">
      <c r="A37594" s="1"/>
    </row>
    <row r="37595" spans="1:1" x14ac:dyDescent="0.25">
      <c r="A37595" s="1"/>
    </row>
    <row r="37596" spans="1:1" x14ac:dyDescent="0.25">
      <c r="A37596" s="1"/>
    </row>
    <row r="37597" spans="1:1" x14ac:dyDescent="0.25">
      <c r="A37597" s="1"/>
    </row>
    <row r="37598" spans="1:1" x14ac:dyDescent="0.25">
      <c r="A37598" s="1"/>
    </row>
    <row r="37599" spans="1:1" x14ac:dyDescent="0.25">
      <c r="A37599" s="1"/>
    </row>
    <row r="37600" spans="1:1" x14ac:dyDescent="0.25">
      <c r="A37600" s="1"/>
    </row>
    <row r="37601" spans="1:1" x14ac:dyDescent="0.25">
      <c r="A37601" s="1"/>
    </row>
    <row r="37602" spans="1:1" x14ac:dyDescent="0.25">
      <c r="A37602" s="1"/>
    </row>
    <row r="37603" spans="1:1" x14ac:dyDescent="0.25">
      <c r="A37603" s="1"/>
    </row>
    <row r="37604" spans="1:1" x14ac:dyDescent="0.25">
      <c r="A37604" s="1"/>
    </row>
    <row r="37605" spans="1:1" x14ac:dyDescent="0.25">
      <c r="A37605" s="1"/>
    </row>
    <row r="37606" spans="1:1" x14ac:dyDescent="0.25">
      <c r="A37606" s="1"/>
    </row>
    <row r="37607" spans="1:1" x14ac:dyDescent="0.25">
      <c r="A37607" s="1"/>
    </row>
    <row r="37608" spans="1:1" x14ac:dyDescent="0.25">
      <c r="A37608" s="1"/>
    </row>
    <row r="37609" spans="1:1" x14ac:dyDescent="0.25">
      <c r="A37609" s="1"/>
    </row>
    <row r="37610" spans="1:1" x14ac:dyDescent="0.25">
      <c r="A37610" s="1"/>
    </row>
    <row r="37611" spans="1:1" x14ac:dyDescent="0.25">
      <c r="A37611" s="1"/>
    </row>
    <row r="37612" spans="1:1" x14ac:dyDescent="0.25">
      <c r="A37612" s="1"/>
    </row>
    <row r="37613" spans="1:1" x14ac:dyDescent="0.25">
      <c r="A37613" s="1"/>
    </row>
    <row r="37614" spans="1:1" x14ac:dyDescent="0.25">
      <c r="A37614" s="1"/>
    </row>
    <row r="37615" spans="1:1" x14ac:dyDescent="0.25">
      <c r="A37615" s="1"/>
    </row>
    <row r="37616" spans="1:1" x14ac:dyDescent="0.25">
      <c r="A37616" s="1"/>
    </row>
    <row r="37617" spans="1:1" x14ac:dyDescent="0.25">
      <c r="A37617" s="1"/>
    </row>
    <row r="37618" spans="1:1" x14ac:dyDescent="0.25">
      <c r="A37618" s="1"/>
    </row>
    <row r="37619" spans="1:1" x14ac:dyDescent="0.25">
      <c r="A37619" s="1"/>
    </row>
    <row r="37620" spans="1:1" x14ac:dyDescent="0.25">
      <c r="A37620" s="1"/>
    </row>
    <row r="37621" spans="1:1" x14ac:dyDescent="0.25">
      <c r="A37621" s="1"/>
    </row>
    <row r="37622" spans="1:1" x14ac:dyDescent="0.25">
      <c r="A37622" s="1"/>
    </row>
    <row r="37623" spans="1:1" x14ac:dyDescent="0.25">
      <c r="A37623" s="1"/>
    </row>
    <row r="37624" spans="1:1" x14ac:dyDescent="0.25">
      <c r="A37624" s="1"/>
    </row>
    <row r="37625" spans="1:1" x14ac:dyDescent="0.25">
      <c r="A37625" s="1"/>
    </row>
    <row r="37626" spans="1:1" x14ac:dyDescent="0.25">
      <c r="A37626" s="1"/>
    </row>
    <row r="37627" spans="1:1" x14ac:dyDescent="0.25">
      <c r="A37627" s="1"/>
    </row>
    <row r="37628" spans="1:1" x14ac:dyDescent="0.25">
      <c r="A37628" s="1"/>
    </row>
    <row r="37629" spans="1:1" x14ac:dyDescent="0.25">
      <c r="A37629" s="1"/>
    </row>
    <row r="37630" spans="1:1" x14ac:dyDescent="0.25">
      <c r="A37630" s="1"/>
    </row>
    <row r="37631" spans="1:1" x14ac:dyDescent="0.25">
      <c r="A37631" s="1"/>
    </row>
    <row r="37632" spans="1:1" x14ac:dyDescent="0.25">
      <c r="A37632" s="1"/>
    </row>
    <row r="37633" spans="1:1" x14ac:dyDescent="0.25">
      <c r="A37633" s="1"/>
    </row>
    <row r="37634" spans="1:1" x14ac:dyDescent="0.25">
      <c r="A37634" s="1"/>
    </row>
    <row r="37635" spans="1:1" x14ac:dyDescent="0.25">
      <c r="A37635" s="1"/>
    </row>
    <row r="37636" spans="1:1" x14ac:dyDescent="0.25">
      <c r="A37636" s="1"/>
    </row>
    <row r="37637" spans="1:1" x14ac:dyDescent="0.25">
      <c r="A37637" s="1"/>
    </row>
    <row r="37638" spans="1:1" x14ac:dyDescent="0.25">
      <c r="A37638" s="1"/>
    </row>
    <row r="37639" spans="1:1" x14ac:dyDescent="0.25">
      <c r="A37639" s="1"/>
    </row>
    <row r="37640" spans="1:1" x14ac:dyDescent="0.25">
      <c r="A37640" s="1"/>
    </row>
    <row r="37641" spans="1:1" x14ac:dyDescent="0.25">
      <c r="A37641" s="1"/>
    </row>
    <row r="37642" spans="1:1" x14ac:dyDescent="0.25">
      <c r="A37642" s="1"/>
    </row>
    <row r="37643" spans="1:1" x14ac:dyDescent="0.25">
      <c r="A37643" s="1"/>
    </row>
    <row r="37644" spans="1:1" x14ac:dyDescent="0.25">
      <c r="A37644" s="1"/>
    </row>
    <row r="37645" spans="1:1" x14ac:dyDescent="0.25">
      <c r="A37645" s="1"/>
    </row>
    <row r="37646" spans="1:1" x14ac:dyDescent="0.25">
      <c r="A37646" s="1"/>
    </row>
    <row r="37647" spans="1:1" x14ac:dyDescent="0.25">
      <c r="A37647" s="1"/>
    </row>
    <row r="37648" spans="1:1" x14ac:dyDescent="0.25">
      <c r="A37648" s="1"/>
    </row>
    <row r="37649" spans="1:1" x14ac:dyDescent="0.25">
      <c r="A37649" s="1"/>
    </row>
    <row r="37650" spans="1:1" x14ac:dyDescent="0.25">
      <c r="A37650" s="1"/>
    </row>
    <row r="37651" spans="1:1" x14ac:dyDescent="0.25">
      <c r="A37651" s="1"/>
    </row>
    <row r="37652" spans="1:1" x14ac:dyDescent="0.25">
      <c r="A37652" s="1"/>
    </row>
    <row r="37653" spans="1:1" x14ac:dyDescent="0.25">
      <c r="A37653" s="1"/>
    </row>
    <row r="37654" spans="1:1" x14ac:dyDescent="0.25">
      <c r="A37654" s="1"/>
    </row>
    <row r="37655" spans="1:1" x14ac:dyDescent="0.25">
      <c r="A37655" s="1"/>
    </row>
    <row r="37656" spans="1:1" x14ac:dyDescent="0.25">
      <c r="A37656" s="1"/>
    </row>
    <row r="37657" spans="1:1" x14ac:dyDescent="0.25">
      <c r="A37657" s="1"/>
    </row>
    <row r="37658" spans="1:1" x14ac:dyDescent="0.25">
      <c r="A37658" s="1"/>
    </row>
    <row r="37659" spans="1:1" x14ac:dyDescent="0.25">
      <c r="A37659" s="1"/>
    </row>
    <row r="37660" spans="1:1" x14ac:dyDescent="0.25">
      <c r="A37660" s="1"/>
    </row>
    <row r="37661" spans="1:1" x14ac:dyDescent="0.25">
      <c r="A37661" s="1"/>
    </row>
    <row r="37662" spans="1:1" x14ac:dyDescent="0.25">
      <c r="A37662" s="1"/>
    </row>
    <row r="37663" spans="1:1" x14ac:dyDescent="0.25">
      <c r="A37663" s="1"/>
    </row>
    <row r="37664" spans="1:1" x14ac:dyDescent="0.25">
      <c r="A37664" s="1"/>
    </row>
    <row r="37665" spans="1:1" x14ac:dyDescent="0.25">
      <c r="A37665" s="1"/>
    </row>
    <row r="37666" spans="1:1" x14ac:dyDescent="0.25">
      <c r="A37666" s="1"/>
    </row>
    <row r="37667" spans="1:1" x14ac:dyDescent="0.25">
      <c r="A37667" s="1"/>
    </row>
    <row r="37668" spans="1:1" x14ac:dyDescent="0.25">
      <c r="A37668" s="1"/>
    </row>
    <row r="37669" spans="1:1" x14ac:dyDescent="0.25">
      <c r="A37669" s="1"/>
    </row>
    <row r="37670" spans="1:1" x14ac:dyDescent="0.25">
      <c r="A37670" s="1"/>
    </row>
    <row r="37671" spans="1:1" x14ac:dyDescent="0.25">
      <c r="A37671" s="1"/>
    </row>
    <row r="37672" spans="1:1" x14ac:dyDescent="0.25">
      <c r="A37672" s="1"/>
    </row>
    <row r="37673" spans="1:1" x14ac:dyDescent="0.25">
      <c r="A37673" s="1"/>
    </row>
    <row r="37674" spans="1:1" x14ac:dyDescent="0.25">
      <c r="A37674" s="1"/>
    </row>
    <row r="37675" spans="1:1" x14ac:dyDescent="0.25">
      <c r="A37675" s="1"/>
    </row>
    <row r="37676" spans="1:1" x14ac:dyDescent="0.25">
      <c r="A37676" s="1"/>
    </row>
    <row r="37677" spans="1:1" x14ac:dyDescent="0.25">
      <c r="A37677" s="1"/>
    </row>
    <row r="37678" spans="1:1" x14ac:dyDescent="0.25">
      <c r="A37678" s="1"/>
    </row>
    <row r="37679" spans="1:1" x14ac:dyDescent="0.25">
      <c r="A37679" s="1"/>
    </row>
    <row r="37680" spans="1:1" x14ac:dyDescent="0.25">
      <c r="A37680" s="1"/>
    </row>
    <row r="37681" spans="1:1" x14ac:dyDescent="0.25">
      <c r="A37681" s="1"/>
    </row>
    <row r="37682" spans="1:1" x14ac:dyDescent="0.25">
      <c r="A37682" s="1"/>
    </row>
    <row r="37683" spans="1:1" x14ac:dyDescent="0.25">
      <c r="A37683" s="1"/>
    </row>
    <row r="37684" spans="1:1" x14ac:dyDescent="0.25">
      <c r="A37684" s="1"/>
    </row>
    <row r="37685" spans="1:1" x14ac:dyDescent="0.25">
      <c r="A37685" s="1"/>
    </row>
    <row r="37686" spans="1:1" x14ac:dyDescent="0.25">
      <c r="A37686" s="1"/>
    </row>
    <row r="37687" spans="1:1" x14ac:dyDescent="0.25">
      <c r="A37687" s="1"/>
    </row>
    <row r="37688" spans="1:1" x14ac:dyDescent="0.25">
      <c r="A37688" s="1"/>
    </row>
    <row r="37689" spans="1:1" x14ac:dyDescent="0.25">
      <c r="A37689" s="1"/>
    </row>
    <row r="37690" spans="1:1" x14ac:dyDescent="0.25">
      <c r="A37690" s="1"/>
    </row>
    <row r="37691" spans="1:1" x14ac:dyDescent="0.25">
      <c r="A37691" s="1"/>
    </row>
    <row r="37692" spans="1:1" x14ac:dyDescent="0.25">
      <c r="A37692" s="1"/>
    </row>
    <row r="37693" spans="1:1" x14ac:dyDescent="0.25">
      <c r="A37693" s="1"/>
    </row>
    <row r="37694" spans="1:1" x14ac:dyDescent="0.25">
      <c r="A37694" s="1"/>
    </row>
    <row r="37695" spans="1:1" x14ac:dyDescent="0.25">
      <c r="A37695" s="1"/>
    </row>
    <row r="37696" spans="1:1" x14ac:dyDescent="0.25">
      <c r="A37696" s="1"/>
    </row>
    <row r="37697" spans="1:1" x14ac:dyDescent="0.25">
      <c r="A37697" s="1"/>
    </row>
    <row r="37698" spans="1:1" x14ac:dyDescent="0.25">
      <c r="A37698" s="1"/>
    </row>
    <row r="37699" spans="1:1" x14ac:dyDescent="0.25">
      <c r="A37699" s="1"/>
    </row>
    <row r="37700" spans="1:1" x14ac:dyDescent="0.25">
      <c r="A37700" s="1"/>
    </row>
    <row r="37701" spans="1:1" x14ac:dyDescent="0.25">
      <c r="A37701" s="1"/>
    </row>
    <row r="37702" spans="1:1" x14ac:dyDescent="0.25">
      <c r="A37702" s="1"/>
    </row>
    <row r="37703" spans="1:1" x14ac:dyDescent="0.25">
      <c r="A37703" s="1"/>
    </row>
    <row r="37704" spans="1:1" x14ac:dyDescent="0.25">
      <c r="A37704" s="1"/>
    </row>
    <row r="37705" spans="1:1" x14ac:dyDescent="0.25">
      <c r="A37705" s="1"/>
    </row>
    <row r="37706" spans="1:1" x14ac:dyDescent="0.25">
      <c r="A37706" s="1"/>
    </row>
    <row r="37707" spans="1:1" x14ac:dyDescent="0.25">
      <c r="A37707" s="1"/>
    </row>
    <row r="37708" spans="1:1" x14ac:dyDescent="0.25">
      <c r="A37708" s="1"/>
    </row>
    <row r="37709" spans="1:1" x14ac:dyDescent="0.25">
      <c r="A37709" s="1"/>
    </row>
    <row r="37710" spans="1:1" x14ac:dyDescent="0.25">
      <c r="A37710" s="1"/>
    </row>
    <row r="37711" spans="1:1" x14ac:dyDescent="0.25">
      <c r="A37711" s="1"/>
    </row>
    <row r="37712" spans="1:1" x14ac:dyDescent="0.25">
      <c r="A37712" s="1"/>
    </row>
    <row r="37713" spans="1:1" x14ac:dyDescent="0.25">
      <c r="A37713" s="1"/>
    </row>
    <row r="37714" spans="1:1" x14ac:dyDescent="0.25">
      <c r="A37714" s="1"/>
    </row>
    <row r="37715" spans="1:1" x14ac:dyDescent="0.25">
      <c r="A37715" s="1"/>
    </row>
    <row r="37716" spans="1:1" x14ac:dyDescent="0.25">
      <c r="A37716" s="1"/>
    </row>
    <row r="37717" spans="1:1" x14ac:dyDescent="0.25">
      <c r="A37717" s="1"/>
    </row>
    <row r="37718" spans="1:1" x14ac:dyDescent="0.25">
      <c r="A37718" s="1"/>
    </row>
    <row r="37719" spans="1:1" x14ac:dyDescent="0.25">
      <c r="A37719" s="1"/>
    </row>
    <row r="37720" spans="1:1" x14ac:dyDescent="0.25">
      <c r="A37720" s="1"/>
    </row>
    <row r="37721" spans="1:1" x14ac:dyDescent="0.25">
      <c r="A37721" s="1"/>
    </row>
    <row r="37722" spans="1:1" x14ac:dyDescent="0.25">
      <c r="A37722" s="1"/>
    </row>
    <row r="37723" spans="1:1" x14ac:dyDescent="0.25">
      <c r="A37723" s="1"/>
    </row>
    <row r="37724" spans="1:1" x14ac:dyDescent="0.25">
      <c r="A37724" s="1"/>
    </row>
    <row r="37725" spans="1:1" x14ac:dyDescent="0.25">
      <c r="A37725" s="1"/>
    </row>
    <row r="37726" spans="1:1" x14ac:dyDescent="0.25">
      <c r="A37726" s="1"/>
    </row>
    <row r="37727" spans="1:1" x14ac:dyDescent="0.25">
      <c r="A37727" s="1"/>
    </row>
    <row r="37728" spans="1:1" x14ac:dyDescent="0.25">
      <c r="A37728" s="1"/>
    </row>
    <row r="37729" spans="1:1" x14ac:dyDescent="0.25">
      <c r="A37729" s="1"/>
    </row>
    <row r="37730" spans="1:1" x14ac:dyDescent="0.25">
      <c r="A37730" s="1"/>
    </row>
    <row r="37731" spans="1:1" x14ac:dyDescent="0.25">
      <c r="A37731" s="1"/>
    </row>
    <row r="37732" spans="1:1" x14ac:dyDescent="0.25">
      <c r="A37732" s="1"/>
    </row>
    <row r="37733" spans="1:1" x14ac:dyDescent="0.25">
      <c r="A37733" s="1"/>
    </row>
    <row r="37734" spans="1:1" x14ac:dyDescent="0.25">
      <c r="A37734" s="1"/>
    </row>
    <row r="37735" spans="1:1" x14ac:dyDescent="0.25">
      <c r="A37735" s="1"/>
    </row>
    <row r="37736" spans="1:1" x14ac:dyDescent="0.25">
      <c r="A37736" s="1"/>
    </row>
    <row r="37737" spans="1:1" x14ac:dyDescent="0.25">
      <c r="A37737" s="1"/>
    </row>
    <row r="37738" spans="1:1" x14ac:dyDescent="0.25">
      <c r="A37738" s="1"/>
    </row>
    <row r="37739" spans="1:1" x14ac:dyDescent="0.25">
      <c r="A37739" s="1"/>
    </row>
    <row r="37740" spans="1:1" x14ac:dyDescent="0.25">
      <c r="A37740" s="1"/>
    </row>
    <row r="37741" spans="1:1" x14ac:dyDescent="0.25">
      <c r="A37741" s="1"/>
    </row>
    <row r="37742" spans="1:1" x14ac:dyDescent="0.25">
      <c r="A37742" s="1"/>
    </row>
    <row r="37743" spans="1:1" x14ac:dyDescent="0.25">
      <c r="A37743" s="1"/>
    </row>
    <row r="37744" spans="1:1" x14ac:dyDescent="0.25">
      <c r="A37744" s="1"/>
    </row>
    <row r="37745" spans="1:1" x14ac:dyDescent="0.25">
      <c r="A37745" s="1"/>
    </row>
    <row r="37746" spans="1:1" x14ac:dyDescent="0.25">
      <c r="A37746" s="1"/>
    </row>
    <row r="37747" spans="1:1" x14ac:dyDescent="0.25">
      <c r="A37747" s="1"/>
    </row>
    <row r="37748" spans="1:1" x14ac:dyDescent="0.25">
      <c r="A37748" s="1"/>
    </row>
    <row r="37749" spans="1:1" x14ac:dyDescent="0.25">
      <c r="A37749" s="1"/>
    </row>
    <row r="37750" spans="1:1" x14ac:dyDescent="0.25">
      <c r="A37750" s="1"/>
    </row>
    <row r="37751" spans="1:1" x14ac:dyDescent="0.25">
      <c r="A37751" s="1"/>
    </row>
    <row r="37752" spans="1:1" x14ac:dyDescent="0.25">
      <c r="A37752" s="1"/>
    </row>
    <row r="37753" spans="1:1" x14ac:dyDescent="0.25">
      <c r="A37753" s="1"/>
    </row>
    <row r="37754" spans="1:1" x14ac:dyDescent="0.25">
      <c r="A37754" s="1"/>
    </row>
    <row r="37755" spans="1:1" x14ac:dyDescent="0.25">
      <c r="A37755" s="1"/>
    </row>
    <row r="37756" spans="1:1" x14ac:dyDescent="0.25">
      <c r="A37756" s="1"/>
    </row>
    <row r="37757" spans="1:1" x14ac:dyDescent="0.25">
      <c r="A37757" s="1"/>
    </row>
    <row r="37758" spans="1:1" x14ac:dyDescent="0.25">
      <c r="A37758" s="1"/>
    </row>
    <row r="37759" spans="1:1" x14ac:dyDescent="0.25">
      <c r="A37759" s="1"/>
    </row>
    <row r="37760" spans="1:1" x14ac:dyDescent="0.25">
      <c r="A37760" s="1"/>
    </row>
    <row r="37761" spans="1:1" x14ac:dyDescent="0.25">
      <c r="A37761" s="1"/>
    </row>
    <row r="37762" spans="1:1" x14ac:dyDescent="0.25">
      <c r="A37762" s="1"/>
    </row>
    <row r="37763" spans="1:1" x14ac:dyDescent="0.25">
      <c r="A37763" s="1"/>
    </row>
    <row r="37764" spans="1:1" x14ac:dyDescent="0.25">
      <c r="A37764" s="1"/>
    </row>
    <row r="37765" spans="1:1" x14ac:dyDescent="0.25">
      <c r="A37765" s="1"/>
    </row>
    <row r="37766" spans="1:1" x14ac:dyDescent="0.25">
      <c r="A37766" s="1"/>
    </row>
    <row r="37767" spans="1:1" x14ac:dyDescent="0.25">
      <c r="A37767" s="1"/>
    </row>
    <row r="37768" spans="1:1" x14ac:dyDescent="0.25">
      <c r="A37768" s="1"/>
    </row>
    <row r="37769" spans="1:1" x14ac:dyDescent="0.25">
      <c r="A37769" s="1"/>
    </row>
    <row r="37770" spans="1:1" x14ac:dyDescent="0.25">
      <c r="A37770" s="1"/>
    </row>
    <row r="37771" spans="1:1" x14ac:dyDescent="0.25">
      <c r="A37771" s="1"/>
    </row>
    <row r="37772" spans="1:1" x14ac:dyDescent="0.25">
      <c r="A37772" s="1"/>
    </row>
    <row r="37773" spans="1:1" x14ac:dyDescent="0.25">
      <c r="A37773" s="1"/>
    </row>
    <row r="37774" spans="1:1" x14ac:dyDescent="0.25">
      <c r="A37774" s="1"/>
    </row>
    <row r="37775" spans="1:1" x14ac:dyDescent="0.25">
      <c r="A37775" s="1"/>
    </row>
    <row r="37776" spans="1:1" x14ac:dyDescent="0.25">
      <c r="A37776" s="1"/>
    </row>
    <row r="37777" spans="1:1" x14ac:dyDescent="0.25">
      <c r="A37777" s="1"/>
    </row>
    <row r="37778" spans="1:1" x14ac:dyDescent="0.25">
      <c r="A37778" s="1"/>
    </row>
    <row r="37779" spans="1:1" x14ac:dyDescent="0.25">
      <c r="A37779" s="1"/>
    </row>
    <row r="37780" spans="1:1" x14ac:dyDescent="0.25">
      <c r="A37780" s="1"/>
    </row>
    <row r="37781" spans="1:1" x14ac:dyDescent="0.25">
      <c r="A37781" s="1"/>
    </row>
    <row r="37782" spans="1:1" x14ac:dyDescent="0.25">
      <c r="A37782" s="1"/>
    </row>
    <row r="37783" spans="1:1" x14ac:dyDescent="0.25">
      <c r="A37783" s="1"/>
    </row>
    <row r="37784" spans="1:1" x14ac:dyDescent="0.25">
      <c r="A37784" s="1"/>
    </row>
    <row r="37785" spans="1:1" x14ac:dyDescent="0.25">
      <c r="A37785" s="1"/>
    </row>
    <row r="37786" spans="1:1" x14ac:dyDescent="0.25">
      <c r="A37786" s="1"/>
    </row>
    <row r="37787" spans="1:1" x14ac:dyDescent="0.25">
      <c r="A37787" s="1"/>
    </row>
    <row r="37788" spans="1:1" x14ac:dyDescent="0.25">
      <c r="A37788" s="1"/>
    </row>
    <row r="37789" spans="1:1" x14ac:dyDescent="0.25">
      <c r="A37789" s="1"/>
    </row>
    <row r="37790" spans="1:1" x14ac:dyDescent="0.25">
      <c r="A37790" s="1"/>
    </row>
    <row r="37791" spans="1:1" x14ac:dyDescent="0.25">
      <c r="A37791" s="1"/>
    </row>
    <row r="37792" spans="1:1" x14ac:dyDescent="0.25">
      <c r="A37792" s="1"/>
    </row>
    <row r="37793" spans="1:1" x14ac:dyDescent="0.25">
      <c r="A37793" s="1"/>
    </row>
    <row r="37794" spans="1:1" x14ac:dyDescent="0.25">
      <c r="A37794" s="1"/>
    </row>
    <row r="37795" spans="1:1" x14ac:dyDescent="0.25">
      <c r="A37795" s="1"/>
    </row>
    <row r="37796" spans="1:1" x14ac:dyDescent="0.25">
      <c r="A37796" s="1"/>
    </row>
    <row r="37797" spans="1:1" x14ac:dyDescent="0.25">
      <c r="A37797" s="1"/>
    </row>
    <row r="37798" spans="1:1" x14ac:dyDescent="0.25">
      <c r="A37798" s="1"/>
    </row>
    <row r="37799" spans="1:1" x14ac:dyDescent="0.25">
      <c r="A37799" s="1"/>
    </row>
    <row r="37800" spans="1:1" x14ac:dyDescent="0.25">
      <c r="A37800" s="1"/>
    </row>
    <row r="37801" spans="1:1" x14ac:dyDescent="0.25">
      <c r="A37801" s="1"/>
    </row>
    <row r="37802" spans="1:1" x14ac:dyDescent="0.25">
      <c r="A37802" s="1"/>
    </row>
    <row r="37803" spans="1:1" x14ac:dyDescent="0.25">
      <c r="A37803" s="1"/>
    </row>
    <row r="37804" spans="1:1" x14ac:dyDescent="0.25">
      <c r="A37804" s="1"/>
    </row>
    <row r="37805" spans="1:1" x14ac:dyDescent="0.25">
      <c r="A37805" s="1"/>
    </row>
    <row r="37806" spans="1:1" x14ac:dyDescent="0.25">
      <c r="A37806" s="1"/>
    </row>
    <row r="37807" spans="1:1" x14ac:dyDescent="0.25">
      <c r="A37807" s="1"/>
    </row>
    <row r="37808" spans="1:1" x14ac:dyDescent="0.25">
      <c r="A37808" s="1"/>
    </row>
    <row r="37809" spans="1:1" x14ac:dyDescent="0.25">
      <c r="A37809" s="1"/>
    </row>
    <row r="37810" spans="1:1" x14ac:dyDescent="0.25">
      <c r="A37810" s="1"/>
    </row>
    <row r="37811" spans="1:1" x14ac:dyDescent="0.25">
      <c r="A37811" s="1"/>
    </row>
    <row r="37812" spans="1:1" x14ac:dyDescent="0.25">
      <c r="A37812" s="1"/>
    </row>
    <row r="37813" spans="1:1" x14ac:dyDescent="0.25">
      <c r="A37813" s="1"/>
    </row>
    <row r="37814" spans="1:1" x14ac:dyDescent="0.25">
      <c r="A37814" s="1"/>
    </row>
    <row r="37815" spans="1:1" x14ac:dyDescent="0.25">
      <c r="A37815" s="1"/>
    </row>
    <row r="37816" spans="1:1" x14ac:dyDescent="0.25">
      <c r="A37816" s="1"/>
    </row>
    <row r="37817" spans="1:1" x14ac:dyDescent="0.25">
      <c r="A37817" s="1"/>
    </row>
    <row r="37818" spans="1:1" x14ac:dyDescent="0.25">
      <c r="A37818" s="1"/>
    </row>
    <row r="37819" spans="1:1" x14ac:dyDescent="0.25">
      <c r="A37819" s="1"/>
    </row>
    <row r="37820" spans="1:1" x14ac:dyDescent="0.25">
      <c r="A37820" s="1"/>
    </row>
    <row r="37821" spans="1:1" x14ac:dyDescent="0.25">
      <c r="A37821" s="1"/>
    </row>
    <row r="37822" spans="1:1" x14ac:dyDescent="0.25">
      <c r="A37822" s="1"/>
    </row>
    <row r="37823" spans="1:1" x14ac:dyDescent="0.25">
      <c r="A37823" s="1"/>
    </row>
    <row r="37824" spans="1:1" x14ac:dyDescent="0.25">
      <c r="A37824" s="1"/>
    </row>
    <row r="37825" spans="1:1" x14ac:dyDescent="0.25">
      <c r="A37825" s="1"/>
    </row>
    <row r="37826" spans="1:1" x14ac:dyDescent="0.25">
      <c r="A37826" s="1"/>
    </row>
    <row r="37827" spans="1:1" x14ac:dyDescent="0.25">
      <c r="A37827" s="1"/>
    </row>
    <row r="37828" spans="1:1" x14ac:dyDescent="0.25">
      <c r="A37828" s="1"/>
    </row>
    <row r="37829" spans="1:1" x14ac:dyDescent="0.25">
      <c r="A37829" s="1"/>
    </row>
    <row r="37830" spans="1:1" x14ac:dyDescent="0.25">
      <c r="A37830" s="1"/>
    </row>
    <row r="37831" spans="1:1" x14ac:dyDescent="0.25">
      <c r="A37831" s="1"/>
    </row>
    <row r="37832" spans="1:1" x14ac:dyDescent="0.25">
      <c r="A37832" s="1"/>
    </row>
    <row r="37833" spans="1:1" x14ac:dyDescent="0.25">
      <c r="A37833" s="1"/>
    </row>
    <row r="37834" spans="1:1" x14ac:dyDescent="0.25">
      <c r="A37834" s="1"/>
    </row>
    <row r="37835" spans="1:1" x14ac:dyDescent="0.25">
      <c r="A37835" s="1"/>
    </row>
    <row r="37836" spans="1:1" x14ac:dyDescent="0.25">
      <c r="A37836" s="1"/>
    </row>
    <row r="37837" spans="1:1" x14ac:dyDescent="0.25">
      <c r="A37837" s="1"/>
    </row>
    <row r="37838" spans="1:1" x14ac:dyDescent="0.25">
      <c r="A37838" s="1"/>
    </row>
    <row r="37839" spans="1:1" x14ac:dyDescent="0.25">
      <c r="A37839" s="1"/>
    </row>
    <row r="37840" spans="1:1" x14ac:dyDescent="0.25">
      <c r="A37840" s="1"/>
    </row>
    <row r="37841" spans="1:1" x14ac:dyDescent="0.25">
      <c r="A37841" s="1"/>
    </row>
    <row r="37842" spans="1:1" x14ac:dyDescent="0.25">
      <c r="A37842" s="1"/>
    </row>
    <row r="37843" spans="1:1" x14ac:dyDescent="0.25">
      <c r="A37843" s="1"/>
    </row>
    <row r="37844" spans="1:1" x14ac:dyDescent="0.25">
      <c r="A37844" s="1"/>
    </row>
    <row r="37845" spans="1:1" x14ac:dyDescent="0.25">
      <c r="A37845" s="1"/>
    </row>
    <row r="37846" spans="1:1" x14ac:dyDescent="0.25">
      <c r="A37846" s="1"/>
    </row>
    <row r="37847" spans="1:1" x14ac:dyDescent="0.25">
      <c r="A37847" s="1"/>
    </row>
    <row r="37848" spans="1:1" x14ac:dyDescent="0.25">
      <c r="A37848" s="1"/>
    </row>
    <row r="37849" spans="1:1" x14ac:dyDescent="0.25">
      <c r="A37849" s="1"/>
    </row>
    <row r="37850" spans="1:1" x14ac:dyDescent="0.25">
      <c r="A37850" s="1"/>
    </row>
    <row r="37851" spans="1:1" x14ac:dyDescent="0.25">
      <c r="A37851" s="1"/>
    </row>
    <row r="37852" spans="1:1" x14ac:dyDescent="0.25">
      <c r="A37852" s="1"/>
    </row>
    <row r="37853" spans="1:1" x14ac:dyDescent="0.25">
      <c r="A37853" s="1"/>
    </row>
    <row r="37854" spans="1:1" x14ac:dyDescent="0.25">
      <c r="A37854" s="1"/>
    </row>
    <row r="37855" spans="1:1" x14ac:dyDescent="0.25">
      <c r="A37855" s="1"/>
    </row>
    <row r="37856" spans="1:1" x14ac:dyDescent="0.25">
      <c r="A37856" s="1"/>
    </row>
    <row r="37857" spans="1:1" x14ac:dyDescent="0.25">
      <c r="A37857" s="1"/>
    </row>
    <row r="37858" spans="1:1" x14ac:dyDescent="0.25">
      <c r="A37858" s="1"/>
    </row>
    <row r="37859" spans="1:1" x14ac:dyDescent="0.25">
      <c r="A37859" s="1"/>
    </row>
    <row r="37860" spans="1:1" x14ac:dyDescent="0.25">
      <c r="A37860" s="1"/>
    </row>
    <row r="37861" spans="1:1" x14ac:dyDescent="0.25">
      <c r="A37861" s="1"/>
    </row>
    <row r="37862" spans="1:1" x14ac:dyDescent="0.25">
      <c r="A37862" s="1"/>
    </row>
    <row r="37863" spans="1:1" x14ac:dyDescent="0.25">
      <c r="A37863" s="1"/>
    </row>
    <row r="37864" spans="1:1" x14ac:dyDescent="0.25">
      <c r="A37864" s="1"/>
    </row>
    <row r="37865" spans="1:1" x14ac:dyDescent="0.25">
      <c r="A37865" s="1"/>
    </row>
    <row r="37866" spans="1:1" x14ac:dyDescent="0.25">
      <c r="A37866" s="1"/>
    </row>
    <row r="37867" spans="1:1" x14ac:dyDescent="0.25">
      <c r="A37867" s="1"/>
    </row>
    <row r="37868" spans="1:1" x14ac:dyDescent="0.25">
      <c r="A37868" s="1"/>
    </row>
    <row r="37869" spans="1:1" x14ac:dyDescent="0.25">
      <c r="A37869" s="1"/>
    </row>
    <row r="37870" spans="1:1" x14ac:dyDescent="0.25">
      <c r="A37870" s="1"/>
    </row>
    <row r="37871" spans="1:1" x14ac:dyDescent="0.25">
      <c r="A37871" s="1"/>
    </row>
    <row r="37872" spans="1:1" x14ac:dyDescent="0.25">
      <c r="A37872" s="1"/>
    </row>
    <row r="37873" spans="1:1" x14ac:dyDescent="0.25">
      <c r="A37873" s="1"/>
    </row>
    <row r="37874" spans="1:1" x14ac:dyDescent="0.25">
      <c r="A37874" s="1"/>
    </row>
    <row r="37875" spans="1:1" x14ac:dyDescent="0.25">
      <c r="A37875" s="1"/>
    </row>
    <row r="37876" spans="1:1" x14ac:dyDescent="0.25">
      <c r="A37876" s="1"/>
    </row>
    <row r="37877" spans="1:1" x14ac:dyDescent="0.25">
      <c r="A37877" s="1"/>
    </row>
    <row r="37878" spans="1:1" x14ac:dyDescent="0.25">
      <c r="A37878" s="1"/>
    </row>
    <row r="37879" spans="1:1" x14ac:dyDescent="0.25">
      <c r="A37879" s="1"/>
    </row>
    <row r="37880" spans="1:1" x14ac:dyDescent="0.25">
      <c r="A37880" s="1"/>
    </row>
    <row r="37881" spans="1:1" x14ac:dyDescent="0.25">
      <c r="A37881" s="1"/>
    </row>
    <row r="37882" spans="1:1" x14ac:dyDescent="0.25">
      <c r="A37882" s="1"/>
    </row>
    <row r="37883" spans="1:1" x14ac:dyDescent="0.25">
      <c r="A37883" s="1"/>
    </row>
    <row r="37884" spans="1:1" x14ac:dyDescent="0.25">
      <c r="A37884" s="1"/>
    </row>
    <row r="37885" spans="1:1" x14ac:dyDescent="0.25">
      <c r="A37885" s="1"/>
    </row>
    <row r="37886" spans="1:1" x14ac:dyDescent="0.25">
      <c r="A37886" s="1"/>
    </row>
    <row r="37887" spans="1:1" x14ac:dyDescent="0.25">
      <c r="A37887" s="1"/>
    </row>
    <row r="37888" spans="1:1" x14ac:dyDescent="0.25">
      <c r="A37888" s="1"/>
    </row>
    <row r="37889" spans="1:1" x14ac:dyDescent="0.25">
      <c r="A37889" s="1"/>
    </row>
    <row r="37890" spans="1:1" x14ac:dyDescent="0.25">
      <c r="A37890" s="1"/>
    </row>
    <row r="37891" spans="1:1" x14ac:dyDescent="0.25">
      <c r="A37891" s="1"/>
    </row>
    <row r="37892" spans="1:1" x14ac:dyDescent="0.25">
      <c r="A37892" s="1"/>
    </row>
    <row r="37893" spans="1:1" x14ac:dyDescent="0.25">
      <c r="A37893" s="1"/>
    </row>
    <row r="37894" spans="1:1" x14ac:dyDescent="0.25">
      <c r="A37894" s="1"/>
    </row>
    <row r="37895" spans="1:1" x14ac:dyDescent="0.25">
      <c r="A37895" s="1"/>
    </row>
    <row r="37896" spans="1:1" x14ac:dyDescent="0.25">
      <c r="A37896" s="1"/>
    </row>
    <row r="37897" spans="1:1" x14ac:dyDescent="0.25">
      <c r="A37897" s="1"/>
    </row>
    <row r="37898" spans="1:1" x14ac:dyDescent="0.25">
      <c r="A37898" s="1"/>
    </row>
    <row r="37899" spans="1:1" x14ac:dyDescent="0.25">
      <c r="A37899" s="1"/>
    </row>
    <row r="37900" spans="1:1" x14ac:dyDescent="0.25">
      <c r="A37900" s="1"/>
    </row>
    <row r="37901" spans="1:1" x14ac:dyDescent="0.25">
      <c r="A37901" s="1"/>
    </row>
    <row r="37902" spans="1:1" x14ac:dyDescent="0.25">
      <c r="A37902" s="1"/>
    </row>
    <row r="37903" spans="1:1" x14ac:dyDescent="0.25">
      <c r="A37903" s="1"/>
    </row>
    <row r="37904" spans="1:1" x14ac:dyDescent="0.25">
      <c r="A37904" s="1"/>
    </row>
    <row r="37905" spans="1:1" x14ac:dyDescent="0.25">
      <c r="A37905" s="1"/>
    </row>
    <row r="37906" spans="1:1" x14ac:dyDescent="0.25">
      <c r="A37906" s="1"/>
    </row>
    <row r="37907" spans="1:1" x14ac:dyDescent="0.25">
      <c r="A37907" s="1"/>
    </row>
    <row r="37908" spans="1:1" x14ac:dyDescent="0.25">
      <c r="A37908" s="1"/>
    </row>
    <row r="37909" spans="1:1" x14ac:dyDescent="0.25">
      <c r="A37909" s="1"/>
    </row>
    <row r="37910" spans="1:1" x14ac:dyDescent="0.25">
      <c r="A37910" s="1"/>
    </row>
    <row r="37911" spans="1:1" x14ac:dyDescent="0.25">
      <c r="A37911" s="1"/>
    </row>
    <row r="37912" spans="1:1" x14ac:dyDescent="0.25">
      <c r="A37912" s="1"/>
    </row>
    <row r="37913" spans="1:1" x14ac:dyDescent="0.25">
      <c r="A37913" s="1"/>
    </row>
    <row r="37914" spans="1:1" x14ac:dyDescent="0.25">
      <c r="A37914" s="1"/>
    </row>
    <row r="37915" spans="1:1" x14ac:dyDescent="0.25">
      <c r="A37915" s="1"/>
    </row>
    <row r="37916" spans="1:1" x14ac:dyDescent="0.25">
      <c r="A37916" s="1"/>
    </row>
    <row r="37917" spans="1:1" x14ac:dyDescent="0.25">
      <c r="A37917" s="1"/>
    </row>
    <row r="37918" spans="1:1" x14ac:dyDescent="0.25">
      <c r="A37918" s="1"/>
    </row>
    <row r="37919" spans="1:1" x14ac:dyDescent="0.25">
      <c r="A37919" s="1"/>
    </row>
    <row r="37920" spans="1:1" x14ac:dyDescent="0.25">
      <c r="A37920" s="1"/>
    </row>
    <row r="37921" spans="1:1" x14ac:dyDescent="0.25">
      <c r="A37921" s="1"/>
    </row>
    <row r="37922" spans="1:1" x14ac:dyDescent="0.25">
      <c r="A37922" s="1"/>
    </row>
    <row r="37923" spans="1:1" x14ac:dyDescent="0.25">
      <c r="A37923" s="1"/>
    </row>
    <row r="37924" spans="1:1" x14ac:dyDescent="0.25">
      <c r="A37924" s="1"/>
    </row>
    <row r="37925" spans="1:1" x14ac:dyDescent="0.25">
      <c r="A37925" s="1"/>
    </row>
    <row r="37926" spans="1:1" x14ac:dyDescent="0.25">
      <c r="A37926" s="1"/>
    </row>
    <row r="37927" spans="1:1" x14ac:dyDescent="0.25">
      <c r="A37927" s="1"/>
    </row>
    <row r="37928" spans="1:1" x14ac:dyDescent="0.25">
      <c r="A37928" s="1"/>
    </row>
    <row r="37929" spans="1:1" x14ac:dyDescent="0.25">
      <c r="A37929" s="1"/>
    </row>
    <row r="37930" spans="1:1" x14ac:dyDescent="0.25">
      <c r="A37930" s="1"/>
    </row>
    <row r="37931" spans="1:1" x14ac:dyDescent="0.25">
      <c r="A37931" s="1"/>
    </row>
    <row r="37932" spans="1:1" x14ac:dyDescent="0.25">
      <c r="A37932" s="1"/>
    </row>
    <row r="37933" spans="1:1" x14ac:dyDescent="0.25">
      <c r="A37933" s="1"/>
    </row>
    <row r="37934" spans="1:1" x14ac:dyDescent="0.25">
      <c r="A37934" s="1"/>
    </row>
    <row r="37935" spans="1:1" x14ac:dyDescent="0.25">
      <c r="A37935" s="1"/>
    </row>
    <row r="37936" spans="1:1" x14ac:dyDescent="0.25">
      <c r="A37936" s="1"/>
    </row>
    <row r="37937" spans="1:1" x14ac:dyDescent="0.25">
      <c r="A37937" s="1"/>
    </row>
    <row r="37938" spans="1:1" x14ac:dyDescent="0.25">
      <c r="A37938" s="1"/>
    </row>
    <row r="37939" spans="1:1" x14ac:dyDescent="0.25">
      <c r="A37939" s="1"/>
    </row>
    <row r="37940" spans="1:1" x14ac:dyDescent="0.25">
      <c r="A37940" s="1"/>
    </row>
    <row r="37941" spans="1:1" x14ac:dyDescent="0.25">
      <c r="A37941" s="1"/>
    </row>
    <row r="37942" spans="1:1" x14ac:dyDescent="0.25">
      <c r="A37942" s="1"/>
    </row>
    <row r="37943" spans="1:1" x14ac:dyDescent="0.25">
      <c r="A37943" s="1"/>
    </row>
    <row r="37944" spans="1:1" x14ac:dyDescent="0.25">
      <c r="A37944" s="1"/>
    </row>
    <row r="37945" spans="1:1" x14ac:dyDescent="0.25">
      <c r="A37945" s="1"/>
    </row>
    <row r="37946" spans="1:1" x14ac:dyDescent="0.25">
      <c r="A37946" s="1"/>
    </row>
    <row r="37947" spans="1:1" x14ac:dyDescent="0.25">
      <c r="A37947" s="1"/>
    </row>
    <row r="37948" spans="1:1" x14ac:dyDescent="0.25">
      <c r="A37948" s="1"/>
    </row>
    <row r="37949" spans="1:1" x14ac:dyDescent="0.25">
      <c r="A37949" s="1"/>
    </row>
    <row r="37950" spans="1:1" x14ac:dyDescent="0.25">
      <c r="A37950" s="1"/>
    </row>
    <row r="37951" spans="1:1" x14ac:dyDescent="0.25">
      <c r="A37951" s="1"/>
    </row>
    <row r="37952" spans="1:1" x14ac:dyDescent="0.25">
      <c r="A37952" s="1"/>
    </row>
    <row r="37953" spans="1:1" x14ac:dyDescent="0.25">
      <c r="A37953" s="1"/>
    </row>
    <row r="37954" spans="1:1" x14ac:dyDescent="0.25">
      <c r="A37954" s="1"/>
    </row>
    <row r="37955" spans="1:1" x14ac:dyDescent="0.25">
      <c r="A37955" s="1"/>
    </row>
    <row r="37956" spans="1:1" x14ac:dyDescent="0.25">
      <c r="A37956" s="1"/>
    </row>
    <row r="37957" spans="1:1" x14ac:dyDescent="0.25">
      <c r="A37957" s="1"/>
    </row>
    <row r="37958" spans="1:1" x14ac:dyDescent="0.25">
      <c r="A37958" s="1"/>
    </row>
    <row r="37959" spans="1:1" x14ac:dyDescent="0.25">
      <c r="A37959" s="1"/>
    </row>
    <row r="37960" spans="1:1" x14ac:dyDescent="0.25">
      <c r="A37960" s="1"/>
    </row>
    <row r="37961" spans="1:1" x14ac:dyDescent="0.25">
      <c r="A37961" s="1"/>
    </row>
    <row r="37962" spans="1:1" x14ac:dyDescent="0.25">
      <c r="A37962" s="1"/>
    </row>
    <row r="37963" spans="1:1" x14ac:dyDescent="0.25">
      <c r="A37963" s="1"/>
    </row>
    <row r="37964" spans="1:1" x14ac:dyDescent="0.25">
      <c r="A37964" s="1"/>
    </row>
    <row r="37965" spans="1:1" x14ac:dyDescent="0.25">
      <c r="A37965" s="1"/>
    </row>
    <row r="37966" spans="1:1" x14ac:dyDescent="0.25">
      <c r="A37966" s="1"/>
    </row>
    <row r="37967" spans="1:1" x14ac:dyDescent="0.25">
      <c r="A37967" s="1"/>
    </row>
    <row r="37968" spans="1:1" x14ac:dyDescent="0.25">
      <c r="A37968" s="1"/>
    </row>
    <row r="37969" spans="1:1" x14ac:dyDescent="0.25">
      <c r="A37969" s="1"/>
    </row>
    <row r="37970" spans="1:1" x14ac:dyDescent="0.25">
      <c r="A37970" s="1"/>
    </row>
    <row r="37971" spans="1:1" x14ac:dyDescent="0.25">
      <c r="A37971" s="1"/>
    </row>
    <row r="37972" spans="1:1" x14ac:dyDescent="0.25">
      <c r="A37972" s="1"/>
    </row>
    <row r="37973" spans="1:1" x14ac:dyDescent="0.25">
      <c r="A37973" s="1"/>
    </row>
    <row r="37974" spans="1:1" x14ac:dyDescent="0.25">
      <c r="A37974" s="1"/>
    </row>
    <row r="37975" spans="1:1" x14ac:dyDescent="0.25">
      <c r="A37975" s="1"/>
    </row>
    <row r="37976" spans="1:1" x14ac:dyDescent="0.25">
      <c r="A37976" s="1"/>
    </row>
    <row r="37977" spans="1:1" x14ac:dyDescent="0.25">
      <c r="A37977" s="1"/>
    </row>
    <row r="37978" spans="1:1" x14ac:dyDescent="0.25">
      <c r="A37978" s="1"/>
    </row>
    <row r="37979" spans="1:1" x14ac:dyDescent="0.25">
      <c r="A37979" s="1"/>
    </row>
    <row r="37980" spans="1:1" x14ac:dyDescent="0.25">
      <c r="A37980" s="1"/>
    </row>
    <row r="37981" spans="1:1" x14ac:dyDescent="0.25">
      <c r="A37981" s="1"/>
    </row>
    <row r="37982" spans="1:1" x14ac:dyDescent="0.25">
      <c r="A37982" s="1"/>
    </row>
    <row r="37983" spans="1:1" x14ac:dyDescent="0.25">
      <c r="A37983" s="1"/>
    </row>
    <row r="37984" spans="1:1" x14ac:dyDescent="0.25">
      <c r="A37984" s="1"/>
    </row>
    <row r="37985" spans="1:1" x14ac:dyDescent="0.25">
      <c r="A37985" s="1"/>
    </row>
    <row r="37986" spans="1:1" x14ac:dyDescent="0.25">
      <c r="A37986" s="1"/>
    </row>
    <row r="37987" spans="1:1" x14ac:dyDescent="0.25">
      <c r="A37987" s="1"/>
    </row>
    <row r="37988" spans="1:1" x14ac:dyDescent="0.25">
      <c r="A37988" s="1"/>
    </row>
    <row r="37989" spans="1:1" x14ac:dyDescent="0.25">
      <c r="A37989" s="1"/>
    </row>
    <row r="37990" spans="1:1" x14ac:dyDescent="0.25">
      <c r="A37990" s="1"/>
    </row>
    <row r="37991" spans="1:1" x14ac:dyDescent="0.25">
      <c r="A37991" s="1"/>
    </row>
    <row r="37992" spans="1:1" x14ac:dyDescent="0.25">
      <c r="A37992" s="1"/>
    </row>
    <row r="37993" spans="1:1" x14ac:dyDescent="0.25">
      <c r="A37993" s="1"/>
    </row>
    <row r="37994" spans="1:1" x14ac:dyDescent="0.25">
      <c r="A37994" s="1"/>
    </row>
    <row r="37995" spans="1:1" x14ac:dyDescent="0.25">
      <c r="A37995" s="1"/>
    </row>
    <row r="37996" spans="1:1" x14ac:dyDescent="0.25">
      <c r="A37996" s="1"/>
    </row>
    <row r="37997" spans="1:1" x14ac:dyDescent="0.25">
      <c r="A37997" s="1"/>
    </row>
    <row r="37998" spans="1:1" x14ac:dyDescent="0.25">
      <c r="A37998" s="1"/>
    </row>
    <row r="37999" spans="1:1" x14ac:dyDescent="0.25">
      <c r="A37999" s="1"/>
    </row>
    <row r="38000" spans="1:1" x14ac:dyDescent="0.25">
      <c r="A38000" s="1"/>
    </row>
    <row r="38001" spans="1:1" x14ac:dyDescent="0.25">
      <c r="A38001" s="1"/>
    </row>
    <row r="38002" spans="1:1" x14ac:dyDescent="0.25">
      <c r="A38002" s="1"/>
    </row>
    <row r="38003" spans="1:1" x14ac:dyDescent="0.25">
      <c r="A38003" s="1"/>
    </row>
    <row r="38004" spans="1:1" x14ac:dyDescent="0.25">
      <c r="A38004" s="1"/>
    </row>
    <row r="38005" spans="1:1" x14ac:dyDescent="0.25">
      <c r="A38005" s="1"/>
    </row>
    <row r="38006" spans="1:1" x14ac:dyDescent="0.25">
      <c r="A38006" s="1"/>
    </row>
    <row r="38007" spans="1:1" x14ac:dyDescent="0.25">
      <c r="A38007" s="1"/>
    </row>
    <row r="38008" spans="1:1" x14ac:dyDescent="0.25">
      <c r="A38008" s="1"/>
    </row>
    <row r="38009" spans="1:1" x14ac:dyDescent="0.25">
      <c r="A38009" s="1"/>
    </row>
    <row r="38010" spans="1:1" x14ac:dyDescent="0.25">
      <c r="A38010" s="1"/>
    </row>
    <row r="38011" spans="1:1" x14ac:dyDescent="0.25">
      <c r="A38011" s="1"/>
    </row>
    <row r="38012" spans="1:1" x14ac:dyDescent="0.25">
      <c r="A38012" s="1"/>
    </row>
    <row r="38013" spans="1:1" x14ac:dyDescent="0.25">
      <c r="A38013" s="1"/>
    </row>
    <row r="38014" spans="1:1" x14ac:dyDescent="0.25">
      <c r="A38014" s="1"/>
    </row>
    <row r="38015" spans="1:1" x14ac:dyDescent="0.25">
      <c r="A38015" s="1"/>
    </row>
    <row r="38016" spans="1:1" x14ac:dyDescent="0.25">
      <c r="A38016" s="1"/>
    </row>
    <row r="38017" spans="1:1" x14ac:dyDescent="0.25">
      <c r="A38017" s="1"/>
    </row>
    <row r="38018" spans="1:1" x14ac:dyDescent="0.25">
      <c r="A38018" s="1"/>
    </row>
    <row r="38019" spans="1:1" x14ac:dyDescent="0.25">
      <c r="A38019" s="1"/>
    </row>
    <row r="38020" spans="1:1" x14ac:dyDescent="0.25">
      <c r="A38020" s="1"/>
    </row>
    <row r="38021" spans="1:1" x14ac:dyDescent="0.25">
      <c r="A38021" s="1"/>
    </row>
    <row r="38022" spans="1:1" x14ac:dyDescent="0.25">
      <c r="A38022" s="1"/>
    </row>
    <row r="38023" spans="1:1" x14ac:dyDescent="0.25">
      <c r="A38023" s="1"/>
    </row>
    <row r="38024" spans="1:1" x14ac:dyDescent="0.25">
      <c r="A38024" s="1"/>
    </row>
    <row r="38025" spans="1:1" x14ac:dyDescent="0.25">
      <c r="A38025" s="1"/>
    </row>
    <row r="38026" spans="1:1" x14ac:dyDescent="0.25">
      <c r="A38026" s="1"/>
    </row>
    <row r="38027" spans="1:1" x14ac:dyDescent="0.25">
      <c r="A38027" s="1"/>
    </row>
    <row r="38028" spans="1:1" x14ac:dyDescent="0.25">
      <c r="A38028" s="1"/>
    </row>
    <row r="38029" spans="1:1" x14ac:dyDescent="0.25">
      <c r="A38029" s="1"/>
    </row>
    <row r="38030" spans="1:1" x14ac:dyDescent="0.25">
      <c r="A38030" s="1"/>
    </row>
    <row r="38031" spans="1:1" x14ac:dyDescent="0.25">
      <c r="A38031" s="1"/>
    </row>
    <row r="38032" spans="1:1" x14ac:dyDescent="0.25">
      <c r="A38032" s="1"/>
    </row>
    <row r="38033" spans="1:1" x14ac:dyDescent="0.25">
      <c r="A38033" s="1"/>
    </row>
    <row r="38034" spans="1:1" x14ac:dyDescent="0.25">
      <c r="A38034" s="1"/>
    </row>
    <row r="38035" spans="1:1" x14ac:dyDescent="0.25">
      <c r="A38035" s="1"/>
    </row>
    <row r="38036" spans="1:1" x14ac:dyDescent="0.25">
      <c r="A38036" s="1"/>
    </row>
    <row r="38037" spans="1:1" x14ac:dyDescent="0.25">
      <c r="A38037" s="1"/>
    </row>
    <row r="38038" spans="1:1" x14ac:dyDescent="0.25">
      <c r="A38038" s="1"/>
    </row>
    <row r="38039" spans="1:1" x14ac:dyDescent="0.25">
      <c r="A38039" s="1"/>
    </row>
    <row r="38040" spans="1:1" x14ac:dyDescent="0.25">
      <c r="A38040" s="1"/>
    </row>
    <row r="38041" spans="1:1" x14ac:dyDescent="0.25">
      <c r="A38041" s="1"/>
    </row>
    <row r="38042" spans="1:1" x14ac:dyDescent="0.25">
      <c r="A38042" s="1"/>
    </row>
    <row r="38043" spans="1:1" x14ac:dyDescent="0.25">
      <c r="A38043" s="1"/>
    </row>
    <row r="38044" spans="1:1" x14ac:dyDescent="0.25">
      <c r="A38044" s="1"/>
    </row>
    <row r="38045" spans="1:1" x14ac:dyDescent="0.25">
      <c r="A38045" s="1"/>
    </row>
    <row r="38046" spans="1:1" x14ac:dyDescent="0.25">
      <c r="A38046" s="1"/>
    </row>
    <row r="38047" spans="1:1" x14ac:dyDescent="0.25">
      <c r="A38047" s="1"/>
    </row>
    <row r="38048" spans="1:1" x14ac:dyDescent="0.25">
      <c r="A38048" s="1"/>
    </row>
    <row r="38049" spans="1:1" x14ac:dyDescent="0.25">
      <c r="A38049" s="1"/>
    </row>
    <row r="38050" spans="1:1" x14ac:dyDescent="0.25">
      <c r="A38050" s="1"/>
    </row>
    <row r="38051" spans="1:1" x14ac:dyDescent="0.25">
      <c r="A38051" s="1"/>
    </row>
    <row r="38052" spans="1:1" x14ac:dyDescent="0.25">
      <c r="A38052" s="1"/>
    </row>
    <row r="38053" spans="1:1" x14ac:dyDescent="0.25">
      <c r="A38053" s="1"/>
    </row>
    <row r="38054" spans="1:1" x14ac:dyDescent="0.25">
      <c r="A38054" s="1"/>
    </row>
    <row r="38055" spans="1:1" x14ac:dyDescent="0.25">
      <c r="A38055" s="1"/>
    </row>
    <row r="38056" spans="1:1" x14ac:dyDescent="0.25">
      <c r="A38056" s="1"/>
    </row>
    <row r="38057" spans="1:1" x14ac:dyDescent="0.25">
      <c r="A38057" s="1"/>
    </row>
    <row r="38058" spans="1:1" x14ac:dyDescent="0.25">
      <c r="A38058" s="1"/>
    </row>
    <row r="38059" spans="1:1" x14ac:dyDescent="0.25">
      <c r="A38059" s="1"/>
    </row>
    <row r="38060" spans="1:1" x14ac:dyDescent="0.25">
      <c r="A38060" s="1"/>
    </row>
    <row r="38061" spans="1:1" x14ac:dyDescent="0.25">
      <c r="A38061" s="1"/>
    </row>
    <row r="38062" spans="1:1" x14ac:dyDescent="0.25">
      <c r="A38062" s="1"/>
    </row>
    <row r="38063" spans="1:1" x14ac:dyDescent="0.25">
      <c r="A38063" s="1"/>
    </row>
    <row r="38064" spans="1:1" x14ac:dyDescent="0.25">
      <c r="A38064" s="1"/>
    </row>
    <row r="38065" spans="1:1" x14ac:dyDescent="0.25">
      <c r="A38065" s="1"/>
    </row>
    <row r="38066" spans="1:1" x14ac:dyDescent="0.25">
      <c r="A38066" s="1"/>
    </row>
    <row r="38067" spans="1:1" x14ac:dyDescent="0.25">
      <c r="A38067" s="1"/>
    </row>
    <row r="38068" spans="1:1" x14ac:dyDescent="0.25">
      <c r="A38068" s="1"/>
    </row>
    <row r="38069" spans="1:1" x14ac:dyDescent="0.25">
      <c r="A38069" s="1"/>
    </row>
    <row r="38070" spans="1:1" x14ac:dyDescent="0.25">
      <c r="A38070" s="1"/>
    </row>
    <row r="38071" spans="1:1" x14ac:dyDescent="0.25">
      <c r="A38071" s="1"/>
    </row>
    <row r="38072" spans="1:1" x14ac:dyDescent="0.25">
      <c r="A38072" s="1"/>
    </row>
    <row r="38073" spans="1:1" x14ac:dyDescent="0.25">
      <c r="A38073" s="1"/>
    </row>
    <row r="38074" spans="1:1" x14ac:dyDescent="0.25">
      <c r="A38074" s="1"/>
    </row>
    <row r="38075" spans="1:1" x14ac:dyDescent="0.25">
      <c r="A38075" s="1"/>
    </row>
    <row r="38076" spans="1:1" x14ac:dyDescent="0.25">
      <c r="A38076" s="1"/>
    </row>
    <row r="38077" spans="1:1" x14ac:dyDescent="0.25">
      <c r="A38077" s="1"/>
    </row>
    <row r="38078" spans="1:1" x14ac:dyDescent="0.25">
      <c r="A38078" s="1"/>
    </row>
    <row r="38079" spans="1:1" x14ac:dyDescent="0.25">
      <c r="A38079" s="1"/>
    </row>
    <row r="38080" spans="1:1" x14ac:dyDescent="0.25">
      <c r="A38080" s="1"/>
    </row>
    <row r="38081" spans="1:1" x14ac:dyDescent="0.25">
      <c r="A38081" s="1"/>
    </row>
    <row r="38082" spans="1:1" x14ac:dyDescent="0.25">
      <c r="A38082" s="1"/>
    </row>
    <row r="38083" spans="1:1" x14ac:dyDescent="0.25">
      <c r="A38083" s="1"/>
    </row>
    <row r="38084" spans="1:1" x14ac:dyDescent="0.25">
      <c r="A38084" s="1"/>
    </row>
    <row r="38085" spans="1:1" x14ac:dyDescent="0.25">
      <c r="A38085" s="1"/>
    </row>
    <row r="38086" spans="1:1" x14ac:dyDescent="0.25">
      <c r="A38086" s="1"/>
    </row>
    <row r="38087" spans="1:1" x14ac:dyDescent="0.25">
      <c r="A38087" s="1"/>
    </row>
    <row r="38088" spans="1:1" x14ac:dyDescent="0.25">
      <c r="A38088" s="1"/>
    </row>
    <row r="38089" spans="1:1" x14ac:dyDescent="0.25">
      <c r="A38089" s="1"/>
    </row>
    <row r="38090" spans="1:1" x14ac:dyDescent="0.25">
      <c r="A38090" s="1"/>
    </row>
    <row r="38091" spans="1:1" x14ac:dyDescent="0.25">
      <c r="A38091" s="1"/>
    </row>
    <row r="38092" spans="1:1" x14ac:dyDescent="0.25">
      <c r="A38092" s="1"/>
    </row>
    <row r="38093" spans="1:1" x14ac:dyDescent="0.25">
      <c r="A38093" s="1"/>
    </row>
    <row r="38094" spans="1:1" x14ac:dyDescent="0.25">
      <c r="A38094" s="1"/>
    </row>
    <row r="38095" spans="1:1" x14ac:dyDescent="0.25">
      <c r="A38095" s="1"/>
    </row>
    <row r="38096" spans="1:1" x14ac:dyDescent="0.25">
      <c r="A38096" s="1"/>
    </row>
    <row r="38097" spans="1:1" x14ac:dyDescent="0.25">
      <c r="A38097" s="1"/>
    </row>
    <row r="38098" spans="1:1" x14ac:dyDescent="0.25">
      <c r="A38098" s="1"/>
    </row>
    <row r="38099" spans="1:1" x14ac:dyDescent="0.25">
      <c r="A38099" s="1"/>
    </row>
    <row r="38100" spans="1:1" x14ac:dyDescent="0.25">
      <c r="A38100" s="1"/>
    </row>
    <row r="38101" spans="1:1" x14ac:dyDescent="0.25">
      <c r="A38101" s="1"/>
    </row>
    <row r="38102" spans="1:1" x14ac:dyDescent="0.25">
      <c r="A38102" s="1"/>
    </row>
    <row r="38103" spans="1:1" x14ac:dyDescent="0.25">
      <c r="A38103" s="1"/>
    </row>
    <row r="38104" spans="1:1" x14ac:dyDescent="0.25">
      <c r="A38104" s="1"/>
    </row>
    <row r="38105" spans="1:1" x14ac:dyDescent="0.25">
      <c r="A38105" s="1"/>
    </row>
    <row r="38106" spans="1:1" x14ac:dyDescent="0.25">
      <c r="A38106" s="1"/>
    </row>
    <row r="38107" spans="1:1" x14ac:dyDescent="0.25">
      <c r="A38107" s="1"/>
    </row>
    <row r="38108" spans="1:1" x14ac:dyDescent="0.25">
      <c r="A38108" s="1"/>
    </row>
    <row r="38109" spans="1:1" x14ac:dyDescent="0.25">
      <c r="A38109" s="1"/>
    </row>
    <row r="38110" spans="1:1" x14ac:dyDescent="0.25">
      <c r="A38110" s="1"/>
    </row>
    <row r="38111" spans="1:1" x14ac:dyDescent="0.25">
      <c r="A38111" s="1"/>
    </row>
    <row r="38112" spans="1:1" x14ac:dyDescent="0.25">
      <c r="A38112" s="1"/>
    </row>
    <row r="38113" spans="1:1" x14ac:dyDescent="0.25">
      <c r="A38113" s="1"/>
    </row>
    <row r="38114" spans="1:1" x14ac:dyDescent="0.25">
      <c r="A38114" s="1"/>
    </row>
    <row r="38115" spans="1:1" x14ac:dyDescent="0.25">
      <c r="A38115" s="1"/>
    </row>
    <row r="38116" spans="1:1" x14ac:dyDescent="0.25">
      <c r="A38116" s="1"/>
    </row>
    <row r="38117" spans="1:1" x14ac:dyDescent="0.25">
      <c r="A38117" s="1"/>
    </row>
    <row r="38118" spans="1:1" x14ac:dyDescent="0.25">
      <c r="A38118" s="1"/>
    </row>
    <row r="38119" spans="1:1" x14ac:dyDescent="0.25">
      <c r="A38119" s="1"/>
    </row>
    <row r="38120" spans="1:1" x14ac:dyDescent="0.25">
      <c r="A38120" s="1"/>
    </row>
    <row r="38121" spans="1:1" x14ac:dyDescent="0.25">
      <c r="A38121" s="1"/>
    </row>
    <row r="38122" spans="1:1" x14ac:dyDescent="0.25">
      <c r="A38122" s="1"/>
    </row>
    <row r="38123" spans="1:1" x14ac:dyDescent="0.25">
      <c r="A38123" s="1"/>
    </row>
    <row r="38124" spans="1:1" x14ac:dyDescent="0.25">
      <c r="A38124" s="1"/>
    </row>
    <row r="38125" spans="1:1" x14ac:dyDescent="0.25">
      <c r="A38125" s="1"/>
    </row>
    <row r="38126" spans="1:1" x14ac:dyDescent="0.25">
      <c r="A38126" s="1"/>
    </row>
    <row r="38127" spans="1:1" x14ac:dyDescent="0.25">
      <c r="A38127" s="1"/>
    </row>
    <row r="38128" spans="1:1" x14ac:dyDescent="0.25">
      <c r="A38128" s="1"/>
    </row>
    <row r="38129" spans="1:1" x14ac:dyDescent="0.25">
      <c r="A38129" s="1"/>
    </row>
    <row r="38130" spans="1:1" x14ac:dyDescent="0.25">
      <c r="A38130" s="1"/>
    </row>
    <row r="38131" spans="1:1" x14ac:dyDescent="0.25">
      <c r="A38131" s="1"/>
    </row>
    <row r="38132" spans="1:1" x14ac:dyDescent="0.25">
      <c r="A38132" s="1"/>
    </row>
    <row r="38133" spans="1:1" x14ac:dyDescent="0.25">
      <c r="A38133" s="1"/>
    </row>
    <row r="38134" spans="1:1" x14ac:dyDescent="0.25">
      <c r="A38134" s="1"/>
    </row>
    <row r="38135" spans="1:1" x14ac:dyDescent="0.25">
      <c r="A38135" s="1"/>
    </row>
    <row r="38136" spans="1:1" x14ac:dyDescent="0.25">
      <c r="A38136" s="1"/>
    </row>
    <row r="38137" spans="1:1" x14ac:dyDescent="0.25">
      <c r="A38137" s="1"/>
    </row>
    <row r="38138" spans="1:1" x14ac:dyDescent="0.25">
      <c r="A38138" s="1"/>
    </row>
    <row r="38139" spans="1:1" x14ac:dyDescent="0.25">
      <c r="A38139" s="1"/>
    </row>
    <row r="38140" spans="1:1" x14ac:dyDescent="0.25">
      <c r="A38140" s="1"/>
    </row>
    <row r="38141" spans="1:1" x14ac:dyDescent="0.25">
      <c r="A38141" s="1"/>
    </row>
    <row r="38142" spans="1:1" x14ac:dyDescent="0.25">
      <c r="A38142" s="1"/>
    </row>
    <row r="38143" spans="1:1" x14ac:dyDescent="0.25">
      <c r="A38143" s="1"/>
    </row>
    <row r="38144" spans="1:1" x14ac:dyDescent="0.25">
      <c r="A38144" s="1"/>
    </row>
    <row r="38145" spans="1:1" x14ac:dyDescent="0.25">
      <c r="A38145" s="1"/>
    </row>
    <row r="38146" spans="1:1" x14ac:dyDescent="0.25">
      <c r="A38146" s="1"/>
    </row>
    <row r="38147" spans="1:1" x14ac:dyDescent="0.25">
      <c r="A38147" s="1"/>
    </row>
    <row r="38148" spans="1:1" x14ac:dyDescent="0.25">
      <c r="A38148" s="1"/>
    </row>
    <row r="38149" spans="1:1" x14ac:dyDescent="0.25">
      <c r="A38149" s="1"/>
    </row>
    <row r="38150" spans="1:1" x14ac:dyDescent="0.25">
      <c r="A38150" s="1"/>
    </row>
    <row r="38151" spans="1:1" x14ac:dyDescent="0.25">
      <c r="A38151" s="1"/>
    </row>
    <row r="38152" spans="1:1" x14ac:dyDescent="0.25">
      <c r="A38152" s="1"/>
    </row>
    <row r="38153" spans="1:1" x14ac:dyDescent="0.25">
      <c r="A38153" s="1"/>
    </row>
    <row r="38154" spans="1:1" x14ac:dyDescent="0.25">
      <c r="A38154" s="1"/>
    </row>
    <row r="38155" spans="1:1" x14ac:dyDescent="0.25">
      <c r="A38155" s="1"/>
    </row>
    <row r="38156" spans="1:1" x14ac:dyDescent="0.25">
      <c r="A38156" s="1"/>
    </row>
    <row r="38157" spans="1:1" x14ac:dyDescent="0.25">
      <c r="A38157" s="1"/>
    </row>
    <row r="38158" spans="1:1" x14ac:dyDescent="0.25">
      <c r="A38158" s="1"/>
    </row>
    <row r="38159" spans="1:1" x14ac:dyDescent="0.25">
      <c r="A38159" s="1"/>
    </row>
    <row r="38160" spans="1:1" x14ac:dyDescent="0.25">
      <c r="A38160" s="1"/>
    </row>
    <row r="38161" spans="1:1" x14ac:dyDescent="0.25">
      <c r="A38161" s="1"/>
    </row>
    <row r="38162" spans="1:1" x14ac:dyDescent="0.25">
      <c r="A38162" s="1"/>
    </row>
    <row r="38163" spans="1:1" x14ac:dyDescent="0.25">
      <c r="A38163" s="1"/>
    </row>
    <row r="38164" spans="1:1" x14ac:dyDescent="0.25">
      <c r="A38164" s="1"/>
    </row>
    <row r="38165" spans="1:1" x14ac:dyDescent="0.25">
      <c r="A38165" s="1"/>
    </row>
    <row r="38166" spans="1:1" x14ac:dyDescent="0.25">
      <c r="A38166" s="1"/>
    </row>
    <row r="38167" spans="1:1" x14ac:dyDescent="0.25">
      <c r="A38167" s="1"/>
    </row>
    <row r="38168" spans="1:1" x14ac:dyDescent="0.25">
      <c r="A38168" s="1"/>
    </row>
    <row r="38169" spans="1:1" x14ac:dyDescent="0.25">
      <c r="A38169" s="1"/>
    </row>
    <row r="38170" spans="1:1" x14ac:dyDescent="0.25">
      <c r="A38170" s="1"/>
    </row>
    <row r="38171" spans="1:1" x14ac:dyDescent="0.25">
      <c r="A38171" s="1"/>
    </row>
    <row r="38172" spans="1:1" x14ac:dyDescent="0.25">
      <c r="A38172" s="1"/>
    </row>
    <row r="38173" spans="1:1" x14ac:dyDescent="0.25">
      <c r="A38173" s="1"/>
    </row>
    <row r="38174" spans="1:1" x14ac:dyDescent="0.25">
      <c r="A38174" s="1"/>
    </row>
    <row r="38175" spans="1:1" x14ac:dyDescent="0.25">
      <c r="A38175" s="1"/>
    </row>
    <row r="38176" spans="1:1" x14ac:dyDescent="0.25">
      <c r="A38176" s="1"/>
    </row>
    <row r="38177" spans="1:1" x14ac:dyDescent="0.25">
      <c r="A38177" s="1"/>
    </row>
    <row r="38178" spans="1:1" x14ac:dyDescent="0.25">
      <c r="A38178" s="1"/>
    </row>
    <row r="38179" spans="1:1" x14ac:dyDescent="0.25">
      <c r="A38179" s="1"/>
    </row>
    <row r="38180" spans="1:1" x14ac:dyDescent="0.25">
      <c r="A38180" s="1"/>
    </row>
    <row r="38181" spans="1:1" x14ac:dyDescent="0.25">
      <c r="A38181" s="1"/>
    </row>
    <row r="38182" spans="1:1" x14ac:dyDescent="0.25">
      <c r="A38182" s="1"/>
    </row>
    <row r="38183" spans="1:1" x14ac:dyDescent="0.25">
      <c r="A38183" s="1"/>
    </row>
    <row r="38184" spans="1:1" x14ac:dyDescent="0.25">
      <c r="A38184" s="1"/>
    </row>
    <row r="38185" spans="1:1" x14ac:dyDescent="0.25">
      <c r="A38185" s="1"/>
    </row>
    <row r="38186" spans="1:1" x14ac:dyDescent="0.25">
      <c r="A38186" s="1"/>
    </row>
    <row r="38187" spans="1:1" x14ac:dyDescent="0.25">
      <c r="A38187" s="1"/>
    </row>
    <row r="38188" spans="1:1" x14ac:dyDescent="0.25">
      <c r="A38188" s="1"/>
    </row>
    <row r="38189" spans="1:1" x14ac:dyDescent="0.25">
      <c r="A38189" s="1"/>
    </row>
    <row r="38190" spans="1:1" x14ac:dyDescent="0.25">
      <c r="A38190" s="1"/>
    </row>
    <row r="38191" spans="1:1" x14ac:dyDescent="0.25">
      <c r="A38191" s="1"/>
    </row>
    <row r="38192" spans="1:1" x14ac:dyDescent="0.25">
      <c r="A38192" s="1"/>
    </row>
    <row r="38193" spans="1:1" x14ac:dyDescent="0.25">
      <c r="A38193" s="1"/>
    </row>
    <row r="38194" spans="1:1" x14ac:dyDescent="0.25">
      <c r="A38194" s="1"/>
    </row>
    <row r="38195" spans="1:1" x14ac:dyDescent="0.25">
      <c r="A38195" s="1"/>
    </row>
    <row r="38196" spans="1:1" x14ac:dyDescent="0.25">
      <c r="A38196" s="1"/>
    </row>
    <row r="38197" spans="1:1" x14ac:dyDescent="0.25">
      <c r="A38197" s="1"/>
    </row>
    <row r="38198" spans="1:1" x14ac:dyDescent="0.25">
      <c r="A38198" s="1"/>
    </row>
    <row r="38199" spans="1:1" x14ac:dyDescent="0.25">
      <c r="A38199" s="1"/>
    </row>
    <row r="38200" spans="1:1" x14ac:dyDescent="0.25">
      <c r="A38200" s="1"/>
    </row>
    <row r="38201" spans="1:1" x14ac:dyDescent="0.25">
      <c r="A38201" s="1"/>
    </row>
    <row r="38202" spans="1:1" x14ac:dyDescent="0.25">
      <c r="A38202" s="1"/>
    </row>
    <row r="38203" spans="1:1" x14ac:dyDescent="0.25">
      <c r="A38203" s="1"/>
    </row>
    <row r="38204" spans="1:1" x14ac:dyDescent="0.25">
      <c r="A38204" s="1"/>
    </row>
    <row r="38205" spans="1:1" x14ac:dyDescent="0.25">
      <c r="A38205" s="1"/>
    </row>
    <row r="38206" spans="1:1" x14ac:dyDescent="0.25">
      <c r="A38206" s="1"/>
    </row>
    <row r="38207" spans="1:1" x14ac:dyDescent="0.25">
      <c r="A38207" s="1"/>
    </row>
    <row r="38208" spans="1:1" x14ac:dyDescent="0.25">
      <c r="A38208" s="1"/>
    </row>
    <row r="38209" spans="1:1" x14ac:dyDescent="0.25">
      <c r="A38209" s="1"/>
    </row>
    <row r="38210" spans="1:1" x14ac:dyDescent="0.25">
      <c r="A38210" s="1"/>
    </row>
    <row r="38211" spans="1:1" x14ac:dyDescent="0.25">
      <c r="A38211" s="1"/>
    </row>
    <row r="38212" spans="1:1" x14ac:dyDescent="0.25">
      <c r="A38212" s="1"/>
    </row>
    <row r="38213" spans="1:1" x14ac:dyDescent="0.25">
      <c r="A38213" s="1"/>
    </row>
    <row r="38214" spans="1:1" x14ac:dyDescent="0.25">
      <c r="A38214" s="1"/>
    </row>
    <row r="38215" spans="1:1" x14ac:dyDescent="0.25">
      <c r="A38215" s="1"/>
    </row>
    <row r="38216" spans="1:1" x14ac:dyDescent="0.25">
      <c r="A38216" s="1"/>
    </row>
    <row r="38217" spans="1:1" x14ac:dyDescent="0.25">
      <c r="A38217" s="1"/>
    </row>
    <row r="38218" spans="1:1" x14ac:dyDescent="0.25">
      <c r="A38218" s="1"/>
    </row>
    <row r="38219" spans="1:1" x14ac:dyDescent="0.25">
      <c r="A38219" s="1"/>
    </row>
    <row r="38220" spans="1:1" x14ac:dyDescent="0.25">
      <c r="A38220" s="1"/>
    </row>
    <row r="38221" spans="1:1" x14ac:dyDescent="0.25">
      <c r="A38221" s="1"/>
    </row>
    <row r="38222" spans="1:1" x14ac:dyDescent="0.25">
      <c r="A38222" s="1"/>
    </row>
    <row r="38223" spans="1:1" x14ac:dyDescent="0.25">
      <c r="A38223" s="1"/>
    </row>
    <row r="38224" spans="1:1" x14ac:dyDescent="0.25">
      <c r="A38224" s="1"/>
    </row>
    <row r="38225" spans="1:1" x14ac:dyDescent="0.25">
      <c r="A38225" s="1"/>
    </row>
    <row r="38226" spans="1:1" x14ac:dyDescent="0.25">
      <c r="A38226" s="1"/>
    </row>
    <row r="38227" spans="1:1" x14ac:dyDescent="0.25">
      <c r="A38227" s="1"/>
    </row>
    <row r="38228" spans="1:1" x14ac:dyDescent="0.25">
      <c r="A38228" s="1"/>
    </row>
    <row r="38229" spans="1:1" x14ac:dyDescent="0.25">
      <c r="A38229" s="1"/>
    </row>
    <row r="38230" spans="1:1" x14ac:dyDescent="0.25">
      <c r="A38230" s="1"/>
    </row>
    <row r="38231" spans="1:1" x14ac:dyDescent="0.25">
      <c r="A38231" s="1"/>
    </row>
    <row r="38232" spans="1:1" x14ac:dyDescent="0.25">
      <c r="A38232" s="1"/>
    </row>
    <row r="38233" spans="1:1" x14ac:dyDescent="0.25">
      <c r="A38233" s="1"/>
    </row>
    <row r="38234" spans="1:1" x14ac:dyDescent="0.25">
      <c r="A38234" s="1"/>
    </row>
    <row r="38235" spans="1:1" x14ac:dyDescent="0.25">
      <c r="A38235" s="1"/>
    </row>
    <row r="38236" spans="1:1" x14ac:dyDescent="0.25">
      <c r="A38236" s="1"/>
    </row>
    <row r="38237" spans="1:1" x14ac:dyDescent="0.25">
      <c r="A38237" s="1"/>
    </row>
    <row r="38238" spans="1:1" x14ac:dyDescent="0.25">
      <c r="A38238" s="1"/>
    </row>
    <row r="38239" spans="1:1" x14ac:dyDescent="0.25">
      <c r="A38239" s="1"/>
    </row>
    <row r="38240" spans="1:1" x14ac:dyDescent="0.25">
      <c r="A38240" s="1"/>
    </row>
    <row r="38241" spans="1:1" x14ac:dyDescent="0.25">
      <c r="A38241" s="1"/>
    </row>
    <row r="38242" spans="1:1" x14ac:dyDescent="0.25">
      <c r="A38242" s="1"/>
    </row>
    <row r="38243" spans="1:1" x14ac:dyDescent="0.25">
      <c r="A38243" s="1"/>
    </row>
    <row r="38244" spans="1:1" x14ac:dyDescent="0.25">
      <c r="A38244" s="1"/>
    </row>
    <row r="38245" spans="1:1" x14ac:dyDescent="0.25">
      <c r="A38245" s="1"/>
    </row>
    <row r="38246" spans="1:1" x14ac:dyDescent="0.25">
      <c r="A38246" s="1"/>
    </row>
    <row r="38247" spans="1:1" x14ac:dyDescent="0.25">
      <c r="A38247" s="1"/>
    </row>
    <row r="38248" spans="1:1" x14ac:dyDescent="0.25">
      <c r="A38248" s="1"/>
    </row>
    <row r="38249" spans="1:1" x14ac:dyDescent="0.25">
      <c r="A38249" s="1"/>
    </row>
    <row r="38250" spans="1:1" x14ac:dyDescent="0.25">
      <c r="A38250" s="1"/>
    </row>
    <row r="38251" spans="1:1" x14ac:dyDescent="0.25">
      <c r="A38251" s="1"/>
    </row>
    <row r="38252" spans="1:1" x14ac:dyDescent="0.25">
      <c r="A38252" s="1"/>
    </row>
    <row r="38253" spans="1:1" x14ac:dyDescent="0.25">
      <c r="A38253" s="1"/>
    </row>
    <row r="38254" spans="1:1" x14ac:dyDescent="0.25">
      <c r="A38254" s="1"/>
    </row>
    <row r="38255" spans="1:1" x14ac:dyDescent="0.25">
      <c r="A38255" s="1"/>
    </row>
    <row r="38256" spans="1:1" x14ac:dyDescent="0.25">
      <c r="A38256" s="1"/>
    </row>
    <row r="38257" spans="1:1" x14ac:dyDescent="0.25">
      <c r="A38257" s="1"/>
    </row>
    <row r="38258" spans="1:1" x14ac:dyDescent="0.25">
      <c r="A38258" s="1"/>
    </row>
    <row r="38259" spans="1:1" x14ac:dyDescent="0.25">
      <c r="A38259" s="1"/>
    </row>
    <row r="38260" spans="1:1" x14ac:dyDescent="0.25">
      <c r="A38260" s="1"/>
    </row>
    <row r="38261" spans="1:1" x14ac:dyDescent="0.25">
      <c r="A38261" s="1"/>
    </row>
    <row r="38262" spans="1:1" x14ac:dyDescent="0.25">
      <c r="A38262" s="1"/>
    </row>
    <row r="38263" spans="1:1" x14ac:dyDescent="0.25">
      <c r="A38263" s="1"/>
    </row>
    <row r="38264" spans="1:1" x14ac:dyDescent="0.25">
      <c r="A38264" s="1"/>
    </row>
    <row r="38265" spans="1:1" x14ac:dyDescent="0.25">
      <c r="A38265" s="1"/>
    </row>
    <row r="38266" spans="1:1" x14ac:dyDescent="0.25">
      <c r="A38266" s="1"/>
    </row>
    <row r="38267" spans="1:1" x14ac:dyDescent="0.25">
      <c r="A38267" s="1"/>
    </row>
    <row r="38268" spans="1:1" x14ac:dyDescent="0.25">
      <c r="A38268" s="1"/>
    </row>
    <row r="38269" spans="1:1" x14ac:dyDescent="0.25">
      <c r="A38269" s="1"/>
    </row>
    <row r="38270" spans="1:1" x14ac:dyDescent="0.25">
      <c r="A38270" s="1"/>
    </row>
    <row r="38271" spans="1:1" x14ac:dyDescent="0.25">
      <c r="A38271" s="1"/>
    </row>
    <row r="38272" spans="1:1" x14ac:dyDescent="0.25">
      <c r="A38272" s="1"/>
    </row>
    <row r="38273" spans="1:1" x14ac:dyDescent="0.25">
      <c r="A38273" s="1"/>
    </row>
    <row r="38274" spans="1:1" x14ac:dyDescent="0.25">
      <c r="A38274" s="1"/>
    </row>
    <row r="38275" spans="1:1" x14ac:dyDescent="0.25">
      <c r="A38275" s="1"/>
    </row>
    <row r="38276" spans="1:1" x14ac:dyDescent="0.25">
      <c r="A38276" s="1"/>
    </row>
    <row r="38277" spans="1:1" x14ac:dyDescent="0.25">
      <c r="A38277" s="1"/>
    </row>
    <row r="38278" spans="1:1" x14ac:dyDescent="0.25">
      <c r="A38278" s="1"/>
    </row>
    <row r="38279" spans="1:1" x14ac:dyDescent="0.25">
      <c r="A38279" s="1"/>
    </row>
    <row r="38280" spans="1:1" x14ac:dyDescent="0.25">
      <c r="A38280" s="1"/>
    </row>
    <row r="38281" spans="1:1" x14ac:dyDescent="0.25">
      <c r="A38281" s="1"/>
    </row>
    <row r="38282" spans="1:1" x14ac:dyDescent="0.25">
      <c r="A38282" s="1"/>
    </row>
    <row r="38283" spans="1:1" x14ac:dyDescent="0.25">
      <c r="A38283" s="1"/>
    </row>
    <row r="38284" spans="1:1" x14ac:dyDescent="0.25">
      <c r="A38284" s="1"/>
    </row>
    <row r="38285" spans="1:1" x14ac:dyDescent="0.25">
      <c r="A38285" s="1"/>
    </row>
    <row r="38286" spans="1:1" x14ac:dyDescent="0.25">
      <c r="A38286" s="1"/>
    </row>
    <row r="38287" spans="1:1" x14ac:dyDescent="0.25">
      <c r="A38287" s="1"/>
    </row>
    <row r="38288" spans="1:1" x14ac:dyDescent="0.25">
      <c r="A38288" s="1"/>
    </row>
    <row r="38289" spans="1:1" x14ac:dyDescent="0.25">
      <c r="A38289" s="1"/>
    </row>
    <row r="38290" spans="1:1" x14ac:dyDescent="0.25">
      <c r="A38290" s="1"/>
    </row>
    <row r="38291" spans="1:1" x14ac:dyDescent="0.25">
      <c r="A38291" s="1"/>
    </row>
    <row r="38292" spans="1:1" x14ac:dyDescent="0.25">
      <c r="A38292" s="1"/>
    </row>
    <row r="38293" spans="1:1" x14ac:dyDescent="0.25">
      <c r="A38293" s="1"/>
    </row>
    <row r="38294" spans="1:1" x14ac:dyDescent="0.25">
      <c r="A38294" s="1"/>
    </row>
    <row r="38295" spans="1:1" x14ac:dyDescent="0.25">
      <c r="A38295" s="1"/>
    </row>
    <row r="38296" spans="1:1" x14ac:dyDescent="0.25">
      <c r="A38296" s="1"/>
    </row>
    <row r="38297" spans="1:1" x14ac:dyDescent="0.25">
      <c r="A38297" s="1"/>
    </row>
    <row r="38298" spans="1:1" x14ac:dyDescent="0.25">
      <c r="A38298" s="1"/>
    </row>
    <row r="38299" spans="1:1" x14ac:dyDescent="0.25">
      <c r="A38299" s="1"/>
    </row>
    <row r="38300" spans="1:1" x14ac:dyDescent="0.25">
      <c r="A38300" s="1"/>
    </row>
    <row r="38301" spans="1:1" x14ac:dyDescent="0.25">
      <c r="A38301" s="1"/>
    </row>
    <row r="38302" spans="1:1" x14ac:dyDescent="0.25">
      <c r="A38302" s="1"/>
    </row>
    <row r="38303" spans="1:1" x14ac:dyDescent="0.25">
      <c r="A38303" s="1"/>
    </row>
    <row r="38304" spans="1:1" x14ac:dyDescent="0.25">
      <c r="A38304" s="1"/>
    </row>
    <row r="38305" spans="1:1" x14ac:dyDescent="0.25">
      <c r="A38305" s="1"/>
    </row>
    <row r="38306" spans="1:1" x14ac:dyDescent="0.25">
      <c r="A38306" s="1"/>
    </row>
    <row r="38307" spans="1:1" x14ac:dyDescent="0.25">
      <c r="A38307" s="1"/>
    </row>
    <row r="38308" spans="1:1" x14ac:dyDescent="0.25">
      <c r="A38308" s="1"/>
    </row>
    <row r="38309" spans="1:1" x14ac:dyDescent="0.25">
      <c r="A38309" s="1"/>
    </row>
    <row r="38310" spans="1:1" x14ac:dyDescent="0.25">
      <c r="A38310" s="1"/>
    </row>
    <row r="38311" spans="1:1" x14ac:dyDescent="0.25">
      <c r="A38311" s="1"/>
    </row>
    <row r="38312" spans="1:1" x14ac:dyDescent="0.25">
      <c r="A38312" s="1"/>
    </row>
    <row r="38313" spans="1:1" x14ac:dyDescent="0.25">
      <c r="A38313" s="1"/>
    </row>
    <row r="38314" spans="1:1" x14ac:dyDescent="0.25">
      <c r="A38314" s="1"/>
    </row>
    <row r="38315" spans="1:1" x14ac:dyDescent="0.25">
      <c r="A38315" s="1"/>
    </row>
    <row r="38316" spans="1:1" x14ac:dyDescent="0.25">
      <c r="A38316" s="1"/>
    </row>
    <row r="38317" spans="1:1" x14ac:dyDescent="0.25">
      <c r="A38317" s="1"/>
    </row>
    <row r="38318" spans="1:1" x14ac:dyDescent="0.25">
      <c r="A38318" s="1"/>
    </row>
    <row r="38319" spans="1:1" x14ac:dyDescent="0.25">
      <c r="A38319" s="1"/>
    </row>
    <row r="38320" spans="1:1" x14ac:dyDescent="0.25">
      <c r="A38320" s="1"/>
    </row>
    <row r="38321" spans="1:1" x14ac:dyDescent="0.25">
      <c r="A38321" s="1"/>
    </row>
    <row r="38322" spans="1:1" x14ac:dyDescent="0.25">
      <c r="A38322" s="1"/>
    </row>
    <row r="38323" spans="1:1" x14ac:dyDescent="0.25">
      <c r="A38323" s="1"/>
    </row>
    <row r="38324" spans="1:1" x14ac:dyDescent="0.25">
      <c r="A38324" s="1"/>
    </row>
    <row r="38325" spans="1:1" x14ac:dyDescent="0.25">
      <c r="A38325" s="1"/>
    </row>
    <row r="38326" spans="1:1" x14ac:dyDescent="0.25">
      <c r="A38326" s="1"/>
    </row>
    <row r="38327" spans="1:1" x14ac:dyDescent="0.25">
      <c r="A38327" s="1"/>
    </row>
    <row r="38328" spans="1:1" x14ac:dyDescent="0.25">
      <c r="A38328" s="1"/>
    </row>
    <row r="38329" spans="1:1" x14ac:dyDescent="0.25">
      <c r="A38329" s="1"/>
    </row>
    <row r="38330" spans="1:1" x14ac:dyDescent="0.25">
      <c r="A38330" s="1"/>
    </row>
    <row r="38331" spans="1:1" x14ac:dyDescent="0.25">
      <c r="A38331" s="1"/>
    </row>
    <row r="38332" spans="1:1" x14ac:dyDescent="0.25">
      <c r="A38332" s="1"/>
    </row>
    <row r="38333" spans="1:1" x14ac:dyDescent="0.25">
      <c r="A38333" s="1"/>
    </row>
    <row r="38334" spans="1:1" x14ac:dyDescent="0.25">
      <c r="A38334" s="1"/>
    </row>
    <row r="38335" spans="1:1" x14ac:dyDescent="0.25">
      <c r="A38335" s="1"/>
    </row>
    <row r="38336" spans="1:1" x14ac:dyDescent="0.25">
      <c r="A38336" s="1"/>
    </row>
    <row r="38337" spans="1:1" x14ac:dyDescent="0.25">
      <c r="A38337" s="1"/>
    </row>
    <row r="38338" spans="1:1" x14ac:dyDescent="0.25">
      <c r="A38338" s="1"/>
    </row>
    <row r="38339" spans="1:1" x14ac:dyDescent="0.25">
      <c r="A38339" s="1"/>
    </row>
    <row r="38340" spans="1:1" x14ac:dyDescent="0.25">
      <c r="A38340" s="1"/>
    </row>
    <row r="38341" spans="1:1" x14ac:dyDescent="0.25">
      <c r="A38341" s="1"/>
    </row>
    <row r="38342" spans="1:1" x14ac:dyDescent="0.25">
      <c r="A38342" s="1"/>
    </row>
    <row r="38343" spans="1:1" x14ac:dyDescent="0.25">
      <c r="A38343" s="1"/>
    </row>
    <row r="38344" spans="1:1" x14ac:dyDescent="0.25">
      <c r="A38344" s="1"/>
    </row>
    <row r="38345" spans="1:1" x14ac:dyDescent="0.25">
      <c r="A38345" s="1"/>
    </row>
    <row r="38346" spans="1:1" x14ac:dyDescent="0.25">
      <c r="A38346" s="1"/>
    </row>
    <row r="38347" spans="1:1" x14ac:dyDescent="0.25">
      <c r="A38347" s="1"/>
    </row>
    <row r="38348" spans="1:1" x14ac:dyDescent="0.25">
      <c r="A38348" s="1"/>
    </row>
    <row r="38349" spans="1:1" x14ac:dyDescent="0.25">
      <c r="A38349" s="1"/>
    </row>
    <row r="38350" spans="1:1" x14ac:dyDescent="0.25">
      <c r="A38350" s="1"/>
    </row>
    <row r="38351" spans="1:1" x14ac:dyDescent="0.25">
      <c r="A38351" s="1"/>
    </row>
    <row r="38352" spans="1:1" x14ac:dyDescent="0.25">
      <c r="A38352" s="1"/>
    </row>
    <row r="38353" spans="1:1" x14ac:dyDescent="0.25">
      <c r="A38353" s="1"/>
    </row>
    <row r="38354" spans="1:1" x14ac:dyDescent="0.25">
      <c r="A38354" s="1"/>
    </row>
    <row r="38355" spans="1:1" x14ac:dyDescent="0.25">
      <c r="A38355" s="1"/>
    </row>
    <row r="38356" spans="1:1" x14ac:dyDescent="0.25">
      <c r="A38356" s="1"/>
    </row>
    <row r="38357" spans="1:1" x14ac:dyDescent="0.25">
      <c r="A38357" s="1"/>
    </row>
    <row r="38358" spans="1:1" x14ac:dyDescent="0.25">
      <c r="A38358" s="1"/>
    </row>
    <row r="38359" spans="1:1" x14ac:dyDescent="0.25">
      <c r="A38359" s="1"/>
    </row>
    <row r="38360" spans="1:1" x14ac:dyDescent="0.25">
      <c r="A38360" s="1"/>
    </row>
    <row r="38361" spans="1:1" x14ac:dyDescent="0.25">
      <c r="A38361" s="1"/>
    </row>
    <row r="38362" spans="1:1" x14ac:dyDescent="0.25">
      <c r="A38362" s="1"/>
    </row>
    <row r="38363" spans="1:1" x14ac:dyDescent="0.25">
      <c r="A38363" s="1"/>
    </row>
    <row r="38364" spans="1:1" x14ac:dyDescent="0.25">
      <c r="A38364" s="1"/>
    </row>
    <row r="38365" spans="1:1" x14ac:dyDescent="0.25">
      <c r="A38365" s="1"/>
    </row>
    <row r="38366" spans="1:1" x14ac:dyDescent="0.25">
      <c r="A38366" s="1"/>
    </row>
    <row r="38367" spans="1:1" x14ac:dyDescent="0.25">
      <c r="A38367" s="1"/>
    </row>
    <row r="38368" spans="1:1" x14ac:dyDescent="0.25">
      <c r="A38368" s="1"/>
    </row>
    <row r="38369" spans="1:1" x14ac:dyDescent="0.25">
      <c r="A38369" s="1"/>
    </row>
    <row r="38370" spans="1:1" x14ac:dyDescent="0.25">
      <c r="A38370" s="1"/>
    </row>
    <row r="38371" spans="1:1" x14ac:dyDescent="0.25">
      <c r="A38371" s="1"/>
    </row>
    <row r="38372" spans="1:1" x14ac:dyDescent="0.25">
      <c r="A38372" s="1"/>
    </row>
    <row r="38373" spans="1:1" x14ac:dyDescent="0.25">
      <c r="A38373" s="1"/>
    </row>
    <row r="38374" spans="1:1" x14ac:dyDescent="0.25">
      <c r="A38374" s="1"/>
    </row>
    <row r="38375" spans="1:1" x14ac:dyDescent="0.25">
      <c r="A38375" s="1"/>
    </row>
    <row r="38376" spans="1:1" x14ac:dyDescent="0.25">
      <c r="A38376" s="1"/>
    </row>
    <row r="38377" spans="1:1" x14ac:dyDescent="0.25">
      <c r="A38377" s="1"/>
    </row>
    <row r="38378" spans="1:1" x14ac:dyDescent="0.25">
      <c r="A38378" s="1"/>
    </row>
    <row r="38379" spans="1:1" x14ac:dyDescent="0.25">
      <c r="A38379" s="1"/>
    </row>
    <row r="38380" spans="1:1" x14ac:dyDescent="0.25">
      <c r="A38380" s="1"/>
    </row>
    <row r="38381" spans="1:1" x14ac:dyDescent="0.25">
      <c r="A38381" s="1"/>
    </row>
    <row r="38382" spans="1:1" x14ac:dyDescent="0.25">
      <c r="A38382" s="1"/>
    </row>
    <row r="38383" spans="1:1" x14ac:dyDescent="0.25">
      <c r="A38383" s="1"/>
    </row>
    <row r="38384" spans="1:1" x14ac:dyDescent="0.25">
      <c r="A38384" s="1"/>
    </row>
    <row r="38385" spans="1:1" x14ac:dyDescent="0.25">
      <c r="A38385" s="1"/>
    </row>
    <row r="38386" spans="1:1" x14ac:dyDescent="0.25">
      <c r="A38386" s="1"/>
    </row>
    <row r="38387" spans="1:1" x14ac:dyDescent="0.25">
      <c r="A38387" s="1"/>
    </row>
    <row r="38388" spans="1:1" x14ac:dyDescent="0.25">
      <c r="A38388" s="1"/>
    </row>
    <row r="38389" spans="1:1" x14ac:dyDescent="0.25">
      <c r="A38389" s="1"/>
    </row>
    <row r="38390" spans="1:1" x14ac:dyDescent="0.25">
      <c r="A38390" s="1"/>
    </row>
    <row r="38391" spans="1:1" x14ac:dyDescent="0.25">
      <c r="A38391" s="1"/>
    </row>
    <row r="38392" spans="1:1" x14ac:dyDescent="0.25">
      <c r="A38392" s="1"/>
    </row>
    <row r="38393" spans="1:1" x14ac:dyDescent="0.25">
      <c r="A38393" s="1"/>
    </row>
    <row r="38394" spans="1:1" x14ac:dyDescent="0.25">
      <c r="A38394" s="1"/>
    </row>
    <row r="38395" spans="1:1" x14ac:dyDescent="0.25">
      <c r="A38395" s="1"/>
    </row>
    <row r="38396" spans="1:1" x14ac:dyDescent="0.25">
      <c r="A38396" s="1"/>
    </row>
    <row r="38397" spans="1:1" x14ac:dyDescent="0.25">
      <c r="A38397" s="1"/>
    </row>
    <row r="38398" spans="1:1" x14ac:dyDescent="0.25">
      <c r="A38398" s="1"/>
    </row>
    <row r="38399" spans="1:1" x14ac:dyDescent="0.25">
      <c r="A38399" s="1"/>
    </row>
    <row r="38400" spans="1:1" x14ac:dyDescent="0.25">
      <c r="A38400" s="1"/>
    </row>
    <row r="38401" spans="1:1" x14ac:dyDescent="0.25">
      <c r="A38401" s="1"/>
    </row>
    <row r="38402" spans="1:1" x14ac:dyDescent="0.25">
      <c r="A38402" s="1"/>
    </row>
    <row r="38403" spans="1:1" x14ac:dyDescent="0.25">
      <c r="A38403" s="1"/>
    </row>
    <row r="38404" spans="1:1" x14ac:dyDescent="0.25">
      <c r="A38404" s="1"/>
    </row>
    <row r="38405" spans="1:1" x14ac:dyDescent="0.25">
      <c r="A38405" s="1"/>
    </row>
    <row r="38406" spans="1:1" x14ac:dyDescent="0.25">
      <c r="A38406" s="1"/>
    </row>
    <row r="38407" spans="1:1" x14ac:dyDescent="0.25">
      <c r="A38407" s="1"/>
    </row>
    <row r="38408" spans="1:1" x14ac:dyDescent="0.25">
      <c r="A38408" s="1"/>
    </row>
    <row r="38409" spans="1:1" x14ac:dyDescent="0.25">
      <c r="A38409" s="1"/>
    </row>
    <row r="38410" spans="1:1" x14ac:dyDescent="0.25">
      <c r="A38410" s="1"/>
    </row>
    <row r="38411" spans="1:1" x14ac:dyDescent="0.25">
      <c r="A38411" s="1"/>
    </row>
    <row r="38412" spans="1:1" x14ac:dyDescent="0.25">
      <c r="A38412" s="1"/>
    </row>
    <row r="38413" spans="1:1" x14ac:dyDescent="0.25">
      <c r="A38413" s="1"/>
    </row>
    <row r="38414" spans="1:1" x14ac:dyDescent="0.25">
      <c r="A38414" s="1"/>
    </row>
    <row r="38415" spans="1:1" x14ac:dyDescent="0.25">
      <c r="A38415" s="1"/>
    </row>
    <row r="38416" spans="1:1" x14ac:dyDescent="0.25">
      <c r="A38416" s="1"/>
    </row>
    <row r="38417" spans="1:1" x14ac:dyDescent="0.25">
      <c r="A38417" s="1"/>
    </row>
    <row r="38418" spans="1:1" x14ac:dyDescent="0.25">
      <c r="A38418" s="1"/>
    </row>
    <row r="38419" spans="1:1" x14ac:dyDescent="0.25">
      <c r="A38419" s="1"/>
    </row>
    <row r="38420" spans="1:1" x14ac:dyDescent="0.25">
      <c r="A38420" s="1"/>
    </row>
    <row r="38421" spans="1:1" x14ac:dyDescent="0.25">
      <c r="A38421" s="1"/>
    </row>
    <row r="38422" spans="1:1" x14ac:dyDescent="0.25">
      <c r="A38422" s="1"/>
    </row>
    <row r="38423" spans="1:1" x14ac:dyDescent="0.25">
      <c r="A38423" s="1"/>
    </row>
    <row r="38424" spans="1:1" x14ac:dyDescent="0.25">
      <c r="A38424" s="1"/>
    </row>
    <row r="38425" spans="1:1" x14ac:dyDescent="0.25">
      <c r="A38425" s="1"/>
    </row>
    <row r="38426" spans="1:1" x14ac:dyDescent="0.25">
      <c r="A38426" s="1"/>
    </row>
    <row r="38427" spans="1:1" x14ac:dyDescent="0.25">
      <c r="A38427" s="1"/>
    </row>
    <row r="38428" spans="1:1" x14ac:dyDescent="0.25">
      <c r="A38428" s="1"/>
    </row>
    <row r="38429" spans="1:1" x14ac:dyDescent="0.25">
      <c r="A38429" s="1"/>
    </row>
    <row r="38430" spans="1:1" x14ac:dyDescent="0.25">
      <c r="A38430" s="1"/>
    </row>
    <row r="38431" spans="1:1" x14ac:dyDescent="0.25">
      <c r="A38431" s="1"/>
    </row>
    <row r="38432" spans="1:1" x14ac:dyDescent="0.25">
      <c r="A38432" s="1"/>
    </row>
    <row r="38433" spans="1:1" x14ac:dyDescent="0.25">
      <c r="A38433" s="1"/>
    </row>
    <row r="38434" spans="1:1" x14ac:dyDescent="0.25">
      <c r="A38434" s="1"/>
    </row>
    <row r="38435" spans="1:1" x14ac:dyDescent="0.25">
      <c r="A38435" s="1"/>
    </row>
    <row r="38436" spans="1:1" x14ac:dyDescent="0.25">
      <c r="A38436" s="1"/>
    </row>
    <row r="38437" spans="1:1" x14ac:dyDescent="0.25">
      <c r="A38437" s="1"/>
    </row>
    <row r="38438" spans="1:1" x14ac:dyDescent="0.25">
      <c r="A38438" s="1"/>
    </row>
    <row r="38439" spans="1:1" x14ac:dyDescent="0.25">
      <c r="A38439" s="1"/>
    </row>
    <row r="38440" spans="1:1" x14ac:dyDescent="0.25">
      <c r="A38440" s="1"/>
    </row>
    <row r="38441" spans="1:1" x14ac:dyDescent="0.25">
      <c r="A38441" s="1"/>
    </row>
    <row r="38442" spans="1:1" x14ac:dyDescent="0.25">
      <c r="A38442" s="1"/>
    </row>
    <row r="38443" spans="1:1" x14ac:dyDescent="0.25">
      <c r="A38443" s="1"/>
    </row>
    <row r="38444" spans="1:1" x14ac:dyDescent="0.25">
      <c r="A38444" s="1"/>
    </row>
    <row r="38445" spans="1:1" x14ac:dyDescent="0.25">
      <c r="A38445" s="1"/>
    </row>
    <row r="38446" spans="1:1" x14ac:dyDescent="0.25">
      <c r="A38446" s="1"/>
    </row>
    <row r="38447" spans="1:1" x14ac:dyDescent="0.25">
      <c r="A38447" s="1"/>
    </row>
    <row r="38448" spans="1:1" x14ac:dyDescent="0.25">
      <c r="A38448" s="1"/>
    </row>
    <row r="38449" spans="1:1" x14ac:dyDescent="0.25">
      <c r="A38449" s="1"/>
    </row>
    <row r="38450" spans="1:1" x14ac:dyDescent="0.25">
      <c r="A38450" s="1"/>
    </row>
    <row r="38451" spans="1:1" x14ac:dyDescent="0.25">
      <c r="A38451" s="1"/>
    </row>
    <row r="38452" spans="1:1" x14ac:dyDescent="0.25">
      <c r="A38452" s="1"/>
    </row>
    <row r="38453" spans="1:1" x14ac:dyDescent="0.25">
      <c r="A38453" s="1"/>
    </row>
    <row r="38454" spans="1:1" x14ac:dyDescent="0.25">
      <c r="A38454" s="1"/>
    </row>
    <row r="38455" spans="1:1" x14ac:dyDescent="0.25">
      <c r="A38455" s="1"/>
    </row>
    <row r="38456" spans="1:1" x14ac:dyDescent="0.25">
      <c r="A38456" s="1"/>
    </row>
    <row r="38457" spans="1:1" x14ac:dyDescent="0.25">
      <c r="A38457" s="1"/>
    </row>
    <row r="38458" spans="1:1" x14ac:dyDescent="0.25">
      <c r="A38458" s="1"/>
    </row>
    <row r="38459" spans="1:1" x14ac:dyDescent="0.25">
      <c r="A38459" s="1"/>
    </row>
    <row r="38460" spans="1:1" x14ac:dyDescent="0.25">
      <c r="A38460" s="1"/>
    </row>
    <row r="38461" spans="1:1" x14ac:dyDescent="0.25">
      <c r="A38461" s="1"/>
    </row>
    <row r="38462" spans="1:1" x14ac:dyDescent="0.25">
      <c r="A38462" s="1"/>
    </row>
    <row r="38463" spans="1:1" x14ac:dyDescent="0.25">
      <c r="A38463" s="1"/>
    </row>
    <row r="38464" spans="1:1" x14ac:dyDescent="0.25">
      <c r="A38464" s="1"/>
    </row>
    <row r="38465" spans="1:1" x14ac:dyDescent="0.25">
      <c r="A38465" s="1"/>
    </row>
    <row r="38466" spans="1:1" x14ac:dyDescent="0.25">
      <c r="A38466" s="1"/>
    </row>
    <row r="38467" spans="1:1" x14ac:dyDescent="0.25">
      <c r="A38467" s="1"/>
    </row>
    <row r="38468" spans="1:1" x14ac:dyDescent="0.25">
      <c r="A38468" s="1"/>
    </row>
    <row r="38469" spans="1:1" x14ac:dyDescent="0.25">
      <c r="A38469" s="1"/>
    </row>
    <row r="38470" spans="1:1" x14ac:dyDescent="0.25">
      <c r="A38470" s="1"/>
    </row>
    <row r="38471" spans="1:1" x14ac:dyDescent="0.25">
      <c r="A38471" s="1"/>
    </row>
    <row r="38472" spans="1:1" x14ac:dyDescent="0.25">
      <c r="A38472" s="1"/>
    </row>
    <row r="38473" spans="1:1" x14ac:dyDescent="0.25">
      <c r="A38473" s="1"/>
    </row>
    <row r="38474" spans="1:1" x14ac:dyDescent="0.25">
      <c r="A38474" s="1"/>
    </row>
    <row r="38475" spans="1:1" x14ac:dyDescent="0.25">
      <c r="A38475" s="1"/>
    </row>
    <row r="38476" spans="1:1" x14ac:dyDescent="0.25">
      <c r="A38476" s="1"/>
    </row>
    <row r="38477" spans="1:1" x14ac:dyDescent="0.25">
      <c r="A38477" s="1"/>
    </row>
    <row r="38478" spans="1:1" x14ac:dyDescent="0.25">
      <c r="A38478" s="1"/>
    </row>
    <row r="38479" spans="1:1" x14ac:dyDescent="0.25">
      <c r="A38479" s="1"/>
    </row>
    <row r="38480" spans="1:1" x14ac:dyDescent="0.25">
      <c r="A38480" s="1"/>
    </row>
    <row r="38481" spans="1:1" x14ac:dyDescent="0.25">
      <c r="A38481" s="1"/>
    </row>
    <row r="38482" spans="1:1" x14ac:dyDescent="0.25">
      <c r="A38482" s="1"/>
    </row>
    <row r="38483" spans="1:1" x14ac:dyDescent="0.25">
      <c r="A38483" s="1"/>
    </row>
    <row r="38484" spans="1:1" x14ac:dyDescent="0.25">
      <c r="A38484" s="1"/>
    </row>
    <row r="38485" spans="1:1" x14ac:dyDescent="0.25">
      <c r="A38485" s="1"/>
    </row>
    <row r="38486" spans="1:1" x14ac:dyDescent="0.25">
      <c r="A38486" s="1"/>
    </row>
    <row r="38487" spans="1:1" x14ac:dyDescent="0.25">
      <c r="A38487" s="1"/>
    </row>
    <row r="38488" spans="1:1" x14ac:dyDescent="0.25">
      <c r="A38488" s="1"/>
    </row>
    <row r="38489" spans="1:1" x14ac:dyDescent="0.25">
      <c r="A38489" s="1"/>
    </row>
    <row r="38490" spans="1:1" x14ac:dyDescent="0.25">
      <c r="A38490" s="1"/>
    </row>
    <row r="38491" spans="1:1" x14ac:dyDescent="0.25">
      <c r="A38491" s="1"/>
    </row>
    <row r="38492" spans="1:1" x14ac:dyDescent="0.25">
      <c r="A38492" s="1"/>
    </row>
    <row r="38493" spans="1:1" x14ac:dyDescent="0.25">
      <c r="A38493" s="1"/>
    </row>
    <row r="38494" spans="1:1" x14ac:dyDescent="0.25">
      <c r="A38494" s="1"/>
    </row>
    <row r="38495" spans="1:1" x14ac:dyDescent="0.25">
      <c r="A38495" s="1"/>
    </row>
    <row r="38496" spans="1:1" x14ac:dyDescent="0.25">
      <c r="A38496" s="1"/>
    </row>
    <row r="38497" spans="1:1" x14ac:dyDescent="0.25">
      <c r="A38497" s="1"/>
    </row>
    <row r="38498" spans="1:1" x14ac:dyDescent="0.25">
      <c r="A38498" s="1"/>
    </row>
    <row r="38499" spans="1:1" x14ac:dyDescent="0.25">
      <c r="A38499" s="1"/>
    </row>
    <row r="38500" spans="1:1" x14ac:dyDescent="0.25">
      <c r="A38500" s="1"/>
    </row>
    <row r="38501" spans="1:1" x14ac:dyDescent="0.25">
      <c r="A38501" s="1"/>
    </row>
    <row r="38502" spans="1:1" x14ac:dyDescent="0.25">
      <c r="A38502" s="1"/>
    </row>
    <row r="38503" spans="1:1" x14ac:dyDescent="0.25">
      <c r="A38503" s="1"/>
    </row>
    <row r="38504" spans="1:1" x14ac:dyDescent="0.25">
      <c r="A38504" s="1"/>
    </row>
    <row r="38505" spans="1:1" x14ac:dyDescent="0.25">
      <c r="A38505" s="1"/>
    </row>
    <row r="38506" spans="1:1" x14ac:dyDescent="0.25">
      <c r="A38506" s="1"/>
    </row>
    <row r="38507" spans="1:1" x14ac:dyDescent="0.25">
      <c r="A38507" s="1"/>
    </row>
    <row r="38508" spans="1:1" x14ac:dyDescent="0.25">
      <c r="A38508" s="1"/>
    </row>
    <row r="38509" spans="1:1" x14ac:dyDescent="0.25">
      <c r="A38509" s="1"/>
    </row>
    <row r="38510" spans="1:1" x14ac:dyDescent="0.25">
      <c r="A38510" s="1"/>
    </row>
    <row r="38511" spans="1:1" x14ac:dyDescent="0.25">
      <c r="A38511" s="1"/>
    </row>
    <row r="38512" spans="1:1" x14ac:dyDescent="0.25">
      <c r="A38512" s="1"/>
    </row>
    <row r="38513" spans="1:1" x14ac:dyDescent="0.25">
      <c r="A38513" s="1"/>
    </row>
    <row r="38514" spans="1:1" x14ac:dyDescent="0.25">
      <c r="A38514" s="1"/>
    </row>
    <row r="38515" spans="1:1" x14ac:dyDescent="0.25">
      <c r="A38515" s="1"/>
    </row>
    <row r="38516" spans="1:1" x14ac:dyDescent="0.25">
      <c r="A38516" s="1"/>
    </row>
    <row r="38517" spans="1:1" x14ac:dyDescent="0.25">
      <c r="A38517" s="1"/>
    </row>
    <row r="38518" spans="1:1" x14ac:dyDescent="0.25">
      <c r="A38518" s="1"/>
    </row>
    <row r="38519" spans="1:1" x14ac:dyDescent="0.25">
      <c r="A38519" s="1"/>
    </row>
    <row r="38520" spans="1:1" x14ac:dyDescent="0.25">
      <c r="A38520" s="1"/>
    </row>
    <row r="38521" spans="1:1" x14ac:dyDescent="0.25">
      <c r="A38521" s="1"/>
    </row>
    <row r="38522" spans="1:1" x14ac:dyDescent="0.25">
      <c r="A38522" s="1"/>
    </row>
    <row r="38523" spans="1:1" x14ac:dyDescent="0.25">
      <c r="A38523" s="1"/>
    </row>
    <row r="38524" spans="1:1" x14ac:dyDescent="0.25">
      <c r="A38524" s="1"/>
    </row>
    <row r="38525" spans="1:1" x14ac:dyDescent="0.25">
      <c r="A38525" s="1"/>
    </row>
    <row r="38526" spans="1:1" x14ac:dyDescent="0.25">
      <c r="A38526" s="1"/>
    </row>
    <row r="38527" spans="1:1" x14ac:dyDescent="0.25">
      <c r="A38527" s="1"/>
    </row>
    <row r="38528" spans="1:1" x14ac:dyDescent="0.25">
      <c r="A38528" s="1"/>
    </row>
    <row r="38529" spans="1:1" x14ac:dyDescent="0.25">
      <c r="A38529" s="1"/>
    </row>
    <row r="38530" spans="1:1" x14ac:dyDescent="0.25">
      <c r="A38530" s="1"/>
    </row>
    <row r="38531" spans="1:1" x14ac:dyDescent="0.25">
      <c r="A38531" s="1"/>
    </row>
    <row r="38532" spans="1:1" x14ac:dyDescent="0.25">
      <c r="A38532" s="1"/>
    </row>
    <row r="38533" spans="1:1" x14ac:dyDescent="0.25">
      <c r="A38533" s="1"/>
    </row>
    <row r="38534" spans="1:1" x14ac:dyDescent="0.25">
      <c r="A38534" s="1"/>
    </row>
    <row r="38535" spans="1:1" x14ac:dyDescent="0.25">
      <c r="A38535" s="1"/>
    </row>
    <row r="38536" spans="1:1" x14ac:dyDescent="0.25">
      <c r="A38536" s="1"/>
    </row>
    <row r="38537" spans="1:1" x14ac:dyDescent="0.25">
      <c r="A38537" s="1"/>
    </row>
    <row r="38538" spans="1:1" x14ac:dyDescent="0.25">
      <c r="A38538" s="1"/>
    </row>
    <row r="38539" spans="1:1" x14ac:dyDescent="0.25">
      <c r="A38539" s="1"/>
    </row>
    <row r="38540" spans="1:1" x14ac:dyDescent="0.25">
      <c r="A38540" s="1"/>
    </row>
    <row r="38541" spans="1:1" x14ac:dyDescent="0.25">
      <c r="A38541" s="1"/>
    </row>
    <row r="38542" spans="1:1" x14ac:dyDescent="0.25">
      <c r="A38542" s="1"/>
    </row>
    <row r="38543" spans="1:1" x14ac:dyDescent="0.25">
      <c r="A38543" s="1"/>
    </row>
    <row r="38544" spans="1:1" x14ac:dyDescent="0.25">
      <c r="A38544" s="1"/>
    </row>
    <row r="38545" spans="1:1" x14ac:dyDescent="0.25">
      <c r="A38545" s="1"/>
    </row>
    <row r="38546" spans="1:1" x14ac:dyDescent="0.25">
      <c r="A38546" s="1"/>
    </row>
    <row r="38547" spans="1:1" x14ac:dyDescent="0.25">
      <c r="A38547" s="1"/>
    </row>
    <row r="38548" spans="1:1" x14ac:dyDescent="0.25">
      <c r="A38548" s="1"/>
    </row>
    <row r="38549" spans="1:1" x14ac:dyDescent="0.25">
      <c r="A38549" s="1"/>
    </row>
    <row r="38550" spans="1:1" x14ac:dyDescent="0.25">
      <c r="A38550" s="1"/>
    </row>
    <row r="38551" spans="1:1" x14ac:dyDescent="0.25">
      <c r="A38551" s="1"/>
    </row>
    <row r="38552" spans="1:1" x14ac:dyDescent="0.25">
      <c r="A38552" s="1"/>
    </row>
    <row r="38553" spans="1:1" x14ac:dyDescent="0.25">
      <c r="A38553" s="1"/>
    </row>
    <row r="38554" spans="1:1" x14ac:dyDescent="0.25">
      <c r="A38554" s="1"/>
    </row>
    <row r="38555" spans="1:1" x14ac:dyDescent="0.25">
      <c r="A38555" s="1"/>
    </row>
    <row r="38556" spans="1:1" x14ac:dyDescent="0.25">
      <c r="A38556" s="1"/>
    </row>
    <row r="38557" spans="1:1" x14ac:dyDescent="0.25">
      <c r="A38557" s="1"/>
    </row>
    <row r="38558" spans="1:1" x14ac:dyDescent="0.25">
      <c r="A38558" s="1"/>
    </row>
    <row r="38559" spans="1:1" x14ac:dyDescent="0.25">
      <c r="A38559" s="1"/>
    </row>
    <row r="38560" spans="1:1" x14ac:dyDescent="0.25">
      <c r="A38560" s="1"/>
    </row>
    <row r="38561" spans="1:1" x14ac:dyDescent="0.25">
      <c r="A38561" s="1"/>
    </row>
    <row r="38562" spans="1:1" x14ac:dyDescent="0.25">
      <c r="A38562" s="1"/>
    </row>
    <row r="38563" spans="1:1" x14ac:dyDescent="0.25">
      <c r="A38563" s="1"/>
    </row>
    <row r="38564" spans="1:1" x14ac:dyDescent="0.25">
      <c r="A38564" s="1"/>
    </row>
    <row r="38565" spans="1:1" x14ac:dyDescent="0.25">
      <c r="A38565" s="1"/>
    </row>
    <row r="38566" spans="1:1" x14ac:dyDescent="0.25">
      <c r="A38566" s="1"/>
    </row>
    <row r="38567" spans="1:1" x14ac:dyDescent="0.25">
      <c r="A38567" s="1"/>
    </row>
    <row r="38568" spans="1:1" x14ac:dyDescent="0.25">
      <c r="A38568" s="1"/>
    </row>
    <row r="38569" spans="1:1" x14ac:dyDescent="0.25">
      <c r="A38569" s="1"/>
    </row>
    <row r="38570" spans="1:1" x14ac:dyDescent="0.25">
      <c r="A38570" s="1"/>
    </row>
    <row r="38571" spans="1:1" x14ac:dyDescent="0.25">
      <c r="A38571" s="1"/>
    </row>
    <row r="38572" spans="1:1" x14ac:dyDescent="0.25">
      <c r="A38572" s="1"/>
    </row>
    <row r="38573" spans="1:1" x14ac:dyDescent="0.25">
      <c r="A38573" s="1"/>
    </row>
    <row r="38574" spans="1:1" x14ac:dyDescent="0.25">
      <c r="A38574" s="1"/>
    </row>
    <row r="38575" spans="1:1" x14ac:dyDescent="0.25">
      <c r="A38575" s="1"/>
    </row>
    <row r="38576" spans="1:1" x14ac:dyDescent="0.25">
      <c r="A38576" s="1"/>
    </row>
    <row r="38577" spans="1:1" x14ac:dyDescent="0.25">
      <c r="A38577" s="1"/>
    </row>
    <row r="38578" spans="1:1" x14ac:dyDescent="0.25">
      <c r="A38578" s="1"/>
    </row>
    <row r="38579" spans="1:1" x14ac:dyDescent="0.25">
      <c r="A38579" s="1"/>
    </row>
    <row r="38580" spans="1:1" x14ac:dyDescent="0.25">
      <c r="A38580" s="1"/>
    </row>
    <row r="38581" spans="1:1" x14ac:dyDescent="0.25">
      <c r="A38581" s="1"/>
    </row>
    <row r="38582" spans="1:1" x14ac:dyDescent="0.25">
      <c r="A38582" s="1"/>
    </row>
    <row r="38583" spans="1:1" x14ac:dyDescent="0.25">
      <c r="A38583" s="1"/>
    </row>
    <row r="38584" spans="1:1" x14ac:dyDescent="0.25">
      <c r="A38584" s="1"/>
    </row>
    <row r="38585" spans="1:1" x14ac:dyDescent="0.25">
      <c r="A38585" s="1"/>
    </row>
    <row r="38586" spans="1:1" x14ac:dyDescent="0.25">
      <c r="A38586" s="1"/>
    </row>
    <row r="38587" spans="1:1" x14ac:dyDescent="0.25">
      <c r="A38587" s="1"/>
    </row>
    <row r="38588" spans="1:1" x14ac:dyDescent="0.25">
      <c r="A38588" s="1"/>
    </row>
    <row r="38589" spans="1:1" x14ac:dyDescent="0.25">
      <c r="A38589" s="1"/>
    </row>
    <row r="38590" spans="1:1" x14ac:dyDescent="0.25">
      <c r="A38590" s="1"/>
    </row>
    <row r="38591" spans="1:1" x14ac:dyDescent="0.25">
      <c r="A38591" s="1"/>
    </row>
    <row r="38592" spans="1:1" x14ac:dyDescent="0.25">
      <c r="A38592" s="1"/>
    </row>
    <row r="38593" spans="1:1" x14ac:dyDescent="0.25">
      <c r="A38593" s="1"/>
    </row>
    <row r="38594" spans="1:1" x14ac:dyDescent="0.25">
      <c r="A38594" s="1"/>
    </row>
    <row r="38595" spans="1:1" x14ac:dyDescent="0.25">
      <c r="A38595" s="1"/>
    </row>
    <row r="38596" spans="1:1" x14ac:dyDescent="0.25">
      <c r="A38596" s="1"/>
    </row>
    <row r="38597" spans="1:1" x14ac:dyDescent="0.25">
      <c r="A38597" s="1"/>
    </row>
    <row r="38598" spans="1:1" x14ac:dyDescent="0.25">
      <c r="A38598" s="1"/>
    </row>
    <row r="38599" spans="1:1" x14ac:dyDescent="0.25">
      <c r="A38599" s="1"/>
    </row>
    <row r="38600" spans="1:1" x14ac:dyDescent="0.25">
      <c r="A38600" s="1"/>
    </row>
    <row r="38601" spans="1:1" x14ac:dyDescent="0.25">
      <c r="A38601" s="1"/>
    </row>
    <row r="38602" spans="1:1" x14ac:dyDescent="0.25">
      <c r="A38602" s="1"/>
    </row>
    <row r="38603" spans="1:1" x14ac:dyDescent="0.25">
      <c r="A38603" s="1"/>
    </row>
    <row r="38604" spans="1:1" x14ac:dyDescent="0.25">
      <c r="A38604" s="1"/>
    </row>
    <row r="38605" spans="1:1" x14ac:dyDescent="0.25">
      <c r="A38605" s="1"/>
    </row>
    <row r="38606" spans="1:1" x14ac:dyDescent="0.25">
      <c r="A38606" s="1"/>
    </row>
    <row r="38607" spans="1:1" x14ac:dyDescent="0.25">
      <c r="A38607" s="1"/>
    </row>
    <row r="38608" spans="1:1" x14ac:dyDescent="0.25">
      <c r="A38608" s="1"/>
    </row>
    <row r="38609" spans="1:1" x14ac:dyDescent="0.25">
      <c r="A38609" s="1"/>
    </row>
    <row r="38610" spans="1:1" x14ac:dyDescent="0.25">
      <c r="A38610" s="1"/>
    </row>
    <row r="38611" spans="1:1" x14ac:dyDescent="0.25">
      <c r="A38611" s="1"/>
    </row>
    <row r="38612" spans="1:1" x14ac:dyDescent="0.25">
      <c r="A38612" s="1"/>
    </row>
    <row r="38613" spans="1:1" x14ac:dyDescent="0.25">
      <c r="A38613" s="1"/>
    </row>
    <row r="38614" spans="1:1" x14ac:dyDescent="0.25">
      <c r="A38614" s="1"/>
    </row>
    <row r="38615" spans="1:1" x14ac:dyDescent="0.25">
      <c r="A38615" s="1"/>
    </row>
    <row r="38616" spans="1:1" x14ac:dyDescent="0.25">
      <c r="A38616" s="1"/>
    </row>
    <row r="38617" spans="1:1" x14ac:dyDescent="0.25">
      <c r="A38617" s="1"/>
    </row>
    <row r="38618" spans="1:1" x14ac:dyDescent="0.25">
      <c r="A38618" s="1"/>
    </row>
    <row r="38619" spans="1:1" x14ac:dyDescent="0.25">
      <c r="A38619" s="1"/>
    </row>
    <row r="38620" spans="1:1" x14ac:dyDescent="0.25">
      <c r="A38620" s="1"/>
    </row>
    <row r="38621" spans="1:1" x14ac:dyDescent="0.25">
      <c r="A38621" s="1"/>
    </row>
    <row r="38622" spans="1:1" x14ac:dyDescent="0.25">
      <c r="A38622" s="1"/>
    </row>
    <row r="38623" spans="1:1" x14ac:dyDescent="0.25">
      <c r="A38623" s="1"/>
    </row>
    <row r="38624" spans="1:1" x14ac:dyDescent="0.25">
      <c r="A38624" s="1"/>
    </row>
    <row r="38625" spans="1:1" x14ac:dyDescent="0.25">
      <c r="A38625" s="1"/>
    </row>
    <row r="38626" spans="1:1" x14ac:dyDescent="0.25">
      <c r="A38626" s="1"/>
    </row>
    <row r="38627" spans="1:1" x14ac:dyDescent="0.25">
      <c r="A38627" s="1"/>
    </row>
    <row r="38628" spans="1:1" x14ac:dyDescent="0.25">
      <c r="A38628" s="1"/>
    </row>
    <row r="38629" spans="1:1" x14ac:dyDescent="0.25">
      <c r="A38629" s="1"/>
    </row>
    <row r="38630" spans="1:1" x14ac:dyDescent="0.25">
      <c r="A38630" s="1"/>
    </row>
    <row r="38631" spans="1:1" x14ac:dyDescent="0.25">
      <c r="A38631" s="1"/>
    </row>
    <row r="38632" spans="1:1" x14ac:dyDescent="0.25">
      <c r="A38632" s="1"/>
    </row>
    <row r="38633" spans="1:1" x14ac:dyDescent="0.25">
      <c r="A38633" s="1"/>
    </row>
    <row r="38634" spans="1:1" x14ac:dyDescent="0.25">
      <c r="A38634" s="1"/>
    </row>
    <row r="38635" spans="1:1" x14ac:dyDescent="0.25">
      <c r="A38635" s="1"/>
    </row>
    <row r="38636" spans="1:1" x14ac:dyDescent="0.25">
      <c r="A38636" s="1"/>
    </row>
    <row r="38637" spans="1:1" x14ac:dyDescent="0.25">
      <c r="A38637" s="1"/>
    </row>
    <row r="38638" spans="1:1" x14ac:dyDescent="0.25">
      <c r="A38638" s="1"/>
    </row>
    <row r="38639" spans="1:1" x14ac:dyDescent="0.25">
      <c r="A38639" s="1"/>
    </row>
    <row r="38640" spans="1:1" x14ac:dyDescent="0.25">
      <c r="A38640" s="1"/>
    </row>
    <row r="38641" spans="1:1" x14ac:dyDescent="0.25">
      <c r="A38641" s="1"/>
    </row>
    <row r="38642" spans="1:1" x14ac:dyDescent="0.25">
      <c r="A38642" s="1"/>
    </row>
    <row r="38643" spans="1:1" x14ac:dyDescent="0.25">
      <c r="A38643" s="1"/>
    </row>
    <row r="38644" spans="1:1" x14ac:dyDescent="0.25">
      <c r="A38644" s="1"/>
    </row>
    <row r="38645" spans="1:1" x14ac:dyDescent="0.25">
      <c r="A38645" s="1"/>
    </row>
    <row r="38646" spans="1:1" x14ac:dyDescent="0.25">
      <c r="A38646" s="1"/>
    </row>
    <row r="38647" spans="1:1" x14ac:dyDescent="0.25">
      <c r="A38647" s="1"/>
    </row>
    <row r="38648" spans="1:1" x14ac:dyDescent="0.25">
      <c r="A38648" s="1"/>
    </row>
    <row r="38649" spans="1:1" x14ac:dyDescent="0.25">
      <c r="A38649" s="1"/>
    </row>
    <row r="38650" spans="1:1" x14ac:dyDescent="0.25">
      <c r="A38650" s="1"/>
    </row>
    <row r="38651" spans="1:1" x14ac:dyDescent="0.25">
      <c r="A38651" s="1"/>
    </row>
    <row r="38652" spans="1:1" x14ac:dyDescent="0.25">
      <c r="A38652" s="1"/>
    </row>
    <row r="38653" spans="1:1" x14ac:dyDescent="0.25">
      <c r="A38653" s="1"/>
    </row>
    <row r="38654" spans="1:1" x14ac:dyDescent="0.25">
      <c r="A38654" s="1"/>
    </row>
    <row r="38655" spans="1:1" x14ac:dyDescent="0.25">
      <c r="A38655" s="1"/>
    </row>
    <row r="38656" spans="1:1" x14ac:dyDescent="0.25">
      <c r="A38656" s="1"/>
    </row>
    <row r="38657" spans="1:1" x14ac:dyDescent="0.25">
      <c r="A38657" s="1"/>
    </row>
    <row r="38658" spans="1:1" x14ac:dyDescent="0.25">
      <c r="A38658" s="1"/>
    </row>
    <row r="38659" spans="1:1" x14ac:dyDescent="0.25">
      <c r="A38659" s="1"/>
    </row>
    <row r="38660" spans="1:1" x14ac:dyDescent="0.25">
      <c r="A38660" s="1"/>
    </row>
    <row r="38661" spans="1:1" x14ac:dyDescent="0.25">
      <c r="A38661" s="1"/>
    </row>
    <row r="38662" spans="1:1" x14ac:dyDescent="0.25">
      <c r="A38662" s="1"/>
    </row>
    <row r="38663" spans="1:1" x14ac:dyDescent="0.25">
      <c r="A38663" s="1"/>
    </row>
    <row r="38664" spans="1:1" x14ac:dyDescent="0.25">
      <c r="A38664" s="1"/>
    </row>
    <row r="38665" spans="1:1" x14ac:dyDescent="0.25">
      <c r="A38665" s="1"/>
    </row>
    <row r="38666" spans="1:1" x14ac:dyDescent="0.25">
      <c r="A38666" s="1"/>
    </row>
    <row r="38667" spans="1:1" x14ac:dyDescent="0.25">
      <c r="A38667" s="1"/>
    </row>
    <row r="38668" spans="1:1" x14ac:dyDescent="0.25">
      <c r="A38668" s="1"/>
    </row>
    <row r="38669" spans="1:1" x14ac:dyDescent="0.25">
      <c r="A38669" s="1"/>
    </row>
    <row r="38670" spans="1:1" x14ac:dyDescent="0.25">
      <c r="A38670" s="1"/>
    </row>
    <row r="38671" spans="1:1" x14ac:dyDescent="0.25">
      <c r="A38671" s="1"/>
    </row>
    <row r="38672" spans="1:1" x14ac:dyDescent="0.25">
      <c r="A38672" s="1"/>
    </row>
    <row r="38673" spans="1:1" x14ac:dyDescent="0.25">
      <c r="A38673" s="1"/>
    </row>
    <row r="38674" spans="1:1" x14ac:dyDescent="0.25">
      <c r="A38674" s="1"/>
    </row>
    <row r="38675" spans="1:1" x14ac:dyDescent="0.25">
      <c r="A38675" s="1"/>
    </row>
    <row r="38676" spans="1:1" x14ac:dyDescent="0.25">
      <c r="A38676" s="1"/>
    </row>
    <row r="38677" spans="1:1" x14ac:dyDescent="0.25">
      <c r="A38677" s="1"/>
    </row>
    <row r="38678" spans="1:1" x14ac:dyDescent="0.25">
      <c r="A38678" s="1"/>
    </row>
    <row r="38679" spans="1:1" x14ac:dyDescent="0.25">
      <c r="A38679" s="1"/>
    </row>
    <row r="38680" spans="1:1" x14ac:dyDescent="0.25">
      <c r="A38680" s="1"/>
    </row>
    <row r="38681" spans="1:1" x14ac:dyDescent="0.25">
      <c r="A38681" s="1"/>
    </row>
    <row r="38682" spans="1:1" x14ac:dyDescent="0.25">
      <c r="A38682" s="1"/>
    </row>
    <row r="38683" spans="1:1" x14ac:dyDescent="0.25">
      <c r="A38683" s="1"/>
    </row>
    <row r="38684" spans="1:1" x14ac:dyDescent="0.25">
      <c r="A38684" s="1"/>
    </row>
    <row r="38685" spans="1:1" x14ac:dyDescent="0.25">
      <c r="A38685" s="1"/>
    </row>
    <row r="38686" spans="1:1" x14ac:dyDescent="0.25">
      <c r="A38686" s="1"/>
    </row>
    <row r="38687" spans="1:1" x14ac:dyDescent="0.25">
      <c r="A38687" s="1"/>
    </row>
    <row r="38688" spans="1:1" x14ac:dyDescent="0.25">
      <c r="A38688" s="1"/>
    </row>
    <row r="38689" spans="1:1" x14ac:dyDescent="0.25">
      <c r="A38689" s="1"/>
    </row>
    <row r="38690" spans="1:1" x14ac:dyDescent="0.25">
      <c r="A38690" s="1"/>
    </row>
    <row r="38691" spans="1:1" x14ac:dyDescent="0.25">
      <c r="A38691" s="1"/>
    </row>
    <row r="38692" spans="1:1" x14ac:dyDescent="0.25">
      <c r="A38692" s="1"/>
    </row>
    <row r="38693" spans="1:1" x14ac:dyDescent="0.25">
      <c r="A38693" s="1"/>
    </row>
    <row r="38694" spans="1:1" x14ac:dyDescent="0.25">
      <c r="A38694" s="1"/>
    </row>
    <row r="38695" spans="1:1" x14ac:dyDescent="0.25">
      <c r="A38695" s="1"/>
    </row>
    <row r="38696" spans="1:1" x14ac:dyDescent="0.25">
      <c r="A38696" s="1"/>
    </row>
    <row r="38697" spans="1:1" x14ac:dyDescent="0.25">
      <c r="A38697" s="1"/>
    </row>
    <row r="38698" spans="1:1" x14ac:dyDescent="0.25">
      <c r="A38698" s="1"/>
    </row>
    <row r="38699" spans="1:1" x14ac:dyDescent="0.25">
      <c r="A38699" s="1"/>
    </row>
    <row r="38700" spans="1:1" x14ac:dyDescent="0.25">
      <c r="A38700" s="1"/>
    </row>
    <row r="38701" spans="1:1" x14ac:dyDescent="0.25">
      <c r="A38701" s="1"/>
    </row>
    <row r="38702" spans="1:1" x14ac:dyDescent="0.25">
      <c r="A38702" s="1"/>
    </row>
    <row r="38703" spans="1:1" x14ac:dyDescent="0.25">
      <c r="A38703" s="1"/>
    </row>
    <row r="38704" spans="1:1" x14ac:dyDescent="0.25">
      <c r="A38704" s="1"/>
    </row>
    <row r="38705" spans="1:1" x14ac:dyDescent="0.25">
      <c r="A38705" s="1"/>
    </row>
    <row r="38706" spans="1:1" x14ac:dyDescent="0.25">
      <c r="A38706" s="1"/>
    </row>
    <row r="38707" spans="1:1" x14ac:dyDescent="0.25">
      <c r="A38707" s="1"/>
    </row>
    <row r="38708" spans="1:1" x14ac:dyDescent="0.25">
      <c r="A38708" s="1"/>
    </row>
    <row r="38709" spans="1:1" x14ac:dyDescent="0.25">
      <c r="A38709" s="1"/>
    </row>
    <row r="38710" spans="1:1" x14ac:dyDescent="0.25">
      <c r="A38710" s="1"/>
    </row>
    <row r="38711" spans="1:1" x14ac:dyDescent="0.25">
      <c r="A38711" s="1"/>
    </row>
    <row r="38712" spans="1:1" x14ac:dyDescent="0.25">
      <c r="A38712" s="1"/>
    </row>
    <row r="38713" spans="1:1" x14ac:dyDescent="0.25">
      <c r="A38713" s="1"/>
    </row>
    <row r="38714" spans="1:1" x14ac:dyDescent="0.25">
      <c r="A38714" s="1"/>
    </row>
    <row r="38715" spans="1:1" x14ac:dyDescent="0.25">
      <c r="A38715" s="1"/>
    </row>
    <row r="38716" spans="1:1" x14ac:dyDescent="0.25">
      <c r="A38716" s="1"/>
    </row>
    <row r="38717" spans="1:1" x14ac:dyDescent="0.25">
      <c r="A38717" s="1"/>
    </row>
    <row r="38718" spans="1:1" x14ac:dyDescent="0.25">
      <c r="A38718" s="1"/>
    </row>
    <row r="38719" spans="1:1" x14ac:dyDescent="0.25">
      <c r="A38719" s="1"/>
    </row>
    <row r="38720" spans="1:1" x14ac:dyDescent="0.25">
      <c r="A38720" s="1"/>
    </row>
    <row r="38721" spans="1:1" x14ac:dyDescent="0.25">
      <c r="A38721" s="1"/>
    </row>
    <row r="38722" spans="1:1" x14ac:dyDescent="0.25">
      <c r="A38722" s="1"/>
    </row>
    <row r="38723" spans="1:1" x14ac:dyDescent="0.25">
      <c r="A38723" s="1"/>
    </row>
    <row r="38724" spans="1:1" x14ac:dyDescent="0.25">
      <c r="A38724" s="1"/>
    </row>
    <row r="38725" spans="1:1" x14ac:dyDescent="0.25">
      <c r="A38725" s="1"/>
    </row>
    <row r="38726" spans="1:1" x14ac:dyDescent="0.25">
      <c r="A38726" s="1"/>
    </row>
    <row r="38727" spans="1:1" x14ac:dyDescent="0.25">
      <c r="A38727" s="1"/>
    </row>
    <row r="38728" spans="1:1" x14ac:dyDescent="0.25">
      <c r="A38728" s="1"/>
    </row>
    <row r="38729" spans="1:1" x14ac:dyDescent="0.25">
      <c r="A38729" s="1"/>
    </row>
    <row r="38730" spans="1:1" x14ac:dyDescent="0.25">
      <c r="A38730" s="1"/>
    </row>
    <row r="38731" spans="1:1" x14ac:dyDescent="0.25">
      <c r="A38731" s="1"/>
    </row>
    <row r="38732" spans="1:1" x14ac:dyDescent="0.25">
      <c r="A38732" s="1"/>
    </row>
    <row r="38733" spans="1:1" x14ac:dyDescent="0.25">
      <c r="A38733" s="1"/>
    </row>
    <row r="38734" spans="1:1" x14ac:dyDescent="0.25">
      <c r="A38734" s="1"/>
    </row>
    <row r="38735" spans="1:1" x14ac:dyDescent="0.25">
      <c r="A38735" s="1"/>
    </row>
    <row r="38736" spans="1:1" x14ac:dyDescent="0.25">
      <c r="A38736" s="1"/>
    </row>
    <row r="38737" spans="1:1" x14ac:dyDescent="0.25">
      <c r="A38737" s="1"/>
    </row>
    <row r="38738" spans="1:1" x14ac:dyDescent="0.25">
      <c r="A38738" s="1"/>
    </row>
    <row r="38739" spans="1:1" x14ac:dyDescent="0.25">
      <c r="A38739" s="1"/>
    </row>
    <row r="38740" spans="1:1" x14ac:dyDescent="0.25">
      <c r="A38740" s="1"/>
    </row>
    <row r="38741" spans="1:1" x14ac:dyDescent="0.25">
      <c r="A38741" s="1"/>
    </row>
    <row r="38742" spans="1:1" x14ac:dyDescent="0.25">
      <c r="A38742" s="1"/>
    </row>
    <row r="38743" spans="1:1" x14ac:dyDescent="0.25">
      <c r="A38743" s="1"/>
    </row>
    <row r="38744" spans="1:1" x14ac:dyDescent="0.25">
      <c r="A38744" s="1"/>
    </row>
    <row r="38745" spans="1:1" x14ac:dyDescent="0.25">
      <c r="A38745" s="1"/>
    </row>
    <row r="38746" spans="1:1" x14ac:dyDescent="0.25">
      <c r="A38746" s="1"/>
    </row>
    <row r="38747" spans="1:1" x14ac:dyDescent="0.25">
      <c r="A38747" s="1"/>
    </row>
    <row r="38748" spans="1:1" x14ac:dyDescent="0.25">
      <c r="A38748" s="1"/>
    </row>
    <row r="38749" spans="1:1" x14ac:dyDescent="0.25">
      <c r="A38749" s="1"/>
    </row>
    <row r="38750" spans="1:1" x14ac:dyDescent="0.25">
      <c r="A38750" s="1"/>
    </row>
    <row r="38751" spans="1:1" x14ac:dyDescent="0.25">
      <c r="A38751" s="1"/>
    </row>
    <row r="38752" spans="1:1" x14ac:dyDescent="0.25">
      <c r="A38752" s="1"/>
    </row>
    <row r="38753" spans="1:1" x14ac:dyDescent="0.25">
      <c r="A38753" s="1"/>
    </row>
    <row r="38754" spans="1:1" x14ac:dyDescent="0.25">
      <c r="A38754" s="1"/>
    </row>
    <row r="38755" spans="1:1" x14ac:dyDescent="0.25">
      <c r="A38755" s="1"/>
    </row>
    <row r="38756" spans="1:1" x14ac:dyDescent="0.25">
      <c r="A38756" s="1"/>
    </row>
    <row r="38757" spans="1:1" x14ac:dyDescent="0.25">
      <c r="A38757" s="1"/>
    </row>
    <row r="38758" spans="1:1" x14ac:dyDescent="0.25">
      <c r="A38758" s="1"/>
    </row>
    <row r="38759" spans="1:1" x14ac:dyDescent="0.25">
      <c r="A38759" s="1"/>
    </row>
    <row r="38760" spans="1:1" x14ac:dyDescent="0.25">
      <c r="A38760" s="1"/>
    </row>
    <row r="38761" spans="1:1" x14ac:dyDescent="0.25">
      <c r="A38761" s="1"/>
    </row>
    <row r="38762" spans="1:1" x14ac:dyDescent="0.25">
      <c r="A38762" s="1"/>
    </row>
    <row r="38763" spans="1:1" x14ac:dyDescent="0.25">
      <c r="A38763" s="1"/>
    </row>
    <row r="38764" spans="1:1" x14ac:dyDescent="0.25">
      <c r="A38764" s="1"/>
    </row>
    <row r="38765" spans="1:1" x14ac:dyDescent="0.25">
      <c r="A38765" s="1"/>
    </row>
    <row r="38766" spans="1:1" x14ac:dyDescent="0.25">
      <c r="A38766" s="1"/>
    </row>
    <row r="38767" spans="1:1" x14ac:dyDescent="0.25">
      <c r="A38767" s="1"/>
    </row>
    <row r="38768" spans="1:1" x14ac:dyDescent="0.25">
      <c r="A38768" s="1"/>
    </row>
    <row r="38769" spans="1:1" x14ac:dyDescent="0.25">
      <c r="A38769" s="1"/>
    </row>
    <row r="38770" spans="1:1" x14ac:dyDescent="0.25">
      <c r="A38770" s="1"/>
    </row>
    <row r="38771" spans="1:1" x14ac:dyDescent="0.25">
      <c r="A38771" s="1"/>
    </row>
    <row r="38772" spans="1:1" x14ac:dyDescent="0.25">
      <c r="A38772" s="1"/>
    </row>
    <row r="38773" spans="1:1" x14ac:dyDescent="0.25">
      <c r="A38773" s="1"/>
    </row>
    <row r="38774" spans="1:1" x14ac:dyDescent="0.25">
      <c r="A38774" s="1"/>
    </row>
    <row r="38775" spans="1:1" x14ac:dyDescent="0.25">
      <c r="A38775" s="1"/>
    </row>
    <row r="38776" spans="1:1" x14ac:dyDescent="0.25">
      <c r="A38776" s="1"/>
    </row>
    <row r="38777" spans="1:1" x14ac:dyDescent="0.25">
      <c r="A38777" s="1"/>
    </row>
    <row r="38778" spans="1:1" x14ac:dyDescent="0.25">
      <c r="A38778" s="1"/>
    </row>
    <row r="38779" spans="1:1" x14ac:dyDescent="0.25">
      <c r="A38779" s="1"/>
    </row>
    <row r="38780" spans="1:1" x14ac:dyDescent="0.25">
      <c r="A38780" s="1"/>
    </row>
    <row r="38781" spans="1:1" x14ac:dyDescent="0.25">
      <c r="A38781" s="1"/>
    </row>
    <row r="38782" spans="1:1" x14ac:dyDescent="0.25">
      <c r="A38782" s="1"/>
    </row>
    <row r="38783" spans="1:1" x14ac:dyDescent="0.25">
      <c r="A38783" s="1"/>
    </row>
    <row r="38784" spans="1:1" x14ac:dyDescent="0.25">
      <c r="A38784" s="1"/>
    </row>
    <row r="38785" spans="1:1" x14ac:dyDescent="0.25">
      <c r="A38785" s="1"/>
    </row>
    <row r="38786" spans="1:1" x14ac:dyDescent="0.25">
      <c r="A38786" s="1"/>
    </row>
    <row r="38787" spans="1:1" x14ac:dyDescent="0.25">
      <c r="A38787" s="1"/>
    </row>
    <row r="38788" spans="1:1" x14ac:dyDescent="0.25">
      <c r="A38788" s="1"/>
    </row>
    <row r="38789" spans="1:1" x14ac:dyDescent="0.25">
      <c r="A38789" s="1"/>
    </row>
    <row r="38790" spans="1:1" x14ac:dyDescent="0.25">
      <c r="A38790" s="1"/>
    </row>
    <row r="38791" spans="1:1" x14ac:dyDescent="0.25">
      <c r="A38791" s="1"/>
    </row>
    <row r="38792" spans="1:1" x14ac:dyDescent="0.25">
      <c r="A38792" s="1"/>
    </row>
    <row r="38793" spans="1:1" x14ac:dyDescent="0.25">
      <c r="A38793" s="1"/>
    </row>
    <row r="38794" spans="1:1" x14ac:dyDescent="0.25">
      <c r="A38794" s="1"/>
    </row>
    <row r="38795" spans="1:1" x14ac:dyDescent="0.25">
      <c r="A38795" s="1"/>
    </row>
    <row r="38796" spans="1:1" x14ac:dyDescent="0.25">
      <c r="A38796" s="1"/>
    </row>
    <row r="38797" spans="1:1" x14ac:dyDescent="0.25">
      <c r="A38797" s="1"/>
    </row>
    <row r="38798" spans="1:1" x14ac:dyDescent="0.25">
      <c r="A38798" s="1"/>
    </row>
    <row r="38799" spans="1:1" x14ac:dyDescent="0.25">
      <c r="A38799" s="1"/>
    </row>
    <row r="38800" spans="1:1" x14ac:dyDescent="0.25">
      <c r="A38800" s="1"/>
    </row>
    <row r="38801" spans="1:1" x14ac:dyDescent="0.25">
      <c r="A38801" s="1"/>
    </row>
    <row r="38802" spans="1:1" x14ac:dyDescent="0.25">
      <c r="A38802" s="1"/>
    </row>
    <row r="38803" spans="1:1" x14ac:dyDescent="0.25">
      <c r="A38803" s="1"/>
    </row>
    <row r="38804" spans="1:1" x14ac:dyDescent="0.25">
      <c r="A38804" s="1"/>
    </row>
    <row r="38805" spans="1:1" x14ac:dyDescent="0.25">
      <c r="A38805" s="1"/>
    </row>
    <row r="38806" spans="1:1" x14ac:dyDescent="0.25">
      <c r="A38806" s="1"/>
    </row>
    <row r="38807" spans="1:1" x14ac:dyDescent="0.25">
      <c r="A38807" s="1"/>
    </row>
    <row r="38808" spans="1:1" x14ac:dyDescent="0.25">
      <c r="A38808" s="1"/>
    </row>
    <row r="38809" spans="1:1" x14ac:dyDescent="0.25">
      <c r="A38809" s="1"/>
    </row>
    <row r="38810" spans="1:1" x14ac:dyDescent="0.25">
      <c r="A38810" s="1"/>
    </row>
    <row r="38811" spans="1:1" x14ac:dyDescent="0.25">
      <c r="A38811" s="1"/>
    </row>
    <row r="38812" spans="1:1" x14ac:dyDescent="0.25">
      <c r="A38812" s="1"/>
    </row>
    <row r="38813" spans="1:1" x14ac:dyDescent="0.25">
      <c r="A38813" s="1"/>
    </row>
    <row r="38814" spans="1:1" x14ac:dyDescent="0.25">
      <c r="A38814" s="1"/>
    </row>
    <row r="38815" spans="1:1" x14ac:dyDescent="0.25">
      <c r="A38815" s="1"/>
    </row>
    <row r="38816" spans="1:1" x14ac:dyDescent="0.25">
      <c r="A38816" s="1"/>
    </row>
    <row r="38817" spans="1:1" x14ac:dyDescent="0.25">
      <c r="A38817" s="1"/>
    </row>
    <row r="38818" spans="1:1" x14ac:dyDescent="0.25">
      <c r="A38818" s="1"/>
    </row>
    <row r="38819" spans="1:1" x14ac:dyDescent="0.25">
      <c r="A38819" s="1"/>
    </row>
    <row r="38820" spans="1:1" x14ac:dyDescent="0.25">
      <c r="A38820" s="1"/>
    </row>
    <row r="38821" spans="1:1" x14ac:dyDescent="0.25">
      <c r="A38821" s="1"/>
    </row>
    <row r="38822" spans="1:1" x14ac:dyDescent="0.25">
      <c r="A38822" s="1"/>
    </row>
    <row r="38823" spans="1:1" x14ac:dyDescent="0.25">
      <c r="A38823" s="1"/>
    </row>
    <row r="38824" spans="1:1" x14ac:dyDescent="0.25">
      <c r="A38824" s="1"/>
    </row>
    <row r="38825" spans="1:1" x14ac:dyDescent="0.25">
      <c r="A38825" s="1"/>
    </row>
    <row r="38826" spans="1:1" x14ac:dyDescent="0.25">
      <c r="A38826" s="1"/>
    </row>
    <row r="38827" spans="1:1" x14ac:dyDescent="0.25">
      <c r="A38827" s="1"/>
    </row>
    <row r="38828" spans="1:1" x14ac:dyDescent="0.25">
      <c r="A38828" s="1"/>
    </row>
    <row r="38829" spans="1:1" x14ac:dyDescent="0.25">
      <c r="A38829" s="1"/>
    </row>
    <row r="38830" spans="1:1" x14ac:dyDescent="0.25">
      <c r="A38830" s="1"/>
    </row>
    <row r="38831" spans="1:1" x14ac:dyDescent="0.25">
      <c r="A38831" s="1"/>
    </row>
    <row r="38832" spans="1:1" x14ac:dyDescent="0.25">
      <c r="A38832" s="1"/>
    </row>
    <row r="38833" spans="1:1" x14ac:dyDescent="0.25">
      <c r="A38833" s="1"/>
    </row>
    <row r="38834" spans="1:1" x14ac:dyDescent="0.25">
      <c r="A38834" s="1"/>
    </row>
    <row r="38835" spans="1:1" x14ac:dyDescent="0.25">
      <c r="A38835" s="1"/>
    </row>
    <row r="38836" spans="1:1" x14ac:dyDescent="0.25">
      <c r="A38836" s="1"/>
    </row>
    <row r="38837" spans="1:1" x14ac:dyDescent="0.25">
      <c r="A38837" s="1"/>
    </row>
    <row r="38838" spans="1:1" x14ac:dyDescent="0.25">
      <c r="A38838" s="1"/>
    </row>
    <row r="38839" spans="1:1" x14ac:dyDescent="0.25">
      <c r="A38839" s="1"/>
    </row>
    <row r="38840" spans="1:1" x14ac:dyDescent="0.25">
      <c r="A38840" s="1"/>
    </row>
    <row r="38841" spans="1:1" x14ac:dyDescent="0.25">
      <c r="A38841" s="1"/>
    </row>
    <row r="38842" spans="1:1" x14ac:dyDescent="0.25">
      <c r="A38842" s="1"/>
    </row>
    <row r="38843" spans="1:1" x14ac:dyDescent="0.25">
      <c r="A38843" s="1"/>
    </row>
    <row r="38844" spans="1:1" x14ac:dyDescent="0.25">
      <c r="A38844" s="1"/>
    </row>
    <row r="38845" spans="1:1" x14ac:dyDescent="0.25">
      <c r="A38845" s="1"/>
    </row>
    <row r="38846" spans="1:1" x14ac:dyDescent="0.25">
      <c r="A38846" s="1"/>
    </row>
    <row r="38847" spans="1:1" x14ac:dyDescent="0.25">
      <c r="A38847" s="1"/>
    </row>
    <row r="38848" spans="1:1" x14ac:dyDescent="0.25">
      <c r="A38848" s="1"/>
    </row>
    <row r="38849" spans="1:1" x14ac:dyDescent="0.25">
      <c r="A38849" s="1"/>
    </row>
    <row r="38850" spans="1:1" x14ac:dyDescent="0.25">
      <c r="A38850" s="1"/>
    </row>
    <row r="38851" spans="1:1" x14ac:dyDescent="0.25">
      <c r="A38851" s="1"/>
    </row>
    <row r="38852" spans="1:1" x14ac:dyDescent="0.25">
      <c r="A38852" s="1"/>
    </row>
    <row r="38853" spans="1:1" x14ac:dyDescent="0.25">
      <c r="A38853" s="1"/>
    </row>
    <row r="38854" spans="1:1" x14ac:dyDescent="0.25">
      <c r="A38854" s="1"/>
    </row>
    <row r="38855" spans="1:1" x14ac:dyDescent="0.25">
      <c r="A38855" s="1"/>
    </row>
    <row r="38856" spans="1:1" x14ac:dyDescent="0.25">
      <c r="A38856" s="1"/>
    </row>
    <row r="38857" spans="1:1" x14ac:dyDescent="0.25">
      <c r="A38857" s="1"/>
    </row>
    <row r="38858" spans="1:1" x14ac:dyDescent="0.25">
      <c r="A38858" s="1"/>
    </row>
    <row r="38859" spans="1:1" x14ac:dyDescent="0.25">
      <c r="A38859" s="1"/>
    </row>
    <row r="38860" spans="1:1" x14ac:dyDescent="0.25">
      <c r="A38860" s="1"/>
    </row>
    <row r="38861" spans="1:1" x14ac:dyDescent="0.25">
      <c r="A38861" s="1"/>
    </row>
    <row r="38862" spans="1:1" x14ac:dyDescent="0.25">
      <c r="A38862" s="1"/>
    </row>
    <row r="38863" spans="1:1" x14ac:dyDescent="0.25">
      <c r="A38863" s="1"/>
    </row>
    <row r="38864" spans="1:1" x14ac:dyDescent="0.25">
      <c r="A38864" s="1"/>
    </row>
    <row r="38865" spans="1:1" x14ac:dyDescent="0.25">
      <c r="A38865" s="1"/>
    </row>
    <row r="38866" spans="1:1" x14ac:dyDescent="0.25">
      <c r="A38866" s="1"/>
    </row>
    <row r="38867" spans="1:1" x14ac:dyDescent="0.25">
      <c r="A38867" s="1"/>
    </row>
    <row r="38868" spans="1:1" x14ac:dyDescent="0.25">
      <c r="A38868" s="1"/>
    </row>
    <row r="38869" spans="1:1" x14ac:dyDescent="0.25">
      <c r="A38869" s="1"/>
    </row>
    <row r="38870" spans="1:1" x14ac:dyDescent="0.25">
      <c r="A38870" s="1"/>
    </row>
    <row r="38871" spans="1:1" x14ac:dyDescent="0.25">
      <c r="A38871" s="1"/>
    </row>
    <row r="38872" spans="1:1" x14ac:dyDescent="0.25">
      <c r="A38872" s="1"/>
    </row>
    <row r="38873" spans="1:1" x14ac:dyDescent="0.25">
      <c r="A38873" s="1"/>
    </row>
    <row r="38874" spans="1:1" x14ac:dyDescent="0.25">
      <c r="A38874" s="1"/>
    </row>
    <row r="38875" spans="1:1" x14ac:dyDescent="0.25">
      <c r="A38875" s="1"/>
    </row>
    <row r="38876" spans="1:1" x14ac:dyDescent="0.25">
      <c r="A38876" s="1"/>
    </row>
    <row r="38877" spans="1:1" x14ac:dyDescent="0.25">
      <c r="A38877" s="1"/>
    </row>
    <row r="38878" spans="1:1" x14ac:dyDescent="0.25">
      <c r="A38878" s="1"/>
    </row>
    <row r="38879" spans="1:1" x14ac:dyDescent="0.25">
      <c r="A38879" s="1"/>
    </row>
    <row r="38880" spans="1:1" x14ac:dyDescent="0.25">
      <c r="A38880" s="1"/>
    </row>
    <row r="38881" spans="1:1" x14ac:dyDescent="0.25">
      <c r="A38881" s="1"/>
    </row>
    <row r="38882" spans="1:1" x14ac:dyDescent="0.25">
      <c r="A38882" s="1"/>
    </row>
    <row r="38883" spans="1:1" x14ac:dyDescent="0.25">
      <c r="A38883" s="1"/>
    </row>
    <row r="38884" spans="1:1" x14ac:dyDescent="0.25">
      <c r="A38884" s="1"/>
    </row>
    <row r="38885" spans="1:1" x14ac:dyDescent="0.25">
      <c r="A38885" s="1"/>
    </row>
    <row r="38886" spans="1:1" x14ac:dyDescent="0.25">
      <c r="A38886" s="1"/>
    </row>
    <row r="38887" spans="1:1" x14ac:dyDescent="0.25">
      <c r="A38887" s="1"/>
    </row>
    <row r="38888" spans="1:1" x14ac:dyDescent="0.25">
      <c r="A38888" s="1"/>
    </row>
    <row r="38889" spans="1:1" x14ac:dyDescent="0.25">
      <c r="A38889" s="1"/>
    </row>
    <row r="38890" spans="1:1" x14ac:dyDescent="0.25">
      <c r="A38890" s="1"/>
    </row>
    <row r="38891" spans="1:1" x14ac:dyDescent="0.25">
      <c r="A38891" s="1"/>
    </row>
    <row r="38892" spans="1:1" x14ac:dyDescent="0.25">
      <c r="A38892" s="1"/>
    </row>
    <row r="38893" spans="1:1" x14ac:dyDescent="0.25">
      <c r="A38893" s="1"/>
    </row>
    <row r="38894" spans="1:1" x14ac:dyDescent="0.25">
      <c r="A38894" s="1"/>
    </row>
    <row r="38895" spans="1:1" x14ac:dyDescent="0.25">
      <c r="A38895" s="1"/>
    </row>
    <row r="38896" spans="1:1" x14ac:dyDescent="0.25">
      <c r="A38896" s="1"/>
    </row>
    <row r="38897" spans="1:1" x14ac:dyDescent="0.25">
      <c r="A38897" s="1"/>
    </row>
    <row r="38898" spans="1:1" x14ac:dyDescent="0.25">
      <c r="A38898" s="1"/>
    </row>
    <row r="38899" spans="1:1" x14ac:dyDescent="0.25">
      <c r="A38899" s="1"/>
    </row>
    <row r="38900" spans="1:1" x14ac:dyDescent="0.25">
      <c r="A38900" s="1"/>
    </row>
    <row r="38901" spans="1:1" x14ac:dyDescent="0.25">
      <c r="A38901" s="1"/>
    </row>
    <row r="38902" spans="1:1" x14ac:dyDescent="0.25">
      <c r="A38902" s="1"/>
    </row>
    <row r="38903" spans="1:1" x14ac:dyDescent="0.25">
      <c r="A38903" s="1"/>
    </row>
    <row r="38904" spans="1:1" x14ac:dyDescent="0.25">
      <c r="A38904" s="1"/>
    </row>
    <row r="38905" spans="1:1" x14ac:dyDescent="0.25">
      <c r="A38905" s="1"/>
    </row>
    <row r="38906" spans="1:1" x14ac:dyDescent="0.25">
      <c r="A38906" s="1"/>
    </row>
    <row r="38907" spans="1:1" x14ac:dyDescent="0.25">
      <c r="A38907" s="1"/>
    </row>
    <row r="38908" spans="1:1" x14ac:dyDescent="0.25">
      <c r="A38908" s="1"/>
    </row>
    <row r="38909" spans="1:1" x14ac:dyDescent="0.25">
      <c r="A38909" s="1"/>
    </row>
    <row r="38910" spans="1:1" x14ac:dyDescent="0.25">
      <c r="A38910" s="1"/>
    </row>
    <row r="38911" spans="1:1" x14ac:dyDescent="0.25">
      <c r="A38911" s="1"/>
    </row>
    <row r="38912" spans="1:1" x14ac:dyDescent="0.25">
      <c r="A38912" s="1"/>
    </row>
    <row r="38913" spans="1:1" x14ac:dyDescent="0.25">
      <c r="A38913" s="1"/>
    </row>
    <row r="38914" spans="1:1" x14ac:dyDescent="0.25">
      <c r="A38914" s="1"/>
    </row>
    <row r="38915" spans="1:1" x14ac:dyDescent="0.25">
      <c r="A38915" s="1"/>
    </row>
    <row r="38916" spans="1:1" x14ac:dyDescent="0.25">
      <c r="A38916" s="1"/>
    </row>
    <row r="38917" spans="1:1" x14ac:dyDescent="0.25">
      <c r="A38917" s="1"/>
    </row>
    <row r="38918" spans="1:1" x14ac:dyDescent="0.25">
      <c r="A38918" s="1"/>
    </row>
    <row r="38919" spans="1:1" x14ac:dyDescent="0.25">
      <c r="A38919" s="1"/>
    </row>
    <row r="38920" spans="1:1" x14ac:dyDescent="0.25">
      <c r="A38920" s="1"/>
    </row>
    <row r="38921" spans="1:1" x14ac:dyDescent="0.25">
      <c r="A38921" s="1"/>
    </row>
    <row r="38922" spans="1:1" x14ac:dyDescent="0.25">
      <c r="A38922" s="1"/>
    </row>
    <row r="38923" spans="1:1" x14ac:dyDescent="0.25">
      <c r="A38923" s="1"/>
    </row>
    <row r="38924" spans="1:1" x14ac:dyDescent="0.25">
      <c r="A38924" s="1"/>
    </row>
    <row r="38925" spans="1:1" x14ac:dyDescent="0.25">
      <c r="A38925" s="1"/>
    </row>
    <row r="38926" spans="1:1" x14ac:dyDescent="0.25">
      <c r="A38926" s="1"/>
    </row>
    <row r="38927" spans="1:1" x14ac:dyDescent="0.25">
      <c r="A38927" s="1"/>
    </row>
    <row r="38928" spans="1:1" x14ac:dyDescent="0.25">
      <c r="A38928" s="1"/>
    </row>
    <row r="38929" spans="1:1" x14ac:dyDescent="0.25">
      <c r="A38929" s="1"/>
    </row>
    <row r="38930" spans="1:1" x14ac:dyDescent="0.25">
      <c r="A38930" s="1"/>
    </row>
    <row r="38931" spans="1:1" x14ac:dyDescent="0.25">
      <c r="A38931" s="1"/>
    </row>
    <row r="38932" spans="1:1" x14ac:dyDescent="0.25">
      <c r="A38932" s="1"/>
    </row>
    <row r="38933" spans="1:1" x14ac:dyDescent="0.25">
      <c r="A38933" s="1"/>
    </row>
    <row r="38934" spans="1:1" x14ac:dyDescent="0.25">
      <c r="A38934" s="1"/>
    </row>
    <row r="38935" spans="1:1" x14ac:dyDescent="0.25">
      <c r="A38935" s="1"/>
    </row>
    <row r="38936" spans="1:1" x14ac:dyDescent="0.25">
      <c r="A38936" s="1"/>
    </row>
    <row r="38937" spans="1:1" x14ac:dyDescent="0.25">
      <c r="A38937" s="1"/>
    </row>
    <row r="38938" spans="1:1" x14ac:dyDescent="0.25">
      <c r="A38938" s="1"/>
    </row>
    <row r="38939" spans="1:1" x14ac:dyDescent="0.25">
      <c r="A38939" s="1"/>
    </row>
    <row r="38940" spans="1:1" x14ac:dyDescent="0.25">
      <c r="A38940" s="1"/>
    </row>
    <row r="38941" spans="1:1" x14ac:dyDescent="0.25">
      <c r="A38941" s="1"/>
    </row>
    <row r="38942" spans="1:1" x14ac:dyDescent="0.25">
      <c r="A38942" s="1"/>
    </row>
    <row r="38943" spans="1:1" x14ac:dyDescent="0.25">
      <c r="A38943" s="1"/>
    </row>
    <row r="38944" spans="1:1" x14ac:dyDescent="0.25">
      <c r="A38944" s="1"/>
    </row>
    <row r="38945" spans="1:1" x14ac:dyDescent="0.25">
      <c r="A38945" s="1"/>
    </row>
    <row r="38946" spans="1:1" x14ac:dyDescent="0.25">
      <c r="A38946" s="1"/>
    </row>
    <row r="38947" spans="1:1" x14ac:dyDescent="0.25">
      <c r="A38947" s="1"/>
    </row>
    <row r="38948" spans="1:1" x14ac:dyDescent="0.25">
      <c r="A38948" s="1"/>
    </row>
    <row r="38949" spans="1:1" x14ac:dyDescent="0.25">
      <c r="A38949" s="1"/>
    </row>
    <row r="38950" spans="1:1" x14ac:dyDescent="0.25">
      <c r="A38950" s="1"/>
    </row>
    <row r="38951" spans="1:1" x14ac:dyDescent="0.25">
      <c r="A38951" s="1"/>
    </row>
    <row r="38952" spans="1:1" x14ac:dyDescent="0.25">
      <c r="A38952" s="1"/>
    </row>
    <row r="38953" spans="1:1" x14ac:dyDescent="0.25">
      <c r="A38953" s="1"/>
    </row>
    <row r="38954" spans="1:1" x14ac:dyDescent="0.25">
      <c r="A38954" s="1"/>
    </row>
    <row r="38955" spans="1:1" x14ac:dyDescent="0.25">
      <c r="A38955" s="1"/>
    </row>
    <row r="38956" spans="1:1" x14ac:dyDescent="0.25">
      <c r="A38956" s="1"/>
    </row>
    <row r="38957" spans="1:1" x14ac:dyDescent="0.25">
      <c r="A38957" s="1"/>
    </row>
    <row r="38958" spans="1:1" x14ac:dyDescent="0.25">
      <c r="A38958" s="1"/>
    </row>
    <row r="38959" spans="1:1" x14ac:dyDescent="0.25">
      <c r="A38959" s="1"/>
    </row>
    <row r="38960" spans="1:1" x14ac:dyDescent="0.25">
      <c r="A38960" s="1"/>
    </row>
    <row r="38961" spans="1:1" x14ac:dyDescent="0.25">
      <c r="A38961" s="1"/>
    </row>
    <row r="38962" spans="1:1" x14ac:dyDescent="0.25">
      <c r="A38962" s="1"/>
    </row>
    <row r="38963" spans="1:1" x14ac:dyDescent="0.25">
      <c r="A38963" s="1"/>
    </row>
    <row r="38964" spans="1:1" x14ac:dyDescent="0.25">
      <c r="A38964" s="1"/>
    </row>
    <row r="38965" spans="1:1" x14ac:dyDescent="0.25">
      <c r="A38965" s="1"/>
    </row>
    <row r="38966" spans="1:1" x14ac:dyDescent="0.25">
      <c r="A38966" s="1"/>
    </row>
    <row r="38967" spans="1:1" x14ac:dyDescent="0.25">
      <c r="A38967" s="1"/>
    </row>
    <row r="38968" spans="1:1" x14ac:dyDescent="0.25">
      <c r="A38968" s="1"/>
    </row>
    <row r="38969" spans="1:1" x14ac:dyDescent="0.25">
      <c r="A38969" s="1"/>
    </row>
    <row r="38970" spans="1:1" x14ac:dyDescent="0.25">
      <c r="A38970" s="1"/>
    </row>
    <row r="38971" spans="1:1" x14ac:dyDescent="0.25">
      <c r="A38971" s="1"/>
    </row>
    <row r="38972" spans="1:1" x14ac:dyDescent="0.25">
      <c r="A38972" s="1"/>
    </row>
    <row r="38973" spans="1:1" x14ac:dyDescent="0.25">
      <c r="A38973" s="1"/>
    </row>
    <row r="38974" spans="1:1" x14ac:dyDescent="0.25">
      <c r="A38974" s="1"/>
    </row>
    <row r="38975" spans="1:1" x14ac:dyDescent="0.25">
      <c r="A38975" s="1"/>
    </row>
    <row r="38976" spans="1:1" x14ac:dyDescent="0.25">
      <c r="A38976" s="1"/>
    </row>
    <row r="38977" spans="1:1" x14ac:dyDescent="0.25">
      <c r="A38977" s="1"/>
    </row>
    <row r="38978" spans="1:1" x14ac:dyDescent="0.25">
      <c r="A38978" s="1"/>
    </row>
    <row r="38979" spans="1:1" x14ac:dyDescent="0.25">
      <c r="A38979" s="1"/>
    </row>
    <row r="38980" spans="1:1" x14ac:dyDescent="0.25">
      <c r="A38980" s="1"/>
    </row>
    <row r="38981" spans="1:1" x14ac:dyDescent="0.25">
      <c r="A38981" s="1"/>
    </row>
    <row r="38982" spans="1:1" x14ac:dyDescent="0.25">
      <c r="A38982" s="1"/>
    </row>
    <row r="38983" spans="1:1" x14ac:dyDescent="0.25">
      <c r="A38983" s="1"/>
    </row>
    <row r="38984" spans="1:1" x14ac:dyDescent="0.25">
      <c r="A38984" s="1"/>
    </row>
    <row r="38985" spans="1:1" x14ac:dyDescent="0.25">
      <c r="A38985" s="1"/>
    </row>
    <row r="38986" spans="1:1" x14ac:dyDescent="0.25">
      <c r="A38986" s="1"/>
    </row>
    <row r="38987" spans="1:1" x14ac:dyDescent="0.25">
      <c r="A38987" s="1"/>
    </row>
    <row r="38988" spans="1:1" x14ac:dyDescent="0.25">
      <c r="A38988" s="1"/>
    </row>
    <row r="38989" spans="1:1" x14ac:dyDescent="0.25">
      <c r="A38989" s="1"/>
    </row>
    <row r="38990" spans="1:1" x14ac:dyDescent="0.25">
      <c r="A38990" s="1"/>
    </row>
    <row r="38991" spans="1:1" x14ac:dyDescent="0.25">
      <c r="A38991" s="1"/>
    </row>
    <row r="38992" spans="1:1" x14ac:dyDescent="0.25">
      <c r="A38992" s="1"/>
    </row>
    <row r="38993" spans="1:1" x14ac:dyDescent="0.25">
      <c r="A38993" s="1"/>
    </row>
    <row r="38994" spans="1:1" x14ac:dyDescent="0.25">
      <c r="A38994" s="1"/>
    </row>
    <row r="38995" spans="1:1" x14ac:dyDescent="0.25">
      <c r="A38995" s="1"/>
    </row>
    <row r="38996" spans="1:1" x14ac:dyDescent="0.25">
      <c r="A38996" s="1"/>
    </row>
    <row r="38997" spans="1:1" x14ac:dyDescent="0.25">
      <c r="A38997" s="1"/>
    </row>
    <row r="38998" spans="1:1" x14ac:dyDescent="0.25">
      <c r="A38998" s="1"/>
    </row>
    <row r="38999" spans="1:1" x14ac:dyDescent="0.25">
      <c r="A38999" s="1"/>
    </row>
    <row r="39000" spans="1:1" x14ac:dyDescent="0.25">
      <c r="A39000" s="1"/>
    </row>
    <row r="39001" spans="1:1" x14ac:dyDescent="0.25">
      <c r="A39001" s="1"/>
    </row>
    <row r="39002" spans="1:1" x14ac:dyDescent="0.25">
      <c r="A39002" s="1"/>
    </row>
    <row r="39003" spans="1:1" x14ac:dyDescent="0.25">
      <c r="A39003" s="1"/>
    </row>
    <row r="39004" spans="1:1" x14ac:dyDescent="0.25">
      <c r="A39004" s="1"/>
    </row>
    <row r="39005" spans="1:1" x14ac:dyDescent="0.25">
      <c r="A39005" s="1"/>
    </row>
    <row r="39006" spans="1:1" x14ac:dyDescent="0.25">
      <c r="A39006" s="1"/>
    </row>
    <row r="39007" spans="1:1" x14ac:dyDescent="0.25">
      <c r="A39007" s="1"/>
    </row>
    <row r="39008" spans="1:1" x14ac:dyDescent="0.25">
      <c r="A39008" s="1"/>
    </row>
    <row r="39009" spans="1:1" x14ac:dyDescent="0.25">
      <c r="A39009" s="1"/>
    </row>
    <row r="39010" spans="1:1" x14ac:dyDescent="0.25">
      <c r="A39010" s="1"/>
    </row>
    <row r="39011" spans="1:1" x14ac:dyDescent="0.25">
      <c r="A39011" s="1"/>
    </row>
    <row r="39012" spans="1:1" x14ac:dyDescent="0.25">
      <c r="A39012" s="1"/>
    </row>
    <row r="39013" spans="1:1" x14ac:dyDescent="0.25">
      <c r="A39013" s="1"/>
    </row>
    <row r="39014" spans="1:1" x14ac:dyDescent="0.25">
      <c r="A39014" s="1"/>
    </row>
    <row r="39015" spans="1:1" x14ac:dyDescent="0.25">
      <c r="A39015" s="1"/>
    </row>
    <row r="39016" spans="1:1" x14ac:dyDescent="0.25">
      <c r="A39016" s="1"/>
    </row>
    <row r="39017" spans="1:1" x14ac:dyDescent="0.25">
      <c r="A39017" s="1"/>
    </row>
    <row r="39018" spans="1:1" x14ac:dyDescent="0.25">
      <c r="A39018" s="1"/>
    </row>
    <row r="39019" spans="1:1" x14ac:dyDescent="0.25">
      <c r="A39019" s="1"/>
    </row>
    <row r="39020" spans="1:1" x14ac:dyDescent="0.25">
      <c r="A39020" s="1"/>
    </row>
    <row r="39021" spans="1:1" x14ac:dyDescent="0.25">
      <c r="A39021" s="1"/>
    </row>
    <row r="39022" spans="1:1" x14ac:dyDescent="0.25">
      <c r="A39022" s="1"/>
    </row>
    <row r="39023" spans="1:1" x14ac:dyDescent="0.25">
      <c r="A39023" s="1"/>
    </row>
    <row r="39024" spans="1:1" x14ac:dyDescent="0.25">
      <c r="A39024" s="1"/>
    </row>
    <row r="39025" spans="1:1" x14ac:dyDescent="0.25">
      <c r="A39025" s="1"/>
    </row>
    <row r="39026" spans="1:1" x14ac:dyDescent="0.25">
      <c r="A39026" s="1"/>
    </row>
    <row r="39027" spans="1:1" x14ac:dyDescent="0.25">
      <c r="A39027" s="1"/>
    </row>
    <row r="39028" spans="1:1" x14ac:dyDescent="0.25">
      <c r="A39028" s="1"/>
    </row>
    <row r="39029" spans="1:1" x14ac:dyDescent="0.25">
      <c r="A39029" s="1"/>
    </row>
    <row r="39030" spans="1:1" x14ac:dyDescent="0.25">
      <c r="A39030" s="1"/>
    </row>
    <row r="39031" spans="1:1" x14ac:dyDescent="0.25">
      <c r="A39031" s="1"/>
    </row>
    <row r="39032" spans="1:1" x14ac:dyDescent="0.25">
      <c r="A39032" s="1"/>
    </row>
    <row r="39033" spans="1:1" x14ac:dyDescent="0.25">
      <c r="A39033" s="1"/>
    </row>
    <row r="39034" spans="1:1" x14ac:dyDescent="0.25">
      <c r="A39034" s="1"/>
    </row>
    <row r="39035" spans="1:1" x14ac:dyDescent="0.25">
      <c r="A39035" s="1"/>
    </row>
    <row r="39036" spans="1:1" x14ac:dyDescent="0.25">
      <c r="A39036" s="1"/>
    </row>
    <row r="39037" spans="1:1" x14ac:dyDescent="0.25">
      <c r="A39037" s="1"/>
    </row>
    <row r="39038" spans="1:1" x14ac:dyDescent="0.25">
      <c r="A39038" s="1"/>
    </row>
    <row r="39039" spans="1:1" x14ac:dyDescent="0.25">
      <c r="A39039" s="1"/>
    </row>
    <row r="39040" spans="1:1" x14ac:dyDescent="0.25">
      <c r="A39040" s="1"/>
    </row>
    <row r="39041" spans="1:1" x14ac:dyDescent="0.25">
      <c r="A39041" s="1"/>
    </row>
    <row r="39042" spans="1:1" x14ac:dyDescent="0.25">
      <c r="A39042" s="1"/>
    </row>
    <row r="39043" spans="1:1" x14ac:dyDescent="0.25">
      <c r="A39043" s="1"/>
    </row>
    <row r="39044" spans="1:1" x14ac:dyDescent="0.25">
      <c r="A39044" s="1"/>
    </row>
    <row r="39045" spans="1:1" x14ac:dyDescent="0.25">
      <c r="A39045" s="1"/>
    </row>
    <row r="39046" spans="1:1" x14ac:dyDescent="0.25">
      <c r="A39046" s="1"/>
    </row>
    <row r="39047" spans="1:1" x14ac:dyDescent="0.25">
      <c r="A39047" s="1"/>
    </row>
    <row r="39048" spans="1:1" x14ac:dyDescent="0.25">
      <c r="A39048" s="1"/>
    </row>
    <row r="39049" spans="1:1" x14ac:dyDescent="0.25">
      <c r="A39049" s="1"/>
    </row>
    <row r="39050" spans="1:1" x14ac:dyDescent="0.25">
      <c r="A39050" s="1"/>
    </row>
    <row r="39051" spans="1:1" x14ac:dyDescent="0.25">
      <c r="A39051" s="1"/>
    </row>
    <row r="39052" spans="1:1" x14ac:dyDescent="0.25">
      <c r="A39052" s="1"/>
    </row>
    <row r="39053" spans="1:1" x14ac:dyDescent="0.25">
      <c r="A39053" s="1"/>
    </row>
    <row r="39054" spans="1:1" x14ac:dyDescent="0.25">
      <c r="A39054" s="1"/>
    </row>
    <row r="39055" spans="1:1" x14ac:dyDescent="0.25">
      <c r="A39055" s="1"/>
    </row>
    <row r="39056" spans="1:1" x14ac:dyDescent="0.25">
      <c r="A39056" s="1"/>
    </row>
    <row r="39057" spans="1:1" x14ac:dyDescent="0.25">
      <c r="A39057" s="1"/>
    </row>
    <row r="39058" spans="1:1" x14ac:dyDescent="0.25">
      <c r="A39058" s="1"/>
    </row>
    <row r="39059" spans="1:1" x14ac:dyDescent="0.25">
      <c r="A39059" s="1"/>
    </row>
    <row r="39060" spans="1:1" x14ac:dyDescent="0.25">
      <c r="A39060" s="1"/>
    </row>
    <row r="39061" spans="1:1" x14ac:dyDescent="0.25">
      <c r="A39061" s="1"/>
    </row>
    <row r="39062" spans="1:1" x14ac:dyDescent="0.25">
      <c r="A39062" s="1"/>
    </row>
    <row r="39063" spans="1:1" x14ac:dyDescent="0.25">
      <c r="A39063" s="1"/>
    </row>
    <row r="39064" spans="1:1" x14ac:dyDescent="0.25">
      <c r="A39064" s="1"/>
    </row>
    <row r="39065" spans="1:1" x14ac:dyDescent="0.25">
      <c r="A39065" s="1"/>
    </row>
    <row r="39066" spans="1:1" x14ac:dyDescent="0.25">
      <c r="A39066" s="1"/>
    </row>
    <row r="39067" spans="1:1" x14ac:dyDescent="0.25">
      <c r="A39067" s="1"/>
    </row>
    <row r="39068" spans="1:1" x14ac:dyDescent="0.25">
      <c r="A39068" s="1"/>
    </row>
    <row r="39069" spans="1:1" x14ac:dyDescent="0.25">
      <c r="A39069" s="1"/>
    </row>
    <row r="39070" spans="1:1" x14ac:dyDescent="0.25">
      <c r="A39070" s="1"/>
    </row>
    <row r="39071" spans="1:1" x14ac:dyDescent="0.25">
      <c r="A39071" s="1"/>
    </row>
    <row r="39072" spans="1:1" x14ac:dyDescent="0.25">
      <c r="A39072" s="1"/>
    </row>
    <row r="39073" spans="1:1" x14ac:dyDescent="0.25">
      <c r="A39073" s="1"/>
    </row>
    <row r="39074" spans="1:1" x14ac:dyDescent="0.25">
      <c r="A39074" s="1"/>
    </row>
    <row r="39075" spans="1:1" x14ac:dyDescent="0.25">
      <c r="A39075" s="1"/>
    </row>
    <row r="39076" spans="1:1" x14ac:dyDescent="0.25">
      <c r="A39076" s="1"/>
    </row>
    <row r="39077" spans="1:1" x14ac:dyDescent="0.25">
      <c r="A39077" s="1"/>
    </row>
    <row r="39078" spans="1:1" x14ac:dyDescent="0.25">
      <c r="A39078" s="1"/>
    </row>
    <row r="39079" spans="1:1" x14ac:dyDescent="0.25">
      <c r="A39079" s="1"/>
    </row>
    <row r="39080" spans="1:1" x14ac:dyDescent="0.25">
      <c r="A39080" s="1"/>
    </row>
    <row r="39081" spans="1:1" x14ac:dyDescent="0.25">
      <c r="A39081" s="1"/>
    </row>
    <row r="39082" spans="1:1" x14ac:dyDescent="0.25">
      <c r="A39082" s="1"/>
    </row>
    <row r="39083" spans="1:1" x14ac:dyDescent="0.25">
      <c r="A39083" s="1"/>
    </row>
    <row r="39084" spans="1:1" x14ac:dyDescent="0.25">
      <c r="A39084" s="1"/>
    </row>
    <row r="39085" spans="1:1" x14ac:dyDescent="0.25">
      <c r="A39085" s="1"/>
    </row>
    <row r="39086" spans="1:1" x14ac:dyDescent="0.25">
      <c r="A39086" s="1"/>
    </row>
    <row r="39087" spans="1:1" x14ac:dyDescent="0.25">
      <c r="A39087" s="1"/>
    </row>
    <row r="39088" spans="1:1" x14ac:dyDescent="0.25">
      <c r="A39088" s="1"/>
    </row>
    <row r="39089" spans="1:1" x14ac:dyDescent="0.25">
      <c r="A39089" s="1"/>
    </row>
    <row r="39090" spans="1:1" x14ac:dyDescent="0.25">
      <c r="A39090" s="1"/>
    </row>
    <row r="39091" spans="1:1" x14ac:dyDescent="0.25">
      <c r="A39091" s="1"/>
    </row>
    <row r="39092" spans="1:1" x14ac:dyDescent="0.25">
      <c r="A39092" s="1"/>
    </row>
    <row r="39093" spans="1:1" x14ac:dyDescent="0.25">
      <c r="A39093" s="1"/>
    </row>
    <row r="39094" spans="1:1" x14ac:dyDescent="0.25">
      <c r="A39094" s="1"/>
    </row>
    <row r="39095" spans="1:1" x14ac:dyDescent="0.25">
      <c r="A39095" s="1"/>
    </row>
    <row r="39096" spans="1:1" x14ac:dyDescent="0.25">
      <c r="A39096" s="1"/>
    </row>
    <row r="39097" spans="1:1" x14ac:dyDescent="0.25">
      <c r="A39097" s="1"/>
    </row>
    <row r="39098" spans="1:1" x14ac:dyDescent="0.25">
      <c r="A39098" s="1"/>
    </row>
    <row r="39099" spans="1:1" x14ac:dyDescent="0.25">
      <c r="A39099" s="1"/>
    </row>
    <row r="39100" spans="1:1" x14ac:dyDescent="0.25">
      <c r="A39100" s="1"/>
    </row>
    <row r="39101" spans="1:1" x14ac:dyDescent="0.25">
      <c r="A39101" s="1"/>
    </row>
    <row r="39102" spans="1:1" x14ac:dyDescent="0.25">
      <c r="A39102" s="1"/>
    </row>
    <row r="39103" spans="1:1" x14ac:dyDescent="0.25">
      <c r="A39103" s="1"/>
    </row>
    <row r="39104" spans="1:1" x14ac:dyDescent="0.25">
      <c r="A39104" s="1"/>
    </row>
    <row r="39105" spans="1:1" x14ac:dyDescent="0.25">
      <c r="A39105" s="1"/>
    </row>
    <row r="39106" spans="1:1" x14ac:dyDescent="0.25">
      <c r="A39106" s="1"/>
    </row>
    <row r="39107" spans="1:1" x14ac:dyDescent="0.25">
      <c r="A39107" s="1"/>
    </row>
    <row r="39108" spans="1:1" x14ac:dyDescent="0.25">
      <c r="A39108" s="1"/>
    </row>
    <row r="39109" spans="1:1" x14ac:dyDescent="0.25">
      <c r="A39109" s="1"/>
    </row>
    <row r="39110" spans="1:1" x14ac:dyDescent="0.25">
      <c r="A39110" s="1"/>
    </row>
    <row r="39111" spans="1:1" x14ac:dyDescent="0.25">
      <c r="A39111" s="1"/>
    </row>
    <row r="39112" spans="1:1" x14ac:dyDescent="0.25">
      <c r="A39112" s="1"/>
    </row>
    <row r="39113" spans="1:1" x14ac:dyDescent="0.25">
      <c r="A39113" s="1"/>
    </row>
    <row r="39114" spans="1:1" x14ac:dyDescent="0.25">
      <c r="A39114" s="1"/>
    </row>
    <row r="39115" spans="1:1" x14ac:dyDescent="0.25">
      <c r="A39115" s="1"/>
    </row>
    <row r="39116" spans="1:1" x14ac:dyDescent="0.25">
      <c r="A39116" s="1"/>
    </row>
    <row r="39117" spans="1:1" x14ac:dyDescent="0.25">
      <c r="A39117" s="1"/>
    </row>
    <row r="39118" spans="1:1" x14ac:dyDescent="0.25">
      <c r="A39118" s="1"/>
    </row>
    <row r="39119" spans="1:1" x14ac:dyDescent="0.25">
      <c r="A39119" s="1"/>
    </row>
    <row r="39120" spans="1:1" x14ac:dyDescent="0.25">
      <c r="A39120" s="1"/>
    </row>
    <row r="39121" spans="1:1" x14ac:dyDescent="0.25">
      <c r="A39121" s="1"/>
    </row>
    <row r="39122" spans="1:1" x14ac:dyDescent="0.25">
      <c r="A39122" s="1"/>
    </row>
    <row r="39123" spans="1:1" x14ac:dyDescent="0.25">
      <c r="A39123" s="1"/>
    </row>
    <row r="39124" spans="1:1" x14ac:dyDescent="0.25">
      <c r="A39124" s="1"/>
    </row>
    <row r="39125" spans="1:1" x14ac:dyDescent="0.25">
      <c r="A39125" s="1"/>
    </row>
    <row r="39126" spans="1:1" x14ac:dyDescent="0.25">
      <c r="A39126" s="1"/>
    </row>
    <row r="39127" spans="1:1" x14ac:dyDescent="0.25">
      <c r="A39127" s="1"/>
    </row>
    <row r="39128" spans="1:1" x14ac:dyDescent="0.25">
      <c r="A39128" s="1"/>
    </row>
    <row r="39129" spans="1:1" x14ac:dyDescent="0.25">
      <c r="A39129" s="1"/>
    </row>
    <row r="39130" spans="1:1" x14ac:dyDescent="0.25">
      <c r="A39130" s="1"/>
    </row>
    <row r="39131" spans="1:1" x14ac:dyDescent="0.25">
      <c r="A39131" s="1"/>
    </row>
    <row r="39132" spans="1:1" x14ac:dyDescent="0.25">
      <c r="A39132" s="1"/>
    </row>
    <row r="39133" spans="1:1" x14ac:dyDescent="0.25">
      <c r="A39133" s="1"/>
    </row>
    <row r="39134" spans="1:1" x14ac:dyDescent="0.25">
      <c r="A39134" s="1"/>
    </row>
    <row r="39135" spans="1:1" x14ac:dyDescent="0.25">
      <c r="A39135" s="1"/>
    </row>
    <row r="39136" spans="1:1" x14ac:dyDescent="0.25">
      <c r="A39136" s="1"/>
    </row>
    <row r="39137" spans="1:1" x14ac:dyDescent="0.25">
      <c r="A39137" s="1"/>
    </row>
    <row r="39138" spans="1:1" x14ac:dyDescent="0.25">
      <c r="A39138" s="1"/>
    </row>
    <row r="39139" spans="1:1" x14ac:dyDescent="0.25">
      <c r="A39139" s="1"/>
    </row>
    <row r="39140" spans="1:1" x14ac:dyDescent="0.25">
      <c r="A39140" s="1"/>
    </row>
    <row r="39141" spans="1:1" x14ac:dyDescent="0.25">
      <c r="A39141" s="1"/>
    </row>
    <row r="39142" spans="1:1" x14ac:dyDescent="0.25">
      <c r="A39142" s="1"/>
    </row>
    <row r="39143" spans="1:1" x14ac:dyDescent="0.25">
      <c r="A39143" s="1"/>
    </row>
    <row r="39144" spans="1:1" x14ac:dyDescent="0.25">
      <c r="A39144" s="1"/>
    </row>
    <row r="39145" spans="1:1" x14ac:dyDescent="0.25">
      <c r="A39145" s="1"/>
    </row>
    <row r="39146" spans="1:1" x14ac:dyDescent="0.25">
      <c r="A39146" s="1"/>
    </row>
    <row r="39147" spans="1:1" x14ac:dyDescent="0.25">
      <c r="A39147" s="1"/>
    </row>
    <row r="39148" spans="1:1" x14ac:dyDescent="0.25">
      <c r="A39148" s="1"/>
    </row>
    <row r="39149" spans="1:1" x14ac:dyDescent="0.25">
      <c r="A39149" s="1"/>
    </row>
    <row r="39150" spans="1:1" x14ac:dyDescent="0.25">
      <c r="A39150" s="1"/>
    </row>
    <row r="39151" spans="1:1" x14ac:dyDescent="0.25">
      <c r="A39151" s="1"/>
    </row>
    <row r="39152" spans="1:1" x14ac:dyDescent="0.25">
      <c r="A39152" s="1"/>
    </row>
    <row r="39153" spans="1:1" x14ac:dyDescent="0.25">
      <c r="A39153" s="1"/>
    </row>
    <row r="39154" spans="1:1" x14ac:dyDescent="0.25">
      <c r="A39154" s="1"/>
    </row>
    <row r="39155" spans="1:1" x14ac:dyDescent="0.25">
      <c r="A39155" s="1"/>
    </row>
    <row r="39156" spans="1:1" x14ac:dyDescent="0.25">
      <c r="A39156" s="1"/>
    </row>
    <row r="39157" spans="1:1" x14ac:dyDescent="0.25">
      <c r="A39157" s="1"/>
    </row>
    <row r="39158" spans="1:1" x14ac:dyDescent="0.25">
      <c r="A39158" s="1"/>
    </row>
    <row r="39159" spans="1:1" x14ac:dyDescent="0.25">
      <c r="A39159" s="1"/>
    </row>
    <row r="39160" spans="1:1" x14ac:dyDescent="0.25">
      <c r="A39160" s="1"/>
    </row>
    <row r="39161" spans="1:1" x14ac:dyDescent="0.25">
      <c r="A39161" s="1"/>
    </row>
    <row r="39162" spans="1:1" x14ac:dyDescent="0.25">
      <c r="A39162" s="1"/>
    </row>
    <row r="39163" spans="1:1" x14ac:dyDescent="0.25">
      <c r="A39163" s="1"/>
    </row>
    <row r="39164" spans="1:1" x14ac:dyDescent="0.25">
      <c r="A39164" s="1"/>
    </row>
    <row r="39165" spans="1:1" x14ac:dyDescent="0.25">
      <c r="A39165" s="1"/>
    </row>
    <row r="39166" spans="1:1" x14ac:dyDescent="0.25">
      <c r="A39166" s="1"/>
    </row>
    <row r="39167" spans="1:1" x14ac:dyDescent="0.25">
      <c r="A39167" s="1"/>
    </row>
    <row r="39168" spans="1:1" x14ac:dyDescent="0.25">
      <c r="A39168" s="1"/>
    </row>
    <row r="39169" spans="1:1" x14ac:dyDescent="0.25">
      <c r="A39169" s="1"/>
    </row>
    <row r="39170" spans="1:1" x14ac:dyDescent="0.25">
      <c r="A39170" s="1"/>
    </row>
    <row r="39171" spans="1:1" x14ac:dyDescent="0.25">
      <c r="A39171" s="1"/>
    </row>
    <row r="39172" spans="1:1" x14ac:dyDescent="0.25">
      <c r="A39172" s="1"/>
    </row>
    <row r="39173" spans="1:1" x14ac:dyDescent="0.25">
      <c r="A39173" s="1"/>
    </row>
    <row r="39174" spans="1:1" x14ac:dyDescent="0.25">
      <c r="A39174" s="1"/>
    </row>
    <row r="39175" spans="1:1" x14ac:dyDescent="0.25">
      <c r="A39175" s="1"/>
    </row>
    <row r="39176" spans="1:1" x14ac:dyDescent="0.25">
      <c r="A39176" s="1"/>
    </row>
    <row r="39177" spans="1:1" x14ac:dyDescent="0.25">
      <c r="A39177" s="1"/>
    </row>
    <row r="39178" spans="1:1" x14ac:dyDescent="0.25">
      <c r="A39178" s="1"/>
    </row>
    <row r="39179" spans="1:1" x14ac:dyDescent="0.25">
      <c r="A39179" s="1"/>
    </row>
    <row r="39180" spans="1:1" x14ac:dyDescent="0.25">
      <c r="A39180" s="1"/>
    </row>
    <row r="39181" spans="1:1" x14ac:dyDescent="0.25">
      <c r="A39181" s="1"/>
    </row>
    <row r="39182" spans="1:1" x14ac:dyDescent="0.25">
      <c r="A39182" s="1"/>
    </row>
    <row r="39183" spans="1:1" x14ac:dyDescent="0.25">
      <c r="A39183" s="1"/>
    </row>
    <row r="39184" spans="1:1" x14ac:dyDescent="0.25">
      <c r="A39184" s="1"/>
    </row>
    <row r="39185" spans="1:1" x14ac:dyDescent="0.25">
      <c r="A39185" s="1"/>
    </row>
    <row r="39186" spans="1:1" x14ac:dyDescent="0.25">
      <c r="A39186" s="1"/>
    </row>
    <row r="39187" spans="1:1" x14ac:dyDescent="0.25">
      <c r="A39187" s="1"/>
    </row>
    <row r="39188" spans="1:1" x14ac:dyDescent="0.25">
      <c r="A39188" s="1"/>
    </row>
    <row r="39189" spans="1:1" x14ac:dyDescent="0.25">
      <c r="A39189" s="1"/>
    </row>
    <row r="39190" spans="1:1" x14ac:dyDescent="0.25">
      <c r="A39190" s="1"/>
    </row>
    <row r="39191" spans="1:1" x14ac:dyDescent="0.25">
      <c r="A39191" s="1"/>
    </row>
    <row r="39192" spans="1:1" x14ac:dyDescent="0.25">
      <c r="A39192" s="1"/>
    </row>
    <row r="39193" spans="1:1" x14ac:dyDescent="0.25">
      <c r="A39193" s="1"/>
    </row>
    <row r="39194" spans="1:1" x14ac:dyDescent="0.25">
      <c r="A39194" s="1"/>
    </row>
    <row r="39195" spans="1:1" x14ac:dyDescent="0.25">
      <c r="A39195" s="1"/>
    </row>
    <row r="39196" spans="1:1" x14ac:dyDescent="0.25">
      <c r="A39196" s="1"/>
    </row>
    <row r="39197" spans="1:1" x14ac:dyDescent="0.25">
      <c r="A39197" s="1"/>
    </row>
    <row r="39198" spans="1:1" x14ac:dyDescent="0.25">
      <c r="A39198" s="1"/>
    </row>
    <row r="39199" spans="1:1" x14ac:dyDescent="0.25">
      <c r="A39199" s="1"/>
    </row>
    <row r="39200" spans="1:1" x14ac:dyDescent="0.25">
      <c r="A39200" s="1"/>
    </row>
    <row r="39201" spans="1:1" x14ac:dyDescent="0.25">
      <c r="A39201" s="1"/>
    </row>
    <row r="39202" spans="1:1" x14ac:dyDescent="0.25">
      <c r="A39202" s="1"/>
    </row>
    <row r="39203" spans="1:1" x14ac:dyDescent="0.25">
      <c r="A39203" s="1"/>
    </row>
    <row r="39204" spans="1:1" x14ac:dyDescent="0.25">
      <c r="A39204" s="1"/>
    </row>
    <row r="39205" spans="1:1" x14ac:dyDescent="0.25">
      <c r="A39205" s="1"/>
    </row>
    <row r="39206" spans="1:1" x14ac:dyDescent="0.25">
      <c r="A39206" s="1"/>
    </row>
    <row r="39207" spans="1:1" x14ac:dyDescent="0.25">
      <c r="A39207" s="1"/>
    </row>
    <row r="39208" spans="1:1" x14ac:dyDescent="0.25">
      <c r="A39208" s="1"/>
    </row>
    <row r="39209" spans="1:1" x14ac:dyDescent="0.25">
      <c r="A39209" s="1"/>
    </row>
    <row r="39210" spans="1:1" x14ac:dyDescent="0.25">
      <c r="A39210" s="1"/>
    </row>
    <row r="39211" spans="1:1" x14ac:dyDescent="0.25">
      <c r="A39211" s="1"/>
    </row>
    <row r="39212" spans="1:1" x14ac:dyDescent="0.25">
      <c r="A39212" s="1"/>
    </row>
    <row r="39213" spans="1:1" x14ac:dyDescent="0.25">
      <c r="A39213" s="1"/>
    </row>
    <row r="39214" spans="1:1" x14ac:dyDescent="0.25">
      <c r="A39214" s="1"/>
    </row>
    <row r="39215" spans="1:1" x14ac:dyDescent="0.25">
      <c r="A39215" s="1"/>
    </row>
    <row r="39216" spans="1:1" x14ac:dyDescent="0.25">
      <c r="A39216" s="1"/>
    </row>
    <row r="39217" spans="1:1" x14ac:dyDescent="0.25">
      <c r="A39217" s="1"/>
    </row>
    <row r="39218" spans="1:1" x14ac:dyDescent="0.25">
      <c r="A39218" s="1"/>
    </row>
    <row r="39219" spans="1:1" x14ac:dyDescent="0.25">
      <c r="A39219" s="1"/>
    </row>
    <row r="39220" spans="1:1" x14ac:dyDescent="0.25">
      <c r="A39220" s="1"/>
    </row>
    <row r="39221" spans="1:1" x14ac:dyDescent="0.25">
      <c r="A39221" s="1"/>
    </row>
    <row r="39222" spans="1:1" x14ac:dyDescent="0.25">
      <c r="A39222" s="1"/>
    </row>
    <row r="39223" spans="1:1" x14ac:dyDescent="0.25">
      <c r="A39223" s="1"/>
    </row>
    <row r="39224" spans="1:1" x14ac:dyDescent="0.25">
      <c r="A39224" s="1"/>
    </row>
    <row r="39225" spans="1:1" x14ac:dyDescent="0.25">
      <c r="A39225" s="1"/>
    </row>
    <row r="39226" spans="1:1" x14ac:dyDescent="0.25">
      <c r="A39226" s="1"/>
    </row>
    <row r="39227" spans="1:1" x14ac:dyDescent="0.25">
      <c r="A39227" s="1"/>
    </row>
    <row r="39228" spans="1:1" x14ac:dyDescent="0.25">
      <c r="A39228" s="1"/>
    </row>
    <row r="39229" spans="1:1" x14ac:dyDescent="0.25">
      <c r="A39229" s="1"/>
    </row>
    <row r="39230" spans="1:1" x14ac:dyDescent="0.25">
      <c r="A39230" s="1"/>
    </row>
    <row r="39231" spans="1:1" x14ac:dyDescent="0.25">
      <c r="A39231" s="1"/>
    </row>
    <row r="39232" spans="1:1" x14ac:dyDescent="0.25">
      <c r="A39232" s="1"/>
    </row>
    <row r="39233" spans="1:1" x14ac:dyDescent="0.25">
      <c r="A39233" s="1"/>
    </row>
    <row r="39234" spans="1:1" x14ac:dyDescent="0.25">
      <c r="A39234" s="1"/>
    </row>
    <row r="39235" spans="1:1" x14ac:dyDescent="0.25">
      <c r="A39235" s="1"/>
    </row>
    <row r="39236" spans="1:1" x14ac:dyDescent="0.25">
      <c r="A39236" s="1"/>
    </row>
    <row r="39237" spans="1:1" x14ac:dyDescent="0.25">
      <c r="A39237" s="1"/>
    </row>
    <row r="39238" spans="1:1" x14ac:dyDescent="0.25">
      <c r="A39238" s="1"/>
    </row>
    <row r="39239" spans="1:1" x14ac:dyDescent="0.25">
      <c r="A39239" s="1"/>
    </row>
    <row r="39240" spans="1:1" x14ac:dyDescent="0.25">
      <c r="A39240" s="1"/>
    </row>
    <row r="39241" spans="1:1" x14ac:dyDescent="0.25">
      <c r="A39241" s="1"/>
    </row>
    <row r="39242" spans="1:1" x14ac:dyDescent="0.25">
      <c r="A39242" s="1"/>
    </row>
    <row r="39243" spans="1:1" x14ac:dyDescent="0.25">
      <c r="A39243" s="1"/>
    </row>
    <row r="39244" spans="1:1" x14ac:dyDescent="0.25">
      <c r="A39244" s="1"/>
    </row>
    <row r="39245" spans="1:1" x14ac:dyDescent="0.25">
      <c r="A39245" s="1"/>
    </row>
    <row r="39246" spans="1:1" x14ac:dyDescent="0.25">
      <c r="A39246" s="1"/>
    </row>
    <row r="39247" spans="1:1" x14ac:dyDescent="0.25">
      <c r="A39247" s="1"/>
    </row>
    <row r="39248" spans="1:1" x14ac:dyDescent="0.25">
      <c r="A39248" s="1"/>
    </row>
    <row r="39249" spans="1:1" x14ac:dyDescent="0.25">
      <c r="A39249" s="1"/>
    </row>
    <row r="39250" spans="1:1" x14ac:dyDescent="0.25">
      <c r="A39250" s="1"/>
    </row>
    <row r="39251" spans="1:1" x14ac:dyDescent="0.25">
      <c r="A39251" s="1"/>
    </row>
    <row r="39252" spans="1:1" x14ac:dyDescent="0.25">
      <c r="A39252" s="1"/>
    </row>
    <row r="39253" spans="1:1" x14ac:dyDescent="0.25">
      <c r="A39253" s="1"/>
    </row>
    <row r="39254" spans="1:1" x14ac:dyDescent="0.25">
      <c r="A39254" s="1"/>
    </row>
    <row r="39255" spans="1:1" x14ac:dyDescent="0.25">
      <c r="A39255" s="1"/>
    </row>
    <row r="39256" spans="1:1" x14ac:dyDescent="0.25">
      <c r="A39256" s="1"/>
    </row>
    <row r="39257" spans="1:1" x14ac:dyDescent="0.25">
      <c r="A39257" s="1"/>
    </row>
    <row r="39258" spans="1:1" x14ac:dyDescent="0.25">
      <c r="A39258" s="1"/>
    </row>
    <row r="39259" spans="1:1" x14ac:dyDescent="0.25">
      <c r="A39259" s="1"/>
    </row>
    <row r="39260" spans="1:1" x14ac:dyDescent="0.25">
      <c r="A39260" s="1"/>
    </row>
    <row r="39261" spans="1:1" x14ac:dyDescent="0.25">
      <c r="A39261" s="1"/>
    </row>
    <row r="39262" spans="1:1" x14ac:dyDescent="0.25">
      <c r="A39262" s="1"/>
    </row>
    <row r="39263" spans="1:1" x14ac:dyDescent="0.25">
      <c r="A39263" s="1"/>
    </row>
    <row r="39264" spans="1:1" x14ac:dyDescent="0.25">
      <c r="A39264" s="1"/>
    </row>
    <row r="39265" spans="1:1" x14ac:dyDescent="0.25">
      <c r="A39265" s="1"/>
    </row>
    <row r="39266" spans="1:1" x14ac:dyDescent="0.25">
      <c r="A39266" s="1"/>
    </row>
    <row r="39267" spans="1:1" x14ac:dyDescent="0.25">
      <c r="A39267" s="1"/>
    </row>
    <row r="39268" spans="1:1" x14ac:dyDescent="0.25">
      <c r="A39268" s="1"/>
    </row>
    <row r="39269" spans="1:1" x14ac:dyDescent="0.25">
      <c r="A39269" s="1"/>
    </row>
    <row r="39270" spans="1:1" x14ac:dyDescent="0.25">
      <c r="A39270" s="1"/>
    </row>
    <row r="39271" spans="1:1" x14ac:dyDescent="0.25">
      <c r="A39271" s="1"/>
    </row>
    <row r="39272" spans="1:1" x14ac:dyDescent="0.25">
      <c r="A39272" s="1"/>
    </row>
    <row r="39273" spans="1:1" x14ac:dyDescent="0.25">
      <c r="A39273" s="1"/>
    </row>
    <row r="39274" spans="1:1" x14ac:dyDescent="0.25">
      <c r="A39274" s="1"/>
    </row>
    <row r="39275" spans="1:1" x14ac:dyDescent="0.25">
      <c r="A39275" s="1"/>
    </row>
    <row r="39276" spans="1:1" x14ac:dyDescent="0.25">
      <c r="A39276" s="1"/>
    </row>
    <row r="39277" spans="1:1" x14ac:dyDescent="0.25">
      <c r="A39277" s="1"/>
    </row>
    <row r="39278" spans="1:1" x14ac:dyDescent="0.25">
      <c r="A39278" s="1"/>
    </row>
    <row r="39279" spans="1:1" x14ac:dyDescent="0.25">
      <c r="A39279" s="1"/>
    </row>
    <row r="39280" spans="1:1" x14ac:dyDescent="0.25">
      <c r="A39280" s="1"/>
    </row>
    <row r="39281" spans="1:1" x14ac:dyDescent="0.25">
      <c r="A39281" s="1"/>
    </row>
    <row r="39282" spans="1:1" x14ac:dyDescent="0.25">
      <c r="A39282" s="1"/>
    </row>
    <row r="39283" spans="1:1" x14ac:dyDescent="0.25">
      <c r="A39283" s="1"/>
    </row>
    <row r="39284" spans="1:1" x14ac:dyDescent="0.25">
      <c r="A39284" s="1"/>
    </row>
    <row r="39285" spans="1:1" x14ac:dyDescent="0.25">
      <c r="A39285" s="1"/>
    </row>
    <row r="39286" spans="1:1" x14ac:dyDescent="0.25">
      <c r="A39286" s="1"/>
    </row>
    <row r="39287" spans="1:1" x14ac:dyDescent="0.25">
      <c r="A39287" s="1"/>
    </row>
    <row r="39288" spans="1:1" x14ac:dyDescent="0.25">
      <c r="A39288" s="1"/>
    </row>
    <row r="39289" spans="1:1" x14ac:dyDescent="0.25">
      <c r="A39289" s="1"/>
    </row>
    <row r="39290" spans="1:1" x14ac:dyDescent="0.25">
      <c r="A39290" s="1"/>
    </row>
    <row r="39291" spans="1:1" x14ac:dyDescent="0.25">
      <c r="A39291" s="1"/>
    </row>
    <row r="39292" spans="1:1" x14ac:dyDescent="0.25">
      <c r="A39292" s="1"/>
    </row>
    <row r="39293" spans="1:1" x14ac:dyDescent="0.25">
      <c r="A39293" s="1"/>
    </row>
    <row r="39294" spans="1:1" x14ac:dyDescent="0.25">
      <c r="A39294" s="1"/>
    </row>
    <row r="39295" spans="1:1" x14ac:dyDescent="0.25">
      <c r="A39295" s="1"/>
    </row>
    <row r="39296" spans="1:1" x14ac:dyDescent="0.25">
      <c r="A39296" s="1"/>
    </row>
    <row r="39297" spans="1:1" x14ac:dyDescent="0.25">
      <c r="A39297" s="1"/>
    </row>
    <row r="39298" spans="1:1" x14ac:dyDescent="0.25">
      <c r="A39298" s="1"/>
    </row>
    <row r="39299" spans="1:1" x14ac:dyDescent="0.25">
      <c r="A39299" s="1"/>
    </row>
    <row r="39300" spans="1:1" x14ac:dyDescent="0.25">
      <c r="A39300" s="1"/>
    </row>
    <row r="39301" spans="1:1" x14ac:dyDescent="0.25">
      <c r="A39301" s="1"/>
    </row>
    <row r="39302" spans="1:1" x14ac:dyDescent="0.25">
      <c r="A39302" s="1"/>
    </row>
    <row r="39303" spans="1:1" x14ac:dyDescent="0.25">
      <c r="A39303" s="1"/>
    </row>
    <row r="39304" spans="1:1" x14ac:dyDescent="0.25">
      <c r="A39304" s="1"/>
    </row>
    <row r="39305" spans="1:1" x14ac:dyDescent="0.25">
      <c r="A39305" s="1"/>
    </row>
    <row r="39306" spans="1:1" x14ac:dyDescent="0.25">
      <c r="A39306" s="1"/>
    </row>
    <row r="39307" spans="1:1" x14ac:dyDescent="0.25">
      <c r="A39307" s="1"/>
    </row>
    <row r="39308" spans="1:1" x14ac:dyDescent="0.25">
      <c r="A39308" s="1"/>
    </row>
    <row r="39309" spans="1:1" x14ac:dyDescent="0.25">
      <c r="A39309" s="1"/>
    </row>
    <row r="39310" spans="1:1" x14ac:dyDescent="0.25">
      <c r="A39310" s="1"/>
    </row>
    <row r="39311" spans="1:1" x14ac:dyDescent="0.25">
      <c r="A39311" s="1"/>
    </row>
    <row r="39312" spans="1:1" x14ac:dyDescent="0.25">
      <c r="A39312" s="1"/>
    </row>
    <row r="39313" spans="1:1" x14ac:dyDescent="0.25">
      <c r="A39313" s="1"/>
    </row>
    <row r="39314" spans="1:1" x14ac:dyDescent="0.25">
      <c r="A39314" s="1"/>
    </row>
    <row r="39315" spans="1:1" x14ac:dyDescent="0.25">
      <c r="A39315" s="1"/>
    </row>
    <row r="39316" spans="1:1" x14ac:dyDescent="0.25">
      <c r="A39316" s="1"/>
    </row>
    <row r="39317" spans="1:1" x14ac:dyDescent="0.25">
      <c r="A39317" s="1"/>
    </row>
    <row r="39318" spans="1:1" x14ac:dyDescent="0.25">
      <c r="A39318" s="1"/>
    </row>
    <row r="39319" spans="1:1" x14ac:dyDescent="0.25">
      <c r="A39319" s="1"/>
    </row>
    <row r="39320" spans="1:1" x14ac:dyDescent="0.25">
      <c r="A39320" s="1"/>
    </row>
    <row r="39321" spans="1:1" x14ac:dyDescent="0.25">
      <c r="A39321" s="1"/>
    </row>
    <row r="39322" spans="1:1" x14ac:dyDescent="0.25">
      <c r="A39322" s="1"/>
    </row>
    <row r="39323" spans="1:1" x14ac:dyDescent="0.25">
      <c r="A39323" s="1"/>
    </row>
    <row r="39324" spans="1:1" x14ac:dyDescent="0.25">
      <c r="A39324" s="1"/>
    </row>
    <row r="39325" spans="1:1" x14ac:dyDescent="0.25">
      <c r="A39325" s="1"/>
    </row>
    <row r="39326" spans="1:1" x14ac:dyDescent="0.25">
      <c r="A39326" s="1"/>
    </row>
    <row r="39327" spans="1:1" x14ac:dyDescent="0.25">
      <c r="A39327" s="1"/>
    </row>
    <row r="39328" spans="1:1" x14ac:dyDescent="0.25">
      <c r="A39328" s="1"/>
    </row>
    <row r="39329" spans="1:1" x14ac:dyDescent="0.25">
      <c r="A39329" s="1"/>
    </row>
    <row r="39330" spans="1:1" x14ac:dyDescent="0.25">
      <c r="A39330" s="1"/>
    </row>
    <row r="39331" spans="1:1" x14ac:dyDescent="0.25">
      <c r="A39331" s="1"/>
    </row>
    <row r="39332" spans="1:1" x14ac:dyDescent="0.25">
      <c r="A39332" s="1"/>
    </row>
    <row r="39333" spans="1:1" x14ac:dyDescent="0.25">
      <c r="A39333" s="1"/>
    </row>
    <row r="39334" spans="1:1" x14ac:dyDescent="0.25">
      <c r="A39334" s="1"/>
    </row>
    <row r="39335" spans="1:1" x14ac:dyDescent="0.25">
      <c r="A39335" s="1"/>
    </row>
    <row r="39336" spans="1:1" x14ac:dyDescent="0.25">
      <c r="A39336" s="1"/>
    </row>
    <row r="39337" spans="1:1" x14ac:dyDescent="0.25">
      <c r="A39337" s="1"/>
    </row>
    <row r="39338" spans="1:1" x14ac:dyDescent="0.25">
      <c r="A39338" s="1"/>
    </row>
    <row r="39339" spans="1:1" x14ac:dyDescent="0.25">
      <c r="A39339" s="1"/>
    </row>
    <row r="39340" spans="1:1" x14ac:dyDescent="0.25">
      <c r="A39340" s="1"/>
    </row>
    <row r="39341" spans="1:1" x14ac:dyDescent="0.25">
      <c r="A39341" s="1"/>
    </row>
    <row r="39342" spans="1:1" x14ac:dyDescent="0.25">
      <c r="A39342" s="1"/>
    </row>
    <row r="39343" spans="1:1" x14ac:dyDescent="0.25">
      <c r="A39343" s="1"/>
    </row>
    <row r="39344" spans="1:1" x14ac:dyDescent="0.25">
      <c r="A39344" s="1"/>
    </row>
    <row r="39345" spans="1:1" x14ac:dyDescent="0.25">
      <c r="A39345" s="1"/>
    </row>
    <row r="39346" spans="1:1" x14ac:dyDescent="0.25">
      <c r="A39346" s="1"/>
    </row>
    <row r="39347" spans="1:1" x14ac:dyDescent="0.25">
      <c r="A39347" s="1"/>
    </row>
    <row r="39348" spans="1:1" x14ac:dyDescent="0.25">
      <c r="A39348" s="1"/>
    </row>
    <row r="39349" spans="1:1" x14ac:dyDescent="0.25">
      <c r="A39349" s="1"/>
    </row>
    <row r="39350" spans="1:1" x14ac:dyDescent="0.25">
      <c r="A39350" s="1"/>
    </row>
    <row r="39351" spans="1:1" x14ac:dyDescent="0.25">
      <c r="A39351" s="1"/>
    </row>
    <row r="39352" spans="1:1" x14ac:dyDescent="0.25">
      <c r="A39352" s="1"/>
    </row>
    <row r="39353" spans="1:1" x14ac:dyDescent="0.25">
      <c r="A39353" s="1"/>
    </row>
    <row r="39354" spans="1:1" x14ac:dyDescent="0.25">
      <c r="A39354" s="1"/>
    </row>
    <row r="39355" spans="1:1" x14ac:dyDescent="0.25">
      <c r="A39355" s="1"/>
    </row>
    <row r="39356" spans="1:1" x14ac:dyDescent="0.25">
      <c r="A39356" s="1"/>
    </row>
    <row r="39357" spans="1:1" x14ac:dyDescent="0.25">
      <c r="A39357" s="1"/>
    </row>
    <row r="39358" spans="1:1" x14ac:dyDescent="0.25">
      <c r="A39358" s="1"/>
    </row>
    <row r="39359" spans="1:1" x14ac:dyDescent="0.25">
      <c r="A39359" s="1"/>
    </row>
    <row r="39360" spans="1:1" x14ac:dyDescent="0.25">
      <c r="A39360" s="1"/>
    </row>
    <row r="39361" spans="1:1" x14ac:dyDescent="0.25">
      <c r="A39361" s="1"/>
    </row>
    <row r="39362" spans="1:1" x14ac:dyDescent="0.25">
      <c r="A39362" s="1"/>
    </row>
    <row r="39363" spans="1:1" x14ac:dyDescent="0.25">
      <c r="A39363" s="1"/>
    </row>
    <row r="39364" spans="1:1" x14ac:dyDescent="0.25">
      <c r="A39364" s="1"/>
    </row>
    <row r="39365" spans="1:1" x14ac:dyDescent="0.25">
      <c r="A39365" s="1"/>
    </row>
    <row r="39366" spans="1:1" x14ac:dyDescent="0.25">
      <c r="A39366" s="1"/>
    </row>
    <row r="39367" spans="1:1" x14ac:dyDescent="0.25">
      <c r="A39367" s="1"/>
    </row>
    <row r="39368" spans="1:1" x14ac:dyDescent="0.25">
      <c r="A39368" s="1"/>
    </row>
    <row r="39369" spans="1:1" x14ac:dyDescent="0.25">
      <c r="A39369" s="1"/>
    </row>
    <row r="39370" spans="1:1" x14ac:dyDescent="0.25">
      <c r="A39370" s="1"/>
    </row>
    <row r="39371" spans="1:1" x14ac:dyDescent="0.25">
      <c r="A39371" s="1"/>
    </row>
    <row r="39372" spans="1:1" x14ac:dyDescent="0.25">
      <c r="A39372" s="1"/>
    </row>
    <row r="39373" spans="1:1" x14ac:dyDescent="0.25">
      <c r="A39373" s="1"/>
    </row>
    <row r="39374" spans="1:1" x14ac:dyDescent="0.25">
      <c r="A39374" s="1"/>
    </row>
    <row r="39375" spans="1:1" x14ac:dyDescent="0.25">
      <c r="A39375" s="1"/>
    </row>
    <row r="39376" spans="1:1" x14ac:dyDescent="0.25">
      <c r="A39376" s="1"/>
    </row>
    <row r="39377" spans="1:1" x14ac:dyDescent="0.25">
      <c r="A39377" s="1"/>
    </row>
    <row r="39378" spans="1:1" x14ac:dyDescent="0.25">
      <c r="A39378" s="1"/>
    </row>
    <row r="39379" spans="1:1" x14ac:dyDescent="0.25">
      <c r="A39379" s="1"/>
    </row>
    <row r="39380" spans="1:1" x14ac:dyDescent="0.25">
      <c r="A39380" s="1"/>
    </row>
    <row r="39381" spans="1:1" x14ac:dyDescent="0.25">
      <c r="A39381" s="1"/>
    </row>
    <row r="39382" spans="1:1" x14ac:dyDescent="0.25">
      <c r="A39382" s="1"/>
    </row>
    <row r="39383" spans="1:1" x14ac:dyDescent="0.25">
      <c r="A39383" s="1"/>
    </row>
    <row r="39384" spans="1:1" x14ac:dyDescent="0.25">
      <c r="A39384" s="1"/>
    </row>
    <row r="39385" spans="1:1" x14ac:dyDescent="0.25">
      <c r="A39385" s="1"/>
    </row>
    <row r="39386" spans="1:1" x14ac:dyDescent="0.25">
      <c r="A39386" s="1"/>
    </row>
    <row r="39387" spans="1:1" x14ac:dyDescent="0.25">
      <c r="A39387" s="1"/>
    </row>
    <row r="39388" spans="1:1" x14ac:dyDescent="0.25">
      <c r="A39388" s="1"/>
    </row>
    <row r="39389" spans="1:1" x14ac:dyDescent="0.25">
      <c r="A39389" s="1"/>
    </row>
    <row r="39390" spans="1:1" x14ac:dyDescent="0.25">
      <c r="A39390" s="1"/>
    </row>
    <row r="39391" spans="1:1" x14ac:dyDescent="0.25">
      <c r="A39391" s="1"/>
    </row>
    <row r="39392" spans="1:1" x14ac:dyDescent="0.25">
      <c r="A39392" s="1"/>
    </row>
    <row r="39393" spans="1:1" x14ac:dyDescent="0.25">
      <c r="A39393" s="1"/>
    </row>
    <row r="39394" spans="1:1" x14ac:dyDescent="0.25">
      <c r="A39394" s="1"/>
    </row>
    <row r="39395" spans="1:1" x14ac:dyDescent="0.25">
      <c r="A39395" s="1"/>
    </row>
    <row r="39396" spans="1:1" x14ac:dyDescent="0.25">
      <c r="A39396" s="1"/>
    </row>
    <row r="39397" spans="1:1" x14ac:dyDescent="0.25">
      <c r="A39397" s="1"/>
    </row>
    <row r="39398" spans="1:1" x14ac:dyDescent="0.25">
      <c r="A39398" s="1"/>
    </row>
    <row r="39399" spans="1:1" x14ac:dyDescent="0.25">
      <c r="A39399" s="1"/>
    </row>
    <row r="39400" spans="1:1" x14ac:dyDescent="0.25">
      <c r="A39400" s="1"/>
    </row>
    <row r="39401" spans="1:1" x14ac:dyDescent="0.25">
      <c r="A39401" s="1"/>
    </row>
    <row r="39402" spans="1:1" x14ac:dyDescent="0.25">
      <c r="A39402" s="1"/>
    </row>
    <row r="39403" spans="1:1" x14ac:dyDescent="0.25">
      <c r="A39403" s="1"/>
    </row>
    <row r="39404" spans="1:1" x14ac:dyDescent="0.25">
      <c r="A39404" s="1"/>
    </row>
    <row r="39405" spans="1:1" x14ac:dyDescent="0.25">
      <c r="A39405" s="1"/>
    </row>
    <row r="39406" spans="1:1" x14ac:dyDescent="0.25">
      <c r="A39406" s="1"/>
    </row>
    <row r="39407" spans="1:1" x14ac:dyDescent="0.25">
      <c r="A39407" s="1"/>
    </row>
    <row r="39408" spans="1:1" x14ac:dyDescent="0.25">
      <c r="A39408" s="1"/>
    </row>
    <row r="39409" spans="1:1" x14ac:dyDescent="0.25">
      <c r="A39409" s="1"/>
    </row>
    <row r="39410" spans="1:1" x14ac:dyDescent="0.25">
      <c r="A39410" s="1"/>
    </row>
    <row r="39411" spans="1:1" x14ac:dyDescent="0.25">
      <c r="A39411" s="1"/>
    </row>
    <row r="39412" spans="1:1" x14ac:dyDescent="0.25">
      <c r="A39412" s="1"/>
    </row>
    <row r="39413" spans="1:1" x14ac:dyDescent="0.25">
      <c r="A39413" s="1"/>
    </row>
    <row r="39414" spans="1:1" x14ac:dyDescent="0.25">
      <c r="A39414" s="1"/>
    </row>
    <row r="39415" spans="1:1" x14ac:dyDescent="0.25">
      <c r="A39415" s="1"/>
    </row>
    <row r="39416" spans="1:1" x14ac:dyDescent="0.25">
      <c r="A39416" s="1"/>
    </row>
    <row r="39417" spans="1:1" x14ac:dyDescent="0.25">
      <c r="A39417" s="1"/>
    </row>
    <row r="39418" spans="1:1" x14ac:dyDescent="0.25">
      <c r="A39418" s="1"/>
    </row>
    <row r="39419" spans="1:1" x14ac:dyDescent="0.25">
      <c r="A39419" s="1"/>
    </row>
    <row r="39420" spans="1:1" x14ac:dyDescent="0.25">
      <c r="A39420" s="1"/>
    </row>
    <row r="39421" spans="1:1" x14ac:dyDescent="0.25">
      <c r="A39421" s="1"/>
    </row>
    <row r="39422" spans="1:1" x14ac:dyDescent="0.25">
      <c r="A39422" s="1"/>
    </row>
    <row r="39423" spans="1:1" x14ac:dyDescent="0.25">
      <c r="A39423" s="1"/>
    </row>
    <row r="39424" spans="1:1" x14ac:dyDescent="0.25">
      <c r="A39424" s="1"/>
    </row>
    <row r="39425" spans="1:1" x14ac:dyDescent="0.25">
      <c r="A39425" s="1"/>
    </row>
    <row r="39426" spans="1:1" x14ac:dyDescent="0.25">
      <c r="A39426" s="1"/>
    </row>
    <row r="39427" spans="1:1" x14ac:dyDescent="0.25">
      <c r="A39427" s="1"/>
    </row>
    <row r="39428" spans="1:1" x14ac:dyDescent="0.25">
      <c r="A39428" s="1"/>
    </row>
    <row r="39429" spans="1:1" x14ac:dyDescent="0.25">
      <c r="A39429" s="1"/>
    </row>
    <row r="39430" spans="1:1" x14ac:dyDescent="0.25">
      <c r="A39430" s="1"/>
    </row>
    <row r="39431" spans="1:1" x14ac:dyDescent="0.25">
      <c r="A39431" s="1"/>
    </row>
    <row r="39432" spans="1:1" x14ac:dyDescent="0.25">
      <c r="A39432" s="1"/>
    </row>
    <row r="39433" spans="1:1" x14ac:dyDescent="0.25">
      <c r="A39433" s="1"/>
    </row>
    <row r="39434" spans="1:1" x14ac:dyDescent="0.25">
      <c r="A39434" s="1"/>
    </row>
    <row r="39435" spans="1:1" x14ac:dyDescent="0.25">
      <c r="A39435" s="1"/>
    </row>
    <row r="39436" spans="1:1" x14ac:dyDescent="0.25">
      <c r="A39436" s="1"/>
    </row>
    <row r="39437" spans="1:1" x14ac:dyDescent="0.25">
      <c r="A39437" s="1"/>
    </row>
    <row r="39438" spans="1:1" x14ac:dyDescent="0.25">
      <c r="A39438" s="1"/>
    </row>
    <row r="39439" spans="1:1" x14ac:dyDescent="0.25">
      <c r="A39439" s="1"/>
    </row>
    <row r="39440" spans="1:1" x14ac:dyDescent="0.25">
      <c r="A39440" s="1"/>
    </row>
    <row r="39441" spans="1:1" x14ac:dyDescent="0.25">
      <c r="A39441" s="1"/>
    </row>
    <row r="39442" spans="1:1" x14ac:dyDescent="0.25">
      <c r="A39442" s="1"/>
    </row>
    <row r="39443" spans="1:1" x14ac:dyDescent="0.25">
      <c r="A39443" s="1"/>
    </row>
    <row r="39444" spans="1:1" x14ac:dyDescent="0.25">
      <c r="A39444" s="1"/>
    </row>
    <row r="39445" spans="1:1" x14ac:dyDescent="0.25">
      <c r="A39445" s="1"/>
    </row>
    <row r="39446" spans="1:1" x14ac:dyDescent="0.25">
      <c r="A39446" s="1"/>
    </row>
    <row r="39447" spans="1:1" x14ac:dyDescent="0.25">
      <c r="A39447" s="1"/>
    </row>
    <row r="39448" spans="1:1" x14ac:dyDescent="0.25">
      <c r="A39448" s="1"/>
    </row>
    <row r="39449" spans="1:1" x14ac:dyDescent="0.25">
      <c r="A39449" s="1"/>
    </row>
    <row r="39450" spans="1:1" x14ac:dyDescent="0.25">
      <c r="A39450" s="1"/>
    </row>
    <row r="39451" spans="1:1" x14ac:dyDescent="0.25">
      <c r="A39451" s="1"/>
    </row>
    <row r="39452" spans="1:1" x14ac:dyDescent="0.25">
      <c r="A39452" s="1"/>
    </row>
    <row r="39453" spans="1:1" x14ac:dyDescent="0.25">
      <c r="A39453" s="1"/>
    </row>
    <row r="39454" spans="1:1" x14ac:dyDescent="0.25">
      <c r="A39454" s="1"/>
    </row>
    <row r="39455" spans="1:1" x14ac:dyDescent="0.25">
      <c r="A39455" s="1"/>
    </row>
    <row r="39456" spans="1:1" x14ac:dyDescent="0.25">
      <c r="A39456" s="1"/>
    </row>
    <row r="39457" spans="1:1" x14ac:dyDescent="0.25">
      <c r="A39457" s="1"/>
    </row>
    <row r="39458" spans="1:1" x14ac:dyDescent="0.25">
      <c r="A39458" s="1"/>
    </row>
    <row r="39459" spans="1:1" x14ac:dyDescent="0.25">
      <c r="A39459" s="1"/>
    </row>
    <row r="39460" spans="1:1" x14ac:dyDescent="0.25">
      <c r="A39460" s="1"/>
    </row>
    <row r="39461" spans="1:1" x14ac:dyDescent="0.25">
      <c r="A39461" s="1"/>
    </row>
    <row r="39462" spans="1:1" x14ac:dyDescent="0.25">
      <c r="A39462" s="1"/>
    </row>
    <row r="39463" spans="1:1" x14ac:dyDescent="0.25">
      <c r="A39463" s="1"/>
    </row>
    <row r="39464" spans="1:1" x14ac:dyDescent="0.25">
      <c r="A39464" s="1"/>
    </row>
    <row r="39465" spans="1:1" x14ac:dyDescent="0.25">
      <c r="A39465" s="1"/>
    </row>
    <row r="39466" spans="1:1" x14ac:dyDescent="0.25">
      <c r="A39466" s="1"/>
    </row>
    <row r="39467" spans="1:1" x14ac:dyDescent="0.25">
      <c r="A39467" s="1"/>
    </row>
    <row r="39468" spans="1:1" x14ac:dyDescent="0.25">
      <c r="A39468" s="1"/>
    </row>
    <row r="39469" spans="1:1" x14ac:dyDescent="0.25">
      <c r="A39469" s="1"/>
    </row>
    <row r="39470" spans="1:1" x14ac:dyDescent="0.25">
      <c r="A39470" s="1"/>
    </row>
    <row r="39471" spans="1:1" x14ac:dyDescent="0.25">
      <c r="A39471" s="1"/>
    </row>
    <row r="39472" spans="1:1" x14ac:dyDescent="0.25">
      <c r="A39472" s="1"/>
    </row>
    <row r="39473" spans="1:1" x14ac:dyDescent="0.25">
      <c r="A39473" s="1"/>
    </row>
    <row r="39474" spans="1:1" x14ac:dyDescent="0.25">
      <c r="A39474" s="1"/>
    </row>
    <row r="39475" spans="1:1" x14ac:dyDescent="0.25">
      <c r="A39475" s="1"/>
    </row>
    <row r="39476" spans="1:1" x14ac:dyDescent="0.25">
      <c r="A39476" s="1"/>
    </row>
    <row r="39477" spans="1:1" x14ac:dyDescent="0.25">
      <c r="A39477" s="1"/>
    </row>
    <row r="39478" spans="1:1" x14ac:dyDescent="0.25">
      <c r="A39478" s="1"/>
    </row>
    <row r="39479" spans="1:1" x14ac:dyDescent="0.25">
      <c r="A39479" s="1"/>
    </row>
    <row r="39480" spans="1:1" x14ac:dyDescent="0.25">
      <c r="A39480" s="1"/>
    </row>
    <row r="39481" spans="1:1" x14ac:dyDescent="0.25">
      <c r="A39481" s="1"/>
    </row>
    <row r="39482" spans="1:1" x14ac:dyDescent="0.25">
      <c r="A39482" s="1"/>
    </row>
    <row r="39483" spans="1:1" x14ac:dyDescent="0.25">
      <c r="A39483" s="1"/>
    </row>
    <row r="39484" spans="1:1" x14ac:dyDescent="0.25">
      <c r="A39484" s="1"/>
    </row>
    <row r="39485" spans="1:1" x14ac:dyDescent="0.25">
      <c r="A39485" s="1"/>
    </row>
    <row r="39486" spans="1:1" x14ac:dyDescent="0.25">
      <c r="A39486" s="1"/>
    </row>
    <row r="39487" spans="1:1" x14ac:dyDescent="0.25">
      <c r="A39487" s="1"/>
    </row>
    <row r="39488" spans="1:1" x14ac:dyDescent="0.25">
      <c r="A39488" s="1"/>
    </row>
    <row r="39489" spans="1:1" x14ac:dyDescent="0.25">
      <c r="A39489" s="1"/>
    </row>
    <row r="39490" spans="1:1" x14ac:dyDescent="0.25">
      <c r="A39490" s="1"/>
    </row>
    <row r="39491" spans="1:1" x14ac:dyDescent="0.25">
      <c r="A39491" s="1"/>
    </row>
    <row r="39492" spans="1:1" x14ac:dyDescent="0.25">
      <c r="A39492" s="1"/>
    </row>
    <row r="39493" spans="1:1" x14ac:dyDescent="0.25">
      <c r="A39493" s="1"/>
    </row>
    <row r="39494" spans="1:1" x14ac:dyDescent="0.25">
      <c r="A39494" s="1"/>
    </row>
    <row r="39495" spans="1:1" x14ac:dyDescent="0.25">
      <c r="A39495" s="1"/>
    </row>
    <row r="39496" spans="1:1" x14ac:dyDescent="0.25">
      <c r="A39496" s="1"/>
    </row>
    <row r="39497" spans="1:1" x14ac:dyDescent="0.25">
      <c r="A39497" s="1"/>
    </row>
    <row r="39498" spans="1:1" x14ac:dyDescent="0.25">
      <c r="A39498" s="1"/>
    </row>
    <row r="39499" spans="1:1" x14ac:dyDescent="0.25">
      <c r="A39499" s="1"/>
    </row>
    <row r="39500" spans="1:1" x14ac:dyDescent="0.25">
      <c r="A39500" s="1"/>
    </row>
    <row r="39501" spans="1:1" x14ac:dyDescent="0.25">
      <c r="A39501" s="1"/>
    </row>
    <row r="39502" spans="1:1" x14ac:dyDescent="0.25">
      <c r="A39502" s="1"/>
    </row>
    <row r="39503" spans="1:1" x14ac:dyDescent="0.25">
      <c r="A39503" s="1"/>
    </row>
    <row r="39504" spans="1:1" x14ac:dyDescent="0.25">
      <c r="A39504" s="1"/>
    </row>
    <row r="39505" spans="1:1" x14ac:dyDescent="0.25">
      <c r="A39505" s="1"/>
    </row>
    <row r="39506" spans="1:1" x14ac:dyDescent="0.25">
      <c r="A39506" s="1"/>
    </row>
    <row r="39507" spans="1:1" x14ac:dyDescent="0.25">
      <c r="A39507" s="1"/>
    </row>
    <row r="39508" spans="1:1" x14ac:dyDescent="0.25">
      <c r="A39508" s="1"/>
    </row>
    <row r="39509" spans="1:1" x14ac:dyDescent="0.25">
      <c r="A39509" s="1"/>
    </row>
    <row r="39510" spans="1:1" x14ac:dyDescent="0.25">
      <c r="A39510" s="1"/>
    </row>
    <row r="39511" spans="1:1" x14ac:dyDescent="0.25">
      <c r="A39511" s="1"/>
    </row>
    <row r="39512" spans="1:1" x14ac:dyDescent="0.25">
      <c r="A39512" s="1"/>
    </row>
    <row r="39513" spans="1:1" x14ac:dyDescent="0.25">
      <c r="A39513" s="1"/>
    </row>
    <row r="39514" spans="1:1" x14ac:dyDescent="0.25">
      <c r="A39514" s="1"/>
    </row>
    <row r="39515" spans="1:1" x14ac:dyDescent="0.25">
      <c r="A39515" s="1"/>
    </row>
    <row r="39516" spans="1:1" x14ac:dyDescent="0.25">
      <c r="A39516" s="1"/>
    </row>
    <row r="39517" spans="1:1" x14ac:dyDescent="0.25">
      <c r="A39517" s="1"/>
    </row>
    <row r="39518" spans="1:1" x14ac:dyDescent="0.25">
      <c r="A39518" s="1"/>
    </row>
    <row r="39519" spans="1:1" x14ac:dyDescent="0.25">
      <c r="A39519" s="1"/>
    </row>
    <row r="39520" spans="1:1" x14ac:dyDescent="0.25">
      <c r="A39520" s="1"/>
    </row>
    <row r="39521" spans="1:1" x14ac:dyDescent="0.25">
      <c r="A39521" s="1"/>
    </row>
    <row r="39522" spans="1:1" x14ac:dyDescent="0.25">
      <c r="A39522" s="1"/>
    </row>
    <row r="39523" spans="1:1" x14ac:dyDescent="0.25">
      <c r="A39523" s="1"/>
    </row>
    <row r="39524" spans="1:1" x14ac:dyDescent="0.25">
      <c r="A39524" s="1"/>
    </row>
    <row r="39525" spans="1:1" x14ac:dyDescent="0.25">
      <c r="A39525" s="1"/>
    </row>
    <row r="39526" spans="1:1" x14ac:dyDescent="0.25">
      <c r="A39526" s="1"/>
    </row>
    <row r="39527" spans="1:1" x14ac:dyDescent="0.25">
      <c r="A39527" s="1"/>
    </row>
    <row r="39528" spans="1:1" x14ac:dyDescent="0.25">
      <c r="A39528" s="1"/>
    </row>
    <row r="39529" spans="1:1" x14ac:dyDescent="0.25">
      <c r="A39529" s="1"/>
    </row>
    <row r="39530" spans="1:1" x14ac:dyDescent="0.25">
      <c r="A39530" s="1"/>
    </row>
    <row r="39531" spans="1:1" x14ac:dyDescent="0.25">
      <c r="A39531" s="1"/>
    </row>
    <row r="39532" spans="1:1" x14ac:dyDescent="0.25">
      <c r="A39532" s="1"/>
    </row>
    <row r="39533" spans="1:1" x14ac:dyDescent="0.25">
      <c r="A39533" s="1"/>
    </row>
    <row r="39534" spans="1:1" x14ac:dyDescent="0.25">
      <c r="A39534" s="1"/>
    </row>
    <row r="39535" spans="1:1" x14ac:dyDescent="0.25">
      <c r="A39535" s="1"/>
    </row>
    <row r="39536" spans="1:1" x14ac:dyDescent="0.25">
      <c r="A39536" s="1"/>
    </row>
    <row r="39537" spans="1:1" x14ac:dyDescent="0.25">
      <c r="A39537" s="1"/>
    </row>
    <row r="39538" spans="1:1" x14ac:dyDescent="0.25">
      <c r="A39538" s="1"/>
    </row>
    <row r="39539" spans="1:1" x14ac:dyDescent="0.25">
      <c r="A39539" s="1"/>
    </row>
    <row r="39540" spans="1:1" x14ac:dyDescent="0.25">
      <c r="A39540" s="1"/>
    </row>
    <row r="39541" spans="1:1" x14ac:dyDescent="0.25">
      <c r="A39541" s="1"/>
    </row>
    <row r="39542" spans="1:1" x14ac:dyDescent="0.25">
      <c r="A39542" s="1"/>
    </row>
    <row r="39543" spans="1:1" x14ac:dyDescent="0.25">
      <c r="A39543" s="1"/>
    </row>
    <row r="39544" spans="1:1" x14ac:dyDescent="0.25">
      <c r="A39544" s="1"/>
    </row>
    <row r="39545" spans="1:1" x14ac:dyDescent="0.25">
      <c r="A39545" s="1"/>
    </row>
    <row r="39546" spans="1:1" x14ac:dyDescent="0.25">
      <c r="A39546" s="1"/>
    </row>
    <row r="39547" spans="1:1" x14ac:dyDescent="0.25">
      <c r="A39547" s="1"/>
    </row>
    <row r="39548" spans="1:1" x14ac:dyDescent="0.25">
      <c r="A39548" s="1"/>
    </row>
    <row r="39549" spans="1:1" x14ac:dyDescent="0.25">
      <c r="A39549" s="1"/>
    </row>
    <row r="39550" spans="1:1" x14ac:dyDescent="0.25">
      <c r="A39550" s="1"/>
    </row>
    <row r="39551" spans="1:1" x14ac:dyDescent="0.25">
      <c r="A39551" s="1"/>
    </row>
    <row r="39552" spans="1:1" x14ac:dyDescent="0.25">
      <c r="A39552" s="1"/>
    </row>
    <row r="39553" spans="1:1" x14ac:dyDescent="0.25">
      <c r="A39553" s="1"/>
    </row>
    <row r="39554" spans="1:1" x14ac:dyDescent="0.25">
      <c r="A39554" s="1"/>
    </row>
    <row r="39555" spans="1:1" x14ac:dyDescent="0.25">
      <c r="A39555" s="1"/>
    </row>
    <row r="39556" spans="1:1" x14ac:dyDescent="0.25">
      <c r="A39556" s="1"/>
    </row>
    <row r="39557" spans="1:1" x14ac:dyDescent="0.25">
      <c r="A39557" s="1"/>
    </row>
    <row r="39558" spans="1:1" x14ac:dyDescent="0.25">
      <c r="A39558" s="1"/>
    </row>
    <row r="39559" spans="1:1" x14ac:dyDescent="0.25">
      <c r="A39559" s="1"/>
    </row>
    <row r="39560" spans="1:1" x14ac:dyDescent="0.25">
      <c r="A39560" s="1"/>
    </row>
    <row r="39561" spans="1:1" x14ac:dyDescent="0.25">
      <c r="A39561" s="1"/>
    </row>
    <row r="39562" spans="1:1" x14ac:dyDescent="0.25">
      <c r="A39562" s="1"/>
    </row>
    <row r="39563" spans="1:1" x14ac:dyDescent="0.25">
      <c r="A39563" s="1"/>
    </row>
    <row r="39564" spans="1:1" x14ac:dyDescent="0.25">
      <c r="A39564" s="1"/>
    </row>
    <row r="39565" spans="1:1" x14ac:dyDescent="0.25">
      <c r="A39565" s="1"/>
    </row>
    <row r="39566" spans="1:1" x14ac:dyDescent="0.25">
      <c r="A39566" s="1"/>
    </row>
    <row r="39567" spans="1:1" x14ac:dyDescent="0.25">
      <c r="A39567" s="1"/>
    </row>
    <row r="39568" spans="1:1" x14ac:dyDescent="0.25">
      <c r="A39568" s="1"/>
    </row>
    <row r="39569" spans="1:1" x14ac:dyDescent="0.25">
      <c r="A39569" s="1"/>
    </row>
    <row r="39570" spans="1:1" x14ac:dyDescent="0.25">
      <c r="A39570" s="1"/>
    </row>
    <row r="39571" spans="1:1" x14ac:dyDescent="0.25">
      <c r="A39571" s="1"/>
    </row>
    <row r="39572" spans="1:1" x14ac:dyDescent="0.25">
      <c r="A39572" s="1"/>
    </row>
    <row r="39573" spans="1:1" x14ac:dyDescent="0.25">
      <c r="A39573" s="1"/>
    </row>
    <row r="39574" spans="1:1" x14ac:dyDescent="0.25">
      <c r="A39574" s="1"/>
    </row>
    <row r="39575" spans="1:1" x14ac:dyDescent="0.25">
      <c r="A39575" s="1"/>
    </row>
    <row r="39576" spans="1:1" x14ac:dyDescent="0.25">
      <c r="A39576" s="1"/>
    </row>
    <row r="39577" spans="1:1" x14ac:dyDescent="0.25">
      <c r="A39577" s="1"/>
    </row>
    <row r="39578" spans="1:1" x14ac:dyDescent="0.25">
      <c r="A39578" s="1"/>
    </row>
    <row r="39579" spans="1:1" x14ac:dyDescent="0.25">
      <c r="A39579" s="1"/>
    </row>
    <row r="39580" spans="1:1" x14ac:dyDescent="0.25">
      <c r="A39580" s="1"/>
    </row>
    <row r="39581" spans="1:1" x14ac:dyDescent="0.25">
      <c r="A39581" s="1"/>
    </row>
    <row r="39582" spans="1:1" x14ac:dyDescent="0.25">
      <c r="A39582" s="1"/>
    </row>
    <row r="39583" spans="1:1" x14ac:dyDescent="0.25">
      <c r="A39583" s="1"/>
    </row>
    <row r="39584" spans="1:1" x14ac:dyDescent="0.25">
      <c r="A39584" s="1"/>
    </row>
    <row r="39585" spans="1:1" x14ac:dyDescent="0.25">
      <c r="A39585" s="1"/>
    </row>
    <row r="39586" spans="1:1" x14ac:dyDescent="0.25">
      <c r="A39586" s="1"/>
    </row>
    <row r="39587" spans="1:1" x14ac:dyDescent="0.25">
      <c r="A39587" s="1"/>
    </row>
    <row r="39588" spans="1:1" x14ac:dyDescent="0.25">
      <c r="A39588" s="1"/>
    </row>
    <row r="39589" spans="1:1" x14ac:dyDescent="0.25">
      <c r="A39589" s="1"/>
    </row>
    <row r="39590" spans="1:1" x14ac:dyDescent="0.25">
      <c r="A39590" s="1"/>
    </row>
    <row r="39591" spans="1:1" x14ac:dyDescent="0.25">
      <c r="A39591" s="1"/>
    </row>
    <row r="39592" spans="1:1" x14ac:dyDescent="0.25">
      <c r="A39592" s="1"/>
    </row>
    <row r="39593" spans="1:1" x14ac:dyDescent="0.25">
      <c r="A39593" s="1"/>
    </row>
    <row r="39594" spans="1:1" x14ac:dyDescent="0.25">
      <c r="A39594" s="1"/>
    </row>
    <row r="39595" spans="1:1" x14ac:dyDescent="0.25">
      <c r="A39595" s="1"/>
    </row>
    <row r="39596" spans="1:1" x14ac:dyDescent="0.25">
      <c r="A39596" s="1"/>
    </row>
    <row r="39597" spans="1:1" x14ac:dyDescent="0.25">
      <c r="A39597" s="1"/>
    </row>
    <row r="39598" spans="1:1" x14ac:dyDescent="0.25">
      <c r="A39598" s="1"/>
    </row>
    <row r="39599" spans="1:1" x14ac:dyDescent="0.25">
      <c r="A39599" s="1"/>
    </row>
    <row r="39600" spans="1:1" x14ac:dyDescent="0.25">
      <c r="A39600" s="1"/>
    </row>
    <row r="39601" spans="1:1" x14ac:dyDescent="0.25">
      <c r="A39601" s="1"/>
    </row>
    <row r="39602" spans="1:1" x14ac:dyDescent="0.25">
      <c r="A39602" s="1"/>
    </row>
    <row r="39603" spans="1:1" x14ac:dyDescent="0.25">
      <c r="A39603" s="1"/>
    </row>
    <row r="39604" spans="1:1" x14ac:dyDescent="0.25">
      <c r="A39604" s="1"/>
    </row>
    <row r="39605" spans="1:1" x14ac:dyDescent="0.25">
      <c r="A39605" s="1"/>
    </row>
    <row r="39606" spans="1:1" x14ac:dyDescent="0.25">
      <c r="A39606" s="1"/>
    </row>
    <row r="39607" spans="1:1" x14ac:dyDescent="0.25">
      <c r="A39607" s="1"/>
    </row>
    <row r="39608" spans="1:1" x14ac:dyDescent="0.25">
      <c r="A39608" s="1"/>
    </row>
    <row r="39609" spans="1:1" x14ac:dyDescent="0.25">
      <c r="A39609" s="1"/>
    </row>
    <row r="39610" spans="1:1" x14ac:dyDescent="0.25">
      <c r="A39610" s="1"/>
    </row>
    <row r="39611" spans="1:1" x14ac:dyDescent="0.25">
      <c r="A39611" s="1"/>
    </row>
    <row r="39612" spans="1:1" x14ac:dyDescent="0.25">
      <c r="A39612" s="1"/>
    </row>
    <row r="39613" spans="1:1" x14ac:dyDescent="0.25">
      <c r="A39613" s="1"/>
    </row>
    <row r="39614" spans="1:1" x14ac:dyDescent="0.25">
      <c r="A39614" s="1"/>
    </row>
    <row r="39615" spans="1:1" x14ac:dyDescent="0.25">
      <c r="A39615" s="1"/>
    </row>
    <row r="39616" spans="1:1" x14ac:dyDescent="0.25">
      <c r="A39616" s="1"/>
    </row>
    <row r="39617" spans="1:1" x14ac:dyDescent="0.25">
      <c r="A39617" s="1"/>
    </row>
    <row r="39618" spans="1:1" x14ac:dyDescent="0.25">
      <c r="A39618" s="1"/>
    </row>
    <row r="39619" spans="1:1" x14ac:dyDescent="0.25">
      <c r="A39619" s="1"/>
    </row>
    <row r="39620" spans="1:1" x14ac:dyDescent="0.25">
      <c r="A39620" s="1"/>
    </row>
    <row r="39621" spans="1:1" x14ac:dyDescent="0.25">
      <c r="A39621" s="1"/>
    </row>
    <row r="39622" spans="1:1" x14ac:dyDescent="0.25">
      <c r="A39622" s="1"/>
    </row>
    <row r="39623" spans="1:1" x14ac:dyDescent="0.25">
      <c r="A39623" s="1"/>
    </row>
    <row r="39624" spans="1:1" x14ac:dyDescent="0.25">
      <c r="A39624" s="1"/>
    </row>
    <row r="39625" spans="1:1" x14ac:dyDescent="0.25">
      <c r="A39625" s="1"/>
    </row>
    <row r="39626" spans="1:1" x14ac:dyDescent="0.25">
      <c r="A39626" s="1"/>
    </row>
    <row r="39627" spans="1:1" x14ac:dyDescent="0.25">
      <c r="A39627" s="1"/>
    </row>
    <row r="39628" spans="1:1" x14ac:dyDescent="0.25">
      <c r="A39628" s="1"/>
    </row>
    <row r="39629" spans="1:1" x14ac:dyDescent="0.25">
      <c r="A39629" s="1"/>
    </row>
    <row r="39630" spans="1:1" x14ac:dyDescent="0.25">
      <c r="A3963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43"/>
  <sheetViews>
    <sheetView topLeftCell="A279" workbookViewId="0">
      <selection activeCell="H317" sqref="H317"/>
    </sheetView>
  </sheetViews>
  <sheetFormatPr defaultRowHeight="15" x14ac:dyDescent="0.25"/>
  <cols>
    <col min="7" max="7" width="10.7109375" bestFit="1" customWidth="1"/>
  </cols>
  <sheetData>
    <row r="1" spans="1:9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G1" t="s">
        <v>2</v>
      </c>
      <c r="H1" t="s">
        <v>9</v>
      </c>
      <c r="I1" t="s">
        <v>10</v>
      </c>
    </row>
    <row r="2" spans="1:9" x14ac:dyDescent="0.25">
      <c r="A2">
        <v>42583.166666666664</v>
      </c>
      <c r="B2">
        <v>102.16</v>
      </c>
      <c r="C2">
        <v>102.22</v>
      </c>
      <c r="D2">
        <v>102.14</v>
      </c>
      <c r="E2">
        <v>102.19</v>
      </c>
      <c r="G2" s="2">
        <f>DATE(YEAR(A2), MONTH(A2),DAY(A2))</f>
        <v>42583</v>
      </c>
      <c r="H2" s="3">
        <f>TIME(HOUR(A2),MINUTE(A2),0)</f>
        <v>0.16666666666666666</v>
      </c>
      <c r="I2">
        <f>E2/B2-1</f>
        <v>2.9365700861405664E-4</v>
      </c>
    </row>
    <row r="3" spans="1:9" x14ac:dyDescent="0.25">
      <c r="A3">
        <v>42583.170138888891</v>
      </c>
      <c r="B3">
        <v>102.19</v>
      </c>
      <c r="C3">
        <v>102.2</v>
      </c>
      <c r="D3">
        <v>102.18</v>
      </c>
      <c r="E3">
        <v>102.19</v>
      </c>
      <c r="G3" s="2">
        <f t="shared" ref="G3:G66" si="0">DATE(YEAR(A3), MONTH(A3),DAY(A3))</f>
        <v>42583</v>
      </c>
      <c r="H3" s="3">
        <f t="shared" ref="H3:H66" si="1">TIME(HOUR(A3),MINUTE(A3),0)</f>
        <v>0.17013888888888887</v>
      </c>
      <c r="I3">
        <f t="shared" ref="I3:I66" si="2">E3/B3-1</f>
        <v>0</v>
      </c>
    </row>
    <row r="4" spans="1:9" x14ac:dyDescent="0.25">
      <c r="A4">
        <v>42583.173611111109</v>
      </c>
      <c r="B4">
        <v>102.19</v>
      </c>
      <c r="C4">
        <v>102.27</v>
      </c>
      <c r="D4">
        <v>102.19</v>
      </c>
      <c r="E4">
        <v>102.27</v>
      </c>
      <c r="G4" s="2">
        <f t="shared" si="0"/>
        <v>42583</v>
      </c>
      <c r="H4" s="3">
        <f t="shared" si="1"/>
        <v>0.17361111111111113</v>
      </c>
      <c r="I4">
        <f t="shared" si="2"/>
        <v>7.8285546530976191E-4</v>
      </c>
    </row>
    <row r="5" spans="1:9" x14ac:dyDescent="0.25">
      <c r="A5">
        <v>42583.177083333336</v>
      </c>
      <c r="B5">
        <v>102.27</v>
      </c>
      <c r="C5">
        <v>102.28</v>
      </c>
      <c r="D5">
        <v>102.2</v>
      </c>
      <c r="E5">
        <v>102.25</v>
      </c>
      <c r="G5" s="2">
        <f t="shared" si="0"/>
        <v>42583</v>
      </c>
      <c r="H5" s="3">
        <f t="shared" si="1"/>
        <v>0.17708333333333334</v>
      </c>
      <c r="I5">
        <f t="shared" si="2"/>
        <v>-1.9556077050941756E-4</v>
      </c>
    </row>
    <row r="6" spans="1:9" x14ac:dyDescent="0.25">
      <c r="A6">
        <v>42583.180555555555</v>
      </c>
      <c r="B6">
        <v>102.25</v>
      </c>
      <c r="C6">
        <v>102.26</v>
      </c>
      <c r="D6">
        <v>102.25</v>
      </c>
      <c r="E6">
        <v>102.25</v>
      </c>
      <c r="G6" s="2">
        <f t="shared" si="0"/>
        <v>42583</v>
      </c>
      <c r="H6" s="3">
        <f t="shared" si="1"/>
        <v>0.18055555555555555</v>
      </c>
      <c r="I6">
        <f t="shared" si="2"/>
        <v>0</v>
      </c>
    </row>
    <row r="7" spans="1:9" x14ac:dyDescent="0.25">
      <c r="A7">
        <v>42583.184027777781</v>
      </c>
      <c r="B7">
        <v>102.25</v>
      </c>
      <c r="C7">
        <v>102.26</v>
      </c>
      <c r="D7">
        <v>102.24</v>
      </c>
      <c r="E7">
        <v>102.25</v>
      </c>
      <c r="G7" s="2">
        <f t="shared" si="0"/>
        <v>42583</v>
      </c>
      <c r="H7" s="3">
        <f t="shared" si="1"/>
        <v>0.18402777777777779</v>
      </c>
      <c r="I7">
        <f t="shared" si="2"/>
        <v>0</v>
      </c>
    </row>
    <row r="8" spans="1:9" x14ac:dyDescent="0.25">
      <c r="A8">
        <v>42583.1875</v>
      </c>
      <c r="B8">
        <v>102.26</v>
      </c>
      <c r="C8">
        <v>102.27</v>
      </c>
      <c r="D8">
        <v>102.24</v>
      </c>
      <c r="E8">
        <v>102.27</v>
      </c>
      <c r="G8" s="2">
        <f t="shared" si="0"/>
        <v>42583</v>
      </c>
      <c r="H8" s="3">
        <f t="shared" si="1"/>
        <v>0.1875</v>
      </c>
      <c r="I8">
        <f t="shared" si="2"/>
        <v>9.7789947193449578E-5</v>
      </c>
    </row>
    <row r="9" spans="1:9" x14ac:dyDescent="0.25">
      <c r="A9">
        <v>42583.190972222219</v>
      </c>
      <c r="B9">
        <v>102.27</v>
      </c>
      <c r="C9">
        <v>102.28</v>
      </c>
      <c r="D9">
        <v>102.26</v>
      </c>
      <c r="E9">
        <v>102.28</v>
      </c>
      <c r="G9" s="2">
        <f t="shared" si="0"/>
        <v>42583</v>
      </c>
      <c r="H9" s="3">
        <f t="shared" si="1"/>
        <v>0.19097222222222221</v>
      </c>
      <c r="I9">
        <f t="shared" si="2"/>
        <v>9.7780385254875313E-5</v>
      </c>
    </row>
    <row r="10" spans="1:9" x14ac:dyDescent="0.25">
      <c r="A10">
        <v>42583.194444444445</v>
      </c>
      <c r="B10">
        <v>102.28</v>
      </c>
      <c r="C10">
        <v>102.37</v>
      </c>
      <c r="D10">
        <v>102.23</v>
      </c>
      <c r="E10">
        <v>102.34</v>
      </c>
      <c r="G10" s="2">
        <f t="shared" si="0"/>
        <v>42583</v>
      </c>
      <c r="H10" s="3">
        <f t="shared" si="1"/>
        <v>0.19444444444444445</v>
      </c>
      <c r="I10">
        <f t="shared" si="2"/>
        <v>5.8662495111461155E-4</v>
      </c>
    </row>
    <row r="11" spans="1:9" x14ac:dyDescent="0.25">
      <c r="A11">
        <v>42583.197916666664</v>
      </c>
      <c r="B11">
        <v>102.34</v>
      </c>
      <c r="C11">
        <v>102.37</v>
      </c>
      <c r="D11">
        <v>102.33</v>
      </c>
      <c r="E11">
        <v>102.34</v>
      </c>
      <c r="G11" s="2">
        <f t="shared" si="0"/>
        <v>42583</v>
      </c>
      <c r="H11" s="3">
        <f t="shared" si="1"/>
        <v>0.19791666666666666</v>
      </c>
      <c r="I11">
        <f t="shared" si="2"/>
        <v>0</v>
      </c>
    </row>
    <row r="12" spans="1:9" x14ac:dyDescent="0.25">
      <c r="A12">
        <v>42583.201388888891</v>
      </c>
      <c r="B12">
        <v>102.34</v>
      </c>
      <c r="C12">
        <v>102.37</v>
      </c>
      <c r="D12">
        <v>102.34</v>
      </c>
      <c r="E12">
        <v>102.35</v>
      </c>
      <c r="G12" s="2">
        <f t="shared" si="0"/>
        <v>42583</v>
      </c>
      <c r="H12" s="3">
        <f t="shared" si="1"/>
        <v>0.20138888888888887</v>
      </c>
      <c r="I12">
        <f t="shared" si="2"/>
        <v>9.7713504006113894E-5</v>
      </c>
    </row>
    <row r="13" spans="1:9" x14ac:dyDescent="0.25">
      <c r="A13">
        <v>42583.204861111109</v>
      </c>
      <c r="B13">
        <v>102.35</v>
      </c>
      <c r="C13">
        <v>102.37</v>
      </c>
      <c r="D13">
        <v>102.31</v>
      </c>
      <c r="E13">
        <v>102.32</v>
      </c>
      <c r="G13" s="2">
        <f t="shared" si="0"/>
        <v>42583</v>
      </c>
      <c r="H13" s="3">
        <f t="shared" si="1"/>
        <v>0.20486111111111113</v>
      </c>
      <c r="I13">
        <f t="shared" si="2"/>
        <v>-2.9311187103076008E-4</v>
      </c>
    </row>
    <row r="14" spans="1:9" x14ac:dyDescent="0.25">
      <c r="A14">
        <v>42583.208333333336</v>
      </c>
      <c r="B14">
        <v>102.32</v>
      </c>
      <c r="C14">
        <v>102.33</v>
      </c>
      <c r="D14">
        <v>102.23</v>
      </c>
      <c r="E14">
        <v>102.25</v>
      </c>
      <c r="G14" s="2">
        <f t="shared" si="0"/>
        <v>42583</v>
      </c>
      <c r="H14" s="3">
        <f t="shared" si="1"/>
        <v>0.20833333333333334</v>
      </c>
      <c r="I14">
        <f t="shared" si="2"/>
        <v>-6.841282251758285E-4</v>
      </c>
    </row>
    <row r="15" spans="1:9" x14ac:dyDescent="0.25">
      <c r="A15">
        <v>42583.211805555555</v>
      </c>
      <c r="B15">
        <v>102.25</v>
      </c>
      <c r="C15">
        <v>102.28</v>
      </c>
      <c r="D15">
        <v>102.25</v>
      </c>
      <c r="E15">
        <v>102.27</v>
      </c>
      <c r="G15" s="2">
        <f t="shared" si="0"/>
        <v>42583</v>
      </c>
      <c r="H15" s="3">
        <f t="shared" si="1"/>
        <v>0.21180555555555555</v>
      </c>
      <c r="I15">
        <f t="shared" si="2"/>
        <v>1.9559902200483315E-4</v>
      </c>
    </row>
    <row r="16" spans="1:9" x14ac:dyDescent="0.25">
      <c r="A16">
        <v>42583.215277777781</v>
      </c>
      <c r="B16">
        <v>102.27</v>
      </c>
      <c r="C16">
        <v>102.27</v>
      </c>
      <c r="D16">
        <v>102.03</v>
      </c>
      <c r="E16">
        <v>102.04</v>
      </c>
      <c r="G16" s="2">
        <f t="shared" si="0"/>
        <v>42583</v>
      </c>
      <c r="H16" s="3">
        <f t="shared" si="1"/>
        <v>0.21527777777777779</v>
      </c>
      <c r="I16">
        <f t="shared" si="2"/>
        <v>-2.2489488608583574E-3</v>
      </c>
    </row>
    <row r="17" spans="1:9" x14ac:dyDescent="0.25">
      <c r="A17">
        <v>42583.21875</v>
      </c>
      <c r="B17">
        <v>102.04</v>
      </c>
      <c r="C17">
        <v>102.08</v>
      </c>
      <c r="D17">
        <v>102.03</v>
      </c>
      <c r="E17">
        <v>102.06</v>
      </c>
      <c r="G17" s="2">
        <f t="shared" si="0"/>
        <v>42583</v>
      </c>
      <c r="H17" s="3">
        <f t="shared" si="1"/>
        <v>0.21875</v>
      </c>
      <c r="I17">
        <f t="shared" si="2"/>
        <v>1.9600156801247159E-4</v>
      </c>
    </row>
    <row r="18" spans="1:9" x14ac:dyDescent="0.25">
      <c r="A18">
        <v>42583.222222222219</v>
      </c>
      <c r="B18">
        <v>102.06</v>
      </c>
      <c r="C18">
        <v>102.08</v>
      </c>
      <c r="D18">
        <v>102.02</v>
      </c>
      <c r="E18">
        <v>102.03</v>
      </c>
      <c r="G18" s="2">
        <f t="shared" si="0"/>
        <v>42583</v>
      </c>
      <c r="H18" s="3">
        <f t="shared" si="1"/>
        <v>0.22222222222222221</v>
      </c>
      <c r="I18">
        <f t="shared" si="2"/>
        <v>-2.9394473838917357E-4</v>
      </c>
    </row>
    <row r="19" spans="1:9" x14ac:dyDescent="0.25">
      <c r="A19">
        <v>42583.225694444445</v>
      </c>
      <c r="B19">
        <v>102.03</v>
      </c>
      <c r="C19">
        <v>102.06</v>
      </c>
      <c r="D19">
        <v>102.01</v>
      </c>
      <c r="E19">
        <v>102.06</v>
      </c>
      <c r="G19" s="2">
        <f t="shared" si="0"/>
        <v>42583</v>
      </c>
      <c r="H19" s="3">
        <f t="shared" si="1"/>
        <v>0.22569444444444445</v>
      </c>
      <c r="I19">
        <f t="shared" si="2"/>
        <v>2.9403116730364331E-4</v>
      </c>
    </row>
    <row r="20" spans="1:9" x14ac:dyDescent="0.25">
      <c r="A20">
        <v>42583.229166666664</v>
      </c>
      <c r="B20">
        <v>102.06</v>
      </c>
      <c r="C20">
        <v>102.13</v>
      </c>
      <c r="D20">
        <v>102.06</v>
      </c>
      <c r="E20">
        <v>102.09</v>
      </c>
      <c r="G20" s="2">
        <f t="shared" si="0"/>
        <v>42583</v>
      </c>
      <c r="H20" s="3">
        <f t="shared" si="1"/>
        <v>0.22916666666666666</v>
      </c>
      <c r="I20">
        <f t="shared" si="2"/>
        <v>2.9394473838917357E-4</v>
      </c>
    </row>
    <row r="21" spans="1:9" x14ac:dyDescent="0.25">
      <c r="A21">
        <v>42583.232638888891</v>
      </c>
      <c r="B21">
        <v>102.09</v>
      </c>
      <c r="C21">
        <v>102.1</v>
      </c>
      <c r="D21">
        <v>102.09</v>
      </c>
      <c r="E21">
        <v>102.1</v>
      </c>
      <c r="G21" s="2">
        <f t="shared" si="0"/>
        <v>42583</v>
      </c>
      <c r="H21" s="3">
        <f t="shared" si="1"/>
        <v>0.23263888888888887</v>
      </c>
      <c r="I21">
        <f t="shared" si="2"/>
        <v>9.7952786756616561E-5</v>
      </c>
    </row>
    <row r="22" spans="1:9" x14ac:dyDescent="0.25">
      <c r="A22">
        <v>42583.236111111109</v>
      </c>
      <c r="B22">
        <v>102.1</v>
      </c>
      <c r="C22">
        <v>102.11</v>
      </c>
      <c r="D22">
        <v>102.08</v>
      </c>
      <c r="E22">
        <v>102.1</v>
      </c>
      <c r="G22" s="2">
        <f t="shared" si="0"/>
        <v>42583</v>
      </c>
      <c r="H22" s="3">
        <f t="shared" si="1"/>
        <v>0.23611111111111113</v>
      </c>
      <c r="I22">
        <f t="shared" si="2"/>
        <v>0</v>
      </c>
    </row>
    <row r="23" spans="1:9" x14ac:dyDescent="0.25">
      <c r="A23">
        <v>42583.239583333336</v>
      </c>
      <c r="B23">
        <v>102.1</v>
      </c>
      <c r="C23">
        <v>102.23</v>
      </c>
      <c r="D23">
        <v>102.09</v>
      </c>
      <c r="E23">
        <v>102.19</v>
      </c>
      <c r="G23" s="2">
        <f t="shared" si="0"/>
        <v>42583</v>
      </c>
      <c r="H23" s="3">
        <f t="shared" si="1"/>
        <v>0.23958333333333334</v>
      </c>
      <c r="I23">
        <f t="shared" si="2"/>
        <v>8.8148873653293158E-4</v>
      </c>
    </row>
    <row r="24" spans="1:9" x14ac:dyDescent="0.25">
      <c r="A24">
        <v>42583.243055555555</v>
      </c>
      <c r="B24">
        <v>102.19</v>
      </c>
      <c r="C24">
        <v>102.2</v>
      </c>
      <c r="D24">
        <v>102.11</v>
      </c>
      <c r="E24">
        <v>102.11</v>
      </c>
      <c r="G24" s="2">
        <f t="shared" si="0"/>
        <v>42583</v>
      </c>
      <c r="H24" s="3">
        <f t="shared" si="1"/>
        <v>0.24305555555555555</v>
      </c>
      <c r="I24">
        <f t="shared" si="2"/>
        <v>-7.8285546530965089E-4</v>
      </c>
    </row>
    <row r="25" spans="1:9" x14ac:dyDescent="0.25">
      <c r="A25">
        <v>42583.246527777781</v>
      </c>
      <c r="B25">
        <v>102.11</v>
      </c>
      <c r="C25">
        <v>102.2</v>
      </c>
      <c r="D25">
        <v>102.11</v>
      </c>
      <c r="E25">
        <v>102.19</v>
      </c>
      <c r="G25" s="2">
        <f t="shared" si="0"/>
        <v>42583</v>
      </c>
      <c r="H25" s="3">
        <f t="shared" si="1"/>
        <v>0.24652777777777779</v>
      </c>
      <c r="I25">
        <f t="shared" si="2"/>
        <v>7.8346880814805786E-4</v>
      </c>
    </row>
    <row r="26" spans="1:9" x14ac:dyDescent="0.25">
      <c r="A26">
        <v>42583.25</v>
      </c>
      <c r="B26">
        <v>102.19</v>
      </c>
      <c r="C26">
        <v>102.2</v>
      </c>
      <c r="D26">
        <v>102.16</v>
      </c>
      <c r="E26">
        <v>102.18</v>
      </c>
      <c r="G26" s="2">
        <f t="shared" si="0"/>
        <v>42583</v>
      </c>
      <c r="H26" s="3">
        <f t="shared" si="1"/>
        <v>0.25</v>
      </c>
      <c r="I26">
        <f t="shared" si="2"/>
        <v>-9.7856933163664728E-5</v>
      </c>
    </row>
    <row r="27" spans="1:9" x14ac:dyDescent="0.25">
      <c r="A27">
        <v>42583.253472222219</v>
      </c>
      <c r="B27">
        <v>102.18</v>
      </c>
      <c r="C27">
        <v>102.21</v>
      </c>
      <c r="D27">
        <v>102.17</v>
      </c>
      <c r="E27">
        <v>102.2</v>
      </c>
      <c r="G27" s="2">
        <f t="shared" si="0"/>
        <v>42583</v>
      </c>
      <c r="H27" s="3">
        <f t="shared" si="1"/>
        <v>0.25347222222222221</v>
      </c>
      <c r="I27">
        <f t="shared" si="2"/>
        <v>1.9573302016051564E-4</v>
      </c>
    </row>
    <row r="28" spans="1:9" x14ac:dyDescent="0.25">
      <c r="A28">
        <v>42583.256944444445</v>
      </c>
      <c r="B28">
        <v>102.2</v>
      </c>
      <c r="C28">
        <v>102.37</v>
      </c>
      <c r="D28">
        <v>102.2</v>
      </c>
      <c r="E28">
        <v>102.34</v>
      </c>
      <c r="G28" s="2">
        <f t="shared" si="0"/>
        <v>42583</v>
      </c>
      <c r="H28" s="3">
        <f t="shared" si="1"/>
        <v>0.25694444444444448</v>
      </c>
      <c r="I28">
        <f t="shared" si="2"/>
        <v>1.36986301369868E-3</v>
      </c>
    </row>
    <row r="29" spans="1:9" x14ac:dyDescent="0.25">
      <c r="A29">
        <v>42583.260416666664</v>
      </c>
      <c r="B29">
        <v>102.34</v>
      </c>
      <c r="C29">
        <v>102.38</v>
      </c>
      <c r="D29">
        <v>102.28</v>
      </c>
      <c r="E29">
        <v>102.35</v>
      </c>
      <c r="G29" s="2">
        <f t="shared" si="0"/>
        <v>42583</v>
      </c>
      <c r="H29" s="3">
        <f t="shared" si="1"/>
        <v>0.26041666666666669</v>
      </c>
      <c r="I29">
        <f t="shared" si="2"/>
        <v>9.7713504006113894E-5</v>
      </c>
    </row>
    <row r="30" spans="1:9" x14ac:dyDescent="0.25">
      <c r="A30">
        <v>42583.263888888891</v>
      </c>
      <c r="B30">
        <v>102.35</v>
      </c>
      <c r="C30">
        <v>102.5</v>
      </c>
      <c r="D30">
        <v>102.35</v>
      </c>
      <c r="E30">
        <v>102.47</v>
      </c>
      <c r="G30" s="2">
        <f t="shared" si="0"/>
        <v>42583</v>
      </c>
      <c r="H30" s="3">
        <f t="shared" si="1"/>
        <v>0.2638888888888889</v>
      </c>
      <c r="I30">
        <f t="shared" si="2"/>
        <v>1.1724474841232624E-3</v>
      </c>
    </row>
    <row r="31" spans="1:9" x14ac:dyDescent="0.25">
      <c r="A31">
        <v>42583.267361111109</v>
      </c>
      <c r="B31">
        <v>102.47</v>
      </c>
      <c r="C31">
        <v>102.48</v>
      </c>
      <c r="D31">
        <v>102.41</v>
      </c>
      <c r="E31">
        <v>102.42</v>
      </c>
      <c r="G31" s="2">
        <f t="shared" si="0"/>
        <v>42583</v>
      </c>
      <c r="H31" s="3">
        <f t="shared" si="1"/>
        <v>0.2673611111111111</v>
      </c>
      <c r="I31">
        <f t="shared" si="2"/>
        <v>-4.8794769200743993E-4</v>
      </c>
    </row>
    <row r="32" spans="1:9" x14ac:dyDescent="0.25">
      <c r="A32">
        <v>42583.270833333336</v>
      </c>
      <c r="B32">
        <v>102.42</v>
      </c>
      <c r="C32">
        <v>102.43</v>
      </c>
      <c r="D32">
        <v>102.36</v>
      </c>
      <c r="E32">
        <v>102.41</v>
      </c>
      <c r="G32" s="2">
        <f t="shared" si="0"/>
        <v>42583</v>
      </c>
      <c r="H32" s="3">
        <f t="shared" si="1"/>
        <v>0.27083333333333331</v>
      </c>
      <c r="I32">
        <f t="shared" si="2"/>
        <v>-9.7637180238252519E-5</v>
      </c>
    </row>
    <row r="33" spans="1:9" x14ac:dyDescent="0.25">
      <c r="A33">
        <v>42583.274305555555</v>
      </c>
      <c r="B33">
        <v>102.41</v>
      </c>
      <c r="C33">
        <v>102.48</v>
      </c>
      <c r="D33">
        <v>102.41</v>
      </c>
      <c r="E33">
        <v>102.44</v>
      </c>
      <c r="G33" s="2">
        <f t="shared" si="0"/>
        <v>42583</v>
      </c>
      <c r="H33" s="3">
        <f t="shared" si="1"/>
        <v>0.27430555555555552</v>
      </c>
      <c r="I33">
        <f t="shared" si="2"/>
        <v>2.9294014256420198E-4</v>
      </c>
    </row>
    <row r="34" spans="1:9" x14ac:dyDescent="0.25">
      <c r="A34">
        <v>42583.277777777781</v>
      </c>
      <c r="B34">
        <v>102.44</v>
      </c>
      <c r="C34">
        <v>102.48</v>
      </c>
      <c r="D34">
        <v>102.35</v>
      </c>
      <c r="E34">
        <v>102.35</v>
      </c>
      <c r="G34" s="2">
        <f t="shared" si="0"/>
        <v>42583</v>
      </c>
      <c r="H34" s="3">
        <f t="shared" si="1"/>
        <v>0.27777777777777779</v>
      </c>
      <c r="I34">
        <f t="shared" si="2"/>
        <v>-8.7856306130418282E-4</v>
      </c>
    </row>
    <row r="35" spans="1:9" x14ac:dyDescent="0.25">
      <c r="A35">
        <v>42583.28125</v>
      </c>
      <c r="B35">
        <v>102.35</v>
      </c>
      <c r="C35">
        <v>102.4</v>
      </c>
      <c r="D35">
        <v>102.34</v>
      </c>
      <c r="E35">
        <v>102.37</v>
      </c>
      <c r="G35" s="2">
        <f t="shared" si="0"/>
        <v>42583</v>
      </c>
      <c r="H35" s="3">
        <f t="shared" si="1"/>
        <v>0.28125</v>
      </c>
      <c r="I35">
        <f t="shared" si="2"/>
        <v>1.9540791402072877E-4</v>
      </c>
    </row>
    <row r="36" spans="1:9" x14ac:dyDescent="0.25">
      <c r="A36">
        <v>42583.284722222219</v>
      </c>
      <c r="B36">
        <v>102.37</v>
      </c>
      <c r="C36">
        <v>102.43</v>
      </c>
      <c r="D36">
        <v>102.36</v>
      </c>
      <c r="E36">
        <v>102.4</v>
      </c>
      <c r="G36" s="2">
        <f t="shared" si="0"/>
        <v>42583</v>
      </c>
      <c r="H36" s="3">
        <f t="shared" si="1"/>
        <v>0.28472222222222221</v>
      </c>
      <c r="I36">
        <f t="shared" si="2"/>
        <v>2.9305460584150289E-4</v>
      </c>
    </row>
    <row r="37" spans="1:9" x14ac:dyDescent="0.25">
      <c r="A37">
        <v>42583.288194444445</v>
      </c>
      <c r="B37">
        <v>102.4</v>
      </c>
      <c r="C37">
        <v>102.56</v>
      </c>
      <c r="D37">
        <v>102.39</v>
      </c>
      <c r="E37">
        <v>102.47</v>
      </c>
      <c r="G37" s="2">
        <f t="shared" si="0"/>
        <v>42583</v>
      </c>
      <c r="H37" s="3">
        <f t="shared" si="1"/>
        <v>0.28819444444444448</v>
      </c>
      <c r="I37">
        <f t="shared" si="2"/>
        <v>6.8359374999982236E-4</v>
      </c>
    </row>
    <row r="38" spans="1:9" x14ac:dyDescent="0.25">
      <c r="A38">
        <v>42583.291666666664</v>
      </c>
      <c r="B38">
        <v>102.47</v>
      </c>
      <c r="C38">
        <v>102.47</v>
      </c>
      <c r="D38">
        <v>102.32</v>
      </c>
      <c r="E38">
        <v>102.37</v>
      </c>
      <c r="G38" s="2">
        <f t="shared" si="0"/>
        <v>42583</v>
      </c>
      <c r="H38" s="3">
        <f t="shared" si="1"/>
        <v>0.29166666666666669</v>
      </c>
      <c r="I38">
        <f t="shared" si="2"/>
        <v>-9.7589538401476883E-4</v>
      </c>
    </row>
    <row r="39" spans="1:9" x14ac:dyDescent="0.25">
      <c r="A39">
        <v>42583.295138888891</v>
      </c>
      <c r="B39">
        <v>102.37</v>
      </c>
      <c r="C39">
        <v>102.4</v>
      </c>
      <c r="D39">
        <v>102.3</v>
      </c>
      <c r="E39">
        <v>102.33</v>
      </c>
      <c r="G39" s="2">
        <f t="shared" si="0"/>
        <v>42583</v>
      </c>
      <c r="H39" s="3">
        <f t="shared" si="1"/>
        <v>0.2951388888888889</v>
      </c>
      <c r="I39">
        <f t="shared" si="2"/>
        <v>-3.9073947445544821E-4</v>
      </c>
    </row>
    <row r="40" spans="1:9" x14ac:dyDescent="0.25">
      <c r="A40">
        <v>42583.298611111109</v>
      </c>
      <c r="B40">
        <v>102.33</v>
      </c>
      <c r="C40">
        <v>102.37</v>
      </c>
      <c r="D40">
        <v>102.3</v>
      </c>
      <c r="E40">
        <v>102.32</v>
      </c>
      <c r="G40" s="2">
        <f t="shared" si="0"/>
        <v>42583</v>
      </c>
      <c r="H40" s="3">
        <f t="shared" si="1"/>
        <v>0.2986111111111111</v>
      </c>
      <c r="I40">
        <f t="shared" si="2"/>
        <v>-9.772305286825933E-5</v>
      </c>
    </row>
    <row r="41" spans="1:9" x14ac:dyDescent="0.25">
      <c r="A41">
        <v>42583.302083333336</v>
      </c>
      <c r="B41">
        <v>102.32</v>
      </c>
      <c r="C41">
        <v>102.39</v>
      </c>
      <c r="D41">
        <v>102.28</v>
      </c>
      <c r="E41">
        <v>102.28</v>
      </c>
      <c r="G41" s="2">
        <f t="shared" si="0"/>
        <v>42583</v>
      </c>
      <c r="H41" s="3">
        <f t="shared" si="1"/>
        <v>0.30208333333333331</v>
      </c>
      <c r="I41">
        <f t="shared" si="2"/>
        <v>-3.9093041438620357E-4</v>
      </c>
    </row>
    <row r="42" spans="1:9" x14ac:dyDescent="0.25">
      <c r="A42">
        <v>42583.305555555555</v>
      </c>
      <c r="B42">
        <v>102.28</v>
      </c>
      <c r="C42">
        <v>102.33</v>
      </c>
      <c r="D42">
        <v>102.28</v>
      </c>
      <c r="E42">
        <v>102.31</v>
      </c>
      <c r="G42" s="2">
        <f t="shared" si="0"/>
        <v>42583</v>
      </c>
      <c r="H42" s="3">
        <f t="shared" si="1"/>
        <v>0.30555555555555552</v>
      </c>
      <c r="I42">
        <f t="shared" si="2"/>
        <v>2.9331247555730577E-4</v>
      </c>
    </row>
    <row r="43" spans="1:9" x14ac:dyDescent="0.25">
      <c r="A43">
        <v>42583.309027777781</v>
      </c>
      <c r="B43">
        <v>102.31</v>
      </c>
      <c r="C43">
        <v>102.36</v>
      </c>
      <c r="D43">
        <v>102.3</v>
      </c>
      <c r="E43">
        <v>102.36</v>
      </c>
      <c r="G43" s="2">
        <f t="shared" si="0"/>
        <v>42583</v>
      </c>
      <c r="H43" s="3">
        <f t="shared" si="1"/>
        <v>0.30902777777777779</v>
      </c>
      <c r="I43">
        <f t="shared" si="2"/>
        <v>4.8871078095968912E-4</v>
      </c>
    </row>
    <row r="44" spans="1:9" x14ac:dyDescent="0.25">
      <c r="A44">
        <v>42583.3125</v>
      </c>
      <c r="B44">
        <v>102.36</v>
      </c>
      <c r="C44">
        <v>102.4</v>
      </c>
      <c r="D44">
        <v>102.3</v>
      </c>
      <c r="E44">
        <v>102.31</v>
      </c>
      <c r="G44" s="2">
        <f t="shared" si="0"/>
        <v>42583</v>
      </c>
      <c r="H44" s="3">
        <f t="shared" si="1"/>
        <v>0.3125</v>
      </c>
      <c r="I44">
        <f t="shared" si="2"/>
        <v>-4.8847205939817062E-4</v>
      </c>
    </row>
    <row r="45" spans="1:9" x14ac:dyDescent="0.25">
      <c r="A45">
        <v>42583.315972222219</v>
      </c>
      <c r="B45">
        <v>102.31</v>
      </c>
      <c r="C45">
        <v>102.39</v>
      </c>
      <c r="D45">
        <v>102.31</v>
      </c>
      <c r="E45">
        <v>102.36</v>
      </c>
      <c r="G45" s="2">
        <f t="shared" si="0"/>
        <v>42583</v>
      </c>
      <c r="H45" s="3">
        <f t="shared" si="1"/>
        <v>0.31597222222222221</v>
      </c>
      <c r="I45">
        <f t="shared" si="2"/>
        <v>4.8871078095968912E-4</v>
      </c>
    </row>
    <row r="46" spans="1:9" x14ac:dyDescent="0.25">
      <c r="A46">
        <v>42583.319444444445</v>
      </c>
      <c r="B46">
        <v>102.36</v>
      </c>
      <c r="C46">
        <v>102.38</v>
      </c>
      <c r="D46">
        <v>102.35</v>
      </c>
      <c r="E46">
        <v>102.37</v>
      </c>
      <c r="G46" s="2">
        <f t="shared" si="0"/>
        <v>42583</v>
      </c>
      <c r="H46" s="3">
        <f t="shared" si="1"/>
        <v>0.31944444444444448</v>
      </c>
      <c r="I46">
        <f t="shared" si="2"/>
        <v>9.7694411879789556E-5</v>
      </c>
    </row>
    <row r="47" spans="1:9" x14ac:dyDescent="0.25">
      <c r="A47">
        <v>42583.322916666664</v>
      </c>
      <c r="B47">
        <v>102.37</v>
      </c>
      <c r="C47">
        <v>102.38</v>
      </c>
      <c r="D47">
        <v>102.36</v>
      </c>
      <c r="E47">
        <v>102.37</v>
      </c>
      <c r="G47" s="2">
        <f t="shared" si="0"/>
        <v>42583</v>
      </c>
      <c r="H47" s="3">
        <f t="shared" si="1"/>
        <v>0.32291666666666669</v>
      </c>
      <c r="I47">
        <f t="shared" si="2"/>
        <v>0</v>
      </c>
    </row>
    <row r="48" spans="1:9" x14ac:dyDescent="0.25">
      <c r="A48">
        <v>42583.326388888891</v>
      </c>
      <c r="B48">
        <v>102.37</v>
      </c>
      <c r="C48">
        <v>102.43</v>
      </c>
      <c r="D48">
        <v>102.37</v>
      </c>
      <c r="E48">
        <v>102.37</v>
      </c>
      <c r="G48" s="2">
        <f t="shared" si="0"/>
        <v>42583</v>
      </c>
      <c r="H48" s="3">
        <f t="shared" si="1"/>
        <v>0.3263888888888889</v>
      </c>
      <c r="I48">
        <f t="shared" si="2"/>
        <v>0</v>
      </c>
    </row>
    <row r="49" spans="1:9" x14ac:dyDescent="0.25">
      <c r="A49">
        <v>42583.329861111109</v>
      </c>
      <c r="B49">
        <v>102.37</v>
      </c>
      <c r="C49">
        <v>102.37</v>
      </c>
      <c r="D49">
        <v>102.33</v>
      </c>
      <c r="E49">
        <v>102.35</v>
      </c>
      <c r="G49" s="2">
        <f t="shared" si="0"/>
        <v>42583</v>
      </c>
      <c r="H49" s="3">
        <f t="shared" si="1"/>
        <v>0.3298611111111111</v>
      </c>
      <c r="I49">
        <f t="shared" si="2"/>
        <v>-1.9536973722777962E-4</v>
      </c>
    </row>
    <row r="50" spans="1:9" x14ac:dyDescent="0.25">
      <c r="A50">
        <v>42583.333333333336</v>
      </c>
      <c r="B50">
        <v>102.35</v>
      </c>
      <c r="C50">
        <v>102.42</v>
      </c>
      <c r="D50">
        <v>102.31</v>
      </c>
      <c r="E50">
        <v>102.37</v>
      </c>
      <c r="G50" s="2">
        <f t="shared" si="0"/>
        <v>42583</v>
      </c>
      <c r="H50" s="3">
        <f t="shared" si="1"/>
        <v>0.33333333333333331</v>
      </c>
      <c r="I50">
        <f t="shared" si="2"/>
        <v>1.9540791402072877E-4</v>
      </c>
    </row>
    <row r="51" spans="1:9" x14ac:dyDescent="0.25">
      <c r="A51">
        <v>42583.336805555555</v>
      </c>
      <c r="B51">
        <v>102.37</v>
      </c>
      <c r="C51">
        <v>102.39</v>
      </c>
      <c r="D51">
        <v>102.35</v>
      </c>
      <c r="E51">
        <v>102.37</v>
      </c>
      <c r="G51" s="2">
        <f t="shared" si="0"/>
        <v>42583</v>
      </c>
      <c r="H51" s="3">
        <f t="shared" si="1"/>
        <v>0.33680555555555558</v>
      </c>
      <c r="I51">
        <f t="shared" si="2"/>
        <v>0</v>
      </c>
    </row>
    <row r="52" spans="1:9" x14ac:dyDescent="0.25">
      <c r="A52">
        <v>42583.340277777781</v>
      </c>
      <c r="B52">
        <v>102.37</v>
      </c>
      <c r="C52">
        <v>102.41</v>
      </c>
      <c r="D52">
        <v>102.35</v>
      </c>
      <c r="E52">
        <v>102.4</v>
      </c>
      <c r="G52" s="2">
        <f t="shared" si="0"/>
        <v>42583</v>
      </c>
      <c r="H52" s="3">
        <f t="shared" si="1"/>
        <v>0.34027777777777773</v>
      </c>
      <c r="I52">
        <f t="shared" si="2"/>
        <v>2.9305460584150289E-4</v>
      </c>
    </row>
    <row r="53" spans="1:9" x14ac:dyDescent="0.25">
      <c r="A53">
        <v>42583.34375</v>
      </c>
      <c r="B53">
        <v>102.4</v>
      </c>
      <c r="C53">
        <v>102.47</v>
      </c>
      <c r="D53">
        <v>102.39</v>
      </c>
      <c r="E53">
        <v>102.45</v>
      </c>
      <c r="G53" s="2">
        <f t="shared" si="0"/>
        <v>42583</v>
      </c>
      <c r="H53" s="3">
        <f t="shared" si="1"/>
        <v>0.34375</v>
      </c>
      <c r="I53">
        <f t="shared" si="2"/>
        <v>4.8828125E-4</v>
      </c>
    </row>
    <row r="54" spans="1:9" x14ac:dyDescent="0.25">
      <c r="A54">
        <v>42583.347222222219</v>
      </c>
      <c r="B54">
        <v>102.45</v>
      </c>
      <c r="C54">
        <v>102.49</v>
      </c>
      <c r="D54">
        <v>102.44</v>
      </c>
      <c r="E54">
        <v>102.46</v>
      </c>
      <c r="G54" s="2">
        <f t="shared" si="0"/>
        <v>42583</v>
      </c>
      <c r="H54" s="3">
        <f t="shared" si="1"/>
        <v>0.34722222222222227</v>
      </c>
      <c r="I54">
        <f t="shared" si="2"/>
        <v>9.7608589555875369E-5</v>
      </c>
    </row>
    <row r="55" spans="1:9" x14ac:dyDescent="0.25">
      <c r="A55">
        <v>42583.350694444445</v>
      </c>
      <c r="B55">
        <v>102.46</v>
      </c>
      <c r="C55">
        <v>102.46</v>
      </c>
      <c r="D55">
        <v>102.41</v>
      </c>
      <c r="E55">
        <v>102.46</v>
      </c>
      <c r="G55" s="2">
        <f t="shared" si="0"/>
        <v>42583</v>
      </c>
      <c r="H55" s="3">
        <f t="shared" si="1"/>
        <v>0.35069444444444442</v>
      </c>
      <c r="I55">
        <f t="shared" si="2"/>
        <v>0</v>
      </c>
    </row>
    <row r="56" spans="1:9" x14ac:dyDescent="0.25">
      <c r="A56">
        <v>42583.354166666664</v>
      </c>
      <c r="B56">
        <v>102.46</v>
      </c>
      <c r="C56">
        <v>102.47</v>
      </c>
      <c r="D56">
        <v>102.45</v>
      </c>
      <c r="E56">
        <v>102.47</v>
      </c>
      <c r="G56" s="2">
        <f t="shared" si="0"/>
        <v>42583</v>
      </c>
      <c r="H56" s="3">
        <f t="shared" si="1"/>
        <v>0.35416666666666669</v>
      </c>
      <c r="I56">
        <f t="shared" si="2"/>
        <v>9.7599063048958712E-5</v>
      </c>
    </row>
    <row r="57" spans="1:9" x14ac:dyDescent="0.25">
      <c r="A57">
        <v>42583.357638888891</v>
      </c>
      <c r="B57">
        <v>102.47</v>
      </c>
      <c r="C57">
        <v>102.52</v>
      </c>
      <c r="D57">
        <v>102.45</v>
      </c>
      <c r="E57">
        <v>102.48</v>
      </c>
      <c r="G57" s="2">
        <f t="shared" si="0"/>
        <v>42583</v>
      </c>
      <c r="H57" s="3">
        <f t="shared" si="1"/>
        <v>0.3576388888888889</v>
      </c>
      <c r="I57">
        <f t="shared" si="2"/>
        <v>9.7589538401443576E-5</v>
      </c>
    </row>
    <row r="58" spans="1:9" x14ac:dyDescent="0.25">
      <c r="A58">
        <v>42583.361111111109</v>
      </c>
      <c r="B58">
        <v>102.48</v>
      </c>
      <c r="C58">
        <v>102.52</v>
      </c>
      <c r="D58">
        <v>102.44</v>
      </c>
      <c r="E58">
        <v>102.48</v>
      </c>
      <c r="G58" s="2">
        <f t="shared" si="0"/>
        <v>42583</v>
      </c>
      <c r="H58" s="3">
        <f t="shared" si="1"/>
        <v>0.3611111111111111</v>
      </c>
      <c r="I58">
        <f t="shared" si="2"/>
        <v>0</v>
      </c>
    </row>
    <row r="59" spans="1:9" x14ac:dyDescent="0.25">
      <c r="A59">
        <v>42583.364583333336</v>
      </c>
      <c r="B59">
        <v>102.48</v>
      </c>
      <c r="C59">
        <v>102.5</v>
      </c>
      <c r="D59">
        <v>102.43</v>
      </c>
      <c r="E59">
        <v>102.49</v>
      </c>
      <c r="G59" s="2">
        <f t="shared" si="0"/>
        <v>42583</v>
      </c>
      <c r="H59" s="3">
        <f t="shared" si="1"/>
        <v>0.36458333333333331</v>
      </c>
      <c r="I59">
        <f t="shared" si="2"/>
        <v>9.7580015612663829E-5</v>
      </c>
    </row>
    <row r="60" spans="1:9" x14ac:dyDescent="0.25">
      <c r="A60">
        <v>42583.368055555555</v>
      </c>
      <c r="B60">
        <v>102.49</v>
      </c>
      <c r="C60">
        <v>102.49</v>
      </c>
      <c r="D60">
        <v>102.4</v>
      </c>
      <c r="E60">
        <v>102.41</v>
      </c>
      <c r="G60" s="2">
        <f t="shared" si="0"/>
        <v>42583</v>
      </c>
      <c r="H60" s="3">
        <f t="shared" si="1"/>
        <v>0.36805555555555558</v>
      </c>
      <c r="I60">
        <f t="shared" si="2"/>
        <v>-7.8056395745929041E-4</v>
      </c>
    </row>
    <row r="61" spans="1:9" x14ac:dyDescent="0.25">
      <c r="A61">
        <v>42583.371527777781</v>
      </c>
      <c r="B61">
        <v>102.41</v>
      </c>
      <c r="C61">
        <v>102.46</v>
      </c>
      <c r="D61">
        <v>102.34</v>
      </c>
      <c r="E61">
        <v>102.37</v>
      </c>
      <c r="G61" s="2">
        <f t="shared" si="0"/>
        <v>42583</v>
      </c>
      <c r="H61" s="3">
        <f t="shared" si="1"/>
        <v>0.37152777777777773</v>
      </c>
      <c r="I61">
        <f t="shared" si="2"/>
        <v>-3.9058685675219529E-4</v>
      </c>
    </row>
    <row r="62" spans="1:9" x14ac:dyDescent="0.25">
      <c r="A62">
        <v>42584.166666666664</v>
      </c>
      <c r="B62">
        <v>102.37</v>
      </c>
      <c r="C62">
        <v>102.41</v>
      </c>
      <c r="D62">
        <v>102.35</v>
      </c>
      <c r="E62">
        <v>102.37</v>
      </c>
      <c r="G62" s="2">
        <f t="shared" si="0"/>
        <v>42584</v>
      </c>
      <c r="H62" s="3">
        <f t="shared" si="1"/>
        <v>0.16666666666666666</v>
      </c>
      <c r="I62">
        <f t="shared" si="2"/>
        <v>0</v>
      </c>
    </row>
    <row r="63" spans="1:9" x14ac:dyDescent="0.25">
      <c r="A63">
        <v>42584.170138888891</v>
      </c>
      <c r="B63">
        <v>102.37</v>
      </c>
      <c r="C63">
        <v>102.37</v>
      </c>
      <c r="D63">
        <v>102.36</v>
      </c>
      <c r="E63">
        <v>102.37</v>
      </c>
      <c r="G63" s="2">
        <f t="shared" si="0"/>
        <v>42584</v>
      </c>
      <c r="H63" s="3">
        <f t="shared" si="1"/>
        <v>0.17013888888888887</v>
      </c>
      <c r="I63">
        <f t="shared" si="2"/>
        <v>0</v>
      </c>
    </row>
    <row r="64" spans="1:9" x14ac:dyDescent="0.25">
      <c r="A64">
        <v>42584.173611111109</v>
      </c>
      <c r="B64">
        <v>102.37</v>
      </c>
      <c r="C64">
        <v>102.4</v>
      </c>
      <c r="D64">
        <v>102.36</v>
      </c>
      <c r="E64">
        <v>102.4</v>
      </c>
      <c r="G64" s="2">
        <f t="shared" si="0"/>
        <v>42584</v>
      </c>
      <c r="H64" s="3">
        <f t="shared" si="1"/>
        <v>0.17361111111111113</v>
      </c>
      <c r="I64">
        <f t="shared" si="2"/>
        <v>2.9305460584150289E-4</v>
      </c>
    </row>
    <row r="65" spans="1:9" x14ac:dyDescent="0.25">
      <c r="A65">
        <v>42584.177083333336</v>
      </c>
      <c r="B65">
        <v>102.4</v>
      </c>
      <c r="C65">
        <v>102.43</v>
      </c>
      <c r="D65">
        <v>102.4</v>
      </c>
      <c r="E65">
        <v>102.4</v>
      </c>
      <c r="G65" s="2">
        <f t="shared" si="0"/>
        <v>42584</v>
      </c>
      <c r="H65" s="3">
        <f t="shared" si="1"/>
        <v>0.17708333333333334</v>
      </c>
      <c r="I65">
        <f t="shared" si="2"/>
        <v>0</v>
      </c>
    </row>
    <row r="66" spans="1:9" x14ac:dyDescent="0.25">
      <c r="A66">
        <v>42584.180555555555</v>
      </c>
      <c r="B66">
        <v>102.4</v>
      </c>
      <c r="C66">
        <v>102.42</v>
      </c>
      <c r="D66">
        <v>102.39</v>
      </c>
      <c r="E66">
        <v>102.42</v>
      </c>
      <c r="G66" s="2">
        <f t="shared" si="0"/>
        <v>42584</v>
      </c>
      <c r="H66" s="3">
        <f t="shared" si="1"/>
        <v>0.18055555555555555</v>
      </c>
      <c r="I66">
        <f t="shared" si="2"/>
        <v>1.9531250000004441E-4</v>
      </c>
    </row>
    <row r="67" spans="1:9" x14ac:dyDescent="0.25">
      <c r="A67">
        <v>42584.184027777781</v>
      </c>
      <c r="B67">
        <v>102.42</v>
      </c>
      <c r="C67">
        <v>102.42</v>
      </c>
      <c r="D67">
        <v>102.4</v>
      </c>
      <c r="E67">
        <v>102.42</v>
      </c>
      <c r="G67" s="2">
        <f t="shared" ref="G67:G130" si="3">DATE(YEAR(A67), MONTH(A67),DAY(A67))</f>
        <v>42584</v>
      </c>
      <c r="H67" s="3">
        <f t="shared" ref="H67:H130" si="4">TIME(HOUR(A67),MINUTE(A67),0)</f>
        <v>0.18402777777777779</v>
      </c>
      <c r="I67">
        <f t="shared" ref="I67:I130" si="5">E67/B67-1</f>
        <v>0</v>
      </c>
    </row>
    <row r="68" spans="1:9" x14ac:dyDescent="0.25">
      <c r="A68">
        <v>42584.1875</v>
      </c>
      <c r="B68">
        <v>102.42</v>
      </c>
      <c r="C68">
        <v>102.43</v>
      </c>
      <c r="D68">
        <v>102.41</v>
      </c>
      <c r="E68">
        <v>102.42</v>
      </c>
      <c r="G68" s="2">
        <f t="shared" si="3"/>
        <v>42584</v>
      </c>
      <c r="H68" s="3">
        <f t="shared" si="4"/>
        <v>0.1875</v>
      </c>
      <c r="I68">
        <f t="shared" si="5"/>
        <v>0</v>
      </c>
    </row>
    <row r="69" spans="1:9" x14ac:dyDescent="0.25">
      <c r="A69">
        <v>42584.190972222219</v>
      </c>
      <c r="B69">
        <v>102.42</v>
      </c>
      <c r="C69">
        <v>102.43</v>
      </c>
      <c r="D69">
        <v>102.41</v>
      </c>
      <c r="E69">
        <v>102.41</v>
      </c>
      <c r="G69" s="2">
        <f t="shared" si="3"/>
        <v>42584</v>
      </c>
      <c r="H69" s="3">
        <f t="shared" si="4"/>
        <v>0.19097222222222221</v>
      </c>
      <c r="I69">
        <f t="shared" si="5"/>
        <v>-9.7637180238252519E-5</v>
      </c>
    </row>
    <row r="70" spans="1:9" x14ac:dyDescent="0.25">
      <c r="A70">
        <v>42584.194444444445</v>
      </c>
      <c r="B70">
        <v>102.41</v>
      </c>
      <c r="C70">
        <v>102.43</v>
      </c>
      <c r="D70">
        <v>102.41</v>
      </c>
      <c r="E70">
        <v>102.42</v>
      </c>
      <c r="G70" s="2">
        <f t="shared" si="3"/>
        <v>42584</v>
      </c>
      <c r="H70" s="3">
        <f t="shared" si="4"/>
        <v>0.19444444444444445</v>
      </c>
      <c r="I70">
        <f t="shared" si="5"/>
        <v>9.7646714188215356E-5</v>
      </c>
    </row>
    <row r="71" spans="1:9" x14ac:dyDescent="0.25">
      <c r="A71">
        <v>42584.197916666664</v>
      </c>
      <c r="B71">
        <v>102.42</v>
      </c>
      <c r="C71">
        <v>102.43</v>
      </c>
      <c r="D71">
        <v>102.41</v>
      </c>
      <c r="E71">
        <v>102.42</v>
      </c>
      <c r="G71" s="2">
        <f t="shared" si="3"/>
        <v>42584</v>
      </c>
      <c r="H71" s="3">
        <f t="shared" si="4"/>
        <v>0.19791666666666666</v>
      </c>
      <c r="I71">
        <f t="shared" si="5"/>
        <v>0</v>
      </c>
    </row>
    <row r="72" spans="1:9" x14ac:dyDescent="0.25">
      <c r="A72">
        <v>42584.201388888891</v>
      </c>
      <c r="B72">
        <v>102.42</v>
      </c>
      <c r="C72">
        <v>102.43</v>
      </c>
      <c r="D72">
        <v>102.4</v>
      </c>
      <c r="E72">
        <v>102.43</v>
      </c>
      <c r="G72" s="2">
        <f t="shared" si="3"/>
        <v>42584</v>
      </c>
      <c r="H72" s="3">
        <f t="shared" si="4"/>
        <v>0.20138888888888887</v>
      </c>
      <c r="I72">
        <f t="shared" si="5"/>
        <v>9.7637180238363541E-5</v>
      </c>
    </row>
    <row r="73" spans="1:9" x14ac:dyDescent="0.25">
      <c r="A73">
        <v>42584.204861111109</v>
      </c>
      <c r="B73">
        <v>102.43</v>
      </c>
      <c r="C73">
        <v>102.44</v>
      </c>
      <c r="D73">
        <v>102.39</v>
      </c>
      <c r="E73">
        <v>102.39</v>
      </c>
      <c r="G73" s="2">
        <f t="shared" si="3"/>
        <v>42584</v>
      </c>
      <c r="H73" s="3">
        <f t="shared" si="4"/>
        <v>0.20486111111111113</v>
      </c>
      <c r="I73">
        <f t="shared" si="5"/>
        <v>-3.9051059259986864E-4</v>
      </c>
    </row>
    <row r="74" spans="1:9" x14ac:dyDescent="0.25">
      <c r="A74">
        <v>42584.208333333336</v>
      </c>
      <c r="B74">
        <v>102.39</v>
      </c>
      <c r="C74">
        <v>102.42</v>
      </c>
      <c r="D74">
        <v>102.39</v>
      </c>
      <c r="E74">
        <v>102.41</v>
      </c>
      <c r="G74" s="2">
        <f t="shared" si="3"/>
        <v>42584</v>
      </c>
      <c r="H74" s="3">
        <f t="shared" si="4"/>
        <v>0.20833333333333334</v>
      </c>
      <c r="I74">
        <f t="shared" si="5"/>
        <v>1.9533157534912249E-4</v>
      </c>
    </row>
    <row r="75" spans="1:9" x14ac:dyDescent="0.25">
      <c r="A75">
        <v>42584.211805555555</v>
      </c>
      <c r="B75">
        <v>102.41</v>
      </c>
      <c r="C75">
        <v>102.42</v>
      </c>
      <c r="D75">
        <v>102.41</v>
      </c>
      <c r="E75">
        <v>102.42</v>
      </c>
      <c r="G75" s="2">
        <f t="shared" si="3"/>
        <v>42584</v>
      </c>
      <c r="H75" s="3">
        <f t="shared" si="4"/>
        <v>0.21180555555555555</v>
      </c>
      <c r="I75">
        <f t="shared" si="5"/>
        <v>9.7646714188215356E-5</v>
      </c>
    </row>
    <row r="76" spans="1:9" x14ac:dyDescent="0.25">
      <c r="A76">
        <v>42584.215277777781</v>
      </c>
      <c r="B76">
        <v>102.42</v>
      </c>
      <c r="C76">
        <v>102.43</v>
      </c>
      <c r="D76">
        <v>102.41</v>
      </c>
      <c r="E76">
        <v>102.42</v>
      </c>
      <c r="G76" s="2">
        <f t="shared" si="3"/>
        <v>42584</v>
      </c>
      <c r="H76" s="3">
        <f t="shared" si="4"/>
        <v>0.21527777777777779</v>
      </c>
      <c r="I76">
        <f t="shared" si="5"/>
        <v>0</v>
      </c>
    </row>
    <row r="77" spans="1:9" x14ac:dyDescent="0.25">
      <c r="A77">
        <v>42584.21875</v>
      </c>
      <c r="B77">
        <v>102.42</v>
      </c>
      <c r="C77">
        <v>102.42</v>
      </c>
      <c r="D77">
        <v>102.39</v>
      </c>
      <c r="E77">
        <v>102.41</v>
      </c>
      <c r="G77" s="2">
        <f t="shared" si="3"/>
        <v>42584</v>
      </c>
      <c r="H77" s="3">
        <f t="shared" si="4"/>
        <v>0.21875</v>
      </c>
      <c r="I77">
        <f t="shared" si="5"/>
        <v>-9.7637180238252519E-5</v>
      </c>
    </row>
    <row r="78" spans="1:9" x14ac:dyDescent="0.25">
      <c r="A78">
        <v>42584.222222222219</v>
      </c>
      <c r="B78">
        <v>102.41</v>
      </c>
      <c r="C78">
        <v>102.41</v>
      </c>
      <c r="D78">
        <v>102.39</v>
      </c>
      <c r="E78">
        <v>102.4</v>
      </c>
      <c r="G78" s="2">
        <f t="shared" si="3"/>
        <v>42584</v>
      </c>
      <c r="H78" s="3">
        <f t="shared" si="4"/>
        <v>0.22222222222222221</v>
      </c>
      <c r="I78">
        <f t="shared" si="5"/>
        <v>-9.7646714187993311E-5</v>
      </c>
    </row>
    <row r="79" spans="1:9" x14ac:dyDescent="0.25">
      <c r="A79">
        <v>42584.225694444445</v>
      </c>
      <c r="B79">
        <v>102.4</v>
      </c>
      <c r="C79">
        <v>102.4</v>
      </c>
      <c r="D79">
        <v>102.4</v>
      </c>
      <c r="E79">
        <v>102.4</v>
      </c>
      <c r="G79" s="2">
        <f t="shared" si="3"/>
        <v>42584</v>
      </c>
      <c r="H79" s="3">
        <f t="shared" si="4"/>
        <v>0.22569444444444445</v>
      </c>
      <c r="I79">
        <f t="shared" si="5"/>
        <v>0</v>
      </c>
    </row>
    <row r="80" spans="1:9" x14ac:dyDescent="0.25">
      <c r="A80">
        <v>42584.229166666664</v>
      </c>
      <c r="B80">
        <v>102.4</v>
      </c>
      <c r="C80">
        <v>102.41</v>
      </c>
      <c r="D80">
        <v>102.39</v>
      </c>
      <c r="E80">
        <v>102.4</v>
      </c>
      <c r="G80" s="2">
        <f t="shared" si="3"/>
        <v>42584</v>
      </c>
      <c r="H80" s="3">
        <f t="shared" si="4"/>
        <v>0.22916666666666666</v>
      </c>
      <c r="I80">
        <f t="shared" si="5"/>
        <v>0</v>
      </c>
    </row>
    <row r="81" spans="1:9" x14ac:dyDescent="0.25">
      <c r="A81">
        <v>42584.232638888891</v>
      </c>
      <c r="B81">
        <v>102.4</v>
      </c>
      <c r="C81">
        <v>102.4</v>
      </c>
      <c r="D81">
        <v>102.39</v>
      </c>
      <c r="E81">
        <v>102.4</v>
      </c>
      <c r="G81" s="2">
        <f t="shared" si="3"/>
        <v>42584</v>
      </c>
      <c r="H81" s="3">
        <f t="shared" si="4"/>
        <v>0.23263888888888887</v>
      </c>
      <c r="I81">
        <f t="shared" si="5"/>
        <v>0</v>
      </c>
    </row>
    <row r="82" spans="1:9" x14ac:dyDescent="0.25">
      <c r="A82">
        <v>42584.236111111109</v>
      </c>
      <c r="B82">
        <v>102.4</v>
      </c>
      <c r="C82">
        <v>102.42</v>
      </c>
      <c r="D82">
        <v>102.4</v>
      </c>
      <c r="E82">
        <v>102.41</v>
      </c>
      <c r="G82" s="2">
        <f t="shared" si="3"/>
        <v>42584</v>
      </c>
      <c r="H82" s="3">
        <f t="shared" si="4"/>
        <v>0.23611111111111113</v>
      </c>
      <c r="I82">
        <f t="shared" si="5"/>
        <v>9.7656249999911182E-5</v>
      </c>
    </row>
    <row r="83" spans="1:9" x14ac:dyDescent="0.25">
      <c r="A83">
        <v>42584.239583333336</v>
      </c>
      <c r="B83">
        <v>102.41</v>
      </c>
      <c r="C83">
        <v>102.42</v>
      </c>
      <c r="D83">
        <v>102.41</v>
      </c>
      <c r="E83">
        <v>102.42</v>
      </c>
      <c r="G83" s="2">
        <f t="shared" si="3"/>
        <v>42584</v>
      </c>
      <c r="H83" s="3">
        <f t="shared" si="4"/>
        <v>0.23958333333333334</v>
      </c>
      <c r="I83">
        <f t="shared" si="5"/>
        <v>9.7646714188215356E-5</v>
      </c>
    </row>
    <row r="84" spans="1:9" x14ac:dyDescent="0.25">
      <c r="A84">
        <v>42584.243055555555</v>
      </c>
      <c r="B84">
        <v>102.42</v>
      </c>
      <c r="C84">
        <v>102.42</v>
      </c>
      <c r="D84">
        <v>102.32</v>
      </c>
      <c r="E84">
        <v>102.34</v>
      </c>
      <c r="G84" s="2">
        <f t="shared" si="3"/>
        <v>42584</v>
      </c>
      <c r="H84" s="3">
        <f t="shared" si="4"/>
        <v>0.24305555555555555</v>
      </c>
      <c r="I84">
        <f t="shared" si="5"/>
        <v>-7.8109744190590913E-4</v>
      </c>
    </row>
    <row r="85" spans="1:9" x14ac:dyDescent="0.25">
      <c r="A85">
        <v>42584.246527777781</v>
      </c>
      <c r="B85">
        <v>102.34</v>
      </c>
      <c r="C85">
        <v>102.39</v>
      </c>
      <c r="D85">
        <v>102.32</v>
      </c>
      <c r="E85">
        <v>102.36</v>
      </c>
      <c r="G85" s="2">
        <f t="shared" si="3"/>
        <v>42584</v>
      </c>
      <c r="H85" s="3">
        <f t="shared" si="4"/>
        <v>0.24652777777777779</v>
      </c>
      <c r="I85">
        <f t="shared" si="5"/>
        <v>1.9542700801244983E-4</v>
      </c>
    </row>
    <row r="86" spans="1:9" x14ac:dyDescent="0.25">
      <c r="A86">
        <v>42584.25</v>
      </c>
      <c r="B86">
        <v>102.36</v>
      </c>
      <c r="C86">
        <v>102.38</v>
      </c>
      <c r="D86">
        <v>102.35</v>
      </c>
      <c r="E86">
        <v>102.37</v>
      </c>
      <c r="G86" s="2">
        <f t="shared" si="3"/>
        <v>42584</v>
      </c>
      <c r="H86" s="3">
        <f t="shared" si="4"/>
        <v>0.25</v>
      </c>
      <c r="I86">
        <f t="shared" si="5"/>
        <v>9.7694411879789556E-5</v>
      </c>
    </row>
    <row r="87" spans="1:9" x14ac:dyDescent="0.25">
      <c r="A87">
        <v>42584.253472222219</v>
      </c>
      <c r="B87">
        <v>102.37</v>
      </c>
      <c r="C87">
        <v>102.38</v>
      </c>
      <c r="D87">
        <v>102.33</v>
      </c>
      <c r="E87">
        <v>102.36</v>
      </c>
      <c r="G87" s="2">
        <f t="shared" si="3"/>
        <v>42584</v>
      </c>
      <c r="H87" s="3">
        <f t="shared" si="4"/>
        <v>0.25347222222222221</v>
      </c>
      <c r="I87">
        <f t="shared" si="5"/>
        <v>-9.7684868613945319E-5</v>
      </c>
    </row>
    <row r="88" spans="1:9" x14ac:dyDescent="0.25">
      <c r="A88">
        <v>42584.256944444445</v>
      </c>
      <c r="B88">
        <v>102.36</v>
      </c>
      <c r="C88">
        <v>102.4</v>
      </c>
      <c r="D88">
        <v>102.36</v>
      </c>
      <c r="E88">
        <v>102.39</v>
      </c>
      <c r="G88" s="2">
        <f t="shared" si="3"/>
        <v>42584</v>
      </c>
      <c r="H88" s="3">
        <f t="shared" si="4"/>
        <v>0.25694444444444448</v>
      </c>
      <c r="I88">
        <f t="shared" si="5"/>
        <v>2.9308323563892458E-4</v>
      </c>
    </row>
    <row r="89" spans="1:9" x14ac:dyDescent="0.25">
      <c r="A89">
        <v>42584.260416666664</v>
      </c>
      <c r="B89">
        <v>102.39</v>
      </c>
      <c r="C89">
        <v>102.44</v>
      </c>
      <c r="D89">
        <v>102.39</v>
      </c>
      <c r="E89">
        <v>102.44</v>
      </c>
      <c r="G89" s="2">
        <f t="shared" si="3"/>
        <v>42584</v>
      </c>
      <c r="H89" s="3">
        <f t="shared" si="4"/>
        <v>0.26041666666666669</v>
      </c>
      <c r="I89">
        <f t="shared" si="5"/>
        <v>4.8832893837280622E-4</v>
      </c>
    </row>
    <row r="90" spans="1:9" x14ac:dyDescent="0.25">
      <c r="A90">
        <v>42584.263888888891</v>
      </c>
      <c r="B90">
        <v>102.44</v>
      </c>
      <c r="C90">
        <v>102.46</v>
      </c>
      <c r="D90">
        <v>102.44</v>
      </c>
      <c r="E90">
        <v>102.46</v>
      </c>
      <c r="G90" s="2">
        <f t="shared" si="3"/>
        <v>42584</v>
      </c>
      <c r="H90" s="3">
        <f t="shared" si="4"/>
        <v>0.2638888888888889</v>
      </c>
      <c r="I90">
        <f t="shared" si="5"/>
        <v>1.9523623584527527E-4</v>
      </c>
    </row>
    <row r="91" spans="1:9" x14ac:dyDescent="0.25">
      <c r="A91">
        <v>42584.267361111109</v>
      </c>
      <c r="B91">
        <v>102.46</v>
      </c>
      <c r="C91">
        <v>102.46</v>
      </c>
      <c r="D91">
        <v>102.45</v>
      </c>
      <c r="E91">
        <v>102.46</v>
      </c>
      <c r="G91" s="2">
        <f t="shared" si="3"/>
        <v>42584</v>
      </c>
      <c r="H91" s="3">
        <f t="shared" si="4"/>
        <v>0.2673611111111111</v>
      </c>
      <c r="I91">
        <f t="shared" si="5"/>
        <v>0</v>
      </c>
    </row>
    <row r="92" spans="1:9" x14ac:dyDescent="0.25">
      <c r="A92">
        <v>42584.270833333336</v>
      </c>
      <c r="B92">
        <v>102.46</v>
      </c>
      <c r="C92">
        <v>102.46</v>
      </c>
      <c r="D92">
        <v>102.45</v>
      </c>
      <c r="E92">
        <v>102.45</v>
      </c>
      <c r="G92" s="2">
        <f t="shared" si="3"/>
        <v>42584</v>
      </c>
      <c r="H92" s="3">
        <f t="shared" si="4"/>
        <v>0.27083333333333331</v>
      </c>
      <c r="I92">
        <f t="shared" si="5"/>
        <v>-9.7599063048958712E-5</v>
      </c>
    </row>
    <row r="93" spans="1:9" x14ac:dyDescent="0.25">
      <c r="A93">
        <v>42584.274305555555</v>
      </c>
      <c r="B93">
        <v>102.45</v>
      </c>
      <c r="C93">
        <v>102.47</v>
      </c>
      <c r="D93">
        <v>102.42</v>
      </c>
      <c r="E93">
        <v>102.43</v>
      </c>
      <c r="G93" s="2">
        <f t="shared" si="3"/>
        <v>42584</v>
      </c>
      <c r="H93" s="3">
        <f t="shared" si="4"/>
        <v>0.27430555555555552</v>
      </c>
      <c r="I93">
        <f t="shared" si="5"/>
        <v>-1.9521717911175074E-4</v>
      </c>
    </row>
    <row r="94" spans="1:9" x14ac:dyDescent="0.25">
      <c r="A94">
        <v>42584.277777777781</v>
      </c>
      <c r="B94">
        <v>102.43</v>
      </c>
      <c r="C94">
        <v>102.44</v>
      </c>
      <c r="D94">
        <v>102.41</v>
      </c>
      <c r="E94">
        <v>102.41</v>
      </c>
      <c r="G94" s="2">
        <f t="shared" si="3"/>
        <v>42584</v>
      </c>
      <c r="H94" s="3">
        <f t="shared" si="4"/>
        <v>0.27777777777777779</v>
      </c>
      <c r="I94">
        <f t="shared" si="5"/>
        <v>-1.9525529630004534E-4</v>
      </c>
    </row>
    <row r="95" spans="1:9" x14ac:dyDescent="0.25">
      <c r="A95">
        <v>42584.28125</v>
      </c>
      <c r="B95">
        <v>102.41</v>
      </c>
      <c r="C95">
        <v>102.42</v>
      </c>
      <c r="D95">
        <v>102.39</v>
      </c>
      <c r="E95">
        <v>102.41</v>
      </c>
      <c r="G95" s="2">
        <f t="shared" si="3"/>
        <v>42584</v>
      </c>
      <c r="H95" s="3">
        <f t="shared" si="4"/>
        <v>0.28125</v>
      </c>
      <c r="I95">
        <f t="shared" si="5"/>
        <v>0</v>
      </c>
    </row>
    <row r="96" spans="1:9" x14ac:dyDescent="0.25">
      <c r="A96">
        <v>42584.284722222219</v>
      </c>
      <c r="B96">
        <v>102.41</v>
      </c>
      <c r="C96">
        <v>102.41</v>
      </c>
      <c r="D96">
        <v>102.38</v>
      </c>
      <c r="E96">
        <v>102.39</v>
      </c>
      <c r="G96" s="2">
        <f t="shared" si="3"/>
        <v>42584</v>
      </c>
      <c r="H96" s="3">
        <f t="shared" si="4"/>
        <v>0.28472222222222221</v>
      </c>
      <c r="I96">
        <f t="shared" si="5"/>
        <v>-1.9529342837609764E-4</v>
      </c>
    </row>
    <row r="97" spans="1:9" x14ac:dyDescent="0.25">
      <c r="A97">
        <v>42584.288194444445</v>
      </c>
      <c r="B97">
        <v>102.39</v>
      </c>
      <c r="C97">
        <v>102.41</v>
      </c>
      <c r="D97">
        <v>102.39</v>
      </c>
      <c r="E97">
        <v>102.4</v>
      </c>
      <c r="G97" s="2">
        <f t="shared" si="3"/>
        <v>42584</v>
      </c>
      <c r="H97" s="3">
        <f t="shared" si="4"/>
        <v>0.28819444444444448</v>
      </c>
      <c r="I97">
        <f t="shared" si="5"/>
        <v>9.7665787674561244E-5</v>
      </c>
    </row>
    <row r="98" spans="1:9" x14ac:dyDescent="0.25">
      <c r="A98">
        <v>42584.291666666664</v>
      </c>
      <c r="B98">
        <v>102.4</v>
      </c>
      <c r="C98">
        <v>102.41</v>
      </c>
      <c r="D98">
        <v>102.36</v>
      </c>
      <c r="E98">
        <v>102.4</v>
      </c>
      <c r="G98" s="2">
        <f t="shared" si="3"/>
        <v>42584</v>
      </c>
      <c r="H98" s="3">
        <f t="shared" si="4"/>
        <v>0.29166666666666669</v>
      </c>
      <c r="I98">
        <f t="shared" si="5"/>
        <v>0</v>
      </c>
    </row>
    <row r="99" spans="1:9" x14ac:dyDescent="0.25">
      <c r="A99">
        <v>42584.295138888891</v>
      </c>
      <c r="B99">
        <v>102.4</v>
      </c>
      <c r="C99">
        <v>102.41</v>
      </c>
      <c r="D99">
        <v>102.39</v>
      </c>
      <c r="E99">
        <v>102.4</v>
      </c>
      <c r="G99" s="2">
        <f t="shared" si="3"/>
        <v>42584</v>
      </c>
      <c r="H99" s="3">
        <f t="shared" si="4"/>
        <v>0.2951388888888889</v>
      </c>
      <c r="I99">
        <f t="shared" si="5"/>
        <v>0</v>
      </c>
    </row>
    <row r="100" spans="1:9" x14ac:dyDescent="0.25">
      <c r="A100">
        <v>42584.298611111109</v>
      </c>
      <c r="B100">
        <v>102.4</v>
      </c>
      <c r="C100">
        <v>102.41</v>
      </c>
      <c r="D100">
        <v>102.4</v>
      </c>
      <c r="E100">
        <v>102.41</v>
      </c>
      <c r="G100" s="2">
        <f t="shared" si="3"/>
        <v>42584</v>
      </c>
      <c r="H100" s="3">
        <f t="shared" si="4"/>
        <v>0.2986111111111111</v>
      </c>
      <c r="I100">
        <f t="shared" si="5"/>
        <v>9.7656249999911182E-5</v>
      </c>
    </row>
    <row r="101" spans="1:9" x14ac:dyDescent="0.25">
      <c r="A101">
        <v>42584.302083333336</v>
      </c>
      <c r="B101">
        <v>102.41</v>
      </c>
      <c r="C101">
        <v>102.41</v>
      </c>
      <c r="D101">
        <v>102.39</v>
      </c>
      <c r="E101">
        <v>102.39</v>
      </c>
      <c r="G101" s="2">
        <f t="shared" si="3"/>
        <v>42584</v>
      </c>
      <c r="H101" s="3">
        <f t="shared" si="4"/>
        <v>0.30208333333333331</v>
      </c>
      <c r="I101">
        <f t="shared" si="5"/>
        <v>-1.9529342837609764E-4</v>
      </c>
    </row>
    <row r="102" spans="1:9" x14ac:dyDescent="0.25">
      <c r="A102">
        <v>42584.305555555555</v>
      </c>
      <c r="B102">
        <v>102.39</v>
      </c>
      <c r="C102">
        <v>102.41</v>
      </c>
      <c r="D102">
        <v>102.39</v>
      </c>
      <c r="E102">
        <v>102.4</v>
      </c>
      <c r="G102" s="2">
        <f t="shared" si="3"/>
        <v>42584</v>
      </c>
      <c r="H102" s="3">
        <f t="shared" si="4"/>
        <v>0.30555555555555552</v>
      </c>
      <c r="I102">
        <f t="shared" si="5"/>
        <v>9.7665787674561244E-5</v>
      </c>
    </row>
    <row r="103" spans="1:9" x14ac:dyDescent="0.25">
      <c r="A103">
        <v>42584.309027777781</v>
      </c>
      <c r="B103">
        <v>102.4</v>
      </c>
      <c r="C103">
        <v>102.43</v>
      </c>
      <c r="D103">
        <v>102.4</v>
      </c>
      <c r="E103">
        <v>102.41</v>
      </c>
      <c r="G103" s="2">
        <f t="shared" si="3"/>
        <v>42584</v>
      </c>
      <c r="H103" s="3">
        <f t="shared" si="4"/>
        <v>0.30902777777777779</v>
      </c>
      <c r="I103">
        <f t="shared" si="5"/>
        <v>9.7656249999911182E-5</v>
      </c>
    </row>
    <row r="104" spans="1:9" x14ac:dyDescent="0.25">
      <c r="A104">
        <v>42584.3125</v>
      </c>
      <c r="B104">
        <v>102.41</v>
      </c>
      <c r="C104">
        <v>102.41</v>
      </c>
      <c r="D104">
        <v>102.34</v>
      </c>
      <c r="E104">
        <v>102.35</v>
      </c>
      <c r="G104" s="2">
        <f t="shared" si="3"/>
        <v>42584</v>
      </c>
      <c r="H104" s="3">
        <f t="shared" si="4"/>
        <v>0.3125</v>
      </c>
      <c r="I104">
        <f t="shared" si="5"/>
        <v>-5.8588028512840395E-4</v>
      </c>
    </row>
    <row r="105" spans="1:9" x14ac:dyDescent="0.25">
      <c r="A105">
        <v>42584.315972222219</v>
      </c>
      <c r="B105">
        <v>102.34</v>
      </c>
      <c r="C105">
        <v>102.35</v>
      </c>
      <c r="D105">
        <v>102.33</v>
      </c>
      <c r="E105">
        <v>102.35</v>
      </c>
      <c r="G105" s="2">
        <f t="shared" si="3"/>
        <v>42584</v>
      </c>
      <c r="H105" s="3">
        <f t="shared" si="4"/>
        <v>0.31597222222222221</v>
      </c>
      <c r="I105">
        <f t="shared" si="5"/>
        <v>9.7713504006113894E-5</v>
      </c>
    </row>
    <row r="106" spans="1:9" x14ac:dyDescent="0.25">
      <c r="A106">
        <v>42584.319444444445</v>
      </c>
      <c r="B106">
        <v>102.35</v>
      </c>
      <c r="C106">
        <v>102.38</v>
      </c>
      <c r="D106">
        <v>102.34</v>
      </c>
      <c r="E106">
        <v>102.36</v>
      </c>
      <c r="G106" s="2">
        <f t="shared" si="3"/>
        <v>42584</v>
      </c>
      <c r="H106" s="3">
        <f t="shared" si="4"/>
        <v>0.31944444444444448</v>
      </c>
      <c r="I106">
        <f t="shared" si="5"/>
        <v>9.7703957010253362E-5</v>
      </c>
    </row>
    <row r="107" spans="1:9" x14ac:dyDescent="0.25">
      <c r="A107">
        <v>42584.322916666664</v>
      </c>
      <c r="B107">
        <v>102.36</v>
      </c>
      <c r="C107">
        <v>102.36</v>
      </c>
      <c r="D107">
        <v>102.3</v>
      </c>
      <c r="E107">
        <v>102.32</v>
      </c>
      <c r="G107" s="2">
        <f t="shared" si="3"/>
        <v>42584</v>
      </c>
      <c r="H107" s="3">
        <f t="shared" si="4"/>
        <v>0.32291666666666669</v>
      </c>
      <c r="I107">
        <f t="shared" si="5"/>
        <v>-3.9077764751860311E-4</v>
      </c>
    </row>
    <row r="108" spans="1:9" x14ac:dyDescent="0.25">
      <c r="A108">
        <v>42584.326388888891</v>
      </c>
      <c r="B108">
        <v>102.32</v>
      </c>
      <c r="C108">
        <v>102.34</v>
      </c>
      <c r="D108">
        <v>102.32</v>
      </c>
      <c r="E108">
        <v>102.32</v>
      </c>
      <c r="G108" s="2">
        <f t="shared" si="3"/>
        <v>42584</v>
      </c>
      <c r="H108" s="3">
        <f t="shared" si="4"/>
        <v>0.3263888888888889</v>
      </c>
      <c r="I108">
        <f t="shared" si="5"/>
        <v>0</v>
      </c>
    </row>
    <row r="109" spans="1:9" x14ac:dyDescent="0.25">
      <c r="A109">
        <v>42584.329861111109</v>
      </c>
      <c r="B109">
        <v>102.32</v>
      </c>
      <c r="C109">
        <v>102.37</v>
      </c>
      <c r="D109">
        <v>102.29</v>
      </c>
      <c r="E109">
        <v>102.33</v>
      </c>
      <c r="G109" s="2">
        <f t="shared" si="3"/>
        <v>42584</v>
      </c>
      <c r="H109" s="3">
        <f t="shared" si="4"/>
        <v>0.3298611111111111</v>
      </c>
      <c r="I109">
        <f t="shared" si="5"/>
        <v>9.7732603596689671E-5</v>
      </c>
    </row>
    <row r="110" spans="1:9" x14ac:dyDescent="0.25">
      <c r="A110">
        <v>42584.333333333336</v>
      </c>
      <c r="B110">
        <v>102.33</v>
      </c>
      <c r="C110">
        <v>102.34</v>
      </c>
      <c r="D110">
        <v>102.3</v>
      </c>
      <c r="E110">
        <v>102.32</v>
      </c>
      <c r="G110" s="2">
        <f t="shared" si="3"/>
        <v>42584</v>
      </c>
      <c r="H110" s="3">
        <f t="shared" si="4"/>
        <v>0.33333333333333331</v>
      </c>
      <c r="I110">
        <f t="shared" si="5"/>
        <v>-9.772305286825933E-5</v>
      </c>
    </row>
    <row r="111" spans="1:9" x14ac:dyDescent="0.25">
      <c r="A111">
        <v>42584.336805555555</v>
      </c>
      <c r="B111">
        <v>102.32</v>
      </c>
      <c r="C111">
        <v>102.33</v>
      </c>
      <c r="D111">
        <v>102.27</v>
      </c>
      <c r="E111">
        <v>102.3</v>
      </c>
      <c r="G111" s="2">
        <f t="shared" si="3"/>
        <v>42584</v>
      </c>
      <c r="H111" s="3">
        <f t="shared" si="4"/>
        <v>0.33680555555555558</v>
      </c>
      <c r="I111">
        <f t="shared" si="5"/>
        <v>-1.9546520719304628E-4</v>
      </c>
    </row>
    <row r="112" spans="1:9" x14ac:dyDescent="0.25">
      <c r="A112">
        <v>42584.340277777781</v>
      </c>
      <c r="B112">
        <v>102.3</v>
      </c>
      <c r="C112">
        <v>102.34</v>
      </c>
      <c r="D112">
        <v>102.29</v>
      </c>
      <c r="E112">
        <v>102.3</v>
      </c>
      <c r="G112" s="2">
        <f t="shared" si="3"/>
        <v>42584</v>
      </c>
      <c r="H112" s="3">
        <f t="shared" si="4"/>
        <v>0.34027777777777773</v>
      </c>
      <c r="I112">
        <f t="shared" si="5"/>
        <v>0</v>
      </c>
    </row>
    <row r="113" spans="1:9" x14ac:dyDescent="0.25">
      <c r="A113">
        <v>42584.34375</v>
      </c>
      <c r="B113">
        <v>102.3</v>
      </c>
      <c r="C113">
        <v>102.3</v>
      </c>
      <c r="D113">
        <v>102.25</v>
      </c>
      <c r="E113">
        <v>102.26</v>
      </c>
      <c r="G113" s="2">
        <f t="shared" si="3"/>
        <v>42584</v>
      </c>
      <c r="H113" s="3">
        <f t="shared" si="4"/>
        <v>0.34375</v>
      </c>
      <c r="I113">
        <f t="shared" si="5"/>
        <v>-3.9100684261972329E-4</v>
      </c>
    </row>
    <row r="114" spans="1:9" x14ac:dyDescent="0.25">
      <c r="A114">
        <v>42584.347222222219</v>
      </c>
      <c r="B114">
        <v>102.26</v>
      </c>
      <c r="C114">
        <v>102.29</v>
      </c>
      <c r="D114">
        <v>102.26</v>
      </c>
      <c r="E114">
        <v>102.26</v>
      </c>
      <c r="G114" s="2">
        <f t="shared" si="3"/>
        <v>42584</v>
      </c>
      <c r="H114" s="3">
        <f t="shared" si="4"/>
        <v>0.34722222222222227</v>
      </c>
      <c r="I114">
        <f t="shared" si="5"/>
        <v>0</v>
      </c>
    </row>
    <row r="115" spans="1:9" x14ac:dyDescent="0.25">
      <c r="A115">
        <v>42584.350694444445</v>
      </c>
      <c r="B115">
        <v>102.26</v>
      </c>
      <c r="C115">
        <v>102.34</v>
      </c>
      <c r="D115">
        <v>102.26</v>
      </c>
      <c r="E115">
        <v>102.31</v>
      </c>
      <c r="G115" s="2">
        <f t="shared" si="3"/>
        <v>42584</v>
      </c>
      <c r="H115" s="3">
        <f t="shared" si="4"/>
        <v>0.35069444444444442</v>
      </c>
      <c r="I115">
        <f t="shared" si="5"/>
        <v>4.8894973596702584E-4</v>
      </c>
    </row>
    <row r="116" spans="1:9" x14ac:dyDescent="0.25">
      <c r="A116">
        <v>42584.354166666664</v>
      </c>
      <c r="B116">
        <v>102.31</v>
      </c>
      <c r="C116">
        <v>102.32</v>
      </c>
      <c r="D116">
        <v>102.23</v>
      </c>
      <c r="E116">
        <v>102.25</v>
      </c>
      <c r="G116" s="2">
        <f t="shared" si="3"/>
        <v>42584</v>
      </c>
      <c r="H116" s="3">
        <f t="shared" si="4"/>
        <v>0.35416666666666669</v>
      </c>
      <c r="I116">
        <f t="shared" si="5"/>
        <v>-5.8645293715187119E-4</v>
      </c>
    </row>
    <row r="117" spans="1:9" x14ac:dyDescent="0.25">
      <c r="A117">
        <v>42584.357638888891</v>
      </c>
      <c r="B117">
        <v>102.25</v>
      </c>
      <c r="C117">
        <v>102.28</v>
      </c>
      <c r="D117">
        <v>102.24</v>
      </c>
      <c r="E117">
        <v>102.27</v>
      </c>
      <c r="G117" s="2">
        <f t="shared" si="3"/>
        <v>42584</v>
      </c>
      <c r="H117" s="3">
        <f t="shared" si="4"/>
        <v>0.3576388888888889</v>
      </c>
      <c r="I117">
        <f t="shared" si="5"/>
        <v>1.9559902200483315E-4</v>
      </c>
    </row>
    <row r="118" spans="1:9" x14ac:dyDescent="0.25">
      <c r="A118">
        <v>42584.361111111109</v>
      </c>
      <c r="B118">
        <v>102.27</v>
      </c>
      <c r="C118">
        <v>102.33</v>
      </c>
      <c r="D118">
        <v>102.27</v>
      </c>
      <c r="E118">
        <v>102.31</v>
      </c>
      <c r="G118" s="2">
        <f t="shared" si="3"/>
        <v>42584</v>
      </c>
      <c r="H118" s="3">
        <f t="shared" si="4"/>
        <v>0.3611111111111111</v>
      </c>
      <c r="I118">
        <f t="shared" si="5"/>
        <v>3.9112154101883512E-4</v>
      </c>
    </row>
    <row r="119" spans="1:9" x14ac:dyDescent="0.25">
      <c r="A119">
        <v>42584.364583333336</v>
      </c>
      <c r="B119">
        <v>102.31</v>
      </c>
      <c r="C119">
        <v>102.35</v>
      </c>
      <c r="D119">
        <v>102.31</v>
      </c>
      <c r="E119">
        <v>102.35</v>
      </c>
      <c r="G119" s="2">
        <f t="shared" si="3"/>
        <v>42584</v>
      </c>
      <c r="H119" s="3">
        <f t="shared" si="4"/>
        <v>0.36458333333333331</v>
      </c>
      <c r="I119">
        <f t="shared" si="5"/>
        <v>3.9096862476784011E-4</v>
      </c>
    </row>
    <row r="120" spans="1:9" x14ac:dyDescent="0.25">
      <c r="A120">
        <v>42584.368055555555</v>
      </c>
      <c r="B120">
        <v>102.35</v>
      </c>
      <c r="C120">
        <v>102.39</v>
      </c>
      <c r="D120">
        <v>102.32</v>
      </c>
      <c r="E120">
        <v>102.37</v>
      </c>
      <c r="G120" s="2">
        <f t="shared" si="3"/>
        <v>42584</v>
      </c>
      <c r="H120" s="3">
        <f t="shared" si="4"/>
        <v>0.36805555555555558</v>
      </c>
      <c r="I120">
        <f t="shared" si="5"/>
        <v>1.9540791402072877E-4</v>
      </c>
    </row>
    <row r="121" spans="1:9" x14ac:dyDescent="0.25">
      <c r="A121">
        <v>42584.371527777781</v>
      </c>
      <c r="B121">
        <v>102.37</v>
      </c>
      <c r="C121">
        <v>102.37</v>
      </c>
      <c r="D121">
        <v>102.34</v>
      </c>
      <c r="E121">
        <v>102.35</v>
      </c>
      <c r="G121" s="2">
        <f t="shared" si="3"/>
        <v>42584</v>
      </c>
      <c r="H121" s="3">
        <f t="shared" si="4"/>
        <v>0.37152777777777773</v>
      </c>
      <c r="I121">
        <f t="shared" si="5"/>
        <v>-1.9536973722777962E-4</v>
      </c>
    </row>
    <row r="122" spans="1:9" x14ac:dyDescent="0.25">
      <c r="A122">
        <v>42585.166666666664</v>
      </c>
      <c r="B122">
        <v>100.86</v>
      </c>
      <c r="C122">
        <v>100.91</v>
      </c>
      <c r="D122">
        <v>100.82</v>
      </c>
      <c r="E122">
        <v>100.91</v>
      </c>
      <c r="G122" s="2">
        <f t="shared" si="3"/>
        <v>42585</v>
      </c>
      <c r="H122" s="3">
        <f t="shared" si="4"/>
        <v>0.16666666666666666</v>
      </c>
      <c r="I122">
        <f t="shared" si="5"/>
        <v>4.9573666468361033E-4</v>
      </c>
    </row>
    <row r="123" spans="1:9" x14ac:dyDescent="0.25">
      <c r="A123">
        <v>42585.170138888891</v>
      </c>
      <c r="B123">
        <v>100.91</v>
      </c>
      <c r="C123">
        <v>100.91</v>
      </c>
      <c r="D123">
        <v>100.91</v>
      </c>
      <c r="E123">
        <v>100.91</v>
      </c>
      <c r="G123" s="2">
        <f t="shared" si="3"/>
        <v>42585</v>
      </c>
      <c r="H123" s="3">
        <f t="shared" si="4"/>
        <v>0.17013888888888887</v>
      </c>
      <c r="I123">
        <f t="shared" si="5"/>
        <v>0</v>
      </c>
    </row>
    <row r="124" spans="1:9" x14ac:dyDescent="0.25">
      <c r="A124">
        <v>42585.173611111109</v>
      </c>
      <c r="B124">
        <v>100.91</v>
      </c>
      <c r="C124">
        <v>100.92</v>
      </c>
      <c r="D124">
        <v>100.9</v>
      </c>
      <c r="E124">
        <v>100.92</v>
      </c>
      <c r="G124" s="2">
        <f t="shared" si="3"/>
        <v>42585</v>
      </c>
      <c r="H124" s="3">
        <f t="shared" si="4"/>
        <v>0.17361111111111113</v>
      </c>
      <c r="I124">
        <f t="shared" si="5"/>
        <v>9.9098206322478788E-5</v>
      </c>
    </row>
    <row r="125" spans="1:9" x14ac:dyDescent="0.25">
      <c r="A125">
        <v>42585.177083333336</v>
      </c>
      <c r="B125">
        <v>100.92</v>
      </c>
      <c r="C125">
        <v>100.92</v>
      </c>
      <c r="D125">
        <v>100.9</v>
      </c>
      <c r="E125">
        <v>100.92</v>
      </c>
      <c r="G125" s="2">
        <f t="shared" si="3"/>
        <v>42585</v>
      </c>
      <c r="H125" s="3">
        <f t="shared" si="4"/>
        <v>0.17708333333333334</v>
      </c>
      <c r="I125">
        <f t="shared" si="5"/>
        <v>0</v>
      </c>
    </row>
    <row r="126" spans="1:9" x14ac:dyDescent="0.25">
      <c r="A126">
        <v>42585.180555555555</v>
      </c>
      <c r="B126">
        <v>100.92</v>
      </c>
      <c r="C126">
        <v>100.94</v>
      </c>
      <c r="D126">
        <v>100.92</v>
      </c>
      <c r="E126">
        <v>100.94</v>
      </c>
      <c r="G126" s="2">
        <f t="shared" si="3"/>
        <v>42585</v>
      </c>
      <c r="H126" s="3">
        <f t="shared" si="4"/>
        <v>0.18055555555555555</v>
      </c>
      <c r="I126">
        <f t="shared" si="5"/>
        <v>1.9817677368205722E-4</v>
      </c>
    </row>
    <row r="127" spans="1:9" x14ac:dyDescent="0.25">
      <c r="A127">
        <v>42585.184027777781</v>
      </c>
      <c r="B127">
        <v>100.94</v>
      </c>
      <c r="C127">
        <v>100.95</v>
      </c>
      <c r="D127">
        <v>100.92</v>
      </c>
      <c r="E127">
        <v>100.94</v>
      </c>
      <c r="G127" s="2">
        <f t="shared" si="3"/>
        <v>42585</v>
      </c>
      <c r="H127" s="3">
        <f t="shared" si="4"/>
        <v>0.18402777777777779</v>
      </c>
      <c r="I127">
        <f t="shared" si="5"/>
        <v>0</v>
      </c>
    </row>
    <row r="128" spans="1:9" x14ac:dyDescent="0.25">
      <c r="A128">
        <v>42585.1875</v>
      </c>
      <c r="B128">
        <v>100.94</v>
      </c>
      <c r="C128">
        <v>100.94</v>
      </c>
      <c r="D128">
        <v>100.91</v>
      </c>
      <c r="E128">
        <v>100.92</v>
      </c>
      <c r="G128" s="2">
        <f t="shared" si="3"/>
        <v>42585</v>
      </c>
      <c r="H128" s="3">
        <f t="shared" si="4"/>
        <v>0.1875</v>
      </c>
      <c r="I128">
        <f t="shared" si="5"/>
        <v>-1.9813750743014058E-4</v>
      </c>
    </row>
    <row r="129" spans="1:9" x14ac:dyDescent="0.25">
      <c r="A129">
        <v>42585.190972222219</v>
      </c>
      <c r="B129">
        <v>100.92</v>
      </c>
      <c r="C129">
        <v>100.93</v>
      </c>
      <c r="D129">
        <v>100.9</v>
      </c>
      <c r="E129">
        <v>100.9</v>
      </c>
      <c r="G129" s="2">
        <f t="shared" si="3"/>
        <v>42585</v>
      </c>
      <c r="H129" s="3">
        <f t="shared" si="4"/>
        <v>0.19097222222222221</v>
      </c>
      <c r="I129">
        <f t="shared" si="5"/>
        <v>-1.9817677368205722E-4</v>
      </c>
    </row>
    <row r="130" spans="1:9" x14ac:dyDescent="0.25">
      <c r="A130">
        <v>42585.194444444445</v>
      </c>
      <c r="B130">
        <v>100.9</v>
      </c>
      <c r="C130">
        <v>100.9</v>
      </c>
      <c r="D130">
        <v>100.89</v>
      </c>
      <c r="E130">
        <v>100.9</v>
      </c>
      <c r="G130" s="2">
        <f t="shared" si="3"/>
        <v>42585</v>
      </c>
      <c r="H130" s="3">
        <f t="shared" si="4"/>
        <v>0.19444444444444445</v>
      </c>
      <c r="I130">
        <f t="shared" si="5"/>
        <v>0</v>
      </c>
    </row>
    <row r="131" spans="1:9" x14ac:dyDescent="0.25">
      <c r="A131">
        <v>42585.197916666664</v>
      </c>
      <c r="B131">
        <v>100.9</v>
      </c>
      <c r="C131">
        <v>100.9</v>
      </c>
      <c r="D131">
        <v>100.89</v>
      </c>
      <c r="E131">
        <v>100.89</v>
      </c>
      <c r="G131" s="2">
        <f t="shared" ref="G131:G194" si="6">DATE(YEAR(A131), MONTH(A131),DAY(A131))</f>
        <v>42585</v>
      </c>
      <c r="H131" s="3">
        <f t="shared" ref="H131:H194" si="7">TIME(HOUR(A131),MINUTE(A131),0)</f>
        <v>0.19791666666666666</v>
      </c>
      <c r="I131">
        <f t="shared" ref="I131:I194" si="8">E131/B131-1</f>
        <v>-9.9108027750260952E-5</v>
      </c>
    </row>
    <row r="132" spans="1:9" x14ac:dyDescent="0.25">
      <c r="A132">
        <v>42585.201388888891</v>
      </c>
      <c r="B132">
        <v>100.89</v>
      </c>
      <c r="C132">
        <v>100.91</v>
      </c>
      <c r="D132">
        <v>100.89</v>
      </c>
      <c r="E132">
        <v>100.89</v>
      </c>
      <c r="G132" s="2">
        <f t="shared" si="6"/>
        <v>42585</v>
      </c>
      <c r="H132" s="3">
        <f t="shared" si="7"/>
        <v>0.20138888888888887</v>
      </c>
      <c r="I132">
        <f t="shared" si="8"/>
        <v>0</v>
      </c>
    </row>
    <row r="133" spans="1:9" x14ac:dyDescent="0.25">
      <c r="A133">
        <v>42585.204861111109</v>
      </c>
      <c r="B133">
        <v>100.89</v>
      </c>
      <c r="C133">
        <v>100.9</v>
      </c>
      <c r="D133">
        <v>100.89</v>
      </c>
      <c r="E133">
        <v>100.89</v>
      </c>
      <c r="G133" s="2">
        <f t="shared" si="6"/>
        <v>42585</v>
      </c>
      <c r="H133" s="3">
        <f t="shared" si="7"/>
        <v>0.20486111111111113</v>
      </c>
      <c r="I133">
        <f t="shared" si="8"/>
        <v>0</v>
      </c>
    </row>
    <row r="134" spans="1:9" x14ac:dyDescent="0.25">
      <c r="A134">
        <v>42585.208333333336</v>
      </c>
      <c r="B134">
        <v>100.89</v>
      </c>
      <c r="C134">
        <v>100.89</v>
      </c>
      <c r="D134">
        <v>100.88</v>
      </c>
      <c r="E134">
        <v>100.89</v>
      </c>
      <c r="G134" s="2">
        <f t="shared" si="6"/>
        <v>42585</v>
      </c>
      <c r="H134" s="3">
        <f t="shared" si="7"/>
        <v>0.20833333333333334</v>
      </c>
      <c r="I134">
        <f t="shared" si="8"/>
        <v>0</v>
      </c>
    </row>
    <row r="135" spans="1:9" x14ac:dyDescent="0.25">
      <c r="A135">
        <v>42585.211805555555</v>
      </c>
      <c r="B135">
        <v>100.89</v>
      </c>
      <c r="C135">
        <v>100.9</v>
      </c>
      <c r="D135">
        <v>100.88</v>
      </c>
      <c r="E135">
        <v>100.89</v>
      </c>
      <c r="G135" s="2">
        <f t="shared" si="6"/>
        <v>42585</v>
      </c>
      <c r="H135" s="3">
        <f t="shared" si="7"/>
        <v>0.21180555555555555</v>
      </c>
      <c r="I135">
        <f t="shared" si="8"/>
        <v>0</v>
      </c>
    </row>
    <row r="136" spans="1:9" x14ac:dyDescent="0.25">
      <c r="A136">
        <v>42585.215277777781</v>
      </c>
      <c r="B136">
        <v>100.89</v>
      </c>
      <c r="C136">
        <v>100.89</v>
      </c>
      <c r="D136">
        <v>100.87</v>
      </c>
      <c r="E136">
        <v>100.88</v>
      </c>
      <c r="G136" s="2">
        <f t="shared" si="6"/>
        <v>42585</v>
      </c>
      <c r="H136" s="3">
        <f t="shared" si="7"/>
        <v>0.21527777777777779</v>
      </c>
      <c r="I136">
        <f t="shared" si="8"/>
        <v>-9.9117851125041234E-5</v>
      </c>
    </row>
    <row r="137" spans="1:9" x14ac:dyDescent="0.25">
      <c r="A137">
        <v>42585.21875</v>
      </c>
      <c r="B137">
        <v>100.88</v>
      </c>
      <c r="C137">
        <v>100.88</v>
      </c>
      <c r="D137">
        <v>100.87</v>
      </c>
      <c r="E137">
        <v>100.88</v>
      </c>
      <c r="G137" s="2">
        <f t="shared" si="6"/>
        <v>42585</v>
      </c>
      <c r="H137" s="3">
        <f t="shared" si="7"/>
        <v>0.21875</v>
      </c>
      <c r="I137">
        <f t="shared" si="8"/>
        <v>0</v>
      </c>
    </row>
    <row r="138" spans="1:9" x14ac:dyDescent="0.25">
      <c r="A138">
        <v>42585.222222222219</v>
      </c>
      <c r="B138">
        <v>100.88</v>
      </c>
      <c r="C138">
        <v>100.9</v>
      </c>
      <c r="D138">
        <v>100.88</v>
      </c>
      <c r="E138">
        <v>100.89</v>
      </c>
      <c r="G138" s="2">
        <f t="shared" si="6"/>
        <v>42585</v>
      </c>
      <c r="H138" s="3">
        <f t="shared" si="7"/>
        <v>0.22222222222222221</v>
      </c>
      <c r="I138">
        <f t="shared" si="8"/>
        <v>9.9127676447263724E-5</v>
      </c>
    </row>
    <row r="139" spans="1:9" x14ac:dyDescent="0.25">
      <c r="A139">
        <v>42585.225694444445</v>
      </c>
      <c r="B139">
        <v>100.89</v>
      </c>
      <c r="C139">
        <v>100.9</v>
      </c>
      <c r="D139">
        <v>100.86</v>
      </c>
      <c r="E139">
        <v>100.88</v>
      </c>
      <c r="G139" s="2">
        <f t="shared" si="6"/>
        <v>42585</v>
      </c>
      <c r="H139" s="3">
        <f t="shared" si="7"/>
        <v>0.22569444444444445</v>
      </c>
      <c r="I139">
        <f t="shared" si="8"/>
        <v>-9.9117851125041234E-5</v>
      </c>
    </row>
    <row r="140" spans="1:9" x14ac:dyDescent="0.25">
      <c r="A140">
        <v>42585.229166666664</v>
      </c>
      <c r="B140">
        <v>100.88</v>
      </c>
      <c r="C140">
        <v>100.89</v>
      </c>
      <c r="D140">
        <v>100.86</v>
      </c>
      <c r="E140">
        <v>100.88</v>
      </c>
      <c r="G140" s="2">
        <f t="shared" si="6"/>
        <v>42585</v>
      </c>
      <c r="H140" s="3">
        <f t="shared" si="7"/>
        <v>0.22916666666666666</v>
      </c>
      <c r="I140">
        <f t="shared" si="8"/>
        <v>0</v>
      </c>
    </row>
    <row r="141" spans="1:9" x14ac:dyDescent="0.25">
      <c r="A141">
        <v>42585.232638888891</v>
      </c>
      <c r="B141">
        <v>100.88</v>
      </c>
      <c r="C141">
        <v>100.88</v>
      </c>
      <c r="D141">
        <v>100.87</v>
      </c>
      <c r="E141">
        <v>100.88</v>
      </c>
      <c r="G141" s="2">
        <f t="shared" si="6"/>
        <v>42585</v>
      </c>
      <c r="H141" s="3">
        <f t="shared" si="7"/>
        <v>0.23263888888888887</v>
      </c>
      <c r="I141">
        <f t="shared" si="8"/>
        <v>0</v>
      </c>
    </row>
    <row r="142" spans="1:9" x14ac:dyDescent="0.25">
      <c r="A142">
        <v>42585.236111111109</v>
      </c>
      <c r="B142">
        <v>100.88</v>
      </c>
      <c r="C142">
        <v>100.92</v>
      </c>
      <c r="D142">
        <v>100.88</v>
      </c>
      <c r="E142">
        <v>100.9</v>
      </c>
      <c r="G142" s="2">
        <f t="shared" si="6"/>
        <v>42585</v>
      </c>
      <c r="H142" s="3">
        <f t="shared" si="7"/>
        <v>0.23611111111111113</v>
      </c>
      <c r="I142">
        <f t="shared" si="8"/>
        <v>1.9825535289452745E-4</v>
      </c>
    </row>
    <row r="143" spans="1:9" x14ac:dyDescent="0.25">
      <c r="A143">
        <v>42585.239583333336</v>
      </c>
      <c r="B143">
        <v>100.9</v>
      </c>
      <c r="C143">
        <v>100.9</v>
      </c>
      <c r="D143">
        <v>100.9</v>
      </c>
      <c r="E143">
        <v>100.9</v>
      </c>
      <c r="G143" s="2">
        <f t="shared" si="6"/>
        <v>42585</v>
      </c>
      <c r="H143" s="3">
        <f t="shared" si="7"/>
        <v>0.23958333333333334</v>
      </c>
      <c r="I143">
        <f t="shared" si="8"/>
        <v>0</v>
      </c>
    </row>
    <row r="144" spans="1:9" x14ac:dyDescent="0.25">
      <c r="A144">
        <v>42585.243055555555</v>
      </c>
      <c r="B144">
        <v>100.9</v>
      </c>
      <c r="C144">
        <v>100.93</v>
      </c>
      <c r="D144">
        <v>100.9</v>
      </c>
      <c r="E144">
        <v>100.93</v>
      </c>
      <c r="G144" s="2">
        <f t="shared" si="6"/>
        <v>42585</v>
      </c>
      <c r="H144" s="3">
        <f t="shared" si="7"/>
        <v>0.24305555555555555</v>
      </c>
      <c r="I144">
        <f t="shared" si="8"/>
        <v>2.9732408325067183E-4</v>
      </c>
    </row>
    <row r="145" spans="1:9" x14ac:dyDescent="0.25">
      <c r="A145">
        <v>42585.246527777781</v>
      </c>
      <c r="B145">
        <v>100.93</v>
      </c>
      <c r="C145">
        <v>100.93</v>
      </c>
      <c r="D145">
        <v>100.9</v>
      </c>
      <c r="E145">
        <v>100.92</v>
      </c>
      <c r="G145" s="2">
        <f t="shared" si="6"/>
        <v>42585</v>
      </c>
      <c r="H145" s="3">
        <f t="shared" si="7"/>
        <v>0.24652777777777779</v>
      </c>
      <c r="I145">
        <f t="shared" si="8"/>
        <v>-9.9078569305466324E-5</v>
      </c>
    </row>
    <row r="146" spans="1:9" x14ac:dyDescent="0.25">
      <c r="A146">
        <v>42585.25</v>
      </c>
      <c r="B146">
        <v>100.92</v>
      </c>
      <c r="C146">
        <v>100.97</v>
      </c>
      <c r="D146">
        <v>100.91</v>
      </c>
      <c r="E146">
        <v>100.97</v>
      </c>
      <c r="G146" s="2">
        <f t="shared" si="6"/>
        <v>42585</v>
      </c>
      <c r="H146" s="3">
        <f t="shared" si="7"/>
        <v>0.25</v>
      </c>
      <c r="I146">
        <f t="shared" si="8"/>
        <v>4.9544193420536509E-4</v>
      </c>
    </row>
    <row r="147" spans="1:9" x14ac:dyDescent="0.25">
      <c r="A147">
        <v>42585.253472222219</v>
      </c>
      <c r="B147">
        <v>100.97</v>
      </c>
      <c r="C147">
        <v>100.98</v>
      </c>
      <c r="D147">
        <v>100.96</v>
      </c>
      <c r="E147">
        <v>100.97</v>
      </c>
      <c r="G147" s="2">
        <f t="shared" si="6"/>
        <v>42585</v>
      </c>
      <c r="H147" s="3">
        <f t="shared" si="7"/>
        <v>0.25347222222222221</v>
      </c>
      <c r="I147">
        <f t="shared" si="8"/>
        <v>0</v>
      </c>
    </row>
    <row r="148" spans="1:9" x14ac:dyDescent="0.25">
      <c r="A148">
        <v>42585.256944444445</v>
      </c>
      <c r="B148">
        <v>100.97</v>
      </c>
      <c r="C148">
        <v>100.98</v>
      </c>
      <c r="D148">
        <v>100.97</v>
      </c>
      <c r="E148">
        <v>100.98</v>
      </c>
      <c r="G148" s="2">
        <f t="shared" si="6"/>
        <v>42585</v>
      </c>
      <c r="H148" s="3">
        <f t="shared" si="7"/>
        <v>0.25694444444444448</v>
      </c>
      <c r="I148">
        <f t="shared" si="8"/>
        <v>9.9039318609550619E-5</v>
      </c>
    </row>
    <row r="149" spans="1:9" x14ac:dyDescent="0.25">
      <c r="A149">
        <v>42585.260416666664</v>
      </c>
      <c r="B149">
        <v>100.98</v>
      </c>
      <c r="C149">
        <v>100.99</v>
      </c>
      <c r="D149">
        <v>100.95</v>
      </c>
      <c r="E149">
        <v>100.95</v>
      </c>
      <c r="G149" s="2">
        <f t="shared" si="6"/>
        <v>42585</v>
      </c>
      <c r="H149" s="3">
        <f t="shared" si="7"/>
        <v>0.26041666666666669</v>
      </c>
      <c r="I149">
        <f t="shared" si="8"/>
        <v>-2.9708853238263888E-4</v>
      </c>
    </row>
    <row r="150" spans="1:9" x14ac:dyDescent="0.25">
      <c r="A150">
        <v>42585.263888888891</v>
      </c>
      <c r="B150">
        <v>100.95</v>
      </c>
      <c r="C150">
        <v>100.97</v>
      </c>
      <c r="D150">
        <v>100.93</v>
      </c>
      <c r="E150">
        <v>100.97</v>
      </c>
      <c r="G150" s="2">
        <f t="shared" si="6"/>
        <v>42585</v>
      </c>
      <c r="H150" s="3">
        <f t="shared" si="7"/>
        <v>0.2638888888888889</v>
      </c>
      <c r="I150">
        <f t="shared" si="8"/>
        <v>1.9811788013868181E-4</v>
      </c>
    </row>
    <row r="151" spans="1:9" x14ac:dyDescent="0.25">
      <c r="A151">
        <v>42585.267361111109</v>
      </c>
      <c r="B151">
        <v>100.97</v>
      </c>
      <c r="C151">
        <v>100.99</v>
      </c>
      <c r="D151">
        <v>100.97</v>
      </c>
      <c r="E151">
        <v>100.99</v>
      </c>
      <c r="G151" s="2">
        <f t="shared" si="6"/>
        <v>42585</v>
      </c>
      <c r="H151" s="3">
        <f t="shared" si="7"/>
        <v>0.2673611111111111</v>
      </c>
      <c r="I151">
        <f t="shared" si="8"/>
        <v>1.9807863721887919E-4</v>
      </c>
    </row>
    <row r="152" spans="1:9" x14ac:dyDescent="0.25">
      <c r="A152">
        <v>42585.270833333336</v>
      </c>
      <c r="B152">
        <v>100.99</v>
      </c>
      <c r="C152">
        <v>101</v>
      </c>
      <c r="D152">
        <v>100.95</v>
      </c>
      <c r="E152">
        <v>100.96</v>
      </c>
      <c r="G152" s="2">
        <f t="shared" si="6"/>
        <v>42585</v>
      </c>
      <c r="H152" s="3">
        <f t="shared" si="7"/>
        <v>0.27083333333333331</v>
      </c>
      <c r="I152">
        <f t="shared" si="8"/>
        <v>-2.9705911476385349E-4</v>
      </c>
    </row>
    <row r="153" spans="1:9" x14ac:dyDescent="0.25">
      <c r="A153">
        <v>42585.274305555555</v>
      </c>
      <c r="B153">
        <v>100.96</v>
      </c>
      <c r="C153">
        <v>100.96</v>
      </c>
      <c r="D153">
        <v>100.93</v>
      </c>
      <c r="E153">
        <v>100.96</v>
      </c>
      <c r="G153" s="2">
        <f t="shared" si="6"/>
        <v>42585</v>
      </c>
      <c r="H153" s="3">
        <f t="shared" si="7"/>
        <v>0.27430555555555552</v>
      </c>
      <c r="I153">
        <f t="shared" si="8"/>
        <v>0</v>
      </c>
    </row>
    <row r="154" spans="1:9" x14ac:dyDescent="0.25">
      <c r="A154">
        <v>42585.277777777781</v>
      </c>
      <c r="B154">
        <v>100.96</v>
      </c>
      <c r="C154">
        <v>101.04</v>
      </c>
      <c r="D154">
        <v>100.96</v>
      </c>
      <c r="E154">
        <v>101.02</v>
      </c>
      <c r="G154" s="2">
        <f t="shared" si="6"/>
        <v>42585</v>
      </c>
      <c r="H154" s="3">
        <f t="shared" si="7"/>
        <v>0.27777777777777779</v>
      </c>
      <c r="I154">
        <f t="shared" si="8"/>
        <v>5.942947702060053E-4</v>
      </c>
    </row>
    <row r="155" spans="1:9" x14ac:dyDescent="0.25">
      <c r="A155">
        <v>42585.28125</v>
      </c>
      <c r="B155">
        <v>101.02</v>
      </c>
      <c r="C155">
        <v>101.04</v>
      </c>
      <c r="D155">
        <v>101.01</v>
      </c>
      <c r="E155">
        <v>101.01</v>
      </c>
      <c r="G155" s="2">
        <f t="shared" si="6"/>
        <v>42585</v>
      </c>
      <c r="H155" s="3">
        <f t="shared" si="7"/>
        <v>0.28125</v>
      </c>
      <c r="I155">
        <f t="shared" si="8"/>
        <v>-9.8990298950663025E-5</v>
      </c>
    </row>
    <row r="156" spans="1:9" x14ac:dyDescent="0.25">
      <c r="A156">
        <v>42585.284722222219</v>
      </c>
      <c r="B156">
        <v>101.01</v>
      </c>
      <c r="C156">
        <v>101.05</v>
      </c>
      <c r="D156">
        <v>101</v>
      </c>
      <c r="E156">
        <v>101.04</v>
      </c>
      <c r="G156" s="2">
        <f t="shared" si="6"/>
        <v>42585</v>
      </c>
      <c r="H156" s="3">
        <f t="shared" si="7"/>
        <v>0.28472222222222221</v>
      </c>
      <c r="I156">
        <f t="shared" si="8"/>
        <v>2.9700029700041597E-4</v>
      </c>
    </row>
    <row r="157" spans="1:9" x14ac:dyDescent="0.25">
      <c r="A157">
        <v>42585.288194444445</v>
      </c>
      <c r="B157">
        <v>101.04</v>
      </c>
      <c r="C157">
        <v>101.04</v>
      </c>
      <c r="D157">
        <v>101.01</v>
      </c>
      <c r="E157">
        <v>101.03</v>
      </c>
      <c r="G157" s="2">
        <f t="shared" si="6"/>
        <v>42585</v>
      </c>
      <c r="H157" s="3">
        <f t="shared" si="7"/>
        <v>0.28819444444444448</v>
      </c>
      <c r="I157">
        <f t="shared" si="8"/>
        <v>-9.8970704671463849E-5</v>
      </c>
    </row>
    <row r="158" spans="1:9" x14ac:dyDescent="0.25">
      <c r="A158">
        <v>42585.291666666664</v>
      </c>
      <c r="B158">
        <v>101.03</v>
      </c>
      <c r="C158">
        <v>101.04</v>
      </c>
      <c r="D158">
        <v>100.97</v>
      </c>
      <c r="E158">
        <v>100.98</v>
      </c>
      <c r="G158" s="2">
        <f t="shared" si="6"/>
        <v>42585</v>
      </c>
      <c r="H158" s="3">
        <f t="shared" si="7"/>
        <v>0.29166666666666669</v>
      </c>
      <c r="I158">
        <f t="shared" si="8"/>
        <v>-4.9490250420669568E-4</v>
      </c>
    </row>
    <row r="159" spans="1:9" x14ac:dyDescent="0.25">
      <c r="A159">
        <v>42585.295138888891</v>
      </c>
      <c r="B159">
        <v>100.98</v>
      </c>
      <c r="C159">
        <v>101.04</v>
      </c>
      <c r="D159">
        <v>100.98</v>
      </c>
      <c r="E159">
        <v>101.03</v>
      </c>
      <c r="G159" s="2">
        <f t="shared" si="6"/>
        <v>42585</v>
      </c>
      <c r="H159" s="3">
        <f t="shared" si="7"/>
        <v>0.2951388888888889</v>
      </c>
      <c r="I159">
        <f t="shared" si="8"/>
        <v>4.9514755397095378E-4</v>
      </c>
    </row>
    <row r="160" spans="1:9" x14ac:dyDescent="0.25">
      <c r="A160">
        <v>42585.298611111109</v>
      </c>
      <c r="B160">
        <v>101.03</v>
      </c>
      <c r="C160">
        <v>101.05</v>
      </c>
      <c r="D160">
        <v>101</v>
      </c>
      <c r="E160">
        <v>101.05</v>
      </c>
      <c r="G160" s="2">
        <f t="shared" si="6"/>
        <v>42585</v>
      </c>
      <c r="H160" s="3">
        <f t="shared" si="7"/>
        <v>0.2986111111111111</v>
      </c>
      <c r="I160">
        <f t="shared" si="8"/>
        <v>1.9796100168267827E-4</v>
      </c>
    </row>
    <row r="161" spans="1:9" x14ac:dyDescent="0.25">
      <c r="A161">
        <v>42585.302083333336</v>
      </c>
      <c r="B161">
        <v>101.05</v>
      </c>
      <c r="C161">
        <v>101.1</v>
      </c>
      <c r="D161">
        <v>101.04</v>
      </c>
      <c r="E161">
        <v>101.09</v>
      </c>
      <c r="G161" s="2">
        <f t="shared" si="6"/>
        <v>42585</v>
      </c>
      <c r="H161" s="3">
        <f t="shared" si="7"/>
        <v>0.30208333333333331</v>
      </c>
      <c r="I161">
        <f t="shared" si="8"/>
        <v>3.9584364176148412E-4</v>
      </c>
    </row>
    <row r="162" spans="1:9" x14ac:dyDescent="0.25">
      <c r="A162">
        <v>42585.305555555555</v>
      </c>
      <c r="B162">
        <v>101.09</v>
      </c>
      <c r="C162">
        <v>101.11</v>
      </c>
      <c r="D162">
        <v>101.05</v>
      </c>
      <c r="E162">
        <v>101.08</v>
      </c>
      <c r="G162" s="2">
        <f t="shared" si="6"/>
        <v>42585</v>
      </c>
      <c r="H162" s="3">
        <f t="shared" si="7"/>
        <v>0.30555555555555552</v>
      </c>
      <c r="I162">
        <f t="shared" si="8"/>
        <v>-9.892175289349936E-5</v>
      </c>
    </row>
    <row r="163" spans="1:9" x14ac:dyDescent="0.25">
      <c r="A163">
        <v>42585.309027777781</v>
      </c>
      <c r="B163">
        <v>101.08</v>
      </c>
      <c r="C163">
        <v>101.13</v>
      </c>
      <c r="D163">
        <v>101.07</v>
      </c>
      <c r="E163">
        <v>101.08</v>
      </c>
      <c r="G163" s="2">
        <f t="shared" si="6"/>
        <v>42585</v>
      </c>
      <c r="H163" s="3">
        <f t="shared" si="7"/>
        <v>0.30902777777777779</v>
      </c>
      <c r="I163">
        <f t="shared" si="8"/>
        <v>0</v>
      </c>
    </row>
    <row r="164" spans="1:9" x14ac:dyDescent="0.25">
      <c r="A164">
        <v>42585.3125</v>
      </c>
      <c r="B164">
        <v>101.08</v>
      </c>
      <c r="C164">
        <v>101.09</v>
      </c>
      <c r="D164">
        <v>101.07</v>
      </c>
      <c r="E164">
        <v>101.07</v>
      </c>
      <c r="G164" s="2">
        <f t="shared" si="6"/>
        <v>42585</v>
      </c>
      <c r="H164" s="3">
        <f t="shared" si="7"/>
        <v>0.3125</v>
      </c>
      <c r="I164">
        <f t="shared" si="8"/>
        <v>-9.8931539374791377E-5</v>
      </c>
    </row>
    <row r="165" spans="1:9" x14ac:dyDescent="0.25">
      <c r="A165">
        <v>42585.315972222219</v>
      </c>
      <c r="B165">
        <v>101.07</v>
      </c>
      <c r="C165">
        <v>101.11</v>
      </c>
      <c r="D165">
        <v>101.05</v>
      </c>
      <c r="E165">
        <v>101.1</v>
      </c>
      <c r="G165" s="2">
        <f t="shared" si="6"/>
        <v>42585</v>
      </c>
      <c r="H165" s="3">
        <f t="shared" si="7"/>
        <v>0.31597222222222221</v>
      </c>
      <c r="I165">
        <f t="shared" si="8"/>
        <v>2.9682398337782523E-4</v>
      </c>
    </row>
    <row r="166" spans="1:9" x14ac:dyDescent="0.25">
      <c r="A166">
        <v>42585.319444444445</v>
      </c>
      <c r="B166">
        <v>101.1</v>
      </c>
      <c r="C166">
        <v>101.11</v>
      </c>
      <c r="D166">
        <v>101.04</v>
      </c>
      <c r="E166">
        <v>101.1</v>
      </c>
      <c r="G166" s="2">
        <f t="shared" si="6"/>
        <v>42585</v>
      </c>
      <c r="H166" s="3">
        <f t="shared" si="7"/>
        <v>0.31944444444444448</v>
      </c>
      <c r="I166">
        <f t="shared" si="8"/>
        <v>0</v>
      </c>
    </row>
    <row r="167" spans="1:9" x14ac:dyDescent="0.25">
      <c r="A167">
        <v>42585.322916666664</v>
      </c>
      <c r="B167">
        <v>101.1</v>
      </c>
      <c r="C167">
        <v>101.1</v>
      </c>
      <c r="D167">
        <v>101.04</v>
      </c>
      <c r="E167">
        <v>101.05</v>
      </c>
      <c r="G167" s="2">
        <f t="shared" si="6"/>
        <v>42585</v>
      </c>
      <c r="H167" s="3">
        <f t="shared" si="7"/>
        <v>0.32291666666666669</v>
      </c>
      <c r="I167">
        <f t="shared" si="8"/>
        <v>-4.9455984174084922E-4</v>
      </c>
    </row>
    <row r="168" spans="1:9" x14ac:dyDescent="0.25">
      <c r="A168">
        <v>42585.326388888891</v>
      </c>
      <c r="B168">
        <v>101.05</v>
      </c>
      <c r="C168">
        <v>101.05</v>
      </c>
      <c r="D168">
        <v>101.03</v>
      </c>
      <c r="E168">
        <v>101.04</v>
      </c>
      <c r="G168" s="2">
        <f t="shared" si="6"/>
        <v>42585</v>
      </c>
      <c r="H168" s="3">
        <f t="shared" si="7"/>
        <v>0.3263888888888889</v>
      </c>
      <c r="I168">
        <f t="shared" si="8"/>
        <v>-9.8960910440260008E-5</v>
      </c>
    </row>
    <row r="169" spans="1:9" x14ac:dyDescent="0.25">
      <c r="A169">
        <v>42585.329861111109</v>
      </c>
      <c r="B169">
        <v>101.04</v>
      </c>
      <c r="C169">
        <v>101.09</v>
      </c>
      <c r="D169">
        <v>101</v>
      </c>
      <c r="E169">
        <v>101.08</v>
      </c>
      <c r="G169" s="2">
        <f t="shared" si="6"/>
        <v>42585</v>
      </c>
      <c r="H169" s="3">
        <f t="shared" si="7"/>
        <v>0.3298611111111111</v>
      </c>
      <c r="I169">
        <f t="shared" si="8"/>
        <v>3.9588281868563335E-4</v>
      </c>
    </row>
    <row r="170" spans="1:9" x14ac:dyDescent="0.25">
      <c r="A170">
        <v>42585.333333333336</v>
      </c>
      <c r="B170">
        <v>101.08</v>
      </c>
      <c r="C170">
        <v>101.17</v>
      </c>
      <c r="D170">
        <v>101.07</v>
      </c>
      <c r="E170">
        <v>101.12</v>
      </c>
      <c r="G170" s="2">
        <f t="shared" si="6"/>
        <v>42585</v>
      </c>
      <c r="H170" s="3">
        <f t="shared" si="7"/>
        <v>0.33333333333333331</v>
      </c>
      <c r="I170">
        <f t="shared" si="8"/>
        <v>3.9572615749916551E-4</v>
      </c>
    </row>
    <row r="171" spans="1:9" x14ac:dyDescent="0.25">
      <c r="A171">
        <v>42585.336805555555</v>
      </c>
      <c r="B171">
        <v>101.12</v>
      </c>
      <c r="C171">
        <v>101.13</v>
      </c>
      <c r="D171">
        <v>101.09</v>
      </c>
      <c r="E171">
        <v>101.12</v>
      </c>
      <c r="G171" s="2">
        <f t="shared" si="6"/>
        <v>42585</v>
      </c>
      <c r="H171" s="3">
        <f t="shared" si="7"/>
        <v>0.33680555555555558</v>
      </c>
      <c r="I171">
        <f t="shared" si="8"/>
        <v>0</v>
      </c>
    </row>
    <row r="172" spans="1:9" x14ac:dyDescent="0.25">
      <c r="A172">
        <v>42585.340277777781</v>
      </c>
      <c r="B172">
        <v>101.12</v>
      </c>
      <c r="C172">
        <v>101.16</v>
      </c>
      <c r="D172">
        <v>101.11</v>
      </c>
      <c r="E172">
        <v>101.15</v>
      </c>
      <c r="G172" s="2">
        <f t="shared" si="6"/>
        <v>42585</v>
      </c>
      <c r="H172" s="3">
        <f t="shared" si="7"/>
        <v>0.34027777777777773</v>
      </c>
      <c r="I172">
        <f t="shared" si="8"/>
        <v>2.9667721518977785E-4</v>
      </c>
    </row>
    <row r="173" spans="1:9" x14ac:dyDescent="0.25">
      <c r="A173">
        <v>42585.34375</v>
      </c>
      <c r="B173">
        <v>101.15</v>
      </c>
      <c r="C173">
        <v>101.18</v>
      </c>
      <c r="D173">
        <v>101.12</v>
      </c>
      <c r="E173">
        <v>101.17</v>
      </c>
      <c r="G173" s="2">
        <f t="shared" si="6"/>
        <v>42585</v>
      </c>
      <c r="H173" s="3">
        <f t="shared" si="7"/>
        <v>0.34375</v>
      </c>
      <c r="I173">
        <f t="shared" si="8"/>
        <v>1.9772614928315058E-4</v>
      </c>
    </row>
    <row r="174" spans="1:9" x14ac:dyDescent="0.25">
      <c r="A174">
        <v>42585.347222222219</v>
      </c>
      <c r="B174">
        <v>101.17</v>
      </c>
      <c r="C174">
        <v>101.21</v>
      </c>
      <c r="D174">
        <v>101.16</v>
      </c>
      <c r="E174">
        <v>101.2</v>
      </c>
      <c r="G174" s="2">
        <f t="shared" si="6"/>
        <v>42585</v>
      </c>
      <c r="H174" s="3">
        <f t="shared" si="7"/>
        <v>0.34722222222222227</v>
      </c>
      <c r="I174">
        <f t="shared" si="8"/>
        <v>2.9653059207279675E-4</v>
      </c>
    </row>
    <row r="175" spans="1:9" x14ac:dyDescent="0.25">
      <c r="A175">
        <v>42585.350694444445</v>
      </c>
      <c r="B175">
        <v>101.2</v>
      </c>
      <c r="C175">
        <v>101.21</v>
      </c>
      <c r="D175">
        <v>101.18</v>
      </c>
      <c r="E175">
        <v>101.2</v>
      </c>
      <c r="G175" s="2">
        <f t="shared" si="6"/>
        <v>42585</v>
      </c>
      <c r="H175" s="3">
        <f t="shared" si="7"/>
        <v>0.35069444444444442</v>
      </c>
      <c r="I175">
        <f t="shared" si="8"/>
        <v>0</v>
      </c>
    </row>
    <row r="176" spans="1:9" x14ac:dyDescent="0.25">
      <c r="A176">
        <v>42585.354166666664</v>
      </c>
      <c r="B176">
        <v>101.2</v>
      </c>
      <c r="C176">
        <v>101.2</v>
      </c>
      <c r="D176">
        <v>101.18</v>
      </c>
      <c r="E176">
        <v>101.19</v>
      </c>
      <c r="G176" s="2">
        <f t="shared" si="6"/>
        <v>42585</v>
      </c>
      <c r="H176" s="3">
        <f t="shared" si="7"/>
        <v>0.35416666666666669</v>
      </c>
      <c r="I176">
        <f t="shared" si="8"/>
        <v>-9.8814229249066798E-5</v>
      </c>
    </row>
    <row r="177" spans="1:9" x14ac:dyDescent="0.25">
      <c r="A177">
        <v>42585.357638888891</v>
      </c>
      <c r="B177">
        <v>101.19</v>
      </c>
      <c r="C177">
        <v>101.24</v>
      </c>
      <c r="D177">
        <v>101.18</v>
      </c>
      <c r="E177">
        <v>101.23</v>
      </c>
      <c r="G177" s="2">
        <f t="shared" si="6"/>
        <v>42585</v>
      </c>
      <c r="H177" s="3">
        <f t="shared" si="7"/>
        <v>0.3576388888888889</v>
      </c>
      <c r="I177">
        <f t="shared" si="8"/>
        <v>3.9529597786347459E-4</v>
      </c>
    </row>
    <row r="178" spans="1:9" x14ac:dyDescent="0.25">
      <c r="A178">
        <v>42585.361111111109</v>
      </c>
      <c r="B178">
        <v>101.23</v>
      </c>
      <c r="C178">
        <v>101.25</v>
      </c>
      <c r="D178">
        <v>101.21</v>
      </c>
      <c r="E178">
        <v>101.24</v>
      </c>
      <c r="G178" s="2">
        <f t="shared" si="6"/>
        <v>42585</v>
      </c>
      <c r="H178" s="3">
        <f t="shared" si="7"/>
        <v>0.3611111111111111</v>
      </c>
      <c r="I178">
        <f t="shared" si="8"/>
        <v>9.8784945174346106E-5</v>
      </c>
    </row>
    <row r="179" spans="1:9" x14ac:dyDescent="0.25">
      <c r="A179">
        <v>42585.364583333336</v>
      </c>
      <c r="B179">
        <v>101.24</v>
      </c>
      <c r="C179">
        <v>101.28</v>
      </c>
      <c r="D179">
        <v>101.23</v>
      </c>
      <c r="E179">
        <v>101.23</v>
      </c>
      <c r="G179" s="2">
        <f t="shared" si="6"/>
        <v>42585</v>
      </c>
      <c r="H179" s="3">
        <f t="shared" si="7"/>
        <v>0.36458333333333331</v>
      </c>
      <c r="I179">
        <f t="shared" si="8"/>
        <v>-9.8775187672761611E-5</v>
      </c>
    </row>
    <row r="180" spans="1:9" x14ac:dyDescent="0.25">
      <c r="A180">
        <v>42585.368055555555</v>
      </c>
      <c r="B180">
        <v>101.23</v>
      </c>
      <c r="C180">
        <v>101.23</v>
      </c>
      <c r="D180">
        <v>101.16</v>
      </c>
      <c r="E180">
        <v>101.19</v>
      </c>
      <c r="G180" s="2">
        <f t="shared" si="6"/>
        <v>42585</v>
      </c>
      <c r="H180" s="3">
        <f t="shared" si="7"/>
        <v>0.36805555555555558</v>
      </c>
      <c r="I180">
        <f t="shared" si="8"/>
        <v>-3.9513978069749545E-4</v>
      </c>
    </row>
    <row r="181" spans="1:9" x14ac:dyDescent="0.25">
      <c r="A181">
        <v>42585.371527777781</v>
      </c>
      <c r="B181">
        <v>101.19</v>
      </c>
      <c r="C181">
        <v>101.28</v>
      </c>
      <c r="D181">
        <v>101.18</v>
      </c>
      <c r="E181">
        <v>101.23</v>
      </c>
      <c r="G181" s="2">
        <f t="shared" si="6"/>
        <v>42585</v>
      </c>
      <c r="H181" s="3">
        <f t="shared" si="7"/>
        <v>0.37152777777777773</v>
      </c>
      <c r="I181">
        <f t="shared" si="8"/>
        <v>3.9529597786347459E-4</v>
      </c>
    </row>
    <row r="182" spans="1:9" x14ac:dyDescent="0.25">
      <c r="A182">
        <v>42586.166666666664</v>
      </c>
      <c r="B182">
        <v>101.2</v>
      </c>
      <c r="C182">
        <v>101.23</v>
      </c>
      <c r="D182">
        <v>101.19</v>
      </c>
      <c r="E182">
        <v>101.2</v>
      </c>
      <c r="G182" s="2">
        <f t="shared" si="6"/>
        <v>42586</v>
      </c>
      <c r="H182" s="3">
        <f t="shared" si="7"/>
        <v>0.16666666666666666</v>
      </c>
      <c r="I182">
        <f t="shared" si="8"/>
        <v>0</v>
      </c>
    </row>
    <row r="183" spans="1:9" x14ac:dyDescent="0.25">
      <c r="A183">
        <v>42586.170138888891</v>
      </c>
      <c r="B183">
        <v>101.2</v>
      </c>
      <c r="C183">
        <v>101.24</v>
      </c>
      <c r="D183">
        <v>101.19</v>
      </c>
      <c r="E183">
        <v>101.24</v>
      </c>
      <c r="G183" s="2">
        <f t="shared" si="6"/>
        <v>42586</v>
      </c>
      <c r="H183" s="3">
        <f t="shared" si="7"/>
        <v>0.17013888888888887</v>
      </c>
      <c r="I183">
        <f t="shared" si="8"/>
        <v>3.9525691699604515E-4</v>
      </c>
    </row>
    <row r="184" spans="1:9" x14ac:dyDescent="0.25">
      <c r="A184">
        <v>42586.173611111109</v>
      </c>
      <c r="B184">
        <v>101.24</v>
      </c>
      <c r="C184">
        <v>101.25</v>
      </c>
      <c r="D184">
        <v>101.19</v>
      </c>
      <c r="E184">
        <v>101.21</v>
      </c>
      <c r="G184" s="2">
        <f t="shared" si="6"/>
        <v>42586</v>
      </c>
      <c r="H184" s="3">
        <f t="shared" si="7"/>
        <v>0.17361111111111113</v>
      </c>
      <c r="I184">
        <f t="shared" si="8"/>
        <v>-2.963255630186179E-4</v>
      </c>
    </row>
    <row r="185" spans="1:9" x14ac:dyDescent="0.25">
      <c r="A185">
        <v>42586.177083333336</v>
      </c>
      <c r="B185">
        <v>101.21</v>
      </c>
      <c r="C185">
        <v>101.23</v>
      </c>
      <c r="D185">
        <v>101.2</v>
      </c>
      <c r="E185">
        <v>101.23</v>
      </c>
      <c r="G185" s="2">
        <f t="shared" si="6"/>
        <v>42586</v>
      </c>
      <c r="H185" s="3">
        <f t="shared" si="7"/>
        <v>0.17708333333333334</v>
      </c>
      <c r="I185">
        <f t="shared" si="8"/>
        <v>1.9760893192377615E-4</v>
      </c>
    </row>
    <row r="186" spans="1:9" x14ac:dyDescent="0.25">
      <c r="A186">
        <v>42586.180555555555</v>
      </c>
      <c r="B186">
        <v>101.23</v>
      </c>
      <c r="C186">
        <v>101.23</v>
      </c>
      <c r="D186">
        <v>101.21</v>
      </c>
      <c r="E186">
        <v>101.23</v>
      </c>
      <c r="G186" s="2">
        <f t="shared" si="6"/>
        <v>42586</v>
      </c>
      <c r="H186" s="3">
        <f t="shared" si="7"/>
        <v>0.18055555555555555</v>
      </c>
      <c r="I186">
        <f t="shared" si="8"/>
        <v>0</v>
      </c>
    </row>
    <row r="187" spans="1:9" x14ac:dyDescent="0.25">
      <c r="A187">
        <v>42586.184027777781</v>
      </c>
      <c r="B187">
        <v>101.23</v>
      </c>
      <c r="C187">
        <v>101.25</v>
      </c>
      <c r="D187">
        <v>101.23</v>
      </c>
      <c r="E187">
        <v>101.25</v>
      </c>
      <c r="G187" s="2">
        <f t="shared" si="6"/>
        <v>42586</v>
      </c>
      <c r="H187" s="3">
        <f t="shared" si="7"/>
        <v>0.18402777777777779</v>
      </c>
      <c r="I187">
        <f t="shared" si="8"/>
        <v>1.9756989034869221E-4</v>
      </c>
    </row>
    <row r="188" spans="1:9" x14ac:dyDescent="0.25">
      <c r="A188">
        <v>42586.1875</v>
      </c>
      <c r="B188">
        <v>101.25</v>
      </c>
      <c r="C188">
        <v>101.27</v>
      </c>
      <c r="D188">
        <v>101.25</v>
      </c>
      <c r="E188">
        <v>101.25</v>
      </c>
      <c r="G188" s="2">
        <f t="shared" si="6"/>
        <v>42586</v>
      </c>
      <c r="H188" s="3">
        <f t="shared" si="7"/>
        <v>0.1875</v>
      </c>
      <c r="I188">
        <f t="shared" si="8"/>
        <v>0</v>
      </c>
    </row>
    <row r="189" spans="1:9" x14ac:dyDescent="0.25">
      <c r="A189">
        <v>42586.190972222219</v>
      </c>
      <c r="B189">
        <v>101.25</v>
      </c>
      <c r="C189">
        <v>101.26</v>
      </c>
      <c r="D189">
        <v>101.24</v>
      </c>
      <c r="E189">
        <v>101.24</v>
      </c>
      <c r="G189" s="2">
        <f t="shared" si="6"/>
        <v>42586</v>
      </c>
      <c r="H189" s="3">
        <f t="shared" si="7"/>
        <v>0.19097222222222221</v>
      </c>
      <c r="I189">
        <f t="shared" si="8"/>
        <v>-9.8765432098857353E-5</v>
      </c>
    </row>
    <row r="190" spans="1:9" x14ac:dyDescent="0.25">
      <c r="A190">
        <v>42586.194444444445</v>
      </c>
      <c r="B190">
        <v>101.24</v>
      </c>
      <c r="C190">
        <v>101.26</v>
      </c>
      <c r="D190">
        <v>101.24</v>
      </c>
      <c r="E190">
        <v>101.25</v>
      </c>
      <c r="G190" s="2">
        <f t="shared" si="6"/>
        <v>42586</v>
      </c>
      <c r="H190" s="3">
        <f t="shared" si="7"/>
        <v>0.19444444444444445</v>
      </c>
      <c r="I190">
        <f t="shared" si="8"/>
        <v>9.8775187672872633E-5</v>
      </c>
    </row>
    <row r="191" spans="1:9" x14ac:dyDescent="0.25">
      <c r="A191">
        <v>42586.197916666664</v>
      </c>
      <c r="B191">
        <v>101.25</v>
      </c>
      <c r="C191">
        <v>101.25</v>
      </c>
      <c r="D191">
        <v>101.24</v>
      </c>
      <c r="E191">
        <v>101.25</v>
      </c>
      <c r="G191" s="2">
        <f t="shared" si="6"/>
        <v>42586</v>
      </c>
      <c r="H191" s="3">
        <f t="shared" si="7"/>
        <v>0.19791666666666666</v>
      </c>
      <c r="I191">
        <f t="shared" si="8"/>
        <v>0</v>
      </c>
    </row>
    <row r="192" spans="1:9" x14ac:dyDescent="0.25">
      <c r="A192">
        <v>42586.201388888891</v>
      </c>
      <c r="B192">
        <v>101.25</v>
      </c>
      <c r="C192">
        <v>101.25</v>
      </c>
      <c r="D192">
        <v>101.24</v>
      </c>
      <c r="E192">
        <v>101.25</v>
      </c>
      <c r="G192" s="2">
        <f t="shared" si="6"/>
        <v>42586</v>
      </c>
      <c r="H192" s="3">
        <f t="shared" si="7"/>
        <v>0.20138888888888887</v>
      </c>
      <c r="I192">
        <f t="shared" si="8"/>
        <v>0</v>
      </c>
    </row>
    <row r="193" spans="1:9" x14ac:dyDescent="0.25">
      <c r="A193">
        <v>42586.204861111109</v>
      </c>
      <c r="B193">
        <v>101.25</v>
      </c>
      <c r="C193">
        <v>101.26</v>
      </c>
      <c r="D193">
        <v>101.23</v>
      </c>
      <c r="E193">
        <v>101.24</v>
      </c>
      <c r="G193" s="2">
        <f t="shared" si="6"/>
        <v>42586</v>
      </c>
      <c r="H193" s="3">
        <f t="shared" si="7"/>
        <v>0.20486111111111113</v>
      </c>
      <c r="I193">
        <f t="shared" si="8"/>
        <v>-9.8765432098857353E-5</v>
      </c>
    </row>
    <row r="194" spans="1:9" x14ac:dyDescent="0.25">
      <c r="A194">
        <v>42586.208333333336</v>
      </c>
      <c r="B194">
        <v>101.24</v>
      </c>
      <c r="C194">
        <v>101.25</v>
      </c>
      <c r="D194">
        <v>101.21</v>
      </c>
      <c r="E194">
        <v>101.21</v>
      </c>
      <c r="G194" s="2">
        <f t="shared" si="6"/>
        <v>42586</v>
      </c>
      <c r="H194" s="3">
        <f t="shared" si="7"/>
        <v>0.20833333333333334</v>
      </c>
      <c r="I194">
        <f t="shared" si="8"/>
        <v>-2.963255630186179E-4</v>
      </c>
    </row>
    <row r="195" spans="1:9" x14ac:dyDescent="0.25">
      <c r="A195">
        <v>42586.211805555555</v>
      </c>
      <c r="B195">
        <v>101.21</v>
      </c>
      <c r="C195">
        <v>101.21</v>
      </c>
      <c r="D195">
        <v>101.19</v>
      </c>
      <c r="E195">
        <v>101.21</v>
      </c>
      <c r="G195" s="2">
        <f t="shared" ref="G195:G258" si="9">DATE(YEAR(A195), MONTH(A195),DAY(A195))</f>
        <v>42586</v>
      </c>
      <c r="H195" s="3">
        <f t="shared" ref="H195:H258" si="10">TIME(HOUR(A195),MINUTE(A195),0)</f>
        <v>0.21180555555555555</v>
      </c>
      <c r="I195">
        <f t="shared" ref="I195:I258" si="11">E195/B195-1</f>
        <v>0</v>
      </c>
    </row>
    <row r="196" spans="1:9" x14ac:dyDescent="0.25">
      <c r="A196">
        <v>42586.215277777781</v>
      </c>
      <c r="B196">
        <v>101.21</v>
      </c>
      <c r="C196">
        <v>101.21</v>
      </c>
      <c r="D196">
        <v>101.2</v>
      </c>
      <c r="E196">
        <v>101.21</v>
      </c>
      <c r="G196" s="2">
        <f t="shared" si="9"/>
        <v>42586</v>
      </c>
      <c r="H196" s="3">
        <f t="shared" si="10"/>
        <v>0.21527777777777779</v>
      </c>
      <c r="I196">
        <f t="shared" si="11"/>
        <v>0</v>
      </c>
    </row>
    <row r="197" spans="1:9" x14ac:dyDescent="0.25">
      <c r="A197">
        <v>42586.21875</v>
      </c>
      <c r="B197">
        <v>101.21</v>
      </c>
      <c r="C197">
        <v>101.22</v>
      </c>
      <c r="D197">
        <v>101.21</v>
      </c>
      <c r="E197">
        <v>101.21</v>
      </c>
      <c r="G197" s="2">
        <f t="shared" si="9"/>
        <v>42586</v>
      </c>
      <c r="H197" s="3">
        <f t="shared" si="10"/>
        <v>0.21875</v>
      </c>
      <c r="I197">
        <f t="shared" si="11"/>
        <v>0</v>
      </c>
    </row>
    <row r="198" spans="1:9" x14ac:dyDescent="0.25">
      <c r="A198">
        <v>42586.222222222219</v>
      </c>
      <c r="B198">
        <v>101.21</v>
      </c>
      <c r="C198">
        <v>101.27</v>
      </c>
      <c r="D198">
        <v>101.21</v>
      </c>
      <c r="E198">
        <v>101.26</v>
      </c>
      <c r="G198" s="2">
        <f t="shared" si="9"/>
        <v>42586</v>
      </c>
      <c r="H198" s="3">
        <f t="shared" si="10"/>
        <v>0.22222222222222221</v>
      </c>
      <c r="I198">
        <f t="shared" si="11"/>
        <v>4.9402232980932936E-4</v>
      </c>
    </row>
    <row r="199" spans="1:9" x14ac:dyDescent="0.25">
      <c r="A199">
        <v>42586.225694444445</v>
      </c>
      <c r="B199">
        <v>101.26</v>
      </c>
      <c r="C199">
        <v>101.27</v>
      </c>
      <c r="D199">
        <v>101.26</v>
      </c>
      <c r="E199">
        <v>101.26</v>
      </c>
      <c r="G199" s="2">
        <f t="shared" si="9"/>
        <v>42586</v>
      </c>
      <c r="H199" s="3">
        <f t="shared" si="10"/>
        <v>0.22569444444444445</v>
      </c>
      <c r="I199">
        <f t="shared" si="11"/>
        <v>0</v>
      </c>
    </row>
    <row r="200" spans="1:9" x14ac:dyDescent="0.25">
      <c r="A200">
        <v>42586.229166666664</v>
      </c>
      <c r="B200">
        <v>101.26</v>
      </c>
      <c r="C200">
        <v>101.27</v>
      </c>
      <c r="D200">
        <v>101.26</v>
      </c>
      <c r="E200">
        <v>101.26</v>
      </c>
      <c r="G200" s="2">
        <f t="shared" si="9"/>
        <v>42586</v>
      </c>
      <c r="H200" s="3">
        <f t="shared" si="10"/>
        <v>0.22916666666666666</v>
      </c>
      <c r="I200">
        <f t="shared" si="11"/>
        <v>0</v>
      </c>
    </row>
    <row r="201" spans="1:9" x14ac:dyDescent="0.25">
      <c r="A201">
        <v>42586.232638888891</v>
      </c>
      <c r="B201">
        <v>101.26</v>
      </c>
      <c r="C201">
        <v>101.27</v>
      </c>
      <c r="D201">
        <v>101.21</v>
      </c>
      <c r="E201">
        <v>101.26</v>
      </c>
      <c r="G201" s="2">
        <f t="shared" si="9"/>
        <v>42586</v>
      </c>
      <c r="H201" s="3">
        <f t="shared" si="10"/>
        <v>0.23263888888888887</v>
      </c>
      <c r="I201">
        <f t="shared" si="11"/>
        <v>0</v>
      </c>
    </row>
    <row r="202" spans="1:9" x14ac:dyDescent="0.25">
      <c r="A202">
        <v>42586.236111111109</v>
      </c>
      <c r="B202">
        <v>101.26</v>
      </c>
      <c r="C202">
        <v>101.27</v>
      </c>
      <c r="D202">
        <v>101.23</v>
      </c>
      <c r="E202">
        <v>101.26</v>
      </c>
      <c r="G202" s="2">
        <f t="shared" si="9"/>
        <v>42586</v>
      </c>
      <c r="H202" s="3">
        <f t="shared" si="10"/>
        <v>0.23611111111111113</v>
      </c>
      <c r="I202">
        <f t="shared" si="11"/>
        <v>0</v>
      </c>
    </row>
    <row r="203" spans="1:9" x14ac:dyDescent="0.25">
      <c r="A203">
        <v>42586.239583333336</v>
      </c>
      <c r="B203">
        <v>101.26</v>
      </c>
      <c r="C203">
        <v>101.27</v>
      </c>
      <c r="D203">
        <v>101.24</v>
      </c>
      <c r="E203">
        <v>101.26</v>
      </c>
      <c r="G203" s="2">
        <f t="shared" si="9"/>
        <v>42586</v>
      </c>
      <c r="H203" s="3">
        <f t="shared" si="10"/>
        <v>0.23958333333333334</v>
      </c>
      <c r="I203">
        <f t="shared" si="11"/>
        <v>0</v>
      </c>
    </row>
    <row r="204" spans="1:9" x14ac:dyDescent="0.25">
      <c r="A204">
        <v>42586.243055555555</v>
      </c>
      <c r="B204">
        <v>101.26</v>
      </c>
      <c r="C204">
        <v>101.27</v>
      </c>
      <c r="D204">
        <v>101.23</v>
      </c>
      <c r="E204">
        <v>101.27</v>
      </c>
      <c r="G204" s="2">
        <f t="shared" si="9"/>
        <v>42586</v>
      </c>
      <c r="H204" s="3">
        <f t="shared" si="10"/>
        <v>0.24305555555555555</v>
      </c>
      <c r="I204">
        <f t="shared" si="11"/>
        <v>9.875567845152311E-5</v>
      </c>
    </row>
    <row r="205" spans="1:9" x14ac:dyDescent="0.25">
      <c r="A205">
        <v>42586.246527777781</v>
      </c>
      <c r="B205">
        <v>101.27</v>
      </c>
      <c r="C205">
        <v>101.27</v>
      </c>
      <c r="D205">
        <v>101.26</v>
      </c>
      <c r="E205">
        <v>101.26</v>
      </c>
      <c r="G205" s="2">
        <f t="shared" si="9"/>
        <v>42586</v>
      </c>
      <c r="H205" s="3">
        <f t="shared" si="10"/>
        <v>0.24652777777777779</v>
      </c>
      <c r="I205">
        <f t="shared" si="11"/>
        <v>-9.8745926730425815E-5</v>
      </c>
    </row>
    <row r="206" spans="1:9" x14ac:dyDescent="0.25">
      <c r="A206">
        <v>42586.25</v>
      </c>
      <c r="B206">
        <v>101.26</v>
      </c>
      <c r="C206">
        <v>101.28</v>
      </c>
      <c r="D206">
        <v>101.26</v>
      </c>
      <c r="E206">
        <v>101.28</v>
      </c>
      <c r="G206" s="2">
        <f t="shared" si="9"/>
        <v>42586</v>
      </c>
      <c r="H206" s="3">
        <f t="shared" si="10"/>
        <v>0.25</v>
      </c>
      <c r="I206">
        <f t="shared" si="11"/>
        <v>1.9751135690304622E-4</v>
      </c>
    </row>
    <row r="207" spans="1:9" x14ac:dyDescent="0.25">
      <c r="A207">
        <v>42586.253472222219</v>
      </c>
      <c r="B207">
        <v>101.28</v>
      </c>
      <c r="C207">
        <v>101.3</v>
      </c>
      <c r="D207">
        <v>101.27</v>
      </c>
      <c r="E207">
        <v>101.29</v>
      </c>
      <c r="G207" s="2">
        <f t="shared" si="9"/>
        <v>42586</v>
      </c>
      <c r="H207" s="3">
        <f t="shared" si="10"/>
        <v>0.25347222222222221</v>
      </c>
      <c r="I207">
        <f t="shared" si="11"/>
        <v>9.8736176935343423E-5</v>
      </c>
    </row>
    <row r="208" spans="1:9" x14ac:dyDescent="0.25">
      <c r="A208">
        <v>42586.256944444445</v>
      </c>
      <c r="B208">
        <v>101.29</v>
      </c>
      <c r="C208">
        <v>101.29</v>
      </c>
      <c r="D208">
        <v>101.28</v>
      </c>
      <c r="E208">
        <v>101.29</v>
      </c>
      <c r="G208" s="2">
        <f t="shared" si="9"/>
        <v>42586</v>
      </c>
      <c r="H208" s="3">
        <f t="shared" si="10"/>
        <v>0.25694444444444448</v>
      </c>
      <c r="I208">
        <f t="shared" si="11"/>
        <v>0</v>
      </c>
    </row>
    <row r="209" spans="1:9" x14ac:dyDescent="0.25">
      <c r="A209">
        <v>42586.260416666664</v>
      </c>
      <c r="B209">
        <v>101.28</v>
      </c>
      <c r="C209">
        <v>101.29</v>
      </c>
      <c r="D209">
        <v>101.28</v>
      </c>
      <c r="E209">
        <v>101.29</v>
      </c>
      <c r="G209" s="2">
        <f t="shared" si="9"/>
        <v>42586</v>
      </c>
      <c r="H209" s="3">
        <f t="shared" si="10"/>
        <v>0.26041666666666669</v>
      </c>
      <c r="I209">
        <f t="shared" si="11"/>
        <v>9.8736176935343423E-5</v>
      </c>
    </row>
    <row r="210" spans="1:9" x14ac:dyDescent="0.25">
      <c r="A210">
        <v>42586.263888888891</v>
      </c>
      <c r="B210">
        <v>101.29</v>
      </c>
      <c r="C210">
        <v>101.29</v>
      </c>
      <c r="D210">
        <v>101.24</v>
      </c>
      <c r="E210">
        <v>101.28</v>
      </c>
      <c r="G210" s="2">
        <f t="shared" si="9"/>
        <v>42586</v>
      </c>
      <c r="H210" s="3">
        <f t="shared" si="10"/>
        <v>0.2638888888888889</v>
      </c>
      <c r="I210">
        <f t="shared" si="11"/>
        <v>-9.8726429065165711E-5</v>
      </c>
    </row>
    <row r="211" spans="1:9" x14ac:dyDescent="0.25">
      <c r="A211">
        <v>42586.267361111109</v>
      </c>
      <c r="B211">
        <v>101.28</v>
      </c>
      <c r="C211">
        <v>101.29</v>
      </c>
      <c r="D211">
        <v>101.26</v>
      </c>
      <c r="E211">
        <v>101.28</v>
      </c>
      <c r="G211" s="2">
        <f t="shared" si="9"/>
        <v>42586</v>
      </c>
      <c r="H211" s="3">
        <f t="shared" si="10"/>
        <v>0.2673611111111111</v>
      </c>
      <c r="I211">
        <f t="shared" si="11"/>
        <v>0</v>
      </c>
    </row>
    <row r="212" spans="1:9" x14ac:dyDescent="0.25">
      <c r="A212">
        <v>42586.270833333336</v>
      </c>
      <c r="B212">
        <v>101.28</v>
      </c>
      <c r="C212">
        <v>101.29</v>
      </c>
      <c r="D212">
        <v>101.27</v>
      </c>
      <c r="E212">
        <v>101.27</v>
      </c>
      <c r="G212" s="2">
        <f t="shared" si="9"/>
        <v>42586</v>
      </c>
      <c r="H212" s="3">
        <f t="shared" si="10"/>
        <v>0.27083333333333331</v>
      </c>
      <c r="I212">
        <f t="shared" si="11"/>
        <v>-9.87361769352324E-5</v>
      </c>
    </row>
    <row r="213" spans="1:9" x14ac:dyDescent="0.25">
      <c r="A213">
        <v>42586.274305555555</v>
      </c>
      <c r="B213">
        <v>101.27</v>
      </c>
      <c r="C213">
        <v>101.28</v>
      </c>
      <c r="D213">
        <v>101.25</v>
      </c>
      <c r="E213">
        <v>101.28</v>
      </c>
      <c r="G213" s="2">
        <f t="shared" si="9"/>
        <v>42586</v>
      </c>
      <c r="H213" s="3">
        <f t="shared" si="10"/>
        <v>0.27430555555555552</v>
      </c>
      <c r="I213">
        <f t="shared" si="11"/>
        <v>9.8745926730536837E-5</v>
      </c>
    </row>
    <row r="214" spans="1:9" x14ac:dyDescent="0.25">
      <c r="A214">
        <v>42586.277777777781</v>
      </c>
      <c r="B214">
        <v>101.28</v>
      </c>
      <c r="C214">
        <v>101.29</v>
      </c>
      <c r="D214">
        <v>101.27</v>
      </c>
      <c r="E214">
        <v>101.29</v>
      </c>
      <c r="G214" s="2">
        <f t="shared" si="9"/>
        <v>42586</v>
      </c>
      <c r="H214" s="3">
        <f t="shared" si="10"/>
        <v>0.27777777777777779</v>
      </c>
      <c r="I214">
        <f t="shared" si="11"/>
        <v>9.8736176935343423E-5</v>
      </c>
    </row>
    <row r="215" spans="1:9" x14ac:dyDescent="0.25">
      <c r="A215">
        <v>42586.28125</v>
      </c>
      <c r="B215">
        <v>101.29</v>
      </c>
      <c r="C215">
        <v>101.31</v>
      </c>
      <c r="D215">
        <v>101.28</v>
      </c>
      <c r="E215">
        <v>101.28</v>
      </c>
      <c r="G215" s="2">
        <f t="shared" si="9"/>
        <v>42586</v>
      </c>
      <c r="H215" s="3">
        <f t="shared" si="10"/>
        <v>0.28125</v>
      </c>
      <c r="I215">
        <f t="shared" si="11"/>
        <v>-9.8726429065165711E-5</v>
      </c>
    </row>
    <row r="216" spans="1:9" x14ac:dyDescent="0.25">
      <c r="A216">
        <v>42586.284722222219</v>
      </c>
      <c r="B216">
        <v>101.28</v>
      </c>
      <c r="C216">
        <v>101.3</v>
      </c>
      <c r="D216">
        <v>101.28</v>
      </c>
      <c r="E216">
        <v>101.3</v>
      </c>
      <c r="G216" s="2">
        <f t="shared" si="9"/>
        <v>42586</v>
      </c>
      <c r="H216" s="3">
        <f t="shared" si="10"/>
        <v>0.28472222222222221</v>
      </c>
      <c r="I216">
        <f t="shared" si="11"/>
        <v>1.974723538704648E-4</v>
      </c>
    </row>
    <row r="217" spans="1:9" x14ac:dyDescent="0.25">
      <c r="A217">
        <v>42586.288194444445</v>
      </c>
      <c r="B217">
        <v>101.3</v>
      </c>
      <c r="C217">
        <v>101.31</v>
      </c>
      <c r="D217">
        <v>101.28</v>
      </c>
      <c r="E217">
        <v>101.29</v>
      </c>
      <c r="G217" s="2">
        <f t="shared" si="9"/>
        <v>42586</v>
      </c>
      <c r="H217" s="3">
        <f t="shared" si="10"/>
        <v>0.28819444444444448</v>
      </c>
      <c r="I217">
        <f t="shared" si="11"/>
        <v>-9.8716683119337567E-5</v>
      </c>
    </row>
    <row r="218" spans="1:9" x14ac:dyDescent="0.25">
      <c r="A218">
        <v>42586.291666666664</v>
      </c>
      <c r="B218">
        <v>101.29</v>
      </c>
      <c r="C218">
        <v>101.3</v>
      </c>
      <c r="D218">
        <v>101.28</v>
      </c>
      <c r="E218">
        <v>101.28</v>
      </c>
      <c r="G218" s="2">
        <f t="shared" si="9"/>
        <v>42586</v>
      </c>
      <c r="H218" s="3">
        <f t="shared" si="10"/>
        <v>0.29166666666666669</v>
      </c>
      <c r="I218">
        <f t="shared" si="11"/>
        <v>-9.8726429065165711E-5</v>
      </c>
    </row>
    <row r="219" spans="1:9" x14ac:dyDescent="0.25">
      <c r="A219">
        <v>42586.295138888891</v>
      </c>
      <c r="B219">
        <v>101.28</v>
      </c>
      <c r="C219">
        <v>101.3</v>
      </c>
      <c r="D219">
        <v>101.27</v>
      </c>
      <c r="E219">
        <v>101.28</v>
      </c>
      <c r="G219" s="2">
        <f t="shared" si="9"/>
        <v>42586</v>
      </c>
      <c r="H219" s="3">
        <f t="shared" si="10"/>
        <v>0.2951388888888889</v>
      </c>
      <c r="I219">
        <f t="shared" si="11"/>
        <v>0</v>
      </c>
    </row>
    <row r="220" spans="1:9" x14ac:dyDescent="0.25">
      <c r="A220">
        <v>42586.298611111109</v>
      </c>
      <c r="B220">
        <v>101.28</v>
      </c>
      <c r="C220">
        <v>101.28</v>
      </c>
      <c r="D220">
        <v>101.26</v>
      </c>
      <c r="E220">
        <v>101.26</v>
      </c>
      <c r="G220" s="2">
        <f t="shared" si="9"/>
        <v>42586</v>
      </c>
      <c r="H220" s="3">
        <f t="shared" si="10"/>
        <v>0.2986111111111111</v>
      </c>
      <c r="I220">
        <f t="shared" si="11"/>
        <v>-1.974723538704648E-4</v>
      </c>
    </row>
    <row r="221" spans="1:9" x14ac:dyDescent="0.25">
      <c r="A221">
        <v>42586.302083333336</v>
      </c>
      <c r="B221">
        <v>101.26</v>
      </c>
      <c r="C221">
        <v>101.27</v>
      </c>
      <c r="D221">
        <v>101.25</v>
      </c>
      <c r="E221">
        <v>101.27</v>
      </c>
      <c r="G221" s="2">
        <f t="shared" si="9"/>
        <v>42586</v>
      </c>
      <c r="H221" s="3">
        <f t="shared" si="10"/>
        <v>0.30208333333333331</v>
      </c>
      <c r="I221">
        <f t="shared" si="11"/>
        <v>9.875567845152311E-5</v>
      </c>
    </row>
    <row r="222" spans="1:9" x14ac:dyDescent="0.25">
      <c r="A222">
        <v>42586.305555555555</v>
      </c>
      <c r="B222">
        <v>101.27</v>
      </c>
      <c r="C222">
        <v>101.27</v>
      </c>
      <c r="D222">
        <v>101.25</v>
      </c>
      <c r="E222">
        <v>101.26</v>
      </c>
      <c r="G222" s="2">
        <f t="shared" si="9"/>
        <v>42586</v>
      </c>
      <c r="H222" s="3">
        <f t="shared" si="10"/>
        <v>0.30555555555555552</v>
      </c>
      <c r="I222">
        <f t="shared" si="11"/>
        <v>-9.8745926730425815E-5</v>
      </c>
    </row>
    <row r="223" spans="1:9" x14ac:dyDescent="0.25">
      <c r="A223">
        <v>42586.309027777781</v>
      </c>
      <c r="B223">
        <v>101.26</v>
      </c>
      <c r="C223">
        <v>101.27</v>
      </c>
      <c r="D223">
        <v>101.24</v>
      </c>
      <c r="E223">
        <v>101.27</v>
      </c>
      <c r="G223" s="2">
        <f t="shared" si="9"/>
        <v>42586</v>
      </c>
      <c r="H223" s="3">
        <f t="shared" si="10"/>
        <v>0.30902777777777779</v>
      </c>
      <c r="I223">
        <f t="shared" si="11"/>
        <v>9.875567845152311E-5</v>
      </c>
    </row>
    <row r="224" spans="1:9" x14ac:dyDescent="0.25">
      <c r="A224">
        <v>42586.3125</v>
      </c>
      <c r="B224">
        <v>101.27</v>
      </c>
      <c r="C224">
        <v>101.28</v>
      </c>
      <c r="D224">
        <v>101.24</v>
      </c>
      <c r="E224">
        <v>101.24</v>
      </c>
      <c r="G224" s="2">
        <f t="shared" si="9"/>
        <v>42586</v>
      </c>
      <c r="H224" s="3">
        <f t="shared" si="10"/>
        <v>0.3125</v>
      </c>
      <c r="I224">
        <f t="shared" si="11"/>
        <v>-2.9623778019161051E-4</v>
      </c>
    </row>
    <row r="225" spans="1:9" x14ac:dyDescent="0.25">
      <c r="A225">
        <v>42586.315972222219</v>
      </c>
      <c r="B225">
        <v>101.24</v>
      </c>
      <c r="C225">
        <v>101.24</v>
      </c>
      <c r="D225">
        <v>101.23</v>
      </c>
      <c r="E225">
        <v>101.23</v>
      </c>
      <c r="G225" s="2">
        <f t="shared" si="9"/>
        <v>42586</v>
      </c>
      <c r="H225" s="3">
        <f t="shared" si="10"/>
        <v>0.31597222222222221</v>
      </c>
      <c r="I225">
        <f t="shared" si="11"/>
        <v>-9.8775187672761611E-5</v>
      </c>
    </row>
    <row r="226" spans="1:9" x14ac:dyDescent="0.25">
      <c r="A226">
        <v>42586.319444444445</v>
      </c>
      <c r="B226">
        <v>101.23</v>
      </c>
      <c r="C226">
        <v>101.23</v>
      </c>
      <c r="D226">
        <v>101.22</v>
      </c>
      <c r="E226">
        <v>101.23</v>
      </c>
      <c r="G226" s="2">
        <f t="shared" si="9"/>
        <v>42586</v>
      </c>
      <c r="H226" s="3">
        <f t="shared" si="10"/>
        <v>0.31944444444444448</v>
      </c>
      <c r="I226">
        <f t="shared" si="11"/>
        <v>0</v>
      </c>
    </row>
    <row r="227" spans="1:9" x14ac:dyDescent="0.25">
      <c r="A227">
        <v>42586.322916666664</v>
      </c>
      <c r="B227">
        <v>101.23</v>
      </c>
      <c r="C227">
        <v>101.31</v>
      </c>
      <c r="D227">
        <v>101.23</v>
      </c>
      <c r="E227">
        <v>101.29</v>
      </c>
      <c r="G227" s="2">
        <f t="shared" si="9"/>
        <v>42586</v>
      </c>
      <c r="H227" s="3">
        <f t="shared" si="10"/>
        <v>0.32291666666666669</v>
      </c>
      <c r="I227">
        <f t="shared" si="11"/>
        <v>5.9270967104607664E-4</v>
      </c>
    </row>
    <row r="228" spans="1:9" x14ac:dyDescent="0.25">
      <c r="A228">
        <v>42586.326388888891</v>
      </c>
      <c r="B228">
        <v>101.29</v>
      </c>
      <c r="C228">
        <v>101.32</v>
      </c>
      <c r="D228">
        <v>101.28</v>
      </c>
      <c r="E228">
        <v>101.32</v>
      </c>
      <c r="G228" s="2">
        <f t="shared" si="9"/>
        <v>42586</v>
      </c>
      <c r="H228" s="3">
        <f t="shared" si="10"/>
        <v>0.3263888888888889</v>
      </c>
      <c r="I228">
        <f t="shared" si="11"/>
        <v>2.9617928719494202E-4</v>
      </c>
    </row>
    <row r="229" spans="1:9" x14ac:dyDescent="0.25">
      <c r="A229">
        <v>42586.329861111109</v>
      </c>
      <c r="B229">
        <v>101.32</v>
      </c>
      <c r="C229">
        <v>101.36</v>
      </c>
      <c r="D229">
        <v>101.32</v>
      </c>
      <c r="E229">
        <v>101.35</v>
      </c>
      <c r="G229" s="2">
        <f t="shared" si="9"/>
        <v>42586</v>
      </c>
      <c r="H229" s="3">
        <f t="shared" si="10"/>
        <v>0.3298611111111111</v>
      </c>
      <c r="I229">
        <f t="shared" si="11"/>
        <v>2.9609159099885929E-4</v>
      </c>
    </row>
    <row r="230" spans="1:9" x14ac:dyDescent="0.25">
      <c r="A230">
        <v>42586.333333333336</v>
      </c>
      <c r="B230">
        <v>101.35</v>
      </c>
      <c r="C230">
        <v>101.35</v>
      </c>
      <c r="D230">
        <v>101.28</v>
      </c>
      <c r="E230">
        <v>101.33</v>
      </c>
      <c r="G230" s="2">
        <f t="shared" si="9"/>
        <v>42586</v>
      </c>
      <c r="H230" s="3">
        <f t="shared" si="10"/>
        <v>0.33333333333333331</v>
      </c>
      <c r="I230">
        <f t="shared" si="11"/>
        <v>-1.9733596447946145E-4</v>
      </c>
    </row>
    <row r="231" spans="1:9" x14ac:dyDescent="0.25">
      <c r="A231">
        <v>42586.336805555555</v>
      </c>
      <c r="B231">
        <v>101.33</v>
      </c>
      <c r="C231">
        <v>101.37</v>
      </c>
      <c r="D231">
        <v>101.32</v>
      </c>
      <c r="E231">
        <v>101.32</v>
      </c>
      <c r="G231" s="2">
        <f t="shared" si="9"/>
        <v>42586</v>
      </c>
      <c r="H231" s="3">
        <f t="shared" si="10"/>
        <v>0.33680555555555558</v>
      </c>
      <c r="I231">
        <f t="shared" si="11"/>
        <v>-9.8687456824286812E-5</v>
      </c>
    </row>
    <row r="232" spans="1:9" x14ac:dyDescent="0.25">
      <c r="A232">
        <v>42586.340277777781</v>
      </c>
      <c r="B232">
        <v>101.32</v>
      </c>
      <c r="C232">
        <v>101.35</v>
      </c>
      <c r="D232">
        <v>101.29</v>
      </c>
      <c r="E232">
        <v>101.29</v>
      </c>
      <c r="G232" s="2">
        <f t="shared" si="9"/>
        <v>42586</v>
      </c>
      <c r="H232" s="3">
        <f t="shared" si="10"/>
        <v>0.34027777777777773</v>
      </c>
      <c r="I232">
        <f t="shared" si="11"/>
        <v>-2.9609159099863724E-4</v>
      </c>
    </row>
    <row r="233" spans="1:9" x14ac:dyDescent="0.25">
      <c r="A233">
        <v>42586.34375</v>
      </c>
      <c r="B233">
        <v>101.29</v>
      </c>
      <c r="C233">
        <v>101.31</v>
      </c>
      <c r="D233">
        <v>101.27</v>
      </c>
      <c r="E233">
        <v>101.29</v>
      </c>
      <c r="G233" s="2">
        <f t="shared" si="9"/>
        <v>42586</v>
      </c>
      <c r="H233" s="3">
        <f t="shared" si="10"/>
        <v>0.34375</v>
      </c>
      <c r="I233">
        <f t="shared" si="11"/>
        <v>0</v>
      </c>
    </row>
    <row r="234" spans="1:9" x14ac:dyDescent="0.25">
      <c r="A234">
        <v>42586.347222222219</v>
      </c>
      <c r="B234">
        <v>101.29</v>
      </c>
      <c r="C234">
        <v>101.29</v>
      </c>
      <c r="D234">
        <v>101.26</v>
      </c>
      <c r="E234">
        <v>101.29</v>
      </c>
      <c r="G234" s="2">
        <f t="shared" si="9"/>
        <v>42586</v>
      </c>
      <c r="H234" s="3">
        <f t="shared" si="10"/>
        <v>0.34722222222222227</v>
      </c>
      <c r="I234">
        <f t="shared" si="11"/>
        <v>0</v>
      </c>
    </row>
    <row r="235" spans="1:9" x14ac:dyDescent="0.25">
      <c r="A235">
        <v>42586.350694444445</v>
      </c>
      <c r="B235">
        <v>101.29</v>
      </c>
      <c r="C235">
        <v>101.33</v>
      </c>
      <c r="D235">
        <v>101.26</v>
      </c>
      <c r="E235">
        <v>101.32</v>
      </c>
      <c r="G235" s="2">
        <f t="shared" si="9"/>
        <v>42586</v>
      </c>
      <c r="H235" s="3">
        <f t="shared" si="10"/>
        <v>0.35069444444444442</v>
      </c>
      <c r="I235">
        <f t="shared" si="11"/>
        <v>2.9617928719494202E-4</v>
      </c>
    </row>
    <row r="236" spans="1:9" x14ac:dyDescent="0.25">
      <c r="A236">
        <v>42586.354166666664</v>
      </c>
      <c r="B236">
        <v>101.32</v>
      </c>
      <c r="C236">
        <v>101.33</v>
      </c>
      <c r="D236">
        <v>101.27</v>
      </c>
      <c r="E236">
        <v>101.27</v>
      </c>
      <c r="G236" s="2">
        <f t="shared" si="9"/>
        <v>42586</v>
      </c>
      <c r="H236" s="3">
        <f t="shared" si="10"/>
        <v>0.35416666666666669</v>
      </c>
      <c r="I236">
        <f t="shared" si="11"/>
        <v>-4.9348598499798779E-4</v>
      </c>
    </row>
    <row r="237" spans="1:9" x14ac:dyDescent="0.25">
      <c r="A237">
        <v>42586.357638888891</v>
      </c>
      <c r="B237">
        <v>101.27</v>
      </c>
      <c r="C237">
        <v>101.35</v>
      </c>
      <c r="D237">
        <v>101.27</v>
      </c>
      <c r="E237">
        <v>101.31</v>
      </c>
      <c r="G237" s="2">
        <f t="shared" si="9"/>
        <v>42586</v>
      </c>
      <c r="H237" s="3">
        <f t="shared" si="10"/>
        <v>0.3576388888888889</v>
      </c>
      <c r="I237">
        <f t="shared" si="11"/>
        <v>3.9498370692214735E-4</v>
      </c>
    </row>
    <row r="238" spans="1:9" x14ac:dyDescent="0.25">
      <c r="A238">
        <v>42586.361111111109</v>
      </c>
      <c r="B238">
        <v>101.31</v>
      </c>
      <c r="C238">
        <v>101.35</v>
      </c>
      <c r="D238">
        <v>101.31</v>
      </c>
      <c r="E238">
        <v>101.33</v>
      </c>
      <c r="G238" s="2">
        <f t="shared" si="9"/>
        <v>42586</v>
      </c>
      <c r="H238" s="3">
        <f t="shared" si="10"/>
        <v>0.3611111111111111</v>
      </c>
      <c r="I238">
        <f t="shared" si="11"/>
        <v>1.9741387819549594E-4</v>
      </c>
    </row>
    <row r="239" spans="1:9" x14ac:dyDescent="0.25">
      <c r="A239">
        <v>42586.364583333336</v>
      </c>
      <c r="B239">
        <v>101.33</v>
      </c>
      <c r="C239">
        <v>101.34</v>
      </c>
      <c r="D239">
        <v>101.26</v>
      </c>
      <c r="E239">
        <v>101.3</v>
      </c>
      <c r="G239" s="2">
        <f t="shared" si="9"/>
        <v>42586</v>
      </c>
      <c r="H239" s="3">
        <f t="shared" si="10"/>
        <v>0.36458333333333331</v>
      </c>
      <c r="I239">
        <f t="shared" si="11"/>
        <v>-2.9606237047274941E-4</v>
      </c>
    </row>
    <row r="240" spans="1:9" x14ac:dyDescent="0.25">
      <c r="A240">
        <v>42586.368055555555</v>
      </c>
      <c r="B240">
        <v>101.3</v>
      </c>
      <c r="C240">
        <v>101.33</v>
      </c>
      <c r="D240">
        <v>101.25</v>
      </c>
      <c r="E240">
        <v>101.25</v>
      </c>
      <c r="G240" s="2">
        <f t="shared" si="9"/>
        <v>42586</v>
      </c>
      <c r="H240" s="3">
        <f t="shared" si="10"/>
        <v>0.36805555555555558</v>
      </c>
      <c r="I240">
        <f t="shared" si="11"/>
        <v>-4.9358341559724295E-4</v>
      </c>
    </row>
    <row r="241" spans="1:9" x14ac:dyDescent="0.25">
      <c r="A241">
        <v>42586.371527777781</v>
      </c>
      <c r="B241">
        <v>101.25</v>
      </c>
      <c r="C241">
        <v>101.29</v>
      </c>
      <c r="D241">
        <v>101.24</v>
      </c>
      <c r="E241">
        <v>101.27</v>
      </c>
      <c r="G241" s="2">
        <f t="shared" si="9"/>
        <v>42586</v>
      </c>
      <c r="H241" s="3">
        <f t="shared" si="10"/>
        <v>0.37152777777777773</v>
      </c>
      <c r="I241">
        <f t="shared" si="11"/>
        <v>1.9753086419749266E-4</v>
      </c>
    </row>
    <row r="242" spans="1:9" x14ac:dyDescent="0.25">
      <c r="A242">
        <v>42587.166666666664</v>
      </c>
      <c r="B242">
        <v>101.18</v>
      </c>
      <c r="C242">
        <v>101.22</v>
      </c>
      <c r="D242">
        <v>101.18</v>
      </c>
      <c r="E242">
        <v>101.19</v>
      </c>
      <c r="G242" s="2">
        <f t="shared" si="9"/>
        <v>42587</v>
      </c>
      <c r="H242" s="3">
        <f t="shared" si="10"/>
        <v>0.16666666666666666</v>
      </c>
      <c r="I242">
        <f t="shared" si="11"/>
        <v>9.8833761612793225E-5</v>
      </c>
    </row>
    <row r="243" spans="1:9" x14ac:dyDescent="0.25">
      <c r="A243">
        <v>42587.170138888891</v>
      </c>
      <c r="B243">
        <v>101.19</v>
      </c>
      <c r="C243">
        <v>101.21</v>
      </c>
      <c r="D243">
        <v>101.19</v>
      </c>
      <c r="E243">
        <v>101.21</v>
      </c>
      <c r="G243" s="2">
        <f t="shared" si="9"/>
        <v>42587</v>
      </c>
      <c r="H243" s="3">
        <f t="shared" si="10"/>
        <v>0.17013888888888887</v>
      </c>
      <c r="I243">
        <f t="shared" si="11"/>
        <v>1.9764798893162627E-4</v>
      </c>
    </row>
    <row r="244" spans="1:9" x14ac:dyDescent="0.25">
      <c r="A244">
        <v>42587.173611111109</v>
      </c>
      <c r="B244">
        <v>101.21</v>
      </c>
      <c r="C244">
        <v>101.21</v>
      </c>
      <c r="D244">
        <v>101.2</v>
      </c>
      <c r="E244">
        <v>101.2</v>
      </c>
      <c r="G244" s="2">
        <f t="shared" si="9"/>
        <v>42587</v>
      </c>
      <c r="H244" s="3">
        <f t="shared" si="10"/>
        <v>0.17361111111111113</v>
      </c>
      <c r="I244">
        <f t="shared" si="11"/>
        <v>-9.8804465961777055E-5</v>
      </c>
    </row>
    <row r="245" spans="1:9" x14ac:dyDescent="0.25">
      <c r="A245">
        <v>42587.177083333336</v>
      </c>
      <c r="B245">
        <v>101.2</v>
      </c>
      <c r="C245">
        <v>101.21</v>
      </c>
      <c r="D245">
        <v>101.2</v>
      </c>
      <c r="E245">
        <v>101.21</v>
      </c>
      <c r="G245" s="2">
        <f t="shared" si="9"/>
        <v>42587</v>
      </c>
      <c r="H245" s="3">
        <f t="shared" si="10"/>
        <v>0.17708333333333334</v>
      </c>
      <c r="I245">
        <f t="shared" si="11"/>
        <v>9.8814229248844754E-5</v>
      </c>
    </row>
    <row r="246" spans="1:9" x14ac:dyDescent="0.25">
      <c r="A246">
        <v>42587.180555555555</v>
      </c>
      <c r="B246">
        <v>101.21</v>
      </c>
      <c r="C246">
        <v>101.24</v>
      </c>
      <c r="D246">
        <v>101.2</v>
      </c>
      <c r="E246">
        <v>101.23</v>
      </c>
      <c r="G246" s="2">
        <f t="shared" si="9"/>
        <v>42587</v>
      </c>
      <c r="H246" s="3">
        <f t="shared" si="10"/>
        <v>0.18055555555555555</v>
      </c>
      <c r="I246">
        <f t="shared" si="11"/>
        <v>1.9760893192377615E-4</v>
      </c>
    </row>
    <row r="247" spans="1:9" x14ac:dyDescent="0.25">
      <c r="A247">
        <v>42587.184027777781</v>
      </c>
      <c r="B247">
        <v>101.23</v>
      </c>
      <c r="C247">
        <v>101.24</v>
      </c>
      <c r="D247">
        <v>101.23</v>
      </c>
      <c r="E247">
        <v>101.23</v>
      </c>
      <c r="G247" s="2">
        <f t="shared" si="9"/>
        <v>42587</v>
      </c>
      <c r="H247" s="3">
        <f t="shared" si="10"/>
        <v>0.18402777777777779</v>
      </c>
      <c r="I247">
        <f t="shared" si="11"/>
        <v>0</v>
      </c>
    </row>
    <row r="248" spans="1:9" x14ac:dyDescent="0.25">
      <c r="A248">
        <v>42587.1875</v>
      </c>
      <c r="B248">
        <v>101.23</v>
      </c>
      <c r="C248">
        <v>101.24</v>
      </c>
      <c r="D248">
        <v>101.23</v>
      </c>
      <c r="E248">
        <v>101.24</v>
      </c>
      <c r="G248" s="2">
        <f t="shared" si="9"/>
        <v>42587</v>
      </c>
      <c r="H248" s="3">
        <f t="shared" si="10"/>
        <v>0.1875</v>
      </c>
      <c r="I248">
        <f t="shared" si="11"/>
        <v>9.8784945174346106E-5</v>
      </c>
    </row>
    <row r="249" spans="1:9" x14ac:dyDescent="0.25">
      <c r="A249">
        <v>42587.190972222219</v>
      </c>
      <c r="B249">
        <v>101.24</v>
      </c>
      <c r="C249">
        <v>101.24</v>
      </c>
      <c r="D249">
        <v>101.23</v>
      </c>
      <c r="E249">
        <v>101.23</v>
      </c>
      <c r="G249" s="2">
        <f t="shared" si="9"/>
        <v>42587</v>
      </c>
      <c r="H249" s="3">
        <f t="shared" si="10"/>
        <v>0.19097222222222221</v>
      </c>
      <c r="I249">
        <f t="shared" si="11"/>
        <v>-9.8775187672761611E-5</v>
      </c>
    </row>
    <row r="250" spans="1:9" x14ac:dyDescent="0.25">
      <c r="A250">
        <v>42587.194444444445</v>
      </c>
      <c r="B250">
        <v>101.23</v>
      </c>
      <c r="C250">
        <v>101.23</v>
      </c>
      <c r="D250">
        <v>101.22</v>
      </c>
      <c r="E250">
        <v>101.22</v>
      </c>
      <c r="G250" s="2">
        <f t="shared" si="9"/>
        <v>42587</v>
      </c>
      <c r="H250" s="3">
        <f t="shared" si="10"/>
        <v>0.19444444444444445</v>
      </c>
      <c r="I250">
        <f t="shared" si="11"/>
        <v>-9.8784945174457128E-5</v>
      </c>
    </row>
    <row r="251" spans="1:9" x14ac:dyDescent="0.25">
      <c r="A251">
        <v>42587.197916666664</v>
      </c>
      <c r="B251">
        <v>101.22</v>
      </c>
      <c r="C251">
        <v>101.22</v>
      </c>
      <c r="D251">
        <v>101.22</v>
      </c>
      <c r="E251">
        <v>101.22</v>
      </c>
      <c r="G251" s="2">
        <f t="shared" si="9"/>
        <v>42587</v>
      </c>
      <c r="H251" s="3">
        <f t="shared" si="10"/>
        <v>0.19791666666666666</v>
      </c>
      <c r="I251">
        <f t="shared" si="11"/>
        <v>0</v>
      </c>
    </row>
    <row r="252" spans="1:9" x14ac:dyDescent="0.25">
      <c r="A252">
        <v>42587.201388888891</v>
      </c>
      <c r="B252">
        <v>101.22</v>
      </c>
      <c r="C252">
        <v>101.23</v>
      </c>
      <c r="D252">
        <v>101.22</v>
      </c>
      <c r="E252">
        <v>101.22</v>
      </c>
      <c r="G252" s="2">
        <f t="shared" si="9"/>
        <v>42587</v>
      </c>
      <c r="H252" s="3">
        <f t="shared" si="10"/>
        <v>0.20138888888888887</v>
      </c>
      <c r="I252">
        <f t="shared" si="11"/>
        <v>0</v>
      </c>
    </row>
    <row r="253" spans="1:9" x14ac:dyDescent="0.25">
      <c r="A253">
        <v>42587.204861111109</v>
      </c>
      <c r="B253">
        <v>101.22</v>
      </c>
      <c r="C253">
        <v>101.22</v>
      </c>
      <c r="D253">
        <v>101.21</v>
      </c>
      <c r="E253">
        <v>101.22</v>
      </c>
      <c r="G253" s="2">
        <f t="shared" si="9"/>
        <v>42587</v>
      </c>
      <c r="H253" s="3">
        <f t="shared" si="10"/>
        <v>0.20486111111111113</v>
      </c>
      <c r="I253">
        <f t="shared" si="11"/>
        <v>0</v>
      </c>
    </row>
    <row r="254" spans="1:9" x14ac:dyDescent="0.25">
      <c r="A254">
        <v>42587.208333333336</v>
      </c>
      <c r="B254">
        <v>101.22</v>
      </c>
      <c r="C254">
        <v>101.23</v>
      </c>
      <c r="D254">
        <v>101.21</v>
      </c>
      <c r="E254">
        <v>101.22</v>
      </c>
      <c r="G254" s="2">
        <f t="shared" si="9"/>
        <v>42587</v>
      </c>
      <c r="H254" s="3">
        <f t="shared" si="10"/>
        <v>0.20833333333333334</v>
      </c>
      <c r="I254">
        <f t="shared" si="11"/>
        <v>0</v>
      </c>
    </row>
    <row r="255" spans="1:9" x14ac:dyDescent="0.25">
      <c r="A255">
        <v>42587.211805555555</v>
      </c>
      <c r="B255">
        <v>101.22</v>
      </c>
      <c r="C255">
        <v>101.22</v>
      </c>
      <c r="D255">
        <v>101.21</v>
      </c>
      <c r="E255">
        <v>101.22</v>
      </c>
      <c r="G255" s="2">
        <f t="shared" si="9"/>
        <v>42587</v>
      </c>
      <c r="H255" s="3">
        <f t="shared" si="10"/>
        <v>0.21180555555555555</v>
      </c>
      <c r="I255">
        <f t="shared" si="11"/>
        <v>0</v>
      </c>
    </row>
    <row r="256" spans="1:9" x14ac:dyDescent="0.25">
      <c r="A256">
        <v>42587.215277777781</v>
      </c>
      <c r="B256">
        <v>101.22</v>
      </c>
      <c r="C256">
        <v>101.22</v>
      </c>
      <c r="D256">
        <v>101.2</v>
      </c>
      <c r="E256">
        <v>101.21</v>
      </c>
      <c r="G256" s="2">
        <f t="shared" si="9"/>
        <v>42587</v>
      </c>
      <c r="H256" s="3">
        <f t="shared" si="10"/>
        <v>0.21527777777777779</v>
      </c>
      <c r="I256">
        <f t="shared" si="11"/>
        <v>-9.8794704603832884E-5</v>
      </c>
    </row>
    <row r="257" spans="1:9" x14ac:dyDescent="0.25">
      <c r="A257">
        <v>42587.21875</v>
      </c>
      <c r="B257">
        <v>101.21</v>
      </c>
      <c r="C257">
        <v>101.21</v>
      </c>
      <c r="D257">
        <v>101.2</v>
      </c>
      <c r="E257">
        <v>101.2</v>
      </c>
      <c r="G257" s="2">
        <f t="shared" si="9"/>
        <v>42587</v>
      </c>
      <c r="H257" s="3">
        <f t="shared" si="10"/>
        <v>0.21875</v>
      </c>
      <c r="I257">
        <f t="shared" si="11"/>
        <v>-9.8804465961777055E-5</v>
      </c>
    </row>
    <row r="258" spans="1:9" x14ac:dyDescent="0.25">
      <c r="A258">
        <v>42587.222222222219</v>
      </c>
      <c r="B258">
        <v>101.2</v>
      </c>
      <c r="C258">
        <v>101.21</v>
      </c>
      <c r="D258">
        <v>101.2</v>
      </c>
      <c r="E258">
        <v>101.21</v>
      </c>
      <c r="G258" s="2">
        <f t="shared" si="9"/>
        <v>42587</v>
      </c>
      <c r="H258" s="3">
        <f t="shared" si="10"/>
        <v>0.22222222222222221</v>
      </c>
      <c r="I258">
        <f t="shared" si="11"/>
        <v>9.8814229248844754E-5</v>
      </c>
    </row>
    <row r="259" spans="1:9" x14ac:dyDescent="0.25">
      <c r="A259">
        <v>42587.225694444445</v>
      </c>
      <c r="B259">
        <v>101.21</v>
      </c>
      <c r="C259">
        <v>101.21</v>
      </c>
      <c r="D259">
        <v>101.21</v>
      </c>
      <c r="E259">
        <v>101.21</v>
      </c>
      <c r="G259" s="2">
        <f t="shared" ref="G259:G322" si="12">DATE(YEAR(A259), MONTH(A259),DAY(A259))</f>
        <v>42587</v>
      </c>
      <c r="H259" s="3">
        <f t="shared" ref="H259:H322" si="13">TIME(HOUR(A259),MINUTE(A259),0)</f>
        <v>0.22569444444444445</v>
      </c>
      <c r="I259">
        <f t="shared" ref="I259:I322" si="14">E259/B259-1</f>
        <v>0</v>
      </c>
    </row>
    <row r="260" spans="1:9" x14ac:dyDescent="0.25">
      <c r="A260">
        <v>42587.229166666664</v>
      </c>
      <c r="B260">
        <v>101.21</v>
      </c>
      <c r="C260">
        <v>101.22</v>
      </c>
      <c r="D260">
        <v>101.19</v>
      </c>
      <c r="E260">
        <v>101.2</v>
      </c>
      <c r="G260" s="2">
        <f t="shared" si="12"/>
        <v>42587</v>
      </c>
      <c r="H260" s="3">
        <f t="shared" si="13"/>
        <v>0.22916666666666666</v>
      </c>
      <c r="I260">
        <f t="shared" si="14"/>
        <v>-9.8804465961777055E-5</v>
      </c>
    </row>
    <row r="261" spans="1:9" x14ac:dyDescent="0.25">
      <c r="A261">
        <v>42587.232638888891</v>
      </c>
      <c r="B261">
        <v>101.2</v>
      </c>
      <c r="C261">
        <v>101.2</v>
      </c>
      <c r="D261">
        <v>101.19</v>
      </c>
      <c r="E261">
        <v>101.19</v>
      </c>
      <c r="G261" s="2">
        <f t="shared" si="12"/>
        <v>42587</v>
      </c>
      <c r="H261" s="3">
        <f t="shared" si="13"/>
        <v>0.23263888888888887</v>
      </c>
      <c r="I261">
        <f t="shared" si="14"/>
        <v>-9.8814229249066798E-5</v>
      </c>
    </row>
    <row r="262" spans="1:9" x14ac:dyDescent="0.25">
      <c r="A262">
        <v>42587.236111111109</v>
      </c>
      <c r="B262">
        <v>101.19</v>
      </c>
      <c r="C262">
        <v>101.2</v>
      </c>
      <c r="D262">
        <v>101.18</v>
      </c>
      <c r="E262">
        <v>101.18</v>
      </c>
      <c r="G262" s="2">
        <f t="shared" si="12"/>
        <v>42587</v>
      </c>
      <c r="H262" s="3">
        <f t="shared" si="13"/>
        <v>0.23611111111111113</v>
      </c>
      <c r="I262">
        <f t="shared" si="14"/>
        <v>-9.8823994465813136E-5</v>
      </c>
    </row>
    <row r="263" spans="1:9" x14ac:dyDescent="0.25">
      <c r="A263">
        <v>42587.239583333336</v>
      </c>
      <c r="B263">
        <v>101.18</v>
      </c>
      <c r="C263">
        <v>101.19</v>
      </c>
      <c r="D263">
        <v>101.14</v>
      </c>
      <c r="E263">
        <v>101.16</v>
      </c>
      <c r="G263" s="2">
        <f t="shared" si="12"/>
        <v>42587</v>
      </c>
      <c r="H263" s="3">
        <f t="shared" si="13"/>
        <v>0.23958333333333334</v>
      </c>
      <c r="I263">
        <f t="shared" si="14"/>
        <v>-1.9766752322603054E-4</v>
      </c>
    </row>
    <row r="264" spans="1:9" x14ac:dyDescent="0.25">
      <c r="A264">
        <v>42587.243055555555</v>
      </c>
      <c r="B264">
        <v>101.16</v>
      </c>
      <c r="C264">
        <v>101.18</v>
      </c>
      <c r="D264">
        <v>101.16</v>
      </c>
      <c r="E264">
        <v>101.17</v>
      </c>
      <c r="G264" s="2">
        <f t="shared" si="12"/>
        <v>42587</v>
      </c>
      <c r="H264" s="3">
        <f t="shared" si="13"/>
        <v>0.24305555555555555</v>
      </c>
      <c r="I264">
        <f t="shared" si="14"/>
        <v>9.8853301700341234E-5</v>
      </c>
    </row>
    <row r="265" spans="1:9" x14ac:dyDescent="0.25">
      <c r="A265">
        <v>42587.246527777781</v>
      </c>
      <c r="B265">
        <v>101.17</v>
      </c>
      <c r="C265">
        <v>101.18</v>
      </c>
      <c r="D265">
        <v>101.17</v>
      </c>
      <c r="E265">
        <v>101.17</v>
      </c>
      <c r="G265" s="2">
        <f t="shared" si="12"/>
        <v>42587</v>
      </c>
      <c r="H265" s="3">
        <f t="shared" si="13"/>
        <v>0.24652777777777779</v>
      </c>
      <c r="I265">
        <f t="shared" si="14"/>
        <v>0</v>
      </c>
    </row>
    <row r="266" spans="1:9" x14ac:dyDescent="0.25">
      <c r="A266">
        <v>42587.25</v>
      </c>
      <c r="B266">
        <v>101.17</v>
      </c>
      <c r="C266">
        <v>101.18</v>
      </c>
      <c r="D266">
        <v>101.17</v>
      </c>
      <c r="E266">
        <v>101.18</v>
      </c>
      <c r="G266" s="2">
        <f t="shared" si="12"/>
        <v>42587</v>
      </c>
      <c r="H266" s="3">
        <f t="shared" si="13"/>
        <v>0.25</v>
      </c>
      <c r="I266">
        <f t="shared" si="14"/>
        <v>9.8843530691006265E-5</v>
      </c>
    </row>
    <row r="267" spans="1:9" x14ac:dyDescent="0.25">
      <c r="A267">
        <v>42587.253472222219</v>
      </c>
      <c r="B267">
        <v>101.18</v>
      </c>
      <c r="C267">
        <v>101.19</v>
      </c>
      <c r="D267">
        <v>101.17</v>
      </c>
      <c r="E267">
        <v>101.18</v>
      </c>
      <c r="G267" s="2">
        <f t="shared" si="12"/>
        <v>42587</v>
      </c>
      <c r="H267" s="3">
        <f t="shared" si="13"/>
        <v>0.25347222222222221</v>
      </c>
      <c r="I267">
        <f t="shared" si="14"/>
        <v>0</v>
      </c>
    </row>
    <row r="268" spans="1:9" x14ac:dyDescent="0.25">
      <c r="A268">
        <v>42587.256944444445</v>
      </c>
      <c r="B268">
        <v>101.18</v>
      </c>
      <c r="C268">
        <v>101.18</v>
      </c>
      <c r="D268">
        <v>101.17</v>
      </c>
      <c r="E268">
        <v>101.17</v>
      </c>
      <c r="G268" s="2">
        <f t="shared" si="12"/>
        <v>42587</v>
      </c>
      <c r="H268" s="3">
        <f t="shared" si="13"/>
        <v>0.25694444444444448</v>
      </c>
      <c r="I268">
        <f t="shared" si="14"/>
        <v>-9.883376161301527E-5</v>
      </c>
    </row>
    <row r="269" spans="1:9" x14ac:dyDescent="0.25">
      <c r="A269">
        <v>42587.260416666664</v>
      </c>
      <c r="B269">
        <v>101.17</v>
      </c>
      <c r="C269">
        <v>101.19</v>
      </c>
      <c r="D269">
        <v>101.17</v>
      </c>
      <c r="E269">
        <v>101.19</v>
      </c>
      <c r="G269" s="2">
        <f t="shared" si="12"/>
        <v>42587</v>
      </c>
      <c r="H269" s="3">
        <f t="shared" si="13"/>
        <v>0.26041666666666669</v>
      </c>
      <c r="I269">
        <f t="shared" si="14"/>
        <v>1.9768706138179049E-4</v>
      </c>
    </row>
    <row r="270" spans="1:9" x14ac:dyDescent="0.25">
      <c r="A270">
        <v>42587.263888888891</v>
      </c>
      <c r="B270">
        <v>101.19</v>
      </c>
      <c r="C270">
        <v>101.19</v>
      </c>
      <c r="D270">
        <v>101.16</v>
      </c>
      <c r="E270">
        <v>101.18</v>
      </c>
      <c r="G270" s="2">
        <f t="shared" si="12"/>
        <v>42587</v>
      </c>
      <c r="H270" s="3">
        <f t="shared" si="13"/>
        <v>0.2638888888888889</v>
      </c>
      <c r="I270">
        <f t="shared" si="14"/>
        <v>-9.8823994465813136E-5</v>
      </c>
    </row>
    <row r="271" spans="1:9" x14ac:dyDescent="0.25">
      <c r="A271">
        <v>42587.267361111109</v>
      </c>
      <c r="B271">
        <v>101.18</v>
      </c>
      <c r="C271">
        <v>101.21</v>
      </c>
      <c r="D271">
        <v>101.18</v>
      </c>
      <c r="E271">
        <v>101.19</v>
      </c>
      <c r="G271" s="2">
        <f t="shared" si="12"/>
        <v>42587</v>
      </c>
      <c r="H271" s="3">
        <f t="shared" si="13"/>
        <v>0.2673611111111111</v>
      </c>
      <c r="I271">
        <f t="shared" si="14"/>
        <v>9.8833761612793225E-5</v>
      </c>
    </row>
    <row r="272" spans="1:9" x14ac:dyDescent="0.25">
      <c r="A272">
        <v>42587.270833333336</v>
      </c>
      <c r="B272">
        <v>101.19</v>
      </c>
      <c r="C272">
        <v>101.21</v>
      </c>
      <c r="D272">
        <v>101.19</v>
      </c>
      <c r="E272">
        <v>101.2</v>
      </c>
      <c r="G272" s="2">
        <f t="shared" si="12"/>
        <v>42587</v>
      </c>
      <c r="H272" s="3">
        <f t="shared" si="13"/>
        <v>0.27083333333333331</v>
      </c>
      <c r="I272">
        <f t="shared" si="14"/>
        <v>9.8823994465924159E-5</v>
      </c>
    </row>
    <row r="273" spans="1:9" x14ac:dyDescent="0.25">
      <c r="A273">
        <v>42587.274305555555</v>
      </c>
      <c r="B273">
        <v>101.2</v>
      </c>
      <c r="C273">
        <v>101.2</v>
      </c>
      <c r="D273">
        <v>101.18</v>
      </c>
      <c r="E273">
        <v>101.19</v>
      </c>
      <c r="G273" s="2">
        <f t="shared" si="12"/>
        <v>42587</v>
      </c>
      <c r="H273" s="3">
        <f t="shared" si="13"/>
        <v>0.27430555555555552</v>
      </c>
      <c r="I273">
        <f t="shared" si="14"/>
        <v>-9.8814229249066798E-5</v>
      </c>
    </row>
    <row r="274" spans="1:9" x14ac:dyDescent="0.25">
      <c r="A274">
        <v>42587.277777777781</v>
      </c>
      <c r="B274">
        <v>101.19</v>
      </c>
      <c r="C274">
        <v>101.2</v>
      </c>
      <c r="D274">
        <v>101.19</v>
      </c>
      <c r="E274">
        <v>101.19</v>
      </c>
      <c r="G274" s="2">
        <f t="shared" si="12"/>
        <v>42587</v>
      </c>
      <c r="H274" s="3">
        <f t="shared" si="13"/>
        <v>0.27777777777777779</v>
      </c>
      <c r="I274">
        <f t="shared" si="14"/>
        <v>0</v>
      </c>
    </row>
    <row r="275" spans="1:9" x14ac:dyDescent="0.25">
      <c r="A275">
        <v>42587.28125</v>
      </c>
      <c r="B275">
        <v>101.19</v>
      </c>
      <c r="C275">
        <v>101.19</v>
      </c>
      <c r="D275">
        <v>101.19</v>
      </c>
      <c r="E275">
        <v>101.19</v>
      </c>
      <c r="G275" s="2">
        <f t="shared" si="12"/>
        <v>42587</v>
      </c>
      <c r="H275" s="3">
        <f t="shared" si="13"/>
        <v>0.28125</v>
      </c>
      <c r="I275">
        <f t="shared" si="14"/>
        <v>0</v>
      </c>
    </row>
    <row r="276" spans="1:9" x14ac:dyDescent="0.25">
      <c r="A276">
        <v>42587.284722222219</v>
      </c>
      <c r="B276">
        <v>101.19</v>
      </c>
      <c r="C276">
        <v>101.19</v>
      </c>
      <c r="D276">
        <v>101.18</v>
      </c>
      <c r="E276">
        <v>101.19</v>
      </c>
      <c r="G276" s="2">
        <f t="shared" si="12"/>
        <v>42587</v>
      </c>
      <c r="H276" s="3">
        <f t="shared" si="13"/>
        <v>0.28472222222222221</v>
      </c>
      <c r="I276">
        <f t="shared" si="14"/>
        <v>0</v>
      </c>
    </row>
    <row r="277" spans="1:9" x14ac:dyDescent="0.25">
      <c r="A277">
        <v>42587.288194444445</v>
      </c>
      <c r="B277">
        <v>101.19</v>
      </c>
      <c r="C277">
        <v>101.2</v>
      </c>
      <c r="D277">
        <v>101.19</v>
      </c>
      <c r="E277">
        <v>101.19</v>
      </c>
      <c r="G277" s="2">
        <f t="shared" si="12"/>
        <v>42587</v>
      </c>
      <c r="H277" s="3">
        <f t="shared" si="13"/>
        <v>0.28819444444444448</v>
      </c>
      <c r="I277">
        <f t="shared" si="14"/>
        <v>0</v>
      </c>
    </row>
    <row r="278" spans="1:9" x14ac:dyDescent="0.25">
      <c r="A278">
        <v>42587.291666666664</v>
      </c>
      <c r="B278">
        <v>101.19</v>
      </c>
      <c r="C278">
        <v>101.19</v>
      </c>
      <c r="D278">
        <v>101.16</v>
      </c>
      <c r="E278">
        <v>101.16</v>
      </c>
      <c r="G278" s="2">
        <f t="shared" si="12"/>
        <v>42587</v>
      </c>
      <c r="H278" s="3">
        <f t="shared" si="13"/>
        <v>0.29166666666666669</v>
      </c>
      <c r="I278">
        <f t="shared" si="14"/>
        <v>-2.9647198339755043E-4</v>
      </c>
    </row>
    <row r="279" spans="1:9" x14ac:dyDescent="0.25">
      <c r="A279">
        <v>42587.295138888891</v>
      </c>
      <c r="B279">
        <v>101.17</v>
      </c>
      <c r="C279">
        <v>101.18</v>
      </c>
      <c r="D279">
        <v>101.16</v>
      </c>
      <c r="E279">
        <v>101.18</v>
      </c>
      <c r="G279" s="2">
        <f t="shared" si="12"/>
        <v>42587</v>
      </c>
      <c r="H279" s="3">
        <f t="shared" si="13"/>
        <v>0.2951388888888889</v>
      </c>
      <c r="I279">
        <f t="shared" si="14"/>
        <v>9.8843530691006265E-5</v>
      </c>
    </row>
    <row r="280" spans="1:9" x14ac:dyDescent="0.25">
      <c r="A280">
        <v>42587.298611111109</v>
      </c>
      <c r="B280">
        <v>101.18</v>
      </c>
      <c r="C280">
        <v>101.2</v>
      </c>
      <c r="D280">
        <v>101.18</v>
      </c>
      <c r="E280">
        <v>101.2</v>
      </c>
      <c r="G280" s="2">
        <f t="shared" si="12"/>
        <v>42587</v>
      </c>
      <c r="H280" s="3">
        <f t="shared" si="13"/>
        <v>0.2986111111111111</v>
      </c>
      <c r="I280">
        <f t="shared" si="14"/>
        <v>1.9766752322580849E-4</v>
      </c>
    </row>
    <row r="281" spans="1:9" x14ac:dyDescent="0.25">
      <c r="A281">
        <v>42587.302083333336</v>
      </c>
      <c r="B281">
        <v>101.2</v>
      </c>
      <c r="C281">
        <v>101.22</v>
      </c>
      <c r="D281">
        <v>101.2</v>
      </c>
      <c r="E281">
        <v>101.21</v>
      </c>
      <c r="G281" s="2">
        <f t="shared" si="12"/>
        <v>42587</v>
      </c>
      <c r="H281" s="3">
        <f t="shared" si="13"/>
        <v>0.30208333333333331</v>
      </c>
      <c r="I281">
        <f t="shared" si="14"/>
        <v>9.8814229248844754E-5</v>
      </c>
    </row>
    <row r="282" spans="1:9" x14ac:dyDescent="0.25">
      <c r="A282">
        <v>42587.305555555555</v>
      </c>
      <c r="B282">
        <v>101.21</v>
      </c>
      <c r="C282">
        <v>101.21</v>
      </c>
      <c r="D282">
        <v>101.21</v>
      </c>
      <c r="E282">
        <v>101.21</v>
      </c>
      <c r="G282" s="2">
        <f t="shared" si="12"/>
        <v>42587</v>
      </c>
      <c r="H282" s="3">
        <f t="shared" si="13"/>
        <v>0.30555555555555552</v>
      </c>
      <c r="I282">
        <f t="shared" si="14"/>
        <v>0</v>
      </c>
    </row>
    <row r="283" spans="1:9" x14ac:dyDescent="0.25">
      <c r="A283">
        <v>42587.309027777781</v>
      </c>
      <c r="B283">
        <v>101.21</v>
      </c>
      <c r="C283">
        <v>101.21</v>
      </c>
      <c r="D283">
        <v>101.21</v>
      </c>
      <c r="E283">
        <v>101.21</v>
      </c>
      <c r="G283" s="2">
        <f t="shared" si="12"/>
        <v>42587</v>
      </c>
      <c r="H283" s="3">
        <f t="shared" si="13"/>
        <v>0.30902777777777779</v>
      </c>
      <c r="I283">
        <f t="shared" si="14"/>
        <v>0</v>
      </c>
    </row>
    <row r="284" spans="1:9" x14ac:dyDescent="0.25">
      <c r="A284">
        <v>42587.3125</v>
      </c>
      <c r="B284">
        <v>101.21</v>
      </c>
      <c r="C284">
        <v>101.21</v>
      </c>
      <c r="D284">
        <v>101.21</v>
      </c>
      <c r="E284">
        <v>101.21</v>
      </c>
      <c r="G284" s="2">
        <f t="shared" si="12"/>
        <v>42587</v>
      </c>
      <c r="H284" s="3">
        <f t="shared" si="13"/>
        <v>0.3125</v>
      </c>
      <c r="I284">
        <f t="shared" si="14"/>
        <v>0</v>
      </c>
    </row>
    <row r="285" spans="1:9" x14ac:dyDescent="0.25">
      <c r="A285">
        <v>42587.315972222219</v>
      </c>
      <c r="B285">
        <v>101.21</v>
      </c>
      <c r="C285">
        <v>101.21</v>
      </c>
      <c r="D285">
        <v>101.21</v>
      </c>
      <c r="E285">
        <v>101.21</v>
      </c>
      <c r="G285" s="2">
        <f t="shared" si="12"/>
        <v>42587</v>
      </c>
      <c r="H285" s="3">
        <f t="shared" si="13"/>
        <v>0.31597222222222221</v>
      </c>
      <c r="I285">
        <f t="shared" si="14"/>
        <v>0</v>
      </c>
    </row>
    <row r="286" spans="1:9" x14ac:dyDescent="0.25">
      <c r="A286">
        <v>42587.319444444445</v>
      </c>
      <c r="B286">
        <v>101.21</v>
      </c>
      <c r="C286">
        <v>101.21</v>
      </c>
      <c r="D286">
        <v>101.19</v>
      </c>
      <c r="E286">
        <v>101.19</v>
      </c>
      <c r="G286" s="2">
        <f t="shared" si="12"/>
        <v>42587</v>
      </c>
      <c r="H286" s="3">
        <f t="shared" si="13"/>
        <v>0.31944444444444448</v>
      </c>
      <c r="I286">
        <f t="shared" si="14"/>
        <v>-1.9760893192366513E-4</v>
      </c>
    </row>
    <row r="287" spans="1:9" x14ac:dyDescent="0.25">
      <c r="A287">
        <v>42587.322916666664</v>
      </c>
      <c r="B287">
        <v>101.19</v>
      </c>
      <c r="C287">
        <v>101.2</v>
      </c>
      <c r="D287">
        <v>101.18</v>
      </c>
      <c r="E287">
        <v>101.2</v>
      </c>
      <c r="G287" s="2">
        <f t="shared" si="12"/>
        <v>42587</v>
      </c>
      <c r="H287" s="3">
        <f t="shared" si="13"/>
        <v>0.32291666666666669</v>
      </c>
      <c r="I287">
        <f t="shared" si="14"/>
        <v>9.8823994465924159E-5</v>
      </c>
    </row>
    <row r="288" spans="1:9" x14ac:dyDescent="0.25">
      <c r="A288">
        <v>42587.326388888891</v>
      </c>
      <c r="B288">
        <v>101.2</v>
      </c>
      <c r="C288">
        <v>101.22</v>
      </c>
      <c r="D288">
        <v>101.19</v>
      </c>
      <c r="E288">
        <v>101.22</v>
      </c>
      <c r="G288" s="2">
        <f t="shared" si="12"/>
        <v>42587</v>
      </c>
      <c r="H288" s="3">
        <f t="shared" si="13"/>
        <v>0.3263888888888889</v>
      </c>
      <c r="I288">
        <f t="shared" si="14"/>
        <v>1.9762845849791155E-4</v>
      </c>
    </row>
    <row r="289" spans="1:9" x14ac:dyDescent="0.25">
      <c r="A289">
        <v>42587.329861111109</v>
      </c>
      <c r="B289">
        <v>101.22</v>
      </c>
      <c r="C289">
        <v>101.22</v>
      </c>
      <c r="D289">
        <v>101.19</v>
      </c>
      <c r="E289">
        <v>101.2</v>
      </c>
      <c r="G289" s="2">
        <f t="shared" si="12"/>
        <v>42587</v>
      </c>
      <c r="H289" s="3">
        <f t="shared" si="13"/>
        <v>0.3298611111111111</v>
      </c>
      <c r="I289">
        <f t="shared" si="14"/>
        <v>-1.9758940920766577E-4</v>
      </c>
    </row>
    <row r="290" spans="1:9" x14ac:dyDescent="0.25">
      <c r="A290">
        <v>42587.333333333336</v>
      </c>
      <c r="B290">
        <v>101.2</v>
      </c>
      <c r="C290">
        <v>101.32</v>
      </c>
      <c r="D290">
        <v>101.2</v>
      </c>
      <c r="E290">
        <v>101.29</v>
      </c>
      <c r="G290" s="2">
        <f t="shared" si="12"/>
        <v>42587</v>
      </c>
      <c r="H290" s="3">
        <f t="shared" si="13"/>
        <v>0.33333333333333331</v>
      </c>
      <c r="I290">
        <f t="shared" si="14"/>
        <v>8.893280632411571E-4</v>
      </c>
    </row>
    <row r="291" spans="1:9" x14ac:dyDescent="0.25">
      <c r="A291">
        <v>42587.336805555555</v>
      </c>
      <c r="B291">
        <v>101.29</v>
      </c>
      <c r="C291">
        <v>101.35</v>
      </c>
      <c r="D291">
        <v>101.25</v>
      </c>
      <c r="E291">
        <v>101.34</v>
      </c>
      <c r="G291" s="2">
        <f t="shared" si="12"/>
        <v>42587</v>
      </c>
      <c r="H291" s="3">
        <f t="shared" si="13"/>
        <v>0.33680555555555558</v>
      </c>
      <c r="I291">
        <f t="shared" si="14"/>
        <v>4.9363214532527344E-4</v>
      </c>
    </row>
    <row r="292" spans="1:9" x14ac:dyDescent="0.25">
      <c r="A292">
        <v>42587.340277777781</v>
      </c>
      <c r="B292">
        <v>101.34</v>
      </c>
      <c r="C292">
        <v>101.35</v>
      </c>
      <c r="D292">
        <v>101.29</v>
      </c>
      <c r="E292">
        <v>101.33</v>
      </c>
      <c r="G292" s="2">
        <f t="shared" si="12"/>
        <v>42587</v>
      </c>
      <c r="H292" s="3">
        <f t="shared" si="13"/>
        <v>0.34027777777777773</v>
      </c>
      <c r="I292">
        <f t="shared" si="14"/>
        <v>-9.8677718571194006E-5</v>
      </c>
    </row>
    <row r="293" spans="1:9" x14ac:dyDescent="0.25">
      <c r="A293">
        <v>42587.34375</v>
      </c>
      <c r="B293">
        <v>101.33</v>
      </c>
      <c r="C293">
        <v>101.37</v>
      </c>
      <c r="D293">
        <v>101.32</v>
      </c>
      <c r="E293">
        <v>101.32</v>
      </c>
      <c r="G293" s="2">
        <f t="shared" si="12"/>
        <v>42587</v>
      </c>
      <c r="H293" s="3">
        <f t="shared" si="13"/>
        <v>0.34375</v>
      </c>
      <c r="I293">
        <f t="shared" si="14"/>
        <v>-9.8687456824286812E-5</v>
      </c>
    </row>
    <row r="294" spans="1:9" x14ac:dyDescent="0.25">
      <c r="A294">
        <v>42587.347222222219</v>
      </c>
      <c r="B294">
        <v>101.32</v>
      </c>
      <c r="C294">
        <v>101.33</v>
      </c>
      <c r="D294">
        <v>101.29</v>
      </c>
      <c r="E294">
        <v>101.29</v>
      </c>
      <c r="G294" s="2">
        <f t="shared" si="12"/>
        <v>42587</v>
      </c>
      <c r="H294" s="3">
        <f t="shared" si="13"/>
        <v>0.34722222222222227</v>
      </c>
      <c r="I294">
        <f t="shared" si="14"/>
        <v>-2.9609159099863724E-4</v>
      </c>
    </row>
    <row r="295" spans="1:9" x14ac:dyDescent="0.25">
      <c r="A295">
        <v>42587.350694444445</v>
      </c>
      <c r="B295">
        <v>101.29</v>
      </c>
      <c r="C295">
        <v>101.33</v>
      </c>
      <c r="D295">
        <v>101.28</v>
      </c>
      <c r="E295">
        <v>101.31</v>
      </c>
      <c r="G295" s="2">
        <f t="shared" si="12"/>
        <v>42587</v>
      </c>
      <c r="H295" s="3">
        <f t="shared" si="13"/>
        <v>0.35069444444444442</v>
      </c>
      <c r="I295">
        <f t="shared" si="14"/>
        <v>1.9745285813010938E-4</v>
      </c>
    </row>
    <row r="296" spans="1:9" x14ac:dyDescent="0.25">
      <c r="A296">
        <v>42587.354166666664</v>
      </c>
      <c r="B296">
        <v>101.31</v>
      </c>
      <c r="C296">
        <v>101.32</v>
      </c>
      <c r="D296">
        <v>101.28</v>
      </c>
      <c r="E296">
        <v>101.29</v>
      </c>
      <c r="G296" s="2">
        <f t="shared" si="12"/>
        <v>42587</v>
      </c>
      <c r="H296" s="3">
        <f t="shared" si="13"/>
        <v>0.35416666666666669</v>
      </c>
      <c r="I296">
        <f t="shared" si="14"/>
        <v>-1.9741387819560696E-4</v>
      </c>
    </row>
    <row r="297" spans="1:9" x14ac:dyDescent="0.25">
      <c r="A297">
        <v>42587.357638888891</v>
      </c>
      <c r="B297">
        <v>101.29</v>
      </c>
      <c r="C297">
        <v>101.29</v>
      </c>
      <c r="D297">
        <v>101.25</v>
      </c>
      <c r="E297">
        <v>101.28</v>
      </c>
      <c r="G297" s="2">
        <f t="shared" si="12"/>
        <v>42587</v>
      </c>
      <c r="H297" s="3">
        <f t="shared" si="13"/>
        <v>0.3576388888888889</v>
      </c>
      <c r="I297">
        <f t="shared" si="14"/>
        <v>-9.8726429065165711E-5</v>
      </c>
    </row>
    <row r="298" spans="1:9" x14ac:dyDescent="0.25">
      <c r="A298">
        <v>42587.361111111109</v>
      </c>
      <c r="B298">
        <v>101.28</v>
      </c>
      <c r="C298">
        <v>101.29</v>
      </c>
      <c r="D298">
        <v>101.26</v>
      </c>
      <c r="E298">
        <v>101.27</v>
      </c>
      <c r="G298" s="2">
        <f t="shared" si="12"/>
        <v>42587</v>
      </c>
      <c r="H298" s="3">
        <f t="shared" si="13"/>
        <v>0.3611111111111111</v>
      </c>
      <c r="I298">
        <f t="shared" si="14"/>
        <v>-9.87361769352324E-5</v>
      </c>
    </row>
    <row r="299" spans="1:9" x14ac:dyDescent="0.25">
      <c r="A299">
        <v>42587.364583333336</v>
      </c>
      <c r="B299">
        <v>101.27</v>
      </c>
      <c r="C299">
        <v>101.28</v>
      </c>
      <c r="D299">
        <v>101.21</v>
      </c>
      <c r="E299">
        <v>101.21</v>
      </c>
      <c r="G299" s="2">
        <f t="shared" si="12"/>
        <v>42587</v>
      </c>
      <c r="H299" s="3">
        <f t="shared" si="13"/>
        <v>0.36458333333333331</v>
      </c>
      <c r="I299">
        <f t="shared" si="14"/>
        <v>-5.9247556038311E-4</v>
      </c>
    </row>
    <row r="300" spans="1:9" x14ac:dyDescent="0.25">
      <c r="A300">
        <v>42587.368055555555</v>
      </c>
      <c r="B300">
        <v>101.21</v>
      </c>
      <c r="C300">
        <v>101.24</v>
      </c>
      <c r="D300">
        <v>101.17</v>
      </c>
      <c r="E300">
        <v>101.24</v>
      </c>
      <c r="G300" s="2">
        <f t="shared" si="12"/>
        <v>42587</v>
      </c>
      <c r="H300" s="3">
        <f t="shared" si="13"/>
        <v>0.36805555555555558</v>
      </c>
      <c r="I300">
        <f t="shared" si="14"/>
        <v>2.9641339788555321E-4</v>
      </c>
    </row>
    <row r="301" spans="1:9" x14ac:dyDescent="0.25">
      <c r="A301">
        <v>42587.371527777781</v>
      </c>
      <c r="B301">
        <v>101.24</v>
      </c>
      <c r="C301">
        <v>101.28</v>
      </c>
      <c r="D301">
        <v>101.22</v>
      </c>
      <c r="E301">
        <v>101.25</v>
      </c>
      <c r="G301" s="2">
        <f t="shared" si="12"/>
        <v>42587</v>
      </c>
      <c r="H301" s="3">
        <f t="shared" si="13"/>
        <v>0.37152777777777773</v>
      </c>
      <c r="I301">
        <f t="shared" si="14"/>
        <v>9.8775187672872633E-5</v>
      </c>
    </row>
    <row r="302" spans="1:9" x14ac:dyDescent="0.25">
      <c r="A302">
        <v>42588.166666666664</v>
      </c>
      <c r="B302">
        <v>101.76</v>
      </c>
      <c r="C302">
        <v>101.81</v>
      </c>
      <c r="D302">
        <v>101.74</v>
      </c>
      <c r="E302">
        <v>101.81</v>
      </c>
      <c r="G302" s="2">
        <f t="shared" si="12"/>
        <v>42588</v>
      </c>
      <c r="H302" s="3">
        <f t="shared" si="13"/>
        <v>0.16666666666666666</v>
      </c>
      <c r="I302">
        <f t="shared" si="14"/>
        <v>4.9135220125773316E-4</v>
      </c>
    </row>
    <row r="303" spans="1:9" x14ac:dyDescent="0.25">
      <c r="A303">
        <v>42588.170138888891</v>
      </c>
      <c r="B303">
        <v>101.81</v>
      </c>
      <c r="C303">
        <v>101.82</v>
      </c>
      <c r="D303">
        <v>101.76</v>
      </c>
      <c r="E303">
        <v>101.76</v>
      </c>
      <c r="G303" s="2">
        <f t="shared" si="12"/>
        <v>42588</v>
      </c>
      <c r="H303" s="3">
        <f t="shared" si="13"/>
        <v>0.17013888888888887</v>
      </c>
      <c r="I303">
        <f t="shared" si="14"/>
        <v>-4.9111089283959686E-4</v>
      </c>
    </row>
    <row r="304" spans="1:9" x14ac:dyDescent="0.25">
      <c r="A304">
        <v>42588.173611111109</v>
      </c>
      <c r="B304">
        <v>101.76</v>
      </c>
      <c r="C304">
        <v>101.76</v>
      </c>
      <c r="D304">
        <v>101.75</v>
      </c>
      <c r="E304">
        <v>101.75</v>
      </c>
      <c r="G304" s="2">
        <f t="shared" si="12"/>
        <v>42588</v>
      </c>
      <c r="H304" s="3">
        <f t="shared" si="13"/>
        <v>0.17361111111111113</v>
      </c>
      <c r="I304">
        <f t="shared" si="14"/>
        <v>-9.8270440251568836E-5</v>
      </c>
    </row>
    <row r="305" spans="1:9" x14ac:dyDescent="0.25">
      <c r="A305">
        <v>42588.177083333336</v>
      </c>
      <c r="B305">
        <v>101.75</v>
      </c>
      <c r="C305">
        <v>101.76</v>
      </c>
      <c r="D305">
        <v>101.75</v>
      </c>
      <c r="E305">
        <v>101.76</v>
      </c>
      <c r="G305" s="2">
        <f t="shared" si="12"/>
        <v>42588</v>
      </c>
      <c r="H305" s="3">
        <f t="shared" si="13"/>
        <v>0.17708333333333334</v>
      </c>
      <c r="I305">
        <f t="shared" si="14"/>
        <v>9.8280098280056905E-5</v>
      </c>
    </row>
    <row r="306" spans="1:9" x14ac:dyDescent="0.25">
      <c r="A306">
        <v>42588.180555555555</v>
      </c>
      <c r="B306">
        <v>101.76</v>
      </c>
      <c r="C306">
        <v>101.76</v>
      </c>
      <c r="D306">
        <v>101.74</v>
      </c>
      <c r="E306">
        <v>101.75</v>
      </c>
      <c r="G306" s="2">
        <f t="shared" si="12"/>
        <v>42588</v>
      </c>
      <c r="H306" s="3">
        <f t="shared" si="13"/>
        <v>0.18055555555555555</v>
      </c>
      <c r="I306">
        <f t="shared" si="14"/>
        <v>-9.8270440251568836E-5</v>
      </c>
    </row>
    <row r="307" spans="1:9" x14ac:dyDescent="0.25">
      <c r="A307">
        <v>42588.184027777781</v>
      </c>
      <c r="B307">
        <v>101.75</v>
      </c>
      <c r="C307">
        <v>101.76</v>
      </c>
      <c r="D307">
        <v>101.75</v>
      </c>
      <c r="E307">
        <v>101.76</v>
      </c>
      <c r="G307" s="2">
        <f t="shared" si="12"/>
        <v>42588</v>
      </c>
      <c r="H307" s="3">
        <f t="shared" si="13"/>
        <v>0.18402777777777779</v>
      </c>
      <c r="I307">
        <f t="shared" si="14"/>
        <v>9.8280098280056905E-5</v>
      </c>
    </row>
    <row r="308" spans="1:9" x14ac:dyDescent="0.25">
      <c r="A308">
        <v>42588.1875</v>
      </c>
      <c r="B308">
        <v>101.76</v>
      </c>
      <c r="C308">
        <v>101.76</v>
      </c>
      <c r="D308">
        <v>101.74</v>
      </c>
      <c r="E308">
        <v>101.75</v>
      </c>
      <c r="G308" s="2">
        <f t="shared" si="12"/>
        <v>42588</v>
      </c>
      <c r="H308" s="3">
        <f t="shared" si="13"/>
        <v>0.1875</v>
      </c>
      <c r="I308">
        <f t="shared" si="14"/>
        <v>-9.8270440251568836E-5</v>
      </c>
    </row>
    <row r="309" spans="1:9" x14ac:dyDescent="0.25">
      <c r="A309">
        <v>42588.190972222219</v>
      </c>
      <c r="B309">
        <v>101.75</v>
      </c>
      <c r="C309">
        <v>101.82</v>
      </c>
      <c r="D309">
        <v>101.75</v>
      </c>
      <c r="E309">
        <v>101.81</v>
      </c>
      <c r="G309" s="2">
        <f t="shared" si="12"/>
        <v>42588</v>
      </c>
      <c r="H309" s="3">
        <f t="shared" si="13"/>
        <v>0.19097222222222221</v>
      </c>
      <c r="I309">
        <f t="shared" si="14"/>
        <v>5.8968058968056347E-4</v>
      </c>
    </row>
    <row r="310" spans="1:9" x14ac:dyDescent="0.25">
      <c r="A310">
        <v>42588.194444444445</v>
      </c>
      <c r="B310">
        <v>101.81</v>
      </c>
      <c r="C310">
        <v>101.81</v>
      </c>
      <c r="D310">
        <v>101.8</v>
      </c>
      <c r="E310">
        <v>101.8</v>
      </c>
      <c r="G310" s="2">
        <f t="shared" si="12"/>
        <v>42588</v>
      </c>
      <c r="H310" s="3">
        <f t="shared" si="13"/>
        <v>0.19444444444444445</v>
      </c>
      <c r="I310">
        <f t="shared" si="14"/>
        <v>-9.8222178567919372E-5</v>
      </c>
    </row>
    <row r="311" spans="1:9" x14ac:dyDescent="0.25">
      <c r="A311">
        <v>42588.197916666664</v>
      </c>
      <c r="B311">
        <v>101.8</v>
      </c>
      <c r="C311">
        <v>101.8</v>
      </c>
      <c r="D311">
        <v>101.77</v>
      </c>
      <c r="E311">
        <v>101.78</v>
      </c>
      <c r="G311" s="2">
        <f t="shared" si="12"/>
        <v>42588</v>
      </c>
      <c r="H311" s="3">
        <f t="shared" si="13"/>
        <v>0.19791666666666666</v>
      </c>
      <c r="I311">
        <f t="shared" si="14"/>
        <v>-1.9646365422387735E-4</v>
      </c>
    </row>
    <row r="312" spans="1:9" x14ac:dyDescent="0.25">
      <c r="A312">
        <v>42588.201388888891</v>
      </c>
      <c r="B312">
        <v>101.78</v>
      </c>
      <c r="C312">
        <v>101.8</v>
      </c>
      <c r="D312">
        <v>101.77</v>
      </c>
      <c r="E312">
        <v>101.8</v>
      </c>
      <c r="G312" s="2">
        <f t="shared" si="12"/>
        <v>42588</v>
      </c>
      <c r="H312" s="3">
        <f t="shared" si="13"/>
        <v>0.20138888888888887</v>
      </c>
      <c r="I312">
        <f t="shared" si="14"/>
        <v>1.9650225977585478E-4</v>
      </c>
    </row>
    <row r="313" spans="1:9" x14ac:dyDescent="0.25">
      <c r="A313">
        <v>42588.204861111109</v>
      </c>
      <c r="B313">
        <v>101.8</v>
      </c>
      <c r="C313">
        <v>101.84</v>
      </c>
      <c r="D313">
        <v>101.8</v>
      </c>
      <c r="E313">
        <v>101.82</v>
      </c>
      <c r="G313" s="2">
        <f t="shared" si="12"/>
        <v>42588</v>
      </c>
      <c r="H313" s="3">
        <f t="shared" si="13"/>
        <v>0.20486111111111113</v>
      </c>
      <c r="I313">
        <f t="shared" si="14"/>
        <v>1.9646365422398837E-4</v>
      </c>
    </row>
    <row r="314" spans="1:9" x14ac:dyDescent="0.25">
      <c r="A314">
        <v>42590.166666666664</v>
      </c>
      <c r="B314">
        <v>101.96</v>
      </c>
      <c r="C314">
        <v>102.02</v>
      </c>
      <c r="D314">
        <v>101.95</v>
      </c>
      <c r="E314">
        <v>101.96</v>
      </c>
      <c r="G314" s="2">
        <f t="shared" si="12"/>
        <v>42590</v>
      </c>
      <c r="H314" s="3">
        <f t="shared" si="13"/>
        <v>0.16666666666666666</v>
      </c>
      <c r="I314">
        <f t="shared" si="14"/>
        <v>0</v>
      </c>
    </row>
    <row r="315" spans="1:9" x14ac:dyDescent="0.25">
      <c r="A315">
        <v>42590.170138888891</v>
      </c>
      <c r="B315">
        <v>101.96</v>
      </c>
      <c r="C315">
        <v>102.02</v>
      </c>
      <c r="D315">
        <v>101.96</v>
      </c>
      <c r="E315">
        <v>102.01</v>
      </c>
      <c r="G315" s="2">
        <f t="shared" si="12"/>
        <v>42590</v>
      </c>
      <c r="H315" s="3">
        <f t="shared" si="13"/>
        <v>0.17013888888888887</v>
      </c>
      <c r="I315">
        <f t="shared" si="14"/>
        <v>4.9038838760306902E-4</v>
      </c>
    </row>
    <row r="316" spans="1:9" x14ac:dyDescent="0.25">
      <c r="A316">
        <v>42590.173611111109</v>
      </c>
      <c r="B316">
        <v>102.01</v>
      </c>
      <c r="C316">
        <v>102.02</v>
      </c>
      <c r="D316">
        <v>102</v>
      </c>
      <c r="E316">
        <v>102.01</v>
      </c>
      <c r="G316" s="2">
        <f t="shared" si="12"/>
        <v>42590</v>
      </c>
      <c r="H316" s="3">
        <f t="shared" si="13"/>
        <v>0.17361111111111113</v>
      </c>
      <c r="I316">
        <f t="shared" si="14"/>
        <v>0</v>
      </c>
    </row>
    <row r="317" spans="1:9" x14ac:dyDescent="0.25">
      <c r="A317">
        <v>42590.177083333336</v>
      </c>
      <c r="B317">
        <v>102.01</v>
      </c>
      <c r="C317">
        <v>102.06</v>
      </c>
      <c r="D317">
        <v>102.01</v>
      </c>
      <c r="E317">
        <v>102.04</v>
      </c>
      <c r="G317" s="2">
        <f t="shared" si="12"/>
        <v>42590</v>
      </c>
      <c r="H317" s="3">
        <f t="shared" si="13"/>
        <v>0.17708333333333334</v>
      </c>
      <c r="I317">
        <f t="shared" si="14"/>
        <v>2.9408881482217986E-4</v>
      </c>
    </row>
    <row r="318" spans="1:9" x14ac:dyDescent="0.25">
      <c r="A318">
        <v>42590.180555555555</v>
      </c>
      <c r="B318">
        <v>102.04</v>
      </c>
      <c r="C318">
        <v>102.05</v>
      </c>
      <c r="D318">
        <v>102.02</v>
      </c>
      <c r="E318">
        <v>102.02</v>
      </c>
      <c r="G318" s="2">
        <f t="shared" si="12"/>
        <v>42590</v>
      </c>
      <c r="H318" s="3">
        <f t="shared" si="13"/>
        <v>0.18055555555555555</v>
      </c>
      <c r="I318">
        <f t="shared" si="14"/>
        <v>-1.9600156801269364E-4</v>
      </c>
    </row>
    <row r="319" spans="1:9" x14ac:dyDescent="0.25">
      <c r="A319">
        <v>42590.184027777781</v>
      </c>
      <c r="B319">
        <v>102.02</v>
      </c>
      <c r="C319">
        <v>102.02</v>
      </c>
      <c r="D319">
        <v>101.97</v>
      </c>
      <c r="E319">
        <v>101.99</v>
      </c>
      <c r="G319" s="2">
        <f t="shared" si="12"/>
        <v>42590</v>
      </c>
      <c r="H319" s="3">
        <f t="shared" si="13"/>
        <v>0.18402777777777779</v>
      </c>
      <c r="I319">
        <f t="shared" si="14"/>
        <v>-2.9405998823761603E-4</v>
      </c>
    </row>
    <row r="320" spans="1:9" x14ac:dyDescent="0.25">
      <c r="A320">
        <v>42590.1875</v>
      </c>
      <c r="B320">
        <v>101.99</v>
      </c>
      <c r="C320">
        <v>102.05</v>
      </c>
      <c r="D320">
        <v>101.98</v>
      </c>
      <c r="E320">
        <v>102.03</v>
      </c>
      <c r="G320" s="2">
        <f t="shared" si="12"/>
        <v>42590</v>
      </c>
      <c r="H320" s="3">
        <f t="shared" si="13"/>
        <v>0.1875</v>
      </c>
      <c r="I320">
        <f t="shared" si="14"/>
        <v>3.9219531326617485E-4</v>
      </c>
    </row>
    <row r="321" spans="1:9" x14ac:dyDescent="0.25">
      <c r="A321">
        <v>42590.190972222219</v>
      </c>
      <c r="B321">
        <v>102.03</v>
      </c>
      <c r="C321">
        <v>102.04</v>
      </c>
      <c r="D321">
        <v>102</v>
      </c>
      <c r="E321">
        <v>102.03</v>
      </c>
      <c r="G321" s="2">
        <f t="shared" si="12"/>
        <v>42590</v>
      </c>
      <c r="H321" s="3">
        <f t="shared" si="13"/>
        <v>0.19097222222222221</v>
      </c>
      <c r="I321">
        <f t="shared" si="14"/>
        <v>0</v>
      </c>
    </row>
    <row r="322" spans="1:9" x14ac:dyDescent="0.25">
      <c r="A322">
        <v>42590.194444444445</v>
      </c>
      <c r="B322">
        <v>102.03</v>
      </c>
      <c r="C322">
        <v>102.04</v>
      </c>
      <c r="D322">
        <v>102.01</v>
      </c>
      <c r="E322">
        <v>102.03</v>
      </c>
      <c r="G322" s="2">
        <f t="shared" si="12"/>
        <v>42590</v>
      </c>
      <c r="H322" s="3">
        <f t="shared" si="13"/>
        <v>0.19444444444444445</v>
      </c>
      <c r="I322">
        <f t="shared" si="14"/>
        <v>0</v>
      </c>
    </row>
    <row r="323" spans="1:9" x14ac:dyDescent="0.25">
      <c r="A323">
        <v>42590.197916666664</v>
      </c>
      <c r="B323">
        <v>102.03</v>
      </c>
      <c r="C323">
        <v>102.04</v>
      </c>
      <c r="D323">
        <v>102.01</v>
      </c>
      <c r="E323">
        <v>102.03</v>
      </c>
      <c r="G323" s="2">
        <f t="shared" ref="G323:G386" si="15">DATE(YEAR(A323), MONTH(A323),DAY(A323))</f>
        <v>42590</v>
      </c>
      <c r="H323" s="3">
        <f t="shared" ref="H323:H386" si="16">TIME(HOUR(A323),MINUTE(A323),0)</f>
        <v>0.19791666666666666</v>
      </c>
      <c r="I323">
        <f t="shared" ref="I323:I386" si="17">E323/B323-1</f>
        <v>0</v>
      </c>
    </row>
    <row r="324" spans="1:9" x14ac:dyDescent="0.25">
      <c r="A324">
        <v>42590.201388888891</v>
      </c>
      <c r="B324">
        <v>102.03</v>
      </c>
      <c r="C324">
        <v>102.03</v>
      </c>
      <c r="D324">
        <v>102</v>
      </c>
      <c r="E324">
        <v>102.01</v>
      </c>
      <c r="G324" s="2">
        <f t="shared" si="15"/>
        <v>42590</v>
      </c>
      <c r="H324" s="3">
        <f t="shared" si="16"/>
        <v>0.20138888888888887</v>
      </c>
      <c r="I324">
        <f t="shared" si="17"/>
        <v>-1.9602077820246588E-4</v>
      </c>
    </row>
    <row r="325" spans="1:9" x14ac:dyDescent="0.25">
      <c r="A325">
        <v>42590.204861111109</v>
      </c>
      <c r="B325">
        <v>102.01</v>
      </c>
      <c r="C325">
        <v>102.04</v>
      </c>
      <c r="D325">
        <v>101.99</v>
      </c>
      <c r="E325">
        <v>102</v>
      </c>
      <c r="G325" s="2">
        <f t="shared" si="15"/>
        <v>42590</v>
      </c>
      <c r="H325" s="3">
        <f t="shared" si="16"/>
        <v>0.20486111111111113</v>
      </c>
      <c r="I325">
        <f t="shared" si="17"/>
        <v>-9.8029604940763626E-5</v>
      </c>
    </row>
    <row r="326" spans="1:9" x14ac:dyDescent="0.25">
      <c r="A326">
        <v>42590.208333333336</v>
      </c>
      <c r="B326">
        <v>102</v>
      </c>
      <c r="C326">
        <v>102</v>
      </c>
      <c r="D326">
        <v>101.95</v>
      </c>
      <c r="E326">
        <v>101.96</v>
      </c>
      <c r="G326" s="2">
        <f t="shared" si="15"/>
        <v>42590</v>
      </c>
      <c r="H326" s="3">
        <f t="shared" si="16"/>
        <v>0.20833333333333334</v>
      </c>
      <c r="I326">
        <f t="shared" si="17"/>
        <v>-3.9215686274518546E-4</v>
      </c>
    </row>
    <row r="327" spans="1:9" x14ac:dyDescent="0.25">
      <c r="A327">
        <v>42590.211805555555</v>
      </c>
      <c r="B327">
        <v>101.96</v>
      </c>
      <c r="C327">
        <v>101.96</v>
      </c>
      <c r="D327">
        <v>101.87</v>
      </c>
      <c r="E327">
        <v>101.89</v>
      </c>
      <c r="G327" s="2">
        <f t="shared" si="15"/>
        <v>42590</v>
      </c>
      <c r="H327" s="3">
        <f t="shared" si="16"/>
        <v>0.21180555555555555</v>
      </c>
      <c r="I327">
        <f t="shared" si="17"/>
        <v>-6.8654374264409679E-4</v>
      </c>
    </row>
    <row r="328" spans="1:9" x14ac:dyDescent="0.25">
      <c r="A328">
        <v>42590.215277777781</v>
      </c>
      <c r="B328">
        <v>101.89</v>
      </c>
      <c r="C328">
        <v>101.96</v>
      </c>
      <c r="D328">
        <v>101.87</v>
      </c>
      <c r="E328">
        <v>101.93</v>
      </c>
      <c r="G328" s="2">
        <f t="shared" si="15"/>
        <v>42590</v>
      </c>
      <c r="H328" s="3">
        <f t="shared" si="16"/>
        <v>0.21527777777777779</v>
      </c>
      <c r="I328">
        <f t="shared" si="17"/>
        <v>3.9258023358534899E-4</v>
      </c>
    </row>
    <row r="329" spans="1:9" x14ac:dyDescent="0.25">
      <c r="A329">
        <v>42590.21875</v>
      </c>
      <c r="B329">
        <v>101.93</v>
      </c>
      <c r="C329">
        <v>101.96</v>
      </c>
      <c r="D329">
        <v>101.9</v>
      </c>
      <c r="E329">
        <v>101.91</v>
      </c>
      <c r="G329" s="2">
        <f t="shared" si="15"/>
        <v>42590</v>
      </c>
      <c r="H329" s="3">
        <f t="shared" si="16"/>
        <v>0.21875</v>
      </c>
      <c r="I329">
        <f t="shared" si="17"/>
        <v>-1.962130874130219E-4</v>
      </c>
    </row>
    <row r="330" spans="1:9" x14ac:dyDescent="0.25">
      <c r="A330">
        <v>42590.222222222219</v>
      </c>
      <c r="B330">
        <v>101.91</v>
      </c>
      <c r="C330">
        <v>101.99</v>
      </c>
      <c r="D330">
        <v>101.89</v>
      </c>
      <c r="E330">
        <v>101.97</v>
      </c>
      <c r="G330" s="2">
        <f t="shared" si="15"/>
        <v>42590</v>
      </c>
      <c r="H330" s="3">
        <f t="shared" si="16"/>
        <v>0.22222222222222221</v>
      </c>
      <c r="I330">
        <f t="shared" si="17"/>
        <v>5.8875478363273892E-4</v>
      </c>
    </row>
    <row r="331" spans="1:9" x14ac:dyDescent="0.25">
      <c r="A331">
        <v>42590.225694444445</v>
      </c>
      <c r="B331">
        <v>101.97</v>
      </c>
      <c r="C331">
        <v>101.97</v>
      </c>
      <c r="D331">
        <v>101.95</v>
      </c>
      <c r="E331">
        <v>101.95</v>
      </c>
      <c r="G331" s="2">
        <f t="shared" si="15"/>
        <v>42590</v>
      </c>
      <c r="H331" s="3">
        <f t="shared" si="16"/>
        <v>0.22569444444444445</v>
      </c>
      <c r="I331">
        <f t="shared" si="17"/>
        <v>-1.9613611846613921E-4</v>
      </c>
    </row>
    <row r="332" spans="1:9" x14ac:dyDescent="0.25">
      <c r="A332">
        <v>42590.229166666664</v>
      </c>
      <c r="B332">
        <v>101.95</v>
      </c>
      <c r="C332">
        <v>101.98</v>
      </c>
      <c r="D332">
        <v>101.95</v>
      </c>
      <c r="E332">
        <v>101.96</v>
      </c>
      <c r="G332" s="2">
        <f t="shared" si="15"/>
        <v>42590</v>
      </c>
      <c r="H332" s="3">
        <f t="shared" si="16"/>
        <v>0.22916666666666666</v>
      </c>
      <c r="I332">
        <f t="shared" si="17"/>
        <v>9.8087297694782194E-5</v>
      </c>
    </row>
    <row r="333" spans="1:9" x14ac:dyDescent="0.25">
      <c r="A333">
        <v>42590.232638888891</v>
      </c>
      <c r="B333">
        <v>101.96</v>
      </c>
      <c r="C333">
        <v>101.97</v>
      </c>
      <c r="D333">
        <v>101.96</v>
      </c>
      <c r="E333">
        <v>101.96</v>
      </c>
      <c r="G333" s="2">
        <f t="shared" si="15"/>
        <v>42590</v>
      </c>
      <c r="H333" s="3">
        <f t="shared" si="16"/>
        <v>0.23263888888888887</v>
      </c>
      <c r="I333">
        <f t="shared" si="17"/>
        <v>0</v>
      </c>
    </row>
    <row r="334" spans="1:9" x14ac:dyDescent="0.25">
      <c r="A334">
        <v>42590.236111111109</v>
      </c>
      <c r="B334">
        <v>101.96</v>
      </c>
      <c r="C334">
        <v>102.01</v>
      </c>
      <c r="D334">
        <v>101.96</v>
      </c>
      <c r="E334">
        <v>102</v>
      </c>
      <c r="G334" s="2">
        <f t="shared" si="15"/>
        <v>42590</v>
      </c>
      <c r="H334" s="3">
        <f t="shared" si="16"/>
        <v>0.23611111111111113</v>
      </c>
      <c r="I334">
        <f t="shared" si="17"/>
        <v>3.9231071008249963E-4</v>
      </c>
    </row>
    <row r="335" spans="1:9" x14ac:dyDescent="0.25">
      <c r="A335">
        <v>42590.239583333336</v>
      </c>
      <c r="B335">
        <v>102</v>
      </c>
      <c r="C335">
        <v>102.01</v>
      </c>
      <c r="D335">
        <v>101.96</v>
      </c>
      <c r="E335">
        <v>101.97</v>
      </c>
      <c r="G335" s="2">
        <f t="shared" si="15"/>
        <v>42590</v>
      </c>
      <c r="H335" s="3">
        <f t="shared" si="16"/>
        <v>0.23958333333333334</v>
      </c>
      <c r="I335">
        <f t="shared" si="17"/>
        <v>-2.941176470588891E-4</v>
      </c>
    </row>
    <row r="336" spans="1:9" x14ac:dyDescent="0.25">
      <c r="A336">
        <v>42590.243055555555</v>
      </c>
      <c r="B336">
        <v>101.97</v>
      </c>
      <c r="C336">
        <v>102.01</v>
      </c>
      <c r="D336">
        <v>101.96</v>
      </c>
      <c r="E336">
        <v>101.97</v>
      </c>
      <c r="G336" s="2">
        <f t="shared" si="15"/>
        <v>42590</v>
      </c>
      <c r="H336" s="3">
        <f t="shared" si="16"/>
        <v>0.24305555555555555</v>
      </c>
      <c r="I336">
        <f t="shared" si="17"/>
        <v>0</v>
      </c>
    </row>
    <row r="337" spans="1:9" x14ac:dyDescent="0.25">
      <c r="A337">
        <v>42590.246527777781</v>
      </c>
      <c r="B337">
        <v>101.97</v>
      </c>
      <c r="C337">
        <v>101.98</v>
      </c>
      <c r="D337">
        <v>101.93</v>
      </c>
      <c r="E337">
        <v>101.93</v>
      </c>
      <c r="G337" s="2">
        <f t="shared" si="15"/>
        <v>42590</v>
      </c>
      <c r="H337" s="3">
        <f t="shared" si="16"/>
        <v>0.24652777777777779</v>
      </c>
      <c r="I337">
        <f t="shared" si="17"/>
        <v>-3.9227223693238944E-4</v>
      </c>
    </row>
    <row r="338" spans="1:9" x14ac:dyDescent="0.25">
      <c r="A338">
        <v>42590.25</v>
      </c>
      <c r="B338">
        <v>101.93</v>
      </c>
      <c r="C338">
        <v>101.94</v>
      </c>
      <c r="D338">
        <v>101.89</v>
      </c>
      <c r="E338">
        <v>101.92</v>
      </c>
      <c r="G338" s="2">
        <f t="shared" si="15"/>
        <v>42590</v>
      </c>
      <c r="H338" s="3">
        <f t="shared" si="16"/>
        <v>0.25</v>
      </c>
      <c r="I338">
        <f t="shared" si="17"/>
        <v>-9.8106543706566463E-5</v>
      </c>
    </row>
    <row r="339" spans="1:9" x14ac:dyDescent="0.25">
      <c r="A339">
        <v>42590.253472222219</v>
      </c>
      <c r="B339">
        <v>101.92</v>
      </c>
      <c r="C339">
        <v>102.06</v>
      </c>
      <c r="D339">
        <v>101.92</v>
      </c>
      <c r="E339">
        <v>102.04</v>
      </c>
      <c r="G339" s="2">
        <f t="shared" si="15"/>
        <v>42590</v>
      </c>
      <c r="H339" s="3">
        <f t="shared" si="16"/>
        <v>0.25347222222222221</v>
      </c>
      <c r="I339">
        <f t="shared" si="17"/>
        <v>1.1773940345369827E-3</v>
      </c>
    </row>
    <row r="340" spans="1:9" x14ac:dyDescent="0.25">
      <c r="A340">
        <v>42590.256944444445</v>
      </c>
      <c r="B340">
        <v>102.04</v>
      </c>
      <c r="C340">
        <v>102.05</v>
      </c>
      <c r="D340">
        <v>101.99</v>
      </c>
      <c r="E340">
        <v>101.99</v>
      </c>
      <c r="G340" s="2">
        <f t="shared" si="15"/>
        <v>42590</v>
      </c>
      <c r="H340" s="3">
        <f t="shared" si="16"/>
        <v>0.25694444444444448</v>
      </c>
      <c r="I340">
        <f t="shared" si="17"/>
        <v>-4.9000392003151205E-4</v>
      </c>
    </row>
    <row r="341" spans="1:9" x14ac:dyDescent="0.25">
      <c r="A341">
        <v>42590.260416666664</v>
      </c>
      <c r="B341">
        <v>101.99</v>
      </c>
      <c r="C341">
        <v>102.01</v>
      </c>
      <c r="D341">
        <v>101.99</v>
      </c>
      <c r="E341">
        <v>102.01</v>
      </c>
      <c r="G341" s="2">
        <f t="shared" si="15"/>
        <v>42590</v>
      </c>
      <c r="H341" s="3">
        <f t="shared" si="16"/>
        <v>0.26041666666666669</v>
      </c>
      <c r="I341">
        <f t="shared" si="17"/>
        <v>1.9609765663308742E-4</v>
      </c>
    </row>
    <row r="342" spans="1:9" x14ac:dyDescent="0.25">
      <c r="A342">
        <v>42590.263888888891</v>
      </c>
      <c r="B342">
        <v>102.01</v>
      </c>
      <c r="C342">
        <v>102.01</v>
      </c>
      <c r="D342">
        <v>101.97</v>
      </c>
      <c r="E342">
        <v>101.97</v>
      </c>
      <c r="G342" s="2">
        <f t="shared" si="15"/>
        <v>42590</v>
      </c>
      <c r="H342" s="3">
        <f t="shared" si="16"/>
        <v>0.2638888888888889</v>
      </c>
      <c r="I342">
        <f t="shared" si="17"/>
        <v>-3.9211841976283246E-4</v>
      </c>
    </row>
    <row r="343" spans="1:9" x14ac:dyDescent="0.25">
      <c r="A343">
        <v>42590.267361111109</v>
      </c>
      <c r="B343">
        <v>101.97</v>
      </c>
      <c r="C343">
        <v>101.99</v>
      </c>
      <c r="D343">
        <v>101.97</v>
      </c>
      <c r="E343">
        <v>101.98</v>
      </c>
      <c r="G343" s="2">
        <f t="shared" si="15"/>
        <v>42590</v>
      </c>
      <c r="H343" s="3">
        <f t="shared" si="16"/>
        <v>0.2673611111111111</v>
      </c>
      <c r="I343">
        <f t="shared" si="17"/>
        <v>9.8068059233069604E-5</v>
      </c>
    </row>
    <row r="344" spans="1:9" x14ac:dyDescent="0.25">
      <c r="A344">
        <v>42590.270833333336</v>
      </c>
      <c r="B344">
        <v>101.98</v>
      </c>
      <c r="C344">
        <v>101.98</v>
      </c>
      <c r="D344">
        <v>101.96</v>
      </c>
      <c r="E344">
        <v>101.97</v>
      </c>
      <c r="G344" s="2">
        <f t="shared" si="15"/>
        <v>42590</v>
      </c>
      <c r="H344" s="3">
        <f t="shared" si="16"/>
        <v>0.27083333333333331</v>
      </c>
      <c r="I344">
        <f t="shared" si="17"/>
        <v>-9.8058442831949755E-5</v>
      </c>
    </row>
    <row r="345" spans="1:9" x14ac:dyDescent="0.25">
      <c r="A345">
        <v>42590.274305555555</v>
      </c>
      <c r="B345">
        <v>101.97</v>
      </c>
      <c r="C345">
        <v>102.01</v>
      </c>
      <c r="D345">
        <v>101.96</v>
      </c>
      <c r="E345">
        <v>102.01</v>
      </c>
      <c r="G345" s="2">
        <f t="shared" si="15"/>
        <v>42590</v>
      </c>
      <c r="H345" s="3">
        <f t="shared" si="16"/>
        <v>0.27430555555555552</v>
      </c>
      <c r="I345">
        <f t="shared" si="17"/>
        <v>3.9227223693250046E-4</v>
      </c>
    </row>
    <row r="346" spans="1:9" x14ac:dyDescent="0.25">
      <c r="A346">
        <v>42590.277777777781</v>
      </c>
      <c r="B346">
        <v>102.01</v>
      </c>
      <c r="C346">
        <v>102.04</v>
      </c>
      <c r="D346">
        <v>102.01</v>
      </c>
      <c r="E346">
        <v>102.03</v>
      </c>
      <c r="G346" s="2">
        <f t="shared" si="15"/>
        <v>42590</v>
      </c>
      <c r="H346" s="3">
        <f t="shared" si="16"/>
        <v>0.27777777777777779</v>
      </c>
      <c r="I346">
        <f t="shared" si="17"/>
        <v>1.9605920988130521E-4</v>
      </c>
    </row>
    <row r="347" spans="1:9" x14ac:dyDescent="0.25">
      <c r="A347">
        <v>42590.28125</v>
      </c>
      <c r="B347">
        <v>102.03</v>
      </c>
      <c r="C347">
        <v>102.11</v>
      </c>
      <c r="D347">
        <v>102.02</v>
      </c>
      <c r="E347">
        <v>102.11</v>
      </c>
      <c r="G347" s="2">
        <f t="shared" si="15"/>
        <v>42590</v>
      </c>
      <c r="H347" s="3">
        <f t="shared" si="16"/>
        <v>0.28125</v>
      </c>
      <c r="I347">
        <f t="shared" si="17"/>
        <v>7.8408311280986354E-4</v>
      </c>
    </row>
    <row r="348" spans="1:9" x14ac:dyDescent="0.25">
      <c r="A348">
        <v>42590.284722222219</v>
      </c>
      <c r="B348">
        <v>102.11</v>
      </c>
      <c r="C348">
        <v>102.21</v>
      </c>
      <c r="D348">
        <v>102.09</v>
      </c>
      <c r="E348">
        <v>102.18</v>
      </c>
      <c r="G348" s="2">
        <f t="shared" si="15"/>
        <v>42590</v>
      </c>
      <c r="H348" s="3">
        <f t="shared" si="16"/>
        <v>0.28472222222222221</v>
      </c>
      <c r="I348">
        <f t="shared" si="17"/>
        <v>6.8553520712955063E-4</v>
      </c>
    </row>
    <row r="349" spans="1:9" x14ac:dyDescent="0.25">
      <c r="A349">
        <v>42590.288194444445</v>
      </c>
      <c r="B349">
        <v>102.18</v>
      </c>
      <c r="C349">
        <v>102.26</v>
      </c>
      <c r="D349">
        <v>102.18</v>
      </c>
      <c r="E349">
        <v>102.22</v>
      </c>
      <c r="G349" s="2">
        <f t="shared" si="15"/>
        <v>42590</v>
      </c>
      <c r="H349" s="3">
        <f t="shared" si="16"/>
        <v>0.28819444444444448</v>
      </c>
      <c r="I349">
        <f t="shared" si="17"/>
        <v>3.9146604032103127E-4</v>
      </c>
    </row>
    <row r="350" spans="1:9" x14ac:dyDescent="0.25">
      <c r="A350">
        <v>42590.291666666664</v>
      </c>
      <c r="B350">
        <v>102.22</v>
      </c>
      <c r="C350">
        <v>102.22</v>
      </c>
      <c r="D350">
        <v>102.09</v>
      </c>
      <c r="E350">
        <v>102.14</v>
      </c>
      <c r="G350" s="2">
        <f t="shared" si="15"/>
        <v>42590</v>
      </c>
      <c r="H350" s="3">
        <f t="shared" si="16"/>
        <v>0.29166666666666669</v>
      </c>
      <c r="I350">
        <f t="shared" si="17"/>
        <v>-7.8262570925458075E-4</v>
      </c>
    </row>
    <row r="351" spans="1:9" x14ac:dyDescent="0.25">
      <c r="A351">
        <v>42590.295138888891</v>
      </c>
      <c r="B351">
        <v>102.14</v>
      </c>
      <c r="C351">
        <v>102.15</v>
      </c>
      <c r="D351">
        <v>102.12</v>
      </c>
      <c r="E351">
        <v>102.14</v>
      </c>
      <c r="G351" s="2">
        <f t="shared" si="15"/>
        <v>42590</v>
      </c>
      <c r="H351" s="3">
        <f t="shared" si="16"/>
        <v>0.2951388888888889</v>
      </c>
      <c r="I351">
        <f t="shared" si="17"/>
        <v>0</v>
      </c>
    </row>
    <row r="352" spans="1:9" x14ac:dyDescent="0.25">
      <c r="A352">
        <v>42590.298611111109</v>
      </c>
      <c r="B352">
        <v>102.14</v>
      </c>
      <c r="C352">
        <v>102.14</v>
      </c>
      <c r="D352">
        <v>102.12</v>
      </c>
      <c r="E352">
        <v>102.13</v>
      </c>
      <c r="G352" s="2">
        <f t="shared" si="15"/>
        <v>42590</v>
      </c>
      <c r="H352" s="3">
        <f t="shared" si="16"/>
        <v>0.2986111111111111</v>
      </c>
      <c r="I352">
        <f t="shared" si="17"/>
        <v>-9.7904836498963199E-5</v>
      </c>
    </row>
    <row r="353" spans="1:9" x14ac:dyDescent="0.25">
      <c r="A353">
        <v>42590.302083333336</v>
      </c>
      <c r="B353">
        <v>102.13</v>
      </c>
      <c r="C353">
        <v>102.2</v>
      </c>
      <c r="D353">
        <v>102.13</v>
      </c>
      <c r="E353">
        <v>102.2</v>
      </c>
      <c r="G353" s="2">
        <f t="shared" si="15"/>
        <v>42590</v>
      </c>
      <c r="H353" s="3">
        <f t="shared" si="16"/>
        <v>0.30208333333333331</v>
      </c>
      <c r="I353">
        <f t="shared" si="17"/>
        <v>6.8540095956137748E-4</v>
      </c>
    </row>
    <row r="354" spans="1:9" x14ac:dyDescent="0.25">
      <c r="A354">
        <v>42590.305555555555</v>
      </c>
      <c r="B354">
        <v>102.2</v>
      </c>
      <c r="C354">
        <v>102.22</v>
      </c>
      <c r="D354">
        <v>102.2</v>
      </c>
      <c r="E354">
        <v>102.2</v>
      </c>
      <c r="G354" s="2">
        <f t="shared" si="15"/>
        <v>42590</v>
      </c>
      <c r="H354" s="3">
        <f t="shared" si="16"/>
        <v>0.30555555555555552</v>
      </c>
      <c r="I354">
        <f t="shared" si="17"/>
        <v>0</v>
      </c>
    </row>
    <row r="355" spans="1:9" x14ac:dyDescent="0.25">
      <c r="A355">
        <v>42590.309027777781</v>
      </c>
      <c r="B355">
        <v>102.2</v>
      </c>
      <c r="C355">
        <v>102.23</v>
      </c>
      <c r="D355">
        <v>102.2</v>
      </c>
      <c r="E355">
        <v>102.21</v>
      </c>
      <c r="G355" s="2">
        <f t="shared" si="15"/>
        <v>42590</v>
      </c>
      <c r="H355" s="3">
        <f t="shared" si="16"/>
        <v>0.30902777777777779</v>
      </c>
      <c r="I355">
        <f t="shared" si="17"/>
        <v>9.7847358121239125E-5</v>
      </c>
    </row>
    <row r="356" spans="1:9" x14ac:dyDescent="0.25">
      <c r="A356">
        <v>42590.3125</v>
      </c>
      <c r="B356">
        <v>102.21</v>
      </c>
      <c r="C356">
        <v>102.26</v>
      </c>
      <c r="D356">
        <v>102.16</v>
      </c>
      <c r="E356">
        <v>102.17</v>
      </c>
      <c r="G356" s="2">
        <f t="shared" si="15"/>
        <v>42590</v>
      </c>
      <c r="H356" s="3">
        <f t="shared" si="16"/>
        <v>0.3125</v>
      </c>
      <c r="I356">
        <f t="shared" si="17"/>
        <v>-3.9135113981014769E-4</v>
      </c>
    </row>
    <row r="357" spans="1:9" x14ac:dyDescent="0.25">
      <c r="A357">
        <v>42590.315972222219</v>
      </c>
      <c r="B357">
        <v>102.17</v>
      </c>
      <c r="C357">
        <v>102.19</v>
      </c>
      <c r="D357">
        <v>102.17</v>
      </c>
      <c r="E357">
        <v>102.18</v>
      </c>
      <c r="G357" s="2">
        <f t="shared" si="15"/>
        <v>42590</v>
      </c>
      <c r="H357" s="3">
        <f t="shared" si="16"/>
        <v>0.31597222222222221</v>
      </c>
      <c r="I357">
        <f t="shared" si="17"/>
        <v>9.7876088871462485E-5</v>
      </c>
    </row>
    <row r="358" spans="1:9" x14ac:dyDescent="0.25">
      <c r="A358">
        <v>42590.319444444445</v>
      </c>
      <c r="B358">
        <v>102.18</v>
      </c>
      <c r="C358">
        <v>102.18</v>
      </c>
      <c r="D358">
        <v>102.15</v>
      </c>
      <c r="E358">
        <v>102.17</v>
      </c>
      <c r="G358" s="2">
        <f t="shared" si="15"/>
        <v>42590</v>
      </c>
      <c r="H358" s="3">
        <f t="shared" si="16"/>
        <v>0.31944444444444448</v>
      </c>
      <c r="I358">
        <f t="shared" si="17"/>
        <v>-9.7866510080257818E-5</v>
      </c>
    </row>
    <row r="359" spans="1:9" x14ac:dyDescent="0.25">
      <c r="A359">
        <v>42590.322916666664</v>
      </c>
      <c r="B359">
        <v>102.17</v>
      </c>
      <c r="C359">
        <v>102.17</v>
      </c>
      <c r="D359">
        <v>102.06</v>
      </c>
      <c r="E359">
        <v>102.06</v>
      </c>
      <c r="G359" s="2">
        <f t="shared" si="15"/>
        <v>42590</v>
      </c>
      <c r="H359" s="3">
        <f t="shared" si="16"/>
        <v>0.32291666666666669</v>
      </c>
      <c r="I359">
        <f t="shared" si="17"/>
        <v>-1.0766369775864204E-3</v>
      </c>
    </row>
    <row r="360" spans="1:9" x14ac:dyDescent="0.25">
      <c r="A360">
        <v>42590.326388888891</v>
      </c>
      <c r="B360">
        <v>102.06</v>
      </c>
      <c r="C360">
        <v>102.11</v>
      </c>
      <c r="D360">
        <v>102.05</v>
      </c>
      <c r="E360">
        <v>102.11</v>
      </c>
      <c r="G360" s="2">
        <f t="shared" si="15"/>
        <v>42590</v>
      </c>
      <c r="H360" s="3">
        <f t="shared" si="16"/>
        <v>0.3263888888888889</v>
      </c>
      <c r="I360">
        <f t="shared" si="17"/>
        <v>4.8990789731528928E-4</v>
      </c>
    </row>
    <row r="361" spans="1:9" x14ac:dyDescent="0.25">
      <c r="A361">
        <v>42590.329861111109</v>
      </c>
      <c r="B361">
        <v>102.11</v>
      </c>
      <c r="C361">
        <v>102.15</v>
      </c>
      <c r="D361">
        <v>102.05</v>
      </c>
      <c r="E361">
        <v>102.05</v>
      </c>
      <c r="G361" s="2">
        <f t="shared" si="15"/>
        <v>42590</v>
      </c>
      <c r="H361" s="3">
        <f t="shared" si="16"/>
        <v>0.3298611111111111</v>
      </c>
      <c r="I361">
        <f t="shared" si="17"/>
        <v>-5.876016061110434E-4</v>
      </c>
    </row>
    <row r="362" spans="1:9" x14ac:dyDescent="0.25">
      <c r="A362">
        <v>42590.333333333336</v>
      </c>
      <c r="B362">
        <v>102.05</v>
      </c>
      <c r="C362">
        <v>102.09</v>
      </c>
      <c r="D362">
        <v>102.04</v>
      </c>
      <c r="E362">
        <v>102.06</v>
      </c>
      <c r="G362" s="2">
        <f t="shared" si="15"/>
        <v>42590</v>
      </c>
      <c r="H362" s="3">
        <f t="shared" si="16"/>
        <v>0.33333333333333331</v>
      </c>
      <c r="I362">
        <f t="shared" si="17"/>
        <v>9.7991180793677302E-5</v>
      </c>
    </row>
    <row r="363" spans="1:9" x14ac:dyDescent="0.25">
      <c r="A363">
        <v>42590.336805555555</v>
      </c>
      <c r="B363">
        <v>102.06</v>
      </c>
      <c r="C363">
        <v>102.07</v>
      </c>
      <c r="D363">
        <v>101.98</v>
      </c>
      <c r="E363">
        <v>101.98</v>
      </c>
      <c r="G363" s="2">
        <f t="shared" si="15"/>
        <v>42590</v>
      </c>
      <c r="H363" s="3">
        <f t="shared" si="16"/>
        <v>0.33680555555555558</v>
      </c>
      <c r="I363">
        <f t="shared" si="17"/>
        <v>-7.8385263570446284E-4</v>
      </c>
    </row>
    <row r="364" spans="1:9" x14ac:dyDescent="0.25">
      <c r="A364">
        <v>42590.340277777781</v>
      </c>
      <c r="B364">
        <v>101.98</v>
      </c>
      <c r="C364">
        <v>102.01</v>
      </c>
      <c r="D364">
        <v>101.98</v>
      </c>
      <c r="E364">
        <v>101.99</v>
      </c>
      <c r="G364" s="2">
        <f t="shared" si="15"/>
        <v>42590</v>
      </c>
      <c r="H364" s="3">
        <f t="shared" si="16"/>
        <v>0.34027777777777773</v>
      </c>
      <c r="I364">
        <f t="shared" si="17"/>
        <v>9.8058442831838732E-5</v>
      </c>
    </row>
    <row r="365" spans="1:9" x14ac:dyDescent="0.25">
      <c r="A365">
        <v>42590.34375</v>
      </c>
      <c r="B365">
        <v>101.99</v>
      </c>
      <c r="C365">
        <v>101.99</v>
      </c>
      <c r="D365">
        <v>101.91</v>
      </c>
      <c r="E365">
        <v>101.96</v>
      </c>
      <c r="G365" s="2">
        <f t="shared" si="15"/>
        <v>42590</v>
      </c>
      <c r="H365" s="3">
        <f t="shared" si="16"/>
        <v>0.34375</v>
      </c>
      <c r="I365">
        <f t="shared" si="17"/>
        <v>-2.9414648494952012E-4</v>
      </c>
    </row>
    <row r="366" spans="1:9" x14ac:dyDescent="0.25">
      <c r="A366">
        <v>42590.347222222219</v>
      </c>
      <c r="B366">
        <v>101.96</v>
      </c>
      <c r="C366">
        <v>102.02</v>
      </c>
      <c r="D366">
        <v>101.96</v>
      </c>
      <c r="E366">
        <v>101.99</v>
      </c>
      <c r="G366" s="2">
        <f t="shared" si="15"/>
        <v>42590</v>
      </c>
      <c r="H366" s="3">
        <f t="shared" si="16"/>
        <v>0.34722222222222227</v>
      </c>
      <c r="I366">
        <f t="shared" si="17"/>
        <v>2.9423303256170819E-4</v>
      </c>
    </row>
    <row r="367" spans="1:9" x14ac:dyDescent="0.25">
      <c r="A367">
        <v>42590.350694444445</v>
      </c>
      <c r="B367">
        <v>101.99</v>
      </c>
      <c r="C367">
        <v>102.08</v>
      </c>
      <c r="D367">
        <v>101.98</v>
      </c>
      <c r="E367">
        <v>102.03</v>
      </c>
      <c r="G367" s="2">
        <f t="shared" si="15"/>
        <v>42590</v>
      </c>
      <c r="H367" s="3">
        <f t="shared" si="16"/>
        <v>0.35069444444444442</v>
      </c>
      <c r="I367">
        <f t="shared" si="17"/>
        <v>3.9219531326617485E-4</v>
      </c>
    </row>
    <row r="368" spans="1:9" x14ac:dyDescent="0.25">
      <c r="A368">
        <v>42590.354166666664</v>
      </c>
      <c r="B368">
        <v>102.03</v>
      </c>
      <c r="C368">
        <v>102.1</v>
      </c>
      <c r="D368">
        <v>102.02</v>
      </c>
      <c r="E368">
        <v>102.09</v>
      </c>
      <c r="G368" s="2">
        <f t="shared" si="15"/>
        <v>42590</v>
      </c>
      <c r="H368" s="3">
        <f t="shared" si="16"/>
        <v>0.35416666666666669</v>
      </c>
      <c r="I368">
        <f t="shared" si="17"/>
        <v>5.8806233460750867E-4</v>
      </c>
    </row>
    <row r="369" spans="1:9" x14ac:dyDescent="0.25">
      <c r="A369">
        <v>42590.357638888891</v>
      </c>
      <c r="B369">
        <v>102.09</v>
      </c>
      <c r="C369">
        <v>102.15</v>
      </c>
      <c r="D369">
        <v>102.09</v>
      </c>
      <c r="E369">
        <v>102.12</v>
      </c>
      <c r="G369" s="2">
        <f t="shared" si="15"/>
        <v>42590</v>
      </c>
      <c r="H369" s="3">
        <f t="shared" si="16"/>
        <v>0.3576388888888889</v>
      </c>
      <c r="I369">
        <f t="shared" si="17"/>
        <v>2.9385836027029377E-4</v>
      </c>
    </row>
    <row r="370" spans="1:9" x14ac:dyDescent="0.25">
      <c r="A370">
        <v>42590.361111111109</v>
      </c>
      <c r="B370">
        <v>102.12</v>
      </c>
      <c r="C370">
        <v>102.14</v>
      </c>
      <c r="D370">
        <v>102.06</v>
      </c>
      <c r="E370">
        <v>102.07</v>
      </c>
      <c r="G370" s="2">
        <f t="shared" si="15"/>
        <v>42590</v>
      </c>
      <c r="H370" s="3">
        <f t="shared" si="16"/>
        <v>0.3611111111111111</v>
      </c>
      <c r="I370">
        <f t="shared" si="17"/>
        <v>-4.8962005483754734E-4</v>
      </c>
    </row>
    <row r="371" spans="1:9" x14ac:dyDescent="0.25">
      <c r="A371">
        <v>42590.364583333336</v>
      </c>
      <c r="B371">
        <v>102.07</v>
      </c>
      <c r="C371">
        <v>102.08</v>
      </c>
      <c r="D371">
        <v>102.04</v>
      </c>
      <c r="E371">
        <v>102.04</v>
      </c>
      <c r="G371" s="2">
        <f t="shared" si="15"/>
        <v>42590</v>
      </c>
      <c r="H371" s="3">
        <f t="shared" si="16"/>
        <v>0.36458333333333331</v>
      </c>
      <c r="I371">
        <f t="shared" si="17"/>
        <v>-2.9391594004102295E-4</v>
      </c>
    </row>
    <row r="372" spans="1:9" x14ac:dyDescent="0.25">
      <c r="A372">
        <v>42590.368055555555</v>
      </c>
      <c r="B372">
        <v>102.04</v>
      </c>
      <c r="C372">
        <v>102.1</v>
      </c>
      <c r="D372">
        <v>101.99</v>
      </c>
      <c r="E372">
        <v>102.09</v>
      </c>
      <c r="G372" s="2">
        <f t="shared" si="15"/>
        <v>42590</v>
      </c>
      <c r="H372" s="3">
        <f t="shared" si="16"/>
        <v>0.36805555555555558</v>
      </c>
      <c r="I372">
        <f t="shared" si="17"/>
        <v>4.9000392003129001E-4</v>
      </c>
    </row>
    <row r="373" spans="1:9" x14ac:dyDescent="0.25">
      <c r="A373">
        <v>42590.371527777781</v>
      </c>
      <c r="B373">
        <v>102.09</v>
      </c>
      <c r="C373">
        <v>102.14</v>
      </c>
      <c r="D373">
        <v>102.06</v>
      </c>
      <c r="E373">
        <v>102.1</v>
      </c>
      <c r="G373" s="2">
        <f t="shared" si="15"/>
        <v>42590</v>
      </c>
      <c r="H373" s="3">
        <f t="shared" si="16"/>
        <v>0.37152777777777773</v>
      </c>
      <c r="I373">
        <f t="shared" si="17"/>
        <v>9.7952786756616561E-5</v>
      </c>
    </row>
    <row r="374" spans="1:9" x14ac:dyDescent="0.25">
      <c r="A374">
        <v>42591.166666666664</v>
      </c>
      <c r="B374">
        <v>102.44</v>
      </c>
      <c r="C374">
        <v>102.46</v>
      </c>
      <c r="D374">
        <v>102.43</v>
      </c>
      <c r="E374">
        <v>102.45</v>
      </c>
      <c r="G374" s="2">
        <f t="shared" si="15"/>
        <v>42591</v>
      </c>
      <c r="H374" s="3">
        <f t="shared" si="16"/>
        <v>0.16666666666666666</v>
      </c>
      <c r="I374">
        <f t="shared" si="17"/>
        <v>9.7618117922637637E-5</v>
      </c>
    </row>
    <row r="375" spans="1:9" x14ac:dyDescent="0.25">
      <c r="A375">
        <v>42591.170138888891</v>
      </c>
      <c r="B375">
        <v>102.45</v>
      </c>
      <c r="C375">
        <v>102.45</v>
      </c>
      <c r="D375">
        <v>102.44</v>
      </c>
      <c r="E375">
        <v>102.45</v>
      </c>
      <c r="G375" s="2">
        <f t="shared" si="15"/>
        <v>42591</v>
      </c>
      <c r="H375" s="3">
        <f t="shared" si="16"/>
        <v>0.17013888888888887</v>
      </c>
      <c r="I375">
        <f t="shared" si="17"/>
        <v>0</v>
      </c>
    </row>
    <row r="376" spans="1:9" x14ac:dyDescent="0.25">
      <c r="A376">
        <v>42591.173611111109</v>
      </c>
      <c r="B376">
        <v>102.45</v>
      </c>
      <c r="C376">
        <v>102.46</v>
      </c>
      <c r="D376">
        <v>102.45</v>
      </c>
      <c r="E376">
        <v>102.45</v>
      </c>
      <c r="G376" s="2">
        <f t="shared" si="15"/>
        <v>42591</v>
      </c>
      <c r="H376" s="3">
        <f t="shared" si="16"/>
        <v>0.17361111111111113</v>
      </c>
      <c r="I376">
        <f t="shared" si="17"/>
        <v>0</v>
      </c>
    </row>
    <row r="377" spans="1:9" x14ac:dyDescent="0.25">
      <c r="A377">
        <v>42591.177083333336</v>
      </c>
      <c r="B377">
        <v>102.45</v>
      </c>
      <c r="C377">
        <v>102.45</v>
      </c>
      <c r="D377">
        <v>102.45</v>
      </c>
      <c r="E377">
        <v>102.45</v>
      </c>
      <c r="G377" s="2">
        <f t="shared" si="15"/>
        <v>42591</v>
      </c>
      <c r="H377" s="3">
        <f t="shared" si="16"/>
        <v>0.17708333333333334</v>
      </c>
      <c r="I377">
        <f t="shared" si="17"/>
        <v>0</v>
      </c>
    </row>
    <row r="378" spans="1:9" x14ac:dyDescent="0.25">
      <c r="A378">
        <v>42591.180555555555</v>
      </c>
      <c r="B378">
        <v>102.45</v>
      </c>
      <c r="C378">
        <v>102.46</v>
      </c>
      <c r="D378">
        <v>102.45</v>
      </c>
      <c r="E378">
        <v>102.45</v>
      </c>
      <c r="G378" s="2">
        <f t="shared" si="15"/>
        <v>42591</v>
      </c>
      <c r="H378" s="3">
        <f t="shared" si="16"/>
        <v>0.18055555555555555</v>
      </c>
      <c r="I378">
        <f t="shared" si="17"/>
        <v>0</v>
      </c>
    </row>
    <row r="379" spans="1:9" x14ac:dyDescent="0.25">
      <c r="A379">
        <v>42591.184027777781</v>
      </c>
      <c r="B379">
        <v>102.45</v>
      </c>
      <c r="C379">
        <v>102.46</v>
      </c>
      <c r="D379">
        <v>102.45</v>
      </c>
      <c r="E379">
        <v>102.45</v>
      </c>
      <c r="G379" s="2">
        <f t="shared" si="15"/>
        <v>42591</v>
      </c>
      <c r="H379" s="3">
        <f t="shared" si="16"/>
        <v>0.18402777777777779</v>
      </c>
      <c r="I379">
        <f t="shared" si="17"/>
        <v>0</v>
      </c>
    </row>
    <row r="380" spans="1:9" x14ac:dyDescent="0.25">
      <c r="A380">
        <v>42591.1875</v>
      </c>
      <c r="B380">
        <v>102.45</v>
      </c>
      <c r="C380">
        <v>102.45</v>
      </c>
      <c r="D380">
        <v>102.45</v>
      </c>
      <c r="E380">
        <v>102.45</v>
      </c>
      <c r="G380" s="2">
        <f t="shared" si="15"/>
        <v>42591</v>
      </c>
      <c r="H380" s="3">
        <f t="shared" si="16"/>
        <v>0.1875</v>
      </c>
      <c r="I380">
        <f t="shared" si="17"/>
        <v>0</v>
      </c>
    </row>
    <row r="381" spans="1:9" x14ac:dyDescent="0.25">
      <c r="A381">
        <v>42591.190972222219</v>
      </c>
      <c r="B381">
        <v>102.45</v>
      </c>
      <c r="C381">
        <v>102.45</v>
      </c>
      <c r="D381">
        <v>102.45</v>
      </c>
      <c r="E381">
        <v>102.45</v>
      </c>
      <c r="G381" s="2">
        <f t="shared" si="15"/>
        <v>42591</v>
      </c>
      <c r="H381" s="3">
        <f t="shared" si="16"/>
        <v>0.19097222222222221</v>
      </c>
      <c r="I381">
        <f t="shared" si="17"/>
        <v>0</v>
      </c>
    </row>
    <row r="382" spans="1:9" x14ac:dyDescent="0.25">
      <c r="A382">
        <v>42591.194444444445</v>
      </c>
      <c r="B382">
        <v>102.45</v>
      </c>
      <c r="C382">
        <v>102.46</v>
      </c>
      <c r="D382">
        <v>102.45</v>
      </c>
      <c r="E382">
        <v>102.45</v>
      </c>
      <c r="G382" s="2">
        <f t="shared" si="15"/>
        <v>42591</v>
      </c>
      <c r="H382" s="3">
        <f t="shared" si="16"/>
        <v>0.19444444444444445</v>
      </c>
      <c r="I382">
        <f t="shared" si="17"/>
        <v>0</v>
      </c>
    </row>
    <row r="383" spans="1:9" x14ac:dyDescent="0.25">
      <c r="A383">
        <v>42591.197916666664</v>
      </c>
      <c r="B383">
        <v>102.45</v>
      </c>
      <c r="C383">
        <v>102.47</v>
      </c>
      <c r="D383">
        <v>102.45</v>
      </c>
      <c r="E383">
        <v>102.45</v>
      </c>
      <c r="G383" s="2">
        <f t="shared" si="15"/>
        <v>42591</v>
      </c>
      <c r="H383" s="3">
        <f t="shared" si="16"/>
        <v>0.19791666666666666</v>
      </c>
      <c r="I383">
        <f t="shared" si="17"/>
        <v>0</v>
      </c>
    </row>
    <row r="384" spans="1:9" x14ac:dyDescent="0.25">
      <c r="A384">
        <v>42591.201388888891</v>
      </c>
      <c r="B384">
        <v>102.45</v>
      </c>
      <c r="C384">
        <v>102.46</v>
      </c>
      <c r="D384">
        <v>102.45</v>
      </c>
      <c r="E384">
        <v>102.45</v>
      </c>
      <c r="G384" s="2">
        <f t="shared" si="15"/>
        <v>42591</v>
      </c>
      <c r="H384" s="3">
        <f t="shared" si="16"/>
        <v>0.20138888888888887</v>
      </c>
      <c r="I384">
        <f t="shared" si="17"/>
        <v>0</v>
      </c>
    </row>
    <row r="385" spans="1:9" x14ac:dyDescent="0.25">
      <c r="A385">
        <v>42591.204861111109</v>
      </c>
      <c r="B385">
        <v>102.45</v>
      </c>
      <c r="C385">
        <v>102.45</v>
      </c>
      <c r="D385">
        <v>102.43</v>
      </c>
      <c r="E385">
        <v>102.45</v>
      </c>
      <c r="G385" s="2">
        <f t="shared" si="15"/>
        <v>42591</v>
      </c>
      <c r="H385" s="3">
        <f t="shared" si="16"/>
        <v>0.20486111111111113</v>
      </c>
      <c r="I385">
        <f t="shared" si="17"/>
        <v>0</v>
      </c>
    </row>
    <row r="386" spans="1:9" x14ac:dyDescent="0.25">
      <c r="A386">
        <v>42591.208333333336</v>
      </c>
      <c r="B386">
        <v>102.45</v>
      </c>
      <c r="C386">
        <v>102.45</v>
      </c>
      <c r="D386">
        <v>102.41</v>
      </c>
      <c r="E386">
        <v>102.42</v>
      </c>
      <c r="G386" s="2">
        <f t="shared" si="15"/>
        <v>42591</v>
      </c>
      <c r="H386" s="3">
        <f t="shared" si="16"/>
        <v>0.20833333333333334</v>
      </c>
      <c r="I386">
        <f t="shared" si="17"/>
        <v>-2.9282576866762611E-4</v>
      </c>
    </row>
    <row r="387" spans="1:9" x14ac:dyDescent="0.25">
      <c r="A387">
        <v>42591.211805555555</v>
      </c>
      <c r="B387">
        <v>102.42</v>
      </c>
      <c r="C387">
        <v>102.42</v>
      </c>
      <c r="D387">
        <v>102.41</v>
      </c>
      <c r="E387">
        <v>102.41</v>
      </c>
      <c r="G387" s="2">
        <f t="shared" ref="G387:G450" si="18">DATE(YEAR(A387), MONTH(A387),DAY(A387))</f>
        <v>42591</v>
      </c>
      <c r="H387" s="3">
        <f t="shared" ref="H387:H450" si="19">TIME(HOUR(A387),MINUTE(A387),0)</f>
        <v>0.21180555555555555</v>
      </c>
      <c r="I387">
        <f t="shared" ref="I387:I450" si="20">E387/B387-1</f>
        <v>-9.7637180238252519E-5</v>
      </c>
    </row>
    <row r="388" spans="1:9" x14ac:dyDescent="0.25">
      <c r="A388">
        <v>42591.215277777781</v>
      </c>
      <c r="B388">
        <v>102.41</v>
      </c>
      <c r="C388">
        <v>102.44</v>
      </c>
      <c r="D388">
        <v>102.41</v>
      </c>
      <c r="E388">
        <v>102.44</v>
      </c>
      <c r="G388" s="2">
        <f t="shared" si="18"/>
        <v>42591</v>
      </c>
      <c r="H388" s="3">
        <f t="shared" si="19"/>
        <v>0.21527777777777779</v>
      </c>
      <c r="I388">
        <f t="shared" si="20"/>
        <v>2.9294014256420198E-4</v>
      </c>
    </row>
    <row r="389" spans="1:9" x14ac:dyDescent="0.25">
      <c r="A389">
        <v>42591.21875</v>
      </c>
      <c r="B389">
        <v>102.44</v>
      </c>
      <c r="C389">
        <v>102.44</v>
      </c>
      <c r="D389">
        <v>102.43</v>
      </c>
      <c r="E389">
        <v>102.44</v>
      </c>
      <c r="G389" s="2">
        <f t="shared" si="18"/>
        <v>42591</v>
      </c>
      <c r="H389" s="3">
        <f t="shared" si="19"/>
        <v>0.21875</v>
      </c>
      <c r="I389">
        <f t="shared" si="20"/>
        <v>0</v>
      </c>
    </row>
    <row r="390" spans="1:9" x14ac:dyDescent="0.25">
      <c r="A390">
        <v>42591.222222222219</v>
      </c>
      <c r="B390">
        <v>102.44</v>
      </c>
      <c r="C390">
        <v>102.45</v>
      </c>
      <c r="D390">
        <v>102.43</v>
      </c>
      <c r="E390">
        <v>102.45</v>
      </c>
      <c r="G390" s="2">
        <f t="shared" si="18"/>
        <v>42591</v>
      </c>
      <c r="H390" s="3">
        <f t="shared" si="19"/>
        <v>0.22222222222222221</v>
      </c>
      <c r="I390">
        <f t="shared" si="20"/>
        <v>9.7618117922637637E-5</v>
      </c>
    </row>
    <row r="391" spans="1:9" x14ac:dyDescent="0.25">
      <c r="A391">
        <v>42591.225694444445</v>
      </c>
      <c r="B391">
        <v>102.45</v>
      </c>
      <c r="C391">
        <v>102.5</v>
      </c>
      <c r="D391">
        <v>102.45</v>
      </c>
      <c r="E391">
        <v>102.49</v>
      </c>
      <c r="G391" s="2">
        <f t="shared" si="18"/>
        <v>42591</v>
      </c>
      <c r="H391" s="3">
        <f t="shared" si="19"/>
        <v>0.22569444444444445</v>
      </c>
      <c r="I391">
        <f t="shared" si="20"/>
        <v>3.9043435822350148E-4</v>
      </c>
    </row>
    <row r="392" spans="1:9" x14ac:dyDescent="0.25">
      <c r="A392">
        <v>42591.229166666664</v>
      </c>
      <c r="B392">
        <v>102.49</v>
      </c>
      <c r="C392">
        <v>102.49</v>
      </c>
      <c r="D392">
        <v>102.42</v>
      </c>
      <c r="E392">
        <v>102.45</v>
      </c>
      <c r="G392" s="2">
        <f t="shared" si="18"/>
        <v>42591</v>
      </c>
      <c r="H392" s="3">
        <f t="shared" si="19"/>
        <v>0.22916666666666666</v>
      </c>
      <c r="I392">
        <f t="shared" si="20"/>
        <v>-3.902819787295897E-4</v>
      </c>
    </row>
    <row r="393" spans="1:9" x14ac:dyDescent="0.25">
      <c r="A393">
        <v>42591.232638888891</v>
      </c>
      <c r="B393">
        <v>102.45</v>
      </c>
      <c r="C393">
        <v>102.45</v>
      </c>
      <c r="D393">
        <v>102.42</v>
      </c>
      <c r="E393">
        <v>102.43</v>
      </c>
      <c r="G393" s="2">
        <f t="shared" si="18"/>
        <v>42591</v>
      </c>
      <c r="H393" s="3">
        <f t="shared" si="19"/>
        <v>0.23263888888888887</v>
      </c>
      <c r="I393">
        <f t="shared" si="20"/>
        <v>-1.9521717911175074E-4</v>
      </c>
    </row>
    <row r="394" spans="1:9" x14ac:dyDescent="0.25">
      <c r="A394">
        <v>42591.236111111109</v>
      </c>
      <c r="B394">
        <v>102.43</v>
      </c>
      <c r="C394">
        <v>102.46</v>
      </c>
      <c r="D394">
        <v>102.4</v>
      </c>
      <c r="E394">
        <v>102.41</v>
      </c>
      <c r="G394" s="2">
        <f t="shared" si="18"/>
        <v>42591</v>
      </c>
      <c r="H394" s="3">
        <f t="shared" si="19"/>
        <v>0.23611111111111113</v>
      </c>
      <c r="I394">
        <f t="shared" si="20"/>
        <v>-1.9525529630004534E-4</v>
      </c>
    </row>
    <row r="395" spans="1:9" x14ac:dyDescent="0.25">
      <c r="A395">
        <v>42591.239583333336</v>
      </c>
      <c r="B395">
        <v>102.41</v>
      </c>
      <c r="C395">
        <v>102.46</v>
      </c>
      <c r="D395">
        <v>102.4</v>
      </c>
      <c r="E395">
        <v>102.41</v>
      </c>
      <c r="G395" s="2">
        <f t="shared" si="18"/>
        <v>42591</v>
      </c>
      <c r="H395" s="3">
        <f t="shared" si="19"/>
        <v>0.23958333333333334</v>
      </c>
      <c r="I395">
        <f t="shared" si="20"/>
        <v>0</v>
      </c>
    </row>
    <row r="396" spans="1:9" x14ac:dyDescent="0.25">
      <c r="A396">
        <v>42591.243055555555</v>
      </c>
      <c r="B396">
        <v>102.41</v>
      </c>
      <c r="C396">
        <v>102.43</v>
      </c>
      <c r="D396">
        <v>102.4</v>
      </c>
      <c r="E396">
        <v>102.4</v>
      </c>
      <c r="G396" s="2">
        <f t="shared" si="18"/>
        <v>42591</v>
      </c>
      <c r="H396" s="3">
        <f t="shared" si="19"/>
        <v>0.24305555555555555</v>
      </c>
      <c r="I396">
        <f t="shared" si="20"/>
        <v>-9.7646714187993311E-5</v>
      </c>
    </row>
    <row r="397" spans="1:9" x14ac:dyDescent="0.25">
      <c r="A397">
        <v>42591.246527777781</v>
      </c>
      <c r="B397">
        <v>102.4</v>
      </c>
      <c r="C397">
        <v>102.49</v>
      </c>
      <c r="D397">
        <v>102.4</v>
      </c>
      <c r="E397">
        <v>102.41</v>
      </c>
      <c r="G397" s="2">
        <f t="shared" si="18"/>
        <v>42591</v>
      </c>
      <c r="H397" s="3">
        <f t="shared" si="19"/>
        <v>0.24652777777777779</v>
      </c>
      <c r="I397">
        <f t="shared" si="20"/>
        <v>9.7656249999911182E-5</v>
      </c>
    </row>
    <row r="398" spans="1:9" x14ac:dyDescent="0.25">
      <c r="A398">
        <v>42591.25</v>
      </c>
      <c r="B398">
        <v>102.41</v>
      </c>
      <c r="C398">
        <v>102.44</v>
      </c>
      <c r="D398">
        <v>102.4</v>
      </c>
      <c r="E398">
        <v>102.42</v>
      </c>
      <c r="G398" s="2">
        <f t="shared" si="18"/>
        <v>42591</v>
      </c>
      <c r="H398" s="3">
        <f t="shared" si="19"/>
        <v>0.25</v>
      </c>
      <c r="I398">
        <f t="shared" si="20"/>
        <v>9.7646714188215356E-5</v>
      </c>
    </row>
    <row r="399" spans="1:9" x14ac:dyDescent="0.25">
      <c r="A399">
        <v>42591.253472222219</v>
      </c>
      <c r="B399">
        <v>102.42</v>
      </c>
      <c r="C399">
        <v>102.43</v>
      </c>
      <c r="D399">
        <v>102.42</v>
      </c>
      <c r="E399">
        <v>102.42</v>
      </c>
      <c r="G399" s="2">
        <f t="shared" si="18"/>
        <v>42591</v>
      </c>
      <c r="H399" s="3">
        <f t="shared" si="19"/>
        <v>0.25347222222222221</v>
      </c>
      <c r="I399">
        <f t="shared" si="20"/>
        <v>0</v>
      </c>
    </row>
    <row r="400" spans="1:9" x14ac:dyDescent="0.25">
      <c r="A400">
        <v>42591.256944444445</v>
      </c>
      <c r="B400">
        <v>102.42</v>
      </c>
      <c r="C400">
        <v>102.44</v>
      </c>
      <c r="D400">
        <v>102.42</v>
      </c>
      <c r="E400">
        <v>102.43</v>
      </c>
      <c r="G400" s="2">
        <f t="shared" si="18"/>
        <v>42591</v>
      </c>
      <c r="H400" s="3">
        <f t="shared" si="19"/>
        <v>0.25694444444444448</v>
      </c>
      <c r="I400">
        <f t="shared" si="20"/>
        <v>9.7637180238363541E-5</v>
      </c>
    </row>
    <row r="401" spans="1:9" x14ac:dyDescent="0.25">
      <c r="A401">
        <v>42591.260416666664</v>
      </c>
      <c r="B401">
        <v>102.43</v>
      </c>
      <c r="C401">
        <v>102.44</v>
      </c>
      <c r="D401">
        <v>102.43</v>
      </c>
      <c r="E401">
        <v>102.43</v>
      </c>
      <c r="G401" s="2">
        <f t="shared" si="18"/>
        <v>42591</v>
      </c>
      <c r="H401" s="3">
        <f t="shared" si="19"/>
        <v>0.26041666666666669</v>
      </c>
      <c r="I401">
        <f t="shared" si="20"/>
        <v>0</v>
      </c>
    </row>
    <row r="402" spans="1:9" x14ac:dyDescent="0.25">
      <c r="A402">
        <v>42591.263888888891</v>
      </c>
      <c r="B402">
        <v>102.43</v>
      </c>
      <c r="C402">
        <v>102.43</v>
      </c>
      <c r="D402">
        <v>102.42</v>
      </c>
      <c r="E402">
        <v>102.43</v>
      </c>
      <c r="G402" s="2">
        <f t="shared" si="18"/>
        <v>42591</v>
      </c>
      <c r="H402" s="3">
        <f t="shared" si="19"/>
        <v>0.2638888888888889</v>
      </c>
      <c r="I402">
        <f t="shared" si="20"/>
        <v>0</v>
      </c>
    </row>
    <row r="403" spans="1:9" x14ac:dyDescent="0.25">
      <c r="A403">
        <v>42591.267361111109</v>
      </c>
      <c r="B403">
        <v>102.43</v>
      </c>
      <c r="C403">
        <v>102.44</v>
      </c>
      <c r="D403">
        <v>102.43</v>
      </c>
      <c r="E403">
        <v>102.44</v>
      </c>
      <c r="G403" s="2">
        <f t="shared" si="18"/>
        <v>42591</v>
      </c>
      <c r="H403" s="3">
        <f t="shared" si="19"/>
        <v>0.2673611111111111</v>
      </c>
      <c r="I403">
        <f t="shared" si="20"/>
        <v>9.762764814991165E-5</v>
      </c>
    </row>
    <row r="404" spans="1:9" x14ac:dyDescent="0.25">
      <c r="A404">
        <v>42591.270833333336</v>
      </c>
      <c r="B404">
        <v>102.44</v>
      </c>
      <c r="C404">
        <v>102.45</v>
      </c>
      <c r="D404">
        <v>102.44</v>
      </c>
      <c r="E404">
        <v>102.45</v>
      </c>
      <c r="G404" s="2">
        <f t="shared" si="18"/>
        <v>42591</v>
      </c>
      <c r="H404" s="3">
        <f t="shared" si="19"/>
        <v>0.27083333333333331</v>
      </c>
      <c r="I404">
        <f t="shared" si="20"/>
        <v>9.7618117922637637E-5</v>
      </c>
    </row>
    <row r="405" spans="1:9" x14ac:dyDescent="0.25">
      <c r="A405">
        <v>42591.274305555555</v>
      </c>
      <c r="B405">
        <v>102.45</v>
      </c>
      <c r="C405">
        <v>102.47</v>
      </c>
      <c r="D405">
        <v>102.44</v>
      </c>
      <c r="E405">
        <v>102.47</v>
      </c>
      <c r="G405" s="2">
        <f t="shared" si="18"/>
        <v>42591</v>
      </c>
      <c r="H405" s="3">
        <f t="shared" si="19"/>
        <v>0.27430555555555552</v>
      </c>
      <c r="I405">
        <f t="shared" si="20"/>
        <v>1.9521717911175074E-4</v>
      </c>
    </row>
    <row r="406" spans="1:9" x14ac:dyDescent="0.25">
      <c r="A406">
        <v>42591.277777777781</v>
      </c>
      <c r="B406">
        <v>102.47</v>
      </c>
      <c r="C406">
        <v>102.47</v>
      </c>
      <c r="D406">
        <v>102.45</v>
      </c>
      <c r="E406">
        <v>102.45</v>
      </c>
      <c r="G406" s="2">
        <f t="shared" si="18"/>
        <v>42591</v>
      </c>
      <c r="H406" s="3">
        <f t="shared" si="19"/>
        <v>0.27777777777777779</v>
      </c>
      <c r="I406">
        <f t="shared" si="20"/>
        <v>-1.9517907680288715E-4</v>
      </c>
    </row>
    <row r="407" spans="1:9" x14ac:dyDescent="0.25">
      <c r="A407">
        <v>42591.28125</v>
      </c>
      <c r="B407">
        <v>102.45</v>
      </c>
      <c r="C407">
        <v>102.46</v>
      </c>
      <c r="D407">
        <v>102.45</v>
      </c>
      <c r="E407">
        <v>102.46</v>
      </c>
      <c r="G407" s="2">
        <f t="shared" si="18"/>
        <v>42591</v>
      </c>
      <c r="H407" s="3">
        <f t="shared" si="19"/>
        <v>0.28125</v>
      </c>
      <c r="I407">
        <f t="shared" si="20"/>
        <v>9.7608589555875369E-5</v>
      </c>
    </row>
    <row r="408" spans="1:9" x14ac:dyDescent="0.25">
      <c r="A408">
        <v>42591.284722222219</v>
      </c>
      <c r="B408">
        <v>102.46</v>
      </c>
      <c r="C408">
        <v>102.46</v>
      </c>
      <c r="D408">
        <v>102.45</v>
      </c>
      <c r="E408">
        <v>102.45</v>
      </c>
      <c r="G408" s="2">
        <f t="shared" si="18"/>
        <v>42591</v>
      </c>
      <c r="H408" s="3">
        <f t="shared" si="19"/>
        <v>0.28472222222222221</v>
      </c>
      <c r="I408">
        <f t="shared" si="20"/>
        <v>-9.7599063048958712E-5</v>
      </c>
    </row>
    <row r="409" spans="1:9" x14ac:dyDescent="0.25">
      <c r="A409">
        <v>42591.288194444445</v>
      </c>
      <c r="B409">
        <v>102.45</v>
      </c>
      <c r="C409">
        <v>102.46</v>
      </c>
      <c r="D409">
        <v>102.45</v>
      </c>
      <c r="E409">
        <v>102.45</v>
      </c>
      <c r="G409" s="2">
        <f t="shared" si="18"/>
        <v>42591</v>
      </c>
      <c r="H409" s="3">
        <f t="shared" si="19"/>
        <v>0.28819444444444448</v>
      </c>
      <c r="I409">
        <f t="shared" si="20"/>
        <v>0</v>
      </c>
    </row>
    <row r="410" spans="1:9" x14ac:dyDescent="0.25">
      <c r="A410">
        <v>42591.291666666664</v>
      </c>
      <c r="B410">
        <v>102.45</v>
      </c>
      <c r="C410">
        <v>102.45</v>
      </c>
      <c r="D410">
        <v>102.41</v>
      </c>
      <c r="E410">
        <v>102.42</v>
      </c>
      <c r="G410" s="2">
        <f t="shared" si="18"/>
        <v>42591</v>
      </c>
      <c r="H410" s="3">
        <f t="shared" si="19"/>
        <v>0.29166666666666669</v>
      </c>
      <c r="I410">
        <f t="shared" si="20"/>
        <v>-2.9282576866762611E-4</v>
      </c>
    </row>
    <row r="411" spans="1:9" x14ac:dyDescent="0.25">
      <c r="A411">
        <v>42591.295138888891</v>
      </c>
      <c r="B411">
        <v>102.42</v>
      </c>
      <c r="C411">
        <v>102.43</v>
      </c>
      <c r="D411">
        <v>102.39</v>
      </c>
      <c r="E411">
        <v>102.4</v>
      </c>
      <c r="G411" s="2">
        <f t="shared" si="18"/>
        <v>42591</v>
      </c>
      <c r="H411" s="3">
        <f t="shared" si="19"/>
        <v>0.2951388888888889</v>
      </c>
      <c r="I411">
        <f t="shared" si="20"/>
        <v>-1.9527436047639402E-4</v>
      </c>
    </row>
    <row r="412" spans="1:9" x14ac:dyDescent="0.25">
      <c r="A412">
        <v>42591.298611111109</v>
      </c>
      <c r="B412">
        <v>102.4</v>
      </c>
      <c r="C412">
        <v>102.4</v>
      </c>
      <c r="D412">
        <v>102.38</v>
      </c>
      <c r="E412">
        <v>102.38</v>
      </c>
      <c r="G412" s="2">
        <f t="shared" si="18"/>
        <v>42591</v>
      </c>
      <c r="H412" s="3">
        <f t="shared" si="19"/>
        <v>0.2986111111111111</v>
      </c>
      <c r="I412">
        <f t="shared" si="20"/>
        <v>-1.9531250000004441E-4</v>
      </c>
    </row>
    <row r="413" spans="1:9" x14ac:dyDescent="0.25">
      <c r="A413">
        <v>42591.302083333336</v>
      </c>
      <c r="B413">
        <v>102.38</v>
      </c>
      <c r="C413">
        <v>102.39</v>
      </c>
      <c r="D413">
        <v>102.37</v>
      </c>
      <c r="E413">
        <v>102.39</v>
      </c>
      <c r="G413" s="2">
        <f t="shared" si="18"/>
        <v>42591</v>
      </c>
      <c r="H413" s="3">
        <f t="shared" si="19"/>
        <v>0.30208333333333331</v>
      </c>
      <c r="I413">
        <f t="shared" si="20"/>
        <v>9.7675327212387586E-5</v>
      </c>
    </row>
    <row r="414" spans="1:9" x14ac:dyDescent="0.25">
      <c r="A414">
        <v>42591.305555555555</v>
      </c>
      <c r="B414">
        <v>102.39</v>
      </c>
      <c r="C414">
        <v>102.4</v>
      </c>
      <c r="D414">
        <v>102.36</v>
      </c>
      <c r="E414">
        <v>102.36</v>
      </c>
      <c r="G414" s="2">
        <f t="shared" si="18"/>
        <v>42591</v>
      </c>
      <c r="H414" s="3">
        <f t="shared" si="19"/>
        <v>0.30555555555555552</v>
      </c>
      <c r="I414">
        <f t="shared" si="20"/>
        <v>-2.9299736302379475E-4</v>
      </c>
    </row>
    <row r="415" spans="1:9" x14ac:dyDescent="0.25">
      <c r="A415">
        <v>42591.309027777781</v>
      </c>
      <c r="B415">
        <v>102.36</v>
      </c>
      <c r="C415">
        <v>102.37</v>
      </c>
      <c r="D415">
        <v>102.35</v>
      </c>
      <c r="E415">
        <v>102.37</v>
      </c>
      <c r="G415" s="2">
        <f t="shared" si="18"/>
        <v>42591</v>
      </c>
      <c r="H415" s="3">
        <f t="shared" si="19"/>
        <v>0.30902777777777779</v>
      </c>
      <c r="I415">
        <f t="shared" si="20"/>
        <v>9.7694411879789556E-5</v>
      </c>
    </row>
    <row r="416" spans="1:9" x14ac:dyDescent="0.25">
      <c r="A416">
        <v>42591.3125</v>
      </c>
      <c r="B416">
        <v>102.37</v>
      </c>
      <c r="C416">
        <v>102.38</v>
      </c>
      <c r="D416">
        <v>102.34</v>
      </c>
      <c r="E416">
        <v>102.35</v>
      </c>
      <c r="G416" s="2">
        <f t="shared" si="18"/>
        <v>42591</v>
      </c>
      <c r="H416" s="3">
        <f t="shared" si="19"/>
        <v>0.3125</v>
      </c>
      <c r="I416">
        <f t="shared" si="20"/>
        <v>-1.9536973722777962E-4</v>
      </c>
    </row>
    <row r="417" spans="1:9" x14ac:dyDescent="0.25">
      <c r="A417">
        <v>42591.315972222219</v>
      </c>
      <c r="B417">
        <v>102.35</v>
      </c>
      <c r="C417">
        <v>102.35</v>
      </c>
      <c r="D417">
        <v>102.33</v>
      </c>
      <c r="E417">
        <v>102.33</v>
      </c>
      <c r="G417" s="2">
        <f t="shared" si="18"/>
        <v>42591</v>
      </c>
      <c r="H417" s="3">
        <f t="shared" si="19"/>
        <v>0.31597222222222221</v>
      </c>
      <c r="I417">
        <f t="shared" si="20"/>
        <v>-1.9540791402050672E-4</v>
      </c>
    </row>
    <row r="418" spans="1:9" x14ac:dyDescent="0.25">
      <c r="A418">
        <v>42591.319444444445</v>
      </c>
      <c r="B418">
        <v>102.33</v>
      </c>
      <c r="C418">
        <v>102.35</v>
      </c>
      <c r="D418">
        <v>102.33</v>
      </c>
      <c r="E418">
        <v>102.33</v>
      </c>
      <c r="G418" s="2">
        <f t="shared" si="18"/>
        <v>42591</v>
      </c>
      <c r="H418" s="3">
        <f t="shared" si="19"/>
        <v>0.31944444444444448</v>
      </c>
      <c r="I418">
        <f t="shared" si="20"/>
        <v>0</v>
      </c>
    </row>
    <row r="419" spans="1:9" x14ac:dyDescent="0.25">
      <c r="A419">
        <v>42591.322916666664</v>
      </c>
      <c r="B419">
        <v>102.33</v>
      </c>
      <c r="C419">
        <v>102.33</v>
      </c>
      <c r="D419">
        <v>102.31</v>
      </c>
      <c r="E419">
        <v>102.32</v>
      </c>
      <c r="G419" s="2">
        <f t="shared" si="18"/>
        <v>42591</v>
      </c>
      <c r="H419" s="3">
        <f t="shared" si="19"/>
        <v>0.32291666666666669</v>
      </c>
      <c r="I419">
        <f t="shared" si="20"/>
        <v>-9.772305286825933E-5</v>
      </c>
    </row>
    <row r="420" spans="1:9" x14ac:dyDescent="0.25">
      <c r="A420">
        <v>42591.326388888891</v>
      </c>
      <c r="B420">
        <v>102.32</v>
      </c>
      <c r="C420">
        <v>102.33</v>
      </c>
      <c r="D420">
        <v>102.31</v>
      </c>
      <c r="E420">
        <v>102.32</v>
      </c>
      <c r="G420" s="2">
        <f t="shared" si="18"/>
        <v>42591</v>
      </c>
      <c r="H420" s="3">
        <f t="shared" si="19"/>
        <v>0.3263888888888889</v>
      </c>
      <c r="I420">
        <f t="shared" si="20"/>
        <v>0</v>
      </c>
    </row>
    <row r="421" spans="1:9" x14ac:dyDescent="0.25">
      <c r="A421">
        <v>42591.329861111109</v>
      </c>
      <c r="B421">
        <v>102.32</v>
      </c>
      <c r="C421">
        <v>102.32</v>
      </c>
      <c r="D421">
        <v>102.27</v>
      </c>
      <c r="E421">
        <v>102.29</v>
      </c>
      <c r="G421" s="2">
        <f t="shared" si="18"/>
        <v>42591</v>
      </c>
      <c r="H421" s="3">
        <f t="shared" si="19"/>
        <v>0.3298611111111111</v>
      </c>
      <c r="I421">
        <f t="shared" si="20"/>
        <v>-2.931978107895139E-4</v>
      </c>
    </row>
    <row r="422" spans="1:9" x14ac:dyDescent="0.25">
      <c r="A422">
        <v>42591.333333333336</v>
      </c>
      <c r="B422">
        <v>102.29</v>
      </c>
      <c r="C422">
        <v>102.35</v>
      </c>
      <c r="D422">
        <v>102.28</v>
      </c>
      <c r="E422">
        <v>102.34</v>
      </c>
      <c r="G422" s="2">
        <f t="shared" si="18"/>
        <v>42591</v>
      </c>
      <c r="H422" s="3">
        <f t="shared" si="19"/>
        <v>0.33333333333333331</v>
      </c>
      <c r="I422">
        <f t="shared" si="20"/>
        <v>4.8880633492998093E-4</v>
      </c>
    </row>
    <row r="423" spans="1:9" x14ac:dyDescent="0.25">
      <c r="A423">
        <v>42591.336805555555</v>
      </c>
      <c r="B423">
        <v>102.34</v>
      </c>
      <c r="C423">
        <v>102.36</v>
      </c>
      <c r="D423">
        <v>102.32</v>
      </c>
      <c r="E423">
        <v>102.32</v>
      </c>
      <c r="G423" s="2">
        <f t="shared" si="18"/>
        <v>42591</v>
      </c>
      <c r="H423" s="3">
        <f t="shared" si="19"/>
        <v>0.33680555555555558</v>
      </c>
      <c r="I423">
        <f t="shared" si="20"/>
        <v>-1.9542700801256085E-4</v>
      </c>
    </row>
    <row r="424" spans="1:9" x14ac:dyDescent="0.25">
      <c r="A424">
        <v>42591.340277777781</v>
      </c>
      <c r="B424">
        <v>102.32</v>
      </c>
      <c r="C424">
        <v>102.36</v>
      </c>
      <c r="D424">
        <v>102.31</v>
      </c>
      <c r="E424">
        <v>102.36</v>
      </c>
      <c r="G424" s="2">
        <f t="shared" si="18"/>
        <v>42591</v>
      </c>
      <c r="H424" s="3">
        <f t="shared" si="19"/>
        <v>0.34027777777777773</v>
      </c>
      <c r="I424">
        <f t="shared" si="20"/>
        <v>3.909304143863146E-4</v>
      </c>
    </row>
    <row r="425" spans="1:9" x14ac:dyDescent="0.25">
      <c r="A425">
        <v>42591.34375</v>
      </c>
      <c r="B425">
        <v>102.36</v>
      </c>
      <c r="C425">
        <v>102.39</v>
      </c>
      <c r="D425">
        <v>102.35</v>
      </c>
      <c r="E425">
        <v>102.35</v>
      </c>
      <c r="G425" s="2">
        <f t="shared" si="18"/>
        <v>42591</v>
      </c>
      <c r="H425" s="3">
        <f t="shared" si="19"/>
        <v>0.34375</v>
      </c>
      <c r="I425">
        <f t="shared" si="20"/>
        <v>-9.7694411879678533E-5</v>
      </c>
    </row>
    <row r="426" spans="1:9" x14ac:dyDescent="0.25">
      <c r="A426">
        <v>42591.347222222219</v>
      </c>
      <c r="B426">
        <v>102.35</v>
      </c>
      <c r="C426">
        <v>102.37</v>
      </c>
      <c r="D426">
        <v>102.35</v>
      </c>
      <c r="E426">
        <v>102.36</v>
      </c>
      <c r="G426" s="2">
        <f t="shared" si="18"/>
        <v>42591</v>
      </c>
      <c r="H426" s="3">
        <f t="shared" si="19"/>
        <v>0.34722222222222227</v>
      </c>
      <c r="I426">
        <f t="shared" si="20"/>
        <v>9.7703957010253362E-5</v>
      </c>
    </row>
    <row r="427" spans="1:9" x14ac:dyDescent="0.25">
      <c r="A427">
        <v>42591.350694444445</v>
      </c>
      <c r="B427">
        <v>102.36</v>
      </c>
      <c r="C427">
        <v>102.38</v>
      </c>
      <c r="D427">
        <v>102.35</v>
      </c>
      <c r="E427">
        <v>102.36</v>
      </c>
      <c r="G427" s="2">
        <f t="shared" si="18"/>
        <v>42591</v>
      </c>
      <c r="H427" s="3">
        <f t="shared" si="19"/>
        <v>0.35069444444444442</v>
      </c>
      <c r="I427">
        <f t="shared" si="20"/>
        <v>0</v>
      </c>
    </row>
    <row r="428" spans="1:9" x14ac:dyDescent="0.25">
      <c r="A428">
        <v>42591.354166666664</v>
      </c>
      <c r="B428">
        <v>102.36</v>
      </c>
      <c r="C428">
        <v>102.4</v>
      </c>
      <c r="D428">
        <v>102.36</v>
      </c>
      <c r="E428">
        <v>102.38</v>
      </c>
      <c r="G428" s="2">
        <f t="shared" si="18"/>
        <v>42591</v>
      </c>
      <c r="H428" s="3">
        <f t="shared" si="19"/>
        <v>0.35416666666666669</v>
      </c>
      <c r="I428">
        <f t="shared" si="20"/>
        <v>1.9538882375913502E-4</v>
      </c>
    </row>
    <row r="429" spans="1:9" x14ac:dyDescent="0.25">
      <c r="A429">
        <v>42591.357638888891</v>
      </c>
      <c r="B429">
        <v>102.38</v>
      </c>
      <c r="C429">
        <v>102.4</v>
      </c>
      <c r="D429">
        <v>102.37</v>
      </c>
      <c r="E429">
        <v>102.39</v>
      </c>
      <c r="G429" s="2">
        <f t="shared" si="18"/>
        <v>42591</v>
      </c>
      <c r="H429" s="3">
        <f t="shared" si="19"/>
        <v>0.3576388888888889</v>
      </c>
      <c r="I429">
        <f t="shared" si="20"/>
        <v>9.7675327212387586E-5</v>
      </c>
    </row>
    <row r="430" spans="1:9" x14ac:dyDescent="0.25">
      <c r="A430">
        <v>42591.361111111109</v>
      </c>
      <c r="B430">
        <v>102.39</v>
      </c>
      <c r="C430">
        <v>102.39</v>
      </c>
      <c r="D430">
        <v>102.37</v>
      </c>
      <c r="E430">
        <v>102.37</v>
      </c>
      <c r="G430" s="2">
        <f t="shared" si="18"/>
        <v>42591</v>
      </c>
      <c r="H430" s="3">
        <f t="shared" si="19"/>
        <v>0.3611111111111111</v>
      </c>
      <c r="I430">
        <f t="shared" si="20"/>
        <v>-1.9533157534912249E-4</v>
      </c>
    </row>
    <row r="431" spans="1:9" x14ac:dyDescent="0.25">
      <c r="A431">
        <v>42591.364583333336</v>
      </c>
      <c r="B431">
        <v>102.37</v>
      </c>
      <c r="C431">
        <v>102.38</v>
      </c>
      <c r="D431">
        <v>102.37</v>
      </c>
      <c r="E431">
        <v>102.37</v>
      </c>
      <c r="G431" s="2">
        <f t="shared" si="18"/>
        <v>42591</v>
      </c>
      <c r="H431" s="3">
        <f t="shared" si="19"/>
        <v>0.36458333333333331</v>
      </c>
      <c r="I431">
        <f t="shared" si="20"/>
        <v>0</v>
      </c>
    </row>
    <row r="432" spans="1:9" x14ac:dyDescent="0.25">
      <c r="A432">
        <v>42591.368055555555</v>
      </c>
      <c r="B432">
        <v>102.37</v>
      </c>
      <c r="C432">
        <v>102.39</v>
      </c>
      <c r="D432">
        <v>102.35</v>
      </c>
      <c r="E432">
        <v>102.38</v>
      </c>
      <c r="G432" s="2">
        <f t="shared" si="18"/>
        <v>42591</v>
      </c>
      <c r="H432" s="3">
        <f t="shared" si="19"/>
        <v>0.36805555555555558</v>
      </c>
      <c r="I432">
        <f t="shared" si="20"/>
        <v>9.7684868613834297E-5</v>
      </c>
    </row>
    <row r="433" spans="1:9" x14ac:dyDescent="0.25">
      <c r="A433">
        <v>42591.371527777781</v>
      </c>
      <c r="B433">
        <v>102.38</v>
      </c>
      <c r="C433">
        <v>102.38</v>
      </c>
      <c r="D433">
        <v>102.36</v>
      </c>
      <c r="E433">
        <v>102.37</v>
      </c>
      <c r="G433" s="2">
        <f t="shared" si="18"/>
        <v>42591</v>
      </c>
      <c r="H433" s="3">
        <f t="shared" si="19"/>
        <v>0.37152777777777773</v>
      </c>
      <c r="I433">
        <f t="shared" si="20"/>
        <v>-9.7675327212276564E-5</v>
      </c>
    </row>
    <row r="434" spans="1:9" x14ac:dyDescent="0.25">
      <c r="A434">
        <v>42592.166666666664</v>
      </c>
      <c r="B434">
        <v>101.92</v>
      </c>
      <c r="C434">
        <v>101.92</v>
      </c>
      <c r="D434">
        <v>101.89</v>
      </c>
      <c r="E434">
        <v>101.92</v>
      </c>
      <c r="G434" s="2">
        <f t="shared" si="18"/>
        <v>42592</v>
      </c>
      <c r="H434" s="3">
        <f t="shared" si="19"/>
        <v>0.16666666666666666</v>
      </c>
      <c r="I434">
        <f t="shared" si="20"/>
        <v>0</v>
      </c>
    </row>
    <row r="435" spans="1:9" x14ac:dyDescent="0.25">
      <c r="A435">
        <v>42592.170138888891</v>
      </c>
      <c r="B435">
        <v>101.92</v>
      </c>
      <c r="C435">
        <v>101.94</v>
      </c>
      <c r="D435">
        <v>101.92</v>
      </c>
      <c r="E435">
        <v>101.94</v>
      </c>
      <c r="G435" s="2">
        <f t="shared" si="18"/>
        <v>42592</v>
      </c>
      <c r="H435" s="3">
        <f t="shared" si="19"/>
        <v>0.17013888888888887</v>
      </c>
      <c r="I435">
        <f t="shared" si="20"/>
        <v>1.9623233908938609E-4</v>
      </c>
    </row>
    <row r="436" spans="1:9" x14ac:dyDescent="0.25">
      <c r="A436">
        <v>42592.173611111109</v>
      </c>
      <c r="B436">
        <v>101.94</v>
      </c>
      <c r="C436">
        <v>101.94</v>
      </c>
      <c r="D436">
        <v>101.92</v>
      </c>
      <c r="E436">
        <v>101.92</v>
      </c>
      <c r="G436" s="2">
        <f t="shared" si="18"/>
        <v>42592</v>
      </c>
      <c r="H436" s="3">
        <f t="shared" si="19"/>
        <v>0.17361111111111113</v>
      </c>
      <c r="I436">
        <f t="shared" si="20"/>
        <v>-1.961938395134144E-4</v>
      </c>
    </row>
    <row r="437" spans="1:9" x14ac:dyDescent="0.25">
      <c r="A437">
        <v>42592.177083333336</v>
      </c>
      <c r="B437">
        <v>101.92</v>
      </c>
      <c r="C437">
        <v>101.92</v>
      </c>
      <c r="D437">
        <v>101.91</v>
      </c>
      <c r="E437">
        <v>101.92</v>
      </c>
      <c r="G437" s="2">
        <f t="shared" si="18"/>
        <v>42592</v>
      </c>
      <c r="H437" s="3">
        <f t="shared" si="19"/>
        <v>0.17708333333333334</v>
      </c>
      <c r="I437">
        <f t="shared" si="20"/>
        <v>0</v>
      </c>
    </row>
    <row r="438" spans="1:9" x14ac:dyDescent="0.25">
      <c r="A438">
        <v>42592.180555555555</v>
      </c>
      <c r="B438">
        <v>101.92</v>
      </c>
      <c r="C438">
        <v>101.92</v>
      </c>
      <c r="D438">
        <v>101.91</v>
      </c>
      <c r="E438">
        <v>101.91</v>
      </c>
      <c r="G438" s="2">
        <f t="shared" si="18"/>
        <v>42592</v>
      </c>
      <c r="H438" s="3">
        <f t="shared" si="19"/>
        <v>0.18055555555555555</v>
      </c>
      <c r="I438">
        <f t="shared" si="20"/>
        <v>-9.8116169544804066E-5</v>
      </c>
    </row>
    <row r="439" spans="1:9" x14ac:dyDescent="0.25">
      <c r="A439">
        <v>42592.184027777781</v>
      </c>
      <c r="B439">
        <v>101.91</v>
      </c>
      <c r="C439">
        <v>101.92</v>
      </c>
      <c r="D439">
        <v>101.91</v>
      </c>
      <c r="E439">
        <v>101.91</v>
      </c>
      <c r="G439" s="2">
        <f t="shared" si="18"/>
        <v>42592</v>
      </c>
      <c r="H439" s="3">
        <f t="shared" si="19"/>
        <v>0.18402777777777779</v>
      </c>
      <c r="I439">
        <f t="shared" si="20"/>
        <v>0</v>
      </c>
    </row>
    <row r="440" spans="1:9" x14ac:dyDescent="0.25">
      <c r="A440">
        <v>42592.1875</v>
      </c>
      <c r="B440">
        <v>101.91</v>
      </c>
      <c r="C440">
        <v>101.91</v>
      </c>
      <c r="D440">
        <v>101.87</v>
      </c>
      <c r="E440">
        <v>101.87</v>
      </c>
      <c r="G440" s="2">
        <f t="shared" si="18"/>
        <v>42592</v>
      </c>
      <c r="H440" s="3">
        <f t="shared" si="19"/>
        <v>0.1875</v>
      </c>
      <c r="I440">
        <f t="shared" si="20"/>
        <v>-3.9250318908834458E-4</v>
      </c>
    </row>
    <row r="441" spans="1:9" x14ac:dyDescent="0.25">
      <c r="A441">
        <v>42592.190972222219</v>
      </c>
      <c r="B441">
        <v>101.87</v>
      </c>
      <c r="C441">
        <v>101.9</v>
      </c>
      <c r="D441">
        <v>101.87</v>
      </c>
      <c r="E441">
        <v>101.89</v>
      </c>
      <c r="G441" s="2">
        <f t="shared" si="18"/>
        <v>42592</v>
      </c>
      <c r="H441" s="3">
        <f t="shared" si="19"/>
        <v>0.19097222222222221</v>
      </c>
      <c r="I441">
        <f t="shared" si="20"/>
        <v>1.9632865416707723E-4</v>
      </c>
    </row>
    <row r="442" spans="1:9" x14ac:dyDescent="0.25">
      <c r="A442">
        <v>42592.194444444445</v>
      </c>
      <c r="B442">
        <v>101.89</v>
      </c>
      <c r="C442">
        <v>101.89</v>
      </c>
      <c r="D442">
        <v>101.88</v>
      </c>
      <c r="E442">
        <v>101.89</v>
      </c>
      <c r="G442" s="2">
        <f t="shared" si="18"/>
        <v>42592</v>
      </c>
      <c r="H442" s="3">
        <f t="shared" si="19"/>
        <v>0.19444444444444445</v>
      </c>
      <c r="I442">
        <f t="shared" si="20"/>
        <v>0</v>
      </c>
    </row>
    <row r="443" spans="1:9" x14ac:dyDescent="0.25">
      <c r="A443">
        <v>42592.197916666664</v>
      </c>
      <c r="B443">
        <v>101.89</v>
      </c>
      <c r="C443">
        <v>101.89</v>
      </c>
      <c r="D443">
        <v>101.87</v>
      </c>
      <c r="E443">
        <v>101.88</v>
      </c>
      <c r="G443" s="2">
        <f t="shared" si="18"/>
        <v>42592</v>
      </c>
      <c r="H443" s="3">
        <f t="shared" si="19"/>
        <v>0.19791666666666666</v>
      </c>
      <c r="I443">
        <f t="shared" si="20"/>
        <v>-9.8145058396337248E-5</v>
      </c>
    </row>
    <row r="444" spans="1:9" x14ac:dyDescent="0.25">
      <c r="A444">
        <v>42592.201388888891</v>
      </c>
      <c r="B444">
        <v>101.88</v>
      </c>
      <c r="C444">
        <v>101.89</v>
      </c>
      <c r="D444">
        <v>101.88</v>
      </c>
      <c r="E444">
        <v>101.88</v>
      </c>
      <c r="G444" s="2">
        <f t="shared" si="18"/>
        <v>42592</v>
      </c>
      <c r="H444" s="3">
        <f t="shared" si="19"/>
        <v>0.20138888888888887</v>
      </c>
      <c r="I444">
        <f t="shared" si="20"/>
        <v>0</v>
      </c>
    </row>
    <row r="445" spans="1:9" x14ac:dyDescent="0.25">
      <c r="A445">
        <v>42592.204861111109</v>
      </c>
      <c r="B445">
        <v>101.88</v>
      </c>
      <c r="C445">
        <v>101.9</v>
      </c>
      <c r="D445">
        <v>101.88</v>
      </c>
      <c r="E445">
        <v>101.88</v>
      </c>
      <c r="G445" s="2">
        <f t="shared" si="18"/>
        <v>42592</v>
      </c>
      <c r="H445" s="3">
        <f t="shared" si="19"/>
        <v>0.20486111111111113</v>
      </c>
      <c r="I445">
        <f t="shared" si="20"/>
        <v>0</v>
      </c>
    </row>
    <row r="446" spans="1:9" x14ac:dyDescent="0.25">
      <c r="A446">
        <v>42592.208333333336</v>
      </c>
      <c r="B446">
        <v>101.88</v>
      </c>
      <c r="C446">
        <v>101.88</v>
      </c>
      <c r="D446">
        <v>101.87</v>
      </c>
      <c r="E446">
        <v>101.87</v>
      </c>
      <c r="G446" s="2">
        <f t="shared" si="18"/>
        <v>42592</v>
      </c>
      <c r="H446" s="3">
        <f t="shared" si="19"/>
        <v>0.20833333333333334</v>
      </c>
      <c r="I446">
        <f t="shared" si="20"/>
        <v>-9.8154691794194449E-5</v>
      </c>
    </row>
    <row r="447" spans="1:9" x14ac:dyDescent="0.25">
      <c r="A447">
        <v>42592.211805555555</v>
      </c>
      <c r="B447">
        <v>101.87</v>
      </c>
      <c r="C447">
        <v>101.88</v>
      </c>
      <c r="D447">
        <v>101.87</v>
      </c>
      <c r="E447">
        <v>101.87</v>
      </c>
      <c r="G447" s="2">
        <f t="shared" si="18"/>
        <v>42592</v>
      </c>
      <c r="H447" s="3">
        <f t="shared" si="19"/>
        <v>0.21180555555555555</v>
      </c>
      <c r="I447">
        <f t="shared" si="20"/>
        <v>0</v>
      </c>
    </row>
    <row r="448" spans="1:9" x14ac:dyDescent="0.25">
      <c r="A448">
        <v>42592.215277777781</v>
      </c>
      <c r="B448">
        <v>101.87</v>
      </c>
      <c r="C448">
        <v>101.87</v>
      </c>
      <c r="D448">
        <v>101.87</v>
      </c>
      <c r="E448">
        <v>101.87</v>
      </c>
      <c r="G448" s="2">
        <f t="shared" si="18"/>
        <v>42592</v>
      </c>
      <c r="H448" s="3">
        <f t="shared" si="19"/>
        <v>0.21527777777777779</v>
      </c>
      <c r="I448">
        <f t="shared" si="20"/>
        <v>0</v>
      </c>
    </row>
    <row r="449" spans="1:9" x14ac:dyDescent="0.25">
      <c r="A449">
        <v>42592.21875</v>
      </c>
      <c r="B449">
        <v>101.87</v>
      </c>
      <c r="C449">
        <v>101.87</v>
      </c>
      <c r="D449">
        <v>101.86</v>
      </c>
      <c r="E449">
        <v>101.87</v>
      </c>
      <c r="G449" s="2">
        <f t="shared" si="18"/>
        <v>42592</v>
      </c>
      <c r="H449" s="3">
        <f t="shared" si="19"/>
        <v>0.21875</v>
      </c>
      <c r="I449">
        <f t="shared" si="20"/>
        <v>0</v>
      </c>
    </row>
    <row r="450" spans="1:9" x14ac:dyDescent="0.25">
      <c r="A450">
        <v>42592.222222222219</v>
      </c>
      <c r="B450">
        <v>101.87</v>
      </c>
      <c r="C450">
        <v>101.87</v>
      </c>
      <c r="D450">
        <v>101.86</v>
      </c>
      <c r="E450">
        <v>101.86</v>
      </c>
      <c r="G450" s="2">
        <f t="shared" si="18"/>
        <v>42592</v>
      </c>
      <c r="H450" s="3">
        <f t="shared" si="19"/>
        <v>0.22222222222222221</v>
      </c>
      <c r="I450">
        <f t="shared" si="20"/>
        <v>-9.8164327083538616E-5</v>
      </c>
    </row>
    <row r="451" spans="1:9" x14ac:dyDescent="0.25">
      <c r="A451">
        <v>42592.225694444445</v>
      </c>
      <c r="B451">
        <v>101.86</v>
      </c>
      <c r="C451">
        <v>101.86</v>
      </c>
      <c r="D451">
        <v>101.85</v>
      </c>
      <c r="E451">
        <v>101.86</v>
      </c>
      <c r="G451" s="2">
        <f t="shared" ref="G451:G514" si="21">DATE(YEAR(A451), MONTH(A451),DAY(A451))</f>
        <v>42592</v>
      </c>
      <c r="H451" s="3">
        <f t="shared" ref="H451:H514" si="22">TIME(HOUR(A451),MINUTE(A451),0)</f>
        <v>0.22569444444444445</v>
      </c>
      <c r="I451">
        <f t="shared" ref="I451:I514" si="23">E451/B451-1</f>
        <v>0</v>
      </c>
    </row>
    <row r="452" spans="1:9" x14ac:dyDescent="0.25">
      <c r="A452">
        <v>42592.229166666664</v>
      </c>
      <c r="B452">
        <v>101.86</v>
      </c>
      <c r="C452">
        <v>101.89</v>
      </c>
      <c r="D452">
        <v>101.86</v>
      </c>
      <c r="E452">
        <v>101.88</v>
      </c>
      <c r="G452" s="2">
        <f t="shared" si="21"/>
        <v>42592</v>
      </c>
      <c r="H452" s="3">
        <f t="shared" si="22"/>
        <v>0.22916666666666666</v>
      </c>
      <c r="I452">
        <f t="shared" si="23"/>
        <v>1.9634792852940564E-4</v>
      </c>
    </row>
    <row r="453" spans="1:9" x14ac:dyDescent="0.25">
      <c r="A453">
        <v>42592.232638888891</v>
      </c>
      <c r="B453">
        <v>101.88</v>
      </c>
      <c r="C453">
        <v>101.89</v>
      </c>
      <c r="D453">
        <v>101.81</v>
      </c>
      <c r="E453">
        <v>101.87</v>
      </c>
      <c r="G453" s="2">
        <f t="shared" si="21"/>
        <v>42592</v>
      </c>
      <c r="H453" s="3">
        <f t="shared" si="22"/>
        <v>0.23263888888888887</v>
      </c>
      <c r="I453">
        <f t="shared" si="23"/>
        <v>-9.8154691794194449E-5</v>
      </c>
    </row>
    <row r="454" spans="1:9" x14ac:dyDescent="0.25">
      <c r="A454">
        <v>42592.236111111109</v>
      </c>
      <c r="B454">
        <v>101.87</v>
      </c>
      <c r="C454">
        <v>101.87</v>
      </c>
      <c r="D454">
        <v>101.84</v>
      </c>
      <c r="E454">
        <v>101.85</v>
      </c>
      <c r="G454" s="2">
        <f t="shared" si="21"/>
        <v>42592</v>
      </c>
      <c r="H454" s="3">
        <f t="shared" si="22"/>
        <v>0.23611111111111113</v>
      </c>
      <c r="I454">
        <f t="shared" si="23"/>
        <v>-1.9632865416718825E-4</v>
      </c>
    </row>
    <row r="455" spans="1:9" x14ac:dyDescent="0.25">
      <c r="A455">
        <v>42592.239583333336</v>
      </c>
      <c r="B455">
        <v>101.85</v>
      </c>
      <c r="C455">
        <v>101.87</v>
      </c>
      <c r="D455">
        <v>101.84</v>
      </c>
      <c r="E455">
        <v>101.86</v>
      </c>
      <c r="G455" s="2">
        <f t="shared" si="21"/>
        <v>42592</v>
      </c>
      <c r="H455" s="3">
        <f t="shared" si="22"/>
        <v>0.23958333333333334</v>
      </c>
      <c r="I455">
        <f t="shared" si="23"/>
        <v>9.8183603338242165E-5</v>
      </c>
    </row>
    <row r="456" spans="1:9" x14ac:dyDescent="0.25">
      <c r="A456">
        <v>42592.243055555555</v>
      </c>
      <c r="B456">
        <v>101.86</v>
      </c>
      <c r="C456">
        <v>101.86</v>
      </c>
      <c r="D456">
        <v>101.85</v>
      </c>
      <c r="E456">
        <v>101.86</v>
      </c>
      <c r="G456" s="2">
        <f t="shared" si="21"/>
        <v>42592</v>
      </c>
      <c r="H456" s="3">
        <f t="shared" si="22"/>
        <v>0.24305555555555555</v>
      </c>
      <c r="I456">
        <f t="shared" si="23"/>
        <v>0</v>
      </c>
    </row>
    <row r="457" spans="1:9" x14ac:dyDescent="0.25">
      <c r="A457">
        <v>42592.246527777781</v>
      </c>
      <c r="B457">
        <v>101.86</v>
      </c>
      <c r="C457">
        <v>101.86</v>
      </c>
      <c r="D457">
        <v>101.85</v>
      </c>
      <c r="E457">
        <v>101.85</v>
      </c>
      <c r="G457" s="2">
        <f t="shared" si="21"/>
        <v>42592</v>
      </c>
      <c r="H457" s="3">
        <f t="shared" si="22"/>
        <v>0.24652777777777779</v>
      </c>
      <c r="I457">
        <f t="shared" si="23"/>
        <v>-9.8173964264702818E-5</v>
      </c>
    </row>
    <row r="458" spans="1:9" x14ac:dyDescent="0.25">
      <c r="A458">
        <v>42592.25</v>
      </c>
      <c r="B458">
        <v>101.85</v>
      </c>
      <c r="C458">
        <v>101.87</v>
      </c>
      <c r="D458">
        <v>101.84</v>
      </c>
      <c r="E458">
        <v>101.86</v>
      </c>
      <c r="G458" s="2">
        <f t="shared" si="21"/>
        <v>42592</v>
      </c>
      <c r="H458" s="3">
        <f t="shared" si="22"/>
        <v>0.25</v>
      </c>
      <c r="I458">
        <f t="shared" si="23"/>
        <v>9.8183603338242165E-5</v>
      </c>
    </row>
    <row r="459" spans="1:9" x14ac:dyDescent="0.25">
      <c r="A459">
        <v>42592.253472222219</v>
      </c>
      <c r="B459">
        <v>101.86</v>
      </c>
      <c r="C459">
        <v>101.88</v>
      </c>
      <c r="D459">
        <v>101.84</v>
      </c>
      <c r="E459">
        <v>101.87</v>
      </c>
      <c r="G459" s="2">
        <f t="shared" si="21"/>
        <v>42592</v>
      </c>
      <c r="H459" s="3">
        <f t="shared" si="22"/>
        <v>0.25347222222222221</v>
      </c>
      <c r="I459">
        <f t="shared" si="23"/>
        <v>9.8173964264702818E-5</v>
      </c>
    </row>
    <row r="460" spans="1:9" x14ac:dyDescent="0.25">
      <c r="A460">
        <v>42592.256944444445</v>
      </c>
      <c r="B460">
        <v>101.87</v>
      </c>
      <c r="C460">
        <v>101.9</v>
      </c>
      <c r="D460">
        <v>101.87</v>
      </c>
      <c r="E460">
        <v>101.89</v>
      </c>
      <c r="G460" s="2">
        <f t="shared" si="21"/>
        <v>42592</v>
      </c>
      <c r="H460" s="3">
        <f t="shared" si="22"/>
        <v>0.25694444444444448</v>
      </c>
      <c r="I460">
        <f t="shared" si="23"/>
        <v>1.9632865416707723E-4</v>
      </c>
    </row>
    <row r="461" spans="1:9" x14ac:dyDescent="0.25">
      <c r="A461">
        <v>42592.260416666664</v>
      </c>
      <c r="B461">
        <v>101.89</v>
      </c>
      <c r="C461">
        <v>101.89</v>
      </c>
      <c r="D461">
        <v>101.88</v>
      </c>
      <c r="E461">
        <v>101.88</v>
      </c>
      <c r="G461" s="2">
        <f t="shared" si="21"/>
        <v>42592</v>
      </c>
      <c r="H461" s="3">
        <f t="shared" si="22"/>
        <v>0.26041666666666669</v>
      </c>
      <c r="I461">
        <f t="shared" si="23"/>
        <v>-9.8145058396337248E-5</v>
      </c>
    </row>
    <row r="462" spans="1:9" x14ac:dyDescent="0.25">
      <c r="A462">
        <v>42592.263888888891</v>
      </c>
      <c r="B462">
        <v>101.88</v>
      </c>
      <c r="C462">
        <v>101.89</v>
      </c>
      <c r="D462">
        <v>101.87</v>
      </c>
      <c r="E462">
        <v>101.88</v>
      </c>
      <c r="G462" s="2">
        <f t="shared" si="21"/>
        <v>42592</v>
      </c>
      <c r="H462" s="3">
        <f t="shared" si="22"/>
        <v>0.2638888888888889</v>
      </c>
      <c r="I462">
        <f t="shared" si="23"/>
        <v>0</v>
      </c>
    </row>
    <row r="463" spans="1:9" x14ac:dyDescent="0.25">
      <c r="A463">
        <v>42592.267361111109</v>
      </c>
      <c r="B463">
        <v>101.88</v>
      </c>
      <c r="C463">
        <v>101.88</v>
      </c>
      <c r="D463">
        <v>101.87</v>
      </c>
      <c r="E463">
        <v>101.87</v>
      </c>
      <c r="G463" s="2">
        <f t="shared" si="21"/>
        <v>42592</v>
      </c>
      <c r="H463" s="3">
        <f t="shared" si="22"/>
        <v>0.2673611111111111</v>
      </c>
      <c r="I463">
        <f t="shared" si="23"/>
        <v>-9.8154691794194449E-5</v>
      </c>
    </row>
    <row r="464" spans="1:9" x14ac:dyDescent="0.25">
      <c r="A464">
        <v>42592.270833333336</v>
      </c>
      <c r="B464">
        <v>101.87</v>
      </c>
      <c r="C464">
        <v>101.88</v>
      </c>
      <c r="D464">
        <v>101.86</v>
      </c>
      <c r="E464">
        <v>101.86</v>
      </c>
      <c r="G464" s="2">
        <f t="shared" si="21"/>
        <v>42592</v>
      </c>
      <c r="H464" s="3">
        <f t="shared" si="22"/>
        <v>0.27083333333333331</v>
      </c>
      <c r="I464">
        <f t="shared" si="23"/>
        <v>-9.8164327083538616E-5</v>
      </c>
    </row>
    <row r="465" spans="1:9" x14ac:dyDescent="0.25">
      <c r="A465">
        <v>42592.274305555555</v>
      </c>
      <c r="B465">
        <v>101.86</v>
      </c>
      <c r="C465">
        <v>101.87</v>
      </c>
      <c r="D465">
        <v>101.86</v>
      </c>
      <c r="E465">
        <v>101.87</v>
      </c>
      <c r="G465" s="2">
        <f t="shared" si="21"/>
        <v>42592</v>
      </c>
      <c r="H465" s="3">
        <f t="shared" si="22"/>
        <v>0.27430555555555552</v>
      </c>
      <c r="I465">
        <f t="shared" si="23"/>
        <v>9.8173964264702818E-5</v>
      </c>
    </row>
    <row r="466" spans="1:9" x14ac:dyDescent="0.25">
      <c r="A466">
        <v>42592.277777777781</v>
      </c>
      <c r="B466">
        <v>101.87</v>
      </c>
      <c r="C466">
        <v>101.89</v>
      </c>
      <c r="D466">
        <v>101.87</v>
      </c>
      <c r="E466">
        <v>101.88</v>
      </c>
      <c r="G466" s="2">
        <f t="shared" si="21"/>
        <v>42592</v>
      </c>
      <c r="H466" s="3">
        <f t="shared" si="22"/>
        <v>0.27777777777777779</v>
      </c>
      <c r="I466">
        <f t="shared" si="23"/>
        <v>9.8164327083427594E-5</v>
      </c>
    </row>
    <row r="467" spans="1:9" x14ac:dyDescent="0.25">
      <c r="A467">
        <v>42592.28125</v>
      </c>
      <c r="B467">
        <v>101.88</v>
      </c>
      <c r="C467">
        <v>101.9</v>
      </c>
      <c r="D467">
        <v>101.88</v>
      </c>
      <c r="E467">
        <v>101.9</v>
      </c>
      <c r="G467" s="2">
        <f t="shared" si="21"/>
        <v>42592</v>
      </c>
      <c r="H467" s="3">
        <f t="shared" si="22"/>
        <v>0.28125</v>
      </c>
      <c r="I467">
        <f t="shared" si="23"/>
        <v>1.9630938358861094E-4</v>
      </c>
    </row>
    <row r="468" spans="1:9" x14ac:dyDescent="0.25">
      <c r="A468">
        <v>42592.284722222219</v>
      </c>
      <c r="B468">
        <v>101.9</v>
      </c>
      <c r="C468">
        <v>101.9</v>
      </c>
      <c r="D468">
        <v>101.89</v>
      </c>
      <c r="E468">
        <v>101.89</v>
      </c>
      <c r="G468" s="2">
        <f t="shared" si="21"/>
        <v>42592</v>
      </c>
      <c r="H468" s="3">
        <f t="shared" si="22"/>
        <v>0.28472222222222221</v>
      </c>
      <c r="I468">
        <f t="shared" si="23"/>
        <v>-9.8135426889189858E-5</v>
      </c>
    </row>
    <row r="469" spans="1:9" x14ac:dyDescent="0.25">
      <c r="A469">
        <v>42592.288194444445</v>
      </c>
      <c r="B469">
        <v>101.89</v>
      </c>
      <c r="C469">
        <v>101.91</v>
      </c>
      <c r="D469">
        <v>101.88</v>
      </c>
      <c r="E469">
        <v>101.9</v>
      </c>
      <c r="G469" s="2">
        <f t="shared" si="21"/>
        <v>42592</v>
      </c>
      <c r="H469" s="3">
        <f t="shared" si="22"/>
        <v>0.28819444444444448</v>
      </c>
      <c r="I469">
        <f t="shared" si="23"/>
        <v>9.8145058396337248E-5</v>
      </c>
    </row>
    <row r="470" spans="1:9" x14ac:dyDescent="0.25">
      <c r="A470">
        <v>42592.291666666664</v>
      </c>
      <c r="B470">
        <v>101.9</v>
      </c>
      <c r="C470">
        <v>101.92</v>
      </c>
      <c r="D470">
        <v>101.88</v>
      </c>
      <c r="E470">
        <v>101.91</v>
      </c>
      <c r="G470" s="2">
        <f t="shared" si="21"/>
        <v>42592</v>
      </c>
      <c r="H470" s="3">
        <f t="shared" si="22"/>
        <v>0.29166666666666669</v>
      </c>
      <c r="I470">
        <f t="shared" si="23"/>
        <v>9.8135426888967814E-5</v>
      </c>
    </row>
    <row r="471" spans="1:9" x14ac:dyDescent="0.25">
      <c r="A471">
        <v>42592.295138888891</v>
      </c>
      <c r="B471">
        <v>101.91</v>
      </c>
      <c r="C471">
        <v>101.94</v>
      </c>
      <c r="D471">
        <v>101.9</v>
      </c>
      <c r="E471">
        <v>101.94</v>
      </c>
      <c r="G471" s="2">
        <f t="shared" si="21"/>
        <v>42592</v>
      </c>
      <c r="H471" s="3">
        <f t="shared" si="22"/>
        <v>0.2951388888888889</v>
      </c>
      <c r="I471">
        <f t="shared" si="23"/>
        <v>2.9437739181625844E-4</v>
      </c>
    </row>
    <row r="472" spans="1:9" x14ac:dyDescent="0.25">
      <c r="A472">
        <v>42592.298611111109</v>
      </c>
      <c r="B472">
        <v>101.94</v>
      </c>
      <c r="C472">
        <v>101.94</v>
      </c>
      <c r="D472">
        <v>101.92</v>
      </c>
      <c r="E472">
        <v>101.93</v>
      </c>
      <c r="G472" s="2">
        <f t="shared" si="21"/>
        <v>42592</v>
      </c>
      <c r="H472" s="3">
        <f t="shared" si="22"/>
        <v>0.2986111111111111</v>
      </c>
      <c r="I472">
        <f t="shared" si="23"/>
        <v>-9.8096919756596179E-5</v>
      </c>
    </row>
    <row r="473" spans="1:9" x14ac:dyDescent="0.25">
      <c r="A473">
        <v>42592.302083333336</v>
      </c>
      <c r="B473">
        <v>101.93</v>
      </c>
      <c r="C473">
        <v>101.95</v>
      </c>
      <c r="D473">
        <v>101.92</v>
      </c>
      <c r="E473">
        <v>101.95</v>
      </c>
      <c r="G473" s="2">
        <f t="shared" si="21"/>
        <v>42592</v>
      </c>
      <c r="H473" s="3">
        <f t="shared" si="22"/>
        <v>0.30208333333333331</v>
      </c>
      <c r="I473">
        <f t="shared" si="23"/>
        <v>1.9621308741291088E-4</v>
      </c>
    </row>
    <row r="474" spans="1:9" x14ac:dyDescent="0.25">
      <c r="A474">
        <v>42592.305555555555</v>
      </c>
      <c r="B474">
        <v>101.95</v>
      </c>
      <c r="C474">
        <v>101.95</v>
      </c>
      <c r="D474">
        <v>101.93</v>
      </c>
      <c r="E474">
        <v>101.93</v>
      </c>
      <c r="G474" s="2">
        <f t="shared" si="21"/>
        <v>42592</v>
      </c>
      <c r="H474" s="3">
        <f t="shared" si="22"/>
        <v>0.30555555555555552</v>
      </c>
      <c r="I474">
        <f t="shared" si="23"/>
        <v>-1.9617459538989745E-4</v>
      </c>
    </row>
    <row r="475" spans="1:9" x14ac:dyDescent="0.25">
      <c r="A475">
        <v>42592.309027777781</v>
      </c>
      <c r="B475">
        <v>101.93</v>
      </c>
      <c r="C475">
        <v>101.94</v>
      </c>
      <c r="D475">
        <v>101.91</v>
      </c>
      <c r="E475">
        <v>101.94</v>
      </c>
      <c r="G475" s="2">
        <f t="shared" si="21"/>
        <v>42592</v>
      </c>
      <c r="H475" s="3">
        <f t="shared" si="22"/>
        <v>0.30902777777777779</v>
      </c>
      <c r="I475">
        <f t="shared" si="23"/>
        <v>9.810654370645544E-5</v>
      </c>
    </row>
    <row r="476" spans="1:9" x14ac:dyDescent="0.25">
      <c r="A476">
        <v>42592.3125</v>
      </c>
      <c r="B476">
        <v>101.94</v>
      </c>
      <c r="C476">
        <v>101.94</v>
      </c>
      <c r="D476">
        <v>101.93</v>
      </c>
      <c r="E476">
        <v>101.94</v>
      </c>
      <c r="G476" s="2">
        <f t="shared" si="21"/>
        <v>42592</v>
      </c>
      <c r="H476" s="3">
        <f t="shared" si="22"/>
        <v>0.3125</v>
      </c>
      <c r="I476">
        <f t="shared" si="23"/>
        <v>0</v>
      </c>
    </row>
    <row r="477" spans="1:9" x14ac:dyDescent="0.25">
      <c r="A477">
        <v>42592.315972222219</v>
      </c>
      <c r="B477">
        <v>101.94</v>
      </c>
      <c r="C477">
        <v>101.94</v>
      </c>
      <c r="D477">
        <v>101.9</v>
      </c>
      <c r="E477">
        <v>101.9</v>
      </c>
      <c r="G477" s="2">
        <f t="shared" si="21"/>
        <v>42592</v>
      </c>
      <c r="H477" s="3">
        <f t="shared" si="22"/>
        <v>0.31597222222222221</v>
      </c>
      <c r="I477">
        <f t="shared" si="23"/>
        <v>-3.9238767902682881E-4</v>
      </c>
    </row>
    <row r="478" spans="1:9" x14ac:dyDescent="0.25">
      <c r="A478">
        <v>42592.319444444445</v>
      </c>
      <c r="B478">
        <v>101.9</v>
      </c>
      <c r="C478">
        <v>101.94</v>
      </c>
      <c r="D478">
        <v>101.89</v>
      </c>
      <c r="E478">
        <v>101.94</v>
      </c>
      <c r="G478" s="2">
        <f t="shared" si="21"/>
        <v>42592</v>
      </c>
      <c r="H478" s="3">
        <f t="shared" si="22"/>
        <v>0.31944444444444448</v>
      </c>
      <c r="I478">
        <f t="shared" si="23"/>
        <v>3.9254170755631534E-4</v>
      </c>
    </row>
    <row r="479" spans="1:9" x14ac:dyDescent="0.25">
      <c r="A479">
        <v>42592.322916666664</v>
      </c>
      <c r="B479">
        <v>101.94</v>
      </c>
      <c r="C479">
        <v>101.96</v>
      </c>
      <c r="D479">
        <v>101.93</v>
      </c>
      <c r="E479">
        <v>101.95</v>
      </c>
      <c r="G479" s="2">
        <f t="shared" si="21"/>
        <v>42592</v>
      </c>
      <c r="H479" s="3">
        <f t="shared" si="22"/>
        <v>0.32291666666666669</v>
      </c>
      <c r="I479">
        <f t="shared" si="23"/>
        <v>9.8096919756818224E-5</v>
      </c>
    </row>
    <row r="480" spans="1:9" x14ac:dyDescent="0.25">
      <c r="A480">
        <v>42592.326388888891</v>
      </c>
      <c r="B480">
        <v>101.95</v>
      </c>
      <c r="C480">
        <v>101.95</v>
      </c>
      <c r="D480">
        <v>101.93</v>
      </c>
      <c r="E480">
        <v>101.93</v>
      </c>
      <c r="G480" s="2">
        <f t="shared" si="21"/>
        <v>42592</v>
      </c>
      <c r="H480" s="3">
        <f t="shared" si="22"/>
        <v>0.3263888888888889</v>
      </c>
      <c r="I480">
        <f t="shared" si="23"/>
        <v>-1.9617459538989745E-4</v>
      </c>
    </row>
    <row r="481" spans="1:9" x14ac:dyDescent="0.25">
      <c r="A481">
        <v>42592.329861111109</v>
      </c>
      <c r="B481">
        <v>101.93</v>
      </c>
      <c r="C481">
        <v>101.95</v>
      </c>
      <c r="D481">
        <v>101.9</v>
      </c>
      <c r="E481">
        <v>101.93</v>
      </c>
      <c r="G481" s="2">
        <f t="shared" si="21"/>
        <v>42592</v>
      </c>
      <c r="H481" s="3">
        <f t="shared" si="22"/>
        <v>0.3298611111111111</v>
      </c>
      <c r="I481">
        <f t="shared" si="23"/>
        <v>0</v>
      </c>
    </row>
    <row r="482" spans="1:9" x14ac:dyDescent="0.25">
      <c r="A482">
        <v>42592.333333333336</v>
      </c>
      <c r="B482">
        <v>101.93</v>
      </c>
      <c r="C482">
        <v>101.94</v>
      </c>
      <c r="D482">
        <v>101.82</v>
      </c>
      <c r="E482">
        <v>101.82</v>
      </c>
      <c r="G482" s="2">
        <f t="shared" si="21"/>
        <v>42592</v>
      </c>
      <c r="H482" s="3">
        <f t="shared" si="22"/>
        <v>0.33333333333333331</v>
      </c>
      <c r="I482">
        <f t="shared" si="23"/>
        <v>-1.0791719807712319E-3</v>
      </c>
    </row>
    <row r="483" spans="1:9" x14ac:dyDescent="0.25">
      <c r="A483">
        <v>42592.336805555555</v>
      </c>
      <c r="B483">
        <v>101.82</v>
      </c>
      <c r="C483">
        <v>101.84</v>
      </c>
      <c r="D483">
        <v>101.8</v>
      </c>
      <c r="E483">
        <v>101.83</v>
      </c>
      <c r="G483" s="2">
        <f t="shared" si="21"/>
        <v>42592</v>
      </c>
      <c r="H483" s="3">
        <f t="shared" si="22"/>
        <v>0.33680555555555558</v>
      </c>
      <c r="I483">
        <f t="shared" si="23"/>
        <v>9.8212531919106283E-5</v>
      </c>
    </row>
    <row r="484" spans="1:9" x14ac:dyDescent="0.25">
      <c r="A484">
        <v>42592.340277777781</v>
      </c>
      <c r="B484">
        <v>101.83</v>
      </c>
      <c r="C484">
        <v>101.84</v>
      </c>
      <c r="D484">
        <v>101.43</v>
      </c>
      <c r="E484">
        <v>101.64</v>
      </c>
      <c r="G484" s="2">
        <f t="shared" si="21"/>
        <v>42592</v>
      </c>
      <c r="H484" s="3">
        <f t="shared" si="22"/>
        <v>0.34027777777777773</v>
      </c>
      <c r="I484">
        <f t="shared" si="23"/>
        <v>-1.8658548561327759E-3</v>
      </c>
    </row>
    <row r="485" spans="1:9" x14ac:dyDescent="0.25">
      <c r="A485">
        <v>42592.34375</v>
      </c>
      <c r="B485">
        <v>101.64</v>
      </c>
      <c r="C485">
        <v>101.66</v>
      </c>
      <c r="D485">
        <v>101.52</v>
      </c>
      <c r="E485">
        <v>101.63</v>
      </c>
      <c r="G485" s="2">
        <f t="shared" si="21"/>
        <v>42592</v>
      </c>
      <c r="H485" s="3">
        <f t="shared" si="22"/>
        <v>0.34375</v>
      </c>
      <c r="I485">
        <f t="shared" si="23"/>
        <v>-9.8386462022870269E-5</v>
      </c>
    </row>
    <row r="486" spans="1:9" x14ac:dyDescent="0.25">
      <c r="A486">
        <v>42592.347222222219</v>
      </c>
      <c r="B486">
        <v>101.63</v>
      </c>
      <c r="C486">
        <v>101.63</v>
      </c>
      <c r="D486">
        <v>101.54</v>
      </c>
      <c r="E486">
        <v>101.55</v>
      </c>
      <c r="G486" s="2">
        <f t="shared" si="21"/>
        <v>42592</v>
      </c>
      <c r="H486" s="3">
        <f t="shared" si="22"/>
        <v>0.34722222222222227</v>
      </c>
      <c r="I486">
        <f t="shared" si="23"/>
        <v>-7.871691429696126E-4</v>
      </c>
    </row>
    <row r="487" spans="1:9" x14ac:dyDescent="0.25">
      <c r="A487">
        <v>42592.350694444445</v>
      </c>
      <c r="B487">
        <v>101.55</v>
      </c>
      <c r="C487">
        <v>101.57</v>
      </c>
      <c r="D487">
        <v>101.27</v>
      </c>
      <c r="E487">
        <v>101.46</v>
      </c>
      <c r="G487" s="2">
        <f t="shared" si="21"/>
        <v>42592</v>
      </c>
      <c r="H487" s="3">
        <f t="shared" si="22"/>
        <v>0.35069444444444442</v>
      </c>
      <c r="I487">
        <f t="shared" si="23"/>
        <v>-8.8626292466764678E-4</v>
      </c>
    </row>
    <row r="488" spans="1:9" x14ac:dyDescent="0.25">
      <c r="A488">
        <v>42592.354166666664</v>
      </c>
      <c r="B488">
        <v>101.46</v>
      </c>
      <c r="C488">
        <v>101.55</v>
      </c>
      <c r="D488">
        <v>101.45</v>
      </c>
      <c r="E488">
        <v>101.54</v>
      </c>
      <c r="G488" s="2">
        <f t="shared" si="21"/>
        <v>42592</v>
      </c>
      <c r="H488" s="3">
        <f t="shared" si="22"/>
        <v>0.35416666666666669</v>
      </c>
      <c r="I488">
        <f t="shared" si="23"/>
        <v>7.8848807411802113E-4</v>
      </c>
    </row>
    <row r="489" spans="1:9" x14ac:dyDescent="0.25">
      <c r="A489">
        <v>42592.357638888891</v>
      </c>
      <c r="B489">
        <v>101.54</v>
      </c>
      <c r="C489">
        <v>101.6</v>
      </c>
      <c r="D489">
        <v>101.52</v>
      </c>
      <c r="E489">
        <v>101.54</v>
      </c>
      <c r="G489" s="2">
        <f t="shared" si="21"/>
        <v>42592</v>
      </c>
      <c r="H489" s="3">
        <f t="shared" si="22"/>
        <v>0.3576388888888889</v>
      </c>
      <c r="I489">
        <f t="shared" si="23"/>
        <v>0</v>
      </c>
    </row>
    <row r="490" spans="1:9" x14ac:dyDescent="0.25">
      <c r="A490">
        <v>42592.361111111109</v>
      </c>
      <c r="B490">
        <v>101.54</v>
      </c>
      <c r="C490">
        <v>101.54</v>
      </c>
      <c r="D490">
        <v>101.46</v>
      </c>
      <c r="E490">
        <v>101.48</v>
      </c>
      <c r="G490" s="2">
        <f t="shared" si="21"/>
        <v>42592</v>
      </c>
      <c r="H490" s="3">
        <f t="shared" si="22"/>
        <v>0.3611111111111111</v>
      </c>
      <c r="I490">
        <f t="shared" si="23"/>
        <v>-5.9090013787677087E-4</v>
      </c>
    </row>
    <row r="491" spans="1:9" x14ac:dyDescent="0.25">
      <c r="A491">
        <v>42592.364583333336</v>
      </c>
      <c r="B491">
        <v>101.48</v>
      </c>
      <c r="C491">
        <v>101.5</v>
      </c>
      <c r="D491">
        <v>101.42</v>
      </c>
      <c r="E491">
        <v>101.5</v>
      </c>
      <c r="G491" s="2">
        <f t="shared" si="21"/>
        <v>42592</v>
      </c>
      <c r="H491" s="3">
        <f t="shared" si="22"/>
        <v>0.36458333333333331</v>
      </c>
      <c r="I491">
        <f t="shared" si="23"/>
        <v>1.9708316909738954E-4</v>
      </c>
    </row>
    <row r="492" spans="1:9" x14ac:dyDescent="0.25">
      <c r="A492">
        <v>42592.368055555555</v>
      </c>
      <c r="B492">
        <v>101.5</v>
      </c>
      <c r="C492">
        <v>101.59</v>
      </c>
      <c r="D492">
        <v>101.48</v>
      </c>
      <c r="E492">
        <v>101.57</v>
      </c>
      <c r="G492" s="2">
        <f t="shared" si="21"/>
        <v>42592</v>
      </c>
      <c r="H492" s="3">
        <f t="shared" si="22"/>
        <v>0.36805555555555558</v>
      </c>
      <c r="I492">
        <f t="shared" si="23"/>
        <v>6.8965517241381669E-4</v>
      </c>
    </row>
    <row r="493" spans="1:9" x14ac:dyDescent="0.25">
      <c r="A493">
        <v>42592.371527777781</v>
      </c>
      <c r="B493">
        <v>101.57</v>
      </c>
      <c r="C493">
        <v>101.57</v>
      </c>
      <c r="D493">
        <v>101.48</v>
      </c>
      <c r="E493">
        <v>101.5</v>
      </c>
      <c r="G493" s="2">
        <f t="shared" si="21"/>
        <v>42592</v>
      </c>
      <c r="H493" s="3">
        <f t="shared" si="22"/>
        <v>0.37152777777777773</v>
      </c>
      <c r="I493">
        <f t="shared" si="23"/>
        <v>-6.8917987594752095E-4</v>
      </c>
    </row>
    <row r="494" spans="1:9" x14ac:dyDescent="0.25">
      <c r="A494">
        <v>42593.166666666664</v>
      </c>
      <c r="B494">
        <v>101.28</v>
      </c>
      <c r="C494">
        <v>101.3</v>
      </c>
      <c r="D494">
        <v>101.27</v>
      </c>
      <c r="E494">
        <v>101.3</v>
      </c>
      <c r="G494" s="2">
        <f t="shared" si="21"/>
        <v>42593</v>
      </c>
      <c r="H494" s="3">
        <f t="shared" si="22"/>
        <v>0.16666666666666666</v>
      </c>
      <c r="I494">
        <f t="shared" si="23"/>
        <v>1.974723538704648E-4</v>
      </c>
    </row>
    <row r="495" spans="1:9" x14ac:dyDescent="0.25">
      <c r="A495">
        <v>42593.170138888891</v>
      </c>
      <c r="B495">
        <v>101.3</v>
      </c>
      <c r="C495">
        <v>101.3</v>
      </c>
      <c r="D495">
        <v>101.28</v>
      </c>
      <c r="E495">
        <v>101.29</v>
      </c>
      <c r="G495" s="2">
        <f t="shared" si="21"/>
        <v>42593</v>
      </c>
      <c r="H495" s="3">
        <f t="shared" si="22"/>
        <v>0.17013888888888887</v>
      </c>
      <c r="I495">
        <f t="shared" si="23"/>
        <v>-9.8716683119337567E-5</v>
      </c>
    </row>
    <row r="496" spans="1:9" x14ac:dyDescent="0.25">
      <c r="A496">
        <v>42593.173611111109</v>
      </c>
      <c r="B496">
        <v>101.29</v>
      </c>
      <c r="C496">
        <v>101.29</v>
      </c>
      <c r="D496">
        <v>101.28</v>
      </c>
      <c r="E496">
        <v>101.28</v>
      </c>
      <c r="G496" s="2">
        <f t="shared" si="21"/>
        <v>42593</v>
      </c>
      <c r="H496" s="3">
        <f t="shared" si="22"/>
        <v>0.17361111111111113</v>
      </c>
      <c r="I496">
        <f t="shared" si="23"/>
        <v>-9.8726429065165711E-5</v>
      </c>
    </row>
    <row r="497" spans="1:9" x14ac:dyDescent="0.25">
      <c r="A497">
        <v>42593.177083333336</v>
      </c>
      <c r="B497">
        <v>101.28</v>
      </c>
      <c r="C497">
        <v>101.28</v>
      </c>
      <c r="D497">
        <v>101.27</v>
      </c>
      <c r="E497">
        <v>101.27</v>
      </c>
      <c r="G497" s="2">
        <f t="shared" si="21"/>
        <v>42593</v>
      </c>
      <c r="H497" s="3">
        <f t="shared" si="22"/>
        <v>0.17708333333333334</v>
      </c>
      <c r="I497">
        <f t="shared" si="23"/>
        <v>-9.87361769352324E-5</v>
      </c>
    </row>
    <row r="498" spans="1:9" x14ac:dyDescent="0.25">
      <c r="A498">
        <v>42593.180555555555</v>
      </c>
      <c r="B498">
        <v>101.27</v>
      </c>
      <c r="C498">
        <v>101.27</v>
      </c>
      <c r="D498">
        <v>101.24</v>
      </c>
      <c r="E498">
        <v>101.24</v>
      </c>
      <c r="G498" s="2">
        <f t="shared" si="21"/>
        <v>42593</v>
      </c>
      <c r="H498" s="3">
        <f t="shared" si="22"/>
        <v>0.18055555555555555</v>
      </c>
      <c r="I498">
        <f t="shared" si="23"/>
        <v>-2.9623778019161051E-4</v>
      </c>
    </row>
    <row r="499" spans="1:9" x14ac:dyDescent="0.25">
      <c r="A499">
        <v>42593.184027777781</v>
      </c>
      <c r="B499">
        <v>101.24</v>
      </c>
      <c r="C499">
        <v>101.24</v>
      </c>
      <c r="D499">
        <v>101.23</v>
      </c>
      <c r="E499">
        <v>101.23</v>
      </c>
      <c r="G499" s="2">
        <f t="shared" si="21"/>
        <v>42593</v>
      </c>
      <c r="H499" s="3">
        <f t="shared" si="22"/>
        <v>0.18402777777777779</v>
      </c>
      <c r="I499">
        <f t="shared" si="23"/>
        <v>-9.8775187672761611E-5</v>
      </c>
    </row>
    <row r="500" spans="1:9" x14ac:dyDescent="0.25">
      <c r="A500">
        <v>42593.1875</v>
      </c>
      <c r="B500">
        <v>101.23</v>
      </c>
      <c r="C500">
        <v>101.24</v>
      </c>
      <c r="D500">
        <v>101.22</v>
      </c>
      <c r="E500">
        <v>101.24</v>
      </c>
      <c r="G500" s="2">
        <f t="shared" si="21"/>
        <v>42593</v>
      </c>
      <c r="H500" s="3">
        <f t="shared" si="22"/>
        <v>0.1875</v>
      </c>
      <c r="I500">
        <f t="shared" si="23"/>
        <v>9.8784945174346106E-5</v>
      </c>
    </row>
    <row r="501" spans="1:9" x14ac:dyDescent="0.25">
      <c r="A501">
        <v>42593.190972222219</v>
      </c>
      <c r="B501">
        <v>101.24</v>
      </c>
      <c r="C501">
        <v>101.25</v>
      </c>
      <c r="D501">
        <v>101.24</v>
      </c>
      <c r="E501">
        <v>101.25</v>
      </c>
      <c r="G501" s="2">
        <f t="shared" si="21"/>
        <v>42593</v>
      </c>
      <c r="H501" s="3">
        <f t="shared" si="22"/>
        <v>0.19097222222222221</v>
      </c>
      <c r="I501">
        <f t="shared" si="23"/>
        <v>9.8775187672872633E-5</v>
      </c>
    </row>
    <row r="502" spans="1:9" x14ac:dyDescent="0.25">
      <c r="A502">
        <v>42593.194444444445</v>
      </c>
      <c r="B502">
        <v>101.25</v>
      </c>
      <c r="C502">
        <v>101.26</v>
      </c>
      <c r="D502">
        <v>101.24</v>
      </c>
      <c r="E502">
        <v>101.26</v>
      </c>
      <c r="G502" s="2">
        <f t="shared" si="21"/>
        <v>42593</v>
      </c>
      <c r="H502" s="3">
        <f t="shared" si="22"/>
        <v>0.19444444444444445</v>
      </c>
      <c r="I502">
        <f t="shared" si="23"/>
        <v>9.8765432098746331E-5</v>
      </c>
    </row>
    <row r="503" spans="1:9" x14ac:dyDescent="0.25">
      <c r="A503">
        <v>42593.197916666664</v>
      </c>
      <c r="B503">
        <v>101.26</v>
      </c>
      <c r="C503">
        <v>101.28</v>
      </c>
      <c r="D503">
        <v>101.26</v>
      </c>
      <c r="E503">
        <v>101.28</v>
      </c>
      <c r="G503" s="2">
        <f t="shared" si="21"/>
        <v>42593</v>
      </c>
      <c r="H503" s="3">
        <f t="shared" si="22"/>
        <v>0.19791666666666666</v>
      </c>
      <c r="I503">
        <f t="shared" si="23"/>
        <v>1.9751135690304622E-4</v>
      </c>
    </row>
    <row r="504" spans="1:9" x14ac:dyDescent="0.25">
      <c r="A504">
        <v>42593.201388888891</v>
      </c>
      <c r="B504">
        <v>101.28</v>
      </c>
      <c r="C504">
        <v>101.29</v>
      </c>
      <c r="D504">
        <v>101.26</v>
      </c>
      <c r="E504">
        <v>101.27</v>
      </c>
      <c r="G504" s="2">
        <f t="shared" si="21"/>
        <v>42593</v>
      </c>
      <c r="H504" s="3">
        <f t="shared" si="22"/>
        <v>0.20138888888888887</v>
      </c>
      <c r="I504">
        <f t="shared" si="23"/>
        <v>-9.87361769352324E-5</v>
      </c>
    </row>
    <row r="505" spans="1:9" x14ac:dyDescent="0.25">
      <c r="A505">
        <v>42593.204861111109</v>
      </c>
      <c r="B505">
        <v>101.27</v>
      </c>
      <c r="C505">
        <v>101.29</v>
      </c>
      <c r="D505">
        <v>101.27</v>
      </c>
      <c r="E505">
        <v>101.29</v>
      </c>
      <c r="G505" s="2">
        <f t="shared" si="21"/>
        <v>42593</v>
      </c>
      <c r="H505" s="3">
        <f t="shared" si="22"/>
        <v>0.20486111111111113</v>
      </c>
      <c r="I505">
        <f t="shared" si="23"/>
        <v>1.9749185346107367E-4</v>
      </c>
    </row>
    <row r="506" spans="1:9" x14ac:dyDescent="0.25">
      <c r="A506">
        <v>42593.208333333336</v>
      </c>
      <c r="B506">
        <v>101.29</v>
      </c>
      <c r="C506">
        <v>101.29</v>
      </c>
      <c r="D506">
        <v>101.05</v>
      </c>
      <c r="E506">
        <v>101.15</v>
      </c>
      <c r="G506" s="2">
        <f t="shared" si="21"/>
        <v>42593</v>
      </c>
      <c r="H506" s="3">
        <f t="shared" si="22"/>
        <v>0.20833333333333334</v>
      </c>
      <c r="I506">
        <f t="shared" si="23"/>
        <v>-1.3821700069108767E-3</v>
      </c>
    </row>
    <row r="507" spans="1:9" x14ac:dyDescent="0.25">
      <c r="A507">
        <v>42593.211805555555</v>
      </c>
      <c r="B507">
        <v>101.15</v>
      </c>
      <c r="C507">
        <v>101.19</v>
      </c>
      <c r="D507">
        <v>101.09</v>
      </c>
      <c r="E507">
        <v>101.11</v>
      </c>
      <c r="G507" s="2">
        <f t="shared" si="21"/>
        <v>42593</v>
      </c>
      <c r="H507" s="3">
        <f t="shared" si="22"/>
        <v>0.21180555555555555</v>
      </c>
      <c r="I507">
        <f t="shared" si="23"/>
        <v>-3.954522985665232E-4</v>
      </c>
    </row>
    <row r="508" spans="1:9" x14ac:dyDescent="0.25">
      <c r="A508">
        <v>42593.215277777781</v>
      </c>
      <c r="B508">
        <v>101.11</v>
      </c>
      <c r="C508">
        <v>101.18</v>
      </c>
      <c r="D508">
        <v>101.09</v>
      </c>
      <c r="E508">
        <v>101.14</v>
      </c>
      <c r="G508" s="2">
        <f t="shared" si="21"/>
        <v>42593</v>
      </c>
      <c r="H508" s="3">
        <f t="shared" si="22"/>
        <v>0.21527777777777779</v>
      </c>
      <c r="I508">
        <f t="shared" si="23"/>
        <v>2.9670655721503181E-4</v>
      </c>
    </row>
    <row r="509" spans="1:9" x14ac:dyDescent="0.25">
      <c r="A509">
        <v>42593.21875</v>
      </c>
      <c r="B509">
        <v>101.14</v>
      </c>
      <c r="C509">
        <v>101.16</v>
      </c>
      <c r="D509">
        <v>101.12</v>
      </c>
      <c r="E509">
        <v>101.16</v>
      </c>
      <c r="G509" s="2">
        <f t="shared" si="21"/>
        <v>42593</v>
      </c>
      <c r="H509" s="3">
        <f t="shared" si="22"/>
        <v>0.21875</v>
      </c>
      <c r="I509">
        <f t="shared" si="23"/>
        <v>1.9774569903097117E-4</v>
      </c>
    </row>
    <row r="510" spans="1:9" x14ac:dyDescent="0.25">
      <c r="A510">
        <v>42593.222222222219</v>
      </c>
      <c r="B510">
        <v>101.16</v>
      </c>
      <c r="C510">
        <v>101.21</v>
      </c>
      <c r="D510">
        <v>101.16</v>
      </c>
      <c r="E510">
        <v>101.21</v>
      </c>
      <c r="G510" s="2">
        <f t="shared" si="21"/>
        <v>42593</v>
      </c>
      <c r="H510" s="3">
        <f t="shared" si="22"/>
        <v>0.22222222222222221</v>
      </c>
      <c r="I510">
        <f t="shared" si="23"/>
        <v>4.9426650850126208E-4</v>
      </c>
    </row>
    <row r="511" spans="1:9" x14ac:dyDescent="0.25">
      <c r="A511">
        <v>42593.225694444445</v>
      </c>
      <c r="B511">
        <v>101.21</v>
      </c>
      <c r="C511">
        <v>101.22</v>
      </c>
      <c r="D511">
        <v>101.19</v>
      </c>
      <c r="E511">
        <v>101.21</v>
      </c>
      <c r="G511" s="2">
        <f t="shared" si="21"/>
        <v>42593</v>
      </c>
      <c r="H511" s="3">
        <f t="shared" si="22"/>
        <v>0.22569444444444445</v>
      </c>
      <c r="I511">
        <f t="shared" si="23"/>
        <v>0</v>
      </c>
    </row>
    <row r="512" spans="1:9" x14ac:dyDescent="0.25">
      <c r="A512">
        <v>42593.229166666664</v>
      </c>
      <c r="B512">
        <v>101.21</v>
      </c>
      <c r="C512">
        <v>101.23</v>
      </c>
      <c r="D512">
        <v>101.21</v>
      </c>
      <c r="E512">
        <v>101.22</v>
      </c>
      <c r="G512" s="2">
        <f t="shared" si="21"/>
        <v>42593</v>
      </c>
      <c r="H512" s="3">
        <f t="shared" si="22"/>
        <v>0.22916666666666666</v>
      </c>
      <c r="I512">
        <f t="shared" si="23"/>
        <v>9.8804465961999099E-5</v>
      </c>
    </row>
    <row r="513" spans="1:9" x14ac:dyDescent="0.25">
      <c r="A513">
        <v>42593.232638888891</v>
      </c>
      <c r="B513">
        <v>101.22</v>
      </c>
      <c r="C513">
        <v>101.23</v>
      </c>
      <c r="D513">
        <v>101.22</v>
      </c>
      <c r="E513">
        <v>101.22</v>
      </c>
      <c r="G513" s="2">
        <f t="shared" si="21"/>
        <v>42593</v>
      </c>
      <c r="H513" s="3">
        <f t="shared" si="22"/>
        <v>0.23263888888888887</v>
      </c>
      <c r="I513">
        <f t="shared" si="23"/>
        <v>0</v>
      </c>
    </row>
    <row r="514" spans="1:9" x14ac:dyDescent="0.25">
      <c r="A514">
        <v>42593.236111111109</v>
      </c>
      <c r="B514">
        <v>101.22</v>
      </c>
      <c r="C514">
        <v>101.24</v>
      </c>
      <c r="D514">
        <v>101.16</v>
      </c>
      <c r="E514">
        <v>101.19</v>
      </c>
      <c r="G514" s="2">
        <f t="shared" si="21"/>
        <v>42593</v>
      </c>
      <c r="H514" s="3">
        <f t="shared" si="22"/>
        <v>0.23611111111111113</v>
      </c>
      <c r="I514">
        <f t="shared" si="23"/>
        <v>-2.9638411381149865E-4</v>
      </c>
    </row>
    <row r="515" spans="1:9" x14ac:dyDescent="0.25">
      <c r="A515">
        <v>42593.239583333336</v>
      </c>
      <c r="B515">
        <v>101.19</v>
      </c>
      <c r="C515">
        <v>101.23</v>
      </c>
      <c r="D515">
        <v>101.12</v>
      </c>
      <c r="E515">
        <v>101.18</v>
      </c>
      <c r="G515" s="2">
        <f t="shared" ref="G515:G578" si="24">DATE(YEAR(A515), MONTH(A515),DAY(A515))</f>
        <v>42593</v>
      </c>
      <c r="H515" s="3">
        <f t="shared" ref="H515:H578" si="25">TIME(HOUR(A515),MINUTE(A515),0)</f>
        <v>0.23958333333333334</v>
      </c>
      <c r="I515">
        <f t="shared" ref="I515:I578" si="26">E515/B515-1</f>
        <v>-9.8823994465813136E-5</v>
      </c>
    </row>
    <row r="516" spans="1:9" x14ac:dyDescent="0.25">
      <c r="A516">
        <v>42593.243055555555</v>
      </c>
      <c r="B516">
        <v>101.18</v>
      </c>
      <c r="C516">
        <v>101.23</v>
      </c>
      <c r="D516">
        <v>101.18</v>
      </c>
      <c r="E516">
        <v>101.18</v>
      </c>
      <c r="G516" s="2">
        <f t="shared" si="24"/>
        <v>42593</v>
      </c>
      <c r="H516" s="3">
        <f t="shared" si="25"/>
        <v>0.24305555555555555</v>
      </c>
      <c r="I516">
        <f t="shared" si="26"/>
        <v>0</v>
      </c>
    </row>
    <row r="517" spans="1:9" x14ac:dyDescent="0.25">
      <c r="A517">
        <v>42593.246527777781</v>
      </c>
      <c r="B517">
        <v>101.18</v>
      </c>
      <c r="C517">
        <v>101.19</v>
      </c>
      <c r="D517">
        <v>101.18</v>
      </c>
      <c r="E517">
        <v>101.18</v>
      </c>
      <c r="G517" s="2">
        <f t="shared" si="24"/>
        <v>42593</v>
      </c>
      <c r="H517" s="3">
        <f t="shared" si="25"/>
        <v>0.24652777777777779</v>
      </c>
      <c r="I517">
        <f t="shared" si="26"/>
        <v>0</v>
      </c>
    </row>
    <row r="518" spans="1:9" x14ac:dyDescent="0.25">
      <c r="A518">
        <v>42593.25</v>
      </c>
      <c r="B518">
        <v>101.18</v>
      </c>
      <c r="C518">
        <v>101.21</v>
      </c>
      <c r="D518">
        <v>101.16</v>
      </c>
      <c r="E518">
        <v>101.16</v>
      </c>
      <c r="G518" s="2">
        <f t="shared" si="24"/>
        <v>42593</v>
      </c>
      <c r="H518" s="3">
        <f t="shared" si="25"/>
        <v>0.25</v>
      </c>
      <c r="I518">
        <f t="shared" si="26"/>
        <v>-1.9766752322603054E-4</v>
      </c>
    </row>
    <row r="519" spans="1:9" x14ac:dyDescent="0.25">
      <c r="A519">
        <v>42593.253472222219</v>
      </c>
      <c r="B519">
        <v>101.16</v>
      </c>
      <c r="C519">
        <v>101.18</v>
      </c>
      <c r="D519">
        <v>101.15</v>
      </c>
      <c r="E519">
        <v>101.18</v>
      </c>
      <c r="G519" s="2">
        <f t="shared" si="24"/>
        <v>42593</v>
      </c>
      <c r="H519" s="3">
        <f t="shared" si="25"/>
        <v>0.25347222222222221</v>
      </c>
      <c r="I519">
        <f t="shared" si="26"/>
        <v>1.9770660340068247E-4</v>
      </c>
    </row>
    <row r="520" spans="1:9" x14ac:dyDescent="0.25">
      <c r="A520">
        <v>42593.256944444445</v>
      </c>
      <c r="B520">
        <v>101.18</v>
      </c>
      <c r="C520">
        <v>101.22</v>
      </c>
      <c r="D520">
        <v>101.17</v>
      </c>
      <c r="E520">
        <v>101.2</v>
      </c>
      <c r="G520" s="2">
        <f t="shared" si="24"/>
        <v>42593</v>
      </c>
      <c r="H520" s="3">
        <f t="shared" si="25"/>
        <v>0.25694444444444448</v>
      </c>
      <c r="I520">
        <f t="shared" si="26"/>
        <v>1.9766752322580849E-4</v>
      </c>
    </row>
    <row r="521" spans="1:9" x14ac:dyDescent="0.25">
      <c r="A521">
        <v>42593.260416666664</v>
      </c>
      <c r="B521">
        <v>101.2</v>
      </c>
      <c r="C521">
        <v>101.2</v>
      </c>
      <c r="D521">
        <v>101.17</v>
      </c>
      <c r="E521">
        <v>101.2</v>
      </c>
      <c r="G521" s="2">
        <f t="shared" si="24"/>
        <v>42593</v>
      </c>
      <c r="H521" s="3">
        <f t="shared" si="25"/>
        <v>0.26041666666666669</v>
      </c>
      <c r="I521">
        <f t="shared" si="26"/>
        <v>0</v>
      </c>
    </row>
    <row r="522" spans="1:9" x14ac:dyDescent="0.25">
      <c r="A522">
        <v>42593.263888888891</v>
      </c>
      <c r="B522">
        <v>101.2</v>
      </c>
      <c r="C522">
        <v>101.22</v>
      </c>
      <c r="D522">
        <v>101.16</v>
      </c>
      <c r="E522">
        <v>101.2</v>
      </c>
      <c r="G522" s="2">
        <f t="shared" si="24"/>
        <v>42593</v>
      </c>
      <c r="H522" s="3">
        <f t="shared" si="25"/>
        <v>0.2638888888888889</v>
      </c>
      <c r="I522">
        <f t="shared" si="26"/>
        <v>0</v>
      </c>
    </row>
    <row r="523" spans="1:9" x14ac:dyDescent="0.25">
      <c r="A523">
        <v>42593.267361111109</v>
      </c>
      <c r="B523">
        <v>101.2</v>
      </c>
      <c r="C523">
        <v>101.22</v>
      </c>
      <c r="D523">
        <v>101.2</v>
      </c>
      <c r="E523">
        <v>101.21</v>
      </c>
      <c r="G523" s="2">
        <f t="shared" si="24"/>
        <v>42593</v>
      </c>
      <c r="H523" s="3">
        <f t="shared" si="25"/>
        <v>0.2673611111111111</v>
      </c>
      <c r="I523">
        <f t="shared" si="26"/>
        <v>9.8814229248844754E-5</v>
      </c>
    </row>
    <row r="524" spans="1:9" x14ac:dyDescent="0.25">
      <c r="A524">
        <v>42593.270833333336</v>
      </c>
      <c r="B524">
        <v>101.21</v>
      </c>
      <c r="C524">
        <v>101.22</v>
      </c>
      <c r="D524">
        <v>101.19</v>
      </c>
      <c r="E524">
        <v>101.19</v>
      </c>
      <c r="G524" s="2">
        <f t="shared" si="24"/>
        <v>42593</v>
      </c>
      <c r="H524" s="3">
        <f t="shared" si="25"/>
        <v>0.27083333333333331</v>
      </c>
      <c r="I524">
        <f t="shared" si="26"/>
        <v>-1.9760893192366513E-4</v>
      </c>
    </row>
    <row r="525" spans="1:9" x14ac:dyDescent="0.25">
      <c r="A525">
        <v>42593.274305555555</v>
      </c>
      <c r="B525">
        <v>101.19</v>
      </c>
      <c r="C525">
        <v>101.22</v>
      </c>
      <c r="D525">
        <v>101.19</v>
      </c>
      <c r="E525">
        <v>101.19</v>
      </c>
      <c r="G525" s="2">
        <f t="shared" si="24"/>
        <v>42593</v>
      </c>
      <c r="H525" s="3">
        <f t="shared" si="25"/>
        <v>0.27430555555555552</v>
      </c>
      <c r="I525">
        <f t="shared" si="26"/>
        <v>0</v>
      </c>
    </row>
    <row r="526" spans="1:9" x14ac:dyDescent="0.25">
      <c r="A526">
        <v>42593.277777777781</v>
      </c>
      <c r="B526">
        <v>101.19</v>
      </c>
      <c r="C526">
        <v>101.22</v>
      </c>
      <c r="D526">
        <v>101.18</v>
      </c>
      <c r="E526">
        <v>101.21</v>
      </c>
      <c r="G526" s="2">
        <f t="shared" si="24"/>
        <v>42593</v>
      </c>
      <c r="H526" s="3">
        <f t="shared" si="25"/>
        <v>0.27777777777777779</v>
      </c>
      <c r="I526">
        <f t="shared" si="26"/>
        <v>1.9764798893162627E-4</v>
      </c>
    </row>
    <row r="527" spans="1:9" x14ac:dyDescent="0.25">
      <c r="A527">
        <v>42593.28125</v>
      </c>
      <c r="B527">
        <v>101.21</v>
      </c>
      <c r="C527">
        <v>101.22</v>
      </c>
      <c r="D527">
        <v>101.2</v>
      </c>
      <c r="E527">
        <v>101.2</v>
      </c>
      <c r="G527" s="2">
        <f t="shared" si="24"/>
        <v>42593</v>
      </c>
      <c r="H527" s="3">
        <f t="shared" si="25"/>
        <v>0.28125</v>
      </c>
      <c r="I527">
        <f t="shared" si="26"/>
        <v>-9.8804465961777055E-5</v>
      </c>
    </row>
    <row r="528" spans="1:9" x14ac:dyDescent="0.25">
      <c r="A528">
        <v>42593.284722222219</v>
      </c>
      <c r="B528">
        <v>101.2</v>
      </c>
      <c r="C528">
        <v>101.22</v>
      </c>
      <c r="D528">
        <v>101.2</v>
      </c>
      <c r="E528">
        <v>101.21</v>
      </c>
      <c r="G528" s="2">
        <f t="shared" si="24"/>
        <v>42593</v>
      </c>
      <c r="H528" s="3">
        <f t="shared" si="25"/>
        <v>0.28472222222222221</v>
      </c>
      <c r="I528">
        <f t="shared" si="26"/>
        <v>9.8814229248844754E-5</v>
      </c>
    </row>
    <row r="529" spans="1:9" x14ac:dyDescent="0.25">
      <c r="A529">
        <v>42593.288194444445</v>
      </c>
      <c r="B529">
        <v>101.21</v>
      </c>
      <c r="C529">
        <v>101.23</v>
      </c>
      <c r="D529">
        <v>101.18</v>
      </c>
      <c r="E529">
        <v>101.19</v>
      </c>
      <c r="G529" s="2">
        <f t="shared" si="24"/>
        <v>42593</v>
      </c>
      <c r="H529" s="3">
        <f t="shared" si="25"/>
        <v>0.28819444444444448</v>
      </c>
      <c r="I529">
        <f t="shared" si="26"/>
        <v>-1.9760893192366513E-4</v>
      </c>
    </row>
    <row r="530" spans="1:9" x14ac:dyDescent="0.25">
      <c r="A530">
        <v>42593.291666666664</v>
      </c>
      <c r="B530">
        <v>101.19</v>
      </c>
      <c r="C530">
        <v>101.21</v>
      </c>
      <c r="D530">
        <v>101.18</v>
      </c>
      <c r="E530">
        <v>101.2</v>
      </c>
      <c r="G530" s="2">
        <f t="shared" si="24"/>
        <v>42593</v>
      </c>
      <c r="H530" s="3">
        <f t="shared" si="25"/>
        <v>0.29166666666666669</v>
      </c>
      <c r="I530">
        <f t="shared" si="26"/>
        <v>9.8823994465924159E-5</v>
      </c>
    </row>
    <row r="531" spans="1:9" x14ac:dyDescent="0.25">
      <c r="A531">
        <v>42593.295138888891</v>
      </c>
      <c r="B531">
        <v>101.2</v>
      </c>
      <c r="C531">
        <v>101.21</v>
      </c>
      <c r="D531">
        <v>101.19</v>
      </c>
      <c r="E531">
        <v>101.21</v>
      </c>
      <c r="G531" s="2">
        <f t="shared" si="24"/>
        <v>42593</v>
      </c>
      <c r="H531" s="3">
        <f t="shared" si="25"/>
        <v>0.2951388888888889</v>
      </c>
      <c r="I531">
        <f t="shared" si="26"/>
        <v>9.8814229248844754E-5</v>
      </c>
    </row>
    <row r="532" spans="1:9" x14ac:dyDescent="0.25">
      <c r="A532">
        <v>42593.298611111109</v>
      </c>
      <c r="B532">
        <v>101.21</v>
      </c>
      <c r="C532">
        <v>101.23</v>
      </c>
      <c r="D532">
        <v>101.21</v>
      </c>
      <c r="E532">
        <v>101.22</v>
      </c>
      <c r="G532" s="2">
        <f t="shared" si="24"/>
        <v>42593</v>
      </c>
      <c r="H532" s="3">
        <f t="shared" si="25"/>
        <v>0.2986111111111111</v>
      </c>
      <c r="I532">
        <f t="shared" si="26"/>
        <v>9.8804465961999099E-5</v>
      </c>
    </row>
    <row r="533" spans="1:9" x14ac:dyDescent="0.25">
      <c r="A533">
        <v>42593.302083333336</v>
      </c>
      <c r="B533">
        <v>101.22</v>
      </c>
      <c r="C533">
        <v>101.22</v>
      </c>
      <c r="D533">
        <v>101.2</v>
      </c>
      <c r="E533">
        <v>101.22</v>
      </c>
      <c r="G533" s="2">
        <f t="shared" si="24"/>
        <v>42593</v>
      </c>
      <c r="H533" s="3">
        <f t="shared" si="25"/>
        <v>0.30208333333333331</v>
      </c>
      <c r="I533">
        <f t="shared" si="26"/>
        <v>0</v>
      </c>
    </row>
    <row r="534" spans="1:9" x14ac:dyDescent="0.25">
      <c r="A534">
        <v>42593.305555555555</v>
      </c>
      <c r="B534">
        <v>101.22</v>
      </c>
      <c r="C534">
        <v>101.22</v>
      </c>
      <c r="D534">
        <v>101.2</v>
      </c>
      <c r="E534">
        <v>101.21</v>
      </c>
      <c r="G534" s="2">
        <f t="shared" si="24"/>
        <v>42593</v>
      </c>
      <c r="H534" s="3">
        <f t="shared" si="25"/>
        <v>0.30555555555555552</v>
      </c>
      <c r="I534">
        <f t="shared" si="26"/>
        <v>-9.8794704603832884E-5</v>
      </c>
    </row>
    <row r="535" spans="1:9" x14ac:dyDescent="0.25">
      <c r="A535">
        <v>42593.309027777781</v>
      </c>
      <c r="B535">
        <v>101.21</v>
      </c>
      <c r="C535">
        <v>101.21</v>
      </c>
      <c r="D535">
        <v>101.19</v>
      </c>
      <c r="E535">
        <v>101.19</v>
      </c>
      <c r="G535" s="2">
        <f t="shared" si="24"/>
        <v>42593</v>
      </c>
      <c r="H535" s="3">
        <f t="shared" si="25"/>
        <v>0.30902777777777779</v>
      </c>
      <c r="I535">
        <f t="shared" si="26"/>
        <v>-1.9760893192366513E-4</v>
      </c>
    </row>
    <row r="536" spans="1:9" x14ac:dyDescent="0.25">
      <c r="A536">
        <v>42593.3125</v>
      </c>
      <c r="B536">
        <v>101.19</v>
      </c>
      <c r="C536">
        <v>101.2</v>
      </c>
      <c r="D536">
        <v>101.19</v>
      </c>
      <c r="E536">
        <v>101.19</v>
      </c>
      <c r="G536" s="2">
        <f t="shared" si="24"/>
        <v>42593</v>
      </c>
      <c r="H536" s="3">
        <f t="shared" si="25"/>
        <v>0.3125</v>
      </c>
      <c r="I536">
        <f t="shared" si="26"/>
        <v>0</v>
      </c>
    </row>
    <row r="537" spans="1:9" x14ac:dyDescent="0.25">
      <c r="A537">
        <v>42593.315972222219</v>
      </c>
      <c r="B537">
        <v>101.19</v>
      </c>
      <c r="C537">
        <v>101.21</v>
      </c>
      <c r="D537">
        <v>101.18</v>
      </c>
      <c r="E537">
        <v>101.21</v>
      </c>
      <c r="G537" s="2">
        <f t="shared" si="24"/>
        <v>42593</v>
      </c>
      <c r="H537" s="3">
        <f t="shared" si="25"/>
        <v>0.31597222222222221</v>
      </c>
      <c r="I537">
        <f t="shared" si="26"/>
        <v>1.9764798893162627E-4</v>
      </c>
    </row>
    <row r="538" spans="1:9" x14ac:dyDescent="0.25">
      <c r="A538">
        <v>42593.319444444445</v>
      </c>
      <c r="B538">
        <v>101.21</v>
      </c>
      <c r="C538">
        <v>101.21</v>
      </c>
      <c r="D538">
        <v>101.18</v>
      </c>
      <c r="E538">
        <v>101.18</v>
      </c>
      <c r="G538" s="2">
        <f t="shared" si="24"/>
        <v>42593</v>
      </c>
      <c r="H538" s="3">
        <f t="shared" si="25"/>
        <v>0.31944444444444448</v>
      </c>
      <c r="I538">
        <f t="shared" si="26"/>
        <v>-2.9641339788544219E-4</v>
      </c>
    </row>
    <row r="539" spans="1:9" x14ac:dyDescent="0.25">
      <c r="A539">
        <v>42593.322916666664</v>
      </c>
      <c r="B539">
        <v>101.18</v>
      </c>
      <c r="C539">
        <v>101.18</v>
      </c>
      <c r="D539">
        <v>101.1</v>
      </c>
      <c r="E539">
        <v>101.1</v>
      </c>
      <c r="G539" s="2">
        <f t="shared" si="24"/>
        <v>42593</v>
      </c>
      <c r="H539" s="3">
        <f t="shared" si="25"/>
        <v>0.32291666666666669</v>
      </c>
      <c r="I539">
        <f t="shared" si="26"/>
        <v>-7.9067009290390011E-4</v>
      </c>
    </row>
    <row r="540" spans="1:9" x14ac:dyDescent="0.25">
      <c r="A540">
        <v>42593.326388888891</v>
      </c>
      <c r="B540">
        <v>101.1</v>
      </c>
      <c r="C540">
        <v>101.15</v>
      </c>
      <c r="D540">
        <v>101.1</v>
      </c>
      <c r="E540">
        <v>101.14</v>
      </c>
      <c r="G540" s="2">
        <f t="shared" si="24"/>
        <v>42593</v>
      </c>
      <c r="H540" s="3">
        <f t="shared" si="25"/>
        <v>0.3263888888888889</v>
      </c>
      <c r="I540">
        <f t="shared" si="26"/>
        <v>3.9564787339263496E-4</v>
      </c>
    </row>
    <row r="541" spans="1:9" x14ac:dyDescent="0.25">
      <c r="A541">
        <v>42593.329861111109</v>
      </c>
      <c r="B541">
        <v>101.14</v>
      </c>
      <c r="C541">
        <v>101.15</v>
      </c>
      <c r="D541">
        <v>101.14</v>
      </c>
      <c r="E541">
        <v>101.14</v>
      </c>
      <c r="G541" s="2">
        <f t="shared" si="24"/>
        <v>42593</v>
      </c>
      <c r="H541" s="3">
        <f t="shared" si="25"/>
        <v>0.3298611111111111</v>
      </c>
      <c r="I541">
        <f t="shared" si="26"/>
        <v>0</v>
      </c>
    </row>
    <row r="542" spans="1:9" x14ac:dyDescent="0.25">
      <c r="A542">
        <v>42593.333333333336</v>
      </c>
      <c r="B542">
        <v>101.14</v>
      </c>
      <c r="C542">
        <v>101.14</v>
      </c>
      <c r="D542">
        <v>101.08</v>
      </c>
      <c r="E542">
        <v>101.1</v>
      </c>
      <c r="G542" s="2">
        <f t="shared" si="24"/>
        <v>42593</v>
      </c>
      <c r="H542" s="3">
        <f t="shared" si="25"/>
        <v>0.33333333333333331</v>
      </c>
      <c r="I542">
        <f t="shared" si="26"/>
        <v>-3.9549139806216438E-4</v>
      </c>
    </row>
    <row r="543" spans="1:9" x14ac:dyDescent="0.25">
      <c r="A543">
        <v>42593.336805555555</v>
      </c>
      <c r="B543">
        <v>101.1</v>
      </c>
      <c r="C543">
        <v>101.1</v>
      </c>
      <c r="D543">
        <v>101.04</v>
      </c>
      <c r="E543">
        <v>101.05</v>
      </c>
      <c r="G543" s="2">
        <f t="shared" si="24"/>
        <v>42593</v>
      </c>
      <c r="H543" s="3">
        <f t="shared" si="25"/>
        <v>0.33680555555555558</v>
      </c>
      <c r="I543">
        <f t="shared" si="26"/>
        <v>-4.9455984174084922E-4</v>
      </c>
    </row>
    <row r="544" spans="1:9" x14ac:dyDescent="0.25">
      <c r="A544">
        <v>42593.340277777781</v>
      </c>
      <c r="B544">
        <v>101.05</v>
      </c>
      <c r="C544">
        <v>101.08</v>
      </c>
      <c r="D544">
        <v>101.03</v>
      </c>
      <c r="E544">
        <v>101.08</v>
      </c>
      <c r="G544" s="2">
        <f t="shared" si="24"/>
        <v>42593</v>
      </c>
      <c r="H544" s="3">
        <f t="shared" si="25"/>
        <v>0.34027777777777773</v>
      </c>
      <c r="I544">
        <f t="shared" si="26"/>
        <v>2.9688273132122411E-4</v>
      </c>
    </row>
    <row r="545" spans="1:9" x14ac:dyDescent="0.25">
      <c r="A545">
        <v>42593.34375</v>
      </c>
      <c r="B545">
        <v>101.08</v>
      </c>
      <c r="C545">
        <v>101.09</v>
      </c>
      <c r="D545">
        <v>101.05</v>
      </c>
      <c r="E545">
        <v>101.06</v>
      </c>
      <c r="G545" s="2">
        <f t="shared" si="24"/>
        <v>42593</v>
      </c>
      <c r="H545" s="3">
        <f t="shared" si="25"/>
        <v>0.34375</v>
      </c>
      <c r="I545">
        <f t="shared" si="26"/>
        <v>-1.9786307874947173E-4</v>
      </c>
    </row>
    <row r="546" spans="1:9" x14ac:dyDescent="0.25">
      <c r="A546">
        <v>42593.347222222219</v>
      </c>
      <c r="B546">
        <v>101.06</v>
      </c>
      <c r="C546">
        <v>101.11</v>
      </c>
      <c r="D546">
        <v>101.06</v>
      </c>
      <c r="E546">
        <v>101.11</v>
      </c>
      <c r="G546" s="2">
        <f t="shared" si="24"/>
        <v>42593</v>
      </c>
      <c r="H546" s="3">
        <f t="shared" si="25"/>
        <v>0.34722222222222227</v>
      </c>
      <c r="I546">
        <f t="shared" si="26"/>
        <v>4.9475559073819397E-4</v>
      </c>
    </row>
    <row r="547" spans="1:9" x14ac:dyDescent="0.25">
      <c r="A547">
        <v>42593.350694444445</v>
      </c>
      <c r="B547">
        <v>101.11</v>
      </c>
      <c r="C547">
        <v>101.12</v>
      </c>
      <c r="D547">
        <v>101.07</v>
      </c>
      <c r="E547">
        <v>101.07</v>
      </c>
      <c r="G547" s="2">
        <f t="shared" si="24"/>
        <v>42593</v>
      </c>
      <c r="H547" s="3">
        <f t="shared" si="25"/>
        <v>0.35069444444444442</v>
      </c>
      <c r="I547">
        <f t="shared" si="26"/>
        <v>-3.9560874295330173E-4</v>
      </c>
    </row>
    <row r="548" spans="1:9" x14ac:dyDescent="0.25">
      <c r="A548">
        <v>42593.354166666664</v>
      </c>
      <c r="B548">
        <v>101.07</v>
      </c>
      <c r="C548">
        <v>101.11</v>
      </c>
      <c r="D548">
        <v>101.07</v>
      </c>
      <c r="E548">
        <v>101.1</v>
      </c>
      <c r="G548" s="2">
        <f t="shared" si="24"/>
        <v>42593</v>
      </c>
      <c r="H548" s="3">
        <f t="shared" si="25"/>
        <v>0.35416666666666669</v>
      </c>
      <c r="I548">
        <f t="shared" si="26"/>
        <v>2.9682398337782523E-4</v>
      </c>
    </row>
    <row r="549" spans="1:9" x14ac:dyDescent="0.25">
      <c r="A549">
        <v>42593.357638888891</v>
      </c>
      <c r="B549">
        <v>101.1</v>
      </c>
      <c r="C549">
        <v>101.1</v>
      </c>
      <c r="D549">
        <v>101.08</v>
      </c>
      <c r="E549">
        <v>101.08</v>
      </c>
      <c r="G549" s="2">
        <f t="shared" si="24"/>
        <v>42593</v>
      </c>
      <c r="H549" s="3">
        <f t="shared" si="25"/>
        <v>0.3576388888888889</v>
      </c>
      <c r="I549">
        <f t="shared" si="26"/>
        <v>-1.9782393669631748E-4</v>
      </c>
    </row>
    <row r="550" spans="1:9" x14ac:dyDescent="0.25">
      <c r="A550">
        <v>42593.361111111109</v>
      </c>
      <c r="B550">
        <v>101.08</v>
      </c>
      <c r="C550">
        <v>101.09</v>
      </c>
      <c r="D550">
        <v>101.05</v>
      </c>
      <c r="E550">
        <v>101.09</v>
      </c>
      <c r="G550" s="2">
        <f t="shared" si="24"/>
        <v>42593</v>
      </c>
      <c r="H550" s="3">
        <f t="shared" si="25"/>
        <v>0.3611111111111111</v>
      </c>
      <c r="I550">
        <f t="shared" si="26"/>
        <v>9.89315393749024E-5</v>
      </c>
    </row>
    <row r="551" spans="1:9" x14ac:dyDescent="0.25">
      <c r="A551">
        <v>42593.364583333336</v>
      </c>
      <c r="B551">
        <v>101.09</v>
      </c>
      <c r="C551">
        <v>101.14</v>
      </c>
      <c r="D551">
        <v>101.06</v>
      </c>
      <c r="E551">
        <v>101.14</v>
      </c>
      <c r="G551" s="2">
        <f t="shared" si="24"/>
        <v>42593</v>
      </c>
      <c r="H551" s="3">
        <f t="shared" si="25"/>
        <v>0.36458333333333331</v>
      </c>
      <c r="I551">
        <f t="shared" si="26"/>
        <v>4.9460876446727475E-4</v>
      </c>
    </row>
    <row r="552" spans="1:9" x14ac:dyDescent="0.25">
      <c r="A552">
        <v>42593.368055555555</v>
      </c>
      <c r="B552">
        <v>101.14</v>
      </c>
      <c r="C552">
        <v>101.15</v>
      </c>
      <c r="D552">
        <v>101.13</v>
      </c>
      <c r="E552">
        <v>101.15</v>
      </c>
      <c r="G552" s="2">
        <f t="shared" si="24"/>
        <v>42593</v>
      </c>
      <c r="H552" s="3">
        <f t="shared" si="25"/>
        <v>0.36805555555555558</v>
      </c>
      <c r="I552">
        <f t="shared" si="26"/>
        <v>9.8872849515485584E-5</v>
      </c>
    </row>
    <row r="553" spans="1:9" x14ac:dyDescent="0.25">
      <c r="A553">
        <v>42593.371527777781</v>
      </c>
      <c r="B553">
        <v>101.15</v>
      </c>
      <c r="C553">
        <v>101.15</v>
      </c>
      <c r="D553">
        <v>101.13</v>
      </c>
      <c r="E553">
        <v>101.14</v>
      </c>
      <c r="G553" s="2">
        <f t="shared" si="24"/>
        <v>42593</v>
      </c>
      <c r="H553" s="3">
        <f t="shared" si="25"/>
        <v>0.37152777777777773</v>
      </c>
      <c r="I553">
        <f t="shared" si="26"/>
        <v>-9.886307464168631E-5</v>
      </c>
    </row>
    <row r="554" spans="1:9" x14ac:dyDescent="0.25">
      <c r="A554">
        <v>42594.166666666664</v>
      </c>
      <c r="B554">
        <v>101.86</v>
      </c>
      <c r="C554">
        <v>101.9</v>
      </c>
      <c r="D554">
        <v>101.86</v>
      </c>
      <c r="E554">
        <v>101.9</v>
      </c>
      <c r="G554" s="2">
        <f t="shared" si="24"/>
        <v>42594</v>
      </c>
      <c r="H554" s="3">
        <f t="shared" si="25"/>
        <v>0.16666666666666666</v>
      </c>
      <c r="I554">
        <f t="shared" si="26"/>
        <v>3.9269585705881127E-4</v>
      </c>
    </row>
    <row r="555" spans="1:9" x14ac:dyDescent="0.25">
      <c r="A555">
        <v>42594.170138888891</v>
      </c>
      <c r="B555">
        <v>101.9</v>
      </c>
      <c r="C555">
        <v>101.9</v>
      </c>
      <c r="D555">
        <v>101.87</v>
      </c>
      <c r="E555">
        <v>101.87</v>
      </c>
      <c r="G555" s="2">
        <f t="shared" si="24"/>
        <v>42594</v>
      </c>
      <c r="H555" s="3">
        <f t="shared" si="25"/>
        <v>0.17013888888888887</v>
      </c>
      <c r="I555">
        <f t="shared" si="26"/>
        <v>-2.9440628066734753E-4</v>
      </c>
    </row>
    <row r="556" spans="1:9" x14ac:dyDescent="0.25">
      <c r="A556">
        <v>42594.173611111109</v>
      </c>
      <c r="B556">
        <v>101.87</v>
      </c>
      <c r="C556">
        <v>101.87</v>
      </c>
      <c r="D556">
        <v>101.86</v>
      </c>
      <c r="E556">
        <v>101.86</v>
      </c>
      <c r="G556" s="2">
        <f t="shared" si="24"/>
        <v>42594</v>
      </c>
      <c r="H556" s="3">
        <f t="shared" si="25"/>
        <v>0.17361111111111113</v>
      </c>
      <c r="I556">
        <f t="shared" si="26"/>
        <v>-9.8164327083538616E-5</v>
      </c>
    </row>
    <row r="557" spans="1:9" x14ac:dyDescent="0.25">
      <c r="A557">
        <v>42594.177083333336</v>
      </c>
      <c r="B557">
        <v>101.86</v>
      </c>
      <c r="C557">
        <v>101.91</v>
      </c>
      <c r="D557">
        <v>101.86</v>
      </c>
      <c r="E557">
        <v>101.9</v>
      </c>
      <c r="G557" s="2">
        <f t="shared" si="24"/>
        <v>42594</v>
      </c>
      <c r="H557" s="3">
        <f t="shared" si="25"/>
        <v>0.17708333333333334</v>
      </c>
      <c r="I557">
        <f t="shared" si="26"/>
        <v>3.9269585705881127E-4</v>
      </c>
    </row>
    <row r="558" spans="1:9" x14ac:dyDescent="0.25">
      <c r="A558">
        <v>42594.180555555555</v>
      </c>
      <c r="B558">
        <v>101.9</v>
      </c>
      <c r="C558">
        <v>101.91</v>
      </c>
      <c r="D558">
        <v>101.87</v>
      </c>
      <c r="E558">
        <v>101.89</v>
      </c>
      <c r="G558" s="2">
        <f t="shared" si="24"/>
        <v>42594</v>
      </c>
      <c r="H558" s="3">
        <f t="shared" si="25"/>
        <v>0.18055555555555555</v>
      </c>
      <c r="I558">
        <f t="shared" si="26"/>
        <v>-9.8135426889189858E-5</v>
      </c>
    </row>
    <row r="559" spans="1:9" x14ac:dyDescent="0.25">
      <c r="A559">
        <v>42594.184027777781</v>
      </c>
      <c r="B559">
        <v>101.89</v>
      </c>
      <c r="C559">
        <v>101.92</v>
      </c>
      <c r="D559">
        <v>101.89</v>
      </c>
      <c r="E559">
        <v>101.92</v>
      </c>
      <c r="G559" s="2">
        <f t="shared" si="24"/>
        <v>42594</v>
      </c>
      <c r="H559" s="3">
        <f t="shared" si="25"/>
        <v>0.18402777777777779</v>
      </c>
      <c r="I559">
        <f t="shared" si="26"/>
        <v>2.9443517518901174E-4</v>
      </c>
    </row>
    <row r="560" spans="1:9" x14ac:dyDescent="0.25">
      <c r="A560">
        <v>42594.1875</v>
      </c>
      <c r="B560">
        <v>101.92</v>
      </c>
      <c r="C560">
        <v>101.93</v>
      </c>
      <c r="D560">
        <v>101.92</v>
      </c>
      <c r="E560">
        <v>101.92</v>
      </c>
      <c r="G560" s="2">
        <f t="shared" si="24"/>
        <v>42594</v>
      </c>
      <c r="H560" s="3">
        <f t="shared" si="25"/>
        <v>0.1875</v>
      </c>
      <c r="I560">
        <f t="shared" si="26"/>
        <v>0</v>
      </c>
    </row>
    <row r="561" spans="1:9" x14ac:dyDescent="0.25">
      <c r="A561">
        <v>42594.190972222219</v>
      </c>
      <c r="B561">
        <v>101.92</v>
      </c>
      <c r="C561">
        <v>101.94</v>
      </c>
      <c r="D561">
        <v>101.91</v>
      </c>
      <c r="E561">
        <v>101.94</v>
      </c>
      <c r="G561" s="2">
        <f t="shared" si="24"/>
        <v>42594</v>
      </c>
      <c r="H561" s="3">
        <f t="shared" si="25"/>
        <v>0.19097222222222221</v>
      </c>
      <c r="I561">
        <f t="shared" si="26"/>
        <v>1.9623233908938609E-4</v>
      </c>
    </row>
    <row r="562" spans="1:9" x14ac:dyDescent="0.25">
      <c r="A562">
        <v>42594.194444444445</v>
      </c>
      <c r="B562">
        <v>101.94</v>
      </c>
      <c r="C562">
        <v>101.99</v>
      </c>
      <c r="D562">
        <v>101.94</v>
      </c>
      <c r="E562">
        <v>101.97</v>
      </c>
      <c r="G562" s="2">
        <f t="shared" si="24"/>
        <v>42594</v>
      </c>
      <c r="H562" s="3">
        <f t="shared" si="25"/>
        <v>0.19444444444444445</v>
      </c>
      <c r="I562">
        <f t="shared" si="26"/>
        <v>2.9429075927023263E-4</v>
      </c>
    </row>
    <row r="563" spans="1:9" x14ac:dyDescent="0.25">
      <c r="A563">
        <v>42594.197916666664</v>
      </c>
      <c r="B563">
        <v>101.97</v>
      </c>
      <c r="C563">
        <v>101.97</v>
      </c>
      <c r="D563">
        <v>101.96</v>
      </c>
      <c r="E563">
        <v>101.97</v>
      </c>
      <c r="G563" s="2">
        <f t="shared" si="24"/>
        <v>42594</v>
      </c>
      <c r="H563" s="3">
        <f t="shared" si="25"/>
        <v>0.19791666666666666</v>
      </c>
      <c r="I563">
        <f t="shared" si="26"/>
        <v>0</v>
      </c>
    </row>
    <row r="564" spans="1:9" x14ac:dyDescent="0.25">
      <c r="A564">
        <v>42594.201388888891</v>
      </c>
      <c r="B564">
        <v>101.97</v>
      </c>
      <c r="C564">
        <v>101.98</v>
      </c>
      <c r="D564">
        <v>101.95</v>
      </c>
      <c r="E564">
        <v>101.95</v>
      </c>
      <c r="G564" s="2">
        <f t="shared" si="24"/>
        <v>42594</v>
      </c>
      <c r="H564" s="3">
        <f t="shared" si="25"/>
        <v>0.20138888888888887</v>
      </c>
      <c r="I564">
        <f t="shared" si="26"/>
        <v>-1.9613611846613921E-4</v>
      </c>
    </row>
    <row r="565" spans="1:9" x14ac:dyDescent="0.25">
      <c r="A565">
        <v>42594.204861111109</v>
      </c>
      <c r="B565">
        <v>101.95</v>
      </c>
      <c r="C565">
        <v>101.96</v>
      </c>
      <c r="D565">
        <v>101.95</v>
      </c>
      <c r="E565">
        <v>101.96</v>
      </c>
      <c r="G565" s="2">
        <f t="shared" si="24"/>
        <v>42594</v>
      </c>
      <c r="H565" s="3">
        <f t="shared" si="25"/>
        <v>0.20486111111111113</v>
      </c>
      <c r="I565">
        <f t="shared" si="26"/>
        <v>9.8087297694782194E-5</v>
      </c>
    </row>
    <row r="566" spans="1:9" x14ac:dyDescent="0.25">
      <c r="A566">
        <v>42594.208333333336</v>
      </c>
      <c r="B566">
        <v>101.96</v>
      </c>
      <c r="C566">
        <v>101.98</v>
      </c>
      <c r="D566">
        <v>101.95</v>
      </c>
      <c r="E566">
        <v>101.97</v>
      </c>
      <c r="G566" s="2">
        <f t="shared" si="24"/>
        <v>42594</v>
      </c>
      <c r="H566" s="3">
        <f t="shared" si="25"/>
        <v>0.20833333333333334</v>
      </c>
      <c r="I566">
        <f t="shared" si="26"/>
        <v>9.8077677520569395E-5</v>
      </c>
    </row>
    <row r="567" spans="1:9" x14ac:dyDescent="0.25">
      <c r="A567">
        <v>42594.211805555555</v>
      </c>
      <c r="B567">
        <v>101.97</v>
      </c>
      <c r="C567">
        <v>101.97</v>
      </c>
      <c r="D567">
        <v>101.96</v>
      </c>
      <c r="E567">
        <v>101.96</v>
      </c>
      <c r="G567" s="2">
        <f t="shared" si="24"/>
        <v>42594</v>
      </c>
      <c r="H567" s="3">
        <f t="shared" si="25"/>
        <v>0.21180555555555555</v>
      </c>
      <c r="I567">
        <f t="shared" si="26"/>
        <v>-9.8068059233180627E-5</v>
      </c>
    </row>
    <row r="568" spans="1:9" x14ac:dyDescent="0.25">
      <c r="A568">
        <v>42594.215277777781</v>
      </c>
      <c r="B568">
        <v>101.96</v>
      </c>
      <c r="C568">
        <v>101.96</v>
      </c>
      <c r="D568">
        <v>101.93</v>
      </c>
      <c r="E568">
        <v>101.94</v>
      </c>
      <c r="G568" s="2">
        <f t="shared" si="24"/>
        <v>42594</v>
      </c>
      <c r="H568" s="3">
        <f t="shared" si="25"/>
        <v>0.21527777777777779</v>
      </c>
      <c r="I568">
        <f t="shared" si="26"/>
        <v>-1.9615535504113879E-4</v>
      </c>
    </row>
    <row r="569" spans="1:9" x14ac:dyDescent="0.25">
      <c r="A569">
        <v>42594.21875</v>
      </c>
      <c r="B569">
        <v>101.94</v>
      </c>
      <c r="C569">
        <v>101.94</v>
      </c>
      <c r="D569">
        <v>101.92</v>
      </c>
      <c r="E569">
        <v>101.93</v>
      </c>
      <c r="G569" s="2">
        <f t="shared" si="24"/>
        <v>42594</v>
      </c>
      <c r="H569" s="3">
        <f t="shared" si="25"/>
        <v>0.21875</v>
      </c>
      <c r="I569">
        <f t="shared" si="26"/>
        <v>-9.8096919756596179E-5</v>
      </c>
    </row>
    <row r="570" spans="1:9" x14ac:dyDescent="0.25">
      <c r="A570">
        <v>42594.222222222219</v>
      </c>
      <c r="B570">
        <v>101.93</v>
      </c>
      <c r="C570">
        <v>101.94</v>
      </c>
      <c r="D570">
        <v>101.93</v>
      </c>
      <c r="E570">
        <v>101.94</v>
      </c>
      <c r="G570" s="2">
        <f t="shared" si="24"/>
        <v>42594</v>
      </c>
      <c r="H570" s="3">
        <f t="shared" si="25"/>
        <v>0.22222222222222221</v>
      </c>
      <c r="I570">
        <f t="shared" si="26"/>
        <v>9.810654370645544E-5</v>
      </c>
    </row>
    <row r="571" spans="1:9" x14ac:dyDescent="0.25">
      <c r="A571">
        <v>42594.225694444445</v>
      </c>
      <c r="B571">
        <v>101.94</v>
      </c>
      <c r="C571">
        <v>101.94</v>
      </c>
      <c r="D571">
        <v>101.92</v>
      </c>
      <c r="E571">
        <v>101.93</v>
      </c>
      <c r="G571" s="2">
        <f t="shared" si="24"/>
        <v>42594</v>
      </c>
      <c r="H571" s="3">
        <f t="shared" si="25"/>
        <v>0.22569444444444445</v>
      </c>
      <c r="I571">
        <f t="shared" si="26"/>
        <v>-9.8096919756596179E-5</v>
      </c>
    </row>
    <row r="572" spans="1:9" x14ac:dyDescent="0.25">
      <c r="A572">
        <v>42594.229166666664</v>
      </c>
      <c r="B572">
        <v>101.93</v>
      </c>
      <c r="C572">
        <v>101.93</v>
      </c>
      <c r="D572">
        <v>101.91</v>
      </c>
      <c r="E572">
        <v>101.91</v>
      </c>
      <c r="G572" s="2">
        <f t="shared" si="24"/>
        <v>42594</v>
      </c>
      <c r="H572" s="3">
        <f t="shared" si="25"/>
        <v>0.22916666666666666</v>
      </c>
      <c r="I572">
        <f t="shared" si="26"/>
        <v>-1.962130874130219E-4</v>
      </c>
    </row>
    <row r="573" spans="1:9" x14ac:dyDescent="0.25">
      <c r="A573">
        <v>42594.232638888891</v>
      </c>
      <c r="B573">
        <v>101.91</v>
      </c>
      <c r="C573">
        <v>101.94</v>
      </c>
      <c r="D573">
        <v>101.9</v>
      </c>
      <c r="E573">
        <v>101.92</v>
      </c>
      <c r="G573" s="2">
        <f t="shared" si="24"/>
        <v>42594</v>
      </c>
      <c r="H573" s="3">
        <f t="shared" si="25"/>
        <v>0.23263888888888887</v>
      </c>
      <c r="I573">
        <f t="shared" si="26"/>
        <v>9.8125797272086146E-5</v>
      </c>
    </row>
    <row r="574" spans="1:9" x14ac:dyDescent="0.25">
      <c r="A574">
        <v>42594.236111111109</v>
      </c>
      <c r="B574">
        <v>101.92</v>
      </c>
      <c r="C574">
        <v>101.93</v>
      </c>
      <c r="D574">
        <v>101.91</v>
      </c>
      <c r="E574">
        <v>101.91</v>
      </c>
      <c r="G574" s="2">
        <f t="shared" si="24"/>
        <v>42594</v>
      </c>
      <c r="H574" s="3">
        <f t="shared" si="25"/>
        <v>0.23611111111111113</v>
      </c>
      <c r="I574">
        <f t="shared" si="26"/>
        <v>-9.8116169544804066E-5</v>
      </c>
    </row>
    <row r="575" spans="1:9" x14ac:dyDescent="0.25">
      <c r="A575">
        <v>42594.239583333336</v>
      </c>
      <c r="B575">
        <v>101.91</v>
      </c>
      <c r="C575">
        <v>101.94</v>
      </c>
      <c r="D575">
        <v>101.91</v>
      </c>
      <c r="E575">
        <v>101.93</v>
      </c>
      <c r="G575" s="2">
        <f t="shared" si="24"/>
        <v>42594</v>
      </c>
      <c r="H575" s="3">
        <f t="shared" si="25"/>
        <v>0.23958333333333334</v>
      </c>
      <c r="I575">
        <f t="shared" si="26"/>
        <v>1.9625159454439434E-4</v>
      </c>
    </row>
    <row r="576" spans="1:9" x14ac:dyDescent="0.25">
      <c r="A576">
        <v>42594.243055555555</v>
      </c>
      <c r="B576">
        <v>101.93</v>
      </c>
      <c r="C576">
        <v>101.93</v>
      </c>
      <c r="D576">
        <v>101.92</v>
      </c>
      <c r="E576">
        <v>101.92</v>
      </c>
      <c r="G576" s="2">
        <f t="shared" si="24"/>
        <v>42594</v>
      </c>
      <c r="H576" s="3">
        <f t="shared" si="25"/>
        <v>0.24305555555555555</v>
      </c>
      <c r="I576">
        <f t="shared" si="26"/>
        <v>-9.8106543706566463E-5</v>
      </c>
    </row>
    <row r="577" spans="1:9" x14ac:dyDescent="0.25">
      <c r="A577">
        <v>42594.246527777781</v>
      </c>
      <c r="B577">
        <v>101.92</v>
      </c>
      <c r="C577">
        <v>101.94</v>
      </c>
      <c r="D577">
        <v>101.92</v>
      </c>
      <c r="E577">
        <v>101.92</v>
      </c>
      <c r="G577" s="2">
        <f t="shared" si="24"/>
        <v>42594</v>
      </c>
      <c r="H577" s="3">
        <f t="shared" si="25"/>
        <v>0.24652777777777779</v>
      </c>
      <c r="I577">
        <f t="shared" si="26"/>
        <v>0</v>
      </c>
    </row>
    <row r="578" spans="1:9" x14ac:dyDescent="0.25">
      <c r="A578">
        <v>42594.25</v>
      </c>
      <c r="B578">
        <v>101.92</v>
      </c>
      <c r="C578">
        <v>101.94</v>
      </c>
      <c r="D578">
        <v>101.9</v>
      </c>
      <c r="E578">
        <v>101.93</v>
      </c>
      <c r="G578" s="2">
        <f t="shared" si="24"/>
        <v>42594</v>
      </c>
      <c r="H578" s="3">
        <f t="shared" si="25"/>
        <v>0.25</v>
      </c>
      <c r="I578">
        <f t="shared" si="26"/>
        <v>9.8116169544804066E-5</v>
      </c>
    </row>
    <row r="579" spans="1:9" x14ac:dyDescent="0.25">
      <c r="A579">
        <v>42594.253472222219</v>
      </c>
      <c r="B579">
        <v>101.93</v>
      </c>
      <c r="C579">
        <v>101.96</v>
      </c>
      <c r="D579">
        <v>101.92</v>
      </c>
      <c r="E579">
        <v>101.95</v>
      </c>
      <c r="G579" s="2">
        <f t="shared" ref="G579:G642" si="27">DATE(YEAR(A579), MONTH(A579),DAY(A579))</f>
        <v>42594</v>
      </c>
      <c r="H579" s="3">
        <f t="shared" ref="H579:H642" si="28">TIME(HOUR(A579),MINUTE(A579),0)</f>
        <v>0.25347222222222221</v>
      </c>
      <c r="I579">
        <f t="shared" ref="I579:I642" si="29">E579/B579-1</f>
        <v>1.9621308741291088E-4</v>
      </c>
    </row>
    <row r="580" spans="1:9" x14ac:dyDescent="0.25">
      <c r="A580">
        <v>42594.256944444445</v>
      </c>
      <c r="B580">
        <v>101.95</v>
      </c>
      <c r="C580">
        <v>101.95</v>
      </c>
      <c r="D580">
        <v>101.91</v>
      </c>
      <c r="E580">
        <v>101.91</v>
      </c>
      <c r="G580" s="2">
        <f t="shared" si="27"/>
        <v>42594</v>
      </c>
      <c r="H580" s="3">
        <f t="shared" si="28"/>
        <v>0.25694444444444448</v>
      </c>
      <c r="I580">
        <f t="shared" si="29"/>
        <v>-3.9234919077990593E-4</v>
      </c>
    </row>
    <row r="581" spans="1:9" x14ac:dyDescent="0.25">
      <c r="A581">
        <v>42594.260416666664</v>
      </c>
      <c r="B581">
        <v>101.91</v>
      </c>
      <c r="C581">
        <v>101.93</v>
      </c>
      <c r="D581">
        <v>101.9</v>
      </c>
      <c r="E581">
        <v>101.91</v>
      </c>
      <c r="G581" s="2">
        <f t="shared" si="27"/>
        <v>42594</v>
      </c>
      <c r="H581" s="3">
        <f t="shared" si="28"/>
        <v>0.26041666666666669</v>
      </c>
      <c r="I581">
        <f t="shared" si="29"/>
        <v>0</v>
      </c>
    </row>
    <row r="582" spans="1:9" x14ac:dyDescent="0.25">
      <c r="A582">
        <v>42594.263888888891</v>
      </c>
      <c r="B582">
        <v>101.91</v>
      </c>
      <c r="C582">
        <v>101.93</v>
      </c>
      <c r="D582">
        <v>101.88</v>
      </c>
      <c r="E582">
        <v>101.88</v>
      </c>
      <c r="G582" s="2">
        <f t="shared" si="27"/>
        <v>42594</v>
      </c>
      <c r="H582" s="3">
        <f t="shared" si="28"/>
        <v>0.2638888888888889</v>
      </c>
      <c r="I582">
        <f t="shared" si="29"/>
        <v>-2.9437739181636946E-4</v>
      </c>
    </row>
    <row r="583" spans="1:9" x14ac:dyDescent="0.25">
      <c r="A583">
        <v>42594.267361111109</v>
      </c>
      <c r="B583">
        <v>101.88</v>
      </c>
      <c r="C583">
        <v>101.89</v>
      </c>
      <c r="D583">
        <v>101.87</v>
      </c>
      <c r="E583">
        <v>101.88</v>
      </c>
      <c r="G583" s="2">
        <f t="shared" si="27"/>
        <v>42594</v>
      </c>
      <c r="H583" s="3">
        <f t="shared" si="28"/>
        <v>0.2673611111111111</v>
      </c>
      <c r="I583">
        <f t="shared" si="29"/>
        <v>0</v>
      </c>
    </row>
    <row r="584" spans="1:9" x14ac:dyDescent="0.25">
      <c r="A584">
        <v>42594.270833333336</v>
      </c>
      <c r="B584">
        <v>101.88</v>
      </c>
      <c r="C584">
        <v>101.89</v>
      </c>
      <c r="D584">
        <v>101.88</v>
      </c>
      <c r="E584">
        <v>101.88</v>
      </c>
      <c r="G584" s="2">
        <f t="shared" si="27"/>
        <v>42594</v>
      </c>
      <c r="H584" s="3">
        <f t="shared" si="28"/>
        <v>0.27083333333333331</v>
      </c>
      <c r="I584">
        <f t="shared" si="29"/>
        <v>0</v>
      </c>
    </row>
    <row r="585" spans="1:9" x14ac:dyDescent="0.25">
      <c r="A585">
        <v>42594.274305555555</v>
      </c>
      <c r="B585">
        <v>101.88</v>
      </c>
      <c r="C585">
        <v>101.89</v>
      </c>
      <c r="D585">
        <v>101.87</v>
      </c>
      <c r="E585">
        <v>101.89</v>
      </c>
      <c r="G585" s="2">
        <f t="shared" si="27"/>
        <v>42594</v>
      </c>
      <c r="H585" s="3">
        <f t="shared" si="28"/>
        <v>0.27430555555555552</v>
      </c>
      <c r="I585">
        <f t="shared" si="29"/>
        <v>9.8154691794416493E-5</v>
      </c>
    </row>
    <row r="586" spans="1:9" x14ac:dyDescent="0.25">
      <c r="A586">
        <v>42594.277777777781</v>
      </c>
      <c r="B586">
        <v>101.89</v>
      </c>
      <c r="C586">
        <v>101.9</v>
      </c>
      <c r="D586">
        <v>101.89</v>
      </c>
      <c r="E586">
        <v>101.9</v>
      </c>
      <c r="G586" s="2">
        <f t="shared" si="27"/>
        <v>42594</v>
      </c>
      <c r="H586" s="3">
        <f t="shared" si="28"/>
        <v>0.27777777777777779</v>
      </c>
      <c r="I586">
        <f t="shared" si="29"/>
        <v>9.8145058396337248E-5</v>
      </c>
    </row>
    <row r="587" spans="1:9" x14ac:dyDescent="0.25">
      <c r="A587">
        <v>42594.28125</v>
      </c>
      <c r="B587">
        <v>101.9</v>
      </c>
      <c r="C587">
        <v>101.91</v>
      </c>
      <c r="D587">
        <v>101.9</v>
      </c>
      <c r="E587">
        <v>101.9</v>
      </c>
      <c r="G587" s="2">
        <f t="shared" si="27"/>
        <v>42594</v>
      </c>
      <c r="H587" s="3">
        <f t="shared" si="28"/>
        <v>0.28125</v>
      </c>
      <c r="I587">
        <f t="shared" si="29"/>
        <v>0</v>
      </c>
    </row>
    <row r="588" spans="1:9" x14ac:dyDescent="0.25">
      <c r="A588">
        <v>42594.284722222219</v>
      </c>
      <c r="B588">
        <v>101.9</v>
      </c>
      <c r="C588">
        <v>101.9</v>
      </c>
      <c r="D588">
        <v>101.89</v>
      </c>
      <c r="E588">
        <v>101.89</v>
      </c>
      <c r="G588" s="2">
        <f t="shared" si="27"/>
        <v>42594</v>
      </c>
      <c r="H588" s="3">
        <f t="shared" si="28"/>
        <v>0.28472222222222221</v>
      </c>
      <c r="I588">
        <f t="shared" si="29"/>
        <v>-9.8135426889189858E-5</v>
      </c>
    </row>
    <row r="589" spans="1:9" x14ac:dyDescent="0.25">
      <c r="A589">
        <v>42594.288194444445</v>
      </c>
      <c r="B589">
        <v>101.89</v>
      </c>
      <c r="C589">
        <v>101.9</v>
      </c>
      <c r="D589">
        <v>101.86</v>
      </c>
      <c r="E589">
        <v>101.9</v>
      </c>
      <c r="G589" s="2">
        <f t="shared" si="27"/>
        <v>42594</v>
      </c>
      <c r="H589" s="3">
        <f t="shared" si="28"/>
        <v>0.28819444444444448</v>
      </c>
      <c r="I589">
        <f t="shared" si="29"/>
        <v>9.8145058396337248E-5</v>
      </c>
    </row>
    <row r="590" spans="1:9" x14ac:dyDescent="0.25">
      <c r="A590">
        <v>42594.291666666664</v>
      </c>
      <c r="B590">
        <v>101.9</v>
      </c>
      <c r="C590">
        <v>101.91</v>
      </c>
      <c r="D590">
        <v>101.9</v>
      </c>
      <c r="E590">
        <v>101.9</v>
      </c>
      <c r="G590" s="2">
        <f t="shared" si="27"/>
        <v>42594</v>
      </c>
      <c r="H590" s="3">
        <f t="shared" si="28"/>
        <v>0.29166666666666669</v>
      </c>
      <c r="I590">
        <f t="shared" si="29"/>
        <v>0</v>
      </c>
    </row>
    <row r="591" spans="1:9" x14ac:dyDescent="0.25">
      <c r="A591">
        <v>42594.295138888891</v>
      </c>
      <c r="B591">
        <v>101.9</v>
      </c>
      <c r="C591">
        <v>101.9</v>
      </c>
      <c r="D591">
        <v>101.87</v>
      </c>
      <c r="E591">
        <v>101.88</v>
      </c>
      <c r="G591" s="2">
        <f t="shared" si="27"/>
        <v>42594</v>
      </c>
      <c r="H591" s="3">
        <f t="shared" si="28"/>
        <v>0.2951388888888889</v>
      </c>
      <c r="I591">
        <f t="shared" si="29"/>
        <v>-1.9627085377826869E-4</v>
      </c>
    </row>
    <row r="592" spans="1:9" x14ac:dyDescent="0.25">
      <c r="A592">
        <v>42594.298611111109</v>
      </c>
      <c r="B592">
        <v>101.88</v>
      </c>
      <c r="C592">
        <v>101.88</v>
      </c>
      <c r="D592">
        <v>101.88</v>
      </c>
      <c r="E592">
        <v>101.88</v>
      </c>
      <c r="G592" s="2">
        <f t="shared" si="27"/>
        <v>42594</v>
      </c>
      <c r="H592" s="3">
        <f t="shared" si="28"/>
        <v>0.2986111111111111</v>
      </c>
      <c r="I592">
        <f t="shared" si="29"/>
        <v>0</v>
      </c>
    </row>
    <row r="593" spans="1:9" x14ac:dyDescent="0.25">
      <c r="A593">
        <v>42594.302083333336</v>
      </c>
      <c r="B593">
        <v>101.88</v>
      </c>
      <c r="C593">
        <v>101.91</v>
      </c>
      <c r="D593">
        <v>101.88</v>
      </c>
      <c r="E593">
        <v>101.89</v>
      </c>
      <c r="G593" s="2">
        <f t="shared" si="27"/>
        <v>42594</v>
      </c>
      <c r="H593" s="3">
        <f t="shared" si="28"/>
        <v>0.30208333333333331</v>
      </c>
      <c r="I593">
        <f t="shared" si="29"/>
        <v>9.8154691794416493E-5</v>
      </c>
    </row>
    <row r="594" spans="1:9" x14ac:dyDescent="0.25">
      <c r="A594">
        <v>42594.305555555555</v>
      </c>
      <c r="B594">
        <v>101.89</v>
      </c>
      <c r="C594">
        <v>101.89</v>
      </c>
      <c r="D594">
        <v>101.87</v>
      </c>
      <c r="E594">
        <v>101.88</v>
      </c>
      <c r="G594" s="2">
        <f t="shared" si="27"/>
        <v>42594</v>
      </c>
      <c r="H594" s="3">
        <f t="shared" si="28"/>
        <v>0.30555555555555552</v>
      </c>
      <c r="I594">
        <f t="shared" si="29"/>
        <v>-9.8145058396337248E-5</v>
      </c>
    </row>
    <row r="595" spans="1:9" x14ac:dyDescent="0.25">
      <c r="A595">
        <v>42594.309027777781</v>
      </c>
      <c r="B595">
        <v>101.88</v>
      </c>
      <c r="C595">
        <v>101.88</v>
      </c>
      <c r="D595">
        <v>101.86</v>
      </c>
      <c r="E595">
        <v>101.86</v>
      </c>
      <c r="G595" s="2">
        <f t="shared" si="27"/>
        <v>42594</v>
      </c>
      <c r="H595" s="3">
        <f t="shared" si="28"/>
        <v>0.30902777777777779</v>
      </c>
      <c r="I595">
        <f t="shared" si="29"/>
        <v>-1.9630938358849992E-4</v>
      </c>
    </row>
    <row r="596" spans="1:9" x14ac:dyDescent="0.25">
      <c r="A596">
        <v>42594.3125</v>
      </c>
      <c r="B596">
        <v>101.86</v>
      </c>
      <c r="C596">
        <v>101.9</v>
      </c>
      <c r="D596">
        <v>101.86</v>
      </c>
      <c r="E596">
        <v>101.9</v>
      </c>
      <c r="G596" s="2">
        <f t="shared" si="27"/>
        <v>42594</v>
      </c>
      <c r="H596" s="3">
        <f t="shared" si="28"/>
        <v>0.3125</v>
      </c>
      <c r="I596">
        <f t="shared" si="29"/>
        <v>3.9269585705881127E-4</v>
      </c>
    </row>
    <row r="597" spans="1:9" x14ac:dyDescent="0.25">
      <c r="A597">
        <v>42594.315972222219</v>
      </c>
      <c r="B597">
        <v>101.9</v>
      </c>
      <c r="C597">
        <v>101.91</v>
      </c>
      <c r="D597">
        <v>101.89</v>
      </c>
      <c r="E597">
        <v>101.9</v>
      </c>
      <c r="G597" s="2">
        <f t="shared" si="27"/>
        <v>42594</v>
      </c>
      <c r="H597" s="3">
        <f t="shared" si="28"/>
        <v>0.31597222222222221</v>
      </c>
      <c r="I597">
        <f t="shared" si="29"/>
        <v>0</v>
      </c>
    </row>
    <row r="598" spans="1:9" x14ac:dyDescent="0.25">
      <c r="A598">
        <v>42594.319444444445</v>
      </c>
      <c r="B598">
        <v>101.9</v>
      </c>
      <c r="C598">
        <v>101.9</v>
      </c>
      <c r="D598">
        <v>101.85</v>
      </c>
      <c r="E598">
        <v>101.85</v>
      </c>
      <c r="G598" s="2">
        <f t="shared" si="27"/>
        <v>42594</v>
      </c>
      <c r="H598" s="3">
        <f t="shared" si="28"/>
        <v>0.31944444444444448</v>
      </c>
      <c r="I598">
        <f t="shared" si="29"/>
        <v>-4.9067713444561623E-4</v>
      </c>
    </row>
    <row r="599" spans="1:9" x14ac:dyDescent="0.25">
      <c r="A599">
        <v>42594.322916666664</v>
      </c>
      <c r="B599">
        <v>101.85</v>
      </c>
      <c r="C599">
        <v>101.85</v>
      </c>
      <c r="D599">
        <v>101.82</v>
      </c>
      <c r="E599">
        <v>101.83</v>
      </c>
      <c r="G599" s="2">
        <f t="shared" si="27"/>
        <v>42594</v>
      </c>
      <c r="H599" s="3">
        <f t="shared" si="28"/>
        <v>0.32291666666666669</v>
      </c>
      <c r="I599">
        <f t="shared" si="29"/>
        <v>-1.9636720667648433E-4</v>
      </c>
    </row>
    <row r="600" spans="1:9" x14ac:dyDescent="0.25">
      <c r="A600">
        <v>42594.326388888891</v>
      </c>
      <c r="B600">
        <v>101.83</v>
      </c>
      <c r="C600">
        <v>101.84</v>
      </c>
      <c r="D600">
        <v>101.8</v>
      </c>
      <c r="E600">
        <v>101.81</v>
      </c>
      <c r="G600" s="2">
        <f t="shared" si="27"/>
        <v>42594</v>
      </c>
      <c r="H600" s="3">
        <f t="shared" si="28"/>
        <v>0.3263888888888889</v>
      </c>
      <c r="I600">
        <f t="shared" si="29"/>
        <v>-1.9640577432977757E-4</v>
      </c>
    </row>
    <row r="601" spans="1:9" x14ac:dyDescent="0.25">
      <c r="A601">
        <v>42594.329861111109</v>
      </c>
      <c r="B601">
        <v>101.81</v>
      </c>
      <c r="C601">
        <v>101.84</v>
      </c>
      <c r="D601">
        <v>101.81</v>
      </c>
      <c r="E601">
        <v>101.84</v>
      </c>
      <c r="G601" s="2">
        <f t="shared" si="27"/>
        <v>42594</v>
      </c>
      <c r="H601" s="3">
        <f t="shared" si="28"/>
        <v>0.3298611111111111</v>
      </c>
      <c r="I601">
        <f t="shared" si="29"/>
        <v>2.9466653570375811E-4</v>
      </c>
    </row>
    <row r="602" spans="1:9" x14ac:dyDescent="0.25">
      <c r="A602">
        <v>42594.333333333336</v>
      </c>
      <c r="B602">
        <v>101.84</v>
      </c>
      <c r="C602">
        <v>101.95</v>
      </c>
      <c r="D602">
        <v>101.77</v>
      </c>
      <c r="E602">
        <v>101.95</v>
      </c>
      <c r="G602" s="2">
        <f t="shared" si="27"/>
        <v>42594</v>
      </c>
      <c r="H602" s="3">
        <f t="shared" si="28"/>
        <v>0.33333333333333331</v>
      </c>
      <c r="I602">
        <f t="shared" si="29"/>
        <v>1.0801256873527176E-3</v>
      </c>
    </row>
    <row r="603" spans="1:9" x14ac:dyDescent="0.25">
      <c r="A603">
        <v>42594.336805555555</v>
      </c>
      <c r="B603">
        <v>101.95</v>
      </c>
      <c r="C603">
        <v>101.99</v>
      </c>
      <c r="D603">
        <v>101.91</v>
      </c>
      <c r="E603">
        <v>101.94</v>
      </c>
      <c r="G603" s="2">
        <f t="shared" si="27"/>
        <v>42594</v>
      </c>
      <c r="H603" s="3">
        <f t="shared" si="28"/>
        <v>0.33680555555555558</v>
      </c>
      <c r="I603">
        <f t="shared" si="29"/>
        <v>-9.8087297695004239E-5</v>
      </c>
    </row>
    <row r="604" spans="1:9" x14ac:dyDescent="0.25">
      <c r="A604">
        <v>42594.340277777781</v>
      </c>
      <c r="B604">
        <v>101.94</v>
      </c>
      <c r="C604">
        <v>101.99</v>
      </c>
      <c r="D604">
        <v>101.94</v>
      </c>
      <c r="E604">
        <v>101.96</v>
      </c>
      <c r="G604" s="2">
        <f t="shared" si="27"/>
        <v>42594</v>
      </c>
      <c r="H604" s="3">
        <f t="shared" si="28"/>
        <v>0.34027777777777773</v>
      </c>
      <c r="I604">
        <f t="shared" si="29"/>
        <v>1.961938395134144E-4</v>
      </c>
    </row>
    <row r="605" spans="1:9" x14ac:dyDescent="0.25">
      <c r="A605">
        <v>42594.34375</v>
      </c>
      <c r="B605">
        <v>101.96</v>
      </c>
      <c r="C605">
        <v>102.01</v>
      </c>
      <c r="D605">
        <v>101.89</v>
      </c>
      <c r="E605">
        <v>101.96</v>
      </c>
      <c r="G605" s="2">
        <f t="shared" si="27"/>
        <v>42594</v>
      </c>
      <c r="H605" s="3">
        <f t="shared" si="28"/>
        <v>0.34375</v>
      </c>
      <c r="I605">
        <f t="shared" si="29"/>
        <v>0</v>
      </c>
    </row>
    <row r="606" spans="1:9" x14ac:dyDescent="0.25">
      <c r="A606">
        <v>42594.347222222219</v>
      </c>
      <c r="B606">
        <v>101.96</v>
      </c>
      <c r="C606">
        <v>101.98</v>
      </c>
      <c r="D606">
        <v>101.95</v>
      </c>
      <c r="E606">
        <v>101.98</v>
      </c>
      <c r="G606" s="2">
        <f t="shared" si="27"/>
        <v>42594</v>
      </c>
      <c r="H606" s="3">
        <f t="shared" si="28"/>
        <v>0.34722222222222227</v>
      </c>
      <c r="I606">
        <f t="shared" si="29"/>
        <v>1.9615535504136083E-4</v>
      </c>
    </row>
    <row r="607" spans="1:9" x14ac:dyDescent="0.25">
      <c r="A607">
        <v>42594.350694444445</v>
      </c>
      <c r="B607">
        <v>101.98</v>
      </c>
      <c r="C607">
        <v>102.03</v>
      </c>
      <c r="D607">
        <v>101.97</v>
      </c>
      <c r="E607">
        <v>102.02</v>
      </c>
      <c r="G607" s="2">
        <f t="shared" si="27"/>
        <v>42594</v>
      </c>
      <c r="H607" s="3">
        <f t="shared" si="28"/>
        <v>0.35069444444444442</v>
      </c>
      <c r="I607">
        <f t="shared" si="29"/>
        <v>3.9223377132757697E-4</v>
      </c>
    </row>
    <row r="608" spans="1:9" x14ac:dyDescent="0.25">
      <c r="A608">
        <v>42594.354166666664</v>
      </c>
      <c r="B608">
        <v>102.02</v>
      </c>
      <c r="C608">
        <v>102.18</v>
      </c>
      <c r="D608">
        <v>102.02</v>
      </c>
      <c r="E608">
        <v>102.11</v>
      </c>
      <c r="G608" s="2">
        <f t="shared" si="27"/>
        <v>42594</v>
      </c>
      <c r="H608" s="3">
        <f t="shared" si="28"/>
        <v>0.35416666666666669</v>
      </c>
      <c r="I608">
        <f t="shared" si="29"/>
        <v>8.8217996471273707E-4</v>
      </c>
    </row>
    <row r="609" spans="1:9" x14ac:dyDescent="0.25">
      <c r="A609">
        <v>42594.357638888891</v>
      </c>
      <c r="B609">
        <v>102.11</v>
      </c>
      <c r="C609">
        <v>102.14</v>
      </c>
      <c r="D609">
        <v>102.08</v>
      </c>
      <c r="E609">
        <v>102.11</v>
      </c>
      <c r="G609" s="2">
        <f t="shared" si="27"/>
        <v>42594</v>
      </c>
      <c r="H609" s="3">
        <f t="shared" si="28"/>
        <v>0.3576388888888889</v>
      </c>
      <c r="I609">
        <f t="shared" si="29"/>
        <v>0</v>
      </c>
    </row>
    <row r="610" spans="1:9" x14ac:dyDescent="0.25">
      <c r="A610">
        <v>42594.361111111109</v>
      </c>
      <c r="B610">
        <v>102.11</v>
      </c>
      <c r="C610">
        <v>102.13</v>
      </c>
      <c r="D610">
        <v>102.08</v>
      </c>
      <c r="E610">
        <v>102.09</v>
      </c>
      <c r="G610" s="2">
        <f t="shared" si="27"/>
        <v>42594</v>
      </c>
      <c r="H610" s="3">
        <f t="shared" si="28"/>
        <v>0.3611111111111111</v>
      </c>
      <c r="I610">
        <f t="shared" si="29"/>
        <v>-1.9586720203701447E-4</v>
      </c>
    </row>
    <row r="611" spans="1:9" x14ac:dyDescent="0.25">
      <c r="A611">
        <v>42594.364583333336</v>
      </c>
      <c r="B611">
        <v>102.09</v>
      </c>
      <c r="C611">
        <v>102.13</v>
      </c>
      <c r="D611">
        <v>102.07</v>
      </c>
      <c r="E611">
        <v>102.12</v>
      </c>
      <c r="G611" s="2">
        <f t="shared" si="27"/>
        <v>42594</v>
      </c>
      <c r="H611" s="3">
        <f t="shared" si="28"/>
        <v>0.36458333333333331</v>
      </c>
      <c r="I611">
        <f t="shared" si="29"/>
        <v>2.9385836027029377E-4</v>
      </c>
    </row>
    <row r="612" spans="1:9" x14ac:dyDescent="0.25">
      <c r="A612">
        <v>42594.368055555555</v>
      </c>
      <c r="B612">
        <v>102.12</v>
      </c>
      <c r="C612">
        <v>102.21</v>
      </c>
      <c r="D612">
        <v>102.11</v>
      </c>
      <c r="E612">
        <v>102.2</v>
      </c>
      <c r="G612" s="2">
        <f t="shared" si="27"/>
        <v>42594</v>
      </c>
      <c r="H612" s="3">
        <f t="shared" si="28"/>
        <v>0.36805555555555558</v>
      </c>
      <c r="I612">
        <f t="shared" si="29"/>
        <v>7.8339208773980928E-4</v>
      </c>
    </row>
    <row r="613" spans="1:9" x14ac:dyDescent="0.25">
      <c r="A613">
        <v>42594.371527777781</v>
      </c>
      <c r="B613">
        <v>102.2</v>
      </c>
      <c r="C613">
        <v>102.2</v>
      </c>
      <c r="D613">
        <v>102.15</v>
      </c>
      <c r="E613">
        <v>102.16</v>
      </c>
      <c r="G613" s="2">
        <f t="shared" si="27"/>
        <v>42594</v>
      </c>
      <c r="H613" s="3">
        <f t="shared" si="28"/>
        <v>0.37152777777777773</v>
      </c>
      <c r="I613">
        <f t="shared" si="29"/>
        <v>-3.9138943248540059E-4</v>
      </c>
    </row>
    <row r="614" spans="1:9" x14ac:dyDescent="0.25">
      <c r="A614">
        <v>42595.166666666664</v>
      </c>
      <c r="B614">
        <v>101.24</v>
      </c>
      <c r="C614">
        <v>101.29</v>
      </c>
      <c r="D614">
        <v>101.24</v>
      </c>
      <c r="E614">
        <v>101.28</v>
      </c>
      <c r="G614" s="2">
        <f t="shared" si="27"/>
        <v>42595</v>
      </c>
      <c r="H614" s="3">
        <f t="shared" si="28"/>
        <v>0.16666666666666666</v>
      </c>
      <c r="I614">
        <f t="shared" si="29"/>
        <v>3.9510075069149053E-4</v>
      </c>
    </row>
    <row r="615" spans="1:9" x14ac:dyDescent="0.25">
      <c r="A615">
        <v>42595.170138888891</v>
      </c>
      <c r="B615">
        <v>101.28</v>
      </c>
      <c r="C615">
        <v>101.3</v>
      </c>
      <c r="D615">
        <v>101.28</v>
      </c>
      <c r="E615">
        <v>101.29</v>
      </c>
      <c r="G615" s="2">
        <f t="shared" si="27"/>
        <v>42595</v>
      </c>
      <c r="H615" s="3">
        <f t="shared" si="28"/>
        <v>0.17013888888888887</v>
      </c>
      <c r="I615">
        <f t="shared" si="29"/>
        <v>9.8736176935343423E-5</v>
      </c>
    </row>
    <row r="616" spans="1:9" x14ac:dyDescent="0.25">
      <c r="A616">
        <v>42595.173611111109</v>
      </c>
      <c r="B616">
        <v>101.29</v>
      </c>
      <c r="C616">
        <v>101.3</v>
      </c>
      <c r="D616">
        <v>101.29</v>
      </c>
      <c r="E616">
        <v>101.29</v>
      </c>
      <c r="G616" s="2">
        <f t="shared" si="27"/>
        <v>42595</v>
      </c>
      <c r="H616" s="3">
        <f t="shared" si="28"/>
        <v>0.17361111111111113</v>
      </c>
      <c r="I616">
        <f t="shared" si="29"/>
        <v>0</v>
      </c>
    </row>
    <row r="617" spans="1:9" x14ac:dyDescent="0.25">
      <c r="A617">
        <v>42595.177083333336</v>
      </c>
      <c r="B617">
        <v>101.29</v>
      </c>
      <c r="C617">
        <v>101.3</v>
      </c>
      <c r="D617">
        <v>101.26</v>
      </c>
      <c r="E617">
        <v>101.26</v>
      </c>
      <c r="G617" s="2">
        <f t="shared" si="27"/>
        <v>42595</v>
      </c>
      <c r="H617" s="3">
        <f t="shared" si="28"/>
        <v>0.17708333333333334</v>
      </c>
      <c r="I617">
        <f t="shared" si="29"/>
        <v>-2.9617928719516406E-4</v>
      </c>
    </row>
    <row r="618" spans="1:9" x14ac:dyDescent="0.25">
      <c r="A618">
        <v>42595.180555555555</v>
      </c>
      <c r="B618">
        <v>101.26</v>
      </c>
      <c r="C618">
        <v>101.27</v>
      </c>
      <c r="D618">
        <v>101.26</v>
      </c>
      <c r="E618">
        <v>101.26</v>
      </c>
      <c r="G618" s="2">
        <f t="shared" si="27"/>
        <v>42595</v>
      </c>
      <c r="H618" s="3">
        <f t="shared" si="28"/>
        <v>0.18055555555555555</v>
      </c>
      <c r="I618">
        <f t="shared" si="29"/>
        <v>0</v>
      </c>
    </row>
    <row r="619" spans="1:9" x14ac:dyDescent="0.25">
      <c r="A619">
        <v>42595.184027777781</v>
      </c>
      <c r="B619">
        <v>101.26</v>
      </c>
      <c r="C619">
        <v>101.28</v>
      </c>
      <c r="D619">
        <v>101.25</v>
      </c>
      <c r="E619">
        <v>101.25</v>
      </c>
      <c r="G619" s="2">
        <f t="shared" si="27"/>
        <v>42595</v>
      </c>
      <c r="H619" s="3">
        <f t="shared" si="28"/>
        <v>0.18402777777777779</v>
      </c>
      <c r="I619">
        <f t="shared" si="29"/>
        <v>-9.875567845152311E-5</v>
      </c>
    </row>
    <row r="620" spans="1:9" x14ac:dyDescent="0.25">
      <c r="A620">
        <v>42595.1875</v>
      </c>
      <c r="B620">
        <v>101.25</v>
      </c>
      <c r="C620">
        <v>101.25</v>
      </c>
      <c r="D620">
        <v>101.22</v>
      </c>
      <c r="E620">
        <v>101.22</v>
      </c>
      <c r="G620" s="2">
        <f t="shared" si="27"/>
        <v>42595</v>
      </c>
      <c r="H620" s="3">
        <f t="shared" si="28"/>
        <v>0.1875</v>
      </c>
      <c r="I620">
        <f t="shared" si="29"/>
        <v>-2.9629629629635001E-4</v>
      </c>
    </row>
    <row r="621" spans="1:9" x14ac:dyDescent="0.25">
      <c r="A621">
        <v>42595.190972222219</v>
      </c>
      <c r="B621">
        <v>101.22</v>
      </c>
      <c r="C621">
        <v>101.22</v>
      </c>
      <c r="D621">
        <v>101.2</v>
      </c>
      <c r="E621">
        <v>101.22</v>
      </c>
      <c r="G621" s="2">
        <f t="shared" si="27"/>
        <v>42595</v>
      </c>
      <c r="H621" s="3">
        <f t="shared" si="28"/>
        <v>0.19097222222222221</v>
      </c>
      <c r="I621">
        <f t="shared" si="29"/>
        <v>0</v>
      </c>
    </row>
    <row r="622" spans="1:9" x14ac:dyDescent="0.25">
      <c r="A622">
        <v>42595.194444444445</v>
      </c>
      <c r="B622">
        <v>101.22</v>
      </c>
      <c r="C622">
        <v>101.24</v>
      </c>
      <c r="D622">
        <v>101.22</v>
      </c>
      <c r="E622">
        <v>101.24</v>
      </c>
      <c r="G622" s="2">
        <f t="shared" si="27"/>
        <v>42595</v>
      </c>
      <c r="H622" s="3">
        <f t="shared" si="28"/>
        <v>0.19444444444444445</v>
      </c>
      <c r="I622">
        <f t="shared" si="29"/>
        <v>1.9758940920766577E-4</v>
      </c>
    </row>
    <row r="623" spans="1:9" x14ac:dyDescent="0.25">
      <c r="A623">
        <v>42595.197916666664</v>
      </c>
      <c r="B623">
        <v>101.24</v>
      </c>
      <c r="C623">
        <v>101.26</v>
      </c>
      <c r="D623">
        <v>101.23</v>
      </c>
      <c r="E623">
        <v>101.25</v>
      </c>
      <c r="G623" s="2">
        <f t="shared" si="27"/>
        <v>42595</v>
      </c>
      <c r="H623" s="3">
        <f t="shared" si="28"/>
        <v>0.19791666666666666</v>
      </c>
      <c r="I623">
        <f t="shared" si="29"/>
        <v>9.8775187672872633E-5</v>
      </c>
    </row>
    <row r="624" spans="1:9" x14ac:dyDescent="0.25">
      <c r="A624">
        <v>42595.201388888891</v>
      </c>
      <c r="B624">
        <v>101.25</v>
      </c>
      <c r="C624">
        <v>101.27</v>
      </c>
      <c r="D624">
        <v>101.24</v>
      </c>
      <c r="E624">
        <v>101.27</v>
      </c>
      <c r="G624" s="2">
        <f t="shared" si="27"/>
        <v>42595</v>
      </c>
      <c r="H624" s="3">
        <f t="shared" si="28"/>
        <v>0.20138888888888887</v>
      </c>
      <c r="I624">
        <f t="shared" si="29"/>
        <v>1.9753086419749266E-4</v>
      </c>
    </row>
    <row r="625" spans="1:9" x14ac:dyDescent="0.25">
      <c r="A625">
        <v>42595.204861111109</v>
      </c>
      <c r="B625">
        <v>101.27</v>
      </c>
      <c r="C625">
        <v>101.33</v>
      </c>
      <c r="D625">
        <v>101.25</v>
      </c>
      <c r="E625">
        <v>101.3</v>
      </c>
      <c r="G625" s="2">
        <f t="shared" si="27"/>
        <v>42595</v>
      </c>
      <c r="H625" s="3">
        <f t="shared" si="28"/>
        <v>0.20486111111111113</v>
      </c>
      <c r="I625">
        <f t="shared" si="29"/>
        <v>2.9623778019161051E-4</v>
      </c>
    </row>
    <row r="626" spans="1:9" x14ac:dyDescent="0.25">
      <c r="A626">
        <v>42597.166666666664</v>
      </c>
      <c r="B626">
        <v>101.18</v>
      </c>
      <c r="C626">
        <v>101.18</v>
      </c>
      <c r="D626">
        <v>101.16</v>
      </c>
      <c r="E626">
        <v>101.18</v>
      </c>
      <c r="G626" s="2">
        <f t="shared" si="27"/>
        <v>42597</v>
      </c>
      <c r="H626" s="3">
        <f t="shared" si="28"/>
        <v>0.16666666666666666</v>
      </c>
      <c r="I626">
        <f t="shared" si="29"/>
        <v>0</v>
      </c>
    </row>
    <row r="627" spans="1:9" x14ac:dyDescent="0.25">
      <c r="A627">
        <v>42597.170138888891</v>
      </c>
      <c r="B627">
        <v>101.18</v>
      </c>
      <c r="C627">
        <v>101.19</v>
      </c>
      <c r="D627">
        <v>101.17</v>
      </c>
      <c r="E627">
        <v>101.17</v>
      </c>
      <c r="G627" s="2">
        <f t="shared" si="27"/>
        <v>42597</v>
      </c>
      <c r="H627" s="3">
        <f t="shared" si="28"/>
        <v>0.17013888888888887</v>
      </c>
      <c r="I627">
        <f t="shared" si="29"/>
        <v>-9.883376161301527E-5</v>
      </c>
    </row>
    <row r="628" spans="1:9" x14ac:dyDescent="0.25">
      <c r="A628">
        <v>42597.173611111109</v>
      </c>
      <c r="B628">
        <v>101.17</v>
      </c>
      <c r="C628">
        <v>101.17</v>
      </c>
      <c r="D628">
        <v>101.17</v>
      </c>
      <c r="E628">
        <v>101.17</v>
      </c>
      <c r="G628" s="2">
        <f t="shared" si="27"/>
        <v>42597</v>
      </c>
      <c r="H628" s="3">
        <f t="shared" si="28"/>
        <v>0.17361111111111113</v>
      </c>
      <c r="I628">
        <f t="shared" si="29"/>
        <v>0</v>
      </c>
    </row>
    <row r="629" spans="1:9" x14ac:dyDescent="0.25">
      <c r="A629">
        <v>42597.177083333336</v>
      </c>
      <c r="B629">
        <v>101.17</v>
      </c>
      <c r="C629">
        <v>101.17</v>
      </c>
      <c r="D629">
        <v>101.17</v>
      </c>
      <c r="E629">
        <v>101.17</v>
      </c>
      <c r="G629" s="2">
        <f t="shared" si="27"/>
        <v>42597</v>
      </c>
      <c r="H629" s="3">
        <f t="shared" si="28"/>
        <v>0.17708333333333334</v>
      </c>
      <c r="I629">
        <f t="shared" si="29"/>
        <v>0</v>
      </c>
    </row>
    <row r="630" spans="1:9" x14ac:dyDescent="0.25">
      <c r="A630">
        <v>42597.180555555555</v>
      </c>
      <c r="B630">
        <v>101.17</v>
      </c>
      <c r="C630">
        <v>101.18</v>
      </c>
      <c r="D630">
        <v>101.17</v>
      </c>
      <c r="E630">
        <v>101.17</v>
      </c>
      <c r="G630" s="2">
        <f t="shared" si="27"/>
        <v>42597</v>
      </c>
      <c r="H630" s="3">
        <f t="shared" si="28"/>
        <v>0.18055555555555555</v>
      </c>
      <c r="I630">
        <f t="shared" si="29"/>
        <v>0</v>
      </c>
    </row>
    <row r="631" spans="1:9" x14ac:dyDescent="0.25">
      <c r="A631">
        <v>42597.184027777781</v>
      </c>
      <c r="B631">
        <v>101.17</v>
      </c>
      <c r="C631">
        <v>101.19</v>
      </c>
      <c r="D631">
        <v>101.12</v>
      </c>
      <c r="E631">
        <v>101.17</v>
      </c>
      <c r="G631" s="2">
        <f t="shared" si="27"/>
        <v>42597</v>
      </c>
      <c r="H631" s="3">
        <f t="shared" si="28"/>
        <v>0.18402777777777779</v>
      </c>
      <c r="I631">
        <f t="shared" si="29"/>
        <v>0</v>
      </c>
    </row>
    <row r="632" spans="1:9" x14ac:dyDescent="0.25">
      <c r="A632">
        <v>42597.1875</v>
      </c>
      <c r="B632">
        <v>101.17</v>
      </c>
      <c r="C632">
        <v>101.17</v>
      </c>
      <c r="D632">
        <v>101.16</v>
      </c>
      <c r="E632">
        <v>101.17</v>
      </c>
      <c r="G632" s="2">
        <f t="shared" si="27"/>
        <v>42597</v>
      </c>
      <c r="H632" s="3">
        <f t="shared" si="28"/>
        <v>0.1875</v>
      </c>
      <c r="I632">
        <f t="shared" si="29"/>
        <v>0</v>
      </c>
    </row>
    <row r="633" spans="1:9" x14ac:dyDescent="0.25">
      <c r="A633">
        <v>42597.190972222219</v>
      </c>
      <c r="B633">
        <v>101.18</v>
      </c>
      <c r="C633">
        <v>101.18</v>
      </c>
      <c r="D633">
        <v>101.16</v>
      </c>
      <c r="E633">
        <v>101.17</v>
      </c>
      <c r="G633" s="2">
        <f t="shared" si="27"/>
        <v>42597</v>
      </c>
      <c r="H633" s="3">
        <f t="shared" si="28"/>
        <v>0.19097222222222221</v>
      </c>
      <c r="I633">
        <f t="shared" si="29"/>
        <v>-9.883376161301527E-5</v>
      </c>
    </row>
    <row r="634" spans="1:9" x14ac:dyDescent="0.25">
      <c r="A634">
        <v>42597.194444444445</v>
      </c>
      <c r="B634">
        <v>101.17</v>
      </c>
      <c r="C634">
        <v>101.17</v>
      </c>
      <c r="D634">
        <v>101.17</v>
      </c>
      <c r="E634">
        <v>101.17</v>
      </c>
      <c r="G634" s="2">
        <f t="shared" si="27"/>
        <v>42597</v>
      </c>
      <c r="H634" s="3">
        <f t="shared" si="28"/>
        <v>0.19444444444444445</v>
      </c>
      <c r="I634">
        <f t="shared" si="29"/>
        <v>0</v>
      </c>
    </row>
    <row r="635" spans="1:9" x14ac:dyDescent="0.25">
      <c r="A635">
        <v>42597.197916666664</v>
      </c>
      <c r="B635">
        <v>101.17</v>
      </c>
      <c r="C635">
        <v>101.18</v>
      </c>
      <c r="D635">
        <v>101.17</v>
      </c>
      <c r="E635">
        <v>101.18</v>
      </c>
      <c r="G635" s="2">
        <f t="shared" si="27"/>
        <v>42597</v>
      </c>
      <c r="H635" s="3">
        <f t="shared" si="28"/>
        <v>0.19791666666666666</v>
      </c>
      <c r="I635">
        <f t="shared" si="29"/>
        <v>9.8843530691006265E-5</v>
      </c>
    </row>
    <row r="636" spans="1:9" x14ac:dyDescent="0.25">
      <c r="A636">
        <v>42597.201388888891</v>
      </c>
      <c r="B636">
        <v>101.18</v>
      </c>
      <c r="C636">
        <v>101.19</v>
      </c>
      <c r="D636">
        <v>101.16</v>
      </c>
      <c r="E636">
        <v>101.18</v>
      </c>
      <c r="G636" s="2">
        <f t="shared" si="27"/>
        <v>42597</v>
      </c>
      <c r="H636" s="3">
        <f t="shared" si="28"/>
        <v>0.20138888888888887</v>
      </c>
      <c r="I636">
        <f t="shared" si="29"/>
        <v>0</v>
      </c>
    </row>
    <row r="637" spans="1:9" x14ac:dyDescent="0.25">
      <c r="A637">
        <v>42597.204861111109</v>
      </c>
      <c r="B637">
        <v>101.18</v>
      </c>
      <c r="C637">
        <v>101.19</v>
      </c>
      <c r="D637">
        <v>101.18</v>
      </c>
      <c r="E637">
        <v>101.18</v>
      </c>
      <c r="G637" s="2">
        <f t="shared" si="27"/>
        <v>42597</v>
      </c>
      <c r="H637" s="3">
        <f t="shared" si="28"/>
        <v>0.20486111111111113</v>
      </c>
      <c r="I637">
        <f t="shared" si="29"/>
        <v>0</v>
      </c>
    </row>
    <row r="638" spans="1:9" x14ac:dyDescent="0.25">
      <c r="A638">
        <v>42597.208333333336</v>
      </c>
      <c r="B638">
        <v>101.18</v>
      </c>
      <c r="C638">
        <v>101.21</v>
      </c>
      <c r="D638">
        <v>101.14</v>
      </c>
      <c r="E638">
        <v>101.17</v>
      </c>
      <c r="G638" s="2">
        <f t="shared" si="27"/>
        <v>42597</v>
      </c>
      <c r="H638" s="3">
        <f t="shared" si="28"/>
        <v>0.20833333333333334</v>
      </c>
      <c r="I638">
        <f t="shared" si="29"/>
        <v>-9.883376161301527E-5</v>
      </c>
    </row>
    <row r="639" spans="1:9" x14ac:dyDescent="0.25">
      <c r="A639">
        <v>42597.211805555555</v>
      </c>
      <c r="B639">
        <v>101.17</v>
      </c>
      <c r="C639">
        <v>101.18</v>
      </c>
      <c r="D639">
        <v>101.15</v>
      </c>
      <c r="E639">
        <v>101.15</v>
      </c>
      <c r="G639" s="2">
        <f t="shared" si="27"/>
        <v>42597</v>
      </c>
      <c r="H639" s="3">
        <f t="shared" si="28"/>
        <v>0.21180555555555555</v>
      </c>
      <c r="I639">
        <f t="shared" si="29"/>
        <v>-1.9768706138179049E-4</v>
      </c>
    </row>
    <row r="640" spans="1:9" x14ac:dyDescent="0.25">
      <c r="A640">
        <v>42597.215277777781</v>
      </c>
      <c r="B640">
        <v>101.15</v>
      </c>
      <c r="C640">
        <v>101.18</v>
      </c>
      <c r="D640">
        <v>101.15</v>
      </c>
      <c r="E640">
        <v>101.18</v>
      </c>
      <c r="G640" s="2">
        <f t="shared" si="27"/>
        <v>42597</v>
      </c>
      <c r="H640" s="3">
        <f t="shared" si="28"/>
        <v>0.21527777777777779</v>
      </c>
      <c r="I640">
        <f t="shared" si="29"/>
        <v>2.9658922392483689E-4</v>
      </c>
    </row>
    <row r="641" spans="1:9" x14ac:dyDescent="0.25">
      <c r="A641">
        <v>42597.21875</v>
      </c>
      <c r="B641">
        <v>101.18</v>
      </c>
      <c r="C641">
        <v>101.28</v>
      </c>
      <c r="D641">
        <v>101.17</v>
      </c>
      <c r="E641">
        <v>101.27</v>
      </c>
      <c r="G641" s="2">
        <f t="shared" si="27"/>
        <v>42597</v>
      </c>
      <c r="H641" s="3">
        <f t="shared" si="28"/>
        <v>0.21875</v>
      </c>
      <c r="I641">
        <f t="shared" si="29"/>
        <v>8.8950385451669334E-4</v>
      </c>
    </row>
    <row r="642" spans="1:9" x14ac:dyDescent="0.25">
      <c r="A642">
        <v>42597.222222222219</v>
      </c>
      <c r="B642">
        <v>101.27</v>
      </c>
      <c r="C642">
        <v>101.28</v>
      </c>
      <c r="D642">
        <v>101.26</v>
      </c>
      <c r="E642">
        <v>101.26</v>
      </c>
      <c r="G642" s="2">
        <f t="shared" si="27"/>
        <v>42597</v>
      </c>
      <c r="H642" s="3">
        <f t="shared" si="28"/>
        <v>0.22222222222222221</v>
      </c>
      <c r="I642">
        <f t="shared" si="29"/>
        <v>-9.8745926730425815E-5</v>
      </c>
    </row>
    <row r="643" spans="1:9" x14ac:dyDescent="0.25">
      <c r="A643">
        <v>42597.225694444445</v>
      </c>
      <c r="B643">
        <v>101.26</v>
      </c>
      <c r="C643">
        <v>101.26</v>
      </c>
      <c r="D643">
        <v>101.19</v>
      </c>
      <c r="E643">
        <v>101.19</v>
      </c>
      <c r="G643" s="2">
        <f t="shared" ref="G643:G706" si="30">DATE(YEAR(A643), MONTH(A643),DAY(A643))</f>
        <v>42597</v>
      </c>
      <c r="H643" s="3">
        <f t="shared" ref="H643:H706" si="31">TIME(HOUR(A643),MINUTE(A643),0)</f>
        <v>0.22569444444444445</v>
      </c>
      <c r="I643">
        <f t="shared" ref="I643:I706" si="32">E643/B643-1</f>
        <v>-6.9128974916066177E-4</v>
      </c>
    </row>
    <row r="644" spans="1:9" x14ac:dyDescent="0.25">
      <c r="A644">
        <v>42597.229166666664</v>
      </c>
      <c r="B644">
        <v>101.19</v>
      </c>
      <c r="C644">
        <v>101.26</v>
      </c>
      <c r="D644">
        <v>101.16</v>
      </c>
      <c r="E644">
        <v>101.21</v>
      </c>
      <c r="G644" s="2">
        <f t="shared" si="30"/>
        <v>42597</v>
      </c>
      <c r="H644" s="3">
        <f t="shared" si="31"/>
        <v>0.22916666666666666</v>
      </c>
      <c r="I644">
        <f t="shared" si="32"/>
        <v>1.9764798893162627E-4</v>
      </c>
    </row>
    <row r="645" spans="1:9" x14ac:dyDescent="0.25">
      <c r="A645">
        <v>42597.232638888891</v>
      </c>
      <c r="B645">
        <v>101.21</v>
      </c>
      <c r="C645">
        <v>101.21</v>
      </c>
      <c r="D645">
        <v>101.21</v>
      </c>
      <c r="E645">
        <v>101.21</v>
      </c>
      <c r="G645" s="2">
        <f t="shared" si="30"/>
        <v>42597</v>
      </c>
      <c r="H645" s="3">
        <f t="shared" si="31"/>
        <v>0.23263888888888887</v>
      </c>
      <c r="I645">
        <f t="shared" si="32"/>
        <v>0</v>
      </c>
    </row>
    <row r="646" spans="1:9" x14ac:dyDescent="0.25">
      <c r="A646">
        <v>42597.236111111109</v>
      </c>
      <c r="B646">
        <v>101.21</v>
      </c>
      <c r="C646">
        <v>101.22</v>
      </c>
      <c r="D646">
        <v>101.2</v>
      </c>
      <c r="E646">
        <v>101.22</v>
      </c>
      <c r="G646" s="2">
        <f t="shared" si="30"/>
        <v>42597</v>
      </c>
      <c r="H646" s="3">
        <f t="shared" si="31"/>
        <v>0.23611111111111113</v>
      </c>
      <c r="I646">
        <f t="shared" si="32"/>
        <v>9.8804465961999099E-5</v>
      </c>
    </row>
    <row r="647" spans="1:9" x14ac:dyDescent="0.25">
      <c r="A647">
        <v>42597.239583333336</v>
      </c>
      <c r="B647">
        <v>101.22</v>
      </c>
      <c r="C647">
        <v>101.26</v>
      </c>
      <c r="D647">
        <v>101.21</v>
      </c>
      <c r="E647">
        <v>101.26</v>
      </c>
      <c r="G647" s="2">
        <f t="shared" si="30"/>
        <v>42597</v>
      </c>
      <c r="H647" s="3">
        <f t="shared" si="31"/>
        <v>0.23958333333333334</v>
      </c>
      <c r="I647">
        <f t="shared" si="32"/>
        <v>3.9517881841533153E-4</v>
      </c>
    </row>
    <row r="648" spans="1:9" x14ac:dyDescent="0.25">
      <c r="A648">
        <v>42597.243055555555</v>
      </c>
      <c r="B648">
        <v>101.26</v>
      </c>
      <c r="C648">
        <v>101.26</v>
      </c>
      <c r="D648">
        <v>101.24</v>
      </c>
      <c r="E648">
        <v>101.24</v>
      </c>
      <c r="G648" s="2">
        <f t="shared" si="30"/>
        <v>42597</v>
      </c>
      <c r="H648" s="3">
        <f t="shared" si="31"/>
        <v>0.24305555555555555</v>
      </c>
      <c r="I648">
        <f t="shared" si="32"/>
        <v>-1.9751135690315724E-4</v>
      </c>
    </row>
    <row r="649" spans="1:9" x14ac:dyDescent="0.25">
      <c r="A649">
        <v>42597.246527777781</v>
      </c>
      <c r="B649">
        <v>101.24</v>
      </c>
      <c r="C649">
        <v>101.26</v>
      </c>
      <c r="D649">
        <v>101.24</v>
      </c>
      <c r="E649">
        <v>101.26</v>
      </c>
      <c r="G649" s="2">
        <f t="shared" si="30"/>
        <v>42597</v>
      </c>
      <c r="H649" s="3">
        <f t="shared" si="31"/>
        <v>0.24652777777777779</v>
      </c>
      <c r="I649">
        <f t="shared" si="32"/>
        <v>1.9755037534574527E-4</v>
      </c>
    </row>
    <row r="650" spans="1:9" x14ac:dyDescent="0.25">
      <c r="A650">
        <v>42597.25</v>
      </c>
      <c r="B650">
        <v>101.26</v>
      </c>
      <c r="C650">
        <v>101.28</v>
      </c>
      <c r="D650">
        <v>101.26</v>
      </c>
      <c r="E650">
        <v>101.27</v>
      </c>
      <c r="G650" s="2">
        <f t="shared" si="30"/>
        <v>42597</v>
      </c>
      <c r="H650" s="3">
        <f t="shared" si="31"/>
        <v>0.25</v>
      </c>
      <c r="I650">
        <f t="shared" si="32"/>
        <v>9.875567845152311E-5</v>
      </c>
    </row>
    <row r="651" spans="1:9" x14ac:dyDescent="0.25">
      <c r="A651">
        <v>42597.253472222219</v>
      </c>
      <c r="B651">
        <v>101.27</v>
      </c>
      <c r="C651">
        <v>101.27</v>
      </c>
      <c r="D651">
        <v>101.22</v>
      </c>
      <c r="E651">
        <v>101.24</v>
      </c>
      <c r="G651" s="2">
        <f t="shared" si="30"/>
        <v>42597</v>
      </c>
      <c r="H651" s="3">
        <f t="shared" si="31"/>
        <v>0.25347222222222221</v>
      </c>
      <c r="I651">
        <f t="shared" si="32"/>
        <v>-2.9623778019161051E-4</v>
      </c>
    </row>
    <row r="652" spans="1:9" x14ac:dyDescent="0.25">
      <c r="A652">
        <v>42597.256944444445</v>
      </c>
      <c r="B652">
        <v>101.24</v>
      </c>
      <c r="C652">
        <v>101.27</v>
      </c>
      <c r="D652">
        <v>101.24</v>
      </c>
      <c r="E652">
        <v>101.26</v>
      </c>
      <c r="G652" s="2">
        <f t="shared" si="30"/>
        <v>42597</v>
      </c>
      <c r="H652" s="3">
        <f t="shared" si="31"/>
        <v>0.25694444444444448</v>
      </c>
      <c r="I652">
        <f t="shared" si="32"/>
        <v>1.9755037534574527E-4</v>
      </c>
    </row>
    <row r="653" spans="1:9" x14ac:dyDescent="0.25">
      <c r="A653">
        <v>42597.260416666664</v>
      </c>
      <c r="B653">
        <v>101.26</v>
      </c>
      <c r="C653">
        <v>101.28</v>
      </c>
      <c r="D653">
        <v>101.25</v>
      </c>
      <c r="E653">
        <v>101.28</v>
      </c>
      <c r="G653" s="2">
        <f t="shared" si="30"/>
        <v>42597</v>
      </c>
      <c r="H653" s="3">
        <f t="shared" si="31"/>
        <v>0.26041666666666669</v>
      </c>
      <c r="I653">
        <f t="shared" si="32"/>
        <v>1.9751135690304622E-4</v>
      </c>
    </row>
    <row r="654" spans="1:9" x14ac:dyDescent="0.25">
      <c r="A654">
        <v>42597.263888888891</v>
      </c>
      <c r="B654">
        <v>101.28</v>
      </c>
      <c r="C654">
        <v>101.28</v>
      </c>
      <c r="D654">
        <v>101.27</v>
      </c>
      <c r="E654">
        <v>101.27</v>
      </c>
      <c r="G654" s="2">
        <f t="shared" si="30"/>
        <v>42597</v>
      </c>
      <c r="H654" s="3">
        <f t="shared" si="31"/>
        <v>0.2638888888888889</v>
      </c>
      <c r="I654">
        <f t="shared" si="32"/>
        <v>-9.87361769352324E-5</v>
      </c>
    </row>
    <row r="655" spans="1:9" x14ac:dyDescent="0.25">
      <c r="A655">
        <v>42597.267361111109</v>
      </c>
      <c r="B655">
        <v>101.27</v>
      </c>
      <c r="C655">
        <v>101.27</v>
      </c>
      <c r="D655">
        <v>101.26</v>
      </c>
      <c r="E655">
        <v>101.26</v>
      </c>
      <c r="G655" s="2">
        <f t="shared" si="30"/>
        <v>42597</v>
      </c>
      <c r="H655" s="3">
        <f t="shared" si="31"/>
        <v>0.2673611111111111</v>
      </c>
      <c r="I655">
        <f t="shared" si="32"/>
        <v>-9.8745926730425815E-5</v>
      </c>
    </row>
    <row r="656" spans="1:9" x14ac:dyDescent="0.25">
      <c r="A656">
        <v>42597.270833333336</v>
      </c>
      <c r="B656">
        <v>101.26</v>
      </c>
      <c r="C656">
        <v>101.26</v>
      </c>
      <c r="D656">
        <v>101.24</v>
      </c>
      <c r="E656">
        <v>101.24</v>
      </c>
      <c r="G656" s="2">
        <f t="shared" si="30"/>
        <v>42597</v>
      </c>
      <c r="H656" s="3">
        <f t="shared" si="31"/>
        <v>0.27083333333333331</v>
      </c>
      <c r="I656">
        <f t="shared" si="32"/>
        <v>-1.9751135690315724E-4</v>
      </c>
    </row>
    <row r="657" spans="1:9" x14ac:dyDescent="0.25">
      <c r="A657">
        <v>42597.274305555555</v>
      </c>
      <c r="B657">
        <v>101.24</v>
      </c>
      <c r="C657">
        <v>101.24</v>
      </c>
      <c r="D657">
        <v>101.2</v>
      </c>
      <c r="E657">
        <v>101.2</v>
      </c>
      <c r="G657" s="2">
        <f t="shared" si="30"/>
        <v>42597</v>
      </c>
      <c r="H657" s="3">
        <f t="shared" si="31"/>
        <v>0.27430555555555552</v>
      </c>
      <c r="I657">
        <f t="shared" si="32"/>
        <v>-3.9510075069137951E-4</v>
      </c>
    </row>
    <row r="658" spans="1:9" x14ac:dyDescent="0.25">
      <c r="A658">
        <v>42597.277777777781</v>
      </c>
      <c r="B658">
        <v>101.2</v>
      </c>
      <c r="C658">
        <v>101.21</v>
      </c>
      <c r="D658">
        <v>101.18</v>
      </c>
      <c r="E658">
        <v>101.19</v>
      </c>
      <c r="G658" s="2">
        <f t="shared" si="30"/>
        <v>42597</v>
      </c>
      <c r="H658" s="3">
        <f t="shared" si="31"/>
        <v>0.27777777777777779</v>
      </c>
      <c r="I658">
        <f t="shared" si="32"/>
        <v>-9.8814229249066798E-5</v>
      </c>
    </row>
    <row r="659" spans="1:9" x14ac:dyDescent="0.25">
      <c r="A659">
        <v>42597.28125</v>
      </c>
      <c r="B659">
        <v>101.19</v>
      </c>
      <c r="C659">
        <v>101.24</v>
      </c>
      <c r="D659">
        <v>101.19</v>
      </c>
      <c r="E659">
        <v>101.24</v>
      </c>
      <c r="G659" s="2">
        <f t="shared" si="30"/>
        <v>42597</v>
      </c>
      <c r="H659" s="3">
        <f t="shared" si="31"/>
        <v>0.28125</v>
      </c>
      <c r="I659">
        <f t="shared" si="32"/>
        <v>4.941199723291767E-4</v>
      </c>
    </row>
    <row r="660" spans="1:9" x14ac:dyDescent="0.25">
      <c r="A660">
        <v>42597.284722222219</v>
      </c>
      <c r="B660">
        <v>101.24</v>
      </c>
      <c r="C660">
        <v>101.25</v>
      </c>
      <c r="D660">
        <v>101.24</v>
      </c>
      <c r="E660">
        <v>101.25</v>
      </c>
      <c r="G660" s="2">
        <f t="shared" si="30"/>
        <v>42597</v>
      </c>
      <c r="H660" s="3">
        <f t="shared" si="31"/>
        <v>0.28472222222222221</v>
      </c>
      <c r="I660">
        <f t="shared" si="32"/>
        <v>9.8775187672872633E-5</v>
      </c>
    </row>
    <row r="661" spans="1:9" x14ac:dyDescent="0.25">
      <c r="A661">
        <v>42597.288194444445</v>
      </c>
      <c r="B661">
        <v>101.25</v>
      </c>
      <c r="C661">
        <v>101.26</v>
      </c>
      <c r="D661">
        <v>101.24</v>
      </c>
      <c r="E661">
        <v>101.26</v>
      </c>
      <c r="G661" s="2">
        <f t="shared" si="30"/>
        <v>42597</v>
      </c>
      <c r="H661" s="3">
        <f t="shared" si="31"/>
        <v>0.28819444444444448</v>
      </c>
      <c r="I661">
        <f t="shared" si="32"/>
        <v>9.8765432098746331E-5</v>
      </c>
    </row>
    <row r="662" spans="1:9" x14ac:dyDescent="0.25">
      <c r="A662">
        <v>42597.291666666664</v>
      </c>
      <c r="B662">
        <v>101.26</v>
      </c>
      <c r="C662">
        <v>101.29</v>
      </c>
      <c r="D662">
        <v>101.25</v>
      </c>
      <c r="E662">
        <v>101.27</v>
      </c>
      <c r="G662" s="2">
        <f t="shared" si="30"/>
        <v>42597</v>
      </c>
      <c r="H662" s="3">
        <f t="shared" si="31"/>
        <v>0.29166666666666669</v>
      </c>
      <c r="I662">
        <f t="shared" si="32"/>
        <v>9.875567845152311E-5</v>
      </c>
    </row>
    <row r="663" spans="1:9" x14ac:dyDescent="0.25">
      <c r="A663">
        <v>42597.295138888891</v>
      </c>
      <c r="B663">
        <v>101.27</v>
      </c>
      <c r="C663">
        <v>101.28</v>
      </c>
      <c r="D663">
        <v>101.25</v>
      </c>
      <c r="E663">
        <v>101.28</v>
      </c>
      <c r="G663" s="2">
        <f t="shared" si="30"/>
        <v>42597</v>
      </c>
      <c r="H663" s="3">
        <f t="shared" si="31"/>
        <v>0.2951388888888889</v>
      </c>
      <c r="I663">
        <f t="shared" si="32"/>
        <v>9.8745926730536837E-5</v>
      </c>
    </row>
    <row r="664" spans="1:9" x14ac:dyDescent="0.25">
      <c r="A664">
        <v>42597.298611111109</v>
      </c>
      <c r="B664">
        <v>101.28</v>
      </c>
      <c r="C664">
        <v>101.36</v>
      </c>
      <c r="D664">
        <v>101.27</v>
      </c>
      <c r="E664">
        <v>101.32</v>
      </c>
      <c r="G664" s="2">
        <f t="shared" si="30"/>
        <v>42597</v>
      </c>
      <c r="H664" s="3">
        <f t="shared" si="31"/>
        <v>0.2986111111111111</v>
      </c>
      <c r="I664">
        <f t="shared" si="32"/>
        <v>3.949447077409296E-4</v>
      </c>
    </row>
    <row r="665" spans="1:9" x14ac:dyDescent="0.25">
      <c r="A665">
        <v>42597.302083333336</v>
      </c>
      <c r="B665">
        <v>101.32</v>
      </c>
      <c r="C665">
        <v>101.33</v>
      </c>
      <c r="D665">
        <v>101.3</v>
      </c>
      <c r="E665">
        <v>101.32</v>
      </c>
      <c r="G665" s="2">
        <f t="shared" si="30"/>
        <v>42597</v>
      </c>
      <c r="H665" s="3">
        <f t="shared" si="31"/>
        <v>0.30208333333333331</v>
      </c>
      <c r="I665">
        <f t="shared" si="32"/>
        <v>0</v>
      </c>
    </row>
    <row r="666" spans="1:9" x14ac:dyDescent="0.25">
      <c r="A666">
        <v>42597.305555555555</v>
      </c>
      <c r="B666">
        <v>101.32</v>
      </c>
      <c r="C666">
        <v>101.33</v>
      </c>
      <c r="D666">
        <v>101.31</v>
      </c>
      <c r="E666">
        <v>101.31</v>
      </c>
      <c r="G666" s="2">
        <f t="shared" si="30"/>
        <v>42597</v>
      </c>
      <c r="H666" s="3">
        <f t="shared" si="31"/>
        <v>0.30555555555555552</v>
      </c>
      <c r="I666">
        <f t="shared" si="32"/>
        <v>-9.8697196999508741E-5</v>
      </c>
    </row>
    <row r="667" spans="1:9" x14ac:dyDescent="0.25">
      <c r="A667">
        <v>42597.309027777781</v>
      </c>
      <c r="B667">
        <v>101.31</v>
      </c>
      <c r="C667">
        <v>101.37</v>
      </c>
      <c r="D667">
        <v>101.31</v>
      </c>
      <c r="E667">
        <v>101.35</v>
      </c>
      <c r="G667" s="2">
        <f t="shared" si="30"/>
        <v>42597</v>
      </c>
      <c r="H667" s="3">
        <f t="shared" si="31"/>
        <v>0.30902777777777779</v>
      </c>
      <c r="I667">
        <f t="shared" si="32"/>
        <v>3.9482775639121392E-4</v>
      </c>
    </row>
    <row r="668" spans="1:9" x14ac:dyDescent="0.25">
      <c r="A668">
        <v>42597.3125</v>
      </c>
      <c r="B668">
        <v>101.35</v>
      </c>
      <c r="C668">
        <v>101.39</v>
      </c>
      <c r="D668">
        <v>101.35</v>
      </c>
      <c r="E668">
        <v>101.37</v>
      </c>
      <c r="G668" s="2">
        <f t="shared" si="30"/>
        <v>42597</v>
      </c>
      <c r="H668" s="3">
        <f t="shared" si="31"/>
        <v>0.3125</v>
      </c>
      <c r="I668">
        <f t="shared" si="32"/>
        <v>1.9733596447957247E-4</v>
      </c>
    </row>
    <row r="669" spans="1:9" x14ac:dyDescent="0.25">
      <c r="A669">
        <v>42597.315972222219</v>
      </c>
      <c r="B669">
        <v>101.37</v>
      </c>
      <c r="C669">
        <v>101.37</v>
      </c>
      <c r="D669">
        <v>101.33</v>
      </c>
      <c r="E669">
        <v>101.34</v>
      </c>
      <c r="G669" s="2">
        <f t="shared" si="30"/>
        <v>42597</v>
      </c>
      <c r="H669" s="3">
        <f t="shared" si="31"/>
        <v>0.31597222222222221</v>
      </c>
      <c r="I669">
        <f t="shared" si="32"/>
        <v>-2.9594554601952705E-4</v>
      </c>
    </row>
    <row r="670" spans="1:9" x14ac:dyDescent="0.25">
      <c r="A670">
        <v>42597.319444444445</v>
      </c>
      <c r="B670">
        <v>101.34</v>
      </c>
      <c r="C670">
        <v>101.35</v>
      </c>
      <c r="D670">
        <v>101.33</v>
      </c>
      <c r="E670">
        <v>101.34</v>
      </c>
      <c r="G670" s="2">
        <f t="shared" si="30"/>
        <v>42597</v>
      </c>
      <c r="H670" s="3">
        <f t="shared" si="31"/>
        <v>0.31944444444444448</v>
      </c>
      <c r="I670">
        <f t="shared" si="32"/>
        <v>0</v>
      </c>
    </row>
    <row r="671" spans="1:9" x14ac:dyDescent="0.25">
      <c r="A671">
        <v>42597.322916666664</v>
      </c>
      <c r="B671">
        <v>101.34</v>
      </c>
      <c r="C671">
        <v>101.42</v>
      </c>
      <c r="D671">
        <v>101.34</v>
      </c>
      <c r="E671">
        <v>101.4</v>
      </c>
      <c r="G671" s="2">
        <f t="shared" si="30"/>
        <v>42597</v>
      </c>
      <c r="H671" s="3">
        <f t="shared" si="31"/>
        <v>0.32291666666666669</v>
      </c>
      <c r="I671">
        <f t="shared" si="32"/>
        <v>5.9206631142694199E-4</v>
      </c>
    </row>
    <row r="672" spans="1:9" x14ac:dyDescent="0.25">
      <c r="A672">
        <v>42597.326388888891</v>
      </c>
      <c r="B672">
        <v>101.4</v>
      </c>
      <c r="C672">
        <v>101.4</v>
      </c>
      <c r="D672">
        <v>101.31</v>
      </c>
      <c r="E672">
        <v>101.31</v>
      </c>
      <c r="G672" s="2">
        <f t="shared" si="30"/>
        <v>42597</v>
      </c>
      <c r="H672" s="3">
        <f t="shared" si="31"/>
        <v>0.3263888888888889</v>
      </c>
      <c r="I672">
        <f t="shared" si="32"/>
        <v>-8.8757396449712367E-4</v>
      </c>
    </row>
    <row r="673" spans="1:9" x14ac:dyDescent="0.25">
      <c r="A673">
        <v>42597.329861111109</v>
      </c>
      <c r="B673">
        <v>101.31</v>
      </c>
      <c r="C673">
        <v>101.32</v>
      </c>
      <c r="D673">
        <v>101.26</v>
      </c>
      <c r="E673">
        <v>101.26</v>
      </c>
      <c r="G673" s="2">
        <f t="shared" si="30"/>
        <v>42597</v>
      </c>
      <c r="H673" s="3">
        <f t="shared" si="31"/>
        <v>0.3298611111111111</v>
      </c>
      <c r="I673">
        <f t="shared" si="32"/>
        <v>-4.9353469548907292E-4</v>
      </c>
    </row>
    <row r="674" spans="1:9" x14ac:dyDescent="0.25">
      <c r="A674">
        <v>42597.333333333336</v>
      </c>
      <c r="B674">
        <v>101.26</v>
      </c>
      <c r="C674">
        <v>101.32</v>
      </c>
      <c r="D674">
        <v>101.23</v>
      </c>
      <c r="E674">
        <v>101.31</v>
      </c>
      <c r="G674" s="2">
        <f t="shared" si="30"/>
        <v>42597</v>
      </c>
      <c r="H674" s="3">
        <f t="shared" si="31"/>
        <v>0.33333333333333331</v>
      </c>
      <c r="I674">
        <f t="shared" si="32"/>
        <v>4.9377839225761555E-4</v>
      </c>
    </row>
    <row r="675" spans="1:9" x14ac:dyDescent="0.25">
      <c r="A675">
        <v>42597.336805555555</v>
      </c>
      <c r="B675">
        <v>101.31</v>
      </c>
      <c r="C675">
        <v>101.4</v>
      </c>
      <c r="D675">
        <v>101.31</v>
      </c>
      <c r="E675">
        <v>101.36</v>
      </c>
      <c r="G675" s="2">
        <f t="shared" si="30"/>
        <v>42597</v>
      </c>
      <c r="H675" s="3">
        <f t="shared" si="31"/>
        <v>0.33680555555555558</v>
      </c>
      <c r="I675">
        <f t="shared" si="32"/>
        <v>4.9353469548907292E-4</v>
      </c>
    </row>
    <row r="676" spans="1:9" x14ac:dyDescent="0.25">
      <c r="A676">
        <v>42597.340277777781</v>
      </c>
      <c r="B676">
        <v>101.36</v>
      </c>
      <c r="C676">
        <v>101.37</v>
      </c>
      <c r="D676">
        <v>101.3</v>
      </c>
      <c r="E676">
        <v>101.3</v>
      </c>
      <c r="G676" s="2">
        <f t="shared" si="30"/>
        <v>42597</v>
      </c>
      <c r="H676" s="3">
        <f t="shared" si="31"/>
        <v>0.34027777777777773</v>
      </c>
      <c r="I676">
        <f t="shared" si="32"/>
        <v>-5.9194948697716132E-4</v>
      </c>
    </row>
    <row r="677" spans="1:9" x14ac:dyDescent="0.25">
      <c r="A677">
        <v>42597.34375</v>
      </c>
      <c r="B677">
        <v>101.3</v>
      </c>
      <c r="C677">
        <v>101.31</v>
      </c>
      <c r="D677">
        <v>101.28</v>
      </c>
      <c r="E677">
        <v>101.31</v>
      </c>
      <c r="G677" s="2">
        <f t="shared" si="30"/>
        <v>42597</v>
      </c>
      <c r="H677" s="3">
        <f t="shared" si="31"/>
        <v>0.34375</v>
      </c>
      <c r="I677">
        <f t="shared" si="32"/>
        <v>9.8716683119448589E-5</v>
      </c>
    </row>
    <row r="678" spans="1:9" x14ac:dyDescent="0.25">
      <c r="A678">
        <v>42597.347222222219</v>
      </c>
      <c r="B678">
        <v>101.31</v>
      </c>
      <c r="C678">
        <v>101.34</v>
      </c>
      <c r="D678">
        <v>101.28</v>
      </c>
      <c r="E678">
        <v>101.29</v>
      </c>
      <c r="G678" s="2">
        <f t="shared" si="30"/>
        <v>42597</v>
      </c>
      <c r="H678" s="3">
        <f t="shared" si="31"/>
        <v>0.34722222222222227</v>
      </c>
      <c r="I678">
        <f t="shared" si="32"/>
        <v>-1.9741387819560696E-4</v>
      </c>
    </row>
    <row r="679" spans="1:9" x14ac:dyDescent="0.25">
      <c r="A679">
        <v>42597.350694444445</v>
      </c>
      <c r="B679">
        <v>101.29</v>
      </c>
      <c r="C679">
        <v>101.37</v>
      </c>
      <c r="D679">
        <v>101.28</v>
      </c>
      <c r="E679">
        <v>101.3</v>
      </c>
      <c r="G679" s="2">
        <f t="shared" si="30"/>
        <v>42597</v>
      </c>
      <c r="H679" s="3">
        <f t="shared" si="31"/>
        <v>0.35069444444444442</v>
      </c>
      <c r="I679">
        <f t="shared" si="32"/>
        <v>9.8726429065054688E-5</v>
      </c>
    </row>
    <row r="680" spans="1:9" x14ac:dyDescent="0.25">
      <c r="A680">
        <v>42597.354166666664</v>
      </c>
      <c r="B680">
        <v>101.3</v>
      </c>
      <c r="C680">
        <v>101.31</v>
      </c>
      <c r="D680">
        <v>101.28</v>
      </c>
      <c r="E680">
        <v>101.29</v>
      </c>
      <c r="G680" s="2">
        <f t="shared" si="30"/>
        <v>42597</v>
      </c>
      <c r="H680" s="3">
        <f t="shared" si="31"/>
        <v>0.35416666666666669</v>
      </c>
      <c r="I680">
        <f t="shared" si="32"/>
        <v>-9.8716683119337567E-5</v>
      </c>
    </row>
    <row r="681" spans="1:9" x14ac:dyDescent="0.25">
      <c r="A681">
        <v>42597.357638888891</v>
      </c>
      <c r="B681">
        <v>101.29</v>
      </c>
      <c r="C681">
        <v>101.29</v>
      </c>
      <c r="D681">
        <v>101.26</v>
      </c>
      <c r="E681">
        <v>101.28</v>
      </c>
      <c r="G681" s="2">
        <f t="shared" si="30"/>
        <v>42597</v>
      </c>
      <c r="H681" s="3">
        <f t="shared" si="31"/>
        <v>0.3576388888888889</v>
      </c>
      <c r="I681">
        <f t="shared" si="32"/>
        <v>-9.8726429065165711E-5</v>
      </c>
    </row>
    <row r="682" spans="1:9" x14ac:dyDescent="0.25">
      <c r="A682">
        <v>42597.361111111109</v>
      </c>
      <c r="B682">
        <v>101.28</v>
      </c>
      <c r="C682">
        <v>101.33</v>
      </c>
      <c r="D682">
        <v>101.27</v>
      </c>
      <c r="E682">
        <v>101.32</v>
      </c>
      <c r="G682" s="2">
        <f t="shared" si="30"/>
        <v>42597</v>
      </c>
      <c r="H682" s="3">
        <f t="shared" si="31"/>
        <v>0.3611111111111111</v>
      </c>
      <c r="I682">
        <f t="shared" si="32"/>
        <v>3.949447077409296E-4</v>
      </c>
    </row>
    <row r="683" spans="1:9" x14ac:dyDescent="0.25">
      <c r="A683">
        <v>42597.364583333336</v>
      </c>
      <c r="B683">
        <v>101.32</v>
      </c>
      <c r="C683">
        <v>101.34</v>
      </c>
      <c r="D683">
        <v>101.3</v>
      </c>
      <c r="E683">
        <v>101.34</v>
      </c>
      <c r="G683" s="2">
        <f t="shared" si="30"/>
        <v>42597</v>
      </c>
      <c r="H683" s="3">
        <f t="shared" si="31"/>
        <v>0.36458333333333331</v>
      </c>
      <c r="I683">
        <f t="shared" si="32"/>
        <v>1.9739439399923953E-4</v>
      </c>
    </row>
    <row r="684" spans="1:9" x14ac:dyDescent="0.25">
      <c r="A684">
        <v>42597.368055555555</v>
      </c>
      <c r="B684">
        <v>101.34</v>
      </c>
      <c r="C684">
        <v>101.44</v>
      </c>
      <c r="D684">
        <v>101.33</v>
      </c>
      <c r="E684">
        <v>101.44</v>
      </c>
      <c r="G684" s="2">
        <f t="shared" si="30"/>
        <v>42597</v>
      </c>
      <c r="H684" s="3">
        <f t="shared" si="31"/>
        <v>0.36805555555555558</v>
      </c>
      <c r="I684">
        <f t="shared" si="32"/>
        <v>9.8677718571149597E-4</v>
      </c>
    </row>
    <row r="685" spans="1:9" x14ac:dyDescent="0.25">
      <c r="A685">
        <v>42597.371527777781</v>
      </c>
      <c r="B685">
        <v>101.44</v>
      </c>
      <c r="C685">
        <v>101.44</v>
      </c>
      <c r="D685">
        <v>101.37</v>
      </c>
      <c r="E685">
        <v>101.4</v>
      </c>
      <c r="G685" s="2">
        <f t="shared" si="30"/>
        <v>42597</v>
      </c>
      <c r="H685" s="3">
        <f t="shared" si="31"/>
        <v>0.37152777777777773</v>
      </c>
      <c r="I685">
        <f t="shared" si="32"/>
        <v>-3.9432176656140072E-4</v>
      </c>
    </row>
    <row r="686" spans="1:9" x14ac:dyDescent="0.25">
      <c r="A686">
        <v>42598.166666666664</v>
      </c>
      <c r="B686">
        <v>101.24</v>
      </c>
      <c r="C686">
        <v>101.25</v>
      </c>
      <c r="D686">
        <v>101.23</v>
      </c>
      <c r="E686">
        <v>101.23</v>
      </c>
      <c r="G686" s="2">
        <f t="shared" si="30"/>
        <v>42598</v>
      </c>
      <c r="H686" s="3">
        <f t="shared" si="31"/>
        <v>0.16666666666666666</v>
      </c>
      <c r="I686">
        <f t="shared" si="32"/>
        <v>-9.8775187672761611E-5</v>
      </c>
    </row>
    <row r="687" spans="1:9" x14ac:dyDescent="0.25">
      <c r="A687">
        <v>42598.170138888891</v>
      </c>
      <c r="B687">
        <v>101.23</v>
      </c>
      <c r="C687">
        <v>101.24</v>
      </c>
      <c r="D687">
        <v>101.22</v>
      </c>
      <c r="E687">
        <v>101.23</v>
      </c>
      <c r="G687" s="2">
        <f t="shared" si="30"/>
        <v>42598</v>
      </c>
      <c r="H687" s="3">
        <f t="shared" si="31"/>
        <v>0.17013888888888887</v>
      </c>
      <c r="I687">
        <f t="shared" si="32"/>
        <v>0</v>
      </c>
    </row>
    <row r="688" spans="1:9" x14ac:dyDescent="0.25">
      <c r="A688">
        <v>42598.173611111109</v>
      </c>
      <c r="B688">
        <v>101.23</v>
      </c>
      <c r="C688">
        <v>101.26</v>
      </c>
      <c r="D688">
        <v>101.23</v>
      </c>
      <c r="E688">
        <v>101.25</v>
      </c>
      <c r="G688" s="2">
        <f t="shared" si="30"/>
        <v>42598</v>
      </c>
      <c r="H688" s="3">
        <f t="shared" si="31"/>
        <v>0.17361111111111113</v>
      </c>
      <c r="I688">
        <f t="shared" si="32"/>
        <v>1.9756989034869221E-4</v>
      </c>
    </row>
    <row r="689" spans="1:9" x14ac:dyDescent="0.25">
      <c r="A689">
        <v>42598.177083333336</v>
      </c>
      <c r="B689">
        <v>101.25</v>
      </c>
      <c r="C689">
        <v>101.26</v>
      </c>
      <c r="D689">
        <v>101.25</v>
      </c>
      <c r="E689">
        <v>101.25</v>
      </c>
      <c r="G689" s="2">
        <f t="shared" si="30"/>
        <v>42598</v>
      </c>
      <c r="H689" s="3">
        <f t="shared" si="31"/>
        <v>0.17708333333333334</v>
      </c>
      <c r="I689">
        <f t="shared" si="32"/>
        <v>0</v>
      </c>
    </row>
    <row r="690" spans="1:9" x14ac:dyDescent="0.25">
      <c r="A690">
        <v>42598.180555555555</v>
      </c>
      <c r="B690">
        <v>101.25</v>
      </c>
      <c r="C690">
        <v>101.27</v>
      </c>
      <c r="D690">
        <v>101.25</v>
      </c>
      <c r="E690">
        <v>101.26</v>
      </c>
      <c r="G690" s="2">
        <f t="shared" si="30"/>
        <v>42598</v>
      </c>
      <c r="H690" s="3">
        <f t="shared" si="31"/>
        <v>0.18055555555555555</v>
      </c>
      <c r="I690">
        <f t="shared" si="32"/>
        <v>9.8765432098746331E-5</v>
      </c>
    </row>
    <row r="691" spans="1:9" x14ac:dyDescent="0.25">
      <c r="A691">
        <v>42598.184027777781</v>
      </c>
      <c r="B691">
        <v>101.26</v>
      </c>
      <c r="C691">
        <v>101.26</v>
      </c>
      <c r="D691">
        <v>101.24</v>
      </c>
      <c r="E691">
        <v>101.24</v>
      </c>
      <c r="G691" s="2">
        <f t="shared" si="30"/>
        <v>42598</v>
      </c>
      <c r="H691" s="3">
        <f t="shared" si="31"/>
        <v>0.18402777777777779</v>
      </c>
      <c r="I691">
        <f t="shared" si="32"/>
        <v>-1.9751135690315724E-4</v>
      </c>
    </row>
    <row r="692" spans="1:9" x14ac:dyDescent="0.25">
      <c r="A692">
        <v>42598.1875</v>
      </c>
      <c r="B692">
        <v>101.24</v>
      </c>
      <c r="C692">
        <v>101.25</v>
      </c>
      <c r="D692">
        <v>101.23</v>
      </c>
      <c r="E692">
        <v>101.25</v>
      </c>
      <c r="G692" s="2">
        <f t="shared" si="30"/>
        <v>42598</v>
      </c>
      <c r="H692" s="3">
        <f t="shared" si="31"/>
        <v>0.1875</v>
      </c>
      <c r="I692">
        <f t="shared" si="32"/>
        <v>9.8775187672872633E-5</v>
      </c>
    </row>
    <row r="693" spans="1:9" x14ac:dyDescent="0.25">
      <c r="A693">
        <v>42598.190972222219</v>
      </c>
      <c r="B693">
        <v>101.25</v>
      </c>
      <c r="C693">
        <v>101.26</v>
      </c>
      <c r="D693">
        <v>101.24</v>
      </c>
      <c r="E693">
        <v>101.24</v>
      </c>
      <c r="G693" s="2">
        <f t="shared" si="30"/>
        <v>42598</v>
      </c>
      <c r="H693" s="3">
        <f t="shared" si="31"/>
        <v>0.19097222222222221</v>
      </c>
      <c r="I693">
        <f t="shared" si="32"/>
        <v>-9.8765432098857353E-5</v>
      </c>
    </row>
    <row r="694" spans="1:9" x14ac:dyDescent="0.25">
      <c r="A694">
        <v>42598.194444444445</v>
      </c>
      <c r="B694">
        <v>101.24</v>
      </c>
      <c r="C694">
        <v>101.25</v>
      </c>
      <c r="D694">
        <v>101.24</v>
      </c>
      <c r="E694">
        <v>101.25</v>
      </c>
      <c r="G694" s="2">
        <f t="shared" si="30"/>
        <v>42598</v>
      </c>
      <c r="H694" s="3">
        <f t="shared" si="31"/>
        <v>0.19444444444444445</v>
      </c>
      <c r="I694">
        <f t="shared" si="32"/>
        <v>9.8775187672872633E-5</v>
      </c>
    </row>
    <row r="695" spans="1:9" x14ac:dyDescent="0.25">
      <c r="A695">
        <v>42598.197916666664</v>
      </c>
      <c r="B695">
        <v>101.25</v>
      </c>
      <c r="C695">
        <v>101.26</v>
      </c>
      <c r="D695">
        <v>101.25</v>
      </c>
      <c r="E695">
        <v>101.25</v>
      </c>
      <c r="G695" s="2">
        <f t="shared" si="30"/>
        <v>42598</v>
      </c>
      <c r="H695" s="3">
        <f t="shared" si="31"/>
        <v>0.19791666666666666</v>
      </c>
      <c r="I695">
        <f t="shared" si="32"/>
        <v>0</v>
      </c>
    </row>
    <row r="696" spans="1:9" x14ac:dyDescent="0.25">
      <c r="A696">
        <v>42598.201388888891</v>
      </c>
      <c r="B696">
        <v>101.25</v>
      </c>
      <c r="C696">
        <v>101.25</v>
      </c>
      <c r="D696">
        <v>101.23</v>
      </c>
      <c r="E696">
        <v>101.24</v>
      </c>
      <c r="G696" s="2">
        <f t="shared" si="30"/>
        <v>42598</v>
      </c>
      <c r="H696" s="3">
        <f t="shared" si="31"/>
        <v>0.20138888888888887</v>
      </c>
      <c r="I696">
        <f t="shared" si="32"/>
        <v>-9.8765432098857353E-5</v>
      </c>
    </row>
    <row r="697" spans="1:9" x14ac:dyDescent="0.25">
      <c r="A697">
        <v>42598.204861111109</v>
      </c>
      <c r="B697">
        <v>101.24</v>
      </c>
      <c r="C697">
        <v>101.26</v>
      </c>
      <c r="D697">
        <v>101.23</v>
      </c>
      <c r="E697">
        <v>101.26</v>
      </c>
      <c r="G697" s="2">
        <f t="shared" si="30"/>
        <v>42598</v>
      </c>
      <c r="H697" s="3">
        <f t="shared" si="31"/>
        <v>0.20486111111111113</v>
      </c>
      <c r="I697">
        <f t="shared" si="32"/>
        <v>1.9755037534574527E-4</v>
      </c>
    </row>
    <row r="698" spans="1:9" x14ac:dyDescent="0.25">
      <c r="A698">
        <v>42598.208333333336</v>
      </c>
      <c r="B698">
        <v>101.26</v>
      </c>
      <c r="C698">
        <v>101.26</v>
      </c>
      <c r="D698">
        <v>101.26</v>
      </c>
      <c r="E698">
        <v>101.26</v>
      </c>
      <c r="G698" s="2">
        <f t="shared" si="30"/>
        <v>42598</v>
      </c>
      <c r="H698" s="3">
        <f t="shared" si="31"/>
        <v>0.20833333333333334</v>
      </c>
      <c r="I698">
        <f t="shared" si="32"/>
        <v>0</v>
      </c>
    </row>
    <row r="699" spans="1:9" x14ac:dyDescent="0.25">
      <c r="A699">
        <v>42598.211805555555</v>
      </c>
      <c r="B699">
        <v>101.26</v>
      </c>
      <c r="C699">
        <v>101.27</v>
      </c>
      <c r="D699">
        <v>101.26</v>
      </c>
      <c r="E699">
        <v>101.27</v>
      </c>
      <c r="G699" s="2">
        <f t="shared" si="30"/>
        <v>42598</v>
      </c>
      <c r="H699" s="3">
        <f t="shared" si="31"/>
        <v>0.21180555555555555</v>
      </c>
      <c r="I699">
        <f t="shared" si="32"/>
        <v>9.875567845152311E-5</v>
      </c>
    </row>
    <row r="700" spans="1:9" x14ac:dyDescent="0.25">
      <c r="A700">
        <v>42598.215277777781</v>
      </c>
      <c r="B700">
        <v>101.27</v>
      </c>
      <c r="C700">
        <v>101.27</v>
      </c>
      <c r="D700">
        <v>101.27</v>
      </c>
      <c r="E700">
        <v>101.27</v>
      </c>
      <c r="G700" s="2">
        <f t="shared" si="30"/>
        <v>42598</v>
      </c>
      <c r="H700" s="3">
        <f t="shared" si="31"/>
        <v>0.21527777777777779</v>
      </c>
      <c r="I700">
        <f t="shared" si="32"/>
        <v>0</v>
      </c>
    </row>
    <row r="701" spans="1:9" x14ac:dyDescent="0.25">
      <c r="A701">
        <v>42598.21875</v>
      </c>
      <c r="B701">
        <v>101.27</v>
      </c>
      <c r="C701">
        <v>101.27</v>
      </c>
      <c r="D701">
        <v>101.26</v>
      </c>
      <c r="E701">
        <v>101.27</v>
      </c>
      <c r="G701" s="2">
        <f t="shared" si="30"/>
        <v>42598</v>
      </c>
      <c r="H701" s="3">
        <f t="shared" si="31"/>
        <v>0.21875</v>
      </c>
      <c r="I701">
        <f t="shared" si="32"/>
        <v>0</v>
      </c>
    </row>
    <row r="702" spans="1:9" x14ac:dyDescent="0.25">
      <c r="A702">
        <v>42598.222222222219</v>
      </c>
      <c r="B702">
        <v>101.27</v>
      </c>
      <c r="C702">
        <v>101.28</v>
      </c>
      <c r="D702">
        <v>101.26</v>
      </c>
      <c r="E702">
        <v>101.27</v>
      </c>
      <c r="G702" s="2">
        <f t="shared" si="30"/>
        <v>42598</v>
      </c>
      <c r="H702" s="3">
        <f t="shared" si="31"/>
        <v>0.22222222222222221</v>
      </c>
      <c r="I702">
        <f t="shared" si="32"/>
        <v>0</v>
      </c>
    </row>
    <row r="703" spans="1:9" x14ac:dyDescent="0.25">
      <c r="A703">
        <v>42598.225694444445</v>
      </c>
      <c r="B703">
        <v>101.27</v>
      </c>
      <c r="C703">
        <v>101.27</v>
      </c>
      <c r="D703">
        <v>101.26</v>
      </c>
      <c r="E703">
        <v>101.26</v>
      </c>
      <c r="G703" s="2">
        <f t="shared" si="30"/>
        <v>42598</v>
      </c>
      <c r="H703" s="3">
        <f t="shared" si="31"/>
        <v>0.22569444444444445</v>
      </c>
      <c r="I703">
        <f t="shared" si="32"/>
        <v>-9.8745926730425815E-5</v>
      </c>
    </row>
    <row r="704" spans="1:9" x14ac:dyDescent="0.25">
      <c r="A704">
        <v>42598.229166666664</v>
      </c>
      <c r="B704">
        <v>101.26</v>
      </c>
      <c r="C704">
        <v>101.27</v>
      </c>
      <c r="D704">
        <v>101.26</v>
      </c>
      <c r="E704">
        <v>101.27</v>
      </c>
      <c r="G704" s="2">
        <f t="shared" si="30"/>
        <v>42598</v>
      </c>
      <c r="H704" s="3">
        <f t="shared" si="31"/>
        <v>0.22916666666666666</v>
      </c>
      <c r="I704">
        <f t="shared" si="32"/>
        <v>9.875567845152311E-5</v>
      </c>
    </row>
    <row r="705" spans="1:9" x14ac:dyDescent="0.25">
      <c r="A705">
        <v>42598.232638888891</v>
      </c>
      <c r="B705">
        <v>101.27</v>
      </c>
      <c r="C705">
        <v>101.27</v>
      </c>
      <c r="D705">
        <v>101.27</v>
      </c>
      <c r="E705">
        <v>101.27</v>
      </c>
      <c r="G705" s="2">
        <f t="shared" si="30"/>
        <v>42598</v>
      </c>
      <c r="H705" s="3">
        <f t="shared" si="31"/>
        <v>0.23263888888888887</v>
      </c>
      <c r="I705">
        <f t="shared" si="32"/>
        <v>0</v>
      </c>
    </row>
    <row r="706" spans="1:9" x14ac:dyDescent="0.25">
      <c r="A706">
        <v>42598.236111111109</v>
      </c>
      <c r="B706">
        <v>101.27</v>
      </c>
      <c r="C706">
        <v>101.27</v>
      </c>
      <c r="D706">
        <v>101.27</v>
      </c>
      <c r="E706">
        <v>101.27</v>
      </c>
      <c r="G706" s="2">
        <f t="shared" si="30"/>
        <v>42598</v>
      </c>
      <c r="H706" s="3">
        <f t="shared" si="31"/>
        <v>0.23611111111111113</v>
      </c>
      <c r="I706">
        <f t="shared" si="32"/>
        <v>0</v>
      </c>
    </row>
    <row r="707" spans="1:9" x14ac:dyDescent="0.25">
      <c r="A707">
        <v>42598.239583333336</v>
      </c>
      <c r="B707">
        <v>101.27</v>
      </c>
      <c r="C707">
        <v>101.28</v>
      </c>
      <c r="D707">
        <v>101.26</v>
      </c>
      <c r="E707">
        <v>101.27</v>
      </c>
      <c r="G707" s="2">
        <f t="shared" ref="G707:G770" si="33">DATE(YEAR(A707), MONTH(A707),DAY(A707))</f>
        <v>42598</v>
      </c>
      <c r="H707" s="3">
        <f t="shared" ref="H707:H770" si="34">TIME(HOUR(A707),MINUTE(A707),0)</f>
        <v>0.23958333333333334</v>
      </c>
      <c r="I707">
        <f t="shared" ref="I707:I770" si="35">E707/B707-1</f>
        <v>0</v>
      </c>
    </row>
    <row r="708" spans="1:9" x14ac:dyDescent="0.25">
      <c r="A708">
        <v>42598.243055555555</v>
      </c>
      <c r="B708">
        <v>101.27</v>
      </c>
      <c r="C708">
        <v>101.28</v>
      </c>
      <c r="D708">
        <v>101.27</v>
      </c>
      <c r="E708">
        <v>101.28</v>
      </c>
      <c r="G708" s="2">
        <f t="shared" si="33"/>
        <v>42598</v>
      </c>
      <c r="H708" s="3">
        <f t="shared" si="34"/>
        <v>0.24305555555555555</v>
      </c>
      <c r="I708">
        <f t="shared" si="35"/>
        <v>9.8745926730536837E-5</v>
      </c>
    </row>
    <row r="709" spans="1:9" x14ac:dyDescent="0.25">
      <c r="A709">
        <v>42598.246527777781</v>
      </c>
      <c r="B709">
        <v>101.28</v>
      </c>
      <c r="C709">
        <v>101.28</v>
      </c>
      <c r="D709">
        <v>101.27</v>
      </c>
      <c r="E709">
        <v>101.27</v>
      </c>
      <c r="G709" s="2">
        <f t="shared" si="33"/>
        <v>42598</v>
      </c>
      <c r="H709" s="3">
        <f t="shared" si="34"/>
        <v>0.24652777777777779</v>
      </c>
      <c r="I709">
        <f t="shared" si="35"/>
        <v>-9.87361769352324E-5</v>
      </c>
    </row>
    <row r="710" spans="1:9" x14ac:dyDescent="0.25">
      <c r="A710">
        <v>42598.25</v>
      </c>
      <c r="B710">
        <v>101.27</v>
      </c>
      <c r="C710">
        <v>101.28</v>
      </c>
      <c r="D710">
        <v>101.27</v>
      </c>
      <c r="E710">
        <v>101.28</v>
      </c>
      <c r="G710" s="2">
        <f t="shared" si="33"/>
        <v>42598</v>
      </c>
      <c r="H710" s="3">
        <f t="shared" si="34"/>
        <v>0.25</v>
      </c>
      <c r="I710">
        <f t="shared" si="35"/>
        <v>9.8745926730536837E-5</v>
      </c>
    </row>
    <row r="711" spans="1:9" x14ac:dyDescent="0.25">
      <c r="A711">
        <v>42598.253472222219</v>
      </c>
      <c r="B711">
        <v>101.28</v>
      </c>
      <c r="C711">
        <v>101.28</v>
      </c>
      <c r="D711">
        <v>101.26</v>
      </c>
      <c r="E711">
        <v>101.27</v>
      </c>
      <c r="G711" s="2">
        <f t="shared" si="33"/>
        <v>42598</v>
      </c>
      <c r="H711" s="3">
        <f t="shared" si="34"/>
        <v>0.25347222222222221</v>
      </c>
      <c r="I711">
        <f t="shared" si="35"/>
        <v>-9.87361769352324E-5</v>
      </c>
    </row>
    <row r="712" spans="1:9" x14ac:dyDescent="0.25">
      <c r="A712">
        <v>42598.256944444445</v>
      </c>
      <c r="B712">
        <v>101.27</v>
      </c>
      <c r="C712">
        <v>101.27</v>
      </c>
      <c r="D712">
        <v>101.26</v>
      </c>
      <c r="E712">
        <v>101.26</v>
      </c>
      <c r="G712" s="2">
        <f t="shared" si="33"/>
        <v>42598</v>
      </c>
      <c r="H712" s="3">
        <f t="shared" si="34"/>
        <v>0.25694444444444448</v>
      </c>
      <c r="I712">
        <f t="shared" si="35"/>
        <v>-9.8745926730425815E-5</v>
      </c>
    </row>
    <row r="713" spans="1:9" x14ac:dyDescent="0.25">
      <c r="A713">
        <v>42598.260416666664</v>
      </c>
      <c r="B713">
        <v>101.26</v>
      </c>
      <c r="C713">
        <v>101.27</v>
      </c>
      <c r="D713">
        <v>101.26</v>
      </c>
      <c r="E713">
        <v>101.26</v>
      </c>
      <c r="G713" s="2">
        <f t="shared" si="33"/>
        <v>42598</v>
      </c>
      <c r="H713" s="3">
        <f t="shared" si="34"/>
        <v>0.26041666666666669</v>
      </c>
      <c r="I713">
        <f t="shared" si="35"/>
        <v>0</v>
      </c>
    </row>
    <row r="714" spans="1:9" x14ac:dyDescent="0.25">
      <c r="A714">
        <v>42598.263888888891</v>
      </c>
      <c r="B714">
        <v>101.26</v>
      </c>
      <c r="C714">
        <v>101.27</v>
      </c>
      <c r="D714">
        <v>101.26</v>
      </c>
      <c r="E714">
        <v>101.26</v>
      </c>
      <c r="G714" s="2">
        <f t="shared" si="33"/>
        <v>42598</v>
      </c>
      <c r="H714" s="3">
        <f t="shared" si="34"/>
        <v>0.2638888888888889</v>
      </c>
      <c r="I714">
        <f t="shared" si="35"/>
        <v>0</v>
      </c>
    </row>
    <row r="715" spans="1:9" x14ac:dyDescent="0.25">
      <c r="A715">
        <v>42598.267361111109</v>
      </c>
      <c r="B715">
        <v>101.26</v>
      </c>
      <c r="C715">
        <v>101.26</v>
      </c>
      <c r="D715">
        <v>101.26</v>
      </c>
      <c r="E715">
        <v>101.26</v>
      </c>
      <c r="G715" s="2">
        <f t="shared" si="33"/>
        <v>42598</v>
      </c>
      <c r="H715" s="3">
        <f t="shared" si="34"/>
        <v>0.2673611111111111</v>
      </c>
      <c r="I715">
        <f t="shared" si="35"/>
        <v>0</v>
      </c>
    </row>
    <row r="716" spans="1:9" x14ac:dyDescent="0.25">
      <c r="A716">
        <v>42598.270833333336</v>
      </c>
      <c r="B716">
        <v>101.26</v>
      </c>
      <c r="C716">
        <v>101.26</v>
      </c>
      <c r="D716">
        <v>101.21</v>
      </c>
      <c r="E716">
        <v>101.22</v>
      </c>
      <c r="G716" s="2">
        <f t="shared" si="33"/>
        <v>42598</v>
      </c>
      <c r="H716" s="3">
        <f t="shared" si="34"/>
        <v>0.27083333333333331</v>
      </c>
      <c r="I716">
        <f t="shared" si="35"/>
        <v>-3.9502271380609244E-4</v>
      </c>
    </row>
    <row r="717" spans="1:9" x14ac:dyDescent="0.25">
      <c r="A717">
        <v>42598.274305555555</v>
      </c>
      <c r="B717">
        <v>101.22</v>
      </c>
      <c r="C717">
        <v>101.23</v>
      </c>
      <c r="D717">
        <v>101.2</v>
      </c>
      <c r="E717">
        <v>101.22</v>
      </c>
      <c r="G717" s="2">
        <f t="shared" si="33"/>
        <v>42598</v>
      </c>
      <c r="H717" s="3">
        <f t="shared" si="34"/>
        <v>0.27430555555555552</v>
      </c>
      <c r="I717">
        <f t="shared" si="35"/>
        <v>0</v>
      </c>
    </row>
    <row r="718" spans="1:9" x14ac:dyDescent="0.25">
      <c r="A718">
        <v>42598.277777777781</v>
      </c>
      <c r="B718">
        <v>101.22</v>
      </c>
      <c r="C718">
        <v>101.25</v>
      </c>
      <c r="D718">
        <v>101.22</v>
      </c>
      <c r="E718">
        <v>101.25</v>
      </c>
      <c r="G718" s="2">
        <f t="shared" si="33"/>
        <v>42598</v>
      </c>
      <c r="H718" s="3">
        <f t="shared" si="34"/>
        <v>0.27777777777777779</v>
      </c>
      <c r="I718">
        <f t="shared" si="35"/>
        <v>2.9638411381149865E-4</v>
      </c>
    </row>
    <row r="719" spans="1:9" x14ac:dyDescent="0.25">
      <c r="A719">
        <v>42598.28125</v>
      </c>
      <c r="B719">
        <v>101.25</v>
      </c>
      <c r="C719">
        <v>101.25</v>
      </c>
      <c r="D719">
        <v>101.22</v>
      </c>
      <c r="E719">
        <v>101.23</v>
      </c>
      <c r="G719" s="2">
        <f t="shared" si="33"/>
        <v>42598</v>
      </c>
      <c r="H719" s="3">
        <f t="shared" si="34"/>
        <v>0.28125</v>
      </c>
      <c r="I719">
        <f t="shared" si="35"/>
        <v>-1.9753086419749266E-4</v>
      </c>
    </row>
    <row r="720" spans="1:9" x14ac:dyDescent="0.25">
      <c r="A720">
        <v>42598.284722222219</v>
      </c>
      <c r="B720">
        <v>101.23</v>
      </c>
      <c r="C720">
        <v>101.23</v>
      </c>
      <c r="D720">
        <v>101.2</v>
      </c>
      <c r="E720">
        <v>101.21</v>
      </c>
      <c r="G720" s="2">
        <f t="shared" si="33"/>
        <v>42598</v>
      </c>
      <c r="H720" s="3">
        <f t="shared" si="34"/>
        <v>0.28472222222222221</v>
      </c>
      <c r="I720">
        <f t="shared" si="35"/>
        <v>-1.9756989034880323E-4</v>
      </c>
    </row>
    <row r="721" spans="1:9" x14ac:dyDescent="0.25">
      <c r="A721">
        <v>42598.288194444445</v>
      </c>
      <c r="B721">
        <v>101.21</v>
      </c>
      <c r="C721">
        <v>101.21</v>
      </c>
      <c r="D721">
        <v>101.19</v>
      </c>
      <c r="E721">
        <v>101.2</v>
      </c>
      <c r="G721" s="2">
        <f t="shared" si="33"/>
        <v>42598</v>
      </c>
      <c r="H721" s="3">
        <f t="shared" si="34"/>
        <v>0.28819444444444448</v>
      </c>
      <c r="I721">
        <f t="shared" si="35"/>
        <v>-9.8804465961777055E-5</v>
      </c>
    </row>
    <row r="722" spans="1:9" x14ac:dyDescent="0.25">
      <c r="A722">
        <v>42598.291666666664</v>
      </c>
      <c r="B722">
        <v>101.2</v>
      </c>
      <c r="C722">
        <v>101.21</v>
      </c>
      <c r="D722">
        <v>101.2</v>
      </c>
      <c r="E722">
        <v>101.21</v>
      </c>
      <c r="G722" s="2">
        <f t="shared" si="33"/>
        <v>42598</v>
      </c>
      <c r="H722" s="3">
        <f t="shared" si="34"/>
        <v>0.29166666666666669</v>
      </c>
      <c r="I722">
        <f t="shared" si="35"/>
        <v>9.8814229248844754E-5</v>
      </c>
    </row>
    <row r="723" spans="1:9" x14ac:dyDescent="0.25">
      <c r="A723">
        <v>42598.295138888891</v>
      </c>
      <c r="B723">
        <v>101.21</v>
      </c>
      <c r="C723">
        <v>101.21</v>
      </c>
      <c r="D723">
        <v>101.19</v>
      </c>
      <c r="E723">
        <v>101.2</v>
      </c>
      <c r="G723" s="2">
        <f t="shared" si="33"/>
        <v>42598</v>
      </c>
      <c r="H723" s="3">
        <f t="shared" si="34"/>
        <v>0.2951388888888889</v>
      </c>
      <c r="I723">
        <f t="shared" si="35"/>
        <v>-9.8804465961777055E-5</v>
      </c>
    </row>
    <row r="724" spans="1:9" x14ac:dyDescent="0.25">
      <c r="A724">
        <v>42598.298611111109</v>
      </c>
      <c r="B724">
        <v>101.2</v>
      </c>
      <c r="C724">
        <v>101.21</v>
      </c>
      <c r="D724">
        <v>101.2</v>
      </c>
      <c r="E724">
        <v>101.2</v>
      </c>
      <c r="G724" s="2">
        <f t="shared" si="33"/>
        <v>42598</v>
      </c>
      <c r="H724" s="3">
        <f t="shared" si="34"/>
        <v>0.2986111111111111</v>
      </c>
      <c r="I724">
        <f t="shared" si="35"/>
        <v>0</v>
      </c>
    </row>
    <row r="725" spans="1:9" x14ac:dyDescent="0.25">
      <c r="A725">
        <v>42598.302083333336</v>
      </c>
      <c r="B725">
        <v>101.2</v>
      </c>
      <c r="C725">
        <v>101.21</v>
      </c>
      <c r="D725">
        <v>101.2</v>
      </c>
      <c r="E725">
        <v>101.2</v>
      </c>
      <c r="G725" s="2">
        <f t="shared" si="33"/>
        <v>42598</v>
      </c>
      <c r="H725" s="3">
        <f t="shared" si="34"/>
        <v>0.30208333333333331</v>
      </c>
      <c r="I725">
        <f t="shared" si="35"/>
        <v>0</v>
      </c>
    </row>
    <row r="726" spans="1:9" x14ac:dyDescent="0.25">
      <c r="A726">
        <v>42598.305555555555</v>
      </c>
      <c r="B726">
        <v>101.2</v>
      </c>
      <c r="C726">
        <v>101.21</v>
      </c>
      <c r="D726">
        <v>101.19</v>
      </c>
      <c r="E726">
        <v>101.2</v>
      </c>
      <c r="G726" s="2">
        <f t="shared" si="33"/>
        <v>42598</v>
      </c>
      <c r="H726" s="3">
        <f t="shared" si="34"/>
        <v>0.30555555555555552</v>
      </c>
      <c r="I726">
        <f t="shared" si="35"/>
        <v>0</v>
      </c>
    </row>
    <row r="727" spans="1:9" x14ac:dyDescent="0.25">
      <c r="A727">
        <v>42598.309027777781</v>
      </c>
      <c r="B727">
        <v>101.2</v>
      </c>
      <c r="C727">
        <v>101.21</v>
      </c>
      <c r="D727">
        <v>101.2</v>
      </c>
      <c r="E727">
        <v>101.21</v>
      </c>
      <c r="G727" s="2">
        <f t="shared" si="33"/>
        <v>42598</v>
      </c>
      <c r="H727" s="3">
        <f t="shared" si="34"/>
        <v>0.30902777777777779</v>
      </c>
      <c r="I727">
        <f t="shared" si="35"/>
        <v>9.8814229248844754E-5</v>
      </c>
    </row>
    <row r="728" spans="1:9" x14ac:dyDescent="0.25">
      <c r="A728">
        <v>42598.3125</v>
      </c>
      <c r="B728">
        <v>101.21</v>
      </c>
      <c r="C728">
        <v>101.22</v>
      </c>
      <c r="D728">
        <v>101.21</v>
      </c>
      <c r="E728">
        <v>101.22</v>
      </c>
      <c r="G728" s="2">
        <f t="shared" si="33"/>
        <v>42598</v>
      </c>
      <c r="H728" s="3">
        <f t="shared" si="34"/>
        <v>0.3125</v>
      </c>
      <c r="I728">
        <f t="shared" si="35"/>
        <v>9.8804465961999099E-5</v>
      </c>
    </row>
    <row r="729" spans="1:9" x14ac:dyDescent="0.25">
      <c r="A729">
        <v>42598.315972222219</v>
      </c>
      <c r="B729">
        <v>101.22</v>
      </c>
      <c r="C729">
        <v>101.22</v>
      </c>
      <c r="D729">
        <v>101.21</v>
      </c>
      <c r="E729">
        <v>101.22</v>
      </c>
      <c r="G729" s="2">
        <f t="shared" si="33"/>
        <v>42598</v>
      </c>
      <c r="H729" s="3">
        <f t="shared" si="34"/>
        <v>0.31597222222222221</v>
      </c>
      <c r="I729">
        <f t="shared" si="35"/>
        <v>0</v>
      </c>
    </row>
    <row r="730" spans="1:9" x14ac:dyDescent="0.25">
      <c r="A730">
        <v>42598.319444444445</v>
      </c>
      <c r="B730">
        <v>101.22</v>
      </c>
      <c r="C730">
        <v>101.25</v>
      </c>
      <c r="D730">
        <v>101.22</v>
      </c>
      <c r="E730">
        <v>101.25</v>
      </c>
      <c r="G730" s="2">
        <f t="shared" si="33"/>
        <v>42598</v>
      </c>
      <c r="H730" s="3">
        <f t="shared" si="34"/>
        <v>0.31944444444444448</v>
      </c>
      <c r="I730">
        <f t="shared" si="35"/>
        <v>2.9638411381149865E-4</v>
      </c>
    </row>
    <row r="731" spans="1:9" x14ac:dyDescent="0.25">
      <c r="A731">
        <v>42598.322916666664</v>
      </c>
      <c r="B731">
        <v>101.25</v>
      </c>
      <c r="C731">
        <v>101.29</v>
      </c>
      <c r="D731">
        <v>101.24</v>
      </c>
      <c r="E731">
        <v>101.27</v>
      </c>
      <c r="G731" s="2">
        <f t="shared" si="33"/>
        <v>42598</v>
      </c>
      <c r="H731" s="3">
        <f t="shared" si="34"/>
        <v>0.32291666666666669</v>
      </c>
      <c r="I731">
        <f t="shared" si="35"/>
        <v>1.9753086419749266E-4</v>
      </c>
    </row>
    <row r="732" spans="1:9" x14ac:dyDescent="0.25">
      <c r="A732">
        <v>42598.326388888891</v>
      </c>
      <c r="B732">
        <v>101.27</v>
      </c>
      <c r="C732">
        <v>101.28</v>
      </c>
      <c r="D732">
        <v>101.26</v>
      </c>
      <c r="E732">
        <v>101.26</v>
      </c>
      <c r="G732" s="2">
        <f t="shared" si="33"/>
        <v>42598</v>
      </c>
      <c r="H732" s="3">
        <f t="shared" si="34"/>
        <v>0.3263888888888889</v>
      </c>
      <c r="I732">
        <f t="shared" si="35"/>
        <v>-9.8745926730425815E-5</v>
      </c>
    </row>
    <row r="733" spans="1:9" x14ac:dyDescent="0.25">
      <c r="A733">
        <v>42598.329861111109</v>
      </c>
      <c r="B733">
        <v>101.26</v>
      </c>
      <c r="C733">
        <v>101.27</v>
      </c>
      <c r="D733">
        <v>101.25</v>
      </c>
      <c r="E733">
        <v>101.27</v>
      </c>
      <c r="G733" s="2">
        <f t="shared" si="33"/>
        <v>42598</v>
      </c>
      <c r="H733" s="3">
        <f t="shared" si="34"/>
        <v>0.3298611111111111</v>
      </c>
      <c r="I733">
        <f t="shared" si="35"/>
        <v>9.875567845152311E-5</v>
      </c>
    </row>
    <row r="734" spans="1:9" x14ac:dyDescent="0.25">
      <c r="A734">
        <v>42598.333333333336</v>
      </c>
      <c r="B734">
        <v>101.27</v>
      </c>
      <c r="C734">
        <v>101.27</v>
      </c>
      <c r="D734">
        <v>101.21</v>
      </c>
      <c r="E734">
        <v>101.21</v>
      </c>
      <c r="G734" s="2">
        <f t="shared" si="33"/>
        <v>42598</v>
      </c>
      <c r="H734" s="3">
        <f t="shared" si="34"/>
        <v>0.33333333333333331</v>
      </c>
      <c r="I734">
        <f t="shared" si="35"/>
        <v>-5.9247556038311E-4</v>
      </c>
    </row>
    <row r="735" spans="1:9" x14ac:dyDescent="0.25">
      <c r="A735">
        <v>42598.336805555555</v>
      </c>
      <c r="B735">
        <v>101.21</v>
      </c>
      <c r="C735">
        <v>101.21</v>
      </c>
      <c r="D735">
        <v>101.09</v>
      </c>
      <c r="E735">
        <v>101.11</v>
      </c>
      <c r="G735" s="2">
        <f t="shared" si="33"/>
        <v>42598</v>
      </c>
      <c r="H735" s="3">
        <f t="shared" si="34"/>
        <v>0.33680555555555558</v>
      </c>
      <c r="I735">
        <f t="shared" si="35"/>
        <v>-9.880446596185477E-4</v>
      </c>
    </row>
    <row r="736" spans="1:9" x14ac:dyDescent="0.25">
      <c r="A736">
        <v>42598.340277777781</v>
      </c>
      <c r="B736">
        <v>101.11</v>
      </c>
      <c r="C736">
        <v>101.14</v>
      </c>
      <c r="D736">
        <v>101.1</v>
      </c>
      <c r="E736">
        <v>101.11</v>
      </c>
      <c r="G736" s="2">
        <f t="shared" si="33"/>
        <v>42598</v>
      </c>
      <c r="H736" s="3">
        <f t="shared" si="34"/>
        <v>0.34027777777777773</v>
      </c>
      <c r="I736">
        <f t="shared" si="35"/>
        <v>0</v>
      </c>
    </row>
    <row r="737" spans="1:9" x14ac:dyDescent="0.25">
      <c r="A737">
        <v>42598.34375</v>
      </c>
      <c r="B737">
        <v>101.11</v>
      </c>
      <c r="C737">
        <v>101.16</v>
      </c>
      <c r="D737">
        <v>101.11</v>
      </c>
      <c r="E737">
        <v>101.14</v>
      </c>
      <c r="G737" s="2">
        <f t="shared" si="33"/>
        <v>42598</v>
      </c>
      <c r="H737" s="3">
        <f t="shared" si="34"/>
        <v>0.34375</v>
      </c>
      <c r="I737">
        <f t="shared" si="35"/>
        <v>2.9670655721503181E-4</v>
      </c>
    </row>
    <row r="738" spans="1:9" x14ac:dyDescent="0.25">
      <c r="A738">
        <v>42598.347222222219</v>
      </c>
      <c r="B738">
        <v>101.14</v>
      </c>
      <c r="C738">
        <v>101.16</v>
      </c>
      <c r="D738">
        <v>101.13</v>
      </c>
      <c r="E738">
        <v>101.15</v>
      </c>
      <c r="G738" s="2">
        <f t="shared" si="33"/>
        <v>42598</v>
      </c>
      <c r="H738" s="3">
        <f t="shared" si="34"/>
        <v>0.34722222222222227</v>
      </c>
      <c r="I738">
        <f t="shared" si="35"/>
        <v>9.8872849515485584E-5</v>
      </c>
    </row>
    <row r="739" spans="1:9" x14ac:dyDescent="0.25">
      <c r="A739">
        <v>42598.350694444445</v>
      </c>
      <c r="B739">
        <v>101.15</v>
      </c>
      <c r="C739">
        <v>101.15</v>
      </c>
      <c r="D739">
        <v>101.13</v>
      </c>
      <c r="E739">
        <v>101.14</v>
      </c>
      <c r="G739" s="2">
        <f t="shared" si="33"/>
        <v>42598</v>
      </c>
      <c r="H739" s="3">
        <f t="shared" si="34"/>
        <v>0.35069444444444442</v>
      </c>
      <c r="I739">
        <f t="shared" si="35"/>
        <v>-9.886307464168631E-5</v>
      </c>
    </row>
    <row r="740" spans="1:9" x14ac:dyDescent="0.25">
      <c r="A740">
        <v>42598.354166666664</v>
      </c>
      <c r="B740">
        <v>101.14</v>
      </c>
      <c r="C740">
        <v>101.18</v>
      </c>
      <c r="D740">
        <v>101.14</v>
      </c>
      <c r="E740">
        <v>101.17</v>
      </c>
      <c r="G740" s="2">
        <f t="shared" si="33"/>
        <v>42598</v>
      </c>
      <c r="H740" s="3">
        <f t="shared" si="34"/>
        <v>0.35416666666666669</v>
      </c>
      <c r="I740">
        <f t="shared" si="35"/>
        <v>2.966185485466788E-4</v>
      </c>
    </row>
    <row r="741" spans="1:9" x14ac:dyDescent="0.25">
      <c r="A741">
        <v>42598.357638888891</v>
      </c>
      <c r="B741">
        <v>101.17</v>
      </c>
      <c r="C741">
        <v>101.18</v>
      </c>
      <c r="D741">
        <v>101.15</v>
      </c>
      <c r="E741">
        <v>101.15</v>
      </c>
      <c r="G741" s="2">
        <f t="shared" si="33"/>
        <v>42598</v>
      </c>
      <c r="H741" s="3">
        <f t="shared" si="34"/>
        <v>0.3576388888888889</v>
      </c>
      <c r="I741">
        <f t="shared" si="35"/>
        <v>-1.9768706138179049E-4</v>
      </c>
    </row>
    <row r="742" spans="1:9" x14ac:dyDescent="0.25">
      <c r="A742">
        <v>42598.361111111109</v>
      </c>
      <c r="B742">
        <v>101.15</v>
      </c>
      <c r="C742">
        <v>101.16</v>
      </c>
      <c r="D742">
        <v>101.1</v>
      </c>
      <c r="E742">
        <v>101.11</v>
      </c>
      <c r="G742" s="2">
        <f t="shared" si="33"/>
        <v>42598</v>
      </c>
      <c r="H742" s="3">
        <f t="shared" si="34"/>
        <v>0.3611111111111111</v>
      </c>
      <c r="I742">
        <f t="shared" si="35"/>
        <v>-3.954522985665232E-4</v>
      </c>
    </row>
    <row r="743" spans="1:9" x14ac:dyDescent="0.25">
      <c r="A743">
        <v>42598.364583333336</v>
      </c>
      <c r="B743">
        <v>101.11</v>
      </c>
      <c r="C743">
        <v>101.15</v>
      </c>
      <c r="D743">
        <v>101.1</v>
      </c>
      <c r="E743">
        <v>101.15</v>
      </c>
      <c r="G743" s="2">
        <f t="shared" si="33"/>
        <v>42598</v>
      </c>
      <c r="H743" s="3">
        <f t="shared" si="34"/>
        <v>0.36458333333333331</v>
      </c>
      <c r="I743">
        <f t="shared" si="35"/>
        <v>3.9560874295330173E-4</v>
      </c>
    </row>
    <row r="744" spans="1:9" x14ac:dyDescent="0.25">
      <c r="A744">
        <v>42598.368055555555</v>
      </c>
      <c r="B744">
        <v>101.15</v>
      </c>
      <c r="C744">
        <v>101.15</v>
      </c>
      <c r="D744">
        <v>101.07</v>
      </c>
      <c r="E744">
        <v>101.11</v>
      </c>
      <c r="G744" s="2">
        <f t="shared" si="33"/>
        <v>42598</v>
      </c>
      <c r="H744" s="3">
        <f t="shared" si="34"/>
        <v>0.36805555555555558</v>
      </c>
      <c r="I744">
        <f t="shared" si="35"/>
        <v>-3.954522985665232E-4</v>
      </c>
    </row>
    <row r="745" spans="1:9" x14ac:dyDescent="0.25">
      <c r="A745">
        <v>42598.371527777781</v>
      </c>
      <c r="B745">
        <v>101.11</v>
      </c>
      <c r="C745">
        <v>101.11</v>
      </c>
      <c r="D745">
        <v>101.06</v>
      </c>
      <c r="E745">
        <v>101.07</v>
      </c>
      <c r="G745" s="2">
        <f t="shared" si="33"/>
        <v>42598</v>
      </c>
      <c r="H745" s="3">
        <f t="shared" si="34"/>
        <v>0.37152777777777773</v>
      </c>
      <c r="I745">
        <f t="shared" si="35"/>
        <v>-3.9560874295330173E-4</v>
      </c>
    </row>
    <row r="746" spans="1:9" x14ac:dyDescent="0.25">
      <c r="A746">
        <v>42599.166666666664</v>
      </c>
      <c r="B746">
        <v>100.27</v>
      </c>
      <c r="C746">
        <v>100.27</v>
      </c>
      <c r="D746">
        <v>100.26</v>
      </c>
      <c r="E746">
        <v>100.27</v>
      </c>
      <c r="G746" s="2">
        <f t="shared" si="33"/>
        <v>42599</v>
      </c>
      <c r="H746" s="3">
        <f t="shared" si="34"/>
        <v>0.16666666666666666</v>
      </c>
      <c r="I746">
        <f t="shared" si="35"/>
        <v>0</v>
      </c>
    </row>
    <row r="747" spans="1:9" x14ac:dyDescent="0.25">
      <c r="A747">
        <v>42599.170138888891</v>
      </c>
      <c r="B747">
        <v>100.27</v>
      </c>
      <c r="C747">
        <v>100.28</v>
      </c>
      <c r="D747">
        <v>100.27</v>
      </c>
      <c r="E747">
        <v>100.27</v>
      </c>
      <c r="G747" s="2">
        <f t="shared" si="33"/>
        <v>42599</v>
      </c>
      <c r="H747" s="3">
        <f t="shared" si="34"/>
        <v>0.17013888888888887</v>
      </c>
      <c r="I747">
        <f t="shared" si="35"/>
        <v>0</v>
      </c>
    </row>
    <row r="748" spans="1:9" x14ac:dyDescent="0.25">
      <c r="A748">
        <v>42599.173611111109</v>
      </c>
      <c r="B748">
        <v>100.27</v>
      </c>
      <c r="C748">
        <v>100.28</v>
      </c>
      <c r="D748">
        <v>100.27</v>
      </c>
      <c r="E748">
        <v>100.28</v>
      </c>
      <c r="G748" s="2">
        <f t="shared" si="33"/>
        <v>42599</v>
      </c>
      <c r="H748" s="3">
        <f t="shared" si="34"/>
        <v>0.17361111111111113</v>
      </c>
      <c r="I748">
        <f t="shared" si="35"/>
        <v>9.9730727036950739E-5</v>
      </c>
    </row>
    <row r="749" spans="1:9" x14ac:dyDescent="0.25">
      <c r="A749">
        <v>42599.177083333336</v>
      </c>
      <c r="B749">
        <v>100.28</v>
      </c>
      <c r="C749">
        <v>100.28</v>
      </c>
      <c r="D749">
        <v>100.28</v>
      </c>
      <c r="E749">
        <v>100.28</v>
      </c>
      <c r="G749" s="2">
        <f t="shared" si="33"/>
        <v>42599</v>
      </c>
      <c r="H749" s="3">
        <f t="shared" si="34"/>
        <v>0.17708333333333334</v>
      </c>
      <c r="I749">
        <f t="shared" si="35"/>
        <v>0</v>
      </c>
    </row>
    <row r="750" spans="1:9" x14ac:dyDescent="0.25">
      <c r="A750">
        <v>42599.180555555555</v>
      </c>
      <c r="B750">
        <v>100.28</v>
      </c>
      <c r="C750">
        <v>100.28</v>
      </c>
      <c r="D750">
        <v>100.28</v>
      </c>
      <c r="E750">
        <v>100.28</v>
      </c>
      <c r="G750" s="2">
        <f t="shared" si="33"/>
        <v>42599</v>
      </c>
      <c r="H750" s="3">
        <f t="shared" si="34"/>
        <v>0.18055555555555555</v>
      </c>
      <c r="I750">
        <f t="shared" si="35"/>
        <v>0</v>
      </c>
    </row>
    <row r="751" spans="1:9" x14ac:dyDescent="0.25">
      <c r="A751">
        <v>42599.184027777781</v>
      </c>
      <c r="B751">
        <v>100.28</v>
      </c>
      <c r="C751">
        <v>100.28</v>
      </c>
      <c r="D751">
        <v>100.27</v>
      </c>
      <c r="E751">
        <v>100.28</v>
      </c>
      <c r="G751" s="2">
        <f t="shared" si="33"/>
        <v>42599</v>
      </c>
      <c r="H751" s="3">
        <f t="shared" si="34"/>
        <v>0.18402777777777779</v>
      </c>
      <c r="I751">
        <f t="shared" si="35"/>
        <v>0</v>
      </c>
    </row>
    <row r="752" spans="1:9" x14ac:dyDescent="0.25">
      <c r="A752">
        <v>42599.1875</v>
      </c>
      <c r="B752">
        <v>100.28</v>
      </c>
      <c r="C752">
        <v>100.29</v>
      </c>
      <c r="D752">
        <v>100.27</v>
      </c>
      <c r="E752">
        <v>100.29</v>
      </c>
      <c r="G752" s="2">
        <f t="shared" si="33"/>
        <v>42599</v>
      </c>
      <c r="H752" s="3">
        <f t="shared" si="34"/>
        <v>0.1875</v>
      </c>
      <c r="I752">
        <f t="shared" si="35"/>
        <v>9.9720781810974657E-5</v>
      </c>
    </row>
    <row r="753" spans="1:9" x14ac:dyDescent="0.25">
      <c r="A753">
        <v>42599.190972222219</v>
      </c>
      <c r="B753">
        <v>100.29</v>
      </c>
      <c r="C753">
        <v>100.29</v>
      </c>
      <c r="D753">
        <v>100.28</v>
      </c>
      <c r="E753">
        <v>100.29</v>
      </c>
      <c r="G753" s="2">
        <f t="shared" si="33"/>
        <v>42599</v>
      </c>
      <c r="H753" s="3">
        <f t="shared" si="34"/>
        <v>0.19097222222222221</v>
      </c>
      <c r="I753">
        <f t="shared" si="35"/>
        <v>0</v>
      </c>
    </row>
    <row r="754" spans="1:9" x14ac:dyDescent="0.25">
      <c r="A754">
        <v>42599.194444444445</v>
      </c>
      <c r="B754">
        <v>100.29</v>
      </c>
      <c r="C754">
        <v>100.3</v>
      </c>
      <c r="D754">
        <v>100.28</v>
      </c>
      <c r="E754">
        <v>100.3</v>
      </c>
      <c r="G754" s="2">
        <f t="shared" si="33"/>
        <v>42599</v>
      </c>
      <c r="H754" s="3">
        <f t="shared" si="34"/>
        <v>0.19444444444444445</v>
      </c>
      <c r="I754">
        <f t="shared" si="35"/>
        <v>9.9710838568078941E-5</v>
      </c>
    </row>
    <row r="755" spans="1:9" x14ac:dyDescent="0.25">
      <c r="A755">
        <v>42599.197916666664</v>
      </c>
      <c r="B755">
        <v>100.3</v>
      </c>
      <c r="C755">
        <v>100.31</v>
      </c>
      <c r="D755">
        <v>100.29</v>
      </c>
      <c r="E755">
        <v>100.31</v>
      </c>
      <c r="G755" s="2">
        <f t="shared" si="33"/>
        <v>42599</v>
      </c>
      <c r="H755" s="3">
        <f t="shared" si="34"/>
        <v>0.19791666666666666</v>
      </c>
      <c r="I755">
        <f t="shared" si="35"/>
        <v>9.9700897308041547E-5</v>
      </c>
    </row>
    <row r="756" spans="1:9" x14ac:dyDescent="0.25">
      <c r="A756">
        <v>42599.201388888891</v>
      </c>
      <c r="B756">
        <v>100.31</v>
      </c>
      <c r="C756">
        <v>100.32</v>
      </c>
      <c r="D756">
        <v>100.31</v>
      </c>
      <c r="E756">
        <v>100.31</v>
      </c>
      <c r="G756" s="2">
        <f t="shared" si="33"/>
        <v>42599</v>
      </c>
      <c r="H756" s="3">
        <f t="shared" si="34"/>
        <v>0.20138888888888887</v>
      </c>
      <c r="I756">
        <f t="shared" si="35"/>
        <v>0</v>
      </c>
    </row>
    <row r="757" spans="1:9" x14ac:dyDescent="0.25">
      <c r="A757">
        <v>42599.204861111109</v>
      </c>
      <c r="B757">
        <v>100.31</v>
      </c>
      <c r="C757">
        <v>100.31</v>
      </c>
      <c r="D757">
        <v>100.3</v>
      </c>
      <c r="E757">
        <v>100.31</v>
      </c>
      <c r="G757" s="2">
        <f t="shared" si="33"/>
        <v>42599</v>
      </c>
      <c r="H757" s="3">
        <f t="shared" si="34"/>
        <v>0.20486111111111113</v>
      </c>
      <c r="I757">
        <f t="shared" si="35"/>
        <v>0</v>
      </c>
    </row>
    <row r="758" spans="1:9" x14ac:dyDescent="0.25">
      <c r="A758">
        <v>42599.208333333336</v>
      </c>
      <c r="B758">
        <v>100.31</v>
      </c>
      <c r="C758">
        <v>100.31</v>
      </c>
      <c r="D758">
        <v>100.28</v>
      </c>
      <c r="E758">
        <v>100.29</v>
      </c>
      <c r="G758" s="2">
        <f t="shared" si="33"/>
        <v>42599</v>
      </c>
      <c r="H758" s="3">
        <f t="shared" si="34"/>
        <v>0.20833333333333334</v>
      </c>
      <c r="I758">
        <f t="shared" si="35"/>
        <v>-1.9938191606017064E-4</v>
      </c>
    </row>
    <row r="759" spans="1:9" x14ac:dyDescent="0.25">
      <c r="A759">
        <v>42599.211805555555</v>
      </c>
      <c r="B759">
        <v>100.29</v>
      </c>
      <c r="C759">
        <v>100.3</v>
      </c>
      <c r="D759">
        <v>100.29</v>
      </c>
      <c r="E759">
        <v>100.29</v>
      </c>
      <c r="G759" s="2">
        <f t="shared" si="33"/>
        <v>42599</v>
      </c>
      <c r="H759" s="3">
        <f t="shared" si="34"/>
        <v>0.21180555555555555</v>
      </c>
      <c r="I759">
        <f t="shared" si="35"/>
        <v>0</v>
      </c>
    </row>
    <row r="760" spans="1:9" x14ac:dyDescent="0.25">
      <c r="A760">
        <v>42599.215277777781</v>
      </c>
      <c r="B760">
        <v>100.29</v>
      </c>
      <c r="C760">
        <v>100.3</v>
      </c>
      <c r="D760">
        <v>100.29</v>
      </c>
      <c r="E760">
        <v>100.29</v>
      </c>
      <c r="G760" s="2">
        <f t="shared" si="33"/>
        <v>42599</v>
      </c>
      <c r="H760" s="3">
        <f t="shared" si="34"/>
        <v>0.21527777777777779</v>
      </c>
      <c r="I760">
        <f t="shared" si="35"/>
        <v>0</v>
      </c>
    </row>
    <row r="761" spans="1:9" x14ac:dyDescent="0.25">
      <c r="A761">
        <v>42599.21875</v>
      </c>
      <c r="B761">
        <v>100.29</v>
      </c>
      <c r="C761">
        <v>100.29</v>
      </c>
      <c r="D761">
        <v>100.26</v>
      </c>
      <c r="E761">
        <v>100.26</v>
      </c>
      <c r="G761" s="2">
        <f t="shared" si="33"/>
        <v>42599</v>
      </c>
      <c r="H761" s="3">
        <f t="shared" si="34"/>
        <v>0.21875</v>
      </c>
      <c r="I761">
        <f t="shared" si="35"/>
        <v>-2.9913251570445887E-4</v>
      </c>
    </row>
    <row r="762" spans="1:9" x14ac:dyDescent="0.25">
      <c r="A762">
        <v>42599.222222222219</v>
      </c>
      <c r="B762">
        <v>100.26</v>
      </c>
      <c r="C762">
        <v>100.29</v>
      </c>
      <c r="D762">
        <v>100.26</v>
      </c>
      <c r="E762">
        <v>100.27</v>
      </c>
      <c r="G762" s="2">
        <f t="shared" si="33"/>
        <v>42599</v>
      </c>
      <c r="H762" s="3">
        <f t="shared" si="34"/>
        <v>0.22222222222222221</v>
      </c>
      <c r="I762">
        <f t="shared" si="35"/>
        <v>9.9740674246895367E-5</v>
      </c>
    </row>
    <row r="763" spans="1:9" x14ac:dyDescent="0.25">
      <c r="A763">
        <v>42599.225694444445</v>
      </c>
      <c r="B763">
        <v>100.27</v>
      </c>
      <c r="C763">
        <v>100.27</v>
      </c>
      <c r="D763">
        <v>100.22</v>
      </c>
      <c r="E763">
        <v>100.22</v>
      </c>
      <c r="G763" s="2">
        <f t="shared" si="33"/>
        <v>42599</v>
      </c>
      <c r="H763" s="3">
        <f t="shared" si="34"/>
        <v>0.22569444444444445</v>
      </c>
      <c r="I763">
        <f t="shared" si="35"/>
        <v>-4.9865363518497574E-4</v>
      </c>
    </row>
    <row r="764" spans="1:9" x14ac:dyDescent="0.25">
      <c r="A764">
        <v>42599.229166666664</v>
      </c>
      <c r="B764">
        <v>100.22</v>
      </c>
      <c r="C764">
        <v>100.3</v>
      </c>
      <c r="D764">
        <v>100.22</v>
      </c>
      <c r="E764">
        <v>100.23</v>
      </c>
      <c r="G764" s="2">
        <f t="shared" si="33"/>
        <v>42599</v>
      </c>
      <c r="H764" s="3">
        <f t="shared" si="34"/>
        <v>0.22916666666666666</v>
      </c>
      <c r="I764">
        <f t="shared" si="35"/>
        <v>9.9780482937683601E-5</v>
      </c>
    </row>
    <row r="765" spans="1:9" x14ac:dyDescent="0.25">
      <c r="A765">
        <v>42599.232638888891</v>
      </c>
      <c r="B765">
        <v>100.23</v>
      </c>
      <c r="C765">
        <v>100.25</v>
      </c>
      <c r="D765">
        <v>100.23</v>
      </c>
      <c r="E765">
        <v>100.25</v>
      </c>
      <c r="G765" s="2">
        <f t="shared" si="33"/>
        <v>42599</v>
      </c>
      <c r="H765" s="3">
        <f t="shared" si="34"/>
        <v>0.23263888888888887</v>
      </c>
      <c r="I765">
        <f t="shared" si="35"/>
        <v>1.9954105557218327E-4</v>
      </c>
    </row>
    <row r="766" spans="1:9" x14ac:dyDescent="0.25">
      <c r="A766">
        <v>42599.236111111109</v>
      </c>
      <c r="B766">
        <v>100.25</v>
      </c>
      <c r="C766">
        <v>100.25</v>
      </c>
      <c r="D766">
        <v>100.24</v>
      </c>
      <c r="E766">
        <v>100.25</v>
      </c>
      <c r="G766" s="2">
        <f t="shared" si="33"/>
        <v>42599</v>
      </c>
      <c r="H766" s="3">
        <f t="shared" si="34"/>
        <v>0.23611111111111113</v>
      </c>
      <c r="I766">
        <f t="shared" si="35"/>
        <v>0</v>
      </c>
    </row>
    <row r="767" spans="1:9" x14ac:dyDescent="0.25">
      <c r="A767">
        <v>42599.239583333336</v>
      </c>
      <c r="B767">
        <v>100.25</v>
      </c>
      <c r="C767">
        <v>100.27</v>
      </c>
      <c r="D767">
        <v>100.22</v>
      </c>
      <c r="E767">
        <v>100.24</v>
      </c>
      <c r="G767" s="2">
        <f t="shared" si="33"/>
        <v>42599</v>
      </c>
      <c r="H767" s="3">
        <f t="shared" si="34"/>
        <v>0.23958333333333334</v>
      </c>
      <c r="I767">
        <f t="shared" si="35"/>
        <v>-9.9750623441474673E-5</v>
      </c>
    </row>
    <row r="768" spans="1:9" x14ac:dyDescent="0.25">
      <c r="A768">
        <v>42599.243055555555</v>
      </c>
      <c r="B768">
        <v>100.24</v>
      </c>
      <c r="C768">
        <v>100.28</v>
      </c>
      <c r="D768">
        <v>100.24</v>
      </c>
      <c r="E768">
        <v>100.27</v>
      </c>
      <c r="G768" s="2">
        <f t="shared" si="33"/>
        <v>42599</v>
      </c>
      <c r="H768" s="3">
        <f t="shared" si="34"/>
        <v>0.24305555555555555</v>
      </c>
      <c r="I768">
        <f t="shared" si="35"/>
        <v>2.9928172386273211E-4</v>
      </c>
    </row>
    <row r="769" spans="1:9" x14ac:dyDescent="0.25">
      <c r="A769">
        <v>42599.246527777781</v>
      </c>
      <c r="B769">
        <v>100.27</v>
      </c>
      <c r="C769">
        <v>100.28</v>
      </c>
      <c r="D769">
        <v>100.27</v>
      </c>
      <c r="E769">
        <v>100.27</v>
      </c>
      <c r="G769" s="2">
        <f t="shared" si="33"/>
        <v>42599</v>
      </c>
      <c r="H769" s="3">
        <f t="shared" si="34"/>
        <v>0.24652777777777779</v>
      </c>
      <c r="I769">
        <f t="shared" si="35"/>
        <v>0</v>
      </c>
    </row>
    <row r="770" spans="1:9" x14ac:dyDescent="0.25">
      <c r="A770">
        <v>42599.25</v>
      </c>
      <c r="B770">
        <v>100.27</v>
      </c>
      <c r="C770">
        <v>100.29</v>
      </c>
      <c r="D770">
        <v>100.27</v>
      </c>
      <c r="E770">
        <v>100.28</v>
      </c>
      <c r="G770" s="2">
        <f t="shared" si="33"/>
        <v>42599</v>
      </c>
      <c r="H770" s="3">
        <f t="shared" si="34"/>
        <v>0.25</v>
      </c>
      <c r="I770">
        <f t="shared" si="35"/>
        <v>9.9730727036950739E-5</v>
      </c>
    </row>
    <row r="771" spans="1:9" x14ac:dyDescent="0.25">
      <c r="A771">
        <v>42599.253472222219</v>
      </c>
      <c r="B771">
        <v>100.28</v>
      </c>
      <c r="C771">
        <v>100.3</v>
      </c>
      <c r="D771">
        <v>100.28</v>
      </c>
      <c r="E771">
        <v>100.3</v>
      </c>
      <c r="G771" s="2">
        <f t="shared" ref="G771:G834" si="36">DATE(YEAR(A771), MONTH(A771),DAY(A771))</f>
        <v>42599</v>
      </c>
      <c r="H771" s="3">
        <f t="shared" ref="H771:H834" si="37">TIME(HOUR(A771),MINUTE(A771),0)</f>
        <v>0.25347222222222221</v>
      </c>
      <c r="I771">
        <f t="shared" ref="I771:I834" si="38">E771/B771-1</f>
        <v>1.9944156362172727E-4</v>
      </c>
    </row>
    <row r="772" spans="1:9" x14ac:dyDescent="0.25">
      <c r="A772">
        <v>42599.256944444445</v>
      </c>
      <c r="B772">
        <v>100.3</v>
      </c>
      <c r="C772">
        <v>100.31</v>
      </c>
      <c r="D772">
        <v>100.29</v>
      </c>
      <c r="E772">
        <v>100.3</v>
      </c>
      <c r="G772" s="2">
        <f t="shared" si="36"/>
        <v>42599</v>
      </c>
      <c r="H772" s="3">
        <f t="shared" si="37"/>
        <v>0.25694444444444448</v>
      </c>
      <c r="I772">
        <f t="shared" si="38"/>
        <v>0</v>
      </c>
    </row>
    <row r="773" spans="1:9" x14ac:dyDescent="0.25">
      <c r="A773">
        <v>42599.260416666664</v>
      </c>
      <c r="B773">
        <v>100.3</v>
      </c>
      <c r="C773">
        <v>100.32</v>
      </c>
      <c r="D773">
        <v>100.3</v>
      </c>
      <c r="E773">
        <v>100.31</v>
      </c>
      <c r="G773" s="2">
        <f t="shared" si="36"/>
        <v>42599</v>
      </c>
      <c r="H773" s="3">
        <f t="shared" si="37"/>
        <v>0.26041666666666669</v>
      </c>
      <c r="I773">
        <f t="shared" si="38"/>
        <v>9.9700897308041547E-5</v>
      </c>
    </row>
    <row r="774" spans="1:9" x14ac:dyDescent="0.25">
      <c r="A774">
        <v>42599.263888888891</v>
      </c>
      <c r="B774">
        <v>100.31</v>
      </c>
      <c r="C774">
        <v>100.32</v>
      </c>
      <c r="D774">
        <v>100.29</v>
      </c>
      <c r="E774">
        <v>100.3</v>
      </c>
      <c r="G774" s="2">
        <f t="shared" si="36"/>
        <v>42599</v>
      </c>
      <c r="H774" s="3">
        <f t="shared" si="37"/>
        <v>0.2638888888888889</v>
      </c>
      <c r="I774">
        <f t="shared" si="38"/>
        <v>-9.9690958030196342E-5</v>
      </c>
    </row>
    <row r="775" spans="1:9" x14ac:dyDescent="0.25">
      <c r="A775">
        <v>42599.267361111109</v>
      </c>
      <c r="B775">
        <v>100.3</v>
      </c>
      <c r="C775">
        <v>100.31</v>
      </c>
      <c r="D775">
        <v>100.28</v>
      </c>
      <c r="E775">
        <v>100.31</v>
      </c>
      <c r="G775" s="2">
        <f t="shared" si="36"/>
        <v>42599</v>
      </c>
      <c r="H775" s="3">
        <f t="shared" si="37"/>
        <v>0.2673611111111111</v>
      </c>
      <c r="I775">
        <f t="shared" si="38"/>
        <v>9.9700897308041547E-5</v>
      </c>
    </row>
    <row r="776" spans="1:9" x14ac:dyDescent="0.25">
      <c r="A776">
        <v>42599.270833333336</v>
      </c>
      <c r="B776">
        <v>100.31</v>
      </c>
      <c r="C776">
        <v>100.33</v>
      </c>
      <c r="D776">
        <v>100.31</v>
      </c>
      <c r="E776">
        <v>100.32</v>
      </c>
      <c r="G776" s="2">
        <f t="shared" si="36"/>
        <v>42599</v>
      </c>
      <c r="H776" s="3">
        <f t="shared" si="37"/>
        <v>0.27083333333333331</v>
      </c>
      <c r="I776">
        <f t="shared" si="38"/>
        <v>9.9690958029974297E-5</v>
      </c>
    </row>
    <row r="777" spans="1:9" x14ac:dyDescent="0.25">
      <c r="A777">
        <v>42599.274305555555</v>
      </c>
      <c r="B777">
        <v>100.32</v>
      </c>
      <c r="C777">
        <v>100.33</v>
      </c>
      <c r="D777">
        <v>100.29</v>
      </c>
      <c r="E777">
        <v>100.31</v>
      </c>
      <c r="G777" s="2">
        <f t="shared" si="36"/>
        <v>42599</v>
      </c>
      <c r="H777" s="3">
        <f t="shared" si="37"/>
        <v>0.27430555555555552</v>
      </c>
      <c r="I777">
        <f t="shared" si="38"/>
        <v>-9.9681020733544123E-5</v>
      </c>
    </row>
    <row r="778" spans="1:9" x14ac:dyDescent="0.25">
      <c r="A778">
        <v>42599.277777777781</v>
      </c>
      <c r="B778">
        <v>100.31</v>
      </c>
      <c r="C778">
        <v>100.33</v>
      </c>
      <c r="D778">
        <v>100.3</v>
      </c>
      <c r="E778">
        <v>100.33</v>
      </c>
      <c r="G778" s="2">
        <f t="shared" si="36"/>
        <v>42599</v>
      </c>
      <c r="H778" s="3">
        <f t="shared" si="37"/>
        <v>0.27777777777777779</v>
      </c>
      <c r="I778">
        <f t="shared" si="38"/>
        <v>1.9938191606017064E-4</v>
      </c>
    </row>
    <row r="779" spans="1:9" x14ac:dyDescent="0.25">
      <c r="A779">
        <v>42599.28125</v>
      </c>
      <c r="B779">
        <v>100.33</v>
      </c>
      <c r="C779">
        <v>100.33</v>
      </c>
      <c r="D779">
        <v>100.26</v>
      </c>
      <c r="E779">
        <v>100.27</v>
      </c>
      <c r="G779" s="2">
        <f t="shared" si="36"/>
        <v>42599</v>
      </c>
      <c r="H779" s="3">
        <f t="shared" si="37"/>
        <v>0.28125</v>
      </c>
      <c r="I779">
        <f t="shared" si="38"/>
        <v>-5.980265125087314E-4</v>
      </c>
    </row>
    <row r="780" spans="1:9" x14ac:dyDescent="0.25">
      <c r="A780">
        <v>42599.284722222219</v>
      </c>
      <c r="B780">
        <v>100.27</v>
      </c>
      <c r="C780">
        <v>100.27</v>
      </c>
      <c r="D780">
        <v>100.24</v>
      </c>
      <c r="E780">
        <v>100.26</v>
      </c>
      <c r="G780" s="2">
        <f t="shared" si="36"/>
        <v>42599</v>
      </c>
      <c r="H780" s="3">
        <f t="shared" si="37"/>
        <v>0.28472222222222221</v>
      </c>
      <c r="I780">
        <f t="shared" si="38"/>
        <v>-9.9730727036950739E-5</v>
      </c>
    </row>
    <row r="781" spans="1:9" x14ac:dyDescent="0.25">
      <c r="A781">
        <v>42599.288194444445</v>
      </c>
      <c r="B781">
        <v>100.26</v>
      </c>
      <c r="C781">
        <v>100.29</v>
      </c>
      <c r="D781">
        <v>100.26</v>
      </c>
      <c r="E781">
        <v>100.28</v>
      </c>
      <c r="G781" s="2">
        <f t="shared" si="36"/>
        <v>42599</v>
      </c>
      <c r="H781" s="3">
        <f t="shared" si="37"/>
        <v>0.28819444444444448</v>
      </c>
      <c r="I781">
        <f t="shared" si="38"/>
        <v>1.9948134849379073E-4</v>
      </c>
    </row>
    <row r="782" spans="1:9" x14ac:dyDescent="0.25">
      <c r="A782">
        <v>42599.291666666664</v>
      </c>
      <c r="B782">
        <v>100.28</v>
      </c>
      <c r="C782">
        <v>100.29</v>
      </c>
      <c r="D782">
        <v>100.27</v>
      </c>
      <c r="E782">
        <v>100.28</v>
      </c>
      <c r="G782" s="2">
        <f t="shared" si="36"/>
        <v>42599</v>
      </c>
      <c r="H782" s="3">
        <f t="shared" si="37"/>
        <v>0.29166666666666669</v>
      </c>
      <c r="I782">
        <f t="shared" si="38"/>
        <v>0</v>
      </c>
    </row>
    <row r="783" spans="1:9" x14ac:dyDescent="0.25">
      <c r="A783">
        <v>42599.295138888891</v>
      </c>
      <c r="B783">
        <v>100.28</v>
      </c>
      <c r="C783">
        <v>100.32</v>
      </c>
      <c r="D783">
        <v>100.28</v>
      </c>
      <c r="E783">
        <v>100.32</v>
      </c>
      <c r="G783" s="2">
        <f t="shared" si="36"/>
        <v>42599</v>
      </c>
      <c r="H783" s="3">
        <f t="shared" si="37"/>
        <v>0.2951388888888889</v>
      </c>
      <c r="I783">
        <f t="shared" si="38"/>
        <v>3.9888312724367658E-4</v>
      </c>
    </row>
    <row r="784" spans="1:9" x14ac:dyDescent="0.25">
      <c r="A784">
        <v>42599.298611111109</v>
      </c>
      <c r="B784">
        <v>100.32</v>
      </c>
      <c r="C784">
        <v>100.33</v>
      </c>
      <c r="D784">
        <v>100.31</v>
      </c>
      <c r="E784">
        <v>100.31</v>
      </c>
      <c r="G784" s="2">
        <f t="shared" si="36"/>
        <v>42599</v>
      </c>
      <c r="H784" s="3">
        <f t="shared" si="37"/>
        <v>0.2986111111111111</v>
      </c>
      <c r="I784">
        <f t="shared" si="38"/>
        <v>-9.9681020733544123E-5</v>
      </c>
    </row>
    <row r="785" spans="1:9" x14ac:dyDescent="0.25">
      <c r="A785">
        <v>42599.302083333336</v>
      </c>
      <c r="B785">
        <v>100.31</v>
      </c>
      <c r="C785">
        <v>100.33</v>
      </c>
      <c r="D785">
        <v>100.28</v>
      </c>
      <c r="E785">
        <v>100.33</v>
      </c>
      <c r="G785" s="2">
        <f t="shared" si="36"/>
        <v>42599</v>
      </c>
      <c r="H785" s="3">
        <f t="shared" si="37"/>
        <v>0.30208333333333331</v>
      </c>
      <c r="I785">
        <f t="shared" si="38"/>
        <v>1.9938191606017064E-4</v>
      </c>
    </row>
    <row r="786" spans="1:9" x14ac:dyDescent="0.25">
      <c r="A786">
        <v>42599.305555555555</v>
      </c>
      <c r="B786">
        <v>100.33</v>
      </c>
      <c r="C786">
        <v>100.35</v>
      </c>
      <c r="D786">
        <v>100.32</v>
      </c>
      <c r="E786">
        <v>100.35</v>
      </c>
      <c r="G786" s="2">
        <f t="shared" si="36"/>
        <v>42599</v>
      </c>
      <c r="H786" s="3">
        <f t="shared" si="37"/>
        <v>0.30555555555555552</v>
      </c>
      <c r="I786">
        <f t="shared" si="38"/>
        <v>1.9934217083616979E-4</v>
      </c>
    </row>
    <row r="787" spans="1:9" x14ac:dyDescent="0.25">
      <c r="A787">
        <v>42599.309027777781</v>
      </c>
      <c r="B787">
        <v>100.35</v>
      </c>
      <c r="C787">
        <v>100.36</v>
      </c>
      <c r="D787">
        <v>100.32</v>
      </c>
      <c r="E787">
        <v>100.34</v>
      </c>
      <c r="G787" s="2">
        <f t="shared" si="36"/>
        <v>42599</v>
      </c>
      <c r="H787" s="3">
        <f t="shared" si="37"/>
        <v>0.30902777777777779</v>
      </c>
      <c r="I787">
        <f t="shared" si="38"/>
        <v>-9.9651220727414724E-5</v>
      </c>
    </row>
    <row r="788" spans="1:9" x14ac:dyDescent="0.25">
      <c r="A788">
        <v>42599.3125</v>
      </c>
      <c r="B788">
        <v>100.34</v>
      </c>
      <c r="C788">
        <v>100.34</v>
      </c>
      <c r="D788">
        <v>100.31</v>
      </c>
      <c r="E788">
        <v>100.33</v>
      </c>
      <c r="G788" s="2">
        <f t="shared" si="36"/>
        <v>42599</v>
      </c>
      <c r="H788" s="3">
        <f t="shared" si="37"/>
        <v>0.3125</v>
      </c>
      <c r="I788">
        <f t="shared" si="38"/>
        <v>-9.9661152082930471E-5</v>
      </c>
    </row>
    <row r="789" spans="1:9" x14ac:dyDescent="0.25">
      <c r="A789">
        <v>42599.315972222219</v>
      </c>
      <c r="B789">
        <v>100.33</v>
      </c>
      <c r="C789">
        <v>100.33</v>
      </c>
      <c r="D789">
        <v>100.29</v>
      </c>
      <c r="E789">
        <v>100.29</v>
      </c>
      <c r="G789" s="2">
        <f t="shared" si="36"/>
        <v>42599</v>
      </c>
      <c r="H789" s="3">
        <f t="shared" si="37"/>
        <v>0.31597222222222221</v>
      </c>
      <c r="I789">
        <f t="shared" si="38"/>
        <v>-3.9868434167245059E-4</v>
      </c>
    </row>
    <row r="790" spans="1:9" x14ac:dyDescent="0.25">
      <c r="A790">
        <v>42599.319444444445</v>
      </c>
      <c r="B790">
        <v>100.29</v>
      </c>
      <c r="C790">
        <v>100.31</v>
      </c>
      <c r="D790">
        <v>100.28</v>
      </c>
      <c r="E790">
        <v>100.29</v>
      </c>
      <c r="G790" s="2">
        <f t="shared" si="36"/>
        <v>42599</v>
      </c>
      <c r="H790" s="3">
        <f t="shared" si="37"/>
        <v>0.31944444444444448</v>
      </c>
      <c r="I790">
        <f t="shared" si="38"/>
        <v>0</v>
      </c>
    </row>
    <row r="791" spans="1:9" x14ac:dyDescent="0.25">
      <c r="A791">
        <v>42599.322916666664</v>
      </c>
      <c r="B791">
        <v>100.29</v>
      </c>
      <c r="C791">
        <v>100.32</v>
      </c>
      <c r="D791">
        <v>100.29</v>
      </c>
      <c r="E791">
        <v>100.3</v>
      </c>
      <c r="G791" s="2">
        <f t="shared" si="36"/>
        <v>42599</v>
      </c>
      <c r="H791" s="3">
        <f t="shared" si="37"/>
        <v>0.32291666666666669</v>
      </c>
      <c r="I791">
        <f t="shared" si="38"/>
        <v>9.9710838568078941E-5</v>
      </c>
    </row>
    <row r="792" spans="1:9" x14ac:dyDescent="0.25">
      <c r="A792">
        <v>42599.326388888891</v>
      </c>
      <c r="B792">
        <v>100.3</v>
      </c>
      <c r="C792">
        <v>100.3</v>
      </c>
      <c r="D792">
        <v>100.24</v>
      </c>
      <c r="E792">
        <v>100.26</v>
      </c>
      <c r="G792" s="2">
        <f t="shared" si="36"/>
        <v>42599</v>
      </c>
      <c r="H792" s="3">
        <f t="shared" si="37"/>
        <v>0.3263888888888889</v>
      </c>
      <c r="I792">
        <f t="shared" si="38"/>
        <v>-3.9880358923227721E-4</v>
      </c>
    </row>
    <row r="793" spans="1:9" x14ac:dyDescent="0.25">
      <c r="A793">
        <v>42599.329861111109</v>
      </c>
      <c r="B793">
        <v>100.26</v>
      </c>
      <c r="C793">
        <v>100.26</v>
      </c>
      <c r="D793">
        <v>100.17</v>
      </c>
      <c r="E793">
        <v>100.18</v>
      </c>
      <c r="G793" s="2">
        <f t="shared" si="36"/>
        <v>42599</v>
      </c>
      <c r="H793" s="3">
        <f t="shared" si="37"/>
        <v>0.3298611111111111</v>
      </c>
      <c r="I793">
        <f t="shared" si="38"/>
        <v>-7.9792539397560702E-4</v>
      </c>
    </row>
    <row r="794" spans="1:9" x14ac:dyDescent="0.25">
      <c r="A794">
        <v>42599.333333333336</v>
      </c>
      <c r="B794">
        <v>100.18</v>
      </c>
      <c r="C794">
        <v>100.38</v>
      </c>
      <c r="D794">
        <v>100.18</v>
      </c>
      <c r="E794">
        <v>100.37</v>
      </c>
      <c r="G794" s="2">
        <f t="shared" si="36"/>
        <v>42599</v>
      </c>
      <c r="H794" s="3">
        <f t="shared" si="37"/>
        <v>0.33333333333333331</v>
      </c>
      <c r="I794">
        <f t="shared" si="38"/>
        <v>1.8965861449391497E-3</v>
      </c>
    </row>
    <row r="795" spans="1:9" x14ac:dyDescent="0.25">
      <c r="A795">
        <v>42599.336805555555</v>
      </c>
      <c r="B795">
        <v>100.37</v>
      </c>
      <c r="C795">
        <v>100.49</v>
      </c>
      <c r="D795">
        <v>100.34</v>
      </c>
      <c r="E795">
        <v>100.45</v>
      </c>
      <c r="G795" s="2">
        <f t="shared" si="36"/>
        <v>42599</v>
      </c>
      <c r="H795" s="3">
        <f t="shared" si="37"/>
        <v>0.33680555555555558</v>
      </c>
      <c r="I795">
        <f t="shared" si="38"/>
        <v>7.9705091162707298E-4</v>
      </c>
    </row>
    <row r="796" spans="1:9" x14ac:dyDescent="0.25">
      <c r="A796">
        <v>42599.340277777781</v>
      </c>
      <c r="B796">
        <v>100.45</v>
      </c>
      <c r="C796">
        <v>100.47</v>
      </c>
      <c r="D796">
        <v>100.4</v>
      </c>
      <c r="E796">
        <v>100.41</v>
      </c>
      <c r="G796" s="2">
        <f t="shared" si="36"/>
        <v>42599</v>
      </c>
      <c r="H796" s="3">
        <f t="shared" si="37"/>
        <v>0.34027777777777773</v>
      </c>
      <c r="I796">
        <f t="shared" si="38"/>
        <v>-3.9820806371337891E-4</v>
      </c>
    </row>
    <row r="797" spans="1:9" x14ac:dyDescent="0.25">
      <c r="A797">
        <v>42599.34375</v>
      </c>
      <c r="B797">
        <v>100.41</v>
      </c>
      <c r="C797">
        <v>100.49</v>
      </c>
      <c r="D797">
        <v>100.41</v>
      </c>
      <c r="E797">
        <v>100.42</v>
      </c>
      <c r="G797" s="2">
        <f t="shared" si="36"/>
        <v>42599</v>
      </c>
      <c r="H797" s="3">
        <f t="shared" si="37"/>
        <v>0.34375</v>
      </c>
      <c r="I797">
        <f t="shared" si="38"/>
        <v>9.9591674136201291E-5</v>
      </c>
    </row>
    <row r="798" spans="1:9" x14ac:dyDescent="0.25">
      <c r="A798">
        <v>42599.347222222219</v>
      </c>
      <c r="B798">
        <v>100.42</v>
      </c>
      <c r="C798">
        <v>100.43</v>
      </c>
      <c r="D798">
        <v>100.37</v>
      </c>
      <c r="E798">
        <v>100.42</v>
      </c>
      <c r="G798" s="2">
        <f t="shared" si="36"/>
        <v>42599</v>
      </c>
      <c r="H798" s="3">
        <f t="shared" si="37"/>
        <v>0.34722222222222227</v>
      </c>
      <c r="I798">
        <f t="shared" si="38"/>
        <v>0</v>
      </c>
    </row>
    <row r="799" spans="1:9" x14ac:dyDescent="0.25">
      <c r="A799">
        <v>42599.350694444445</v>
      </c>
      <c r="B799">
        <v>100.42</v>
      </c>
      <c r="C799">
        <v>100.58</v>
      </c>
      <c r="D799">
        <v>100.42</v>
      </c>
      <c r="E799">
        <v>100.55</v>
      </c>
      <c r="G799" s="2">
        <f t="shared" si="36"/>
        <v>42599</v>
      </c>
      <c r="H799" s="3">
        <f t="shared" si="37"/>
        <v>0.35069444444444442</v>
      </c>
      <c r="I799">
        <f t="shared" si="38"/>
        <v>1.2945628360883088E-3</v>
      </c>
    </row>
    <row r="800" spans="1:9" x14ac:dyDescent="0.25">
      <c r="A800">
        <v>42599.354166666664</v>
      </c>
      <c r="B800">
        <v>100.55</v>
      </c>
      <c r="C800">
        <v>100.64</v>
      </c>
      <c r="D800">
        <v>100.53</v>
      </c>
      <c r="E800">
        <v>100.6</v>
      </c>
      <c r="G800" s="2">
        <f t="shared" si="36"/>
        <v>42599</v>
      </c>
      <c r="H800" s="3">
        <f t="shared" si="37"/>
        <v>0.35416666666666669</v>
      </c>
      <c r="I800">
        <f t="shared" si="38"/>
        <v>4.9726504226743629E-4</v>
      </c>
    </row>
    <row r="801" spans="1:9" x14ac:dyDescent="0.25">
      <c r="A801">
        <v>42599.357638888891</v>
      </c>
      <c r="B801">
        <v>100.6</v>
      </c>
      <c r="C801">
        <v>100.62</v>
      </c>
      <c r="D801">
        <v>100.57</v>
      </c>
      <c r="E801">
        <v>100.59</v>
      </c>
      <c r="G801" s="2">
        <f t="shared" si="36"/>
        <v>42599</v>
      </c>
      <c r="H801" s="3">
        <f t="shared" si="37"/>
        <v>0.3576388888888889</v>
      </c>
      <c r="I801">
        <f t="shared" si="38"/>
        <v>-9.9403578528778347E-5</v>
      </c>
    </row>
    <row r="802" spans="1:9" x14ac:dyDescent="0.25">
      <c r="A802">
        <v>42599.361111111109</v>
      </c>
      <c r="B802">
        <v>100.59</v>
      </c>
      <c r="C802">
        <v>100.65</v>
      </c>
      <c r="D802">
        <v>100.58</v>
      </c>
      <c r="E802">
        <v>100.64</v>
      </c>
      <c r="G802" s="2">
        <f t="shared" si="36"/>
        <v>42599</v>
      </c>
      <c r="H802" s="3">
        <f t="shared" si="37"/>
        <v>0.3611111111111111</v>
      </c>
      <c r="I802">
        <f t="shared" si="38"/>
        <v>4.9706730291276813E-4</v>
      </c>
    </row>
    <row r="803" spans="1:9" x14ac:dyDescent="0.25">
      <c r="A803">
        <v>42599.364583333336</v>
      </c>
      <c r="B803">
        <v>100.64</v>
      </c>
      <c r="C803">
        <v>100.68</v>
      </c>
      <c r="D803">
        <v>100.56</v>
      </c>
      <c r="E803">
        <v>100.65</v>
      </c>
      <c r="G803" s="2">
        <f t="shared" si="36"/>
        <v>42599</v>
      </c>
      <c r="H803" s="3">
        <f t="shared" si="37"/>
        <v>0.36458333333333331</v>
      </c>
      <c r="I803">
        <f t="shared" si="38"/>
        <v>9.9364069952256884E-5</v>
      </c>
    </row>
    <row r="804" spans="1:9" x14ac:dyDescent="0.25">
      <c r="A804">
        <v>42599.368055555555</v>
      </c>
      <c r="B804">
        <v>100.65</v>
      </c>
      <c r="C804">
        <v>100.68</v>
      </c>
      <c r="D804">
        <v>100.61</v>
      </c>
      <c r="E804">
        <v>100.66</v>
      </c>
      <c r="G804" s="2">
        <f t="shared" si="36"/>
        <v>42599</v>
      </c>
      <c r="H804" s="3">
        <f t="shared" si="37"/>
        <v>0.36805555555555558</v>
      </c>
      <c r="I804">
        <f t="shared" si="38"/>
        <v>9.9354197714784931E-5</v>
      </c>
    </row>
    <row r="805" spans="1:9" x14ac:dyDescent="0.25">
      <c r="A805">
        <v>42599.371527777781</v>
      </c>
      <c r="B805">
        <v>100.66</v>
      </c>
      <c r="C805">
        <v>100.66</v>
      </c>
      <c r="D805">
        <v>100.57</v>
      </c>
      <c r="E805">
        <v>100.58</v>
      </c>
      <c r="G805" s="2">
        <f t="shared" si="36"/>
        <v>42599</v>
      </c>
      <c r="H805" s="3">
        <f t="shared" si="37"/>
        <v>0.37152777777777773</v>
      </c>
      <c r="I805">
        <f t="shared" si="38"/>
        <v>-7.9475461951117321E-4</v>
      </c>
    </row>
    <row r="806" spans="1:9" x14ac:dyDescent="0.25">
      <c r="A806">
        <v>42600.166666666664</v>
      </c>
      <c r="B806">
        <v>100.24</v>
      </c>
      <c r="C806">
        <v>100.31</v>
      </c>
      <c r="D806">
        <v>100.24</v>
      </c>
      <c r="E806">
        <v>100.27</v>
      </c>
      <c r="G806" s="2">
        <f t="shared" si="36"/>
        <v>42600</v>
      </c>
      <c r="H806" s="3">
        <f t="shared" si="37"/>
        <v>0.16666666666666666</v>
      </c>
      <c r="I806">
        <f t="shared" si="38"/>
        <v>2.9928172386273211E-4</v>
      </c>
    </row>
    <row r="807" spans="1:9" x14ac:dyDescent="0.25">
      <c r="A807">
        <v>42600.170138888891</v>
      </c>
      <c r="B807">
        <v>100.27</v>
      </c>
      <c r="C807">
        <v>100.29</v>
      </c>
      <c r="D807">
        <v>100.27</v>
      </c>
      <c r="E807">
        <v>100.29</v>
      </c>
      <c r="G807" s="2">
        <f t="shared" si="36"/>
        <v>42600</v>
      </c>
      <c r="H807" s="3">
        <f t="shared" si="37"/>
        <v>0.17013888888888887</v>
      </c>
      <c r="I807">
        <f t="shared" si="38"/>
        <v>1.9946145407412352E-4</v>
      </c>
    </row>
    <row r="808" spans="1:9" x14ac:dyDescent="0.25">
      <c r="A808">
        <v>42600.173611111109</v>
      </c>
      <c r="B808">
        <v>100.29</v>
      </c>
      <c r="C808">
        <v>100.29</v>
      </c>
      <c r="D808">
        <v>100.28</v>
      </c>
      <c r="E808">
        <v>100.28</v>
      </c>
      <c r="G808" s="2">
        <f t="shared" si="36"/>
        <v>42600</v>
      </c>
      <c r="H808" s="3">
        <f t="shared" si="37"/>
        <v>0.17361111111111113</v>
      </c>
      <c r="I808">
        <f t="shared" si="38"/>
        <v>-9.9710838568189963E-5</v>
      </c>
    </row>
    <row r="809" spans="1:9" x14ac:dyDescent="0.25">
      <c r="A809">
        <v>42600.177083333336</v>
      </c>
      <c r="B809">
        <v>100.28</v>
      </c>
      <c r="C809">
        <v>100.29</v>
      </c>
      <c r="D809">
        <v>100.28</v>
      </c>
      <c r="E809">
        <v>100.29</v>
      </c>
      <c r="G809" s="2">
        <f t="shared" si="36"/>
        <v>42600</v>
      </c>
      <c r="H809" s="3">
        <f t="shared" si="37"/>
        <v>0.17708333333333334</v>
      </c>
      <c r="I809">
        <f t="shared" si="38"/>
        <v>9.9720781810974657E-5</v>
      </c>
    </row>
    <row r="810" spans="1:9" x14ac:dyDescent="0.25">
      <c r="A810">
        <v>42600.180555555555</v>
      </c>
      <c r="B810">
        <v>100.29</v>
      </c>
      <c r="C810">
        <v>100.29</v>
      </c>
      <c r="D810">
        <v>100.28</v>
      </c>
      <c r="E810">
        <v>100.29</v>
      </c>
      <c r="G810" s="2">
        <f t="shared" si="36"/>
        <v>42600</v>
      </c>
      <c r="H810" s="3">
        <f t="shared" si="37"/>
        <v>0.18055555555555555</v>
      </c>
      <c r="I810">
        <f t="shared" si="38"/>
        <v>0</v>
      </c>
    </row>
    <row r="811" spans="1:9" x14ac:dyDescent="0.25">
      <c r="A811">
        <v>42600.184027777781</v>
      </c>
      <c r="B811">
        <v>100.29</v>
      </c>
      <c r="C811">
        <v>100.29</v>
      </c>
      <c r="D811">
        <v>100.28</v>
      </c>
      <c r="E811">
        <v>100.28</v>
      </c>
      <c r="G811" s="2">
        <f t="shared" si="36"/>
        <v>42600</v>
      </c>
      <c r="H811" s="3">
        <f t="shared" si="37"/>
        <v>0.18402777777777779</v>
      </c>
      <c r="I811">
        <f t="shared" si="38"/>
        <v>-9.9710838568189963E-5</v>
      </c>
    </row>
    <row r="812" spans="1:9" x14ac:dyDescent="0.25">
      <c r="A812">
        <v>42600.1875</v>
      </c>
      <c r="B812">
        <v>100.28</v>
      </c>
      <c r="C812">
        <v>100.28</v>
      </c>
      <c r="D812">
        <v>100.28</v>
      </c>
      <c r="E812">
        <v>100.28</v>
      </c>
      <c r="G812" s="2">
        <f t="shared" si="36"/>
        <v>42600</v>
      </c>
      <c r="H812" s="3">
        <f t="shared" si="37"/>
        <v>0.1875</v>
      </c>
      <c r="I812">
        <f t="shared" si="38"/>
        <v>0</v>
      </c>
    </row>
    <row r="813" spans="1:9" x14ac:dyDescent="0.25">
      <c r="A813">
        <v>42600.190972222219</v>
      </c>
      <c r="B813">
        <v>100.28</v>
      </c>
      <c r="C813">
        <v>100.29</v>
      </c>
      <c r="D813">
        <v>100.28</v>
      </c>
      <c r="E813">
        <v>100.29</v>
      </c>
      <c r="G813" s="2">
        <f t="shared" si="36"/>
        <v>42600</v>
      </c>
      <c r="H813" s="3">
        <f t="shared" si="37"/>
        <v>0.19097222222222221</v>
      </c>
      <c r="I813">
        <f t="shared" si="38"/>
        <v>9.9720781810974657E-5</v>
      </c>
    </row>
    <row r="814" spans="1:9" x14ac:dyDescent="0.25">
      <c r="A814">
        <v>42600.194444444445</v>
      </c>
      <c r="B814">
        <v>100.29</v>
      </c>
      <c r="C814">
        <v>100.29</v>
      </c>
      <c r="D814">
        <v>100.28</v>
      </c>
      <c r="E814">
        <v>100.28</v>
      </c>
      <c r="G814" s="2">
        <f t="shared" si="36"/>
        <v>42600</v>
      </c>
      <c r="H814" s="3">
        <f t="shared" si="37"/>
        <v>0.19444444444444445</v>
      </c>
      <c r="I814">
        <f t="shared" si="38"/>
        <v>-9.9710838568189963E-5</v>
      </c>
    </row>
    <row r="815" spans="1:9" x14ac:dyDescent="0.25">
      <c r="A815">
        <v>42600.197916666664</v>
      </c>
      <c r="B815">
        <v>100.28</v>
      </c>
      <c r="C815">
        <v>100.28</v>
      </c>
      <c r="D815">
        <v>100.27</v>
      </c>
      <c r="E815">
        <v>100.27</v>
      </c>
      <c r="G815" s="2">
        <f t="shared" si="36"/>
        <v>42600</v>
      </c>
      <c r="H815" s="3">
        <f t="shared" si="37"/>
        <v>0.19791666666666666</v>
      </c>
      <c r="I815">
        <f t="shared" si="38"/>
        <v>-9.9720781810974657E-5</v>
      </c>
    </row>
    <row r="816" spans="1:9" x14ac:dyDescent="0.25">
      <c r="A816">
        <v>42600.201388888891</v>
      </c>
      <c r="B816">
        <v>100.27</v>
      </c>
      <c r="C816">
        <v>100.27</v>
      </c>
      <c r="D816">
        <v>100.24</v>
      </c>
      <c r="E816">
        <v>100.24</v>
      </c>
      <c r="G816" s="2">
        <f t="shared" si="36"/>
        <v>42600</v>
      </c>
      <c r="H816" s="3">
        <f t="shared" si="37"/>
        <v>0.20138888888888887</v>
      </c>
      <c r="I816">
        <f t="shared" si="38"/>
        <v>-2.9919218111096324E-4</v>
      </c>
    </row>
    <row r="817" spans="1:9" x14ac:dyDescent="0.25">
      <c r="A817">
        <v>42600.204861111109</v>
      </c>
      <c r="B817">
        <v>100.24</v>
      </c>
      <c r="C817">
        <v>100.28</v>
      </c>
      <c r="D817">
        <v>100.24</v>
      </c>
      <c r="E817">
        <v>100.27</v>
      </c>
      <c r="G817" s="2">
        <f t="shared" si="36"/>
        <v>42600</v>
      </c>
      <c r="H817" s="3">
        <f t="shared" si="37"/>
        <v>0.20486111111111113</v>
      </c>
      <c r="I817">
        <f t="shared" si="38"/>
        <v>2.9928172386273211E-4</v>
      </c>
    </row>
    <row r="818" spans="1:9" x14ac:dyDescent="0.25">
      <c r="A818">
        <v>42600.208333333336</v>
      </c>
      <c r="B818">
        <v>100.27</v>
      </c>
      <c r="C818">
        <v>100.28</v>
      </c>
      <c r="D818">
        <v>100.17</v>
      </c>
      <c r="E818">
        <v>100.19</v>
      </c>
      <c r="G818" s="2">
        <f t="shared" si="36"/>
        <v>42600</v>
      </c>
      <c r="H818" s="3">
        <f t="shared" si="37"/>
        <v>0.20833333333333334</v>
      </c>
      <c r="I818">
        <f t="shared" si="38"/>
        <v>-7.9784581629593898E-4</v>
      </c>
    </row>
    <row r="819" spans="1:9" x14ac:dyDescent="0.25">
      <c r="A819">
        <v>42600.211805555555</v>
      </c>
      <c r="B819">
        <v>100.19</v>
      </c>
      <c r="C819">
        <v>100.26</v>
      </c>
      <c r="D819">
        <v>100.19</v>
      </c>
      <c r="E819">
        <v>100.25</v>
      </c>
      <c r="G819" s="2">
        <f t="shared" si="36"/>
        <v>42600</v>
      </c>
      <c r="H819" s="3">
        <f t="shared" si="37"/>
        <v>0.21180555555555555</v>
      </c>
      <c r="I819">
        <f t="shared" si="38"/>
        <v>5.988621618924217E-4</v>
      </c>
    </row>
    <row r="820" spans="1:9" x14ac:dyDescent="0.25">
      <c r="A820">
        <v>42600.215277777781</v>
      </c>
      <c r="B820">
        <v>100.25</v>
      </c>
      <c r="C820">
        <v>100.25</v>
      </c>
      <c r="D820">
        <v>100.25</v>
      </c>
      <c r="E820">
        <v>100.25</v>
      </c>
      <c r="G820" s="2">
        <f t="shared" si="36"/>
        <v>42600</v>
      </c>
      <c r="H820" s="3">
        <f t="shared" si="37"/>
        <v>0.21527777777777779</v>
      </c>
      <c r="I820">
        <f t="shared" si="38"/>
        <v>0</v>
      </c>
    </row>
    <row r="821" spans="1:9" x14ac:dyDescent="0.25">
      <c r="A821">
        <v>42600.21875</v>
      </c>
      <c r="B821">
        <v>100.25</v>
      </c>
      <c r="C821">
        <v>100.25</v>
      </c>
      <c r="D821">
        <v>100.25</v>
      </c>
      <c r="E821">
        <v>100.25</v>
      </c>
      <c r="G821" s="2">
        <f t="shared" si="36"/>
        <v>42600</v>
      </c>
      <c r="H821" s="3">
        <f t="shared" si="37"/>
        <v>0.21875</v>
      </c>
      <c r="I821">
        <f t="shared" si="38"/>
        <v>0</v>
      </c>
    </row>
    <row r="822" spans="1:9" x14ac:dyDescent="0.25">
      <c r="A822">
        <v>42600.222222222219</v>
      </c>
      <c r="B822">
        <v>100.25</v>
      </c>
      <c r="C822">
        <v>100.25</v>
      </c>
      <c r="D822">
        <v>100.24</v>
      </c>
      <c r="E822">
        <v>100.25</v>
      </c>
      <c r="G822" s="2">
        <f t="shared" si="36"/>
        <v>42600</v>
      </c>
      <c r="H822" s="3">
        <f t="shared" si="37"/>
        <v>0.22222222222222221</v>
      </c>
      <c r="I822">
        <f t="shared" si="38"/>
        <v>0</v>
      </c>
    </row>
    <row r="823" spans="1:9" x14ac:dyDescent="0.25">
      <c r="A823">
        <v>42600.225694444445</v>
      </c>
      <c r="B823">
        <v>100.25</v>
      </c>
      <c r="C823">
        <v>100.25</v>
      </c>
      <c r="D823">
        <v>100.24</v>
      </c>
      <c r="E823">
        <v>100.25</v>
      </c>
      <c r="G823" s="2">
        <f t="shared" si="36"/>
        <v>42600</v>
      </c>
      <c r="H823" s="3">
        <f t="shared" si="37"/>
        <v>0.22569444444444445</v>
      </c>
      <c r="I823">
        <f t="shared" si="38"/>
        <v>0</v>
      </c>
    </row>
    <row r="824" spans="1:9" x14ac:dyDescent="0.25">
      <c r="A824">
        <v>42600.229166666664</v>
      </c>
      <c r="B824">
        <v>100.25</v>
      </c>
      <c r="C824">
        <v>100.25</v>
      </c>
      <c r="D824">
        <v>100.24</v>
      </c>
      <c r="E824">
        <v>100.25</v>
      </c>
      <c r="G824" s="2">
        <f t="shared" si="36"/>
        <v>42600</v>
      </c>
      <c r="H824" s="3">
        <f t="shared" si="37"/>
        <v>0.22916666666666666</v>
      </c>
      <c r="I824">
        <f t="shared" si="38"/>
        <v>0</v>
      </c>
    </row>
    <row r="825" spans="1:9" x14ac:dyDescent="0.25">
      <c r="A825">
        <v>42600.232638888891</v>
      </c>
      <c r="B825">
        <v>100.25</v>
      </c>
      <c r="C825">
        <v>100.25</v>
      </c>
      <c r="D825">
        <v>100.24</v>
      </c>
      <c r="E825">
        <v>100.24</v>
      </c>
      <c r="G825" s="2">
        <f t="shared" si="36"/>
        <v>42600</v>
      </c>
      <c r="H825" s="3">
        <f t="shared" si="37"/>
        <v>0.23263888888888887</v>
      </c>
      <c r="I825">
        <f t="shared" si="38"/>
        <v>-9.9750623441474673E-5</v>
      </c>
    </row>
    <row r="826" spans="1:9" x14ac:dyDescent="0.25">
      <c r="A826">
        <v>42600.236111111109</v>
      </c>
      <c r="B826">
        <v>100.24</v>
      </c>
      <c r="C826">
        <v>100.25</v>
      </c>
      <c r="D826">
        <v>100.24</v>
      </c>
      <c r="E826">
        <v>100.25</v>
      </c>
      <c r="G826" s="2">
        <f t="shared" si="36"/>
        <v>42600</v>
      </c>
      <c r="H826" s="3">
        <f t="shared" si="37"/>
        <v>0.23611111111111113</v>
      </c>
      <c r="I826">
        <f t="shared" si="38"/>
        <v>9.9760574620910702E-5</v>
      </c>
    </row>
    <row r="827" spans="1:9" x14ac:dyDescent="0.25">
      <c r="A827">
        <v>42600.239583333336</v>
      </c>
      <c r="B827">
        <v>100.25</v>
      </c>
      <c r="C827">
        <v>100.25</v>
      </c>
      <c r="D827">
        <v>100.24</v>
      </c>
      <c r="E827">
        <v>100.24</v>
      </c>
      <c r="G827" s="2">
        <f t="shared" si="36"/>
        <v>42600</v>
      </c>
      <c r="H827" s="3">
        <f t="shared" si="37"/>
        <v>0.23958333333333334</v>
      </c>
      <c r="I827">
        <f t="shared" si="38"/>
        <v>-9.9750623441474673E-5</v>
      </c>
    </row>
    <row r="828" spans="1:9" x14ac:dyDescent="0.25">
      <c r="A828">
        <v>42600.243055555555</v>
      </c>
      <c r="B828">
        <v>100.24</v>
      </c>
      <c r="C828">
        <v>100.26</v>
      </c>
      <c r="D828">
        <v>100.23</v>
      </c>
      <c r="E828">
        <v>100.25</v>
      </c>
      <c r="G828" s="2">
        <f t="shared" si="36"/>
        <v>42600</v>
      </c>
      <c r="H828" s="3">
        <f t="shared" si="37"/>
        <v>0.24305555555555555</v>
      </c>
      <c r="I828">
        <f t="shared" si="38"/>
        <v>9.9760574620910702E-5</v>
      </c>
    </row>
    <row r="829" spans="1:9" x14ac:dyDescent="0.25">
      <c r="A829">
        <v>42600.246527777781</v>
      </c>
      <c r="B829">
        <v>100.25</v>
      </c>
      <c r="C829">
        <v>100.28</v>
      </c>
      <c r="D829">
        <v>100.22</v>
      </c>
      <c r="E829">
        <v>100.23</v>
      </c>
      <c r="G829" s="2">
        <f t="shared" si="36"/>
        <v>42600</v>
      </c>
      <c r="H829" s="3">
        <f t="shared" si="37"/>
        <v>0.24652777777777779</v>
      </c>
      <c r="I829">
        <f t="shared" si="38"/>
        <v>-1.995012468827273E-4</v>
      </c>
    </row>
    <row r="830" spans="1:9" x14ac:dyDescent="0.25">
      <c r="A830">
        <v>42600.25</v>
      </c>
      <c r="B830">
        <v>100.23</v>
      </c>
      <c r="C830">
        <v>100.28</v>
      </c>
      <c r="D830">
        <v>100.21</v>
      </c>
      <c r="E830">
        <v>100.23</v>
      </c>
      <c r="G830" s="2">
        <f t="shared" si="36"/>
        <v>42600</v>
      </c>
      <c r="H830" s="3">
        <f t="shared" si="37"/>
        <v>0.25</v>
      </c>
      <c r="I830">
        <f t="shared" si="38"/>
        <v>0</v>
      </c>
    </row>
    <row r="831" spans="1:9" x14ac:dyDescent="0.25">
      <c r="A831">
        <v>42600.253472222219</v>
      </c>
      <c r="B831">
        <v>100.23</v>
      </c>
      <c r="C831">
        <v>100.23</v>
      </c>
      <c r="D831">
        <v>100.2</v>
      </c>
      <c r="E831">
        <v>100.21</v>
      </c>
      <c r="G831" s="2">
        <f t="shared" si="36"/>
        <v>42600</v>
      </c>
      <c r="H831" s="3">
        <f t="shared" si="37"/>
        <v>0.25347222222222221</v>
      </c>
      <c r="I831">
        <f t="shared" si="38"/>
        <v>-1.9954105557229429E-4</v>
      </c>
    </row>
    <row r="832" spans="1:9" x14ac:dyDescent="0.25">
      <c r="A832">
        <v>42600.256944444445</v>
      </c>
      <c r="B832">
        <v>100.21</v>
      </c>
      <c r="C832">
        <v>100.24</v>
      </c>
      <c r="D832">
        <v>100.21</v>
      </c>
      <c r="E832">
        <v>100.22</v>
      </c>
      <c r="G832" s="2">
        <f t="shared" si="36"/>
        <v>42600</v>
      </c>
      <c r="H832" s="3">
        <f t="shared" si="37"/>
        <v>0.25694444444444448</v>
      </c>
      <c r="I832">
        <f t="shared" si="38"/>
        <v>9.9790440075908649E-5</v>
      </c>
    </row>
    <row r="833" spans="1:9" x14ac:dyDescent="0.25">
      <c r="A833">
        <v>42600.260416666664</v>
      </c>
      <c r="B833">
        <v>100.22</v>
      </c>
      <c r="C833">
        <v>100.27</v>
      </c>
      <c r="D833">
        <v>100.22</v>
      </c>
      <c r="E833">
        <v>100.22</v>
      </c>
      <c r="G833" s="2">
        <f t="shared" si="36"/>
        <v>42600</v>
      </c>
      <c r="H833" s="3">
        <f t="shared" si="37"/>
        <v>0.26041666666666669</v>
      </c>
      <c r="I833">
        <f t="shared" si="38"/>
        <v>0</v>
      </c>
    </row>
    <row r="834" spans="1:9" x14ac:dyDescent="0.25">
      <c r="A834">
        <v>42600.263888888891</v>
      </c>
      <c r="B834">
        <v>100.22</v>
      </c>
      <c r="C834">
        <v>100.24</v>
      </c>
      <c r="D834">
        <v>100.22</v>
      </c>
      <c r="E834">
        <v>100.24</v>
      </c>
      <c r="G834" s="2">
        <f t="shared" si="36"/>
        <v>42600</v>
      </c>
      <c r="H834" s="3">
        <f t="shared" si="37"/>
        <v>0.2638888888888889</v>
      </c>
      <c r="I834">
        <f t="shared" si="38"/>
        <v>1.9956096587514516E-4</v>
      </c>
    </row>
    <row r="835" spans="1:9" x14ac:dyDescent="0.25">
      <c r="A835">
        <v>42600.267361111109</v>
      </c>
      <c r="B835">
        <v>100.24</v>
      </c>
      <c r="C835">
        <v>100.24</v>
      </c>
      <c r="D835">
        <v>100.2</v>
      </c>
      <c r="E835">
        <v>100.2</v>
      </c>
      <c r="G835" s="2">
        <f t="shared" ref="G835:G898" si="39">DATE(YEAR(A835), MONTH(A835),DAY(A835))</f>
        <v>42600</v>
      </c>
      <c r="H835" s="3">
        <f t="shared" ref="H835:H898" si="40">TIME(HOUR(A835),MINUTE(A835),0)</f>
        <v>0.2673611111111111</v>
      </c>
      <c r="I835">
        <f t="shared" ref="I835:I898" si="41">E835/B835-1</f>
        <v>-3.9904229848353179E-4</v>
      </c>
    </row>
    <row r="836" spans="1:9" x14ac:dyDescent="0.25">
      <c r="A836">
        <v>42600.270833333336</v>
      </c>
      <c r="B836">
        <v>100.2</v>
      </c>
      <c r="C836">
        <v>100.22</v>
      </c>
      <c r="D836">
        <v>100.19</v>
      </c>
      <c r="E836">
        <v>100.2</v>
      </c>
      <c r="G836" s="2">
        <f t="shared" si="39"/>
        <v>42600</v>
      </c>
      <c r="H836" s="3">
        <f t="shared" si="40"/>
        <v>0.27083333333333331</v>
      </c>
      <c r="I836">
        <f t="shared" si="41"/>
        <v>0</v>
      </c>
    </row>
    <row r="837" spans="1:9" x14ac:dyDescent="0.25">
      <c r="A837">
        <v>42600.274305555555</v>
      </c>
      <c r="B837">
        <v>100.2</v>
      </c>
      <c r="C837">
        <v>100.2</v>
      </c>
      <c r="D837">
        <v>100.13</v>
      </c>
      <c r="E837">
        <v>100.15</v>
      </c>
      <c r="G837" s="2">
        <f t="shared" si="39"/>
        <v>42600</v>
      </c>
      <c r="H837" s="3">
        <f t="shared" si="40"/>
        <v>0.27430555555555552</v>
      </c>
      <c r="I837">
        <f t="shared" si="41"/>
        <v>-4.9900199600794171E-4</v>
      </c>
    </row>
    <row r="838" spans="1:9" x14ac:dyDescent="0.25">
      <c r="A838">
        <v>42600.277777777781</v>
      </c>
      <c r="B838">
        <v>100.15</v>
      </c>
      <c r="C838">
        <v>100.15</v>
      </c>
      <c r="D838">
        <v>100.06</v>
      </c>
      <c r="E838">
        <v>100.11</v>
      </c>
      <c r="G838" s="2">
        <f t="shared" si="39"/>
        <v>42600</v>
      </c>
      <c r="H838" s="3">
        <f t="shared" si="40"/>
        <v>0.27777777777777779</v>
      </c>
      <c r="I838">
        <f t="shared" si="41"/>
        <v>-3.9940089865209139E-4</v>
      </c>
    </row>
    <row r="839" spans="1:9" x14ac:dyDescent="0.25">
      <c r="A839">
        <v>42600.28125</v>
      </c>
      <c r="B839">
        <v>100.11</v>
      </c>
      <c r="C839">
        <v>100.13</v>
      </c>
      <c r="D839">
        <v>100.09</v>
      </c>
      <c r="E839">
        <v>100.09</v>
      </c>
      <c r="G839" s="2">
        <f t="shared" si="39"/>
        <v>42600</v>
      </c>
      <c r="H839" s="3">
        <f t="shared" si="40"/>
        <v>0.28125</v>
      </c>
      <c r="I839">
        <f t="shared" si="41"/>
        <v>-1.9978024173405995E-4</v>
      </c>
    </row>
    <row r="840" spans="1:9" x14ac:dyDescent="0.25">
      <c r="A840">
        <v>42600.284722222219</v>
      </c>
      <c r="B840">
        <v>100.09</v>
      </c>
      <c r="C840">
        <v>100.09</v>
      </c>
      <c r="D840">
        <v>99.94</v>
      </c>
      <c r="E840">
        <v>100.03</v>
      </c>
      <c r="G840" s="2">
        <f t="shared" si="39"/>
        <v>42600</v>
      </c>
      <c r="H840" s="3">
        <f t="shared" si="40"/>
        <v>0.28472222222222221</v>
      </c>
      <c r="I840">
        <f t="shared" si="41"/>
        <v>-5.9946048556303033E-4</v>
      </c>
    </row>
    <row r="841" spans="1:9" x14ac:dyDescent="0.25">
      <c r="A841">
        <v>42600.288194444445</v>
      </c>
      <c r="B841">
        <v>100.03</v>
      </c>
      <c r="C841">
        <v>100.04</v>
      </c>
      <c r="D841">
        <v>99.98</v>
      </c>
      <c r="E841">
        <v>100</v>
      </c>
      <c r="G841" s="2">
        <f t="shared" si="39"/>
        <v>42600</v>
      </c>
      <c r="H841" s="3">
        <f t="shared" si="40"/>
        <v>0.28819444444444448</v>
      </c>
      <c r="I841">
        <f t="shared" si="41"/>
        <v>-2.9991002699192304E-4</v>
      </c>
    </row>
    <row r="842" spans="1:9" x14ac:dyDescent="0.25">
      <c r="A842">
        <v>42600.291666666664</v>
      </c>
      <c r="B842">
        <v>100</v>
      </c>
      <c r="C842">
        <v>100.13</v>
      </c>
      <c r="D842">
        <v>99.99</v>
      </c>
      <c r="E842">
        <v>100.13</v>
      </c>
      <c r="G842" s="2">
        <f t="shared" si="39"/>
        <v>42600</v>
      </c>
      <c r="H842" s="3">
        <f t="shared" si="40"/>
        <v>0.29166666666666669</v>
      </c>
      <c r="I842">
        <f t="shared" si="41"/>
        <v>1.2999999999998568E-3</v>
      </c>
    </row>
    <row r="843" spans="1:9" x14ac:dyDescent="0.25">
      <c r="A843">
        <v>42600.295138888891</v>
      </c>
      <c r="B843">
        <v>100.13</v>
      </c>
      <c r="C843">
        <v>100.13</v>
      </c>
      <c r="D843">
        <v>100.09</v>
      </c>
      <c r="E843">
        <v>100.1</v>
      </c>
      <c r="G843" s="2">
        <f t="shared" si="39"/>
        <v>42600</v>
      </c>
      <c r="H843" s="3">
        <f t="shared" si="40"/>
        <v>0.2951388888888889</v>
      </c>
      <c r="I843">
        <f t="shared" si="41"/>
        <v>-2.9961050634175201E-4</v>
      </c>
    </row>
    <row r="844" spans="1:9" x14ac:dyDescent="0.25">
      <c r="A844">
        <v>42600.298611111109</v>
      </c>
      <c r="B844">
        <v>100.1</v>
      </c>
      <c r="C844">
        <v>100.11</v>
      </c>
      <c r="D844">
        <v>100.03</v>
      </c>
      <c r="E844">
        <v>100.08</v>
      </c>
      <c r="G844" s="2">
        <f t="shared" si="39"/>
        <v>42600</v>
      </c>
      <c r="H844" s="3">
        <f t="shared" si="40"/>
        <v>0.2986111111111111</v>
      </c>
      <c r="I844">
        <f t="shared" si="41"/>
        <v>-1.9980019980014863E-4</v>
      </c>
    </row>
    <row r="845" spans="1:9" x14ac:dyDescent="0.25">
      <c r="A845">
        <v>42600.302083333336</v>
      </c>
      <c r="B845">
        <v>100.08</v>
      </c>
      <c r="C845">
        <v>100.08</v>
      </c>
      <c r="D845">
        <v>99.74</v>
      </c>
      <c r="E845">
        <v>99.88</v>
      </c>
      <c r="G845" s="2">
        <f t="shared" si="39"/>
        <v>42600</v>
      </c>
      <c r="H845" s="3">
        <f t="shared" si="40"/>
        <v>0.30208333333333331</v>
      </c>
      <c r="I845">
        <f t="shared" si="41"/>
        <v>-1.9984012789768801E-3</v>
      </c>
    </row>
    <row r="846" spans="1:9" x14ac:dyDescent="0.25">
      <c r="A846">
        <v>42600.305555555555</v>
      </c>
      <c r="B846">
        <v>99.88</v>
      </c>
      <c r="C846">
        <v>99.92</v>
      </c>
      <c r="D846">
        <v>99.78</v>
      </c>
      <c r="E846">
        <v>99.88</v>
      </c>
      <c r="G846" s="2">
        <f t="shared" si="39"/>
        <v>42600</v>
      </c>
      <c r="H846" s="3">
        <f t="shared" si="40"/>
        <v>0.30555555555555552</v>
      </c>
      <c r="I846">
        <f t="shared" si="41"/>
        <v>0</v>
      </c>
    </row>
    <row r="847" spans="1:9" x14ac:dyDescent="0.25">
      <c r="A847">
        <v>42600.309027777781</v>
      </c>
      <c r="B847">
        <v>99.88</v>
      </c>
      <c r="C847">
        <v>99.92</v>
      </c>
      <c r="D847">
        <v>99.82</v>
      </c>
      <c r="E847">
        <v>99.83</v>
      </c>
      <c r="G847" s="2">
        <f t="shared" si="39"/>
        <v>42600</v>
      </c>
      <c r="H847" s="3">
        <f t="shared" si="40"/>
        <v>0.30902777777777779</v>
      </c>
      <c r="I847">
        <f t="shared" si="41"/>
        <v>-5.0060072086499652E-4</v>
      </c>
    </row>
    <row r="848" spans="1:9" x14ac:dyDescent="0.25">
      <c r="A848">
        <v>42600.3125</v>
      </c>
      <c r="B848">
        <v>99.83</v>
      </c>
      <c r="C848">
        <v>99.9</v>
      </c>
      <c r="D848">
        <v>99.74</v>
      </c>
      <c r="E848">
        <v>99.79</v>
      </c>
      <c r="G848" s="2">
        <f t="shared" si="39"/>
        <v>42600</v>
      </c>
      <c r="H848" s="3">
        <f t="shared" si="40"/>
        <v>0.3125</v>
      </c>
      <c r="I848">
        <f t="shared" si="41"/>
        <v>-4.0068115796842996E-4</v>
      </c>
    </row>
    <row r="849" spans="1:9" x14ac:dyDescent="0.25">
      <c r="A849">
        <v>42600.315972222219</v>
      </c>
      <c r="B849">
        <v>99.79</v>
      </c>
      <c r="C849">
        <v>99.8</v>
      </c>
      <c r="D849">
        <v>99.7</v>
      </c>
      <c r="E849">
        <v>99.7</v>
      </c>
      <c r="G849" s="2">
        <f t="shared" si="39"/>
        <v>42600</v>
      </c>
      <c r="H849" s="3">
        <f t="shared" si="40"/>
        <v>0.31597222222222221</v>
      </c>
      <c r="I849">
        <f t="shared" si="41"/>
        <v>-9.0189397735251919E-4</v>
      </c>
    </row>
    <row r="850" spans="1:9" x14ac:dyDescent="0.25">
      <c r="A850">
        <v>42600.319444444445</v>
      </c>
      <c r="B850">
        <v>99.7</v>
      </c>
      <c r="C850">
        <v>99.86</v>
      </c>
      <c r="D850">
        <v>99.68</v>
      </c>
      <c r="E850">
        <v>99.85</v>
      </c>
      <c r="G850" s="2">
        <f t="shared" si="39"/>
        <v>42600</v>
      </c>
      <c r="H850" s="3">
        <f t="shared" si="40"/>
        <v>0.31944444444444448</v>
      </c>
      <c r="I850">
        <f t="shared" si="41"/>
        <v>1.5045135406217547E-3</v>
      </c>
    </row>
    <row r="851" spans="1:9" x14ac:dyDescent="0.25">
      <c r="A851">
        <v>42600.322916666664</v>
      </c>
      <c r="B851">
        <v>99.85</v>
      </c>
      <c r="C851">
        <v>99.86</v>
      </c>
      <c r="D851">
        <v>99.77</v>
      </c>
      <c r="E851">
        <v>99.84</v>
      </c>
      <c r="G851" s="2">
        <f t="shared" si="39"/>
        <v>42600</v>
      </c>
      <c r="H851" s="3">
        <f t="shared" si="40"/>
        <v>0.32291666666666669</v>
      </c>
      <c r="I851">
        <f t="shared" si="41"/>
        <v>-1.0015022533793605E-4</v>
      </c>
    </row>
    <row r="852" spans="1:9" x14ac:dyDescent="0.25">
      <c r="A852">
        <v>42600.326388888891</v>
      </c>
      <c r="B852">
        <v>99.84</v>
      </c>
      <c r="C852">
        <v>99.88</v>
      </c>
      <c r="D852">
        <v>99.79</v>
      </c>
      <c r="E852">
        <v>99.84</v>
      </c>
      <c r="G852" s="2">
        <f t="shared" si="39"/>
        <v>42600</v>
      </c>
      <c r="H852" s="3">
        <f t="shared" si="40"/>
        <v>0.3263888888888889</v>
      </c>
      <c r="I852">
        <f t="shared" si="41"/>
        <v>0</v>
      </c>
    </row>
    <row r="853" spans="1:9" x14ac:dyDescent="0.25">
      <c r="A853">
        <v>42600.329861111109</v>
      </c>
      <c r="B853">
        <v>99.84</v>
      </c>
      <c r="C853">
        <v>99.97</v>
      </c>
      <c r="D853">
        <v>99.84</v>
      </c>
      <c r="E853">
        <v>99.9</v>
      </c>
      <c r="G853" s="2">
        <f t="shared" si="39"/>
        <v>42600</v>
      </c>
      <c r="H853" s="3">
        <f t="shared" si="40"/>
        <v>0.3298611111111111</v>
      </c>
      <c r="I853">
        <f t="shared" si="41"/>
        <v>6.0096153846145306E-4</v>
      </c>
    </row>
    <row r="854" spans="1:9" x14ac:dyDescent="0.25">
      <c r="A854">
        <v>42600.333333333336</v>
      </c>
      <c r="B854">
        <v>99.9</v>
      </c>
      <c r="C854">
        <v>99.96</v>
      </c>
      <c r="D854">
        <v>99.75</v>
      </c>
      <c r="E854">
        <v>99.78</v>
      </c>
      <c r="G854" s="2">
        <f t="shared" si="39"/>
        <v>42600</v>
      </c>
      <c r="H854" s="3">
        <f t="shared" si="40"/>
        <v>0.33333333333333331</v>
      </c>
      <c r="I854">
        <f t="shared" si="41"/>
        <v>-1.2012012012012629E-3</v>
      </c>
    </row>
    <row r="855" spans="1:9" x14ac:dyDescent="0.25">
      <c r="A855">
        <v>42600.336805555555</v>
      </c>
      <c r="B855">
        <v>99.78</v>
      </c>
      <c r="C855">
        <v>99.83</v>
      </c>
      <c r="D855">
        <v>99.71</v>
      </c>
      <c r="E855">
        <v>99.75</v>
      </c>
      <c r="G855" s="2">
        <f t="shared" si="39"/>
        <v>42600</v>
      </c>
      <c r="H855" s="3">
        <f t="shared" si="40"/>
        <v>0.33680555555555558</v>
      </c>
      <c r="I855">
        <f t="shared" si="41"/>
        <v>-3.0066145520146748E-4</v>
      </c>
    </row>
    <row r="856" spans="1:9" x14ac:dyDescent="0.25">
      <c r="A856">
        <v>42600.340277777781</v>
      </c>
      <c r="B856">
        <v>99.75</v>
      </c>
      <c r="C856">
        <v>99.79</v>
      </c>
      <c r="D856">
        <v>99.66</v>
      </c>
      <c r="E856">
        <v>99.79</v>
      </c>
      <c r="G856" s="2">
        <f t="shared" si="39"/>
        <v>42600</v>
      </c>
      <c r="H856" s="3">
        <f t="shared" si="40"/>
        <v>0.34027777777777773</v>
      </c>
      <c r="I856">
        <f t="shared" si="41"/>
        <v>4.0100250626573519E-4</v>
      </c>
    </row>
    <row r="857" spans="1:9" x14ac:dyDescent="0.25">
      <c r="A857">
        <v>42600.34375</v>
      </c>
      <c r="B857">
        <v>99.79</v>
      </c>
      <c r="C857">
        <v>99.8</v>
      </c>
      <c r="D857">
        <v>99.65</v>
      </c>
      <c r="E857">
        <v>99.68</v>
      </c>
      <c r="G857" s="2">
        <f t="shared" si="39"/>
        <v>42600</v>
      </c>
      <c r="H857" s="3">
        <f t="shared" si="40"/>
        <v>0.34375</v>
      </c>
      <c r="I857">
        <f t="shared" si="41"/>
        <v>-1.1023148612084865E-3</v>
      </c>
    </row>
    <row r="858" spans="1:9" x14ac:dyDescent="0.25">
      <c r="A858">
        <v>42600.347222222219</v>
      </c>
      <c r="B858">
        <v>99.68</v>
      </c>
      <c r="C858">
        <v>99.75</v>
      </c>
      <c r="D858">
        <v>99.65</v>
      </c>
      <c r="E858">
        <v>99.71</v>
      </c>
      <c r="G858" s="2">
        <f t="shared" si="39"/>
        <v>42600</v>
      </c>
      <c r="H858" s="3">
        <f t="shared" si="40"/>
        <v>0.34722222222222227</v>
      </c>
      <c r="I858">
        <f t="shared" si="41"/>
        <v>3.0096308186178256E-4</v>
      </c>
    </row>
    <row r="859" spans="1:9" x14ac:dyDescent="0.25">
      <c r="A859">
        <v>42600.350694444445</v>
      </c>
      <c r="B859">
        <v>99.71</v>
      </c>
      <c r="C859">
        <v>99.78</v>
      </c>
      <c r="D859">
        <v>99.69</v>
      </c>
      <c r="E859">
        <v>99.76</v>
      </c>
      <c r="G859" s="2">
        <f t="shared" si="39"/>
        <v>42600</v>
      </c>
      <c r="H859" s="3">
        <f t="shared" si="40"/>
        <v>0.35069444444444442</v>
      </c>
      <c r="I859">
        <f t="shared" si="41"/>
        <v>5.0145421723013506E-4</v>
      </c>
    </row>
    <row r="860" spans="1:9" x14ac:dyDescent="0.25">
      <c r="A860">
        <v>42600.354166666664</v>
      </c>
      <c r="B860">
        <v>99.76</v>
      </c>
      <c r="C860">
        <v>99.82</v>
      </c>
      <c r="D860">
        <v>99.73</v>
      </c>
      <c r="E860">
        <v>99.76</v>
      </c>
      <c r="G860" s="2">
        <f t="shared" si="39"/>
        <v>42600</v>
      </c>
      <c r="H860" s="3">
        <f t="shared" si="40"/>
        <v>0.35416666666666669</v>
      </c>
      <c r="I860">
        <f t="shared" si="41"/>
        <v>0</v>
      </c>
    </row>
    <row r="861" spans="1:9" x14ac:dyDescent="0.25">
      <c r="A861">
        <v>42600.357638888891</v>
      </c>
      <c r="B861">
        <v>99.76</v>
      </c>
      <c r="C861">
        <v>99.77</v>
      </c>
      <c r="D861">
        <v>99.69</v>
      </c>
      <c r="E861">
        <v>99.72</v>
      </c>
      <c r="G861" s="2">
        <f t="shared" si="39"/>
        <v>42600</v>
      </c>
      <c r="H861" s="3">
        <f t="shared" si="40"/>
        <v>0.3576388888888889</v>
      </c>
      <c r="I861">
        <f t="shared" si="41"/>
        <v>-4.0096230954300704E-4</v>
      </c>
    </row>
    <row r="862" spans="1:9" x14ac:dyDescent="0.25">
      <c r="A862">
        <v>42600.361111111109</v>
      </c>
      <c r="B862">
        <v>99.72</v>
      </c>
      <c r="C862">
        <v>99.8</v>
      </c>
      <c r="D862">
        <v>99.72</v>
      </c>
      <c r="E862">
        <v>99.79</v>
      </c>
      <c r="G862" s="2">
        <f t="shared" si="39"/>
        <v>42600</v>
      </c>
      <c r="H862" s="3">
        <f t="shared" si="40"/>
        <v>0.3611111111111111</v>
      </c>
      <c r="I862">
        <f t="shared" si="41"/>
        <v>7.0196550340972941E-4</v>
      </c>
    </row>
    <row r="863" spans="1:9" x14ac:dyDescent="0.25">
      <c r="A863">
        <v>42600.364583333336</v>
      </c>
      <c r="B863">
        <v>99.79</v>
      </c>
      <c r="C863">
        <v>99.86</v>
      </c>
      <c r="D863">
        <v>99.76</v>
      </c>
      <c r="E863">
        <v>99.82</v>
      </c>
      <c r="G863" s="2">
        <f t="shared" si="39"/>
        <v>42600</v>
      </c>
      <c r="H863" s="3">
        <f t="shared" si="40"/>
        <v>0.36458333333333331</v>
      </c>
      <c r="I863">
        <f t="shared" si="41"/>
        <v>3.0063132578406204E-4</v>
      </c>
    </row>
    <row r="864" spans="1:9" x14ac:dyDescent="0.25">
      <c r="A864">
        <v>42600.368055555555</v>
      </c>
      <c r="B864">
        <v>99.82</v>
      </c>
      <c r="C864">
        <v>99.83</v>
      </c>
      <c r="D864">
        <v>99.77</v>
      </c>
      <c r="E864">
        <v>99.79</v>
      </c>
      <c r="G864" s="2">
        <f t="shared" si="39"/>
        <v>42600</v>
      </c>
      <c r="H864" s="3">
        <f t="shared" si="40"/>
        <v>0.36805555555555558</v>
      </c>
      <c r="I864">
        <f t="shared" si="41"/>
        <v>-3.0054097375264988E-4</v>
      </c>
    </row>
    <row r="865" spans="1:9" x14ac:dyDescent="0.25">
      <c r="A865">
        <v>42600.371527777781</v>
      </c>
      <c r="B865">
        <v>99.79</v>
      </c>
      <c r="C865">
        <v>99.88</v>
      </c>
      <c r="D865">
        <v>99.78</v>
      </c>
      <c r="E865">
        <v>99.86</v>
      </c>
      <c r="G865" s="2">
        <f t="shared" si="39"/>
        <v>42600</v>
      </c>
      <c r="H865" s="3">
        <f t="shared" si="40"/>
        <v>0.37152777777777773</v>
      </c>
      <c r="I865">
        <f t="shared" si="41"/>
        <v>7.0147309349621878E-4</v>
      </c>
    </row>
    <row r="866" spans="1:9" x14ac:dyDescent="0.25">
      <c r="A866">
        <v>42601.166666666664</v>
      </c>
      <c r="B866">
        <v>99.93</v>
      </c>
      <c r="C866">
        <v>100.02</v>
      </c>
      <c r="D866">
        <v>99.9</v>
      </c>
      <c r="E866">
        <v>99.9</v>
      </c>
      <c r="G866" s="2">
        <f t="shared" si="39"/>
        <v>42601</v>
      </c>
      <c r="H866" s="3">
        <f t="shared" si="40"/>
        <v>0.16666666666666666</v>
      </c>
      <c r="I866">
        <f t="shared" si="41"/>
        <v>-3.0021014710301941E-4</v>
      </c>
    </row>
    <row r="867" spans="1:9" x14ac:dyDescent="0.25">
      <c r="A867">
        <v>42601.170138888891</v>
      </c>
      <c r="B867">
        <v>99.9</v>
      </c>
      <c r="C867">
        <v>99.9</v>
      </c>
      <c r="D867">
        <v>99.88</v>
      </c>
      <c r="E867">
        <v>99.88</v>
      </c>
      <c r="G867" s="2">
        <f t="shared" si="39"/>
        <v>42601</v>
      </c>
      <c r="H867" s="3">
        <f t="shared" si="40"/>
        <v>0.17013888888888887</v>
      </c>
      <c r="I867">
        <f t="shared" si="41"/>
        <v>-2.0020020020028451E-4</v>
      </c>
    </row>
    <row r="868" spans="1:9" x14ac:dyDescent="0.25">
      <c r="A868">
        <v>42601.173611111109</v>
      </c>
      <c r="B868">
        <v>99.88</v>
      </c>
      <c r="C868">
        <v>99.93</v>
      </c>
      <c r="D868">
        <v>99.86</v>
      </c>
      <c r="E868">
        <v>99.92</v>
      </c>
      <c r="G868" s="2">
        <f t="shared" si="39"/>
        <v>42601</v>
      </c>
      <c r="H868" s="3">
        <f t="shared" si="40"/>
        <v>0.17361111111111113</v>
      </c>
      <c r="I868">
        <f t="shared" si="41"/>
        <v>4.0048057669217485E-4</v>
      </c>
    </row>
    <row r="869" spans="1:9" x14ac:dyDescent="0.25">
      <c r="A869">
        <v>42601.177083333336</v>
      </c>
      <c r="B869">
        <v>99.92</v>
      </c>
      <c r="C869">
        <v>99.94</v>
      </c>
      <c r="D869">
        <v>99.9</v>
      </c>
      <c r="E869">
        <v>99.94</v>
      </c>
      <c r="G869" s="2">
        <f t="shared" si="39"/>
        <v>42601</v>
      </c>
      <c r="H869" s="3">
        <f t="shared" si="40"/>
        <v>0.17708333333333334</v>
      </c>
      <c r="I869">
        <f t="shared" si="41"/>
        <v>2.0016012810253336E-4</v>
      </c>
    </row>
    <row r="870" spans="1:9" x14ac:dyDescent="0.25">
      <c r="A870">
        <v>42601.180555555555</v>
      </c>
      <c r="B870">
        <v>99.94</v>
      </c>
      <c r="C870">
        <v>99.94</v>
      </c>
      <c r="D870">
        <v>99.93</v>
      </c>
      <c r="E870">
        <v>99.94</v>
      </c>
      <c r="G870" s="2">
        <f t="shared" si="39"/>
        <v>42601</v>
      </c>
      <c r="H870" s="3">
        <f t="shared" si="40"/>
        <v>0.18055555555555555</v>
      </c>
      <c r="I870">
        <f t="shared" si="41"/>
        <v>0</v>
      </c>
    </row>
    <row r="871" spans="1:9" x14ac:dyDescent="0.25">
      <c r="A871">
        <v>42601.184027777781</v>
      </c>
      <c r="B871">
        <v>99.94</v>
      </c>
      <c r="C871">
        <v>99.96</v>
      </c>
      <c r="D871">
        <v>99.92</v>
      </c>
      <c r="E871">
        <v>99.96</v>
      </c>
      <c r="G871" s="2">
        <f t="shared" si="39"/>
        <v>42601</v>
      </c>
      <c r="H871" s="3">
        <f t="shared" si="40"/>
        <v>0.18402777777777779</v>
      </c>
      <c r="I871">
        <f t="shared" si="41"/>
        <v>2.0012007204317506E-4</v>
      </c>
    </row>
    <row r="872" spans="1:9" x14ac:dyDescent="0.25">
      <c r="A872">
        <v>42601.1875</v>
      </c>
      <c r="B872">
        <v>99.96</v>
      </c>
      <c r="C872">
        <v>99.96</v>
      </c>
      <c r="D872">
        <v>99.89</v>
      </c>
      <c r="E872">
        <v>99.89</v>
      </c>
      <c r="G872" s="2">
        <f t="shared" si="39"/>
        <v>42601</v>
      </c>
      <c r="H872" s="3">
        <f t="shared" si="40"/>
        <v>0.1875</v>
      </c>
      <c r="I872">
        <f t="shared" si="41"/>
        <v>-7.0028011204470442E-4</v>
      </c>
    </row>
    <row r="873" spans="1:9" x14ac:dyDescent="0.25">
      <c r="A873">
        <v>42601.190972222219</v>
      </c>
      <c r="B873">
        <v>99.89</v>
      </c>
      <c r="C873">
        <v>99.95</v>
      </c>
      <c r="D873">
        <v>99.89</v>
      </c>
      <c r="E873">
        <v>99.95</v>
      </c>
      <c r="G873" s="2">
        <f t="shared" si="39"/>
        <v>42601</v>
      </c>
      <c r="H873" s="3">
        <f t="shared" si="40"/>
        <v>0.19097222222222221</v>
      </c>
      <c r="I873">
        <f t="shared" si="41"/>
        <v>6.0066072679942906E-4</v>
      </c>
    </row>
    <row r="874" spans="1:9" x14ac:dyDescent="0.25">
      <c r="A874">
        <v>42601.194444444445</v>
      </c>
      <c r="B874">
        <v>99.95</v>
      </c>
      <c r="C874">
        <v>99.97</v>
      </c>
      <c r="D874">
        <v>99.94</v>
      </c>
      <c r="E874">
        <v>99.97</v>
      </c>
      <c r="G874" s="2">
        <f t="shared" si="39"/>
        <v>42601</v>
      </c>
      <c r="H874" s="3">
        <f t="shared" si="40"/>
        <v>0.19444444444444445</v>
      </c>
      <c r="I874">
        <f t="shared" si="41"/>
        <v>2.0010005002490949E-4</v>
      </c>
    </row>
    <row r="875" spans="1:9" x14ac:dyDescent="0.25">
      <c r="A875">
        <v>42601.197916666664</v>
      </c>
      <c r="B875">
        <v>99.97</v>
      </c>
      <c r="C875">
        <v>99.97</v>
      </c>
      <c r="D875">
        <v>99.92</v>
      </c>
      <c r="E875">
        <v>99.92</v>
      </c>
      <c r="G875" s="2">
        <f t="shared" si="39"/>
        <v>42601</v>
      </c>
      <c r="H875" s="3">
        <f t="shared" si="40"/>
        <v>0.19791666666666666</v>
      </c>
      <c r="I875">
        <f t="shared" si="41"/>
        <v>-5.0015004501346993E-4</v>
      </c>
    </row>
    <row r="876" spans="1:9" x14ac:dyDescent="0.25">
      <c r="A876">
        <v>42601.201388888891</v>
      </c>
      <c r="B876">
        <v>99.92</v>
      </c>
      <c r="C876">
        <v>99.92</v>
      </c>
      <c r="D876">
        <v>99.88</v>
      </c>
      <c r="E876">
        <v>99.88</v>
      </c>
      <c r="G876" s="2">
        <f t="shared" si="39"/>
        <v>42601</v>
      </c>
      <c r="H876" s="3">
        <f t="shared" si="40"/>
        <v>0.20138888888888887</v>
      </c>
      <c r="I876">
        <f t="shared" si="41"/>
        <v>-4.0032025620506673E-4</v>
      </c>
    </row>
    <row r="877" spans="1:9" x14ac:dyDescent="0.25">
      <c r="A877">
        <v>42601.204861111109</v>
      </c>
      <c r="B877">
        <v>99.88</v>
      </c>
      <c r="C877">
        <v>99.89</v>
      </c>
      <c r="D877">
        <v>99.88</v>
      </c>
      <c r="E877">
        <v>99.89</v>
      </c>
      <c r="G877" s="2">
        <f t="shared" si="39"/>
        <v>42601</v>
      </c>
      <c r="H877" s="3">
        <f t="shared" si="40"/>
        <v>0.20486111111111113</v>
      </c>
      <c r="I877">
        <f t="shared" si="41"/>
        <v>1.0012014417304371E-4</v>
      </c>
    </row>
    <row r="878" spans="1:9" x14ac:dyDescent="0.25">
      <c r="A878">
        <v>42601.208333333336</v>
      </c>
      <c r="B878">
        <v>99.89</v>
      </c>
      <c r="C878">
        <v>99.9</v>
      </c>
      <c r="D878">
        <v>99.88</v>
      </c>
      <c r="E878">
        <v>99.89</v>
      </c>
      <c r="G878" s="2">
        <f t="shared" si="39"/>
        <v>42601</v>
      </c>
      <c r="H878" s="3">
        <f t="shared" si="40"/>
        <v>0.20833333333333334</v>
      </c>
      <c r="I878">
        <f t="shared" si="41"/>
        <v>0</v>
      </c>
    </row>
    <row r="879" spans="1:9" x14ac:dyDescent="0.25">
      <c r="A879">
        <v>42601.211805555555</v>
      </c>
      <c r="B879">
        <v>99.89</v>
      </c>
      <c r="C879">
        <v>99.9</v>
      </c>
      <c r="D879">
        <v>99.88</v>
      </c>
      <c r="E879">
        <v>99.88</v>
      </c>
      <c r="G879" s="2">
        <f t="shared" si="39"/>
        <v>42601</v>
      </c>
      <c r="H879" s="3">
        <f t="shared" si="40"/>
        <v>0.21180555555555555</v>
      </c>
      <c r="I879">
        <f t="shared" si="41"/>
        <v>-1.0011012113331219E-4</v>
      </c>
    </row>
    <row r="880" spans="1:9" x14ac:dyDescent="0.25">
      <c r="A880">
        <v>42601.215277777781</v>
      </c>
      <c r="B880">
        <v>99.88</v>
      </c>
      <c r="C880">
        <v>99.89</v>
      </c>
      <c r="D880">
        <v>99.88</v>
      </c>
      <c r="E880">
        <v>99.88</v>
      </c>
      <c r="G880" s="2">
        <f t="shared" si="39"/>
        <v>42601</v>
      </c>
      <c r="H880" s="3">
        <f t="shared" si="40"/>
        <v>0.21527777777777779</v>
      </c>
      <c r="I880">
        <f t="shared" si="41"/>
        <v>0</v>
      </c>
    </row>
    <row r="881" spans="1:9" x14ac:dyDescent="0.25">
      <c r="A881">
        <v>42601.21875</v>
      </c>
      <c r="B881">
        <v>99.88</v>
      </c>
      <c r="C881">
        <v>100.01</v>
      </c>
      <c r="D881">
        <v>99.88</v>
      </c>
      <c r="E881">
        <v>100.01</v>
      </c>
      <c r="G881" s="2">
        <f t="shared" si="39"/>
        <v>42601</v>
      </c>
      <c r="H881" s="3">
        <f t="shared" si="40"/>
        <v>0.21875</v>
      </c>
      <c r="I881">
        <f t="shared" si="41"/>
        <v>1.3015618742491242E-3</v>
      </c>
    </row>
    <row r="882" spans="1:9" x14ac:dyDescent="0.25">
      <c r="A882">
        <v>42601.222222222219</v>
      </c>
      <c r="B882">
        <v>100.01</v>
      </c>
      <c r="C882">
        <v>100.02</v>
      </c>
      <c r="D882">
        <v>99.92</v>
      </c>
      <c r="E882">
        <v>99.96</v>
      </c>
      <c r="G882" s="2">
        <f t="shared" si="39"/>
        <v>42601</v>
      </c>
      <c r="H882" s="3">
        <f t="shared" si="40"/>
        <v>0.22222222222222221</v>
      </c>
      <c r="I882">
        <f t="shared" si="41"/>
        <v>-4.9995000499958309E-4</v>
      </c>
    </row>
    <row r="883" spans="1:9" x14ac:dyDescent="0.25">
      <c r="A883">
        <v>42601.225694444445</v>
      </c>
      <c r="B883">
        <v>99.96</v>
      </c>
      <c r="C883">
        <v>99.97</v>
      </c>
      <c r="D883">
        <v>99.95</v>
      </c>
      <c r="E883">
        <v>99.95</v>
      </c>
      <c r="G883" s="2">
        <f t="shared" si="39"/>
        <v>42601</v>
      </c>
      <c r="H883" s="3">
        <f t="shared" si="40"/>
        <v>0.22569444444444445</v>
      </c>
      <c r="I883">
        <f t="shared" si="41"/>
        <v>-1.0004001600627532E-4</v>
      </c>
    </row>
    <row r="884" spans="1:9" x14ac:dyDescent="0.25">
      <c r="A884">
        <v>42601.229166666664</v>
      </c>
      <c r="B884">
        <v>99.95</v>
      </c>
      <c r="C884">
        <v>99.96</v>
      </c>
      <c r="D884">
        <v>99.93</v>
      </c>
      <c r="E884">
        <v>99.94</v>
      </c>
      <c r="G884" s="2">
        <f t="shared" si="39"/>
        <v>42601</v>
      </c>
      <c r="H884" s="3">
        <f t="shared" si="40"/>
        <v>0.22916666666666666</v>
      </c>
      <c r="I884">
        <f t="shared" si="41"/>
        <v>-1.0005002501256577E-4</v>
      </c>
    </row>
    <row r="885" spans="1:9" x14ac:dyDescent="0.25">
      <c r="A885">
        <v>42601.232638888891</v>
      </c>
      <c r="B885">
        <v>99.94</v>
      </c>
      <c r="C885">
        <v>99.94</v>
      </c>
      <c r="D885">
        <v>99.92</v>
      </c>
      <c r="E885">
        <v>99.92</v>
      </c>
      <c r="G885" s="2">
        <f t="shared" si="39"/>
        <v>42601</v>
      </c>
      <c r="H885" s="3">
        <f t="shared" si="40"/>
        <v>0.23263888888888887</v>
      </c>
      <c r="I885">
        <f t="shared" si="41"/>
        <v>-2.0012007204317506E-4</v>
      </c>
    </row>
    <row r="886" spans="1:9" x14ac:dyDescent="0.25">
      <c r="A886">
        <v>42601.236111111109</v>
      </c>
      <c r="B886">
        <v>99.92</v>
      </c>
      <c r="C886">
        <v>99.94</v>
      </c>
      <c r="D886">
        <v>99.92</v>
      </c>
      <c r="E886">
        <v>99.94</v>
      </c>
      <c r="G886" s="2">
        <f t="shared" si="39"/>
        <v>42601</v>
      </c>
      <c r="H886" s="3">
        <f t="shared" si="40"/>
        <v>0.23611111111111113</v>
      </c>
      <c r="I886">
        <f t="shared" si="41"/>
        <v>2.0016012810253336E-4</v>
      </c>
    </row>
    <row r="887" spans="1:9" x14ac:dyDescent="0.25">
      <c r="A887">
        <v>42601.239583333336</v>
      </c>
      <c r="B887">
        <v>99.94</v>
      </c>
      <c r="C887">
        <v>99.95</v>
      </c>
      <c r="D887">
        <v>99.93</v>
      </c>
      <c r="E887">
        <v>99.94</v>
      </c>
      <c r="G887" s="2">
        <f t="shared" si="39"/>
        <v>42601</v>
      </c>
      <c r="H887" s="3">
        <f t="shared" si="40"/>
        <v>0.23958333333333334</v>
      </c>
      <c r="I887">
        <f t="shared" si="41"/>
        <v>0</v>
      </c>
    </row>
    <row r="888" spans="1:9" x14ac:dyDescent="0.25">
      <c r="A888">
        <v>42601.243055555555</v>
      </c>
      <c r="B888">
        <v>99.94</v>
      </c>
      <c r="C888">
        <v>99.94</v>
      </c>
      <c r="D888">
        <v>99.93</v>
      </c>
      <c r="E888">
        <v>99.94</v>
      </c>
      <c r="G888" s="2">
        <f t="shared" si="39"/>
        <v>42601</v>
      </c>
      <c r="H888" s="3">
        <f t="shared" si="40"/>
        <v>0.24305555555555555</v>
      </c>
      <c r="I888">
        <f t="shared" si="41"/>
        <v>0</v>
      </c>
    </row>
    <row r="889" spans="1:9" x14ac:dyDescent="0.25">
      <c r="A889">
        <v>42601.246527777781</v>
      </c>
      <c r="B889">
        <v>99.94</v>
      </c>
      <c r="C889">
        <v>99.94</v>
      </c>
      <c r="D889">
        <v>99.92</v>
      </c>
      <c r="E889">
        <v>99.93</v>
      </c>
      <c r="G889" s="2">
        <f t="shared" si="39"/>
        <v>42601</v>
      </c>
      <c r="H889" s="3">
        <f t="shared" si="40"/>
        <v>0.24652777777777779</v>
      </c>
      <c r="I889">
        <f t="shared" si="41"/>
        <v>-1.0006003602147651E-4</v>
      </c>
    </row>
    <row r="890" spans="1:9" x14ac:dyDescent="0.25">
      <c r="A890">
        <v>42601.25</v>
      </c>
      <c r="B890">
        <v>99.93</v>
      </c>
      <c r="C890">
        <v>99.95</v>
      </c>
      <c r="D890">
        <v>99.93</v>
      </c>
      <c r="E890">
        <v>99.94</v>
      </c>
      <c r="G890" s="2">
        <f t="shared" si="39"/>
        <v>42601</v>
      </c>
      <c r="H890" s="3">
        <f t="shared" si="40"/>
        <v>0.25</v>
      </c>
      <c r="I890">
        <f t="shared" si="41"/>
        <v>1.000700490343398E-4</v>
      </c>
    </row>
    <row r="891" spans="1:9" x14ac:dyDescent="0.25">
      <c r="A891">
        <v>42601.253472222219</v>
      </c>
      <c r="B891">
        <v>99.94</v>
      </c>
      <c r="C891">
        <v>99.95</v>
      </c>
      <c r="D891">
        <v>99.91</v>
      </c>
      <c r="E891">
        <v>99.95</v>
      </c>
      <c r="G891" s="2">
        <f t="shared" si="39"/>
        <v>42601</v>
      </c>
      <c r="H891" s="3">
        <f t="shared" si="40"/>
        <v>0.25347222222222221</v>
      </c>
      <c r="I891">
        <f t="shared" si="41"/>
        <v>1.0006003602169855E-4</v>
      </c>
    </row>
    <row r="892" spans="1:9" x14ac:dyDescent="0.25">
      <c r="A892">
        <v>42601.256944444445</v>
      </c>
      <c r="B892">
        <v>99.95</v>
      </c>
      <c r="C892">
        <v>100.04</v>
      </c>
      <c r="D892">
        <v>99.95</v>
      </c>
      <c r="E892">
        <v>100.01</v>
      </c>
      <c r="G892" s="2">
        <f t="shared" si="39"/>
        <v>42601</v>
      </c>
      <c r="H892" s="3">
        <f t="shared" si="40"/>
        <v>0.25694444444444448</v>
      </c>
      <c r="I892">
        <f t="shared" si="41"/>
        <v>6.0030015007495052E-4</v>
      </c>
    </row>
    <row r="893" spans="1:9" x14ac:dyDescent="0.25">
      <c r="A893">
        <v>42601.260416666664</v>
      </c>
      <c r="B893">
        <v>100.01</v>
      </c>
      <c r="C893">
        <v>100.02</v>
      </c>
      <c r="D893">
        <v>99.96</v>
      </c>
      <c r="E893">
        <v>99.96</v>
      </c>
      <c r="G893" s="2">
        <f t="shared" si="39"/>
        <v>42601</v>
      </c>
      <c r="H893" s="3">
        <f t="shared" si="40"/>
        <v>0.26041666666666669</v>
      </c>
      <c r="I893">
        <f t="shared" si="41"/>
        <v>-4.9995000499958309E-4</v>
      </c>
    </row>
    <row r="894" spans="1:9" x14ac:dyDescent="0.25">
      <c r="A894">
        <v>42601.263888888891</v>
      </c>
      <c r="B894">
        <v>99.96</v>
      </c>
      <c r="C894">
        <v>99.97</v>
      </c>
      <c r="D894">
        <v>99.95</v>
      </c>
      <c r="E894">
        <v>99.95</v>
      </c>
      <c r="G894" s="2">
        <f t="shared" si="39"/>
        <v>42601</v>
      </c>
      <c r="H894" s="3">
        <f t="shared" si="40"/>
        <v>0.2638888888888889</v>
      </c>
      <c r="I894">
        <f t="shared" si="41"/>
        <v>-1.0004001600627532E-4</v>
      </c>
    </row>
    <row r="895" spans="1:9" x14ac:dyDescent="0.25">
      <c r="A895">
        <v>42601.267361111109</v>
      </c>
      <c r="B895">
        <v>99.95</v>
      </c>
      <c r="C895">
        <v>100.04</v>
      </c>
      <c r="D895">
        <v>99.95</v>
      </c>
      <c r="E895">
        <v>100.03</v>
      </c>
      <c r="G895" s="2">
        <f t="shared" si="39"/>
        <v>42601</v>
      </c>
      <c r="H895" s="3">
        <f t="shared" si="40"/>
        <v>0.2673611111111111</v>
      </c>
      <c r="I895">
        <f t="shared" si="41"/>
        <v>8.0040020010008206E-4</v>
      </c>
    </row>
    <row r="896" spans="1:9" x14ac:dyDescent="0.25">
      <c r="A896">
        <v>42601.270833333336</v>
      </c>
      <c r="B896">
        <v>100.03</v>
      </c>
      <c r="C896">
        <v>100.05</v>
      </c>
      <c r="D896">
        <v>100</v>
      </c>
      <c r="E896">
        <v>100.04</v>
      </c>
      <c r="G896" s="2">
        <f t="shared" si="39"/>
        <v>42601</v>
      </c>
      <c r="H896" s="3">
        <f t="shared" si="40"/>
        <v>0.27083333333333331</v>
      </c>
      <c r="I896">
        <f t="shared" si="41"/>
        <v>9.9970008997418702E-5</v>
      </c>
    </row>
    <row r="897" spans="1:9" x14ac:dyDescent="0.25">
      <c r="A897">
        <v>42601.274305555555</v>
      </c>
      <c r="B897">
        <v>100.04</v>
      </c>
      <c r="C897">
        <v>100.09</v>
      </c>
      <c r="D897">
        <v>100</v>
      </c>
      <c r="E897">
        <v>100.05</v>
      </c>
      <c r="G897" s="2">
        <f t="shared" si="39"/>
        <v>42601</v>
      </c>
      <c r="H897" s="3">
        <f t="shared" si="40"/>
        <v>0.27430555555555552</v>
      </c>
      <c r="I897">
        <f t="shared" si="41"/>
        <v>9.9960015993438844E-5</v>
      </c>
    </row>
    <row r="898" spans="1:9" x14ac:dyDescent="0.25">
      <c r="A898">
        <v>42601.277777777781</v>
      </c>
      <c r="B898">
        <v>100.05</v>
      </c>
      <c r="C898">
        <v>100.05</v>
      </c>
      <c r="D898">
        <v>100.02</v>
      </c>
      <c r="E898">
        <v>100.03</v>
      </c>
      <c r="G898" s="2">
        <f t="shared" si="39"/>
        <v>42601</v>
      </c>
      <c r="H898" s="3">
        <f t="shared" si="40"/>
        <v>0.27777777777777779</v>
      </c>
      <c r="I898">
        <f t="shared" si="41"/>
        <v>-1.9990004997494371E-4</v>
      </c>
    </row>
    <row r="899" spans="1:9" x14ac:dyDescent="0.25">
      <c r="A899">
        <v>42601.28125</v>
      </c>
      <c r="B899">
        <v>100.03</v>
      </c>
      <c r="C899">
        <v>100.06</v>
      </c>
      <c r="D899">
        <v>100.02</v>
      </c>
      <c r="E899">
        <v>100.05</v>
      </c>
      <c r="G899" s="2">
        <f t="shared" ref="G899:G962" si="42">DATE(YEAR(A899), MONTH(A899),DAY(A899))</f>
        <v>42601</v>
      </c>
      <c r="H899" s="3">
        <f t="shared" ref="H899:H962" si="43">TIME(HOUR(A899),MINUTE(A899),0)</f>
        <v>0.28125</v>
      </c>
      <c r="I899">
        <f t="shared" ref="I899:I962" si="44">E899/B899-1</f>
        <v>1.9994001799461536E-4</v>
      </c>
    </row>
    <row r="900" spans="1:9" x14ac:dyDescent="0.25">
      <c r="A900">
        <v>42601.284722222219</v>
      </c>
      <c r="B900">
        <v>100.05</v>
      </c>
      <c r="C900">
        <v>100.05</v>
      </c>
      <c r="D900">
        <v>100.02</v>
      </c>
      <c r="E900">
        <v>100.04</v>
      </c>
      <c r="G900" s="2">
        <f t="shared" si="42"/>
        <v>42601</v>
      </c>
      <c r="H900" s="3">
        <f t="shared" si="43"/>
        <v>0.28472222222222221</v>
      </c>
      <c r="I900">
        <f t="shared" si="44"/>
        <v>-9.9950024987416342E-5</v>
      </c>
    </row>
    <row r="901" spans="1:9" x14ac:dyDescent="0.25">
      <c r="A901">
        <v>42601.288194444445</v>
      </c>
      <c r="B901">
        <v>100.04</v>
      </c>
      <c r="C901">
        <v>100.11</v>
      </c>
      <c r="D901">
        <v>100.03</v>
      </c>
      <c r="E901">
        <v>100.08</v>
      </c>
      <c r="G901" s="2">
        <f t="shared" si="42"/>
        <v>42601</v>
      </c>
      <c r="H901" s="3">
        <f t="shared" si="43"/>
        <v>0.28819444444444448</v>
      </c>
      <c r="I901">
        <f t="shared" si="44"/>
        <v>3.9984006397442151E-4</v>
      </c>
    </row>
    <row r="902" spans="1:9" x14ac:dyDescent="0.25">
      <c r="A902">
        <v>42601.291666666664</v>
      </c>
      <c r="B902">
        <v>100.08</v>
      </c>
      <c r="C902">
        <v>100.08</v>
      </c>
      <c r="D902">
        <v>100.01</v>
      </c>
      <c r="E902">
        <v>100.05</v>
      </c>
      <c r="G902" s="2">
        <f t="shared" si="42"/>
        <v>42601</v>
      </c>
      <c r="H902" s="3">
        <f t="shared" si="43"/>
        <v>0.29166666666666669</v>
      </c>
      <c r="I902">
        <f t="shared" si="44"/>
        <v>-2.9976019184652092E-4</v>
      </c>
    </row>
    <row r="903" spans="1:9" x14ac:dyDescent="0.25">
      <c r="A903">
        <v>42601.295138888891</v>
      </c>
      <c r="B903">
        <v>100.05</v>
      </c>
      <c r="C903">
        <v>100.07</v>
      </c>
      <c r="D903">
        <v>100.04</v>
      </c>
      <c r="E903">
        <v>100.07</v>
      </c>
      <c r="G903" s="2">
        <f t="shared" si="42"/>
        <v>42601</v>
      </c>
      <c r="H903" s="3">
        <f t="shared" si="43"/>
        <v>0.2951388888888889</v>
      </c>
      <c r="I903">
        <f t="shared" si="44"/>
        <v>1.9990004997505473E-4</v>
      </c>
    </row>
    <row r="904" spans="1:9" x14ac:dyDescent="0.25">
      <c r="A904">
        <v>42601.298611111109</v>
      </c>
      <c r="B904">
        <v>100.07</v>
      </c>
      <c r="C904">
        <v>100.11</v>
      </c>
      <c r="D904">
        <v>100.07</v>
      </c>
      <c r="E904">
        <v>100.09</v>
      </c>
      <c r="G904" s="2">
        <f t="shared" si="42"/>
        <v>42601</v>
      </c>
      <c r="H904" s="3">
        <f t="shared" si="43"/>
        <v>0.2986111111111111</v>
      </c>
      <c r="I904">
        <f t="shared" si="44"/>
        <v>1.9986009793160342E-4</v>
      </c>
    </row>
    <row r="905" spans="1:9" x14ac:dyDescent="0.25">
      <c r="A905">
        <v>42601.302083333336</v>
      </c>
      <c r="B905">
        <v>100.09</v>
      </c>
      <c r="C905">
        <v>100.1</v>
      </c>
      <c r="D905">
        <v>100.06</v>
      </c>
      <c r="E905">
        <v>100.06</v>
      </c>
      <c r="G905" s="2">
        <f t="shared" si="42"/>
        <v>42601</v>
      </c>
      <c r="H905" s="3">
        <f t="shared" si="43"/>
        <v>0.30208333333333331</v>
      </c>
      <c r="I905">
        <f t="shared" si="44"/>
        <v>-2.9973024278151517E-4</v>
      </c>
    </row>
    <row r="906" spans="1:9" x14ac:dyDescent="0.25">
      <c r="A906">
        <v>42601.305555555555</v>
      </c>
      <c r="B906">
        <v>100.06</v>
      </c>
      <c r="C906">
        <v>100.09</v>
      </c>
      <c r="D906">
        <v>100.06</v>
      </c>
      <c r="E906">
        <v>100.08</v>
      </c>
      <c r="G906" s="2">
        <f t="shared" si="42"/>
        <v>42601</v>
      </c>
      <c r="H906" s="3">
        <f t="shared" si="43"/>
        <v>0.30555555555555552</v>
      </c>
      <c r="I906">
        <f t="shared" si="44"/>
        <v>1.9988007195670399E-4</v>
      </c>
    </row>
    <row r="907" spans="1:9" x14ac:dyDescent="0.25">
      <c r="A907">
        <v>42601.309027777781</v>
      </c>
      <c r="B907">
        <v>100.08</v>
      </c>
      <c r="C907">
        <v>100.12</v>
      </c>
      <c r="D907">
        <v>100.08</v>
      </c>
      <c r="E907">
        <v>100.1</v>
      </c>
      <c r="G907" s="2">
        <f t="shared" si="42"/>
        <v>42601</v>
      </c>
      <c r="H907" s="3">
        <f t="shared" si="43"/>
        <v>0.30902777777777779</v>
      </c>
      <c r="I907">
        <f t="shared" si="44"/>
        <v>1.9984012789753258E-4</v>
      </c>
    </row>
    <row r="908" spans="1:9" x14ac:dyDescent="0.25">
      <c r="A908">
        <v>42601.3125</v>
      </c>
      <c r="B908">
        <v>100.1</v>
      </c>
      <c r="C908">
        <v>100.1</v>
      </c>
      <c r="D908">
        <v>100.09</v>
      </c>
      <c r="E908">
        <v>100.1</v>
      </c>
      <c r="G908" s="2">
        <f t="shared" si="42"/>
        <v>42601</v>
      </c>
      <c r="H908" s="3">
        <f t="shared" si="43"/>
        <v>0.3125</v>
      </c>
      <c r="I908">
        <f t="shared" si="44"/>
        <v>0</v>
      </c>
    </row>
    <row r="909" spans="1:9" x14ac:dyDescent="0.25">
      <c r="A909">
        <v>42601.315972222219</v>
      </c>
      <c r="B909">
        <v>100.1</v>
      </c>
      <c r="C909">
        <v>100.15</v>
      </c>
      <c r="D909">
        <v>100.1</v>
      </c>
      <c r="E909">
        <v>100.14</v>
      </c>
      <c r="G909" s="2">
        <f t="shared" si="42"/>
        <v>42601</v>
      </c>
      <c r="H909" s="3">
        <f t="shared" si="43"/>
        <v>0.31597222222222221</v>
      </c>
      <c r="I909">
        <f t="shared" si="44"/>
        <v>3.996003996005193E-4</v>
      </c>
    </row>
    <row r="910" spans="1:9" x14ac:dyDescent="0.25">
      <c r="A910">
        <v>42601.319444444445</v>
      </c>
      <c r="B910">
        <v>100.14</v>
      </c>
      <c r="C910">
        <v>100.17</v>
      </c>
      <c r="D910">
        <v>100.14</v>
      </c>
      <c r="E910">
        <v>100.15</v>
      </c>
      <c r="G910" s="2">
        <f t="shared" si="42"/>
        <v>42601</v>
      </c>
      <c r="H910" s="3">
        <f t="shared" si="43"/>
        <v>0.31944444444444448</v>
      </c>
      <c r="I910">
        <f t="shared" si="44"/>
        <v>9.9860195726053647E-5</v>
      </c>
    </row>
    <row r="911" spans="1:9" x14ac:dyDescent="0.25">
      <c r="A911">
        <v>42601.322916666664</v>
      </c>
      <c r="B911">
        <v>100.15</v>
      </c>
      <c r="C911">
        <v>100.17</v>
      </c>
      <c r="D911">
        <v>100.14</v>
      </c>
      <c r="E911">
        <v>100.17</v>
      </c>
      <c r="G911" s="2">
        <f t="shared" si="42"/>
        <v>42601</v>
      </c>
      <c r="H911" s="3">
        <f t="shared" si="43"/>
        <v>0.32291666666666669</v>
      </c>
      <c r="I911">
        <f t="shared" si="44"/>
        <v>1.9970044932593467E-4</v>
      </c>
    </row>
    <row r="912" spans="1:9" x14ac:dyDescent="0.25">
      <c r="A912">
        <v>42601.326388888891</v>
      </c>
      <c r="B912">
        <v>100.17</v>
      </c>
      <c r="C912">
        <v>100.17</v>
      </c>
      <c r="D912">
        <v>100.14</v>
      </c>
      <c r="E912">
        <v>100.14</v>
      </c>
      <c r="G912" s="2">
        <f t="shared" si="42"/>
        <v>42601</v>
      </c>
      <c r="H912" s="3">
        <f t="shared" si="43"/>
        <v>0.3263888888888889</v>
      </c>
      <c r="I912">
        <f t="shared" si="44"/>
        <v>-2.994908655286066E-4</v>
      </c>
    </row>
    <row r="913" spans="1:9" x14ac:dyDescent="0.25">
      <c r="A913">
        <v>42601.329861111109</v>
      </c>
      <c r="B913">
        <v>100.14</v>
      </c>
      <c r="C913">
        <v>100.14</v>
      </c>
      <c r="D913">
        <v>100.11</v>
      </c>
      <c r="E913">
        <v>100.14</v>
      </c>
      <c r="G913" s="2">
        <f t="shared" si="42"/>
        <v>42601</v>
      </c>
      <c r="H913" s="3">
        <f t="shared" si="43"/>
        <v>0.3298611111111111</v>
      </c>
      <c r="I913">
        <f t="shared" si="44"/>
        <v>0</v>
      </c>
    </row>
    <row r="914" spans="1:9" x14ac:dyDescent="0.25">
      <c r="A914">
        <v>42601.333333333336</v>
      </c>
      <c r="B914">
        <v>100.14</v>
      </c>
      <c r="C914">
        <v>100.24</v>
      </c>
      <c r="D914">
        <v>100.11</v>
      </c>
      <c r="E914">
        <v>100.21</v>
      </c>
      <c r="G914" s="2">
        <f t="shared" si="42"/>
        <v>42601</v>
      </c>
      <c r="H914" s="3">
        <f t="shared" si="43"/>
        <v>0.33333333333333331</v>
      </c>
      <c r="I914">
        <f t="shared" si="44"/>
        <v>6.9902137008170939E-4</v>
      </c>
    </row>
    <row r="915" spans="1:9" x14ac:dyDescent="0.25">
      <c r="A915">
        <v>42601.336805555555</v>
      </c>
      <c r="B915">
        <v>100.21</v>
      </c>
      <c r="C915">
        <v>100.28</v>
      </c>
      <c r="D915">
        <v>100.19</v>
      </c>
      <c r="E915">
        <v>100.28</v>
      </c>
      <c r="G915" s="2">
        <f t="shared" si="42"/>
        <v>42601</v>
      </c>
      <c r="H915" s="3">
        <f t="shared" si="43"/>
        <v>0.33680555555555558</v>
      </c>
      <c r="I915">
        <f t="shared" si="44"/>
        <v>6.9853308053091645E-4</v>
      </c>
    </row>
    <row r="916" spans="1:9" x14ac:dyDescent="0.25">
      <c r="A916">
        <v>42601.340277777781</v>
      </c>
      <c r="B916">
        <v>100.28</v>
      </c>
      <c r="C916">
        <v>100.29</v>
      </c>
      <c r="D916">
        <v>100.23</v>
      </c>
      <c r="E916">
        <v>100.26</v>
      </c>
      <c r="G916" s="2">
        <f t="shared" si="42"/>
        <v>42601</v>
      </c>
      <c r="H916" s="3">
        <f t="shared" si="43"/>
        <v>0.34027777777777773</v>
      </c>
      <c r="I916">
        <f t="shared" si="44"/>
        <v>-1.9944156362183829E-4</v>
      </c>
    </row>
    <row r="917" spans="1:9" x14ac:dyDescent="0.25">
      <c r="A917">
        <v>42601.34375</v>
      </c>
      <c r="B917">
        <v>100.26</v>
      </c>
      <c r="C917">
        <v>100.31</v>
      </c>
      <c r="D917">
        <v>100.25</v>
      </c>
      <c r="E917">
        <v>100.28</v>
      </c>
      <c r="G917" s="2">
        <f t="shared" si="42"/>
        <v>42601</v>
      </c>
      <c r="H917" s="3">
        <f t="shared" si="43"/>
        <v>0.34375</v>
      </c>
      <c r="I917">
        <f t="shared" si="44"/>
        <v>1.9948134849379073E-4</v>
      </c>
    </row>
    <row r="918" spans="1:9" x14ac:dyDescent="0.25">
      <c r="A918">
        <v>42601.347222222219</v>
      </c>
      <c r="B918">
        <v>100.28</v>
      </c>
      <c r="C918">
        <v>100.33</v>
      </c>
      <c r="D918">
        <v>100.27</v>
      </c>
      <c r="E918">
        <v>100.29</v>
      </c>
      <c r="G918" s="2">
        <f t="shared" si="42"/>
        <v>42601</v>
      </c>
      <c r="H918" s="3">
        <f t="shared" si="43"/>
        <v>0.34722222222222227</v>
      </c>
      <c r="I918">
        <f t="shared" si="44"/>
        <v>9.9720781810974657E-5</v>
      </c>
    </row>
    <row r="919" spans="1:9" x14ac:dyDescent="0.25">
      <c r="A919">
        <v>42601.350694444445</v>
      </c>
      <c r="B919">
        <v>100.29</v>
      </c>
      <c r="C919">
        <v>100.33</v>
      </c>
      <c r="D919">
        <v>100.28</v>
      </c>
      <c r="E919">
        <v>100.32</v>
      </c>
      <c r="G919" s="2">
        <f t="shared" si="42"/>
        <v>42601</v>
      </c>
      <c r="H919" s="3">
        <f t="shared" si="43"/>
        <v>0.35069444444444442</v>
      </c>
      <c r="I919">
        <f t="shared" si="44"/>
        <v>2.9913251570423682E-4</v>
      </c>
    </row>
    <row r="920" spans="1:9" x14ac:dyDescent="0.25">
      <c r="A920">
        <v>42601.354166666664</v>
      </c>
      <c r="B920">
        <v>100.32</v>
      </c>
      <c r="C920">
        <v>100.33</v>
      </c>
      <c r="D920">
        <v>100.29</v>
      </c>
      <c r="E920">
        <v>100.31</v>
      </c>
      <c r="G920" s="2">
        <f t="shared" si="42"/>
        <v>42601</v>
      </c>
      <c r="H920" s="3">
        <f t="shared" si="43"/>
        <v>0.35416666666666669</v>
      </c>
      <c r="I920">
        <f t="shared" si="44"/>
        <v>-9.9681020733544123E-5</v>
      </c>
    </row>
    <row r="921" spans="1:9" x14ac:dyDescent="0.25">
      <c r="A921">
        <v>42601.357638888891</v>
      </c>
      <c r="B921">
        <v>100.31</v>
      </c>
      <c r="C921">
        <v>100.34</v>
      </c>
      <c r="D921">
        <v>100.3</v>
      </c>
      <c r="E921">
        <v>100.33</v>
      </c>
      <c r="G921" s="2">
        <f t="shared" si="42"/>
        <v>42601</v>
      </c>
      <c r="H921" s="3">
        <f t="shared" si="43"/>
        <v>0.3576388888888889</v>
      </c>
      <c r="I921">
        <f t="shared" si="44"/>
        <v>1.9938191606017064E-4</v>
      </c>
    </row>
    <row r="922" spans="1:9" x14ac:dyDescent="0.25">
      <c r="A922">
        <v>42601.361111111109</v>
      </c>
      <c r="B922">
        <v>100.33</v>
      </c>
      <c r="C922">
        <v>100.4</v>
      </c>
      <c r="D922">
        <v>100.33</v>
      </c>
      <c r="E922">
        <v>100.4</v>
      </c>
      <c r="G922" s="2">
        <f t="shared" si="42"/>
        <v>42601</v>
      </c>
      <c r="H922" s="3">
        <f t="shared" si="43"/>
        <v>0.3611111111111111</v>
      </c>
      <c r="I922">
        <f t="shared" si="44"/>
        <v>6.9769759792692732E-4</v>
      </c>
    </row>
    <row r="923" spans="1:9" x14ac:dyDescent="0.25">
      <c r="A923">
        <v>42601.364583333336</v>
      </c>
      <c r="B923">
        <v>100.4</v>
      </c>
      <c r="C923">
        <v>100.43</v>
      </c>
      <c r="D923">
        <v>100.35</v>
      </c>
      <c r="E923">
        <v>100.37</v>
      </c>
      <c r="G923" s="2">
        <f t="shared" si="42"/>
        <v>42601</v>
      </c>
      <c r="H923" s="3">
        <f t="shared" si="43"/>
        <v>0.36458333333333331</v>
      </c>
      <c r="I923">
        <f t="shared" si="44"/>
        <v>-2.9880478087651596E-4</v>
      </c>
    </row>
    <row r="924" spans="1:9" x14ac:dyDescent="0.25">
      <c r="A924">
        <v>42601.368055555555</v>
      </c>
      <c r="B924">
        <v>100.37</v>
      </c>
      <c r="C924">
        <v>100.41</v>
      </c>
      <c r="D924">
        <v>100.33</v>
      </c>
      <c r="E924">
        <v>100.39</v>
      </c>
      <c r="G924" s="2">
        <f t="shared" si="42"/>
        <v>42601</v>
      </c>
      <c r="H924" s="3">
        <f t="shared" si="43"/>
        <v>0.36805555555555558</v>
      </c>
      <c r="I924">
        <f t="shared" si="44"/>
        <v>1.9926272790660171E-4</v>
      </c>
    </row>
    <row r="925" spans="1:9" x14ac:dyDescent="0.25">
      <c r="A925">
        <v>42601.371527777781</v>
      </c>
      <c r="B925">
        <v>100.39</v>
      </c>
      <c r="C925">
        <v>100.39</v>
      </c>
      <c r="D925">
        <v>100.3</v>
      </c>
      <c r="E925">
        <v>100.32</v>
      </c>
      <c r="G925" s="2">
        <f t="shared" si="42"/>
        <v>42601</v>
      </c>
      <c r="H925" s="3">
        <f t="shared" si="43"/>
        <v>0.37152777777777773</v>
      </c>
      <c r="I925">
        <f t="shared" si="44"/>
        <v>-6.9728060563811756E-4</v>
      </c>
    </row>
    <row r="926" spans="1:9" x14ac:dyDescent="0.25">
      <c r="A926">
        <v>42602.166666666664</v>
      </c>
      <c r="B926">
        <v>100.13</v>
      </c>
      <c r="C926">
        <v>100.15</v>
      </c>
      <c r="D926">
        <v>100.12</v>
      </c>
      <c r="E926">
        <v>100.14</v>
      </c>
      <c r="G926" s="2">
        <f t="shared" si="42"/>
        <v>42602</v>
      </c>
      <c r="H926" s="3">
        <f t="shared" si="43"/>
        <v>0.16666666666666666</v>
      </c>
      <c r="I926">
        <f t="shared" si="44"/>
        <v>9.987016878065802E-5</v>
      </c>
    </row>
    <row r="927" spans="1:9" x14ac:dyDescent="0.25">
      <c r="A927">
        <v>42602.170138888891</v>
      </c>
      <c r="B927">
        <v>100.14</v>
      </c>
      <c r="C927">
        <v>100.14</v>
      </c>
      <c r="D927">
        <v>100.13</v>
      </c>
      <c r="E927">
        <v>100.14</v>
      </c>
      <c r="G927" s="2">
        <f t="shared" si="42"/>
        <v>42602</v>
      </c>
      <c r="H927" s="3">
        <f t="shared" si="43"/>
        <v>0.17013888888888887</v>
      </c>
      <c r="I927">
        <f t="shared" si="44"/>
        <v>0</v>
      </c>
    </row>
    <row r="928" spans="1:9" x14ac:dyDescent="0.25">
      <c r="A928">
        <v>42602.173611111109</v>
      </c>
      <c r="B928">
        <v>100.14</v>
      </c>
      <c r="C928">
        <v>100.14</v>
      </c>
      <c r="D928">
        <v>100.13</v>
      </c>
      <c r="E928">
        <v>100.14</v>
      </c>
      <c r="G928" s="2">
        <f t="shared" si="42"/>
        <v>42602</v>
      </c>
      <c r="H928" s="3">
        <f t="shared" si="43"/>
        <v>0.17361111111111113</v>
      </c>
      <c r="I928">
        <f t="shared" si="44"/>
        <v>0</v>
      </c>
    </row>
    <row r="929" spans="1:9" x14ac:dyDescent="0.25">
      <c r="A929">
        <v>42602.177083333336</v>
      </c>
      <c r="B929">
        <v>100.14</v>
      </c>
      <c r="C929">
        <v>100.14</v>
      </c>
      <c r="D929">
        <v>100.14</v>
      </c>
      <c r="E929">
        <v>100.14</v>
      </c>
      <c r="G929" s="2">
        <f t="shared" si="42"/>
        <v>42602</v>
      </c>
      <c r="H929" s="3">
        <f t="shared" si="43"/>
        <v>0.17708333333333334</v>
      </c>
      <c r="I929">
        <f t="shared" si="44"/>
        <v>0</v>
      </c>
    </row>
    <row r="930" spans="1:9" x14ac:dyDescent="0.25">
      <c r="A930">
        <v>42602.180555555555</v>
      </c>
      <c r="B930">
        <v>100.14</v>
      </c>
      <c r="C930">
        <v>100.2</v>
      </c>
      <c r="D930">
        <v>100.14</v>
      </c>
      <c r="E930">
        <v>100.18</v>
      </c>
      <c r="G930" s="2">
        <f t="shared" si="42"/>
        <v>42602</v>
      </c>
      <c r="H930" s="3">
        <f t="shared" si="43"/>
        <v>0.18055555555555555</v>
      </c>
      <c r="I930">
        <f t="shared" si="44"/>
        <v>3.9944078290399254E-4</v>
      </c>
    </row>
    <row r="931" spans="1:9" x14ac:dyDescent="0.25">
      <c r="A931">
        <v>42602.184027777781</v>
      </c>
      <c r="B931">
        <v>100.18</v>
      </c>
      <c r="C931">
        <v>100.19</v>
      </c>
      <c r="D931">
        <v>100.17</v>
      </c>
      <c r="E931">
        <v>100.17</v>
      </c>
      <c r="G931" s="2">
        <f t="shared" si="42"/>
        <v>42602</v>
      </c>
      <c r="H931" s="3">
        <f t="shared" si="43"/>
        <v>0.18402777777777779</v>
      </c>
      <c r="I931">
        <f t="shared" si="44"/>
        <v>-9.9820323417931789E-5</v>
      </c>
    </row>
    <row r="932" spans="1:9" x14ac:dyDescent="0.25">
      <c r="A932">
        <v>42602.1875</v>
      </c>
      <c r="B932">
        <v>100.17</v>
      </c>
      <c r="C932">
        <v>100.18</v>
      </c>
      <c r="D932">
        <v>100.17</v>
      </c>
      <c r="E932">
        <v>100.18</v>
      </c>
      <c r="G932" s="2">
        <f t="shared" si="42"/>
        <v>42602</v>
      </c>
      <c r="H932" s="3">
        <f t="shared" si="43"/>
        <v>0.1875</v>
      </c>
      <c r="I932">
        <f t="shared" si="44"/>
        <v>9.983028850957254E-5</v>
      </c>
    </row>
    <row r="933" spans="1:9" x14ac:dyDescent="0.25">
      <c r="A933">
        <v>42602.190972222219</v>
      </c>
      <c r="B933">
        <v>100.18</v>
      </c>
      <c r="C933">
        <v>100.19</v>
      </c>
      <c r="D933">
        <v>100.17</v>
      </c>
      <c r="E933">
        <v>100.18</v>
      </c>
      <c r="G933" s="2">
        <f t="shared" si="42"/>
        <v>42602</v>
      </c>
      <c r="H933" s="3">
        <f t="shared" si="43"/>
        <v>0.19097222222222221</v>
      </c>
      <c r="I933">
        <f t="shared" si="44"/>
        <v>0</v>
      </c>
    </row>
    <row r="934" spans="1:9" x14ac:dyDescent="0.25">
      <c r="A934">
        <v>42602.194444444445</v>
      </c>
      <c r="B934">
        <v>100.18</v>
      </c>
      <c r="C934">
        <v>100.19</v>
      </c>
      <c r="D934">
        <v>100.18</v>
      </c>
      <c r="E934">
        <v>100.19</v>
      </c>
      <c r="G934" s="2">
        <f t="shared" si="42"/>
        <v>42602</v>
      </c>
      <c r="H934" s="3">
        <f t="shared" si="43"/>
        <v>0.19444444444444445</v>
      </c>
      <c r="I934">
        <f t="shared" si="44"/>
        <v>9.9820323417709744E-5</v>
      </c>
    </row>
    <row r="935" spans="1:9" x14ac:dyDescent="0.25">
      <c r="A935">
        <v>42602.197916666664</v>
      </c>
      <c r="B935">
        <v>100.19</v>
      </c>
      <c r="C935">
        <v>100.2</v>
      </c>
      <c r="D935">
        <v>100.19</v>
      </c>
      <c r="E935">
        <v>100.2</v>
      </c>
      <c r="G935" s="2">
        <f t="shared" si="42"/>
        <v>42602</v>
      </c>
      <c r="H935" s="3">
        <f t="shared" si="43"/>
        <v>0.19791666666666666</v>
      </c>
      <c r="I935">
        <f t="shared" si="44"/>
        <v>9.9810360315366609E-5</v>
      </c>
    </row>
    <row r="936" spans="1:9" x14ac:dyDescent="0.25">
      <c r="A936">
        <v>42602.201388888891</v>
      </c>
      <c r="B936">
        <v>100.2</v>
      </c>
      <c r="C936">
        <v>100.2</v>
      </c>
      <c r="D936">
        <v>100.16</v>
      </c>
      <c r="E936">
        <v>100.17</v>
      </c>
      <c r="G936" s="2">
        <f t="shared" si="42"/>
        <v>42602</v>
      </c>
      <c r="H936" s="3">
        <f t="shared" si="43"/>
        <v>0.20138888888888887</v>
      </c>
      <c r="I936">
        <f t="shared" si="44"/>
        <v>-2.9940119760485384E-4</v>
      </c>
    </row>
    <row r="937" spans="1:9" x14ac:dyDescent="0.25">
      <c r="A937">
        <v>42602.204861111109</v>
      </c>
      <c r="B937">
        <v>100.17</v>
      </c>
      <c r="C937">
        <v>100.23</v>
      </c>
      <c r="D937">
        <v>100.16</v>
      </c>
      <c r="E937">
        <v>100.22</v>
      </c>
      <c r="G937" s="2">
        <f t="shared" si="42"/>
        <v>42602</v>
      </c>
      <c r="H937" s="3">
        <f t="shared" si="43"/>
        <v>0.20486111111111113</v>
      </c>
      <c r="I937">
        <f t="shared" si="44"/>
        <v>4.9915144254764066E-4</v>
      </c>
    </row>
    <row r="938" spans="1:9" x14ac:dyDescent="0.25">
      <c r="A938">
        <v>42604.166666666664</v>
      </c>
      <c r="B938">
        <v>100.85</v>
      </c>
      <c r="C938">
        <v>100.86</v>
      </c>
      <c r="D938">
        <v>100.83</v>
      </c>
      <c r="E938">
        <v>100.85</v>
      </c>
      <c r="G938" s="2">
        <f t="shared" si="42"/>
        <v>42604</v>
      </c>
      <c r="H938" s="3">
        <f t="shared" si="43"/>
        <v>0.16666666666666666</v>
      </c>
      <c r="I938">
        <f t="shared" si="44"/>
        <v>0</v>
      </c>
    </row>
    <row r="939" spans="1:9" x14ac:dyDescent="0.25">
      <c r="A939">
        <v>42604.170138888891</v>
      </c>
      <c r="B939">
        <v>100.85</v>
      </c>
      <c r="C939">
        <v>100.87</v>
      </c>
      <c r="D939">
        <v>100.79</v>
      </c>
      <c r="E939">
        <v>100.79</v>
      </c>
      <c r="G939" s="2">
        <f t="shared" si="42"/>
        <v>42604</v>
      </c>
      <c r="H939" s="3">
        <f t="shared" si="43"/>
        <v>0.17013888888888887</v>
      </c>
      <c r="I939">
        <f t="shared" si="44"/>
        <v>-5.9494298463047546E-4</v>
      </c>
    </row>
    <row r="940" spans="1:9" x14ac:dyDescent="0.25">
      <c r="A940">
        <v>42604.173611111109</v>
      </c>
      <c r="B940">
        <v>100.79</v>
      </c>
      <c r="C940">
        <v>100.81</v>
      </c>
      <c r="D940">
        <v>100.77</v>
      </c>
      <c r="E940">
        <v>100.78</v>
      </c>
      <c r="G940" s="2">
        <f t="shared" si="42"/>
        <v>42604</v>
      </c>
      <c r="H940" s="3">
        <f t="shared" si="43"/>
        <v>0.17361111111111113</v>
      </c>
      <c r="I940">
        <f t="shared" si="44"/>
        <v>-9.9216192082640653E-5</v>
      </c>
    </row>
    <row r="941" spans="1:9" x14ac:dyDescent="0.25">
      <c r="A941">
        <v>42604.177083333336</v>
      </c>
      <c r="B941">
        <v>100.77</v>
      </c>
      <c r="C941">
        <v>100.91</v>
      </c>
      <c r="D941">
        <v>100.77</v>
      </c>
      <c r="E941">
        <v>100.89</v>
      </c>
      <c r="G941" s="2">
        <f t="shared" si="42"/>
        <v>42604</v>
      </c>
      <c r="H941" s="3">
        <f t="shared" si="43"/>
        <v>0.17708333333333334</v>
      </c>
      <c r="I941">
        <f t="shared" si="44"/>
        <v>1.1908306043466599E-3</v>
      </c>
    </row>
    <row r="942" spans="1:9" x14ac:dyDescent="0.25">
      <c r="A942">
        <v>42604.180555555555</v>
      </c>
      <c r="B942">
        <v>100.89</v>
      </c>
      <c r="C942">
        <v>100.9</v>
      </c>
      <c r="D942">
        <v>100.85</v>
      </c>
      <c r="E942">
        <v>100.89</v>
      </c>
      <c r="G942" s="2">
        <f t="shared" si="42"/>
        <v>42604</v>
      </c>
      <c r="H942" s="3">
        <f t="shared" si="43"/>
        <v>0.18055555555555555</v>
      </c>
      <c r="I942">
        <f t="shared" si="44"/>
        <v>0</v>
      </c>
    </row>
    <row r="943" spans="1:9" x14ac:dyDescent="0.25">
      <c r="A943">
        <v>42604.184027777781</v>
      </c>
      <c r="B943">
        <v>100.89</v>
      </c>
      <c r="C943">
        <v>100.9</v>
      </c>
      <c r="D943">
        <v>100.84</v>
      </c>
      <c r="E943">
        <v>100.86</v>
      </c>
      <c r="G943" s="2">
        <f t="shared" si="42"/>
        <v>42604</v>
      </c>
      <c r="H943" s="3">
        <f t="shared" si="43"/>
        <v>0.18402777777777779</v>
      </c>
      <c r="I943">
        <f t="shared" si="44"/>
        <v>-2.9735355337501268E-4</v>
      </c>
    </row>
    <row r="944" spans="1:9" x14ac:dyDescent="0.25">
      <c r="A944">
        <v>42604.1875</v>
      </c>
      <c r="B944">
        <v>100.86</v>
      </c>
      <c r="C944">
        <v>100.86</v>
      </c>
      <c r="D944">
        <v>100.79</v>
      </c>
      <c r="E944">
        <v>100.8</v>
      </c>
      <c r="G944" s="2">
        <f t="shared" si="42"/>
        <v>42604</v>
      </c>
      <c r="H944" s="3">
        <f t="shared" si="43"/>
        <v>0.1875</v>
      </c>
      <c r="I944">
        <f t="shared" si="44"/>
        <v>-5.9488399762053223E-4</v>
      </c>
    </row>
    <row r="945" spans="1:9" x14ac:dyDescent="0.25">
      <c r="A945">
        <v>42604.190972222219</v>
      </c>
      <c r="B945">
        <v>100.8</v>
      </c>
      <c r="C945">
        <v>100.84</v>
      </c>
      <c r="D945">
        <v>100.79</v>
      </c>
      <c r="E945">
        <v>100.84</v>
      </c>
      <c r="G945" s="2">
        <f t="shared" si="42"/>
        <v>42604</v>
      </c>
      <c r="H945" s="3">
        <f t="shared" si="43"/>
        <v>0.19097222222222221</v>
      </c>
      <c r="I945">
        <f t="shared" si="44"/>
        <v>3.9682539682539542E-4</v>
      </c>
    </row>
    <row r="946" spans="1:9" x14ac:dyDescent="0.25">
      <c r="A946">
        <v>42604.194444444445</v>
      </c>
      <c r="B946">
        <v>100.84</v>
      </c>
      <c r="C946">
        <v>100.84</v>
      </c>
      <c r="D946">
        <v>100.78</v>
      </c>
      <c r="E946">
        <v>100.79</v>
      </c>
      <c r="G946" s="2">
        <f t="shared" si="42"/>
        <v>42604</v>
      </c>
      <c r="H946" s="3">
        <f t="shared" si="43"/>
        <v>0.19444444444444445</v>
      </c>
      <c r="I946">
        <f t="shared" si="44"/>
        <v>-4.9583498611660559E-4</v>
      </c>
    </row>
    <row r="947" spans="1:9" x14ac:dyDescent="0.25">
      <c r="A947">
        <v>42604.197916666664</v>
      </c>
      <c r="B947">
        <v>100.79</v>
      </c>
      <c r="C947">
        <v>100.81</v>
      </c>
      <c r="D947">
        <v>100.78</v>
      </c>
      <c r="E947">
        <v>100.78</v>
      </c>
      <c r="G947" s="2">
        <f t="shared" si="42"/>
        <v>42604</v>
      </c>
      <c r="H947" s="3">
        <f t="shared" si="43"/>
        <v>0.19791666666666666</v>
      </c>
      <c r="I947">
        <f t="shared" si="44"/>
        <v>-9.9216192082640653E-5</v>
      </c>
    </row>
    <row r="948" spans="1:9" x14ac:dyDescent="0.25">
      <c r="A948">
        <v>42604.201388888891</v>
      </c>
      <c r="B948">
        <v>100.78</v>
      </c>
      <c r="C948">
        <v>100.79</v>
      </c>
      <c r="D948">
        <v>100.76</v>
      </c>
      <c r="E948">
        <v>100.77</v>
      </c>
      <c r="G948" s="2">
        <f t="shared" si="42"/>
        <v>42604</v>
      </c>
      <c r="H948" s="3">
        <f t="shared" si="43"/>
        <v>0.20138888888888887</v>
      </c>
      <c r="I948">
        <f t="shared" si="44"/>
        <v>-9.9226036912147819E-5</v>
      </c>
    </row>
    <row r="949" spans="1:9" x14ac:dyDescent="0.25">
      <c r="A949">
        <v>42604.204861111109</v>
      </c>
      <c r="B949">
        <v>100.77</v>
      </c>
      <c r="C949">
        <v>100.81</v>
      </c>
      <c r="D949">
        <v>100.77</v>
      </c>
      <c r="E949">
        <v>100.79</v>
      </c>
      <c r="G949" s="2">
        <f t="shared" si="42"/>
        <v>42604</v>
      </c>
      <c r="H949" s="3">
        <f t="shared" si="43"/>
        <v>0.20486111111111113</v>
      </c>
      <c r="I949">
        <f t="shared" si="44"/>
        <v>1.9847176739129502E-4</v>
      </c>
    </row>
    <row r="950" spans="1:9" x14ac:dyDescent="0.25">
      <c r="A950">
        <v>42604.208333333336</v>
      </c>
      <c r="B950">
        <v>100.78</v>
      </c>
      <c r="C950">
        <v>100.8</v>
      </c>
      <c r="D950">
        <v>100.71</v>
      </c>
      <c r="E950">
        <v>100.72</v>
      </c>
      <c r="G950" s="2">
        <f t="shared" si="42"/>
        <v>42604</v>
      </c>
      <c r="H950" s="3">
        <f t="shared" si="43"/>
        <v>0.20833333333333334</v>
      </c>
      <c r="I950">
        <f t="shared" si="44"/>
        <v>-5.9535622147255385E-4</v>
      </c>
    </row>
    <row r="951" spans="1:9" x14ac:dyDescent="0.25">
      <c r="A951">
        <v>42604.211805555555</v>
      </c>
      <c r="B951">
        <v>100.72</v>
      </c>
      <c r="C951">
        <v>100.72</v>
      </c>
      <c r="D951">
        <v>100.6</v>
      </c>
      <c r="E951">
        <v>100.64</v>
      </c>
      <c r="G951" s="2">
        <f t="shared" si="42"/>
        <v>42604</v>
      </c>
      <c r="H951" s="3">
        <f t="shared" si="43"/>
        <v>0.21180555555555555</v>
      </c>
      <c r="I951">
        <f t="shared" si="44"/>
        <v>-7.9428117553614896E-4</v>
      </c>
    </row>
    <row r="952" spans="1:9" x14ac:dyDescent="0.25">
      <c r="A952">
        <v>42604.215277777781</v>
      </c>
      <c r="B952">
        <v>100.64</v>
      </c>
      <c r="C952">
        <v>100.66</v>
      </c>
      <c r="D952">
        <v>100.63</v>
      </c>
      <c r="E952">
        <v>100.64</v>
      </c>
      <c r="G952" s="2">
        <f t="shared" si="42"/>
        <v>42604</v>
      </c>
      <c r="H952" s="3">
        <f t="shared" si="43"/>
        <v>0.21527777777777779</v>
      </c>
      <c r="I952">
        <f t="shared" si="44"/>
        <v>0</v>
      </c>
    </row>
    <row r="953" spans="1:9" x14ac:dyDescent="0.25">
      <c r="A953">
        <v>42604.21875</v>
      </c>
      <c r="B953">
        <v>100.64</v>
      </c>
      <c r="C953">
        <v>100.7</v>
      </c>
      <c r="D953">
        <v>100.64</v>
      </c>
      <c r="E953">
        <v>100.67</v>
      </c>
      <c r="G953" s="2">
        <f t="shared" si="42"/>
        <v>42604</v>
      </c>
      <c r="H953" s="3">
        <f t="shared" si="43"/>
        <v>0.21875</v>
      </c>
      <c r="I953">
        <f t="shared" si="44"/>
        <v>2.980922098569927E-4</v>
      </c>
    </row>
    <row r="954" spans="1:9" x14ac:dyDescent="0.25">
      <c r="A954">
        <v>42604.222222222219</v>
      </c>
      <c r="B954">
        <v>100.67</v>
      </c>
      <c r="C954">
        <v>100.73</v>
      </c>
      <c r="D954">
        <v>100.67</v>
      </c>
      <c r="E954">
        <v>100.72</v>
      </c>
      <c r="G954" s="2">
        <f t="shared" si="42"/>
        <v>42604</v>
      </c>
      <c r="H954" s="3">
        <f t="shared" si="43"/>
        <v>0.22222222222222221</v>
      </c>
      <c r="I954">
        <f t="shared" si="44"/>
        <v>4.966722956192271E-4</v>
      </c>
    </row>
    <row r="955" spans="1:9" x14ac:dyDescent="0.25">
      <c r="A955">
        <v>42604.225694444445</v>
      </c>
      <c r="B955">
        <v>100.72</v>
      </c>
      <c r="C955">
        <v>100.74</v>
      </c>
      <c r="D955">
        <v>100.69</v>
      </c>
      <c r="E955">
        <v>100.74</v>
      </c>
      <c r="G955" s="2">
        <f t="shared" si="42"/>
        <v>42604</v>
      </c>
      <c r="H955" s="3">
        <f t="shared" si="43"/>
        <v>0.22569444444444445</v>
      </c>
      <c r="I955">
        <f t="shared" si="44"/>
        <v>1.9857029388403724E-4</v>
      </c>
    </row>
    <row r="956" spans="1:9" x14ac:dyDescent="0.25">
      <c r="A956">
        <v>42604.229166666664</v>
      </c>
      <c r="B956">
        <v>100.74</v>
      </c>
      <c r="C956">
        <v>100.74</v>
      </c>
      <c r="D956">
        <v>100.65</v>
      </c>
      <c r="E956">
        <v>100.67</v>
      </c>
      <c r="G956" s="2">
        <f t="shared" si="42"/>
        <v>42604</v>
      </c>
      <c r="H956" s="3">
        <f t="shared" si="43"/>
        <v>0.22916666666666666</v>
      </c>
      <c r="I956">
        <f t="shared" si="44"/>
        <v>-6.9485805042679427E-4</v>
      </c>
    </row>
    <row r="957" spans="1:9" x14ac:dyDescent="0.25">
      <c r="A957">
        <v>42604.232638888891</v>
      </c>
      <c r="B957">
        <v>100.67</v>
      </c>
      <c r="C957">
        <v>100.71</v>
      </c>
      <c r="D957">
        <v>100.65</v>
      </c>
      <c r="E957">
        <v>100.68</v>
      </c>
      <c r="G957" s="2">
        <f t="shared" si="42"/>
        <v>42604</v>
      </c>
      <c r="H957" s="3">
        <f t="shared" si="43"/>
        <v>0.23263888888888887</v>
      </c>
      <c r="I957">
        <f t="shared" si="44"/>
        <v>9.9334459124023056E-5</v>
      </c>
    </row>
    <row r="958" spans="1:9" x14ac:dyDescent="0.25">
      <c r="A958">
        <v>42604.236111111109</v>
      </c>
      <c r="B958">
        <v>100.68</v>
      </c>
      <c r="C958">
        <v>100.71</v>
      </c>
      <c r="D958">
        <v>100.67</v>
      </c>
      <c r="E958">
        <v>100.69</v>
      </c>
      <c r="G958" s="2">
        <f t="shared" si="42"/>
        <v>42604</v>
      </c>
      <c r="H958" s="3">
        <f t="shared" si="43"/>
        <v>0.23611111111111113</v>
      </c>
      <c r="I958">
        <f t="shared" si="44"/>
        <v>9.9324592769178821E-5</v>
      </c>
    </row>
    <row r="959" spans="1:9" x14ac:dyDescent="0.25">
      <c r="A959">
        <v>42604.239583333336</v>
      </c>
      <c r="B959">
        <v>100.69</v>
      </c>
      <c r="C959">
        <v>100.69</v>
      </c>
      <c r="D959">
        <v>100.65</v>
      </c>
      <c r="E959">
        <v>100.65</v>
      </c>
      <c r="G959" s="2">
        <f t="shared" si="42"/>
        <v>42604</v>
      </c>
      <c r="H959" s="3">
        <f t="shared" si="43"/>
        <v>0.23958333333333334</v>
      </c>
      <c r="I959">
        <f t="shared" si="44"/>
        <v>-3.9725891349684517E-4</v>
      </c>
    </row>
    <row r="960" spans="1:9" x14ac:dyDescent="0.25">
      <c r="A960">
        <v>42604.243055555555</v>
      </c>
      <c r="B960">
        <v>100.65</v>
      </c>
      <c r="C960">
        <v>100.66</v>
      </c>
      <c r="D960">
        <v>100.65</v>
      </c>
      <c r="E960">
        <v>100.65</v>
      </c>
      <c r="G960" s="2">
        <f t="shared" si="42"/>
        <v>42604</v>
      </c>
      <c r="H960" s="3">
        <f t="shared" si="43"/>
        <v>0.24305555555555555</v>
      </c>
      <c r="I960">
        <f t="shared" si="44"/>
        <v>0</v>
      </c>
    </row>
    <row r="961" spans="1:9" x14ac:dyDescent="0.25">
      <c r="A961">
        <v>42604.246527777781</v>
      </c>
      <c r="B961">
        <v>100.65</v>
      </c>
      <c r="C961">
        <v>100.68</v>
      </c>
      <c r="D961">
        <v>100.63</v>
      </c>
      <c r="E961">
        <v>100.66</v>
      </c>
      <c r="G961" s="2">
        <f t="shared" si="42"/>
        <v>42604</v>
      </c>
      <c r="H961" s="3">
        <f t="shared" si="43"/>
        <v>0.24652777777777779</v>
      </c>
      <c r="I961">
        <f t="shared" si="44"/>
        <v>9.9354197714784931E-5</v>
      </c>
    </row>
    <row r="962" spans="1:9" x14ac:dyDescent="0.25">
      <c r="A962">
        <v>42604.25</v>
      </c>
      <c r="B962">
        <v>100.66</v>
      </c>
      <c r="C962">
        <v>100.66</v>
      </c>
      <c r="D962">
        <v>100.53</v>
      </c>
      <c r="E962">
        <v>100.54</v>
      </c>
      <c r="G962" s="2">
        <f t="shared" si="42"/>
        <v>42604</v>
      </c>
      <c r="H962" s="3">
        <f t="shared" si="43"/>
        <v>0.25</v>
      </c>
      <c r="I962">
        <f t="shared" si="44"/>
        <v>-1.1921319292667043E-3</v>
      </c>
    </row>
    <row r="963" spans="1:9" x14ac:dyDescent="0.25">
      <c r="A963">
        <v>42604.253472222219</v>
      </c>
      <c r="B963">
        <v>100.54</v>
      </c>
      <c r="C963">
        <v>100.57</v>
      </c>
      <c r="D963">
        <v>100.49</v>
      </c>
      <c r="E963">
        <v>100.56</v>
      </c>
      <c r="G963" s="2">
        <f t="shared" ref="G963:G1026" si="45">DATE(YEAR(A963), MONTH(A963),DAY(A963))</f>
        <v>42604</v>
      </c>
      <c r="H963" s="3">
        <f t="shared" ref="H963:H1026" si="46">TIME(HOUR(A963),MINUTE(A963),0)</f>
        <v>0.25347222222222221</v>
      </c>
      <c r="I963">
        <f t="shared" ref="I963:I1026" si="47">E963/B963-1</f>
        <v>1.9892580067626398E-4</v>
      </c>
    </row>
    <row r="964" spans="1:9" x14ac:dyDescent="0.25">
      <c r="A964">
        <v>42604.256944444445</v>
      </c>
      <c r="B964">
        <v>100.56</v>
      </c>
      <c r="C964">
        <v>100.58</v>
      </c>
      <c r="D964">
        <v>100.51</v>
      </c>
      <c r="E964">
        <v>100.52</v>
      </c>
      <c r="G964" s="2">
        <f t="shared" si="45"/>
        <v>42604</v>
      </c>
      <c r="H964" s="3">
        <f t="shared" si="46"/>
        <v>0.25694444444444448</v>
      </c>
      <c r="I964">
        <f t="shared" si="47"/>
        <v>-3.9777247414485295E-4</v>
      </c>
    </row>
    <row r="965" spans="1:9" x14ac:dyDescent="0.25">
      <c r="A965">
        <v>42604.260416666664</v>
      </c>
      <c r="B965">
        <v>100.52</v>
      </c>
      <c r="C965">
        <v>100.52</v>
      </c>
      <c r="D965">
        <v>100.44</v>
      </c>
      <c r="E965">
        <v>100.45</v>
      </c>
      <c r="G965" s="2">
        <f t="shared" si="45"/>
        <v>42604</v>
      </c>
      <c r="H965" s="3">
        <f t="shared" si="46"/>
        <v>0.26041666666666669</v>
      </c>
      <c r="I965">
        <f t="shared" si="47"/>
        <v>-6.9637883008344392E-4</v>
      </c>
    </row>
    <row r="966" spans="1:9" x14ac:dyDescent="0.25">
      <c r="A966">
        <v>42604.263888888891</v>
      </c>
      <c r="B966">
        <v>100.45</v>
      </c>
      <c r="C966">
        <v>100.46</v>
      </c>
      <c r="D966">
        <v>100.42</v>
      </c>
      <c r="E966">
        <v>100.42</v>
      </c>
      <c r="G966" s="2">
        <f t="shared" si="45"/>
        <v>42604</v>
      </c>
      <c r="H966" s="3">
        <f t="shared" si="46"/>
        <v>0.2638888888888889</v>
      </c>
      <c r="I966">
        <f t="shared" si="47"/>
        <v>-2.9865604778500643E-4</v>
      </c>
    </row>
    <row r="967" spans="1:9" x14ac:dyDescent="0.25">
      <c r="A967">
        <v>42604.267361111109</v>
      </c>
      <c r="B967">
        <v>100.42</v>
      </c>
      <c r="C967">
        <v>100.47</v>
      </c>
      <c r="D967">
        <v>100.42</v>
      </c>
      <c r="E967">
        <v>100.45</v>
      </c>
      <c r="G967" s="2">
        <f t="shared" si="45"/>
        <v>42604</v>
      </c>
      <c r="H967" s="3">
        <f t="shared" si="46"/>
        <v>0.2673611111111111</v>
      </c>
      <c r="I967">
        <f t="shared" si="47"/>
        <v>2.987452698666182E-4</v>
      </c>
    </row>
    <row r="968" spans="1:9" x14ac:dyDescent="0.25">
      <c r="A968">
        <v>42604.270833333336</v>
      </c>
      <c r="B968">
        <v>100.45</v>
      </c>
      <c r="C968">
        <v>100.47</v>
      </c>
      <c r="D968">
        <v>100.41</v>
      </c>
      <c r="E968">
        <v>100.46</v>
      </c>
      <c r="G968" s="2">
        <f t="shared" si="45"/>
        <v>42604</v>
      </c>
      <c r="H968" s="3">
        <f t="shared" si="46"/>
        <v>0.27083333333333331</v>
      </c>
      <c r="I968">
        <f t="shared" si="47"/>
        <v>9.9552015928150439E-5</v>
      </c>
    </row>
    <row r="969" spans="1:9" x14ac:dyDescent="0.25">
      <c r="A969">
        <v>42604.274305555555</v>
      </c>
      <c r="B969">
        <v>100.46</v>
      </c>
      <c r="C969">
        <v>100.46</v>
      </c>
      <c r="D969">
        <v>100.44</v>
      </c>
      <c r="E969">
        <v>100.45</v>
      </c>
      <c r="G969" s="2">
        <f t="shared" si="45"/>
        <v>42604</v>
      </c>
      <c r="H969" s="3">
        <f t="shared" si="46"/>
        <v>0.27430555555555552</v>
      </c>
      <c r="I969">
        <f t="shared" si="47"/>
        <v>-9.9542106310912537E-5</v>
      </c>
    </row>
    <row r="970" spans="1:9" x14ac:dyDescent="0.25">
      <c r="A970">
        <v>42604.277777777781</v>
      </c>
      <c r="B970">
        <v>100.45</v>
      </c>
      <c r="C970">
        <v>100.47</v>
      </c>
      <c r="D970">
        <v>100.44</v>
      </c>
      <c r="E970">
        <v>100.46</v>
      </c>
      <c r="G970" s="2">
        <f t="shared" si="45"/>
        <v>42604</v>
      </c>
      <c r="H970" s="3">
        <f t="shared" si="46"/>
        <v>0.27777777777777779</v>
      </c>
      <c r="I970">
        <f t="shared" si="47"/>
        <v>9.9552015928150439E-5</v>
      </c>
    </row>
    <row r="971" spans="1:9" x14ac:dyDescent="0.25">
      <c r="A971">
        <v>42604.28125</v>
      </c>
      <c r="B971">
        <v>100.46</v>
      </c>
      <c r="C971">
        <v>100.48</v>
      </c>
      <c r="D971">
        <v>100.46</v>
      </c>
      <c r="E971">
        <v>100.46</v>
      </c>
      <c r="G971" s="2">
        <f t="shared" si="45"/>
        <v>42604</v>
      </c>
      <c r="H971" s="3">
        <f t="shared" si="46"/>
        <v>0.28125</v>
      </c>
      <c r="I971">
        <f t="shared" si="47"/>
        <v>0</v>
      </c>
    </row>
    <row r="972" spans="1:9" x14ac:dyDescent="0.25">
      <c r="A972">
        <v>42604.284722222219</v>
      </c>
      <c r="B972">
        <v>100.46</v>
      </c>
      <c r="C972">
        <v>100.46</v>
      </c>
      <c r="D972">
        <v>100.41</v>
      </c>
      <c r="E972">
        <v>100.42</v>
      </c>
      <c r="G972" s="2">
        <f t="shared" si="45"/>
        <v>42604</v>
      </c>
      <c r="H972" s="3">
        <f t="shared" si="46"/>
        <v>0.28472222222222221</v>
      </c>
      <c r="I972">
        <f t="shared" si="47"/>
        <v>-3.9816842524376117E-4</v>
      </c>
    </row>
    <row r="973" spans="1:9" x14ac:dyDescent="0.25">
      <c r="A973">
        <v>42604.288194444445</v>
      </c>
      <c r="B973">
        <v>100.42</v>
      </c>
      <c r="C973">
        <v>100.48</v>
      </c>
      <c r="D973">
        <v>100.41</v>
      </c>
      <c r="E973">
        <v>100.47</v>
      </c>
      <c r="G973" s="2">
        <f t="shared" si="45"/>
        <v>42604</v>
      </c>
      <c r="H973" s="3">
        <f t="shared" si="46"/>
        <v>0.28819444444444448</v>
      </c>
      <c r="I973">
        <f t="shared" si="47"/>
        <v>4.9790878311095632E-4</v>
      </c>
    </row>
    <row r="974" spans="1:9" x14ac:dyDescent="0.25">
      <c r="A974">
        <v>42604.291666666664</v>
      </c>
      <c r="B974">
        <v>100.47</v>
      </c>
      <c r="C974">
        <v>100.47</v>
      </c>
      <c r="D974">
        <v>100.28</v>
      </c>
      <c r="E974">
        <v>100.34</v>
      </c>
      <c r="G974" s="2">
        <f t="shared" si="45"/>
        <v>42604</v>
      </c>
      <c r="H974" s="3">
        <f t="shared" si="46"/>
        <v>0.29166666666666669</v>
      </c>
      <c r="I974">
        <f t="shared" si="47"/>
        <v>-1.2939185826614796E-3</v>
      </c>
    </row>
    <row r="975" spans="1:9" x14ac:dyDescent="0.25">
      <c r="A975">
        <v>42604.295138888891</v>
      </c>
      <c r="B975">
        <v>100.34</v>
      </c>
      <c r="C975">
        <v>100.38</v>
      </c>
      <c r="D975">
        <v>100.32</v>
      </c>
      <c r="E975">
        <v>100.37</v>
      </c>
      <c r="G975" s="2">
        <f t="shared" si="45"/>
        <v>42604</v>
      </c>
      <c r="H975" s="3">
        <f t="shared" si="46"/>
        <v>0.2951388888888889</v>
      </c>
      <c r="I975">
        <f t="shared" si="47"/>
        <v>2.9898345624879141E-4</v>
      </c>
    </row>
    <row r="976" spans="1:9" x14ac:dyDescent="0.25">
      <c r="A976">
        <v>42604.298611111109</v>
      </c>
      <c r="B976">
        <v>100.37</v>
      </c>
      <c r="C976">
        <v>100.39</v>
      </c>
      <c r="D976">
        <v>100.34</v>
      </c>
      <c r="E976">
        <v>100.38</v>
      </c>
      <c r="G976" s="2">
        <f t="shared" si="45"/>
        <v>42604</v>
      </c>
      <c r="H976" s="3">
        <f t="shared" si="46"/>
        <v>0.2986111111111111</v>
      </c>
      <c r="I976">
        <f t="shared" si="47"/>
        <v>9.9631363953189833E-5</v>
      </c>
    </row>
    <row r="977" spans="1:9" x14ac:dyDescent="0.25">
      <c r="A977">
        <v>42604.302083333336</v>
      </c>
      <c r="B977">
        <v>100.38</v>
      </c>
      <c r="C977">
        <v>100.41</v>
      </c>
      <c r="D977">
        <v>100.37</v>
      </c>
      <c r="E977">
        <v>100.37</v>
      </c>
      <c r="G977" s="2">
        <f t="shared" si="45"/>
        <v>42604</v>
      </c>
      <c r="H977" s="3">
        <f t="shared" si="46"/>
        <v>0.30208333333333331</v>
      </c>
      <c r="I977">
        <f t="shared" si="47"/>
        <v>-9.9621438533481488E-5</v>
      </c>
    </row>
    <row r="978" spans="1:9" x14ac:dyDescent="0.25">
      <c r="A978">
        <v>42604.305555555555</v>
      </c>
      <c r="B978">
        <v>100.37</v>
      </c>
      <c r="C978">
        <v>100.44</v>
      </c>
      <c r="D978">
        <v>100.35</v>
      </c>
      <c r="E978">
        <v>100.44</v>
      </c>
      <c r="G978" s="2">
        <f t="shared" si="45"/>
        <v>42604</v>
      </c>
      <c r="H978" s="3">
        <f t="shared" si="46"/>
        <v>0.30555555555555552</v>
      </c>
      <c r="I978">
        <f t="shared" si="47"/>
        <v>6.9741954767343906E-4</v>
      </c>
    </row>
    <row r="979" spans="1:9" x14ac:dyDescent="0.25">
      <c r="A979">
        <v>42604.309027777781</v>
      </c>
      <c r="B979">
        <v>100.44</v>
      </c>
      <c r="C979">
        <v>100.45</v>
      </c>
      <c r="D979">
        <v>100.41</v>
      </c>
      <c r="E979">
        <v>100.43</v>
      </c>
      <c r="G979" s="2">
        <f t="shared" si="45"/>
        <v>42604</v>
      </c>
      <c r="H979" s="3">
        <f t="shared" si="46"/>
        <v>0.30902777777777779</v>
      </c>
      <c r="I979">
        <f t="shared" si="47"/>
        <v>-9.9561927518809767E-5</v>
      </c>
    </row>
    <row r="980" spans="1:9" x14ac:dyDescent="0.25">
      <c r="A980">
        <v>42604.3125</v>
      </c>
      <c r="B980">
        <v>100.43</v>
      </c>
      <c r="C980">
        <v>100.46</v>
      </c>
      <c r="D980">
        <v>100.42</v>
      </c>
      <c r="E980">
        <v>100.43</v>
      </c>
      <c r="G980" s="2">
        <f t="shared" si="45"/>
        <v>42604</v>
      </c>
      <c r="H980" s="3">
        <f t="shared" si="46"/>
        <v>0.3125</v>
      </c>
      <c r="I980">
        <f t="shared" si="47"/>
        <v>0</v>
      </c>
    </row>
    <row r="981" spans="1:9" x14ac:dyDescent="0.25">
      <c r="A981">
        <v>42604.315972222219</v>
      </c>
      <c r="B981">
        <v>100.43</v>
      </c>
      <c r="C981">
        <v>100.52</v>
      </c>
      <c r="D981">
        <v>100.43</v>
      </c>
      <c r="E981">
        <v>100.51</v>
      </c>
      <c r="G981" s="2">
        <f t="shared" si="45"/>
        <v>42604</v>
      </c>
      <c r="H981" s="3">
        <f t="shared" si="46"/>
        <v>0.31597222222222221</v>
      </c>
      <c r="I981">
        <f t="shared" si="47"/>
        <v>7.9657472866667689E-4</v>
      </c>
    </row>
    <row r="982" spans="1:9" x14ac:dyDescent="0.25">
      <c r="A982">
        <v>42604.319444444445</v>
      </c>
      <c r="B982">
        <v>100.51</v>
      </c>
      <c r="C982">
        <v>100.55</v>
      </c>
      <c r="D982">
        <v>100.49</v>
      </c>
      <c r="E982">
        <v>100.54</v>
      </c>
      <c r="G982" s="2">
        <f t="shared" si="45"/>
        <v>42604</v>
      </c>
      <c r="H982" s="3">
        <f t="shared" si="46"/>
        <v>0.31944444444444448</v>
      </c>
      <c r="I982">
        <f t="shared" si="47"/>
        <v>2.9847776340674592E-4</v>
      </c>
    </row>
    <row r="983" spans="1:9" x14ac:dyDescent="0.25">
      <c r="A983">
        <v>42604.322916666664</v>
      </c>
      <c r="B983">
        <v>100.54</v>
      </c>
      <c r="C983">
        <v>100.57</v>
      </c>
      <c r="D983">
        <v>100.52</v>
      </c>
      <c r="E983">
        <v>100.57</v>
      </c>
      <c r="G983" s="2">
        <f t="shared" si="45"/>
        <v>42604</v>
      </c>
      <c r="H983" s="3">
        <f t="shared" si="46"/>
        <v>0.32291666666666669</v>
      </c>
      <c r="I983">
        <f t="shared" si="47"/>
        <v>2.9838870101439596E-4</v>
      </c>
    </row>
    <row r="984" spans="1:9" x14ac:dyDescent="0.25">
      <c r="A984">
        <v>42604.326388888891</v>
      </c>
      <c r="B984">
        <v>100.57</v>
      </c>
      <c r="C984">
        <v>100.62</v>
      </c>
      <c r="D984">
        <v>100.56</v>
      </c>
      <c r="E984">
        <v>100.59</v>
      </c>
      <c r="G984" s="2">
        <f t="shared" si="45"/>
        <v>42604</v>
      </c>
      <c r="H984" s="3">
        <f t="shared" si="46"/>
        <v>0.3263888888888889</v>
      </c>
      <c r="I984">
        <f t="shared" si="47"/>
        <v>1.9886646117139861E-4</v>
      </c>
    </row>
    <row r="985" spans="1:9" x14ac:dyDescent="0.25">
      <c r="A985">
        <v>42604.329861111109</v>
      </c>
      <c r="B985">
        <v>100.59</v>
      </c>
      <c r="C985">
        <v>100.59</v>
      </c>
      <c r="D985">
        <v>100.53</v>
      </c>
      <c r="E985">
        <v>100.56</v>
      </c>
      <c r="G985" s="2">
        <f t="shared" si="45"/>
        <v>42604</v>
      </c>
      <c r="H985" s="3">
        <f t="shared" si="46"/>
        <v>0.3298611111111111</v>
      </c>
      <c r="I985">
        <f t="shared" si="47"/>
        <v>-2.9824038174774969E-4</v>
      </c>
    </row>
    <row r="986" spans="1:9" x14ac:dyDescent="0.25">
      <c r="A986">
        <v>42604.333333333336</v>
      </c>
      <c r="B986">
        <v>100.56</v>
      </c>
      <c r="C986">
        <v>100.63</v>
      </c>
      <c r="D986">
        <v>100.53</v>
      </c>
      <c r="E986">
        <v>100.58</v>
      </c>
      <c r="G986" s="2">
        <f t="shared" si="45"/>
        <v>42604</v>
      </c>
      <c r="H986" s="3">
        <f t="shared" si="46"/>
        <v>0.33333333333333331</v>
      </c>
      <c r="I986">
        <f t="shared" si="47"/>
        <v>1.9888623707231545E-4</v>
      </c>
    </row>
    <row r="987" spans="1:9" x14ac:dyDescent="0.25">
      <c r="A987">
        <v>42604.336805555555</v>
      </c>
      <c r="B987">
        <v>100.58</v>
      </c>
      <c r="C987">
        <v>100.6</v>
      </c>
      <c r="D987">
        <v>100.55</v>
      </c>
      <c r="E987">
        <v>100.58</v>
      </c>
      <c r="G987" s="2">
        <f t="shared" si="45"/>
        <v>42604</v>
      </c>
      <c r="H987" s="3">
        <f t="shared" si="46"/>
        <v>0.33680555555555558</v>
      </c>
      <c r="I987">
        <f t="shared" si="47"/>
        <v>0</v>
      </c>
    </row>
    <row r="988" spans="1:9" x14ac:dyDescent="0.25">
      <c r="A988">
        <v>42604.340277777781</v>
      </c>
      <c r="B988">
        <v>100.58</v>
      </c>
      <c r="C988">
        <v>100.64</v>
      </c>
      <c r="D988">
        <v>100.57</v>
      </c>
      <c r="E988">
        <v>100.64</v>
      </c>
      <c r="G988" s="2">
        <f t="shared" si="45"/>
        <v>42604</v>
      </c>
      <c r="H988" s="3">
        <f t="shared" si="46"/>
        <v>0.34027777777777773</v>
      </c>
      <c r="I988">
        <f t="shared" si="47"/>
        <v>5.9654006760778699E-4</v>
      </c>
    </row>
    <row r="989" spans="1:9" x14ac:dyDescent="0.25">
      <c r="A989">
        <v>42604.34375</v>
      </c>
      <c r="B989">
        <v>100.64</v>
      </c>
      <c r="C989">
        <v>100.67</v>
      </c>
      <c r="D989">
        <v>100.62</v>
      </c>
      <c r="E989">
        <v>100.66</v>
      </c>
      <c r="G989" s="2">
        <f t="shared" si="45"/>
        <v>42604</v>
      </c>
      <c r="H989" s="3">
        <f t="shared" si="46"/>
        <v>0.34375</v>
      </c>
      <c r="I989">
        <f t="shared" si="47"/>
        <v>1.9872813990451377E-4</v>
      </c>
    </row>
    <row r="990" spans="1:9" x14ac:dyDescent="0.25">
      <c r="A990">
        <v>42604.347222222219</v>
      </c>
      <c r="B990">
        <v>100.66</v>
      </c>
      <c r="C990">
        <v>100.71</v>
      </c>
      <c r="D990">
        <v>100.63</v>
      </c>
      <c r="E990">
        <v>100.7</v>
      </c>
      <c r="G990" s="2">
        <f t="shared" si="45"/>
        <v>42604</v>
      </c>
      <c r="H990" s="3">
        <f t="shared" si="46"/>
        <v>0.34722222222222227</v>
      </c>
      <c r="I990">
        <f t="shared" si="47"/>
        <v>3.9737730975564212E-4</v>
      </c>
    </row>
    <row r="991" spans="1:9" x14ac:dyDescent="0.25">
      <c r="A991">
        <v>42604.350694444445</v>
      </c>
      <c r="B991">
        <v>100.7</v>
      </c>
      <c r="C991">
        <v>100.75</v>
      </c>
      <c r="D991">
        <v>100.69</v>
      </c>
      <c r="E991">
        <v>100.74</v>
      </c>
      <c r="G991" s="2">
        <f t="shared" si="45"/>
        <v>42604</v>
      </c>
      <c r="H991" s="3">
        <f t="shared" si="46"/>
        <v>0.35069444444444442</v>
      </c>
      <c r="I991">
        <f t="shared" si="47"/>
        <v>3.9721946375359529E-4</v>
      </c>
    </row>
    <row r="992" spans="1:9" x14ac:dyDescent="0.25">
      <c r="A992">
        <v>42604.354166666664</v>
      </c>
      <c r="B992">
        <v>100.74</v>
      </c>
      <c r="C992">
        <v>100.74</v>
      </c>
      <c r="D992">
        <v>100.7</v>
      </c>
      <c r="E992">
        <v>100.72</v>
      </c>
      <c r="G992" s="2">
        <f t="shared" si="45"/>
        <v>42604</v>
      </c>
      <c r="H992" s="3">
        <f t="shared" si="46"/>
        <v>0.35416666666666669</v>
      </c>
      <c r="I992">
        <f t="shared" si="47"/>
        <v>-1.9853087155052851E-4</v>
      </c>
    </row>
    <row r="993" spans="1:9" x14ac:dyDescent="0.25">
      <c r="A993">
        <v>42604.357638888891</v>
      </c>
      <c r="B993">
        <v>100.72</v>
      </c>
      <c r="C993">
        <v>100.72</v>
      </c>
      <c r="D993">
        <v>100.65</v>
      </c>
      <c r="E993">
        <v>100.69</v>
      </c>
      <c r="G993" s="2">
        <f t="shared" si="45"/>
        <v>42604</v>
      </c>
      <c r="H993" s="3">
        <f t="shared" si="46"/>
        <v>0.3576388888888889</v>
      </c>
      <c r="I993">
        <f t="shared" si="47"/>
        <v>-2.9785544082605586E-4</v>
      </c>
    </row>
    <row r="994" spans="1:9" x14ac:dyDescent="0.25">
      <c r="A994">
        <v>42604.361111111109</v>
      </c>
      <c r="B994">
        <v>100.69</v>
      </c>
      <c r="C994">
        <v>100.71</v>
      </c>
      <c r="D994">
        <v>100.67</v>
      </c>
      <c r="E994">
        <v>100.68</v>
      </c>
      <c r="G994" s="2">
        <f t="shared" si="45"/>
        <v>42604</v>
      </c>
      <c r="H994" s="3">
        <f t="shared" si="46"/>
        <v>0.3611111111111111</v>
      </c>
      <c r="I994">
        <f t="shared" si="47"/>
        <v>-9.931472837410027E-5</v>
      </c>
    </row>
    <row r="995" spans="1:9" x14ac:dyDescent="0.25">
      <c r="A995">
        <v>42604.364583333336</v>
      </c>
      <c r="B995">
        <v>100.68</v>
      </c>
      <c r="C995">
        <v>100.71</v>
      </c>
      <c r="D995">
        <v>100.67</v>
      </c>
      <c r="E995">
        <v>100.69</v>
      </c>
      <c r="G995" s="2">
        <f t="shared" si="45"/>
        <v>42604</v>
      </c>
      <c r="H995" s="3">
        <f t="shared" si="46"/>
        <v>0.36458333333333331</v>
      </c>
      <c r="I995">
        <f t="shared" si="47"/>
        <v>9.9324592769178821E-5</v>
      </c>
    </row>
    <row r="996" spans="1:9" x14ac:dyDescent="0.25">
      <c r="A996">
        <v>42604.368055555555</v>
      </c>
      <c r="B996">
        <v>100.69</v>
      </c>
      <c r="C996">
        <v>100.7</v>
      </c>
      <c r="D996">
        <v>100.61</v>
      </c>
      <c r="E996">
        <v>100.63</v>
      </c>
      <c r="G996" s="2">
        <f t="shared" si="45"/>
        <v>42604</v>
      </c>
      <c r="H996" s="3">
        <f t="shared" si="46"/>
        <v>0.36805555555555558</v>
      </c>
      <c r="I996">
        <f t="shared" si="47"/>
        <v>-5.9588837024537877E-4</v>
      </c>
    </row>
    <row r="997" spans="1:9" x14ac:dyDescent="0.25">
      <c r="A997">
        <v>42604.371527777781</v>
      </c>
      <c r="B997">
        <v>100.63</v>
      </c>
      <c r="C997">
        <v>100.66</v>
      </c>
      <c r="D997">
        <v>100.57</v>
      </c>
      <c r="E997">
        <v>100.61</v>
      </c>
      <c r="G997" s="2">
        <f t="shared" si="45"/>
        <v>42604</v>
      </c>
      <c r="H997" s="3">
        <f t="shared" si="46"/>
        <v>0.37152777777777773</v>
      </c>
      <c r="I997">
        <f t="shared" si="47"/>
        <v>-1.9874788830365198E-4</v>
      </c>
    </row>
    <row r="998" spans="1:9" x14ac:dyDescent="0.25">
      <c r="A998">
        <v>42605.166666666664</v>
      </c>
      <c r="B998">
        <v>100.29</v>
      </c>
      <c r="C998">
        <v>100.3</v>
      </c>
      <c r="D998">
        <v>100.27</v>
      </c>
      <c r="E998">
        <v>100.3</v>
      </c>
      <c r="G998" s="2">
        <f t="shared" si="45"/>
        <v>42605</v>
      </c>
      <c r="H998" s="3">
        <f t="shared" si="46"/>
        <v>0.16666666666666666</v>
      </c>
      <c r="I998">
        <f t="shared" si="47"/>
        <v>9.9710838568078941E-5</v>
      </c>
    </row>
    <row r="999" spans="1:9" x14ac:dyDescent="0.25">
      <c r="A999">
        <v>42605.170138888891</v>
      </c>
      <c r="B999">
        <v>100.3</v>
      </c>
      <c r="C999">
        <v>100.31</v>
      </c>
      <c r="D999">
        <v>100.3</v>
      </c>
      <c r="E999">
        <v>100.3</v>
      </c>
      <c r="G999" s="2">
        <f t="shared" si="45"/>
        <v>42605</v>
      </c>
      <c r="H999" s="3">
        <f t="shared" si="46"/>
        <v>0.17013888888888887</v>
      </c>
      <c r="I999">
        <f t="shared" si="47"/>
        <v>0</v>
      </c>
    </row>
    <row r="1000" spans="1:9" x14ac:dyDescent="0.25">
      <c r="A1000">
        <v>42605.173611111109</v>
      </c>
      <c r="B1000">
        <v>100.3</v>
      </c>
      <c r="C1000">
        <v>100.3</v>
      </c>
      <c r="D1000">
        <v>100.27</v>
      </c>
      <c r="E1000">
        <v>100.28</v>
      </c>
      <c r="G1000" s="2">
        <f t="shared" si="45"/>
        <v>42605</v>
      </c>
      <c r="H1000" s="3">
        <f t="shared" si="46"/>
        <v>0.17361111111111113</v>
      </c>
      <c r="I1000">
        <f t="shared" si="47"/>
        <v>-1.9940179461608309E-4</v>
      </c>
    </row>
    <row r="1001" spans="1:9" x14ac:dyDescent="0.25">
      <c r="A1001">
        <v>42605.177083333336</v>
      </c>
      <c r="B1001">
        <v>100.28</v>
      </c>
      <c r="C1001">
        <v>100.28</v>
      </c>
      <c r="D1001">
        <v>100.27</v>
      </c>
      <c r="E1001">
        <v>100.27</v>
      </c>
      <c r="G1001" s="2">
        <f t="shared" si="45"/>
        <v>42605</v>
      </c>
      <c r="H1001" s="3">
        <f t="shared" si="46"/>
        <v>0.17708333333333334</v>
      </c>
      <c r="I1001">
        <f t="shared" si="47"/>
        <v>-9.9720781810974657E-5</v>
      </c>
    </row>
    <row r="1002" spans="1:9" x14ac:dyDescent="0.25">
      <c r="A1002">
        <v>42605.180555555555</v>
      </c>
      <c r="B1002">
        <v>100.27</v>
      </c>
      <c r="C1002">
        <v>100.29</v>
      </c>
      <c r="D1002">
        <v>100.27</v>
      </c>
      <c r="E1002">
        <v>100.29</v>
      </c>
      <c r="G1002" s="2">
        <f t="shared" si="45"/>
        <v>42605</v>
      </c>
      <c r="H1002" s="3">
        <f t="shared" si="46"/>
        <v>0.18055555555555555</v>
      </c>
      <c r="I1002">
        <f t="shared" si="47"/>
        <v>1.9946145407412352E-4</v>
      </c>
    </row>
    <row r="1003" spans="1:9" x14ac:dyDescent="0.25">
      <c r="A1003">
        <v>42605.184027777781</v>
      </c>
      <c r="B1003">
        <v>100.29</v>
      </c>
      <c r="C1003">
        <v>100.33</v>
      </c>
      <c r="D1003">
        <v>100.29</v>
      </c>
      <c r="E1003">
        <v>100.32</v>
      </c>
      <c r="G1003" s="2">
        <f t="shared" si="45"/>
        <v>42605</v>
      </c>
      <c r="H1003" s="3">
        <f t="shared" si="46"/>
        <v>0.18402777777777779</v>
      </c>
      <c r="I1003">
        <f t="shared" si="47"/>
        <v>2.9913251570423682E-4</v>
      </c>
    </row>
    <row r="1004" spans="1:9" x14ac:dyDescent="0.25">
      <c r="A1004">
        <v>42605.1875</v>
      </c>
      <c r="B1004">
        <v>100.32</v>
      </c>
      <c r="C1004">
        <v>100.33</v>
      </c>
      <c r="D1004">
        <v>100.32</v>
      </c>
      <c r="E1004">
        <v>100.32</v>
      </c>
      <c r="G1004" s="2">
        <f t="shared" si="45"/>
        <v>42605</v>
      </c>
      <c r="H1004" s="3">
        <f t="shared" si="46"/>
        <v>0.1875</v>
      </c>
      <c r="I1004">
        <f t="shared" si="47"/>
        <v>0</v>
      </c>
    </row>
    <row r="1005" spans="1:9" x14ac:dyDescent="0.25">
      <c r="A1005">
        <v>42605.190972222219</v>
      </c>
      <c r="B1005">
        <v>100.32</v>
      </c>
      <c r="C1005">
        <v>100.32</v>
      </c>
      <c r="D1005">
        <v>100.3</v>
      </c>
      <c r="E1005">
        <v>100.3</v>
      </c>
      <c r="G1005" s="2">
        <f t="shared" si="45"/>
        <v>42605</v>
      </c>
      <c r="H1005" s="3">
        <f t="shared" si="46"/>
        <v>0.19097222222222221</v>
      </c>
      <c r="I1005">
        <f t="shared" si="47"/>
        <v>-1.9936204146731029E-4</v>
      </c>
    </row>
    <row r="1006" spans="1:9" x14ac:dyDescent="0.25">
      <c r="A1006">
        <v>42605.194444444445</v>
      </c>
      <c r="B1006">
        <v>100.3</v>
      </c>
      <c r="C1006">
        <v>100.32</v>
      </c>
      <c r="D1006">
        <v>100.3</v>
      </c>
      <c r="E1006">
        <v>100.32</v>
      </c>
      <c r="G1006" s="2">
        <f t="shared" si="45"/>
        <v>42605</v>
      </c>
      <c r="H1006" s="3">
        <f t="shared" si="46"/>
        <v>0.19444444444444445</v>
      </c>
      <c r="I1006">
        <f t="shared" si="47"/>
        <v>1.9940179461608309E-4</v>
      </c>
    </row>
    <row r="1007" spans="1:9" x14ac:dyDescent="0.25">
      <c r="A1007">
        <v>42605.197916666664</v>
      </c>
      <c r="B1007">
        <v>100.32</v>
      </c>
      <c r="C1007">
        <v>100.32</v>
      </c>
      <c r="D1007">
        <v>100.31</v>
      </c>
      <c r="E1007">
        <v>100.31</v>
      </c>
      <c r="G1007" s="2">
        <f t="shared" si="45"/>
        <v>42605</v>
      </c>
      <c r="H1007" s="3">
        <f t="shared" si="46"/>
        <v>0.19791666666666666</v>
      </c>
      <c r="I1007">
        <f t="shared" si="47"/>
        <v>-9.9681020733544123E-5</v>
      </c>
    </row>
    <row r="1008" spans="1:9" x14ac:dyDescent="0.25">
      <c r="A1008">
        <v>42605.201388888891</v>
      </c>
      <c r="B1008">
        <v>100.31</v>
      </c>
      <c r="C1008">
        <v>100.33</v>
      </c>
      <c r="D1008">
        <v>100.3</v>
      </c>
      <c r="E1008">
        <v>100.32</v>
      </c>
      <c r="G1008" s="2">
        <f t="shared" si="45"/>
        <v>42605</v>
      </c>
      <c r="H1008" s="3">
        <f t="shared" si="46"/>
        <v>0.20138888888888887</v>
      </c>
      <c r="I1008">
        <f t="shared" si="47"/>
        <v>9.9690958029974297E-5</v>
      </c>
    </row>
    <row r="1009" spans="1:9" x14ac:dyDescent="0.25">
      <c r="A1009">
        <v>42605.204861111109</v>
      </c>
      <c r="B1009">
        <v>100.32</v>
      </c>
      <c r="C1009">
        <v>100.33</v>
      </c>
      <c r="D1009">
        <v>100.32</v>
      </c>
      <c r="E1009">
        <v>100.33</v>
      </c>
      <c r="G1009" s="2">
        <f t="shared" si="45"/>
        <v>42605</v>
      </c>
      <c r="H1009" s="3">
        <f t="shared" si="46"/>
        <v>0.20486111111111113</v>
      </c>
      <c r="I1009">
        <f t="shared" si="47"/>
        <v>9.9681020733655146E-5</v>
      </c>
    </row>
    <row r="1010" spans="1:9" x14ac:dyDescent="0.25">
      <c r="A1010">
        <v>42605.208333333336</v>
      </c>
      <c r="B1010">
        <v>100.33</v>
      </c>
      <c r="C1010">
        <v>100.33</v>
      </c>
      <c r="D1010">
        <v>100.31</v>
      </c>
      <c r="E1010">
        <v>100.32</v>
      </c>
      <c r="G1010" s="2">
        <f t="shared" si="45"/>
        <v>42605</v>
      </c>
      <c r="H1010" s="3">
        <f t="shared" si="46"/>
        <v>0.20833333333333334</v>
      </c>
      <c r="I1010">
        <f t="shared" si="47"/>
        <v>-9.9671085418195915E-5</v>
      </c>
    </row>
    <row r="1011" spans="1:9" x14ac:dyDescent="0.25">
      <c r="A1011">
        <v>42605.211805555555</v>
      </c>
      <c r="B1011">
        <v>100.32</v>
      </c>
      <c r="C1011">
        <v>100.32</v>
      </c>
      <c r="D1011">
        <v>100.3</v>
      </c>
      <c r="E1011">
        <v>100.31</v>
      </c>
      <c r="G1011" s="2">
        <f t="shared" si="45"/>
        <v>42605</v>
      </c>
      <c r="H1011" s="3">
        <f t="shared" si="46"/>
        <v>0.21180555555555555</v>
      </c>
      <c r="I1011">
        <f t="shared" si="47"/>
        <v>-9.9681020733544123E-5</v>
      </c>
    </row>
    <row r="1012" spans="1:9" x14ac:dyDescent="0.25">
      <c r="A1012">
        <v>42605.215277777781</v>
      </c>
      <c r="B1012">
        <v>100.31</v>
      </c>
      <c r="C1012">
        <v>100.31</v>
      </c>
      <c r="D1012">
        <v>100.29</v>
      </c>
      <c r="E1012">
        <v>100.29</v>
      </c>
      <c r="G1012" s="2">
        <f t="shared" si="45"/>
        <v>42605</v>
      </c>
      <c r="H1012" s="3">
        <f t="shared" si="46"/>
        <v>0.21527777777777779</v>
      </c>
      <c r="I1012">
        <f t="shared" si="47"/>
        <v>-1.9938191606017064E-4</v>
      </c>
    </row>
    <row r="1013" spans="1:9" x14ac:dyDescent="0.25">
      <c r="A1013">
        <v>42605.21875</v>
      </c>
      <c r="B1013">
        <v>100.29</v>
      </c>
      <c r="C1013">
        <v>100.29</v>
      </c>
      <c r="D1013">
        <v>100.27</v>
      </c>
      <c r="E1013">
        <v>100.28</v>
      </c>
      <c r="G1013" s="2">
        <f t="shared" si="45"/>
        <v>42605</v>
      </c>
      <c r="H1013" s="3">
        <f t="shared" si="46"/>
        <v>0.21875</v>
      </c>
      <c r="I1013">
        <f t="shared" si="47"/>
        <v>-9.9710838568189963E-5</v>
      </c>
    </row>
    <row r="1014" spans="1:9" x14ac:dyDescent="0.25">
      <c r="A1014">
        <v>42605.222222222219</v>
      </c>
      <c r="B1014">
        <v>100.28</v>
      </c>
      <c r="C1014">
        <v>100.29</v>
      </c>
      <c r="D1014">
        <v>100.28</v>
      </c>
      <c r="E1014">
        <v>100.28</v>
      </c>
      <c r="G1014" s="2">
        <f t="shared" si="45"/>
        <v>42605</v>
      </c>
      <c r="H1014" s="3">
        <f t="shared" si="46"/>
        <v>0.22222222222222221</v>
      </c>
      <c r="I1014">
        <f t="shared" si="47"/>
        <v>0</v>
      </c>
    </row>
    <row r="1015" spans="1:9" x14ac:dyDescent="0.25">
      <c r="A1015">
        <v>42605.225694444445</v>
      </c>
      <c r="B1015">
        <v>100.28</v>
      </c>
      <c r="C1015">
        <v>100.29</v>
      </c>
      <c r="D1015">
        <v>100.28</v>
      </c>
      <c r="E1015">
        <v>100.28</v>
      </c>
      <c r="G1015" s="2">
        <f t="shared" si="45"/>
        <v>42605</v>
      </c>
      <c r="H1015" s="3">
        <f t="shared" si="46"/>
        <v>0.22569444444444445</v>
      </c>
      <c r="I1015">
        <f t="shared" si="47"/>
        <v>0</v>
      </c>
    </row>
    <row r="1016" spans="1:9" x14ac:dyDescent="0.25">
      <c r="A1016">
        <v>42605.229166666664</v>
      </c>
      <c r="B1016">
        <v>100.28</v>
      </c>
      <c r="C1016">
        <v>100.32</v>
      </c>
      <c r="D1016">
        <v>100.28</v>
      </c>
      <c r="E1016">
        <v>100.32</v>
      </c>
      <c r="G1016" s="2">
        <f t="shared" si="45"/>
        <v>42605</v>
      </c>
      <c r="H1016" s="3">
        <f t="shared" si="46"/>
        <v>0.22916666666666666</v>
      </c>
      <c r="I1016">
        <f t="shared" si="47"/>
        <v>3.9888312724367658E-4</v>
      </c>
    </row>
    <row r="1017" spans="1:9" x14ac:dyDescent="0.25">
      <c r="A1017">
        <v>42605.232638888891</v>
      </c>
      <c r="B1017">
        <v>100.32</v>
      </c>
      <c r="C1017">
        <v>100.33</v>
      </c>
      <c r="D1017">
        <v>100.31</v>
      </c>
      <c r="E1017">
        <v>100.32</v>
      </c>
      <c r="G1017" s="2">
        <f t="shared" si="45"/>
        <v>42605</v>
      </c>
      <c r="H1017" s="3">
        <f t="shared" si="46"/>
        <v>0.23263888888888887</v>
      </c>
      <c r="I1017">
        <f t="shared" si="47"/>
        <v>0</v>
      </c>
    </row>
    <row r="1018" spans="1:9" x14ac:dyDescent="0.25">
      <c r="A1018">
        <v>42605.236111111109</v>
      </c>
      <c r="B1018">
        <v>100.32</v>
      </c>
      <c r="C1018">
        <v>100.33</v>
      </c>
      <c r="D1018">
        <v>100.31</v>
      </c>
      <c r="E1018">
        <v>100.33</v>
      </c>
      <c r="G1018" s="2">
        <f t="shared" si="45"/>
        <v>42605</v>
      </c>
      <c r="H1018" s="3">
        <f t="shared" si="46"/>
        <v>0.23611111111111113</v>
      </c>
      <c r="I1018">
        <f t="shared" si="47"/>
        <v>9.9681020733655146E-5</v>
      </c>
    </row>
    <row r="1019" spans="1:9" x14ac:dyDescent="0.25">
      <c r="A1019">
        <v>42605.239583333336</v>
      </c>
      <c r="B1019">
        <v>100.33</v>
      </c>
      <c r="C1019">
        <v>100.33</v>
      </c>
      <c r="D1019">
        <v>100.29</v>
      </c>
      <c r="E1019">
        <v>100.32</v>
      </c>
      <c r="G1019" s="2">
        <f t="shared" si="45"/>
        <v>42605</v>
      </c>
      <c r="H1019" s="3">
        <f t="shared" si="46"/>
        <v>0.23958333333333334</v>
      </c>
      <c r="I1019">
        <f t="shared" si="47"/>
        <v>-9.9671085418195915E-5</v>
      </c>
    </row>
    <row r="1020" spans="1:9" x14ac:dyDescent="0.25">
      <c r="A1020">
        <v>42605.243055555555</v>
      </c>
      <c r="B1020">
        <v>100.32</v>
      </c>
      <c r="C1020">
        <v>100.32</v>
      </c>
      <c r="D1020">
        <v>100.27</v>
      </c>
      <c r="E1020">
        <v>100.3</v>
      </c>
      <c r="G1020" s="2">
        <f t="shared" si="45"/>
        <v>42605</v>
      </c>
      <c r="H1020" s="3">
        <f t="shared" si="46"/>
        <v>0.24305555555555555</v>
      </c>
      <c r="I1020">
        <f t="shared" si="47"/>
        <v>-1.9936204146731029E-4</v>
      </c>
    </row>
    <row r="1021" spans="1:9" x14ac:dyDescent="0.25">
      <c r="A1021">
        <v>42605.246527777781</v>
      </c>
      <c r="B1021">
        <v>100.3</v>
      </c>
      <c r="C1021">
        <v>100.36</v>
      </c>
      <c r="D1021">
        <v>100.29</v>
      </c>
      <c r="E1021">
        <v>100.32</v>
      </c>
      <c r="G1021" s="2">
        <f t="shared" si="45"/>
        <v>42605</v>
      </c>
      <c r="H1021" s="3">
        <f t="shared" si="46"/>
        <v>0.24652777777777779</v>
      </c>
      <c r="I1021">
        <f t="shared" si="47"/>
        <v>1.9940179461608309E-4</v>
      </c>
    </row>
    <row r="1022" spans="1:9" x14ac:dyDescent="0.25">
      <c r="A1022">
        <v>42605.25</v>
      </c>
      <c r="B1022">
        <v>100.32</v>
      </c>
      <c r="C1022">
        <v>100.37</v>
      </c>
      <c r="D1022">
        <v>100.31</v>
      </c>
      <c r="E1022">
        <v>100.34</v>
      </c>
      <c r="G1022" s="2">
        <f t="shared" si="45"/>
        <v>42605</v>
      </c>
      <c r="H1022" s="3">
        <f t="shared" si="46"/>
        <v>0.25</v>
      </c>
      <c r="I1022">
        <f t="shared" si="47"/>
        <v>1.9936204146731029E-4</v>
      </c>
    </row>
    <row r="1023" spans="1:9" x14ac:dyDescent="0.25">
      <c r="A1023">
        <v>42605.253472222219</v>
      </c>
      <c r="B1023">
        <v>100.34</v>
      </c>
      <c r="C1023">
        <v>100.36</v>
      </c>
      <c r="D1023">
        <v>100.34</v>
      </c>
      <c r="E1023">
        <v>100.35</v>
      </c>
      <c r="G1023" s="2">
        <f t="shared" si="45"/>
        <v>42605</v>
      </c>
      <c r="H1023" s="3">
        <f t="shared" si="46"/>
        <v>0.25347222222222221</v>
      </c>
      <c r="I1023">
        <f t="shared" si="47"/>
        <v>9.9661152082930471E-5</v>
      </c>
    </row>
    <row r="1024" spans="1:9" x14ac:dyDescent="0.25">
      <c r="A1024">
        <v>42605.256944444445</v>
      </c>
      <c r="B1024">
        <v>100.35</v>
      </c>
      <c r="C1024">
        <v>100.35</v>
      </c>
      <c r="D1024">
        <v>100.32</v>
      </c>
      <c r="E1024">
        <v>100.33</v>
      </c>
      <c r="G1024" s="2">
        <f t="shared" si="45"/>
        <v>42605</v>
      </c>
      <c r="H1024" s="3">
        <f t="shared" si="46"/>
        <v>0.25694444444444448</v>
      </c>
      <c r="I1024">
        <f t="shared" si="47"/>
        <v>-1.9930244145482945E-4</v>
      </c>
    </row>
    <row r="1025" spans="1:9" x14ac:dyDescent="0.25">
      <c r="A1025">
        <v>42605.260416666664</v>
      </c>
      <c r="B1025">
        <v>100.33</v>
      </c>
      <c r="C1025">
        <v>100.38</v>
      </c>
      <c r="D1025">
        <v>100.33</v>
      </c>
      <c r="E1025">
        <v>100.37</v>
      </c>
      <c r="G1025" s="2">
        <f t="shared" si="45"/>
        <v>42605</v>
      </c>
      <c r="H1025" s="3">
        <f t="shared" si="46"/>
        <v>0.26041666666666669</v>
      </c>
      <c r="I1025">
        <f t="shared" si="47"/>
        <v>3.9868434167256162E-4</v>
      </c>
    </row>
    <row r="1026" spans="1:9" x14ac:dyDescent="0.25">
      <c r="A1026">
        <v>42605.263888888891</v>
      </c>
      <c r="B1026">
        <v>100.37</v>
      </c>
      <c r="C1026">
        <v>100.39</v>
      </c>
      <c r="D1026">
        <v>100.37</v>
      </c>
      <c r="E1026">
        <v>100.39</v>
      </c>
      <c r="G1026" s="2">
        <f t="shared" si="45"/>
        <v>42605</v>
      </c>
      <c r="H1026" s="3">
        <f t="shared" si="46"/>
        <v>0.2638888888888889</v>
      </c>
      <c r="I1026">
        <f t="shared" si="47"/>
        <v>1.9926272790660171E-4</v>
      </c>
    </row>
    <row r="1027" spans="1:9" x14ac:dyDescent="0.25">
      <c r="A1027">
        <v>42605.267361111109</v>
      </c>
      <c r="B1027">
        <v>100.39</v>
      </c>
      <c r="C1027">
        <v>100.39</v>
      </c>
      <c r="D1027">
        <v>100.37</v>
      </c>
      <c r="E1027">
        <v>100.37</v>
      </c>
      <c r="G1027" s="2">
        <f t="shared" ref="G1027:G1090" si="48">DATE(YEAR(A1027), MONTH(A1027),DAY(A1027))</f>
        <v>42605</v>
      </c>
      <c r="H1027" s="3">
        <f t="shared" ref="H1027:H1090" si="49">TIME(HOUR(A1027),MINUTE(A1027),0)</f>
        <v>0.2673611111111111</v>
      </c>
      <c r="I1027">
        <f t="shared" ref="I1027:I1090" si="50">E1027/B1027-1</f>
        <v>-1.9922303018227172E-4</v>
      </c>
    </row>
    <row r="1028" spans="1:9" x14ac:dyDescent="0.25">
      <c r="A1028">
        <v>42605.270833333336</v>
      </c>
      <c r="B1028">
        <v>100.37</v>
      </c>
      <c r="C1028">
        <v>100.38</v>
      </c>
      <c r="D1028">
        <v>100.37</v>
      </c>
      <c r="E1028">
        <v>100.37</v>
      </c>
      <c r="G1028" s="2">
        <f t="shared" si="48"/>
        <v>42605</v>
      </c>
      <c r="H1028" s="3">
        <f t="shared" si="49"/>
        <v>0.27083333333333331</v>
      </c>
      <c r="I1028">
        <f t="shared" si="50"/>
        <v>0</v>
      </c>
    </row>
    <row r="1029" spans="1:9" x14ac:dyDescent="0.25">
      <c r="A1029">
        <v>42605.274305555555</v>
      </c>
      <c r="B1029">
        <v>100.37</v>
      </c>
      <c r="C1029">
        <v>100.37</v>
      </c>
      <c r="D1029">
        <v>100.32</v>
      </c>
      <c r="E1029">
        <v>100.35</v>
      </c>
      <c r="G1029" s="2">
        <f t="shared" si="48"/>
        <v>42605</v>
      </c>
      <c r="H1029" s="3">
        <f t="shared" si="49"/>
        <v>0.27430555555555552</v>
      </c>
      <c r="I1029">
        <f t="shared" si="50"/>
        <v>-1.9926272790682376E-4</v>
      </c>
    </row>
    <row r="1030" spans="1:9" x14ac:dyDescent="0.25">
      <c r="A1030">
        <v>42605.277777777781</v>
      </c>
      <c r="B1030">
        <v>100.35</v>
      </c>
      <c r="C1030">
        <v>100.36</v>
      </c>
      <c r="D1030">
        <v>100.35</v>
      </c>
      <c r="E1030">
        <v>100.35</v>
      </c>
      <c r="G1030" s="2">
        <f t="shared" si="48"/>
        <v>42605</v>
      </c>
      <c r="H1030" s="3">
        <f t="shared" si="49"/>
        <v>0.27777777777777779</v>
      </c>
      <c r="I1030">
        <f t="shared" si="50"/>
        <v>0</v>
      </c>
    </row>
    <row r="1031" spans="1:9" x14ac:dyDescent="0.25">
      <c r="A1031">
        <v>42605.28125</v>
      </c>
      <c r="B1031">
        <v>100.35</v>
      </c>
      <c r="C1031">
        <v>100.39</v>
      </c>
      <c r="D1031">
        <v>100.34</v>
      </c>
      <c r="E1031">
        <v>100.36</v>
      </c>
      <c r="G1031" s="2">
        <f t="shared" si="48"/>
        <v>42605</v>
      </c>
      <c r="H1031" s="3">
        <f t="shared" si="49"/>
        <v>0.28125</v>
      </c>
      <c r="I1031">
        <f t="shared" si="50"/>
        <v>9.9651220727414724E-5</v>
      </c>
    </row>
    <row r="1032" spans="1:9" x14ac:dyDescent="0.25">
      <c r="A1032">
        <v>42605.284722222219</v>
      </c>
      <c r="B1032">
        <v>100.36</v>
      </c>
      <c r="C1032">
        <v>100.37</v>
      </c>
      <c r="D1032">
        <v>100.35</v>
      </c>
      <c r="E1032">
        <v>100.37</v>
      </c>
      <c r="G1032" s="2">
        <f t="shared" si="48"/>
        <v>42605</v>
      </c>
      <c r="H1032" s="3">
        <f t="shared" si="49"/>
        <v>0.28472222222222221</v>
      </c>
      <c r="I1032">
        <f t="shared" si="50"/>
        <v>9.9641291351204586E-5</v>
      </c>
    </row>
    <row r="1033" spans="1:9" x14ac:dyDescent="0.25">
      <c r="A1033">
        <v>42605.288194444445</v>
      </c>
      <c r="B1033">
        <v>100.37</v>
      </c>
      <c r="C1033">
        <v>100.38</v>
      </c>
      <c r="D1033">
        <v>100.35</v>
      </c>
      <c r="E1033">
        <v>100.36</v>
      </c>
      <c r="G1033" s="2">
        <f t="shared" si="48"/>
        <v>42605</v>
      </c>
      <c r="H1033" s="3">
        <f t="shared" si="49"/>
        <v>0.28819444444444448</v>
      </c>
      <c r="I1033">
        <f t="shared" si="50"/>
        <v>-9.9631363953411878E-5</v>
      </c>
    </row>
    <row r="1034" spans="1:9" x14ac:dyDescent="0.25">
      <c r="A1034">
        <v>42605.291666666664</v>
      </c>
      <c r="B1034">
        <v>100.36</v>
      </c>
      <c r="C1034">
        <v>100.37</v>
      </c>
      <c r="D1034">
        <v>100.35</v>
      </c>
      <c r="E1034">
        <v>100.35</v>
      </c>
      <c r="G1034" s="2">
        <f t="shared" si="48"/>
        <v>42605</v>
      </c>
      <c r="H1034" s="3">
        <f t="shared" si="49"/>
        <v>0.29166666666666669</v>
      </c>
      <c r="I1034">
        <f t="shared" si="50"/>
        <v>-9.9641291351204586E-5</v>
      </c>
    </row>
    <row r="1035" spans="1:9" x14ac:dyDescent="0.25">
      <c r="A1035">
        <v>42605.295138888891</v>
      </c>
      <c r="B1035">
        <v>100.35</v>
      </c>
      <c r="C1035">
        <v>100.35</v>
      </c>
      <c r="D1035">
        <v>100.32</v>
      </c>
      <c r="E1035">
        <v>100.33</v>
      </c>
      <c r="G1035" s="2">
        <f t="shared" si="48"/>
        <v>42605</v>
      </c>
      <c r="H1035" s="3">
        <f t="shared" si="49"/>
        <v>0.2951388888888889</v>
      </c>
      <c r="I1035">
        <f t="shared" si="50"/>
        <v>-1.9930244145482945E-4</v>
      </c>
    </row>
    <row r="1036" spans="1:9" x14ac:dyDescent="0.25">
      <c r="A1036">
        <v>42605.298611111109</v>
      </c>
      <c r="B1036">
        <v>100.33</v>
      </c>
      <c r="C1036">
        <v>100.33</v>
      </c>
      <c r="D1036">
        <v>100.29</v>
      </c>
      <c r="E1036">
        <v>100.31</v>
      </c>
      <c r="G1036" s="2">
        <f t="shared" si="48"/>
        <v>42605</v>
      </c>
      <c r="H1036" s="3">
        <f t="shared" si="49"/>
        <v>0.2986111111111111</v>
      </c>
      <c r="I1036">
        <f t="shared" si="50"/>
        <v>-1.9934217083616979E-4</v>
      </c>
    </row>
    <row r="1037" spans="1:9" x14ac:dyDescent="0.25">
      <c r="A1037">
        <v>42605.302083333336</v>
      </c>
      <c r="B1037">
        <v>100.31</v>
      </c>
      <c r="C1037">
        <v>100.35</v>
      </c>
      <c r="D1037">
        <v>100.31</v>
      </c>
      <c r="E1037">
        <v>100.35</v>
      </c>
      <c r="G1037" s="2">
        <f t="shared" si="48"/>
        <v>42605</v>
      </c>
      <c r="H1037" s="3">
        <f t="shared" si="49"/>
        <v>0.30208333333333331</v>
      </c>
      <c r="I1037">
        <f t="shared" si="50"/>
        <v>3.9876383212034128E-4</v>
      </c>
    </row>
    <row r="1038" spans="1:9" x14ac:dyDescent="0.25">
      <c r="A1038">
        <v>42605.305555555555</v>
      </c>
      <c r="B1038">
        <v>100.35</v>
      </c>
      <c r="C1038">
        <v>100.36</v>
      </c>
      <c r="D1038">
        <v>100.31</v>
      </c>
      <c r="E1038">
        <v>100.36</v>
      </c>
      <c r="G1038" s="2">
        <f t="shared" si="48"/>
        <v>42605</v>
      </c>
      <c r="H1038" s="3">
        <f t="shared" si="49"/>
        <v>0.30555555555555552</v>
      </c>
      <c r="I1038">
        <f t="shared" si="50"/>
        <v>9.9651220727414724E-5</v>
      </c>
    </row>
    <row r="1039" spans="1:9" x14ac:dyDescent="0.25">
      <c r="A1039">
        <v>42605.309027777781</v>
      </c>
      <c r="B1039">
        <v>100.36</v>
      </c>
      <c r="C1039">
        <v>100.36</v>
      </c>
      <c r="D1039">
        <v>100.32</v>
      </c>
      <c r="E1039">
        <v>100.33</v>
      </c>
      <c r="G1039" s="2">
        <f t="shared" si="48"/>
        <v>42605</v>
      </c>
      <c r="H1039" s="3">
        <f t="shared" si="49"/>
        <v>0.30902777777777779</v>
      </c>
      <c r="I1039">
        <f t="shared" si="50"/>
        <v>-2.9892387405339171E-4</v>
      </c>
    </row>
    <row r="1040" spans="1:9" x14ac:dyDescent="0.25">
      <c r="A1040">
        <v>42605.3125</v>
      </c>
      <c r="B1040">
        <v>100.33</v>
      </c>
      <c r="C1040">
        <v>100.36</v>
      </c>
      <c r="D1040">
        <v>100.32</v>
      </c>
      <c r="E1040">
        <v>100.35</v>
      </c>
      <c r="G1040" s="2">
        <f t="shared" si="48"/>
        <v>42605</v>
      </c>
      <c r="H1040" s="3">
        <f t="shared" si="49"/>
        <v>0.3125</v>
      </c>
      <c r="I1040">
        <f t="shared" si="50"/>
        <v>1.9934217083616979E-4</v>
      </c>
    </row>
    <row r="1041" spans="1:9" x14ac:dyDescent="0.25">
      <c r="A1041">
        <v>42605.315972222219</v>
      </c>
      <c r="B1041">
        <v>100.35</v>
      </c>
      <c r="C1041">
        <v>100.38</v>
      </c>
      <c r="D1041">
        <v>100.35</v>
      </c>
      <c r="E1041">
        <v>100.37</v>
      </c>
      <c r="G1041" s="2">
        <f t="shared" si="48"/>
        <v>42605</v>
      </c>
      <c r="H1041" s="3">
        <f t="shared" si="49"/>
        <v>0.31597222222222221</v>
      </c>
      <c r="I1041">
        <f t="shared" si="50"/>
        <v>1.9930244145505149E-4</v>
      </c>
    </row>
    <row r="1042" spans="1:9" x14ac:dyDescent="0.25">
      <c r="A1042">
        <v>42605.319444444445</v>
      </c>
      <c r="B1042">
        <v>100.37</v>
      </c>
      <c r="C1042">
        <v>100.37</v>
      </c>
      <c r="D1042">
        <v>100.32</v>
      </c>
      <c r="E1042">
        <v>100.35</v>
      </c>
      <c r="G1042" s="2">
        <f t="shared" si="48"/>
        <v>42605</v>
      </c>
      <c r="H1042" s="3">
        <f t="shared" si="49"/>
        <v>0.31944444444444448</v>
      </c>
      <c r="I1042">
        <f t="shared" si="50"/>
        <v>-1.9926272790682376E-4</v>
      </c>
    </row>
    <row r="1043" spans="1:9" x14ac:dyDescent="0.25">
      <c r="A1043">
        <v>42605.322916666664</v>
      </c>
      <c r="B1043">
        <v>100.35</v>
      </c>
      <c r="C1043">
        <v>100.37</v>
      </c>
      <c r="D1043">
        <v>100.33</v>
      </c>
      <c r="E1043">
        <v>100.34</v>
      </c>
      <c r="G1043" s="2">
        <f t="shared" si="48"/>
        <v>42605</v>
      </c>
      <c r="H1043" s="3">
        <f t="shared" si="49"/>
        <v>0.32291666666666669</v>
      </c>
      <c r="I1043">
        <f t="shared" si="50"/>
        <v>-9.9651220727414724E-5</v>
      </c>
    </row>
    <row r="1044" spans="1:9" x14ac:dyDescent="0.25">
      <c r="A1044">
        <v>42605.326388888891</v>
      </c>
      <c r="B1044">
        <v>100.34</v>
      </c>
      <c r="C1044">
        <v>100.34</v>
      </c>
      <c r="D1044">
        <v>100.33</v>
      </c>
      <c r="E1044">
        <v>100.34</v>
      </c>
      <c r="G1044" s="2">
        <f t="shared" si="48"/>
        <v>42605</v>
      </c>
      <c r="H1044" s="3">
        <f t="shared" si="49"/>
        <v>0.3263888888888889</v>
      </c>
      <c r="I1044">
        <f t="shared" si="50"/>
        <v>0</v>
      </c>
    </row>
    <row r="1045" spans="1:9" x14ac:dyDescent="0.25">
      <c r="A1045">
        <v>42605.329861111109</v>
      </c>
      <c r="B1045">
        <v>100.34</v>
      </c>
      <c r="C1045">
        <v>100.34</v>
      </c>
      <c r="D1045">
        <v>100.23</v>
      </c>
      <c r="E1045">
        <v>100.28</v>
      </c>
      <c r="G1045" s="2">
        <f t="shared" si="48"/>
        <v>42605</v>
      </c>
      <c r="H1045" s="3">
        <f t="shared" si="49"/>
        <v>0.3298611111111111</v>
      </c>
      <c r="I1045">
        <f t="shared" si="50"/>
        <v>-5.9796691249758283E-4</v>
      </c>
    </row>
    <row r="1046" spans="1:9" x14ac:dyDescent="0.25">
      <c r="A1046">
        <v>42605.333333333336</v>
      </c>
      <c r="B1046">
        <v>100.28</v>
      </c>
      <c r="C1046">
        <v>100.34</v>
      </c>
      <c r="D1046">
        <v>100.28</v>
      </c>
      <c r="E1046">
        <v>100.31</v>
      </c>
      <c r="G1046" s="2">
        <f t="shared" si="48"/>
        <v>42605</v>
      </c>
      <c r="H1046" s="3">
        <f t="shared" si="49"/>
        <v>0.33333333333333331</v>
      </c>
      <c r="I1046">
        <f t="shared" si="50"/>
        <v>2.9916234543270193E-4</v>
      </c>
    </row>
    <row r="1047" spans="1:9" x14ac:dyDescent="0.25">
      <c r="A1047">
        <v>42605.336805555555</v>
      </c>
      <c r="B1047">
        <v>100.31</v>
      </c>
      <c r="C1047">
        <v>100.31</v>
      </c>
      <c r="D1047">
        <v>100.1</v>
      </c>
      <c r="E1047">
        <v>100.1</v>
      </c>
      <c r="G1047" s="2">
        <f t="shared" si="48"/>
        <v>42605</v>
      </c>
      <c r="H1047" s="3">
        <f t="shared" si="49"/>
        <v>0.33680555555555558</v>
      </c>
      <c r="I1047">
        <f t="shared" si="50"/>
        <v>-2.0935101186323468E-3</v>
      </c>
    </row>
    <row r="1048" spans="1:9" x14ac:dyDescent="0.25">
      <c r="A1048">
        <v>42605.340277777781</v>
      </c>
      <c r="B1048">
        <v>100.1</v>
      </c>
      <c r="C1048">
        <v>100.18</v>
      </c>
      <c r="D1048">
        <v>100.07</v>
      </c>
      <c r="E1048">
        <v>100.13</v>
      </c>
      <c r="G1048" s="2">
        <f t="shared" si="48"/>
        <v>42605</v>
      </c>
      <c r="H1048" s="3">
        <f t="shared" si="49"/>
        <v>0.34027777777777773</v>
      </c>
      <c r="I1048">
        <f t="shared" si="50"/>
        <v>2.9970029970027845E-4</v>
      </c>
    </row>
    <row r="1049" spans="1:9" x14ac:dyDescent="0.25">
      <c r="A1049">
        <v>42605.34375</v>
      </c>
      <c r="B1049">
        <v>100.13</v>
      </c>
      <c r="C1049">
        <v>100.14</v>
      </c>
      <c r="D1049">
        <v>100.04</v>
      </c>
      <c r="E1049">
        <v>100.12</v>
      </c>
      <c r="G1049" s="2">
        <f t="shared" si="48"/>
        <v>42605</v>
      </c>
      <c r="H1049" s="3">
        <f t="shared" si="49"/>
        <v>0.34375</v>
      </c>
      <c r="I1049">
        <f t="shared" si="50"/>
        <v>-9.9870168780546997E-5</v>
      </c>
    </row>
    <row r="1050" spans="1:9" x14ac:dyDescent="0.25">
      <c r="A1050">
        <v>42605.347222222219</v>
      </c>
      <c r="B1050">
        <v>100.12</v>
      </c>
      <c r="C1050">
        <v>100.13</v>
      </c>
      <c r="D1050">
        <v>100.08</v>
      </c>
      <c r="E1050">
        <v>100.09</v>
      </c>
      <c r="G1050" s="2">
        <f t="shared" si="48"/>
        <v>42605</v>
      </c>
      <c r="H1050" s="3">
        <f t="shared" si="49"/>
        <v>0.34722222222222227</v>
      </c>
      <c r="I1050">
        <f t="shared" si="50"/>
        <v>-2.9964043148222874E-4</v>
      </c>
    </row>
    <row r="1051" spans="1:9" x14ac:dyDescent="0.25">
      <c r="A1051">
        <v>42605.350694444445</v>
      </c>
      <c r="B1051">
        <v>100.09</v>
      </c>
      <c r="C1051">
        <v>100.14</v>
      </c>
      <c r="D1051">
        <v>100.08</v>
      </c>
      <c r="E1051">
        <v>100.14</v>
      </c>
      <c r="G1051" s="2">
        <f t="shared" si="48"/>
        <v>42605</v>
      </c>
      <c r="H1051" s="3">
        <f t="shared" si="49"/>
        <v>0.35069444444444442</v>
      </c>
      <c r="I1051">
        <f t="shared" si="50"/>
        <v>4.9955040463589562E-4</v>
      </c>
    </row>
    <row r="1052" spans="1:9" x14ac:dyDescent="0.25">
      <c r="A1052">
        <v>42605.354166666664</v>
      </c>
      <c r="B1052">
        <v>100.14</v>
      </c>
      <c r="C1052">
        <v>100.17</v>
      </c>
      <c r="D1052">
        <v>100.14</v>
      </c>
      <c r="E1052">
        <v>100.14</v>
      </c>
      <c r="G1052" s="2">
        <f t="shared" si="48"/>
        <v>42605</v>
      </c>
      <c r="H1052" s="3">
        <f t="shared" si="49"/>
        <v>0.35416666666666669</v>
      </c>
      <c r="I1052">
        <f t="shared" si="50"/>
        <v>0</v>
      </c>
    </row>
    <row r="1053" spans="1:9" x14ac:dyDescent="0.25">
      <c r="A1053">
        <v>42605.357638888891</v>
      </c>
      <c r="B1053">
        <v>100.14</v>
      </c>
      <c r="C1053">
        <v>100.17</v>
      </c>
      <c r="D1053">
        <v>100.12</v>
      </c>
      <c r="E1053">
        <v>100.16</v>
      </c>
      <c r="G1053" s="2">
        <f t="shared" si="48"/>
        <v>42605</v>
      </c>
      <c r="H1053" s="3">
        <f t="shared" si="49"/>
        <v>0.3576388888888889</v>
      </c>
      <c r="I1053">
        <f t="shared" si="50"/>
        <v>1.9972039145188525E-4</v>
      </c>
    </row>
    <row r="1054" spans="1:9" x14ac:dyDescent="0.25">
      <c r="A1054">
        <v>42605.361111111109</v>
      </c>
      <c r="B1054">
        <v>100.16</v>
      </c>
      <c r="C1054">
        <v>100.22</v>
      </c>
      <c r="D1054">
        <v>100.15</v>
      </c>
      <c r="E1054">
        <v>100.19</v>
      </c>
      <c r="G1054" s="2">
        <f t="shared" si="48"/>
        <v>42605</v>
      </c>
      <c r="H1054" s="3">
        <f t="shared" si="49"/>
        <v>0.3611111111111111</v>
      </c>
      <c r="I1054">
        <f t="shared" si="50"/>
        <v>2.9952076677308703E-4</v>
      </c>
    </row>
    <row r="1055" spans="1:9" x14ac:dyDescent="0.25">
      <c r="A1055">
        <v>42605.364583333336</v>
      </c>
      <c r="B1055">
        <v>100.19</v>
      </c>
      <c r="C1055">
        <v>100.2</v>
      </c>
      <c r="D1055">
        <v>100.16</v>
      </c>
      <c r="E1055">
        <v>100.16</v>
      </c>
      <c r="G1055" s="2">
        <f t="shared" si="48"/>
        <v>42605</v>
      </c>
      <c r="H1055" s="3">
        <f t="shared" si="49"/>
        <v>0.36458333333333331</v>
      </c>
      <c r="I1055">
        <f t="shared" si="50"/>
        <v>-2.9943108094621085E-4</v>
      </c>
    </row>
    <row r="1056" spans="1:9" x14ac:dyDescent="0.25">
      <c r="A1056">
        <v>42605.368055555555</v>
      </c>
      <c r="B1056">
        <v>100.16</v>
      </c>
      <c r="C1056">
        <v>100.17</v>
      </c>
      <c r="D1056">
        <v>100.09</v>
      </c>
      <c r="E1056">
        <v>100.14</v>
      </c>
      <c r="G1056" s="2">
        <f t="shared" si="48"/>
        <v>42605</v>
      </c>
      <c r="H1056" s="3">
        <f t="shared" si="49"/>
        <v>0.36805555555555558</v>
      </c>
      <c r="I1056">
        <f t="shared" si="50"/>
        <v>-1.9968051118202101E-4</v>
      </c>
    </row>
    <row r="1057" spans="1:9" x14ac:dyDescent="0.25">
      <c r="A1057">
        <v>42605.371527777781</v>
      </c>
      <c r="B1057">
        <v>100.14</v>
      </c>
      <c r="C1057">
        <v>100.19</v>
      </c>
      <c r="D1057">
        <v>100.13</v>
      </c>
      <c r="E1057">
        <v>100.14</v>
      </c>
      <c r="G1057" s="2">
        <f t="shared" si="48"/>
        <v>42605</v>
      </c>
      <c r="H1057" s="3">
        <f t="shared" si="49"/>
        <v>0.37152777777777773</v>
      </c>
      <c r="I1057">
        <f t="shared" si="50"/>
        <v>0</v>
      </c>
    </row>
    <row r="1058" spans="1:9" x14ac:dyDescent="0.25">
      <c r="A1058">
        <v>42606.166666666664</v>
      </c>
      <c r="B1058">
        <v>100.23</v>
      </c>
      <c r="C1058">
        <v>100.23</v>
      </c>
      <c r="D1058">
        <v>100.21</v>
      </c>
      <c r="E1058">
        <v>100.21</v>
      </c>
      <c r="G1058" s="2">
        <f t="shared" si="48"/>
        <v>42606</v>
      </c>
      <c r="H1058" s="3">
        <f t="shared" si="49"/>
        <v>0.16666666666666666</v>
      </c>
      <c r="I1058">
        <f t="shared" si="50"/>
        <v>-1.9954105557229429E-4</v>
      </c>
    </row>
    <row r="1059" spans="1:9" x14ac:dyDescent="0.25">
      <c r="A1059">
        <v>42606.170138888891</v>
      </c>
      <c r="B1059">
        <v>100.21</v>
      </c>
      <c r="C1059">
        <v>100.23</v>
      </c>
      <c r="D1059">
        <v>100.21</v>
      </c>
      <c r="E1059">
        <v>100.22</v>
      </c>
      <c r="G1059" s="2">
        <f t="shared" si="48"/>
        <v>42606</v>
      </c>
      <c r="H1059" s="3">
        <f t="shared" si="49"/>
        <v>0.17013888888888887</v>
      </c>
      <c r="I1059">
        <f t="shared" si="50"/>
        <v>9.9790440075908649E-5</v>
      </c>
    </row>
    <row r="1060" spans="1:9" x14ac:dyDescent="0.25">
      <c r="A1060">
        <v>42606.173611111109</v>
      </c>
      <c r="B1060">
        <v>100.22</v>
      </c>
      <c r="C1060">
        <v>100.22</v>
      </c>
      <c r="D1060">
        <v>100.2</v>
      </c>
      <c r="E1060">
        <v>100.21</v>
      </c>
      <c r="G1060" s="2">
        <f t="shared" si="48"/>
        <v>42606</v>
      </c>
      <c r="H1060" s="3">
        <f t="shared" si="49"/>
        <v>0.17361111111111113</v>
      </c>
      <c r="I1060">
        <f t="shared" si="50"/>
        <v>-9.9780482937572579E-5</v>
      </c>
    </row>
    <row r="1061" spans="1:9" x14ac:dyDescent="0.25">
      <c r="A1061">
        <v>42606.177083333336</v>
      </c>
      <c r="B1061">
        <v>100.21</v>
      </c>
      <c r="C1061">
        <v>100.22</v>
      </c>
      <c r="D1061">
        <v>100.2</v>
      </c>
      <c r="E1061">
        <v>100.21</v>
      </c>
      <c r="G1061" s="2">
        <f t="shared" si="48"/>
        <v>42606</v>
      </c>
      <c r="H1061" s="3">
        <f t="shared" si="49"/>
        <v>0.17708333333333334</v>
      </c>
      <c r="I1061">
        <f t="shared" si="50"/>
        <v>0</v>
      </c>
    </row>
    <row r="1062" spans="1:9" x14ac:dyDescent="0.25">
      <c r="A1062">
        <v>42606.180555555555</v>
      </c>
      <c r="B1062">
        <v>100.21</v>
      </c>
      <c r="C1062">
        <v>100.22</v>
      </c>
      <c r="D1062">
        <v>100.21</v>
      </c>
      <c r="E1062">
        <v>100.22</v>
      </c>
      <c r="G1062" s="2">
        <f t="shared" si="48"/>
        <v>42606</v>
      </c>
      <c r="H1062" s="3">
        <f t="shared" si="49"/>
        <v>0.18055555555555555</v>
      </c>
      <c r="I1062">
        <f t="shared" si="50"/>
        <v>9.9790440075908649E-5</v>
      </c>
    </row>
    <row r="1063" spans="1:9" x14ac:dyDescent="0.25">
      <c r="A1063">
        <v>42606.184027777781</v>
      </c>
      <c r="B1063">
        <v>100.22</v>
      </c>
      <c r="C1063">
        <v>100.23</v>
      </c>
      <c r="D1063">
        <v>100.22</v>
      </c>
      <c r="E1063">
        <v>100.23</v>
      </c>
      <c r="G1063" s="2">
        <f t="shared" si="48"/>
        <v>42606</v>
      </c>
      <c r="H1063" s="3">
        <f t="shared" si="49"/>
        <v>0.18402777777777779</v>
      </c>
      <c r="I1063">
        <f t="shared" si="50"/>
        <v>9.9780482937683601E-5</v>
      </c>
    </row>
    <row r="1064" spans="1:9" x14ac:dyDescent="0.25">
      <c r="A1064">
        <v>42606.1875</v>
      </c>
      <c r="B1064">
        <v>100.23</v>
      </c>
      <c r="C1064">
        <v>100.23</v>
      </c>
      <c r="D1064">
        <v>100.21</v>
      </c>
      <c r="E1064">
        <v>100.23</v>
      </c>
      <c r="G1064" s="2">
        <f t="shared" si="48"/>
        <v>42606</v>
      </c>
      <c r="H1064" s="3">
        <f t="shared" si="49"/>
        <v>0.1875</v>
      </c>
      <c r="I1064">
        <f t="shared" si="50"/>
        <v>0</v>
      </c>
    </row>
    <row r="1065" spans="1:9" x14ac:dyDescent="0.25">
      <c r="A1065">
        <v>42606.190972222219</v>
      </c>
      <c r="B1065">
        <v>100.23</v>
      </c>
      <c r="C1065">
        <v>100.25</v>
      </c>
      <c r="D1065">
        <v>100.23</v>
      </c>
      <c r="E1065">
        <v>100.24</v>
      </c>
      <c r="G1065" s="2">
        <f t="shared" si="48"/>
        <v>42606</v>
      </c>
      <c r="H1065" s="3">
        <f t="shared" si="49"/>
        <v>0.19097222222222221</v>
      </c>
      <c r="I1065">
        <f t="shared" si="50"/>
        <v>9.9770527786091634E-5</v>
      </c>
    </row>
    <row r="1066" spans="1:9" x14ac:dyDescent="0.25">
      <c r="A1066">
        <v>42606.194444444445</v>
      </c>
      <c r="B1066">
        <v>100.24</v>
      </c>
      <c r="C1066">
        <v>100.24</v>
      </c>
      <c r="D1066">
        <v>100.23</v>
      </c>
      <c r="E1066">
        <v>100.24</v>
      </c>
      <c r="G1066" s="2">
        <f t="shared" si="48"/>
        <v>42606</v>
      </c>
      <c r="H1066" s="3">
        <f t="shared" si="49"/>
        <v>0.19444444444444445</v>
      </c>
      <c r="I1066">
        <f t="shared" si="50"/>
        <v>0</v>
      </c>
    </row>
    <row r="1067" spans="1:9" x14ac:dyDescent="0.25">
      <c r="A1067">
        <v>42606.197916666664</v>
      </c>
      <c r="B1067">
        <v>100.24</v>
      </c>
      <c r="C1067">
        <v>100.24</v>
      </c>
      <c r="D1067">
        <v>100.23</v>
      </c>
      <c r="E1067">
        <v>100.23</v>
      </c>
      <c r="G1067" s="2">
        <f t="shared" si="48"/>
        <v>42606</v>
      </c>
      <c r="H1067" s="3">
        <f t="shared" si="49"/>
        <v>0.19791666666666666</v>
      </c>
      <c r="I1067">
        <f t="shared" si="50"/>
        <v>-9.976057462079968E-5</v>
      </c>
    </row>
    <row r="1068" spans="1:9" x14ac:dyDescent="0.25">
      <c r="A1068">
        <v>42606.201388888891</v>
      </c>
      <c r="B1068">
        <v>100.23</v>
      </c>
      <c r="C1068">
        <v>100.24</v>
      </c>
      <c r="D1068">
        <v>100.23</v>
      </c>
      <c r="E1068">
        <v>100.24</v>
      </c>
      <c r="G1068" s="2">
        <f t="shared" si="48"/>
        <v>42606</v>
      </c>
      <c r="H1068" s="3">
        <f t="shared" si="49"/>
        <v>0.20138888888888887</v>
      </c>
      <c r="I1068">
        <f t="shared" si="50"/>
        <v>9.9770527786091634E-5</v>
      </c>
    </row>
    <row r="1069" spans="1:9" x14ac:dyDescent="0.25">
      <c r="A1069">
        <v>42606.204861111109</v>
      </c>
      <c r="B1069">
        <v>100.24</v>
      </c>
      <c r="C1069">
        <v>100.25</v>
      </c>
      <c r="D1069">
        <v>100.24</v>
      </c>
      <c r="E1069">
        <v>100.24</v>
      </c>
      <c r="G1069" s="2">
        <f t="shared" si="48"/>
        <v>42606</v>
      </c>
      <c r="H1069" s="3">
        <f t="shared" si="49"/>
        <v>0.20486111111111113</v>
      </c>
      <c r="I1069">
        <f t="shared" si="50"/>
        <v>0</v>
      </c>
    </row>
    <row r="1070" spans="1:9" x14ac:dyDescent="0.25">
      <c r="A1070">
        <v>42606.208333333336</v>
      </c>
      <c r="B1070">
        <v>100.24</v>
      </c>
      <c r="C1070">
        <v>100.25</v>
      </c>
      <c r="D1070">
        <v>100.24</v>
      </c>
      <c r="E1070">
        <v>100.24</v>
      </c>
      <c r="G1070" s="2">
        <f t="shared" si="48"/>
        <v>42606</v>
      </c>
      <c r="H1070" s="3">
        <f t="shared" si="49"/>
        <v>0.20833333333333334</v>
      </c>
      <c r="I1070">
        <f t="shared" si="50"/>
        <v>0</v>
      </c>
    </row>
    <row r="1071" spans="1:9" x14ac:dyDescent="0.25">
      <c r="A1071">
        <v>42606.211805555555</v>
      </c>
      <c r="B1071">
        <v>100.24</v>
      </c>
      <c r="C1071">
        <v>100.25</v>
      </c>
      <c r="D1071">
        <v>100.24</v>
      </c>
      <c r="E1071">
        <v>100.25</v>
      </c>
      <c r="G1071" s="2">
        <f t="shared" si="48"/>
        <v>42606</v>
      </c>
      <c r="H1071" s="3">
        <f t="shared" si="49"/>
        <v>0.21180555555555555</v>
      </c>
      <c r="I1071">
        <f t="shared" si="50"/>
        <v>9.9760574620910702E-5</v>
      </c>
    </row>
    <row r="1072" spans="1:9" x14ac:dyDescent="0.25">
      <c r="A1072">
        <v>42606.215277777781</v>
      </c>
      <c r="B1072">
        <v>100.25</v>
      </c>
      <c r="C1072">
        <v>100.26</v>
      </c>
      <c r="D1072">
        <v>100.24</v>
      </c>
      <c r="E1072">
        <v>100.25</v>
      </c>
      <c r="G1072" s="2">
        <f t="shared" si="48"/>
        <v>42606</v>
      </c>
      <c r="H1072" s="3">
        <f t="shared" si="49"/>
        <v>0.21527777777777779</v>
      </c>
      <c r="I1072">
        <f t="shared" si="50"/>
        <v>0</v>
      </c>
    </row>
    <row r="1073" spans="1:9" x14ac:dyDescent="0.25">
      <c r="A1073">
        <v>42606.21875</v>
      </c>
      <c r="B1073">
        <v>100.25</v>
      </c>
      <c r="C1073">
        <v>100.26</v>
      </c>
      <c r="D1073">
        <v>100.25</v>
      </c>
      <c r="E1073">
        <v>100.25</v>
      </c>
      <c r="G1073" s="2">
        <f t="shared" si="48"/>
        <v>42606</v>
      </c>
      <c r="H1073" s="3">
        <f t="shared" si="49"/>
        <v>0.21875</v>
      </c>
      <c r="I1073">
        <f t="shared" si="50"/>
        <v>0</v>
      </c>
    </row>
    <row r="1074" spans="1:9" x14ac:dyDescent="0.25">
      <c r="A1074">
        <v>42606.222222222219</v>
      </c>
      <c r="B1074">
        <v>100.25</v>
      </c>
      <c r="C1074">
        <v>100.26</v>
      </c>
      <c r="D1074">
        <v>100.24</v>
      </c>
      <c r="E1074">
        <v>100.25</v>
      </c>
      <c r="G1074" s="2">
        <f t="shared" si="48"/>
        <v>42606</v>
      </c>
      <c r="H1074" s="3">
        <f t="shared" si="49"/>
        <v>0.22222222222222221</v>
      </c>
      <c r="I1074">
        <f t="shared" si="50"/>
        <v>0</v>
      </c>
    </row>
    <row r="1075" spans="1:9" x14ac:dyDescent="0.25">
      <c r="A1075">
        <v>42606.225694444445</v>
      </c>
      <c r="B1075">
        <v>100.25</v>
      </c>
      <c r="C1075">
        <v>100.25</v>
      </c>
      <c r="D1075">
        <v>100.24</v>
      </c>
      <c r="E1075">
        <v>100.24</v>
      </c>
      <c r="G1075" s="2">
        <f t="shared" si="48"/>
        <v>42606</v>
      </c>
      <c r="H1075" s="3">
        <f t="shared" si="49"/>
        <v>0.22569444444444445</v>
      </c>
      <c r="I1075">
        <f t="shared" si="50"/>
        <v>-9.9750623441474673E-5</v>
      </c>
    </row>
    <row r="1076" spans="1:9" x14ac:dyDescent="0.25">
      <c r="A1076">
        <v>42606.229166666664</v>
      </c>
      <c r="B1076">
        <v>100.24</v>
      </c>
      <c r="C1076">
        <v>100.24</v>
      </c>
      <c r="D1076">
        <v>100.2</v>
      </c>
      <c r="E1076">
        <v>100.21</v>
      </c>
      <c r="G1076" s="2">
        <f t="shared" si="48"/>
        <v>42606</v>
      </c>
      <c r="H1076" s="3">
        <f t="shared" si="49"/>
        <v>0.22916666666666666</v>
      </c>
      <c r="I1076">
        <f t="shared" si="50"/>
        <v>-2.9928172386273211E-4</v>
      </c>
    </row>
    <row r="1077" spans="1:9" x14ac:dyDescent="0.25">
      <c r="A1077">
        <v>42606.232638888891</v>
      </c>
      <c r="B1077">
        <v>100.21</v>
      </c>
      <c r="C1077">
        <v>100.25</v>
      </c>
      <c r="D1077">
        <v>100.21</v>
      </c>
      <c r="E1077">
        <v>100.24</v>
      </c>
      <c r="G1077" s="2">
        <f t="shared" si="48"/>
        <v>42606</v>
      </c>
      <c r="H1077" s="3">
        <f t="shared" si="49"/>
        <v>0.23263888888888887</v>
      </c>
      <c r="I1077">
        <f t="shared" si="50"/>
        <v>2.993713202275039E-4</v>
      </c>
    </row>
    <row r="1078" spans="1:9" x14ac:dyDescent="0.25">
      <c r="A1078">
        <v>42606.236111111109</v>
      </c>
      <c r="B1078">
        <v>100.24</v>
      </c>
      <c r="C1078">
        <v>100.26</v>
      </c>
      <c r="D1078">
        <v>100.24</v>
      </c>
      <c r="E1078">
        <v>100.25</v>
      </c>
      <c r="G1078" s="2">
        <f t="shared" si="48"/>
        <v>42606</v>
      </c>
      <c r="H1078" s="3">
        <f t="shared" si="49"/>
        <v>0.23611111111111113</v>
      </c>
      <c r="I1078">
        <f t="shared" si="50"/>
        <v>9.9760574620910702E-5</v>
      </c>
    </row>
    <row r="1079" spans="1:9" x14ac:dyDescent="0.25">
      <c r="A1079">
        <v>42606.239583333336</v>
      </c>
      <c r="B1079">
        <v>100.25</v>
      </c>
      <c r="C1079">
        <v>100.25</v>
      </c>
      <c r="D1079">
        <v>100.23</v>
      </c>
      <c r="E1079">
        <v>100.25</v>
      </c>
      <c r="G1079" s="2">
        <f t="shared" si="48"/>
        <v>42606</v>
      </c>
      <c r="H1079" s="3">
        <f t="shared" si="49"/>
        <v>0.23958333333333334</v>
      </c>
      <c r="I1079">
        <f t="shared" si="50"/>
        <v>0</v>
      </c>
    </row>
    <row r="1080" spans="1:9" x14ac:dyDescent="0.25">
      <c r="A1080">
        <v>42606.243055555555</v>
      </c>
      <c r="B1080">
        <v>100.25</v>
      </c>
      <c r="C1080">
        <v>100.25</v>
      </c>
      <c r="D1080">
        <v>100.2</v>
      </c>
      <c r="E1080">
        <v>100.2</v>
      </c>
      <c r="G1080" s="2">
        <f t="shared" si="48"/>
        <v>42606</v>
      </c>
      <c r="H1080" s="3">
        <f t="shared" si="49"/>
        <v>0.24305555555555555</v>
      </c>
      <c r="I1080">
        <f t="shared" si="50"/>
        <v>-4.9875311720692928E-4</v>
      </c>
    </row>
    <row r="1081" spans="1:9" x14ac:dyDescent="0.25">
      <c r="A1081">
        <v>42606.246527777781</v>
      </c>
      <c r="B1081">
        <v>100.2</v>
      </c>
      <c r="C1081">
        <v>100.21</v>
      </c>
      <c r="D1081">
        <v>100.19</v>
      </c>
      <c r="E1081">
        <v>100.2</v>
      </c>
      <c r="G1081" s="2">
        <f t="shared" si="48"/>
        <v>42606</v>
      </c>
      <c r="H1081" s="3">
        <f t="shared" si="49"/>
        <v>0.24652777777777779</v>
      </c>
      <c r="I1081">
        <f t="shared" si="50"/>
        <v>0</v>
      </c>
    </row>
    <row r="1082" spans="1:9" x14ac:dyDescent="0.25">
      <c r="A1082">
        <v>42606.25</v>
      </c>
      <c r="B1082">
        <v>100.2</v>
      </c>
      <c r="C1082">
        <v>100.24</v>
      </c>
      <c r="D1082">
        <v>100.2</v>
      </c>
      <c r="E1082">
        <v>100.22</v>
      </c>
      <c r="G1082" s="2">
        <f t="shared" si="48"/>
        <v>42606</v>
      </c>
      <c r="H1082" s="3">
        <f t="shared" si="49"/>
        <v>0.25</v>
      </c>
      <c r="I1082">
        <f t="shared" si="50"/>
        <v>1.9960079840308786E-4</v>
      </c>
    </row>
    <row r="1083" spans="1:9" x14ac:dyDescent="0.25">
      <c r="A1083">
        <v>42606.253472222219</v>
      </c>
      <c r="B1083">
        <v>100.22</v>
      </c>
      <c r="C1083">
        <v>100.22</v>
      </c>
      <c r="D1083">
        <v>100.2</v>
      </c>
      <c r="E1083">
        <v>100.2</v>
      </c>
      <c r="G1083" s="2">
        <f t="shared" si="48"/>
        <v>42606</v>
      </c>
      <c r="H1083" s="3">
        <f t="shared" si="49"/>
        <v>0.25347222222222221</v>
      </c>
      <c r="I1083">
        <f t="shared" si="50"/>
        <v>-1.9956096587503414E-4</v>
      </c>
    </row>
    <row r="1084" spans="1:9" x14ac:dyDescent="0.25">
      <c r="A1084">
        <v>42606.256944444445</v>
      </c>
      <c r="B1084">
        <v>100.2</v>
      </c>
      <c r="C1084">
        <v>100.23</v>
      </c>
      <c r="D1084">
        <v>100.2</v>
      </c>
      <c r="E1084">
        <v>100.23</v>
      </c>
      <c r="G1084" s="2">
        <f t="shared" si="48"/>
        <v>42606</v>
      </c>
      <c r="H1084" s="3">
        <f t="shared" si="49"/>
        <v>0.25694444444444448</v>
      </c>
      <c r="I1084">
        <f t="shared" si="50"/>
        <v>2.9940119760474282E-4</v>
      </c>
    </row>
    <row r="1085" spans="1:9" x14ac:dyDescent="0.25">
      <c r="A1085">
        <v>42606.260416666664</v>
      </c>
      <c r="B1085">
        <v>100.23</v>
      </c>
      <c r="C1085">
        <v>100.24</v>
      </c>
      <c r="D1085">
        <v>100.23</v>
      </c>
      <c r="E1085">
        <v>100.23</v>
      </c>
      <c r="G1085" s="2">
        <f t="shared" si="48"/>
        <v>42606</v>
      </c>
      <c r="H1085" s="3">
        <f t="shared" si="49"/>
        <v>0.26041666666666669</v>
      </c>
      <c r="I1085">
        <f t="shared" si="50"/>
        <v>0</v>
      </c>
    </row>
    <row r="1086" spans="1:9" x14ac:dyDescent="0.25">
      <c r="A1086">
        <v>42606.263888888891</v>
      </c>
      <c r="B1086">
        <v>100.23</v>
      </c>
      <c r="C1086">
        <v>100.23</v>
      </c>
      <c r="D1086">
        <v>100.23</v>
      </c>
      <c r="E1086">
        <v>100.23</v>
      </c>
      <c r="G1086" s="2">
        <f t="shared" si="48"/>
        <v>42606</v>
      </c>
      <c r="H1086" s="3">
        <f t="shared" si="49"/>
        <v>0.2638888888888889</v>
      </c>
      <c r="I1086">
        <f t="shared" si="50"/>
        <v>0</v>
      </c>
    </row>
    <row r="1087" spans="1:9" x14ac:dyDescent="0.25">
      <c r="A1087">
        <v>42606.267361111109</v>
      </c>
      <c r="B1087">
        <v>100.23</v>
      </c>
      <c r="C1087">
        <v>100.25</v>
      </c>
      <c r="D1087">
        <v>100.23</v>
      </c>
      <c r="E1087">
        <v>100.24</v>
      </c>
      <c r="G1087" s="2">
        <f t="shared" si="48"/>
        <v>42606</v>
      </c>
      <c r="H1087" s="3">
        <f t="shared" si="49"/>
        <v>0.2673611111111111</v>
      </c>
      <c r="I1087">
        <f t="shared" si="50"/>
        <v>9.9770527786091634E-5</v>
      </c>
    </row>
    <row r="1088" spans="1:9" x14ac:dyDescent="0.25">
      <c r="A1088">
        <v>42606.270833333336</v>
      </c>
      <c r="B1088">
        <v>100.24</v>
      </c>
      <c r="C1088">
        <v>100.25</v>
      </c>
      <c r="D1088">
        <v>100.23</v>
      </c>
      <c r="E1088">
        <v>100.24</v>
      </c>
      <c r="G1088" s="2">
        <f t="shared" si="48"/>
        <v>42606</v>
      </c>
      <c r="H1088" s="3">
        <f t="shared" si="49"/>
        <v>0.27083333333333331</v>
      </c>
      <c r="I1088">
        <f t="shared" si="50"/>
        <v>0</v>
      </c>
    </row>
    <row r="1089" spans="1:9" x14ac:dyDescent="0.25">
      <c r="A1089">
        <v>42606.274305555555</v>
      </c>
      <c r="B1089">
        <v>100.24</v>
      </c>
      <c r="C1089">
        <v>100.28</v>
      </c>
      <c r="D1089">
        <v>100.21</v>
      </c>
      <c r="E1089">
        <v>100.27</v>
      </c>
      <c r="G1089" s="2">
        <f t="shared" si="48"/>
        <v>42606</v>
      </c>
      <c r="H1089" s="3">
        <f t="shared" si="49"/>
        <v>0.27430555555555552</v>
      </c>
      <c r="I1089">
        <f t="shared" si="50"/>
        <v>2.9928172386273211E-4</v>
      </c>
    </row>
    <row r="1090" spans="1:9" x14ac:dyDescent="0.25">
      <c r="A1090">
        <v>42606.277777777781</v>
      </c>
      <c r="B1090">
        <v>100.27</v>
      </c>
      <c r="C1090">
        <v>100.28</v>
      </c>
      <c r="D1090">
        <v>100.26</v>
      </c>
      <c r="E1090">
        <v>100.28</v>
      </c>
      <c r="G1090" s="2">
        <f t="shared" si="48"/>
        <v>42606</v>
      </c>
      <c r="H1090" s="3">
        <f t="shared" si="49"/>
        <v>0.27777777777777779</v>
      </c>
      <c r="I1090">
        <f t="shared" si="50"/>
        <v>9.9730727036950739E-5</v>
      </c>
    </row>
    <row r="1091" spans="1:9" x14ac:dyDescent="0.25">
      <c r="A1091">
        <v>42606.28125</v>
      </c>
      <c r="B1091">
        <v>100.28</v>
      </c>
      <c r="C1091">
        <v>100.31</v>
      </c>
      <c r="D1091">
        <v>100.27</v>
      </c>
      <c r="E1091">
        <v>100.31</v>
      </c>
      <c r="G1091" s="2">
        <f t="shared" ref="G1091:G1154" si="51">DATE(YEAR(A1091), MONTH(A1091),DAY(A1091))</f>
        <v>42606</v>
      </c>
      <c r="H1091" s="3">
        <f t="shared" ref="H1091:H1154" si="52">TIME(HOUR(A1091),MINUTE(A1091),0)</f>
        <v>0.28125</v>
      </c>
      <c r="I1091">
        <f t="shared" ref="I1091:I1154" si="53">E1091/B1091-1</f>
        <v>2.9916234543270193E-4</v>
      </c>
    </row>
    <row r="1092" spans="1:9" x14ac:dyDescent="0.25">
      <c r="A1092">
        <v>42606.284722222219</v>
      </c>
      <c r="B1092">
        <v>100.31</v>
      </c>
      <c r="C1092">
        <v>100.33</v>
      </c>
      <c r="D1092">
        <v>100.27</v>
      </c>
      <c r="E1092">
        <v>100.31</v>
      </c>
      <c r="G1092" s="2">
        <f t="shared" si="51"/>
        <v>42606</v>
      </c>
      <c r="H1092" s="3">
        <f t="shared" si="52"/>
        <v>0.28472222222222221</v>
      </c>
      <c r="I1092">
        <f t="shared" si="53"/>
        <v>0</v>
      </c>
    </row>
    <row r="1093" spans="1:9" x14ac:dyDescent="0.25">
      <c r="A1093">
        <v>42606.288194444445</v>
      </c>
      <c r="B1093">
        <v>100.31</v>
      </c>
      <c r="C1093">
        <v>100.31</v>
      </c>
      <c r="D1093">
        <v>100.29</v>
      </c>
      <c r="E1093">
        <v>100.3</v>
      </c>
      <c r="G1093" s="2">
        <f t="shared" si="51"/>
        <v>42606</v>
      </c>
      <c r="H1093" s="3">
        <f t="shared" si="52"/>
        <v>0.28819444444444448</v>
      </c>
      <c r="I1093">
        <f t="shared" si="53"/>
        <v>-9.9690958030196342E-5</v>
      </c>
    </row>
    <row r="1094" spans="1:9" x14ac:dyDescent="0.25">
      <c r="A1094">
        <v>42606.291666666664</v>
      </c>
      <c r="B1094">
        <v>100.3</v>
      </c>
      <c r="C1094">
        <v>100.3</v>
      </c>
      <c r="D1094">
        <v>100.25</v>
      </c>
      <c r="E1094">
        <v>100.26</v>
      </c>
      <c r="G1094" s="2">
        <f t="shared" si="51"/>
        <v>42606</v>
      </c>
      <c r="H1094" s="3">
        <f t="shared" si="52"/>
        <v>0.29166666666666669</v>
      </c>
      <c r="I1094">
        <f t="shared" si="53"/>
        <v>-3.9880358923227721E-4</v>
      </c>
    </row>
    <row r="1095" spans="1:9" x14ac:dyDescent="0.25">
      <c r="A1095">
        <v>42606.295138888891</v>
      </c>
      <c r="B1095">
        <v>100.26</v>
      </c>
      <c r="C1095">
        <v>100.27</v>
      </c>
      <c r="D1095">
        <v>100.23</v>
      </c>
      <c r="E1095">
        <v>100.27</v>
      </c>
      <c r="G1095" s="2">
        <f t="shared" si="51"/>
        <v>42606</v>
      </c>
      <c r="H1095" s="3">
        <f t="shared" si="52"/>
        <v>0.2951388888888889</v>
      </c>
      <c r="I1095">
        <f t="shared" si="53"/>
        <v>9.9740674246895367E-5</v>
      </c>
    </row>
    <row r="1096" spans="1:9" x14ac:dyDescent="0.25">
      <c r="A1096">
        <v>42606.298611111109</v>
      </c>
      <c r="B1096">
        <v>100.27</v>
      </c>
      <c r="C1096">
        <v>100.27</v>
      </c>
      <c r="D1096">
        <v>100.26</v>
      </c>
      <c r="E1096">
        <v>100.26</v>
      </c>
      <c r="G1096" s="2">
        <f t="shared" si="51"/>
        <v>42606</v>
      </c>
      <c r="H1096" s="3">
        <f t="shared" si="52"/>
        <v>0.2986111111111111</v>
      </c>
      <c r="I1096">
        <f t="shared" si="53"/>
        <v>-9.9730727036950739E-5</v>
      </c>
    </row>
    <row r="1097" spans="1:9" x14ac:dyDescent="0.25">
      <c r="A1097">
        <v>42606.302083333336</v>
      </c>
      <c r="B1097">
        <v>100.26</v>
      </c>
      <c r="C1097">
        <v>100.29</v>
      </c>
      <c r="D1097">
        <v>100.26</v>
      </c>
      <c r="E1097">
        <v>100.28</v>
      </c>
      <c r="G1097" s="2">
        <f t="shared" si="51"/>
        <v>42606</v>
      </c>
      <c r="H1097" s="3">
        <f t="shared" si="52"/>
        <v>0.30208333333333331</v>
      </c>
      <c r="I1097">
        <f t="shared" si="53"/>
        <v>1.9948134849379073E-4</v>
      </c>
    </row>
    <row r="1098" spans="1:9" x14ac:dyDescent="0.25">
      <c r="A1098">
        <v>42606.305555555555</v>
      </c>
      <c r="B1098">
        <v>100.28</v>
      </c>
      <c r="C1098">
        <v>100.29</v>
      </c>
      <c r="D1098">
        <v>100.27</v>
      </c>
      <c r="E1098">
        <v>100.29</v>
      </c>
      <c r="G1098" s="2">
        <f t="shared" si="51"/>
        <v>42606</v>
      </c>
      <c r="H1098" s="3">
        <f t="shared" si="52"/>
        <v>0.30555555555555552</v>
      </c>
      <c r="I1098">
        <f t="shared" si="53"/>
        <v>9.9720781810974657E-5</v>
      </c>
    </row>
    <row r="1099" spans="1:9" x14ac:dyDescent="0.25">
      <c r="A1099">
        <v>42606.309027777781</v>
      </c>
      <c r="B1099">
        <v>100.29</v>
      </c>
      <c r="C1099">
        <v>100.31</v>
      </c>
      <c r="D1099">
        <v>100.28</v>
      </c>
      <c r="E1099">
        <v>100.31</v>
      </c>
      <c r="G1099" s="2">
        <f t="shared" si="51"/>
        <v>42606</v>
      </c>
      <c r="H1099" s="3">
        <f t="shared" si="52"/>
        <v>0.30902777777777779</v>
      </c>
      <c r="I1099">
        <f t="shared" si="53"/>
        <v>1.9942167713615788E-4</v>
      </c>
    </row>
    <row r="1100" spans="1:9" x14ac:dyDescent="0.25">
      <c r="A1100">
        <v>42606.3125</v>
      </c>
      <c r="B1100">
        <v>100.31</v>
      </c>
      <c r="C1100">
        <v>100.31</v>
      </c>
      <c r="D1100">
        <v>100.29</v>
      </c>
      <c r="E1100">
        <v>100.3</v>
      </c>
      <c r="G1100" s="2">
        <f t="shared" si="51"/>
        <v>42606</v>
      </c>
      <c r="H1100" s="3">
        <f t="shared" si="52"/>
        <v>0.3125</v>
      </c>
      <c r="I1100">
        <f t="shared" si="53"/>
        <v>-9.9690958030196342E-5</v>
      </c>
    </row>
    <row r="1101" spans="1:9" x14ac:dyDescent="0.25">
      <c r="A1101">
        <v>42606.315972222219</v>
      </c>
      <c r="B1101">
        <v>100.3</v>
      </c>
      <c r="C1101">
        <v>100.3</v>
      </c>
      <c r="D1101">
        <v>100.28</v>
      </c>
      <c r="E1101">
        <v>100.29</v>
      </c>
      <c r="G1101" s="2">
        <f t="shared" si="51"/>
        <v>42606</v>
      </c>
      <c r="H1101" s="3">
        <f t="shared" si="52"/>
        <v>0.31597222222222221</v>
      </c>
      <c r="I1101">
        <f t="shared" si="53"/>
        <v>-9.9700897307930525E-5</v>
      </c>
    </row>
    <row r="1102" spans="1:9" x14ac:dyDescent="0.25">
      <c r="A1102">
        <v>42606.319444444445</v>
      </c>
      <c r="B1102">
        <v>100.29</v>
      </c>
      <c r="C1102">
        <v>100.3</v>
      </c>
      <c r="D1102">
        <v>100.28</v>
      </c>
      <c r="E1102">
        <v>100.29</v>
      </c>
      <c r="G1102" s="2">
        <f t="shared" si="51"/>
        <v>42606</v>
      </c>
      <c r="H1102" s="3">
        <f t="shared" si="52"/>
        <v>0.31944444444444448</v>
      </c>
      <c r="I1102">
        <f t="shared" si="53"/>
        <v>0</v>
      </c>
    </row>
    <row r="1103" spans="1:9" x14ac:dyDescent="0.25">
      <c r="A1103">
        <v>42606.322916666664</v>
      </c>
      <c r="B1103">
        <v>100.29</v>
      </c>
      <c r="C1103">
        <v>100.35</v>
      </c>
      <c r="D1103">
        <v>100.29</v>
      </c>
      <c r="E1103">
        <v>100.34</v>
      </c>
      <c r="G1103" s="2">
        <f t="shared" si="51"/>
        <v>42606</v>
      </c>
      <c r="H1103" s="3">
        <f t="shared" si="52"/>
        <v>0.32291666666666669</v>
      </c>
      <c r="I1103">
        <f t="shared" si="53"/>
        <v>4.9855419284083879E-4</v>
      </c>
    </row>
    <row r="1104" spans="1:9" x14ac:dyDescent="0.25">
      <c r="A1104">
        <v>42606.326388888891</v>
      </c>
      <c r="B1104">
        <v>100.34</v>
      </c>
      <c r="C1104">
        <v>100.35</v>
      </c>
      <c r="D1104">
        <v>100.34</v>
      </c>
      <c r="E1104">
        <v>100.34</v>
      </c>
      <c r="G1104" s="2">
        <f t="shared" si="51"/>
        <v>42606</v>
      </c>
      <c r="H1104" s="3">
        <f t="shared" si="52"/>
        <v>0.3263888888888889</v>
      </c>
      <c r="I1104">
        <f t="shared" si="53"/>
        <v>0</v>
      </c>
    </row>
    <row r="1105" spans="1:9" x14ac:dyDescent="0.25">
      <c r="A1105">
        <v>42606.329861111109</v>
      </c>
      <c r="B1105">
        <v>100.34</v>
      </c>
      <c r="C1105">
        <v>100.34</v>
      </c>
      <c r="D1105">
        <v>100.29</v>
      </c>
      <c r="E1105">
        <v>100.3</v>
      </c>
      <c r="G1105" s="2">
        <f t="shared" si="51"/>
        <v>42606</v>
      </c>
      <c r="H1105" s="3">
        <f t="shared" si="52"/>
        <v>0.3298611111111111</v>
      </c>
      <c r="I1105">
        <f t="shared" si="53"/>
        <v>-3.9864460833172188E-4</v>
      </c>
    </row>
    <row r="1106" spans="1:9" x14ac:dyDescent="0.25">
      <c r="A1106">
        <v>42606.333333333336</v>
      </c>
      <c r="B1106">
        <v>100.3</v>
      </c>
      <c r="C1106">
        <v>100.36</v>
      </c>
      <c r="D1106">
        <v>100.3</v>
      </c>
      <c r="E1106">
        <v>100.35</v>
      </c>
      <c r="G1106" s="2">
        <f t="shared" si="51"/>
        <v>42606</v>
      </c>
      <c r="H1106" s="3">
        <f t="shared" si="52"/>
        <v>0.33333333333333331</v>
      </c>
      <c r="I1106">
        <f t="shared" si="53"/>
        <v>4.9850448654042978E-4</v>
      </c>
    </row>
    <row r="1107" spans="1:9" x14ac:dyDescent="0.25">
      <c r="A1107">
        <v>42606.336805555555</v>
      </c>
      <c r="B1107">
        <v>100.35</v>
      </c>
      <c r="C1107">
        <v>100.36</v>
      </c>
      <c r="D1107">
        <v>100.34</v>
      </c>
      <c r="E1107">
        <v>100.36</v>
      </c>
      <c r="G1107" s="2">
        <f t="shared" si="51"/>
        <v>42606</v>
      </c>
      <c r="H1107" s="3">
        <f t="shared" si="52"/>
        <v>0.33680555555555558</v>
      </c>
      <c r="I1107">
        <f t="shared" si="53"/>
        <v>9.9651220727414724E-5</v>
      </c>
    </row>
    <row r="1108" spans="1:9" x14ac:dyDescent="0.25">
      <c r="A1108">
        <v>42606.340277777781</v>
      </c>
      <c r="B1108">
        <v>100.36</v>
      </c>
      <c r="C1108">
        <v>100.36</v>
      </c>
      <c r="D1108">
        <v>100.33</v>
      </c>
      <c r="E1108">
        <v>100.34</v>
      </c>
      <c r="G1108" s="2">
        <f t="shared" si="51"/>
        <v>42606</v>
      </c>
      <c r="H1108" s="3">
        <f t="shared" si="52"/>
        <v>0.34027777777777773</v>
      </c>
      <c r="I1108">
        <f t="shared" si="53"/>
        <v>-1.9928258270218713E-4</v>
      </c>
    </row>
    <row r="1109" spans="1:9" x14ac:dyDescent="0.25">
      <c r="A1109">
        <v>42606.34375</v>
      </c>
      <c r="B1109">
        <v>100.34</v>
      </c>
      <c r="C1109">
        <v>100.47</v>
      </c>
      <c r="D1109">
        <v>100.34</v>
      </c>
      <c r="E1109">
        <v>100.43</v>
      </c>
      <c r="G1109" s="2">
        <f t="shared" si="51"/>
        <v>42606</v>
      </c>
      <c r="H1109" s="3">
        <f t="shared" si="52"/>
        <v>0.34375</v>
      </c>
      <c r="I1109">
        <f t="shared" si="53"/>
        <v>8.9695036874637424E-4</v>
      </c>
    </row>
    <row r="1110" spans="1:9" x14ac:dyDescent="0.25">
      <c r="A1110">
        <v>42606.347222222219</v>
      </c>
      <c r="B1110">
        <v>100.43</v>
      </c>
      <c r="C1110">
        <v>100.47</v>
      </c>
      <c r="D1110">
        <v>100.43</v>
      </c>
      <c r="E1110">
        <v>100.44</v>
      </c>
      <c r="G1110" s="2">
        <f t="shared" si="51"/>
        <v>42606</v>
      </c>
      <c r="H1110" s="3">
        <f t="shared" si="52"/>
        <v>0.34722222222222227</v>
      </c>
      <c r="I1110">
        <f t="shared" si="53"/>
        <v>9.9571841083223589E-5</v>
      </c>
    </row>
    <row r="1111" spans="1:9" x14ac:dyDescent="0.25">
      <c r="A1111">
        <v>42606.350694444445</v>
      </c>
      <c r="B1111">
        <v>100.44</v>
      </c>
      <c r="C1111">
        <v>100.45</v>
      </c>
      <c r="D1111">
        <v>100.43</v>
      </c>
      <c r="E1111">
        <v>100.43</v>
      </c>
      <c r="G1111" s="2">
        <f t="shared" si="51"/>
        <v>42606</v>
      </c>
      <c r="H1111" s="3">
        <f t="shared" si="52"/>
        <v>0.35069444444444442</v>
      </c>
      <c r="I1111">
        <f t="shared" si="53"/>
        <v>-9.9561927518809767E-5</v>
      </c>
    </row>
    <row r="1112" spans="1:9" x14ac:dyDescent="0.25">
      <c r="A1112">
        <v>42606.354166666664</v>
      </c>
      <c r="B1112">
        <v>100.43</v>
      </c>
      <c r="C1112">
        <v>100.47</v>
      </c>
      <c r="D1112">
        <v>100.42</v>
      </c>
      <c r="E1112">
        <v>100.46</v>
      </c>
      <c r="G1112" s="2">
        <f t="shared" si="51"/>
        <v>42606</v>
      </c>
      <c r="H1112" s="3">
        <f t="shared" si="52"/>
        <v>0.35416666666666669</v>
      </c>
      <c r="I1112">
        <f t="shared" si="53"/>
        <v>2.9871552324989281E-4</v>
      </c>
    </row>
    <row r="1113" spans="1:9" x14ac:dyDescent="0.25">
      <c r="A1113">
        <v>42606.357638888891</v>
      </c>
      <c r="B1113">
        <v>100.46</v>
      </c>
      <c r="C1113">
        <v>100.52</v>
      </c>
      <c r="D1113">
        <v>100.45</v>
      </c>
      <c r="E1113">
        <v>100.47</v>
      </c>
      <c r="G1113" s="2">
        <f t="shared" si="51"/>
        <v>42606</v>
      </c>
      <c r="H1113" s="3">
        <f t="shared" si="52"/>
        <v>0.3576388888888889</v>
      </c>
      <c r="I1113">
        <f t="shared" si="53"/>
        <v>9.9542106311023559E-5</v>
      </c>
    </row>
    <row r="1114" spans="1:9" x14ac:dyDescent="0.25">
      <c r="A1114">
        <v>42606.361111111109</v>
      </c>
      <c r="B1114">
        <v>100.47</v>
      </c>
      <c r="C1114">
        <v>100.48</v>
      </c>
      <c r="D1114">
        <v>100.44</v>
      </c>
      <c r="E1114">
        <v>100.45</v>
      </c>
      <c r="G1114" s="2">
        <f t="shared" si="51"/>
        <v>42606</v>
      </c>
      <c r="H1114" s="3">
        <f t="shared" si="52"/>
        <v>0.3611111111111111</v>
      </c>
      <c r="I1114">
        <f t="shared" si="53"/>
        <v>-1.9906439733252679E-4</v>
      </c>
    </row>
    <row r="1115" spans="1:9" x14ac:dyDescent="0.25">
      <c r="A1115">
        <v>42606.364583333336</v>
      </c>
      <c r="B1115">
        <v>100.45</v>
      </c>
      <c r="C1115">
        <v>100.47</v>
      </c>
      <c r="D1115">
        <v>100.44</v>
      </c>
      <c r="E1115">
        <v>100.45</v>
      </c>
      <c r="G1115" s="2">
        <f t="shared" si="51"/>
        <v>42606</v>
      </c>
      <c r="H1115" s="3">
        <f t="shared" si="52"/>
        <v>0.36458333333333331</v>
      </c>
      <c r="I1115">
        <f t="shared" si="53"/>
        <v>0</v>
      </c>
    </row>
    <row r="1116" spans="1:9" x14ac:dyDescent="0.25">
      <c r="A1116">
        <v>42606.368055555555</v>
      </c>
      <c r="B1116">
        <v>100.45</v>
      </c>
      <c r="C1116">
        <v>100.45</v>
      </c>
      <c r="D1116">
        <v>100.39</v>
      </c>
      <c r="E1116">
        <v>100.39</v>
      </c>
      <c r="G1116" s="2">
        <f t="shared" si="51"/>
        <v>42606</v>
      </c>
      <c r="H1116" s="3">
        <f t="shared" si="52"/>
        <v>0.36805555555555558</v>
      </c>
      <c r="I1116">
        <f t="shared" si="53"/>
        <v>-5.9731209557001286E-4</v>
      </c>
    </row>
    <row r="1117" spans="1:9" x14ac:dyDescent="0.25">
      <c r="A1117">
        <v>42606.371527777781</v>
      </c>
      <c r="B1117">
        <v>100.39</v>
      </c>
      <c r="C1117">
        <v>100.44</v>
      </c>
      <c r="D1117">
        <v>100.39</v>
      </c>
      <c r="E1117">
        <v>100.41</v>
      </c>
      <c r="G1117" s="2">
        <f t="shared" si="51"/>
        <v>42606</v>
      </c>
      <c r="H1117" s="3">
        <f t="shared" si="52"/>
        <v>0.37152777777777773</v>
      </c>
      <c r="I1117">
        <f t="shared" si="53"/>
        <v>1.992230301821607E-4</v>
      </c>
    </row>
    <row r="1118" spans="1:9" x14ac:dyDescent="0.25">
      <c r="A1118">
        <v>42607.166666666664</v>
      </c>
      <c r="B1118">
        <v>100.46</v>
      </c>
      <c r="C1118">
        <v>100.48</v>
      </c>
      <c r="D1118">
        <v>100.45</v>
      </c>
      <c r="E1118">
        <v>100.48</v>
      </c>
      <c r="G1118" s="2">
        <f t="shared" si="51"/>
        <v>42607</v>
      </c>
      <c r="H1118" s="3">
        <f t="shared" si="52"/>
        <v>0.16666666666666666</v>
      </c>
      <c r="I1118">
        <f t="shared" si="53"/>
        <v>1.9908421262204712E-4</v>
      </c>
    </row>
    <row r="1119" spans="1:9" x14ac:dyDescent="0.25">
      <c r="A1119">
        <v>42607.170138888891</v>
      </c>
      <c r="B1119">
        <v>100.48</v>
      </c>
      <c r="C1119">
        <v>100.48</v>
      </c>
      <c r="D1119">
        <v>100.46</v>
      </c>
      <c r="E1119">
        <v>100.47</v>
      </c>
      <c r="G1119" s="2">
        <f t="shared" si="51"/>
        <v>42607</v>
      </c>
      <c r="H1119" s="3">
        <f t="shared" si="52"/>
        <v>0.17013888888888887</v>
      </c>
      <c r="I1119">
        <f t="shared" si="53"/>
        <v>-9.952229299370341E-5</v>
      </c>
    </row>
    <row r="1120" spans="1:9" x14ac:dyDescent="0.25">
      <c r="A1120">
        <v>42607.173611111109</v>
      </c>
      <c r="B1120">
        <v>100.47</v>
      </c>
      <c r="C1120">
        <v>100.47</v>
      </c>
      <c r="D1120">
        <v>100.46</v>
      </c>
      <c r="E1120">
        <v>100.47</v>
      </c>
      <c r="G1120" s="2">
        <f t="shared" si="51"/>
        <v>42607</v>
      </c>
      <c r="H1120" s="3">
        <f t="shared" si="52"/>
        <v>0.17361111111111113</v>
      </c>
      <c r="I1120">
        <f t="shared" si="53"/>
        <v>0</v>
      </c>
    </row>
    <row r="1121" spans="1:9" x14ac:dyDescent="0.25">
      <c r="A1121">
        <v>42607.177083333336</v>
      </c>
      <c r="B1121">
        <v>100.47</v>
      </c>
      <c r="C1121">
        <v>100.48</v>
      </c>
      <c r="D1121">
        <v>100.47</v>
      </c>
      <c r="E1121">
        <v>100.48</v>
      </c>
      <c r="G1121" s="2">
        <f t="shared" si="51"/>
        <v>42607</v>
      </c>
      <c r="H1121" s="3">
        <f t="shared" si="52"/>
        <v>0.17708333333333334</v>
      </c>
      <c r="I1121">
        <f t="shared" si="53"/>
        <v>9.9532198666318905E-5</v>
      </c>
    </row>
    <row r="1122" spans="1:9" x14ac:dyDescent="0.25">
      <c r="A1122">
        <v>42607.180555555555</v>
      </c>
      <c r="B1122">
        <v>100.48</v>
      </c>
      <c r="C1122">
        <v>100.48</v>
      </c>
      <c r="D1122">
        <v>100.47</v>
      </c>
      <c r="E1122">
        <v>100.48</v>
      </c>
      <c r="G1122" s="2">
        <f t="shared" si="51"/>
        <v>42607</v>
      </c>
      <c r="H1122" s="3">
        <f t="shared" si="52"/>
        <v>0.18055555555555555</v>
      </c>
      <c r="I1122">
        <f t="shared" si="53"/>
        <v>0</v>
      </c>
    </row>
    <row r="1123" spans="1:9" x14ac:dyDescent="0.25">
      <c r="A1123">
        <v>42607.184027777781</v>
      </c>
      <c r="B1123">
        <v>100.48</v>
      </c>
      <c r="C1123">
        <v>100.48</v>
      </c>
      <c r="D1123">
        <v>100.47</v>
      </c>
      <c r="E1123">
        <v>100.48</v>
      </c>
      <c r="G1123" s="2">
        <f t="shared" si="51"/>
        <v>42607</v>
      </c>
      <c r="H1123" s="3">
        <f t="shared" si="52"/>
        <v>0.18402777777777779</v>
      </c>
      <c r="I1123">
        <f t="shared" si="53"/>
        <v>0</v>
      </c>
    </row>
    <row r="1124" spans="1:9" x14ac:dyDescent="0.25">
      <c r="A1124">
        <v>42607.1875</v>
      </c>
      <c r="B1124">
        <v>100.48</v>
      </c>
      <c r="C1124">
        <v>100.49</v>
      </c>
      <c r="D1124">
        <v>100.47</v>
      </c>
      <c r="E1124">
        <v>100.47</v>
      </c>
      <c r="G1124" s="2">
        <f t="shared" si="51"/>
        <v>42607</v>
      </c>
      <c r="H1124" s="3">
        <f t="shared" si="52"/>
        <v>0.1875</v>
      </c>
      <c r="I1124">
        <f t="shared" si="53"/>
        <v>-9.952229299370341E-5</v>
      </c>
    </row>
    <row r="1125" spans="1:9" x14ac:dyDescent="0.25">
      <c r="A1125">
        <v>42607.190972222219</v>
      </c>
      <c r="B1125">
        <v>100.47</v>
      </c>
      <c r="C1125">
        <v>100.47</v>
      </c>
      <c r="D1125">
        <v>100.46</v>
      </c>
      <c r="E1125">
        <v>100.47</v>
      </c>
      <c r="G1125" s="2">
        <f t="shared" si="51"/>
        <v>42607</v>
      </c>
      <c r="H1125" s="3">
        <f t="shared" si="52"/>
        <v>0.19097222222222221</v>
      </c>
      <c r="I1125">
        <f t="shared" si="53"/>
        <v>0</v>
      </c>
    </row>
    <row r="1126" spans="1:9" x14ac:dyDescent="0.25">
      <c r="A1126">
        <v>42607.194444444445</v>
      </c>
      <c r="B1126">
        <v>100.47</v>
      </c>
      <c r="C1126">
        <v>100.47</v>
      </c>
      <c r="D1126">
        <v>100.47</v>
      </c>
      <c r="E1126">
        <v>100.47</v>
      </c>
      <c r="G1126" s="2">
        <f t="shared" si="51"/>
        <v>42607</v>
      </c>
      <c r="H1126" s="3">
        <f t="shared" si="52"/>
        <v>0.19444444444444445</v>
      </c>
      <c r="I1126">
        <f t="shared" si="53"/>
        <v>0</v>
      </c>
    </row>
    <row r="1127" spans="1:9" x14ac:dyDescent="0.25">
      <c r="A1127">
        <v>42607.197916666664</v>
      </c>
      <c r="B1127">
        <v>100.47</v>
      </c>
      <c r="C1127">
        <v>100.47</v>
      </c>
      <c r="D1127">
        <v>100.45</v>
      </c>
      <c r="E1127">
        <v>100.45</v>
      </c>
      <c r="G1127" s="2">
        <f t="shared" si="51"/>
        <v>42607</v>
      </c>
      <c r="H1127" s="3">
        <f t="shared" si="52"/>
        <v>0.19791666666666666</v>
      </c>
      <c r="I1127">
        <f t="shared" si="53"/>
        <v>-1.9906439733252679E-4</v>
      </c>
    </row>
    <row r="1128" spans="1:9" x14ac:dyDescent="0.25">
      <c r="A1128">
        <v>42607.201388888891</v>
      </c>
      <c r="B1128">
        <v>100.45</v>
      </c>
      <c r="C1128">
        <v>100.47</v>
      </c>
      <c r="D1128">
        <v>100.44</v>
      </c>
      <c r="E1128">
        <v>100.47</v>
      </c>
      <c r="G1128" s="2">
        <f t="shared" si="51"/>
        <v>42607</v>
      </c>
      <c r="H1128" s="3">
        <f t="shared" si="52"/>
        <v>0.20138888888888887</v>
      </c>
      <c r="I1128">
        <f t="shared" si="53"/>
        <v>1.9910403185652292E-4</v>
      </c>
    </row>
    <row r="1129" spans="1:9" x14ac:dyDescent="0.25">
      <c r="A1129">
        <v>42607.204861111109</v>
      </c>
      <c r="B1129">
        <v>100.47</v>
      </c>
      <c r="C1129">
        <v>100.47</v>
      </c>
      <c r="D1129">
        <v>100.44</v>
      </c>
      <c r="E1129">
        <v>100.45</v>
      </c>
      <c r="G1129" s="2">
        <f t="shared" si="51"/>
        <v>42607</v>
      </c>
      <c r="H1129" s="3">
        <f t="shared" si="52"/>
        <v>0.20486111111111113</v>
      </c>
      <c r="I1129">
        <f t="shared" si="53"/>
        <v>-1.9906439733252679E-4</v>
      </c>
    </row>
    <row r="1130" spans="1:9" x14ac:dyDescent="0.25">
      <c r="A1130">
        <v>42607.208333333336</v>
      </c>
      <c r="B1130">
        <v>100.45</v>
      </c>
      <c r="C1130">
        <v>100.45</v>
      </c>
      <c r="D1130">
        <v>100.42</v>
      </c>
      <c r="E1130">
        <v>100.42</v>
      </c>
      <c r="G1130" s="2">
        <f t="shared" si="51"/>
        <v>42607</v>
      </c>
      <c r="H1130" s="3">
        <f t="shared" si="52"/>
        <v>0.20833333333333334</v>
      </c>
      <c r="I1130">
        <f t="shared" si="53"/>
        <v>-2.9865604778500643E-4</v>
      </c>
    </row>
    <row r="1131" spans="1:9" x14ac:dyDescent="0.25">
      <c r="A1131">
        <v>42607.211805555555</v>
      </c>
      <c r="B1131">
        <v>100.42</v>
      </c>
      <c r="C1131">
        <v>100.43</v>
      </c>
      <c r="D1131">
        <v>100.41</v>
      </c>
      <c r="E1131">
        <v>100.42</v>
      </c>
      <c r="G1131" s="2">
        <f t="shared" si="51"/>
        <v>42607</v>
      </c>
      <c r="H1131" s="3">
        <f t="shared" si="52"/>
        <v>0.21180555555555555</v>
      </c>
      <c r="I1131">
        <f t="shared" si="53"/>
        <v>0</v>
      </c>
    </row>
    <row r="1132" spans="1:9" x14ac:dyDescent="0.25">
      <c r="A1132">
        <v>42607.215277777781</v>
      </c>
      <c r="B1132">
        <v>100.42</v>
      </c>
      <c r="C1132">
        <v>100.45</v>
      </c>
      <c r="D1132">
        <v>100.41</v>
      </c>
      <c r="E1132">
        <v>100.45</v>
      </c>
      <c r="G1132" s="2">
        <f t="shared" si="51"/>
        <v>42607</v>
      </c>
      <c r="H1132" s="3">
        <f t="shared" si="52"/>
        <v>0.21527777777777779</v>
      </c>
      <c r="I1132">
        <f t="shared" si="53"/>
        <v>2.987452698666182E-4</v>
      </c>
    </row>
    <row r="1133" spans="1:9" x14ac:dyDescent="0.25">
      <c r="A1133">
        <v>42607.21875</v>
      </c>
      <c r="B1133">
        <v>100.45</v>
      </c>
      <c r="C1133">
        <v>100.5</v>
      </c>
      <c r="D1133">
        <v>100.44</v>
      </c>
      <c r="E1133">
        <v>100.47</v>
      </c>
      <c r="G1133" s="2">
        <f t="shared" si="51"/>
        <v>42607</v>
      </c>
      <c r="H1133" s="3">
        <f t="shared" si="52"/>
        <v>0.21875</v>
      </c>
      <c r="I1133">
        <f t="shared" si="53"/>
        <v>1.9910403185652292E-4</v>
      </c>
    </row>
    <row r="1134" spans="1:9" x14ac:dyDescent="0.25">
      <c r="A1134">
        <v>42607.222222222219</v>
      </c>
      <c r="B1134">
        <v>100.47</v>
      </c>
      <c r="C1134">
        <v>100.47</v>
      </c>
      <c r="D1134">
        <v>100.45</v>
      </c>
      <c r="E1134">
        <v>100.46</v>
      </c>
      <c r="G1134" s="2">
        <f t="shared" si="51"/>
        <v>42607</v>
      </c>
      <c r="H1134" s="3">
        <f t="shared" si="52"/>
        <v>0.22222222222222221</v>
      </c>
      <c r="I1134">
        <f t="shared" si="53"/>
        <v>-9.9532198666318905E-5</v>
      </c>
    </row>
    <row r="1135" spans="1:9" x14ac:dyDescent="0.25">
      <c r="A1135">
        <v>42607.225694444445</v>
      </c>
      <c r="B1135">
        <v>100.46</v>
      </c>
      <c r="C1135">
        <v>100.46</v>
      </c>
      <c r="D1135">
        <v>100.45</v>
      </c>
      <c r="E1135">
        <v>100.46</v>
      </c>
      <c r="G1135" s="2">
        <f t="shared" si="51"/>
        <v>42607</v>
      </c>
      <c r="H1135" s="3">
        <f t="shared" si="52"/>
        <v>0.22569444444444445</v>
      </c>
      <c r="I1135">
        <f t="shared" si="53"/>
        <v>0</v>
      </c>
    </row>
    <row r="1136" spans="1:9" x14ac:dyDescent="0.25">
      <c r="A1136">
        <v>42607.229166666664</v>
      </c>
      <c r="B1136">
        <v>100.46</v>
      </c>
      <c r="C1136">
        <v>100.46</v>
      </c>
      <c r="D1136">
        <v>100.43</v>
      </c>
      <c r="E1136">
        <v>100.43</v>
      </c>
      <c r="G1136" s="2">
        <f t="shared" si="51"/>
        <v>42607</v>
      </c>
      <c r="H1136" s="3">
        <f t="shared" si="52"/>
        <v>0.22916666666666666</v>
      </c>
      <c r="I1136">
        <f t="shared" si="53"/>
        <v>-2.9862631893273761E-4</v>
      </c>
    </row>
    <row r="1137" spans="1:9" x14ac:dyDescent="0.25">
      <c r="A1137">
        <v>42607.232638888891</v>
      </c>
      <c r="B1137">
        <v>100.43</v>
      </c>
      <c r="C1137">
        <v>100.44</v>
      </c>
      <c r="D1137">
        <v>100.43</v>
      </c>
      <c r="E1137">
        <v>100.44</v>
      </c>
      <c r="G1137" s="2">
        <f t="shared" si="51"/>
        <v>42607</v>
      </c>
      <c r="H1137" s="3">
        <f t="shared" si="52"/>
        <v>0.23263888888888887</v>
      </c>
      <c r="I1137">
        <f t="shared" si="53"/>
        <v>9.9571841083223589E-5</v>
      </c>
    </row>
    <row r="1138" spans="1:9" x14ac:dyDescent="0.25">
      <c r="A1138">
        <v>42607.236111111109</v>
      </c>
      <c r="B1138">
        <v>100.44</v>
      </c>
      <c r="C1138">
        <v>100.44</v>
      </c>
      <c r="D1138">
        <v>100.42</v>
      </c>
      <c r="E1138">
        <v>100.44</v>
      </c>
      <c r="G1138" s="2">
        <f t="shared" si="51"/>
        <v>42607</v>
      </c>
      <c r="H1138" s="3">
        <f t="shared" si="52"/>
        <v>0.23611111111111113</v>
      </c>
      <c r="I1138">
        <f t="shared" si="53"/>
        <v>0</v>
      </c>
    </row>
    <row r="1139" spans="1:9" x14ac:dyDescent="0.25">
      <c r="A1139">
        <v>42607.239583333336</v>
      </c>
      <c r="B1139">
        <v>100.44</v>
      </c>
      <c r="C1139">
        <v>100.49</v>
      </c>
      <c r="D1139">
        <v>100.44</v>
      </c>
      <c r="E1139">
        <v>100.48</v>
      </c>
      <c r="G1139" s="2">
        <f t="shared" si="51"/>
        <v>42607</v>
      </c>
      <c r="H1139" s="3">
        <f t="shared" si="52"/>
        <v>0.23958333333333334</v>
      </c>
      <c r="I1139">
        <f t="shared" si="53"/>
        <v>3.9824771007568316E-4</v>
      </c>
    </row>
    <row r="1140" spans="1:9" x14ac:dyDescent="0.25">
      <c r="A1140">
        <v>42607.243055555555</v>
      </c>
      <c r="B1140">
        <v>100.48</v>
      </c>
      <c r="C1140">
        <v>100.51</v>
      </c>
      <c r="D1140">
        <v>100.44</v>
      </c>
      <c r="E1140">
        <v>100.47</v>
      </c>
      <c r="G1140" s="2">
        <f t="shared" si="51"/>
        <v>42607</v>
      </c>
      <c r="H1140" s="3">
        <f t="shared" si="52"/>
        <v>0.24305555555555555</v>
      </c>
      <c r="I1140">
        <f t="shared" si="53"/>
        <v>-9.952229299370341E-5</v>
      </c>
    </row>
    <row r="1141" spans="1:9" x14ac:dyDescent="0.25">
      <c r="A1141">
        <v>42607.246527777781</v>
      </c>
      <c r="B1141">
        <v>100.47</v>
      </c>
      <c r="C1141">
        <v>100.49</v>
      </c>
      <c r="D1141">
        <v>100.46</v>
      </c>
      <c r="E1141">
        <v>100.46</v>
      </c>
      <c r="G1141" s="2">
        <f t="shared" si="51"/>
        <v>42607</v>
      </c>
      <c r="H1141" s="3">
        <f t="shared" si="52"/>
        <v>0.24652777777777779</v>
      </c>
      <c r="I1141">
        <f t="shared" si="53"/>
        <v>-9.9532198666318905E-5</v>
      </c>
    </row>
    <row r="1142" spans="1:9" x14ac:dyDescent="0.25">
      <c r="A1142">
        <v>42607.25</v>
      </c>
      <c r="B1142">
        <v>100.46</v>
      </c>
      <c r="C1142">
        <v>100.47</v>
      </c>
      <c r="D1142">
        <v>100.45</v>
      </c>
      <c r="E1142">
        <v>100.46</v>
      </c>
      <c r="G1142" s="2">
        <f t="shared" si="51"/>
        <v>42607</v>
      </c>
      <c r="H1142" s="3">
        <f t="shared" si="52"/>
        <v>0.25</v>
      </c>
      <c r="I1142">
        <f t="shared" si="53"/>
        <v>0</v>
      </c>
    </row>
    <row r="1143" spans="1:9" x14ac:dyDescent="0.25">
      <c r="A1143">
        <v>42607.253472222219</v>
      </c>
      <c r="B1143">
        <v>100.46</v>
      </c>
      <c r="C1143">
        <v>100.48</v>
      </c>
      <c r="D1143">
        <v>100.45</v>
      </c>
      <c r="E1143">
        <v>100.48</v>
      </c>
      <c r="G1143" s="2">
        <f t="shared" si="51"/>
        <v>42607</v>
      </c>
      <c r="H1143" s="3">
        <f t="shared" si="52"/>
        <v>0.25347222222222221</v>
      </c>
      <c r="I1143">
        <f t="shared" si="53"/>
        <v>1.9908421262204712E-4</v>
      </c>
    </row>
    <row r="1144" spans="1:9" x14ac:dyDescent="0.25">
      <c r="A1144">
        <v>42607.256944444445</v>
      </c>
      <c r="B1144">
        <v>100.48</v>
      </c>
      <c r="C1144">
        <v>100.48</v>
      </c>
      <c r="D1144">
        <v>100.46</v>
      </c>
      <c r="E1144">
        <v>100.47</v>
      </c>
      <c r="G1144" s="2">
        <f t="shared" si="51"/>
        <v>42607</v>
      </c>
      <c r="H1144" s="3">
        <f t="shared" si="52"/>
        <v>0.25694444444444448</v>
      </c>
      <c r="I1144">
        <f t="shared" si="53"/>
        <v>-9.952229299370341E-5</v>
      </c>
    </row>
    <row r="1145" spans="1:9" x14ac:dyDescent="0.25">
      <c r="A1145">
        <v>42607.260416666664</v>
      </c>
      <c r="B1145">
        <v>100.47</v>
      </c>
      <c r="C1145">
        <v>100.48</v>
      </c>
      <c r="D1145">
        <v>100.46</v>
      </c>
      <c r="E1145">
        <v>100.47</v>
      </c>
      <c r="G1145" s="2">
        <f t="shared" si="51"/>
        <v>42607</v>
      </c>
      <c r="H1145" s="3">
        <f t="shared" si="52"/>
        <v>0.26041666666666669</v>
      </c>
      <c r="I1145">
        <f t="shared" si="53"/>
        <v>0</v>
      </c>
    </row>
    <row r="1146" spans="1:9" x14ac:dyDescent="0.25">
      <c r="A1146">
        <v>42607.263888888891</v>
      </c>
      <c r="B1146">
        <v>100.47</v>
      </c>
      <c r="C1146">
        <v>100.47</v>
      </c>
      <c r="D1146">
        <v>100.46</v>
      </c>
      <c r="E1146">
        <v>100.47</v>
      </c>
      <c r="G1146" s="2">
        <f t="shared" si="51"/>
        <v>42607</v>
      </c>
      <c r="H1146" s="3">
        <f t="shared" si="52"/>
        <v>0.2638888888888889</v>
      </c>
      <c r="I1146">
        <f t="shared" si="53"/>
        <v>0</v>
      </c>
    </row>
    <row r="1147" spans="1:9" x14ac:dyDescent="0.25">
      <c r="A1147">
        <v>42607.267361111109</v>
      </c>
      <c r="B1147">
        <v>100.47</v>
      </c>
      <c r="C1147">
        <v>100.47</v>
      </c>
      <c r="D1147">
        <v>100.46</v>
      </c>
      <c r="E1147">
        <v>100.46</v>
      </c>
      <c r="G1147" s="2">
        <f t="shared" si="51"/>
        <v>42607</v>
      </c>
      <c r="H1147" s="3">
        <f t="shared" si="52"/>
        <v>0.2673611111111111</v>
      </c>
      <c r="I1147">
        <f t="shared" si="53"/>
        <v>-9.9532198666318905E-5</v>
      </c>
    </row>
    <row r="1148" spans="1:9" x14ac:dyDescent="0.25">
      <c r="A1148">
        <v>42607.270833333336</v>
      </c>
      <c r="B1148">
        <v>100.46</v>
      </c>
      <c r="C1148">
        <v>100.46</v>
      </c>
      <c r="D1148">
        <v>100.44</v>
      </c>
      <c r="E1148">
        <v>100.44</v>
      </c>
      <c r="G1148" s="2">
        <f t="shared" si="51"/>
        <v>42607</v>
      </c>
      <c r="H1148" s="3">
        <f t="shared" si="52"/>
        <v>0.27083333333333331</v>
      </c>
      <c r="I1148">
        <f t="shared" si="53"/>
        <v>-1.990842126219361E-4</v>
      </c>
    </row>
    <row r="1149" spans="1:9" x14ac:dyDescent="0.25">
      <c r="A1149">
        <v>42607.274305555555</v>
      </c>
      <c r="B1149">
        <v>100.44</v>
      </c>
      <c r="C1149">
        <v>100.47</v>
      </c>
      <c r="D1149">
        <v>100.44</v>
      </c>
      <c r="E1149">
        <v>100.47</v>
      </c>
      <c r="G1149" s="2">
        <f t="shared" si="51"/>
        <v>42607</v>
      </c>
      <c r="H1149" s="3">
        <f t="shared" si="52"/>
        <v>0.27430555555555552</v>
      </c>
      <c r="I1149">
        <f t="shared" si="53"/>
        <v>2.9868578255665135E-4</v>
      </c>
    </row>
    <row r="1150" spans="1:9" x14ac:dyDescent="0.25">
      <c r="A1150">
        <v>42607.277777777781</v>
      </c>
      <c r="B1150">
        <v>100.47</v>
      </c>
      <c r="C1150">
        <v>100.47</v>
      </c>
      <c r="D1150">
        <v>100.46</v>
      </c>
      <c r="E1150">
        <v>100.46</v>
      </c>
      <c r="G1150" s="2">
        <f t="shared" si="51"/>
        <v>42607</v>
      </c>
      <c r="H1150" s="3">
        <f t="shared" si="52"/>
        <v>0.27777777777777779</v>
      </c>
      <c r="I1150">
        <f t="shared" si="53"/>
        <v>-9.9532198666318905E-5</v>
      </c>
    </row>
    <row r="1151" spans="1:9" x14ac:dyDescent="0.25">
      <c r="A1151">
        <v>42607.28125</v>
      </c>
      <c r="B1151">
        <v>100.46</v>
      </c>
      <c r="C1151">
        <v>100.47</v>
      </c>
      <c r="D1151">
        <v>100.46</v>
      </c>
      <c r="E1151">
        <v>100.47</v>
      </c>
      <c r="G1151" s="2">
        <f t="shared" si="51"/>
        <v>42607</v>
      </c>
      <c r="H1151" s="3">
        <f t="shared" si="52"/>
        <v>0.28125</v>
      </c>
      <c r="I1151">
        <f t="shared" si="53"/>
        <v>9.9542106311023559E-5</v>
      </c>
    </row>
    <row r="1152" spans="1:9" x14ac:dyDescent="0.25">
      <c r="A1152">
        <v>42607.284722222219</v>
      </c>
      <c r="B1152">
        <v>100.47</v>
      </c>
      <c r="C1152">
        <v>100.48</v>
      </c>
      <c r="D1152">
        <v>100.47</v>
      </c>
      <c r="E1152">
        <v>100.48</v>
      </c>
      <c r="G1152" s="2">
        <f t="shared" si="51"/>
        <v>42607</v>
      </c>
      <c r="H1152" s="3">
        <f t="shared" si="52"/>
        <v>0.28472222222222221</v>
      </c>
      <c r="I1152">
        <f t="shared" si="53"/>
        <v>9.9532198666318905E-5</v>
      </c>
    </row>
    <row r="1153" spans="1:9" x14ac:dyDescent="0.25">
      <c r="A1153">
        <v>42607.288194444445</v>
      </c>
      <c r="B1153">
        <v>100.48</v>
      </c>
      <c r="C1153">
        <v>100.48</v>
      </c>
      <c r="D1153">
        <v>100.45</v>
      </c>
      <c r="E1153">
        <v>100.46</v>
      </c>
      <c r="G1153" s="2">
        <f t="shared" si="51"/>
        <v>42607</v>
      </c>
      <c r="H1153" s="3">
        <f t="shared" si="52"/>
        <v>0.28819444444444448</v>
      </c>
      <c r="I1153">
        <f t="shared" si="53"/>
        <v>-1.9904458598740682E-4</v>
      </c>
    </row>
    <row r="1154" spans="1:9" x14ac:dyDescent="0.25">
      <c r="A1154">
        <v>42607.291666666664</v>
      </c>
      <c r="B1154">
        <v>100.46</v>
      </c>
      <c r="C1154">
        <v>100.5</v>
      </c>
      <c r="D1154">
        <v>100.45</v>
      </c>
      <c r="E1154">
        <v>100.49</v>
      </c>
      <c r="G1154" s="2">
        <f t="shared" si="51"/>
        <v>42607</v>
      </c>
      <c r="H1154" s="3">
        <f t="shared" si="52"/>
        <v>0.29166666666666669</v>
      </c>
      <c r="I1154">
        <f t="shared" si="53"/>
        <v>2.9862631893284863E-4</v>
      </c>
    </row>
    <row r="1155" spans="1:9" x14ac:dyDescent="0.25">
      <c r="A1155">
        <v>42607.295138888891</v>
      </c>
      <c r="B1155">
        <v>100.49</v>
      </c>
      <c r="C1155">
        <v>100.49</v>
      </c>
      <c r="D1155">
        <v>100.47</v>
      </c>
      <c r="E1155">
        <v>100.48</v>
      </c>
      <c r="G1155" s="2">
        <f t="shared" ref="G1155:G1218" si="54">DATE(YEAR(A1155), MONTH(A1155),DAY(A1155))</f>
        <v>42607</v>
      </c>
      <c r="H1155" s="3">
        <f t="shared" ref="H1155:H1218" si="55">TIME(HOUR(A1155),MINUTE(A1155),0)</f>
        <v>0.2951388888888889</v>
      </c>
      <c r="I1155">
        <f t="shared" ref="I1155:I1218" si="56">E1155/B1155-1</f>
        <v>-9.9512389292399916E-5</v>
      </c>
    </row>
    <row r="1156" spans="1:9" x14ac:dyDescent="0.25">
      <c r="A1156">
        <v>42607.298611111109</v>
      </c>
      <c r="B1156">
        <v>100.48</v>
      </c>
      <c r="C1156">
        <v>100.49</v>
      </c>
      <c r="D1156">
        <v>100.46</v>
      </c>
      <c r="E1156">
        <v>100.47</v>
      </c>
      <c r="G1156" s="2">
        <f t="shared" si="54"/>
        <v>42607</v>
      </c>
      <c r="H1156" s="3">
        <f t="shared" si="55"/>
        <v>0.2986111111111111</v>
      </c>
      <c r="I1156">
        <f t="shared" si="56"/>
        <v>-9.952229299370341E-5</v>
      </c>
    </row>
    <row r="1157" spans="1:9" x14ac:dyDescent="0.25">
      <c r="A1157">
        <v>42607.302083333336</v>
      </c>
      <c r="B1157">
        <v>100.47</v>
      </c>
      <c r="C1157">
        <v>100.5</v>
      </c>
      <c r="D1157">
        <v>100.45</v>
      </c>
      <c r="E1157">
        <v>100.49</v>
      </c>
      <c r="G1157" s="2">
        <f t="shared" si="54"/>
        <v>42607</v>
      </c>
      <c r="H1157" s="3">
        <f t="shared" si="55"/>
        <v>0.30208333333333331</v>
      </c>
      <c r="I1157">
        <f t="shared" si="56"/>
        <v>1.9906439733241577E-4</v>
      </c>
    </row>
    <row r="1158" spans="1:9" x14ac:dyDescent="0.25">
      <c r="A1158">
        <v>42607.305555555555</v>
      </c>
      <c r="B1158">
        <v>100.49</v>
      </c>
      <c r="C1158">
        <v>100.5</v>
      </c>
      <c r="D1158">
        <v>100.47</v>
      </c>
      <c r="E1158">
        <v>100.48</v>
      </c>
      <c r="G1158" s="2">
        <f t="shared" si="54"/>
        <v>42607</v>
      </c>
      <c r="H1158" s="3">
        <f t="shared" si="55"/>
        <v>0.30555555555555552</v>
      </c>
      <c r="I1158">
        <f t="shared" si="56"/>
        <v>-9.9512389292399916E-5</v>
      </c>
    </row>
    <row r="1159" spans="1:9" x14ac:dyDescent="0.25">
      <c r="A1159">
        <v>42607.309027777781</v>
      </c>
      <c r="B1159">
        <v>100.48</v>
      </c>
      <c r="C1159">
        <v>100.48</v>
      </c>
      <c r="D1159">
        <v>100.47</v>
      </c>
      <c r="E1159">
        <v>100.48</v>
      </c>
      <c r="G1159" s="2">
        <f t="shared" si="54"/>
        <v>42607</v>
      </c>
      <c r="H1159" s="3">
        <f t="shared" si="55"/>
        <v>0.30902777777777779</v>
      </c>
      <c r="I1159">
        <f t="shared" si="56"/>
        <v>0</v>
      </c>
    </row>
    <row r="1160" spans="1:9" x14ac:dyDescent="0.25">
      <c r="A1160">
        <v>42607.3125</v>
      </c>
      <c r="B1160">
        <v>100.48</v>
      </c>
      <c r="C1160">
        <v>100.54</v>
      </c>
      <c r="D1160">
        <v>100.48</v>
      </c>
      <c r="E1160">
        <v>100.53</v>
      </c>
      <c r="G1160" s="2">
        <f t="shared" si="54"/>
        <v>42607</v>
      </c>
      <c r="H1160" s="3">
        <f t="shared" si="55"/>
        <v>0.3125</v>
      </c>
      <c r="I1160">
        <f t="shared" si="56"/>
        <v>4.9761146496818398E-4</v>
      </c>
    </row>
    <row r="1161" spans="1:9" x14ac:dyDescent="0.25">
      <c r="A1161">
        <v>42607.315972222219</v>
      </c>
      <c r="B1161">
        <v>100.53</v>
      </c>
      <c r="C1161">
        <v>100.54</v>
      </c>
      <c r="D1161">
        <v>100.5</v>
      </c>
      <c r="E1161">
        <v>100.54</v>
      </c>
      <c r="G1161" s="2">
        <f t="shared" si="54"/>
        <v>42607</v>
      </c>
      <c r="H1161" s="3">
        <f t="shared" si="55"/>
        <v>0.31597222222222221</v>
      </c>
      <c r="I1161">
        <f t="shared" si="56"/>
        <v>9.9472794190758052E-5</v>
      </c>
    </row>
    <row r="1162" spans="1:9" x14ac:dyDescent="0.25">
      <c r="A1162">
        <v>42607.319444444445</v>
      </c>
      <c r="B1162">
        <v>100.54</v>
      </c>
      <c r="C1162">
        <v>100.56</v>
      </c>
      <c r="D1162">
        <v>100.53</v>
      </c>
      <c r="E1162">
        <v>100.53</v>
      </c>
      <c r="G1162" s="2">
        <f t="shared" si="54"/>
        <v>42607</v>
      </c>
      <c r="H1162" s="3">
        <f t="shared" si="55"/>
        <v>0.31944444444444448</v>
      </c>
      <c r="I1162">
        <f t="shared" si="56"/>
        <v>-9.946290033824301E-5</v>
      </c>
    </row>
    <row r="1163" spans="1:9" x14ac:dyDescent="0.25">
      <c r="A1163">
        <v>42607.322916666664</v>
      </c>
      <c r="B1163">
        <v>100.53</v>
      </c>
      <c r="C1163">
        <v>100.55</v>
      </c>
      <c r="D1163">
        <v>100.53</v>
      </c>
      <c r="E1163">
        <v>100.54</v>
      </c>
      <c r="G1163" s="2">
        <f t="shared" si="54"/>
        <v>42607</v>
      </c>
      <c r="H1163" s="3">
        <f t="shared" si="55"/>
        <v>0.32291666666666669</v>
      </c>
      <c r="I1163">
        <f t="shared" si="56"/>
        <v>9.9472794190758052E-5</v>
      </c>
    </row>
    <row r="1164" spans="1:9" x14ac:dyDescent="0.25">
      <c r="A1164">
        <v>42607.326388888891</v>
      </c>
      <c r="B1164">
        <v>100.54</v>
      </c>
      <c r="C1164">
        <v>100.55</v>
      </c>
      <c r="D1164">
        <v>100.53</v>
      </c>
      <c r="E1164">
        <v>100.53</v>
      </c>
      <c r="G1164" s="2">
        <f t="shared" si="54"/>
        <v>42607</v>
      </c>
      <c r="H1164" s="3">
        <f t="shared" si="55"/>
        <v>0.3263888888888889</v>
      </c>
      <c r="I1164">
        <f t="shared" si="56"/>
        <v>-9.946290033824301E-5</v>
      </c>
    </row>
    <row r="1165" spans="1:9" x14ac:dyDescent="0.25">
      <c r="A1165">
        <v>42607.329861111109</v>
      </c>
      <c r="B1165">
        <v>100.53</v>
      </c>
      <c r="C1165">
        <v>100.57</v>
      </c>
      <c r="D1165">
        <v>100.52</v>
      </c>
      <c r="E1165">
        <v>100.57</v>
      </c>
      <c r="G1165" s="2">
        <f t="shared" si="54"/>
        <v>42607</v>
      </c>
      <c r="H1165" s="3">
        <f t="shared" si="55"/>
        <v>0.3298611111111111</v>
      </c>
      <c r="I1165">
        <f t="shared" si="56"/>
        <v>3.9789117676303221E-4</v>
      </c>
    </row>
    <row r="1166" spans="1:9" x14ac:dyDescent="0.25">
      <c r="A1166">
        <v>42607.333333333336</v>
      </c>
      <c r="B1166">
        <v>100.57</v>
      </c>
      <c r="C1166">
        <v>100.58</v>
      </c>
      <c r="D1166">
        <v>100.53</v>
      </c>
      <c r="E1166">
        <v>100.56</v>
      </c>
      <c r="G1166" s="2">
        <f t="shared" si="54"/>
        <v>42607</v>
      </c>
      <c r="H1166" s="3">
        <f t="shared" si="55"/>
        <v>0.33333333333333331</v>
      </c>
      <c r="I1166">
        <f t="shared" si="56"/>
        <v>-9.9433230585588284E-5</v>
      </c>
    </row>
    <row r="1167" spans="1:9" x14ac:dyDescent="0.25">
      <c r="A1167">
        <v>42607.336805555555</v>
      </c>
      <c r="B1167">
        <v>100.56</v>
      </c>
      <c r="C1167">
        <v>100.62</v>
      </c>
      <c r="D1167">
        <v>100.55</v>
      </c>
      <c r="E1167">
        <v>100.61</v>
      </c>
      <c r="G1167" s="2">
        <f t="shared" si="54"/>
        <v>42607</v>
      </c>
      <c r="H1167" s="3">
        <f t="shared" si="55"/>
        <v>0.33680555555555558</v>
      </c>
      <c r="I1167">
        <f t="shared" si="56"/>
        <v>4.9721559268101068E-4</v>
      </c>
    </row>
    <row r="1168" spans="1:9" x14ac:dyDescent="0.25">
      <c r="A1168">
        <v>42607.340277777781</v>
      </c>
      <c r="B1168">
        <v>100.61</v>
      </c>
      <c r="C1168">
        <v>100.61</v>
      </c>
      <c r="D1168">
        <v>100.59</v>
      </c>
      <c r="E1168">
        <v>100.59</v>
      </c>
      <c r="G1168" s="2">
        <f t="shared" si="54"/>
        <v>42607</v>
      </c>
      <c r="H1168" s="3">
        <f t="shared" si="55"/>
        <v>0.34027777777777773</v>
      </c>
      <c r="I1168">
        <f t="shared" si="56"/>
        <v>-1.9878739687895219E-4</v>
      </c>
    </row>
    <row r="1169" spans="1:9" x14ac:dyDescent="0.25">
      <c r="A1169">
        <v>42607.34375</v>
      </c>
      <c r="B1169">
        <v>100.59</v>
      </c>
      <c r="C1169">
        <v>100.59</v>
      </c>
      <c r="D1169">
        <v>100.54</v>
      </c>
      <c r="E1169">
        <v>100.54</v>
      </c>
      <c r="G1169" s="2">
        <f t="shared" si="54"/>
        <v>42607</v>
      </c>
      <c r="H1169" s="3">
        <f t="shared" si="55"/>
        <v>0.34375</v>
      </c>
      <c r="I1169">
        <f t="shared" si="56"/>
        <v>-4.9706730291276813E-4</v>
      </c>
    </row>
    <row r="1170" spans="1:9" x14ac:dyDescent="0.25">
      <c r="A1170">
        <v>42607.347222222219</v>
      </c>
      <c r="B1170">
        <v>100.54</v>
      </c>
      <c r="C1170">
        <v>100.55</v>
      </c>
      <c r="D1170">
        <v>100.52</v>
      </c>
      <c r="E1170">
        <v>100.53</v>
      </c>
      <c r="G1170" s="2">
        <f t="shared" si="54"/>
        <v>42607</v>
      </c>
      <c r="H1170" s="3">
        <f t="shared" si="55"/>
        <v>0.34722222222222227</v>
      </c>
      <c r="I1170">
        <f t="shared" si="56"/>
        <v>-9.946290033824301E-5</v>
      </c>
    </row>
    <row r="1171" spans="1:9" x14ac:dyDescent="0.25">
      <c r="A1171">
        <v>42607.350694444445</v>
      </c>
      <c r="B1171">
        <v>100.53</v>
      </c>
      <c r="C1171">
        <v>100.53</v>
      </c>
      <c r="D1171">
        <v>100.5</v>
      </c>
      <c r="E1171">
        <v>100.51</v>
      </c>
      <c r="G1171" s="2">
        <f t="shared" si="54"/>
        <v>42607</v>
      </c>
      <c r="H1171" s="3">
        <f t="shared" si="55"/>
        <v>0.35069444444444442</v>
      </c>
      <c r="I1171">
        <f t="shared" si="56"/>
        <v>-1.989455883815161E-4</v>
      </c>
    </row>
    <row r="1172" spans="1:9" x14ac:dyDescent="0.25">
      <c r="A1172">
        <v>42607.354166666664</v>
      </c>
      <c r="B1172">
        <v>100.51</v>
      </c>
      <c r="C1172">
        <v>100.53</v>
      </c>
      <c r="D1172">
        <v>100.47</v>
      </c>
      <c r="E1172">
        <v>100.49</v>
      </c>
      <c r="G1172" s="2">
        <f t="shared" si="54"/>
        <v>42607</v>
      </c>
      <c r="H1172" s="3">
        <f t="shared" si="55"/>
        <v>0.35416666666666669</v>
      </c>
      <c r="I1172">
        <f t="shared" si="56"/>
        <v>-1.989851756045713E-4</v>
      </c>
    </row>
    <row r="1173" spans="1:9" x14ac:dyDescent="0.25">
      <c r="A1173">
        <v>42607.357638888891</v>
      </c>
      <c r="B1173">
        <v>100.49</v>
      </c>
      <c r="C1173">
        <v>100.49</v>
      </c>
      <c r="D1173">
        <v>100.44</v>
      </c>
      <c r="E1173">
        <v>100.47</v>
      </c>
      <c r="G1173" s="2">
        <f t="shared" si="54"/>
        <v>42607</v>
      </c>
      <c r="H1173" s="3">
        <f t="shared" si="55"/>
        <v>0.3576388888888889</v>
      </c>
      <c r="I1173">
        <f t="shared" si="56"/>
        <v>-1.9902477858491086E-4</v>
      </c>
    </row>
    <row r="1174" spans="1:9" x14ac:dyDescent="0.25">
      <c r="A1174">
        <v>42607.361111111109</v>
      </c>
      <c r="B1174">
        <v>100.47</v>
      </c>
      <c r="C1174">
        <v>100.48</v>
      </c>
      <c r="D1174">
        <v>100.44</v>
      </c>
      <c r="E1174">
        <v>100.46</v>
      </c>
      <c r="G1174" s="2">
        <f t="shared" si="54"/>
        <v>42607</v>
      </c>
      <c r="H1174" s="3">
        <f t="shared" si="55"/>
        <v>0.3611111111111111</v>
      </c>
      <c r="I1174">
        <f t="shared" si="56"/>
        <v>-9.9532198666318905E-5</v>
      </c>
    </row>
    <row r="1175" spans="1:9" x14ac:dyDescent="0.25">
      <c r="A1175">
        <v>42607.364583333336</v>
      </c>
      <c r="B1175">
        <v>100.46</v>
      </c>
      <c r="C1175">
        <v>100.49</v>
      </c>
      <c r="D1175">
        <v>100.46</v>
      </c>
      <c r="E1175">
        <v>100.47</v>
      </c>
      <c r="G1175" s="2">
        <f t="shared" si="54"/>
        <v>42607</v>
      </c>
      <c r="H1175" s="3">
        <f t="shared" si="55"/>
        <v>0.36458333333333331</v>
      </c>
      <c r="I1175">
        <f t="shared" si="56"/>
        <v>9.9542106311023559E-5</v>
      </c>
    </row>
    <row r="1176" spans="1:9" x14ac:dyDescent="0.25">
      <c r="A1176">
        <v>42607.368055555555</v>
      </c>
      <c r="B1176">
        <v>100.47</v>
      </c>
      <c r="C1176">
        <v>100.52</v>
      </c>
      <c r="D1176">
        <v>100.46</v>
      </c>
      <c r="E1176">
        <v>100.49</v>
      </c>
      <c r="G1176" s="2">
        <f t="shared" si="54"/>
        <v>42607</v>
      </c>
      <c r="H1176" s="3">
        <f t="shared" si="55"/>
        <v>0.36805555555555558</v>
      </c>
      <c r="I1176">
        <f t="shared" si="56"/>
        <v>1.9906439733241577E-4</v>
      </c>
    </row>
    <row r="1177" spans="1:9" x14ac:dyDescent="0.25">
      <c r="A1177">
        <v>42607.371527777781</v>
      </c>
      <c r="B1177">
        <v>100.49</v>
      </c>
      <c r="C1177">
        <v>100.49</v>
      </c>
      <c r="D1177">
        <v>100.39</v>
      </c>
      <c r="E1177">
        <v>100.4</v>
      </c>
      <c r="G1177" s="2">
        <f t="shared" si="54"/>
        <v>42607</v>
      </c>
      <c r="H1177" s="3">
        <f t="shared" si="55"/>
        <v>0.37152777777777773</v>
      </c>
      <c r="I1177">
        <f t="shared" si="56"/>
        <v>-8.9561150363204334E-4</v>
      </c>
    </row>
    <row r="1178" spans="1:9" x14ac:dyDescent="0.25">
      <c r="A1178">
        <v>42608.166666666664</v>
      </c>
      <c r="B1178">
        <v>100.57</v>
      </c>
      <c r="C1178">
        <v>100.58</v>
      </c>
      <c r="D1178">
        <v>100.56</v>
      </c>
      <c r="E1178">
        <v>100.57</v>
      </c>
      <c r="G1178" s="2">
        <f t="shared" si="54"/>
        <v>42608</v>
      </c>
      <c r="H1178" s="3">
        <f t="shared" si="55"/>
        <v>0.16666666666666666</v>
      </c>
      <c r="I1178">
        <f t="shared" si="56"/>
        <v>0</v>
      </c>
    </row>
    <row r="1179" spans="1:9" x14ac:dyDescent="0.25">
      <c r="A1179">
        <v>42608.170138888891</v>
      </c>
      <c r="B1179">
        <v>100.57</v>
      </c>
      <c r="C1179">
        <v>100.58</v>
      </c>
      <c r="D1179">
        <v>100.57</v>
      </c>
      <c r="E1179">
        <v>100.57</v>
      </c>
      <c r="G1179" s="2">
        <f t="shared" si="54"/>
        <v>42608</v>
      </c>
      <c r="H1179" s="3">
        <f t="shared" si="55"/>
        <v>0.17013888888888887</v>
      </c>
      <c r="I1179">
        <f t="shared" si="56"/>
        <v>0</v>
      </c>
    </row>
    <row r="1180" spans="1:9" x14ac:dyDescent="0.25">
      <c r="A1180">
        <v>42608.173611111109</v>
      </c>
      <c r="B1180">
        <v>100.57</v>
      </c>
      <c r="C1180">
        <v>100.57</v>
      </c>
      <c r="D1180">
        <v>100.56</v>
      </c>
      <c r="E1180">
        <v>100.56</v>
      </c>
      <c r="G1180" s="2">
        <f t="shared" si="54"/>
        <v>42608</v>
      </c>
      <c r="H1180" s="3">
        <f t="shared" si="55"/>
        <v>0.17361111111111113</v>
      </c>
      <c r="I1180">
        <f t="shared" si="56"/>
        <v>-9.9433230585588284E-5</v>
      </c>
    </row>
    <row r="1181" spans="1:9" x14ac:dyDescent="0.25">
      <c r="A1181">
        <v>42608.177083333336</v>
      </c>
      <c r="B1181">
        <v>100.56</v>
      </c>
      <c r="C1181">
        <v>100.56</v>
      </c>
      <c r="D1181">
        <v>100.56</v>
      </c>
      <c r="E1181">
        <v>100.56</v>
      </c>
      <c r="G1181" s="2">
        <f t="shared" si="54"/>
        <v>42608</v>
      </c>
      <c r="H1181" s="3">
        <f t="shared" si="55"/>
        <v>0.17708333333333334</v>
      </c>
      <c r="I1181">
        <f t="shared" si="56"/>
        <v>0</v>
      </c>
    </row>
    <row r="1182" spans="1:9" x14ac:dyDescent="0.25">
      <c r="A1182">
        <v>42608.180555555555</v>
      </c>
      <c r="B1182">
        <v>100.56</v>
      </c>
      <c r="C1182">
        <v>100.56</v>
      </c>
      <c r="D1182">
        <v>100.55</v>
      </c>
      <c r="E1182">
        <v>100.55</v>
      </c>
      <c r="G1182" s="2">
        <f t="shared" si="54"/>
        <v>42608</v>
      </c>
      <c r="H1182" s="3">
        <f t="shared" si="55"/>
        <v>0.18055555555555555</v>
      </c>
      <c r="I1182">
        <f t="shared" si="56"/>
        <v>-9.9443118536268749E-5</v>
      </c>
    </row>
    <row r="1183" spans="1:9" x14ac:dyDescent="0.25">
      <c r="A1183">
        <v>42608.184027777781</v>
      </c>
      <c r="B1183">
        <v>100.55</v>
      </c>
      <c r="C1183">
        <v>100.58</v>
      </c>
      <c r="D1183">
        <v>100.55</v>
      </c>
      <c r="E1183">
        <v>100.57</v>
      </c>
      <c r="G1183" s="2">
        <f t="shared" si="54"/>
        <v>42608</v>
      </c>
      <c r="H1183" s="3">
        <f t="shared" si="55"/>
        <v>0.18402777777777779</v>
      </c>
      <c r="I1183">
        <f t="shared" si="56"/>
        <v>1.9890601690697451E-4</v>
      </c>
    </row>
    <row r="1184" spans="1:9" x14ac:dyDescent="0.25">
      <c r="A1184">
        <v>42608.1875</v>
      </c>
      <c r="B1184">
        <v>100.57</v>
      </c>
      <c r="C1184">
        <v>100.61</v>
      </c>
      <c r="D1184">
        <v>100.57</v>
      </c>
      <c r="E1184">
        <v>100.61</v>
      </c>
      <c r="G1184" s="2">
        <f t="shared" si="54"/>
        <v>42608</v>
      </c>
      <c r="H1184" s="3">
        <f t="shared" si="55"/>
        <v>0.1875</v>
      </c>
      <c r="I1184">
        <f t="shared" si="56"/>
        <v>3.9773292234279722E-4</v>
      </c>
    </row>
    <row r="1185" spans="1:9" x14ac:dyDescent="0.25">
      <c r="A1185">
        <v>42608.190972222219</v>
      </c>
      <c r="B1185">
        <v>100.61</v>
      </c>
      <c r="C1185">
        <v>100.61</v>
      </c>
      <c r="D1185">
        <v>100.59</v>
      </c>
      <c r="E1185">
        <v>100.59</v>
      </c>
      <c r="G1185" s="2">
        <f t="shared" si="54"/>
        <v>42608</v>
      </c>
      <c r="H1185" s="3">
        <f t="shared" si="55"/>
        <v>0.19097222222222221</v>
      </c>
      <c r="I1185">
        <f t="shared" si="56"/>
        <v>-1.9878739687895219E-4</v>
      </c>
    </row>
    <row r="1186" spans="1:9" x14ac:dyDescent="0.25">
      <c r="A1186">
        <v>42608.194444444445</v>
      </c>
      <c r="B1186">
        <v>100.59</v>
      </c>
      <c r="C1186">
        <v>100.6</v>
      </c>
      <c r="D1186">
        <v>100.58</v>
      </c>
      <c r="E1186">
        <v>100.58</v>
      </c>
      <c r="G1186" s="2">
        <f t="shared" si="54"/>
        <v>42608</v>
      </c>
      <c r="H1186" s="3">
        <f t="shared" si="55"/>
        <v>0.19444444444444445</v>
      </c>
      <c r="I1186">
        <f t="shared" si="56"/>
        <v>-9.9413460582620239E-5</v>
      </c>
    </row>
    <row r="1187" spans="1:9" x14ac:dyDescent="0.25">
      <c r="A1187">
        <v>42608.197916666664</v>
      </c>
      <c r="B1187">
        <v>100.58</v>
      </c>
      <c r="C1187">
        <v>100.58</v>
      </c>
      <c r="D1187">
        <v>100.56</v>
      </c>
      <c r="E1187">
        <v>100.57</v>
      </c>
      <c r="G1187" s="2">
        <f t="shared" si="54"/>
        <v>42608</v>
      </c>
      <c r="H1187" s="3">
        <f t="shared" si="55"/>
        <v>0.19791666666666666</v>
      </c>
      <c r="I1187">
        <f t="shared" si="56"/>
        <v>-9.942334460133484E-5</v>
      </c>
    </row>
    <row r="1188" spans="1:9" x14ac:dyDescent="0.25">
      <c r="A1188">
        <v>42608.201388888891</v>
      </c>
      <c r="B1188">
        <v>100.57</v>
      </c>
      <c r="C1188">
        <v>100.57</v>
      </c>
      <c r="D1188">
        <v>100.54</v>
      </c>
      <c r="E1188">
        <v>100.54</v>
      </c>
      <c r="G1188" s="2">
        <f t="shared" si="54"/>
        <v>42608</v>
      </c>
      <c r="H1188" s="3">
        <f t="shared" si="55"/>
        <v>0.20138888888888887</v>
      </c>
      <c r="I1188">
        <f t="shared" si="56"/>
        <v>-2.9829969175687587E-4</v>
      </c>
    </row>
    <row r="1189" spans="1:9" x14ac:dyDescent="0.25">
      <c r="A1189">
        <v>42608.204861111109</v>
      </c>
      <c r="B1189">
        <v>100.54</v>
      </c>
      <c r="C1189">
        <v>100.55</v>
      </c>
      <c r="D1189">
        <v>100.53</v>
      </c>
      <c r="E1189">
        <v>100.53</v>
      </c>
      <c r="G1189" s="2">
        <f t="shared" si="54"/>
        <v>42608</v>
      </c>
      <c r="H1189" s="3">
        <f t="shared" si="55"/>
        <v>0.20486111111111113</v>
      </c>
      <c r="I1189">
        <f t="shared" si="56"/>
        <v>-9.946290033824301E-5</v>
      </c>
    </row>
    <row r="1190" spans="1:9" x14ac:dyDescent="0.25">
      <c r="A1190">
        <v>42608.208333333336</v>
      </c>
      <c r="B1190">
        <v>100.53</v>
      </c>
      <c r="C1190">
        <v>100.53</v>
      </c>
      <c r="D1190">
        <v>100.52</v>
      </c>
      <c r="E1190">
        <v>100.53</v>
      </c>
      <c r="G1190" s="2">
        <f t="shared" si="54"/>
        <v>42608</v>
      </c>
      <c r="H1190" s="3">
        <f t="shared" si="55"/>
        <v>0.20833333333333334</v>
      </c>
      <c r="I1190">
        <f t="shared" si="56"/>
        <v>0</v>
      </c>
    </row>
    <row r="1191" spans="1:9" x14ac:dyDescent="0.25">
      <c r="A1191">
        <v>42608.211805555555</v>
      </c>
      <c r="B1191">
        <v>100.53</v>
      </c>
      <c r="C1191">
        <v>100.54</v>
      </c>
      <c r="D1191">
        <v>100.52</v>
      </c>
      <c r="E1191">
        <v>100.53</v>
      </c>
      <c r="G1191" s="2">
        <f t="shared" si="54"/>
        <v>42608</v>
      </c>
      <c r="H1191" s="3">
        <f t="shared" si="55"/>
        <v>0.21180555555555555</v>
      </c>
      <c r="I1191">
        <f t="shared" si="56"/>
        <v>0</v>
      </c>
    </row>
    <row r="1192" spans="1:9" x14ac:dyDescent="0.25">
      <c r="A1192">
        <v>42608.215277777781</v>
      </c>
      <c r="B1192">
        <v>100.53</v>
      </c>
      <c r="C1192">
        <v>100.55</v>
      </c>
      <c r="D1192">
        <v>100.53</v>
      </c>
      <c r="E1192">
        <v>100.54</v>
      </c>
      <c r="G1192" s="2">
        <f t="shared" si="54"/>
        <v>42608</v>
      </c>
      <c r="H1192" s="3">
        <f t="shared" si="55"/>
        <v>0.21527777777777779</v>
      </c>
      <c r="I1192">
        <f t="shared" si="56"/>
        <v>9.9472794190758052E-5</v>
      </c>
    </row>
    <row r="1193" spans="1:9" x14ac:dyDescent="0.25">
      <c r="A1193">
        <v>42608.21875</v>
      </c>
      <c r="B1193">
        <v>100.54</v>
      </c>
      <c r="C1193">
        <v>100.55</v>
      </c>
      <c r="D1193">
        <v>100.54</v>
      </c>
      <c r="E1193">
        <v>100.55</v>
      </c>
      <c r="G1193" s="2">
        <f t="shared" si="54"/>
        <v>42608</v>
      </c>
      <c r="H1193" s="3">
        <f t="shared" si="55"/>
        <v>0.21875</v>
      </c>
      <c r="I1193">
        <f t="shared" si="56"/>
        <v>9.9462900338131988E-5</v>
      </c>
    </row>
    <row r="1194" spans="1:9" x14ac:dyDescent="0.25">
      <c r="A1194">
        <v>42608.222222222219</v>
      </c>
      <c r="B1194">
        <v>100.55</v>
      </c>
      <c r="C1194">
        <v>100.56</v>
      </c>
      <c r="D1194">
        <v>100.54</v>
      </c>
      <c r="E1194">
        <v>100.55</v>
      </c>
      <c r="G1194" s="2">
        <f t="shared" si="54"/>
        <v>42608</v>
      </c>
      <c r="H1194" s="3">
        <f t="shared" si="55"/>
        <v>0.22222222222222221</v>
      </c>
      <c r="I1194">
        <f t="shared" si="56"/>
        <v>0</v>
      </c>
    </row>
    <row r="1195" spans="1:9" x14ac:dyDescent="0.25">
      <c r="A1195">
        <v>42608.225694444445</v>
      </c>
      <c r="B1195">
        <v>100.55</v>
      </c>
      <c r="C1195">
        <v>100.55</v>
      </c>
      <c r="D1195">
        <v>100.55</v>
      </c>
      <c r="E1195">
        <v>100.55</v>
      </c>
      <c r="G1195" s="2">
        <f t="shared" si="54"/>
        <v>42608</v>
      </c>
      <c r="H1195" s="3">
        <f t="shared" si="55"/>
        <v>0.22569444444444445</v>
      </c>
      <c r="I1195">
        <f t="shared" si="56"/>
        <v>0</v>
      </c>
    </row>
    <row r="1196" spans="1:9" x14ac:dyDescent="0.25">
      <c r="A1196">
        <v>42608.229166666664</v>
      </c>
      <c r="B1196">
        <v>100.55</v>
      </c>
      <c r="C1196">
        <v>100.57</v>
      </c>
      <c r="D1196">
        <v>100.55</v>
      </c>
      <c r="E1196">
        <v>100.55</v>
      </c>
      <c r="G1196" s="2">
        <f t="shared" si="54"/>
        <v>42608</v>
      </c>
      <c r="H1196" s="3">
        <f t="shared" si="55"/>
        <v>0.22916666666666666</v>
      </c>
      <c r="I1196">
        <f t="shared" si="56"/>
        <v>0</v>
      </c>
    </row>
    <row r="1197" spans="1:9" x14ac:dyDescent="0.25">
      <c r="A1197">
        <v>42608.232638888891</v>
      </c>
      <c r="B1197">
        <v>100.55</v>
      </c>
      <c r="C1197">
        <v>100.55</v>
      </c>
      <c r="D1197">
        <v>100.55</v>
      </c>
      <c r="E1197">
        <v>100.55</v>
      </c>
      <c r="G1197" s="2">
        <f t="shared" si="54"/>
        <v>42608</v>
      </c>
      <c r="H1197" s="3">
        <f t="shared" si="55"/>
        <v>0.23263888888888887</v>
      </c>
      <c r="I1197">
        <f t="shared" si="56"/>
        <v>0</v>
      </c>
    </row>
    <row r="1198" spans="1:9" x14ac:dyDescent="0.25">
      <c r="A1198">
        <v>42608.236111111109</v>
      </c>
      <c r="B1198">
        <v>100.55</v>
      </c>
      <c r="C1198">
        <v>100.56</v>
      </c>
      <c r="D1198">
        <v>100.54</v>
      </c>
      <c r="E1198">
        <v>100.56</v>
      </c>
      <c r="G1198" s="2">
        <f t="shared" si="54"/>
        <v>42608</v>
      </c>
      <c r="H1198" s="3">
        <f t="shared" si="55"/>
        <v>0.23611111111111113</v>
      </c>
      <c r="I1198">
        <f t="shared" si="56"/>
        <v>9.9453008453487257E-5</v>
      </c>
    </row>
    <row r="1199" spans="1:9" x14ac:dyDescent="0.25">
      <c r="A1199">
        <v>42608.239583333336</v>
      </c>
      <c r="B1199">
        <v>100.56</v>
      </c>
      <c r="C1199">
        <v>100.56</v>
      </c>
      <c r="D1199">
        <v>100.55</v>
      </c>
      <c r="E1199">
        <v>100.55</v>
      </c>
      <c r="G1199" s="2">
        <f t="shared" si="54"/>
        <v>42608</v>
      </c>
      <c r="H1199" s="3">
        <f t="shared" si="55"/>
        <v>0.23958333333333334</v>
      </c>
      <c r="I1199">
        <f t="shared" si="56"/>
        <v>-9.9443118536268749E-5</v>
      </c>
    </row>
    <row r="1200" spans="1:9" x14ac:dyDescent="0.25">
      <c r="A1200">
        <v>42608.243055555555</v>
      </c>
      <c r="B1200">
        <v>100.55</v>
      </c>
      <c r="C1200">
        <v>100.55</v>
      </c>
      <c r="D1200">
        <v>100.55</v>
      </c>
      <c r="E1200">
        <v>100.55</v>
      </c>
      <c r="G1200" s="2">
        <f t="shared" si="54"/>
        <v>42608</v>
      </c>
      <c r="H1200" s="3">
        <f t="shared" si="55"/>
        <v>0.24305555555555555</v>
      </c>
      <c r="I1200">
        <f t="shared" si="56"/>
        <v>0</v>
      </c>
    </row>
    <row r="1201" spans="1:9" x14ac:dyDescent="0.25">
      <c r="A1201">
        <v>42608.246527777781</v>
      </c>
      <c r="B1201">
        <v>100.55</v>
      </c>
      <c r="C1201">
        <v>100.55</v>
      </c>
      <c r="D1201">
        <v>100.54</v>
      </c>
      <c r="E1201">
        <v>100.54</v>
      </c>
      <c r="G1201" s="2">
        <f t="shared" si="54"/>
        <v>42608</v>
      </c>
      <c r="H1201" s="3">
        <f t="shared" si="55"/>
        <v>0.24652777777777779</v>
      </c>
      <c r="I1201">
        <f t="shared" si="56"/>
        <v>-9.9453008453376235E-5</v>
      </c>
    </row>
    <row r="1202" spans="1:9" x14ac:dyDescent="0.25">
      <c r="A1202">
        <v>42608.25</v>
      </c>
      <c r="B1202">
        <v>100.54</v>
      </c>
      <c r="C1202">
        <v>100.54</v>
      </c>
      <c r="D1202">
        <v>100.53</v>
      </c>
      <c r="E1202">
        <v>100.53</v>
      </c>
      <c r="G1202" s="2">
        <f t="shared" si="54"/>
        <v>42608</v>
      </c>
      <c r="H1202" s="3">
        <f t="shared" si="55"/>
        <v>0.25</v>
      </c>
      <c r="I1202">
        <f t="shared" si="56"/>
        <v>-9.946290033824301E-5</v>
      </c>
    </row>
    <row r="1203" spans="1:9" x14ac:dyDescent="0.25">
      <c r="A1203">
        <v>42608.253472222219</v>
      </c>
      <c r="B1203">
        <v>100.53</v>
      </c>
      <c r="C1203">
        <v>100.54</v>
      </c>
      <c r="D1203">
        <v>100.53</v>
      </c>
      <c r="E1203">
        <v>100.54</v>
      </c>
      <c r="G1203" s="2">
        <f t="shared" si="54"/>
        <v>42608</v>
      </c>
      <c r="H1203" s="3">
        <f t="shared" si="55"/>
        <v>0.25347222222222221</v>
      </c>
      <c r="I1203">
        <f t="shared" si="56"/>
        <v>9.9472794190758052E-5</v>
      </c>
    </row>
    <row r="1204" spans="1:9" x14ac:dyDescent="0.25">
      <c r="A1204">
        <v>42608.256944444445</v>
      </c>
      <c r="B1204">
        <v>100.54</v>
      </c>
      <c r="C1204">
        <v>100.56</v>
      </c>
      <c r="D1204">
        <v>100.54</v>
      </c>
      <c r="E1204">
        <v>100.55</v>
      </c>
      <c r="G1204" s="2">
        <f t="shared" si="54"/>
        <v>42608</v>
      </c>
      <c r="H1204" s="3">
        <f t="shared" si="55"/>
        <v>0.25694444444444448</v>
      </c>
      <c r="I1204">
        <f t="shared" si="56"/>
        <v>9.9462900338131988E-5</v>
      </c>
    </row>
    <row r="1205" spans="1:9" x14ac:dyDescent="0.25">
      <c r="A1205">
        <v>42608.260416666664</v>
      </c>
      <c r="B1205">
        <v>100.55</v>
      </c>
      <c r="C1205">
        <v>100.55</v>
      </c>
      <c r="D1205">
        <v>100.55</v>
      </c>
      <c r="E1205">
        <v>100.55</v>
      </c>
      <c r="G1205" s="2">
        <f t="shared" si="54"/>
        <v>42608</v>
      </c>
      <c r="H1205" s="3">
        <f t="shared" si="55"/>
        <v>0.26041666666666669</v>
      </c>
      <c r="I1205">
        <f t="shared" si="56"/>
        <v>0</v>
      </c>
    </row>
    <row r="1206" spans="1:9" x14ac:dyDescent="0.25">
      <c r="A1206">
        <v>42608.263888888891</v>
      </c>
      <c r="B1206">
        <v>100.55</v>
      </c>
      <c r="C1206">
        <v>100.56</v>
      </c>
      <c r="D1206">
        <v>100.55</v>
      </c>
      <c r="E1206">
        <v>100.56</v>
      </c>
      <c r="G1206" s="2">
        <f t="shared" si="54"/>
        <v>42608</v>
      </c>
      <c r="H1206" s="3">
        <f t="shared" si="55"/>
        <v>0.2638888888888889</v>
      </c>
      <c r="I1206">
        <f t="shared" si="56"/>
        <v>9.9453008453487257E-5</v>
      </c>
    </row>
    <row r="1207" spans="1:9" x14ac:dyDescent="0.25">
      <c r="A1207">
        <v>42608.267361111109</v>
      </c>
      <c r="B1207">
        <v>100.56</v>
      </c>
      <c r="C1207">
        <v>100.56</v>
      </c>
      <c r="D1207">
        <v>100.55</v>
      </c>
      <c r="E1207">
        <v>100.56</v>
      </c>
      <c r="G1207" s="2">
        <f t="shared" si="54"/>
        <v>42608</v>
      </c>
      <c r="H1207" s="3">
        <f t="shared" si="55"/>
        <v>0.2673611111111111</v>
      </c>
      <c r="I1207">
        <f t="shared" si="56"/>
        <v>0</v>
      </c>
    </row>
    <row r="1208" spans="1:9" x14ac:dyDescent="0.25">
      <c r="A1208">
        <v>42608.270833333336</v>
      </c>
      <c r="B1208">
        <v>100.56</v>
      </c>
      <c r="C1208">
        <v>100.57</v>
      </c>
      <c r="D1208">
        <v>100.56</v>
      </c>
      <c r="E1208">
        <v>100.57</v>
      </c>
      <c r="G1208" s="2">
        <f t="shared" si="54"/>
        <v>42608</v>
      </c>
      <c r="H1208" s="3">
        <f t="shared" si="55"/>
        <v>0.27083333333333331</v>
      </c>
      <c r="I1208">
        <f t="shared" si="56"/>
        <v>9.9443118536157726E-5</v>
      </c>
    </row>
    <row r="1209" spans="1:9" x14ac:dyDescent="0.25">
      <c r="A1209">
        <v>42608.274305555555</v>
      </c>
      <c r="B1209">
        <v>100.57</v>
      </c>
      <c r="C1209">
        <v>100.58</v>
      </c>
      <c r="D1209">
        <v>100.57</v>
      </c>
      <c r="E1209">
        <v>100.58</v>
      </c>
      <c r="G1209" s="2">
        <f t="shared" si="54"/>
        <v>42608</v>
      </c>
      <c r="H1209" s="3">
        <f t="shared" si="55"/>
        <v>0.27430555555555552</v>
      </c>
      <c r="I1209">
        <f t="shared" si="56"/>
        <v>9.9433230585699306E-5</v>
      </c>
    </row>
    <row r="1210" spans="1:9" x14ac:dyDescent="0.25">
      <c r="A1210">
        <v>42608.277777777781</v>
      </c>
      <c r="B1210">
        <v>100.58</v>
      </c>
      <c r="C1210">
        <v>100.59</v>
      </c>
      <c r="D1210">
        <v>100.58</v>
      </c>
      <c r="E1210">
        <v>100.58</v>
      </c>
      <c r="G1210" s="2">
        <f t="shared" si="54"/>
        <v>42608</v>
      </c>
      <c r="H1210" s="3">
        <f t="shared" si="55"/>
        <v>0.27777777777777779</v>
      </c>
      <c r="I1210">
        <f t="shared" si="56"/>
        <v>0</v>
      </c>
    </row>
    <row r="1211" spans="1:9" x14ac:dyDescent="0.25">
      <c r="A1211">
        <v>42608.28125</v>
      </c>
      <c r="B1211">
        <v>100.58</v>
      </c>
      <c r="C1211">
        <v>100.58</v>
      </c>
      <c r="D1211">
        <v>100.57</v>
      </c>
      <c r="E1211">
        <v>100.57</v>
      </c>
      <c r="G1211" s="2">
        <f t="shared" si="54"/>
        <v>42608</v>
      </c>
      <c r="H1211" s="3">
        <f t="shared" si="55"/>
        <v>0.28125</v>
      </c>
      <c r="I1211">
        <f t="shared" si="56"/>
        <v>-9.942334460133484E-5</v>
      </c>
    </row>
    <row r="1212" spans="1:9" x14ac:dyDescent="0.25">
      <c r="A1212">
        <v>42608.284722222219</v>
      </c>
      <c r="B1212">
        <v>100.57</v>
      </c>
      <c r="C1212">
        <v>100.57</v>
      </c>
      <c r="D1212">
        <v>100.56</v>
      </c>
      <c r="E1212">
        <v>100.57</v>
      </c>
      <c r="G1212" s="2">
        <f t="shared" si="54"/>
        <v>42608</v>
      </c>
      <c r="H1212" s="3">
        <f t="shared" si="55"/>
        <v>0.28472222222222221</v>
      </c>
      <c r="I1212">
        <f t="shared" si="56"/>
        <v>0</v>
      </c>
    </row>
    <row r="1213" spans="1:9" x14ac:dyDescent="0.25">
      <c r="A1213">
        <v>42608.288194444445</v>
      </c>
      <c r="B1213">
        <v>100.57</v>
      </c>
      <c r="C1213">
        <v>100.57</v>
      </c>
      <c r="D1213">
        <v>100.56</v>
      </c>
      <c r="E1213">
        <v>100.56</v>
      </c>
      <c r="G1213" s="2">
        <f t="shared" si="54"/>
        <v>42608</v>
      </c>
      <c r="H1213" s="3">
        <f t="shared" si="55"/>
        <v>0.28819444444444448</v>
      </c>
      <c r="I1213">
        <f t="shared" si="56"/>
        <v>-9.9433230585588284E-5</v>
      </c>
    </row>
    <row r="1214" spans="1:9" x14ac:dyDescent="0.25">
      <c r="A1214">
        <v>42608.291666666664</v>
      </c>
      <c r="B1214">
        <v>100.56</v>
      </c>
      <c r="C1214">
        <v>100.57</v>
      </c>
      <c r="D1214">
        <v>100.54</v>
      </c>
      <c r="E1214">
        <v>100.55</v>
      </c>
      <c r="G1214" s="2">
        <f t="shared" si="54"/>
        <v>42608</v>
      </c>
      <c r="H1214" s="3">
        <f t="shared" si="55"/>
        <v>0.29166666666666669</v>
      </c>
      <c r="I1214">
        <f t="shared" si="56"/>
        <v>-9.9443118536268749E-5</v>
      </c>
    </row>
    <row r="1215" spans="1:9" x14ac:dyDescent="0.25">
      <c r="A1215">
        <v>42608.295138888891</v>
      </c>
      <c r="B1215">
        <v>100.55</v>
      </c>
      <c r="C1215">
        <v>100.57</v>
      </c>
      <c r="D1215">
        <v>100.55</v>
      </c>
      <c r="E1215">
        <v>100.56</v>
      </c>
      <c r="G1215" s="2">
        <f t="shared" si="54"/>
        <v>42608</v>
      </c>
      <c r="H1215" s="3">
        <f t="shared" si="55"/>
        <v>0.2951388888888889</v>
      </c>
      <c r="I1215">
        <f t="shared" si="56"/>
        <v>9.9453008453487257E-5</v>
      </c>
    </row>
    <row r="1216" spans="1:9" x14ac:dyDescent="0.25">
      <c r="A1216">
        <v>42608.298611111109</v>
      </c>
      <c r="B1216">
        <v>100.56</v>
      </c>
      <c r="C1216">
        <v>100.57</v>
      </c>
      <c r="D1216">
        <v>100.55</v>
      </c>
      <c r="E1216">
        <v>100.56</v>
      </c>
      <c r="G1216" s="2">
        <f t="shared" si="54"/>
        <v>42608</v>
      </c>
      <c r="H1216" s="3">
        <f t="shared" si="55"/>
        <v>0.2986111111111111</v>
      </c>
      <c r="I1216">
        <f t="shared" si="56"/>
        <v>0</v>
      </c>
    </row>
    <row r="1217" spans="1:9" x14ac:dyDescent="0.25">
      <c r="A1217">
        <v>42608.302083333336</v>
      </c>
      <c r="B1217">
        <v>100.56</v>
      </c>
      <c r="C1217">
        <v>100.57</v>
      </c>
      <c r="D1217">
        <v>100.55</v>
      </c>
      <c r="E1217">
        <v>100.56</v>
      </c>
      <c r="G1217" s="2">
        <f t="shared" si="54"/>
        <v>42608</v>
      </c>
      <c r="H1217" s="3">
        <f t="shared" si="55"/>
        <v>0.30208333333333331</v>
      </c>
      <c r="I1217">
        <f t="shared" si="56"/>
        <v>0</v>
      </c>
    </row>
    <row r="1218" spans="1:9" x14ac:dyDescent="0.25">
      <c r="A1218">
        <v>42608.305555555555</v>
      </c>
      <c r="B1218">
        <v>100.56</v>
      </c>
      <c r="C1218">
        <v>100.57</v>
      </c>
      <c r="D1218">
        <v>100.56</v>
      </c>
      <c r="E1218">
        <v>100.57</v>
      </c>
      <c r="G1218" s="2">
        <f t="shared" si="54"/>
        <v>42608</v>
      </c>
      <c r="H1218" s="3">
        <f t="shared" si="55"/>
        <v>0.30555555555555552</v>
      </c>
      <c r="I1218">
        <f t="shared" si="56"/>
        <v>9.9443118536157726E-5</v>
      </c>
    </row>
    <row r="1219" spans="1:9" x14ac:dyDescent="0.25">
      <c r="A1219">
        <v>42608.309027777781</v>
      </c>
      <c r="B1219">
        <v>100.57</v>
      </c>
      <c r="C1219">
        <v>100.59</v>
      </c>
      <c r="D1219">
        <v>100.56</v>
      </c>
      <c r="E1219">
        <v>100.58</v>
      </c>
      <c r="G1219" s="2">
        <f t="shared" ref="G1219:G1282" si="57">DATE(YEAR(A1219), MONTH(A1219),DAY(A1219))</f>
        <v>42608</v>
      </c>
      <c r="H1219" s="3">
        <f t="shared" ref="H1219:H1282" si="58">TIME(HOUR(A1219),MINUTE(A1219),0)</f>
        <v>0.30902777777777779</v>
      </c>
      <c r="I1219">
        <f t="shared" ref="I1219:I1282" si="59">E1219/B1219-1</f>
        <v>9.9433230585699306E-5</v>
      </c>
    </row>
    <row r="1220" spans="1:9" x14ac:dyDescent="0.25">
      <c r="A1220">
        <v>42608.3125</v>
      </c>
      <c r="B1220">
        <v>100.58</v>
      </c>
      <c r="C1220">
        <v>100.58</v>
      </c>
      <c r="D1220">
        <v>100.56</v>
      </c>
      <c r="E1220">
        <v>100.56</v>
      </c>
      <c r="G1220" s="2">
        <f t="shared" si="57"/>
        <v>42608</v>
      </c>
      <c r="H1220" s="3">
        <f t="shared" si="58"/>
        <v>0.3125</v>
      </c>
      <c r="I1220">
        <f t="shared" si="59"/>
        <v>-1.9884668920255866E-4</v>
      </c>
    </row>
    <row r="1221" spans="1:9" x14ac:dyDescent="0.25">
      <c r="A1221">
        <v>42608.315972222219</v>
      </c>
      <c r="B1221">
        <v>100.56</v>
      </c>
      <c r="C1221">
        <v>100.58</v>
      </c>
      <c r="D1221">
        <v>100.55</v>
      </c>
      <c r="E1221">
        <v>100.56</v>
      </c>
      <c r="G1221" s="2">
        <f t="shared" si="57"/>
        <v>42608</v>
      </c>
      <c r="H1221" s="3">
        <f t="shared" si="58"/>
        <v>0.31597222222222221</v>
      </c>
      <c r="I1221">
        <f t="shared" si="59"/>
        <v>0</v>
      </c>
    </row>
    <row r="1222" spans="1:9" x14ac:dyDescent="0.25">
      <c r="A1222">
        <v>42608.319444444445</v>
      </c>
      <c r="B1222">
        <v>100.56</v>
      </c>
      <c r="C1222">
        <v>100.56</v>
      </c>
      <c r="D1222">
        <v>100.55</v>
      </c>
      <c r="E1222">
        <v>100.56</v>
      </c>
      <c r="G1222" s="2">
        <f t="shared" si="57"/>
        <v>42608</v>
      </c>
      <c r="H1222" s="3">
        <f t="shared" si="58"/>
        <v>0.31944444444444448</v>
      </c>
      <c r="I1222">
        <f t="shared" si="59"/>
        <v>0</v>
      </c>
    </row>
    <row r="1223" spans="1:9" x14ac:dyDescent="0.25">
      <c r="A1223">
        <v>42608.322916666664</v>
      </c>
      <c r="B1223">
        <v>100.56</v>
      </c>
      <c r="C1223">
        <v>100.58</v>
      </c>
      <c r="D1223">
        <v>100.55</v>
      </c>
      <c r="E1223">
        <v>100.57</v>
      </c>
      <c r="G1223" s="2">
        <f t="shared" si="57"/>
        <v>42608</v>
      </c>
      <c r="H1223" s="3">
        <f t="shared" si="58"/>
        <v>0.32291666666666669</v>
      </c>
      <c r="I1223">
        <f t="shared" si="59"/>
        <v>9.9443118536157726E-5</v>
      </c>
    </row>
    <row r="1224" spans="1:9" x14ac:dyDescent="0.25">
      <c r="A1224">
        <v>42608.326388888891</v>
      </c>
      <c r="B1224">
        <v>100.57</v>
      </c>
      <c r="C1224">
        <v>100.57</v>
      </c>
      <c r="D1224">
        <v>100.56</v>
      </c>
      <c r="E1224">
        <v>100.56</v>
      </c>
      <c r="G1224" s="2">
        <f t="shared" si="57"/>
        <v>42608</v>
      </c>
      <c r="H1224" s="3">
        <f t="shared" si="58"/>
        <v>0.3263888888888889</v>
      </c>
      <c r="I1224">
        <f t="shared" si="59"/>
        <v>-9.9433230585588284E-5</v>
      </c>
    </row>
    <row r="1225" spans="1:9" x14ac:dyDescent="0.25">
      <c r="A1225">
        <v>42608.329861111109</v>
      </c>
      <c r="B1225">
        <v>100.56</v>
      </c>
      <c r="C1225">
        <v>100.57</v>
      </c>
      <c r="D1225">
        <v>100.55</v>
      </c>
      <c r="E1225">
        <v>100.56</v>
      </c>
      <c r="G1225" s="2">
        <f t="shared" si="57"/>
        <v>42608</v>
      </c>
      <c r="H1225" s="3">
        <f t="shared" si="58"/>
        <v>0.3298611111111111</v>
      </c>
      <c r="I1225">
        <f t="shared" si="59"/>
        <v>0</v>
      </c>
    </row>
    <row r="1226" spans="1:9" x14ac:dyDescent="0.25">
      <c r="A1226">
        <v>42608.333333333336</v>
      </c>
      <c r="B1226">
        <v>100.56</v>
      </c>
      <c r="C1226">
        <v>100.56</v>
      </c>
      <c r="D1226">
        <v>100.49</v>
      </c>
      <c r="E1226">
        <v>100.49</v>
      </c>
      <c r="G1226" s="2">
        <f t="shared" si="57"/>
        <v>42608</v>
      </c>
      <c r="H1226" s="3">
        <f t="shared" si="58"/>
        <v>0.33333333333333331</v>
      </c>
      <c r="I1226">
        <f t="shared" si="59"/>
        <v>-6.9610182975343715E-4</v>
      </c>
    </row>
    <row r="1227" spans="1:9" x14ac:dyDescent="0.25">
      <c r="A1227">
        <v>42608.336805555555</v>
      </c>
      <c r="B1227">
        <v>100.49</v>
      </c>
      <c r="C1227">
        <v>100.52</v>
      </c>
      <c r="D1227">
        <v>100.48</v>
      </c>
      <c r="E1227">
        <v>100.51</v>
      </c>
      <c r="G1227" s="2">
        <f t="shared" si="57"/>
        <v>42608</v>
      </c>
      <c r="H1227" s="3">
        <f t="shared" si="58"/>
        <v>0.33680555555555558</v>
      </c>
      <c r="I1227">
        <f t="shared" si="59"/>
        <v>1.9902477858502188E-4</v>
      </c>
    </row>
    <row r="1228" spans="1:9" x14ac:dyDescent="0.25">
      <c r="A1228">
        <v>42608.340277777781</v>
      </c>
      <c r="B1228">
        <v>100.51</v>
      </c>
      <c r="C1228">
        <v>100.52</v>
      </c>
      <c r="D1228">
        <v>100.46</v>
      </c>
      <c r="E1228">
        <v>100.46</v>
      </c>
      <c r="G1228" s="2">
        <f t="shared" si="57"/>
        <v>42608</v>
      </c>
      <c r="H1228" s="3">
        <f t="shared" si="58"/>
        <v>0.34027777777777773</v>
      </c>
      <c r="I1228">
        <f t="shared" si="59"/>
        <v>-4.974629390112062E-4</v>
      </c>
    </row>
    <row r="1229" spans="1:9" x14ac:dyDescent="0.25">
      <c r="A1229">
        <v>42608.34375</v>
      </c>
      <c r="B1229">
        <v>100.46</v>
      </c>
      <c r="C1229">
        <v>100.47</v>
      </c>
      <c r="D1229">
        <v>100.43</v>
      </c>
      <c r="E1229">
        <v>100.43</v>
      </c>
      <c r="G1229" s="2">
        <f t="shared" si="57"/>
        <v>42608</v>
      </c>
      <c r="H1229" s="3">
        <f t="shared" si="58"/>
        <v>0.34375</v>
      </c>
      <c r="I1229">
        <f t="shared" si="59"/>
        <v>-2.9862631893273761E-4</v>
      </c>
    </row>
    <row r="1230" spans="1:9" x14ac:dyDescent="0.25">
      <c r="A1230">
        <v>42608.347222222219</v>
      </c>
      <c r="B1230">
        <v>100.43</v>
      </c>
      <c r="C1230">
        <v>100.46</v>
      </c>
      <c r="D1230">
        <v>100.42</v>
      </c>
      <c r="E1230">
        <v>100.46</v>
      </c>
      <c r="G1230" s="2">
        <f t="shared" si="57"/>
        <v>42608</v>
      </c>
      <c r="H1230" s="3">
        <f t="shared" si="58"/>
        <v>0.34722222222222227</v>
      </c>
      <c r="I1230">
        <f t="shared" si="59"/>
        <v>2.9871552324989281E-4</v>
      </c>
    </row>
    <row r="1231" spans="1:9" x14ac:dyDescent="0.25">
      <c r="A1231">
        <v>42608.350694444445</v>
      </c>
      <c r="B1231">
        <v>100.46</v>
      </c>
      <c r="C1231">
        <v>100.47</v>
      </c>
      <c r="D1231">
        <v>100.45</v>
      </c>
      <c r="E1231">
        <v>100.45</v>
      </c>
      <c r="G1231" s="2">
        <f t="shared" si="57"/>
        <v>42608</v>
      </c>
      <c r="H1231" s="3">
        <f t="shared" si="58"/>
        <v>0.35069444444444442</v>
      </c>
      <c r="I1231">
        <f t="shared" si="59"/>
        <v>-9.9542106310912537E-5</v>
      </c>
    </row>
    <row r="1232" spans="1:9" x14ac:dyDescent="0.25">
      <c r="A1232">
        <v>42608.354166666664</v>
      </c>
      <c r="B1232">
        <v>100.45</v>
      </c>
      <c r="C1232">
        <v>100.46</v>
      </c>
      <c r="D1232">
        <v>100.41</v>
      </c>
      <c r="E1232">
        <v>100.43</v>
      </c>
      <c r="G1232" s="2">
        <f t="shared" si="57"/>
        <v>42608</v>
      </c>
      <c r="H1232" s="3">
        <f t="shared" si="58"/>
        <v>0.35416666666666669</v>
      </c>
      <c r="I1232">
        <f t="shared" si="59"/>
        <v>-1.9910403185663395E-4</v>
      </c>
    </row>
    <row r="1233" spans="1:9" x14ac:dyDescent="0.25">
      <c r="A1233">
        <v>42608.357638888891</v>
      </c>
      <c r="B1233">
        <v>100.43</v>
      </c>
      <c r="C1233">
        <v>100.44</v>
      </c>
      <c r="D1233">
        <v>100.42</v>
      </c>
      <c r="E1233">
        <v>100.43</v>
      </c>
      <c r="G1233" s="2">
        <f t="shared" si="57"/>
        <v>42608</v>
      </c>
      <c r="H1233" s="3">
        <f t="shared" si="58"/>
        <v>0.3576388888888889</v>
      </c>
      <c r="I1233">
        <f t="shared" si="59"/>
        <v>0</v>
      </c>
    </row>
    <row r="1234" spans="1:9" x14ac:dyDescent="0.25">
      <c r="A1234">
        <v>42608.361111111109</v>
      </c>
      <c r="B1234">
        <v>100.43</v>
      </c>
      <c r="C1234">
        <v>100.43</v>
      </c>
      <c r="D1234">
        <v>100.39</v>
      </c>
      <c r="E1234">
        <v>100.4</v>
      </c>
      <c r="G1234" s="2">
        <f t="shared" si="57"/>
        <v>42608</v>
      </c>
      <c r="H1234" s="3">
        <f t="shared" si="58"/>
        <v>0.3611111111111111</v>
      </c>
      <c r="I1234">
        <f t="shared" si="59"/>
        <v>-2.9871552325000383E-4</v>
      </c>
    </row>
    <row r="1235" spans="1:9" x14ac:dyDescent="0.25">
      <c r="A1235">
        <v>42608.364583333336</v>
      </c>
      <c r="B1235">
        <v>100.4</v>
      </c>
      <c r="C1235">
        <v>100.42</v>
      </c>
      <c r="D1235">
        <v>100.39</v>
      </c>
      <c r="E1235">
        <v>100.39</v>
      </c>
      <c r="G1235" s="2">
        <f t="shared" si="57"/>
        <v>42608</v>
      </c>
      <c r="H1235" s="3">
        <f t="shared" si="58"/>
        <v>0.36458333333333331</v>
      </c>
      <c r="I1235">
        <f t="shared" si="59"/>
        <v>-9.9601593625542328E-5</v>
      </c>
    </row>
    <row r="1236" spans="1:9" x14ac:dyDescent="0.25">
      <c r="A1236">
        <v>42608.368055555555</v>
      </c>
      <c r="B1236">
        <v>100.39</v>
      </c>
      <c r="C1236">
        <v>100.49</v>
      </c>
      <c r="D1236">
        <v>100.39</v>
      </c>
      <c r="E1236">
        <v>100.48</v>
      </c>
      <c r="G1236" s="2">
        <f t="shared" si="57"/>
        <v>42608</v>
      </c>
      <c r="H1236" s="3">
        <f t="shared" si="58"/>
        <v>0.36805555555555558</v>
      </c>
      <c r="I1236">
        <f t="shared" si="59"/>
        <v>8.9650363582038928E-4</v>
      </c>
    </row>
    <row r="1237" spans="1:9" x14ac:dyDescent="0.25">
      <c r="A1237">
        <v>42608.371527777781</v>
      </c>
      <c r="B1237">
        <v>100.48</v>
      </c>
      <c r="C1237">
        <v>100.48</v>
      </c>
      <c r="D1237">
        <v>100.41</v>
      </c>
      <c r="E1237">
        <v>100.41</v>
      </c>
      <c r="G1237" s="2">
        <f t="shared" si="57"/>
        <v>42608</v>
      </c>
      <c r="H1237" s="3">
        <f t="shared" si="58"/>
        <v>0.37152777777777773</v>
      </c>
      <c r="I1237">
        <f t="shared" si="59"/>
        <v>-6.9665605095547978E-4</v>
      </c>
    </row>
    <row r="1238" spans="1:9" x14ac:dyDescent="0.25">
      <c r="A1238">
        <v>42609.166666666664</v>
      </c>
      <c r="B1238">
        <v>101.82</v>
      </c>
      <c r="C1238">
        <v>101.86</v>
      </c>
      <c r="D1238">
        <v>101.82</v>
      </c>
      <c r="E1238">
        <v>101.84</v>
      </c>
      <c r="G1238" s="2">
        <f t="shared" si="57"/>
        <v>42609</v>
      </c>
      <c r="H1238" s="3">
        <f t="shared" si="58"/>
        <v>0.16666666666666666</v>
      </c>
      <c r="I1238">
        <f t="shared" si="59"/>
        <v>1.9642506383821257E-4</v>
      </c>
    </row>
    <row r="1239" spans="1:9" x14ac:dyDescent="0.25">
      <c r="A1239">
        <v>42609.170138888891</v>
      </c>
      <c r="B1239">
        <v>101.84</v>
      </c>
      <c r="C1239">
        <v>101.86</v>
      </c>
      <c r="D1239">
        <v>101.77</v>
      </c>
      <c r="E1239">
        <v>101.84</v>
      </c>
      <c r="G1239" s="2">
        <f t="shared" si="57"/>
        <v>42609</v>
      </c>
      <c r="H1239" s="3">
        <f t="shared" si="58"/>
        <v>0.17013888888888887</v>
      </c>
      <c r="I1239">
        <f t="shared" si="59"/>
        <v>0</v>
      </c>
    </row>
    <row r="1240" spans="1:9" x14ac:dyDescent="0.25">
      <c r="A1240">
        <v>42609.173611111109</v>
      </c>
      <c r="B1240">
        <v>101.84</v>
      </c>
      <c r="C1240">
        <v>101.86</v>
      </c>
      <c r="D1240">
        <v>101.76</v>
      </c>
      <c r="E1240">
        <v>101.82</v>
      </c>
      <c r="G1240" s="2">
        <f t="shared" si="57"/>
        <v>42609</v>
      </c>
      <c r="H1240" s="3">
        <f t="shared" si="58"/>
        <v>0.17361111111111113</v>
      </c>
      <c r="I1240">
        <f t="shared" si="59"/>
        <v>-1.9638648860964558E-4</v>
      </c>
    </row>
    <row r="1241" spans="1:9" x14ac:dyDescent="0.25">
      <c r="A1241">
        <v>42609.177083333336</v>
      </c>
      <c r="B1241">
        <v>101.82</v>
      </c>
      <c r="C1241">
        <v>101.86</v>
      </c>
      <c r="D1241">
        <v>101.76</v>
      </c>
      <c r="E1241">
        <v>101.77</v>
      </c>
      <c r="G1241" s="2">
        <f t="shared" si="57"/>
        <v>42609</v>
      </c>
      <c r="H1241" s="3">
        <f t="shared" si="58"/>
        <v>0.17708333333333334</v>
      </c>
      <c r="I1241">
        <f t="shared" si="59"/>
        <v>-4.9106265959530937E-4</v>
      </c>
    </row>
    <row r="1242" spans="1:9" x14ac:dyDescent="0.25">
      <c r="A1242">
        <v>42609.180555555555</v>
      </c>
      <c r="B1242">
        <v>101.77</v>
      </c>
      <c r="C1242">
        <v>101.85</v>
      </c>
      <c r="D1242">
        <v>101.76</v>
      </c>
      <c r="E1242">
        <v>101.8</v>
      </c>
      <c r="G1242" s="2">
        <f t="shared" si="57"/>
        <v>42609</v>
      </c>
      <c r="H1242" s="3">
        <f t="shared" si="58"/>
        <v>0.18055555555555555</v>
      </c>
      <c r="I1242">
        <f t="shared" si="59"/>
        <v>2.9478235236313211E-4</v>
      </c>
    </row>
    <row r="1243" spans="1:9" x14ac:dyDescent="0.25">
      <c r="A1243">
        <v>42609.184027777781</v>
      </c>
      <c r="B1243">
        <v>101.8</v>
      </c>
      <c r="C1243">
        <v>101.89</v>
      </c>
      <c r="D1243">
        <v>101.73</v>
      </c>
      <c r="E1243">
        <v>101.78</v>
      </c>
      <c r="G1243" s="2">
        <f t="shared" si="57"/>
        <v>42609</v>
      </c>
      <c r="H1243" s="3">
        <f t="shared" si="58"/>
        <v>0.18402777777777779</v>
      </c>
      <c r="I1243">
        <f t="shared" si="59"/>
        <v>-1.9646365422387735E-4</v>
      </c>
    </row>
    <row r="1244" spans="1:9" x14ac:dyDescent="0.25">
      <c r="A1244">
        <v>42609.1875</v>
      </c>
      <c r="B1244">
        <v>101.78</v>
      </c>
      <c r="C1244">
        <v>101.81</v>
      </c>
      <c r="D1244">
        <v>101.73</v>
      </c>
      <c r="E1244">
        <v>101.79</v>
      </c>
      <c r="G1244" s="2">
        <f t="shared" si="57"/>
        <v>42609</v>
      </c>
      <c r="H1244" s="3">
        <f t="shared" si="58"/>
        <v>0.1875</v>
      </c>
      <c r="I1244">
        <f t="shared" si="59"/>
        <v>9.8251129888149435E-5</v>
      </c>
    </row>
    <row r="1245" spans="1:9" x14ac:dyDescent="0.25">
      <c r="A1245">
        <v>42609.190972222219</v>
      </c>
      <c r="B1245">
        <v>101.79</v>
      </c>
      <c r="C1245">
        <v>101.84</v>
      </c>
      <c r="D1245">
        <v>101.74</v>
      </c>
      <c r="E1245">
        <v>101.78</v>
      </c>
      <c r="G1245" s="2">
        <f t="shared" si="57"/>
        <v>42609</v>
      </c>
      <c r="H1245" s="3">
        <f t="shared" si="58"/>
        <v>0.19097222222222221</v>
      </c>
      <c r="I1245">
        <f t="shared" si="59"/>
        <v>-9.8241477551885836E-5</v>
      </c>
    </row>
    <row r="1246" spans="1:9" x14ac:dyDescent="0.25">
      <c r="A1246">
        <v>42609.194444444445</v>
      </c>
      <c r="B1246">
        <v>101.78</v>
      </c>
      <c r="C1246">
        <v>101.78</v>
      </c>
      <c r="D1246">
        <v>101.71</v>
      </c>
      <c r="E1246">
        <v>101.75</v>
      </c>
      <c r="G1246" s="2">
        <f t="shared" si="57"/>
        <v>42609</v>
      </c>
      <c r="H1246" s="3">
        <f t="shared" si="58"/>
        <v>0.19444444444444445</v>
      </c>
      <c r="I1246">
        <f t="shared" si="59"/>
        <v>-2.9475338966400422E-4</v>
      </c>
    </row>
    <row r="1247" spans="1:9" x14ac:dyDescent="0.25">
      <c r="A1247">
        <v>42609.197916666664</v>
      </c>
      <c r="B1247">
        <v>101.75</v>
      </c>
      <c r="C1247">
        <v>101.79</v>
      </c>
      <c r="D1247">
        <v>101.75</v>
      </c>
      <c r="E1247">
        <v>101.78</v>
      </c>
      <c r="G1247" s="2">
        <f t="shared" si="57"/>
        <v>42609</v>
      </c>
      <c r="H1247" s="3">
        <f t="shared" si="58"/>
        <v>0.19791666666666666</v>
      </c>
      <c r="I1247">
        <f t="shared" si="59"/>
        <v>2.9484029484039276E-4</v>
      </c>
    </row>
    <row r="1248" spans="1:9" x14ac:dyDescent="0.25">
      <c r="A1248">
        <v>42609.201388888891</v>
      </c>
      <c r="B1248">
        <v>101.78</v>
      </c>
      <c r="C1248">
        <v>101.82</v>
      </c>
      <c r="D1248">
        <v>101.76</v>
      </c>
      <c r="E1248">
        <v>101.81</v>
      </c>
      <c r="G1248" s="2">
        <f t="shared" si="57"/>
        <v>42609</v>
      </c>
      <c r="H1248" s="3">
        <f t="shared" si="58"/>
        <v>0.20138888888888887</v>
      </c>
      <c r="I1248">
        <f t="shared" si="59"/>
        <v>2.9475338966400422E-4</v>
      </c>
    </row>
    <row r="1249" spans="1:9" x14ac:dyDescent="0.25">
      <c r="A1249">
        <v>42609.204861111109</v>
      </c>
      <c r="B1249">
        <v>101.81</v>
      </c>
      <c r="C1249">
        <v>101.84</v>
      </c>
      <c r="D1249">
        <v>101.8</v>
      </c>
      <c r="E1249">
        <v>101.84</v>
      </c>
      <c r="G1249" s="2">
        <f t="shared" si="57"/>
        <v>42609</v>
      </c>
      <c r="H1249" s="3">
        <f t="shared" si="58"/>
        <v>0.20486111111111113</v>
      </c>
      <c r="I1249">
        <f t="shared" si="59"/>
        <v>2.9466653570375811E-4</v>
      </c>
    </row>
    <row r="1250" spans="1:9" x14ac:dyDescent="0.25">
      <c r="A1250">
        <v>42611.166666666664</v>
      </c>
      <c r="B1250">
        <v>101.98</v>
      </c>
      <c r="C1250">
        <v>101.98</v>
      </c>
      <c r="D1250">
        <v>101.96</v>
      </c>
      <c r="E1250">
        <v>101.97</v>
      </c>
      <c r="G1250" s="2">
        <f t="shared" si="57"/>
        <v>42611</v>
      </c>
      <c r="H1250" s="3">
        <f t="shared" si="58"/>
        <v>0.16666666666666666</v>
      </c>
      <c r="I1250">
        <f t="shared" si="59"/>
        <v>-9.8058442831949755E-5</v>
      </c>
    </row>
    <row r="1251" spans="1:9" x14ac:dyDescent="0.25">
      <c r="A1251">
        <v>42611.170138888891</v>
      </c>
      <c r="B1251">
        <v>101.97</v>
      </c>
      <c r="C1251">
        <v>101.98</v>
      </c>
      <c r="D1251">
        <v>101.97</v>
      </c>
      <c r="E1251">
        <v>101.98</v>
      </c>
      <c r="G1251" s="2">
        <f t="shared" si="57"/>
        <v>42611</v>
      </c>
      <c r="H1251" s="3">
        <f t="shared" si="58"/>
        <v>0.17013888888888887</v>
      </c>
      <c r="I1251">
        <f t="shared" si="59"/>
        <v>9.8068059233069604E-5</v>
      </c>
    </row>
    <row r="1252" spans="1:9" x14ac:dyDescent="0.25">
      <c r="A1252">
        <v>42611.173611111109</v>
      </c>
      <c r="B1252">
        <v>101.98</v>
      </c>
      <c r="C1252">
        <v>102</v>
      </c>
      <c r="D1252">
        <v>101.96</v>
      </c>
      <c r="E1252">
        <v>102</v>
      </c>
      <c r="G1252" s="2">
        <f t="shared" si="57"/>
        <v>42611</v>
      </c>
      <c r="H1252" s="3">
        <f t="shared" si="58"/>
        <v>0.17361111111111113</v>
      </c>
      <c r="I1252">
        <f t="shared" si="59"/>
        <v>1.9611688566389951E-4</v>
      </c>
    </row>
    <row r="1253" spans="1:9" x14ac:dyDescent="0.25">
      <c r="A1253">
        <v>42611.177083333336</v>
      </c>
      <c r="B1253">
        <v>102</v>
      </c>
      <c r="C1253">
        <v>102.04</v>
      </c>
      <c r="D1253">
        <v>101.98</v>
      </c>
      <c r="E1253">
        <v>102.04</v>
      </c>
      <c r="G1253" s="2">
        <f t="shared" si="57"/>
        <v>42611</v>
      </c>
      <c r="H1253" s="3">
        <f t="shared" si="58"/>
        <v>0.17708333333333334</v>
      </c>
      <c r="I1253">
        <f t="shared" si="59"/>
        <v>3.9215686274518546E-4</v>
      </c>
    </row>
    <row r="1254" spans="1:9" x14ac:dyDescent="0.25">
      <c r="A1254">
        <v>42611.180555555555</v>
      </c>
      <c r="B1254">
        <v>102.04</v>
      </c>
      <c r="C1254">
        <v>102.06</v>
      </c>
      <c r="D1254">
        <v>102.01</v>
      </c>
      <c r="E1254">
        <v>102.05</v>
      </c>
      <c r="G1254" s="2">
        <f t="shared" si="57"/>
        <v>42611</v>
      </c>
      <c r="H1254" s="3">
        <f t="shared" si="58"/>
        <v>0.18055555555555555</v>
      </c>
      <c r="I1254">
        <f t="shared" si="59"/>
        <v>9.8000784006124775E-5</v>
      </c>
    </row>
    <row r="1255" spans="1:9" x14ac:dyDescent="0.25">
      <c r="A1255">
        <v>42611.184027777781</v>
      </c>
      <c r="B1255">
        <v>102.05</v>
      </c>
      <c r="C1255">
        <v>102.07</v>
      </c>
      <c r="D1255">
        <v>102.02</v>
      </c>
      <c r="E1255">
        <v>102.06</v>
      </c>
      <c r="G1255" s="2">
        <f t="shared" si="57"/>
        <v>42611</v>
      </c>
      <c r="H1255" s="3">
        <f t="shared" si="58"/>
        <v>0.18402777777777779</v>
      </c>
      <c r="I1255">
        <f t="shared" si="59"/>
        <v>9.7991180793677302E-5</v>
      </c>
    </row>
    <row r="1256" spans="1:9" x14ac:dyDescent="0.25">
      <c r="A1256">
        <v>42611.1875</v>
      </c>
      <c r="B1256">
        <v>102.06</v>
      </c>
      <c r="C1256">
        <v>102.06</v>
      </c>
      <c r="D1256">
        <v>102.05</v>
      </c>
      <c r="E1256">
        <v>102.06</v>
      </c>
      <c r="G1256" s="2">
        <f t="shared" si="57"/>
        <v>42611</v>
      </c>
      <c r="H1256" s="3">
        <f t="shared" si="58"/>
        <v>0.1875</v>
      </c>
      <c r="I1256">
        <f t="shared" si="59"/>
        <v>0</v>
      </c>
    </row>
    <row r="1257" spans="1:9" x14ac:dyDescent="0.25">
      <c r="A1257">
        <v>42611.190972222219</v>
      </c>
      <c r="B1257">
        <v>102.06</v>
      </c>
      <c r="C1257">
        <v>102.09</v>
      </c>
      <c r="D1257">
        <v>102.06</v>
      </c>
      <c r="E1257">
        <v>102.08</v>
      </c>
      <c r="G1257" s="2">
        <f t="shared" si="57"/>
        <v>42611</v>
      </c>
      <c r="H1257" s="3">
        <f t="shared" si="58"/>
        <v>0.19097222222222221</v>
      </c>
      <c r="I1257">
        <f t="shared" si="59"/>
        <v>1.9596315892611571E-4</v>
      </c>
    </row>
    <row r="1258" spans="1:9" x14ac:dyDescent="0.25">
      <c r="A1258">
        <v>42611.194444444445</v>
      </c>
      <c r="B1258">
        <v>102.08</v>
      </c>
      <c r="C1258">
        <v>102.09</v>
      </c>
      <c r="D1258">
        <v>102.06</v>
      </c>
      <c r="E1258">
        <v>102.08</v>
      </c>
      <c r="G1258" s="2">
        <f t="shared" si="57"/>
        <v>42611</v>
      </c>
      <c r="H1258" s="3">
        <f t="shared" si="58"/>
        <v>0.19444444444444445</v>
      </c>
      <c r="I1258">
        <f t="shared" si="59"/>
        <v>0</v>
      </c>
    </row>
    <row r="1259" spans="1:9" x14ac:dyDescent="0.25">
      <c r="A1259">
        <v>42611.197916666664</v>
      </c>
      <c r="B1259">
        <v>102.08</v>
      </c>
      <c r="C1259">
        <v>102.09</v>
      </c>
      <c r="D1259">
        <v>102.08</v>
      </c>
      <c r="E1259">
        <v>102.08</v>
      </c>
      <c r="G1259" s="2">
        <f t="shared" si="57"/>
        <v>42611</v>
      </c>
      <c r="H1259" s="3">
        <f t="shared" si="58"/>
        <v>0.19791666666666666</v>
      </c>
      <c r="I1259">
        <f t="shared" si="59"/>
        <v>0</v>
      </c>
    </row>
    <row r="1260" spans="1:9" x14ac:dyDescent="0.25">
      <c r="A1260">
        <v>42611.201388888891</v>
      </c>
      <c r="B1260">
        <v>102.08</v>
      </c>
      <c r="C1260">
        <v>102.09</v>
      </c>
      <c r="D1260">
        <v>102.07</v>
      </c>
      <c r="E1260">
        <v>102.09</v>
      </c>
      <c r="G1260" s="2">
        <f t="shared" si="57"/>
        <v>42611</v>
      </c>
      <c r="H1260" s="3">
        <f t="shared" si="58"/>
        <v>0.20138888888888887</v>
      </c>
      <c r="I1260">
        <f t="shared" si="59"/>
        <v>9.7962382445082596E-5</v>
      </c>
    </row>
    <row r="1261" spans="1:9" x14ac:dyDescent="0.25">
      <c r="A1261">
        <v>42611.204861111109</v>
      </c>
      <c r="B1261">
        <v>102.09</v>
      </c>
      <c r="C1261">
        <v>102.14</v>
      </c>
      <c r="D1261">
        <v>102.06</v>
      </c>
      <c r="E1261">
        <v>102.07</v>
      </c>
      <c r="G1261" s="2">
        <f t="shared" si="57"/>
        <v>42611</v>
      </c>
      <c r="H1261" s="3">
        <f t="shared" si="58"/>
        <v>0.20486111111111113</v>
      </c>
      <c r="I1261">
        <f t="shared" si="59"/>
        <v>-1.9590557351367721E-4</v>
      </c>
    </row>
    <row r="1262" spans="1:9" x14ac:dyDescent="0.25">
      <c r="A1262">
        <v>42611.208333333336</v>
      </c>
      <c r="B1262">
        <v>102.08</v>
      </c>
      <c r="C1262">
        <v>102.11</v>
      </c>
      <c r="D1262">
        <v>102.05</v>
      </c>
      <c r="E1262">
        <v>102.09</v>
      </c>
      <c r="G1262" s="2">
        <f t="shared" si="57"/>
        <v>42611</v>
      </c>
      <c r="H1262" s="3">
        <f t="shared" si="58"/>
        <v>0.20833333333333334</v>
      </c>
      <c r="I1262">
        <f t="shared" si="59"/>
        <v>9.7962382445082596E-5</v>
      </c>
    </row>
    <row r="1263" spans="1:9" x14ac:dyDescent="0.25">
      <c r="A1263">
        <v>42611.211805555555</v>
      </c>
      <c r="B1263">
        <v>102.09</v>
      </c>
      <c r="C1263">
        <v>102.1</v>
      </c>
      <c r="D1263">
        <v>102</v>
      </c>
      <c r="E1263">
        <v>102</v>
      </c>
      <c r="G1263" s="2">
        <f t="shared" si="57"/>
        <v>42611</v>
      </c>
      <c r="H1263" s="3">
        <f t="shared" si="58"/>
        <v>0.21180555555555555</v>
      </c>
      <c r="I1263">
        <f t="shared" si="59"/>
        <v>-8.8157508081110336E-4</v>
      </c>
    </row>
    <row r="1264" spans="1:9" x14ac:dyDescent="0.25">
      <c r="A1264">
        <v>42611.215277777781</v>
      </c>
      <c r="B1264">
        <v>102</v>
      </c>
      <c r="C1264">
        <v>102</v>
      </c>
      <c r="D1264">
        <v>101.94</v>
      </c>
      <c r="E1264">
        <v>101.96</v>
      </c>
      <c r="G1264" s="2">
        <f t="shared" si="57"/>
        <v>42611</v>
      </c>
      <c r="H1264" s="3">
        <f t="shared" si="58"/>
        <v>0.21527777777777779</v>
      </c>
      <c r="I1264">
        <f t="shared" si="59"/>
        <v>-3.9215686274518546E-4</v>
      </c>
    </row>
    <row r="1265" spans="1:9" x14ac:dyDescent="0.25">
      <c r="A1265">
        <v>42611.21875</v>
      </c>
      <c r="B1265">
        <v>101.96</v>
      </c>
      <c r="C1265">
        <v>101.97</v>
      </c>
      <c r="D1265">
        <v>101.96</v>
      </c>
      <c r="E1265">
        <v>101.97</v>
      </c>
      <c r="G1265" s="2">
        <f t="shared" si="57"/>
        <v>42611</v>
      </c>
      <c r="H1265" s="3">
        <f t="shared" si="58"/>
        <v>0.21875</v>
      </c>
      <c r="I1265">
        <f t="shared" si="59"/>
        <v>9.8077677520569395E-5</v>
      </c>
    </row>
    <row r="1266" spans="1:9" x14ac:dyDescent="0.25">
      <c r="A1266">
        <v>42611.222222222219</v>
      </c>
      <c r="B1266">
        <v>101.97</v>
      </c>
      <c r="C1266">
        <v>101.97</v>
      </c>
      <c r="D1266">
        <v>101.96</v>
      </c>
      <c r="E1266">
        <v>101.96</v>
      </c>
      <c r="G1266" s="2">
        <f t="shared" si="57"/>
        <v>42611</v>
      </c>
      <c r="H1266" s="3">
        <f t="shared" si="58"/>
        <v>0.22222222222222221</v>
      </c>
      <c r="I1266">
        <f t="shared" si="59"/>
        <v>-9.8068059233180627E-5</v>
      </c>
    </row>
    <row r="1267" spans="1:9" x14ac:dyDescent="0.25">
      <c r="A1267">
        <v>42611.225694444445</v>
      </c>
      <c r="B1267">
        <v>101.96</v>
      </c>
      <c r="C1267">
        <v>101.96</v>
      </c>
      <c r="D1267">
        <v>101.96</v>
      </c>
      <c r="E1267">
        <v>101.96</v>
      </c>
      <c r="G1267" s="2">
        <f t="shared" si="57"/>
        <v>42611</v>
      </c>
      <c r="H1267" s="3">
        <f t="shared" si="58"/>
        <v>0.22569444444444445</v>
      </c>
      <c r="I1267">
        <f t="shared" si="59"/>
        <v>0</v>
      </c>
    </row>
    <row r="1268" spans="1:9" x14ac:dyDescent="0.25">
      <c r="A1268">
        <v>42611.229166666664</v>
      </c>
      <c r="B1268">
        <v>101.96</v>
      </c>
      <c r="C1268">
        <v>101.97</v>
      </c>
      <c r="D1268">
        <v>101.94</v>
      </c>
      <c r="E1268">
        <v>101.95</v>
      </c>
      <c r="G1268" s="2">
        <f t="shared" si="57"/>
        <v>42611</v>
      </c>
      <c r="H1268" s="3">
        <f t="shared" si="58"/>
        <v>0.22916666666666666</v>
      </c>
      <c r="I1268">
        <f t="shared" si="59"/>
        <v>-9.8077677520458373E-5</v>
      </c>
    </row>
    <row r="1269" spans="1:9" x14ac:dyDescent="0.25">
      <c r="A1269">
        <v>42611.232638888891</v>
      </c>
      <c r="B1269">
        <v>101.95</v>
      </c>
      <c r="C1269">
        <v>101.97</v>
      </c>
      <c r="D1269">
        <v>101.95</v>
      </c>
      <c r="E1269">
        <v>101.96</v>
      </c>
      <c r="G1269" s="2">
        <f t="shared" si="57"/>
        <v>42611</v>
      </c>
      <c r="H1269" s="3">
        <f t="shared" si="58"/>
        <v>0.23263888888888887</v>
      </c>
      <c r="I1269">
        <f t="shared" si="59"/>
        <v>9.8087297694782194E-5</v>
      </c>
    </row>
    <row r="1270" spans="1:9" x14ac:dyDescent="0.25">
      <c r="A1270">
        <v>42611.236111111109</v>
      </c>
      <c r="B1270">
        <v>101.96</v>
      </c>
      <c r="C1270">
        <v>101.96</v>
      </c>
      <c r="D1270">
        <v>101.95</v>
      </c>
      <c r="E1270">
        <v>101.96</v>
      </c>
      <c r="G1270" s="2">
        <f t="shared" si="57"/>
        <v>42611</v>
      </c>
      <c r="H1270" s="3">
        <f t="shared" si="58"/>
        <v>0.23611111111111113</v>
      </c>
      <c r="I1270">
        <f t="shared" si="59"/>
        <v>0</v>
      </c>
    </row>
    <row r="1271" spans="1:9" x14ac:dyDescent="0.25">
      <c r="A1271">
        <v>42611.239583333336</v>
      </c>
      <c r="B1271">
        <v>101.96</v>
      </c>
      <c r="C1271">
        <v>101.96</v>
      </c>
      <c r="D1271">
        <v>101.93</v>
      </c>
      <c r="E1271">
        <v>101.94</v>
      </c>
      <c r="G1271" s="2">
        <f t="shared" si="57"/>
        <v>42611</v>
      </c>
      <c r="H1271" s="3">
        <f t="shared" si="58"/>
        <v>0.23958333333333334</v>
      </c>
      <c r="I1271">
        <f t="shared" si="59"/>
        <v>-1.9615535504113879E-4</v>
      </c>
    </row>
    <row r="1272" spans="1:9" x14ac:dyDescent="0.25">
      <c r="A1272">
        <v>42611.243055555555</v>
      </c>
      <c r="B1272">
        <v>101.94</v>
      </c>
      <c r="C1272">
        <v>101.94</v>
      </c>
      <c r="D1272">
        <v>101.93</v>
      </c>
      <c r="E1272">
        <v>101.94</v>
      </c>
      <c r="G1272" s="2">
        <f t="shared" si="57"/>
        <v>42611</v>
      </c>
      <c r="H1272" s="3">
        <f t="shared" si="58"/>
        <v>0.24305555555555555</v>
      </c>
      <c r="I1272">
        <f t="shared" si="59"/>
        <v>0</v>
      </c>
    </row>
    <row r="1273" spans="1:9" x14ac:dyDescent="0.25">
      <c r="A1273">
        <v>42611.246527777781</v>
      </c>
      <c r="B1273">
        <v>101.94</v>
      </c>
      <c r="C1273">
        <v>101.97</v>
      </c>
      <c r="D1273">
        <v>101.92</v>
      </c>
      <c r="E1273">
        <v>101.93</v>
      </c>
      <c r="G1273" s="2">
        <f t="shared" si="57"/>
        <v>42611</v>
      </c>
      <c r="H1273" s="3">
        <f t="shared" si="58"/>
        <v>0.24652777777777779</v>
      </c>
      <c r="I1273">
        <f t="shared" si="59"/>
        <v>-9.8096919756596179E-5</v>
      </c>
    </row>
    <row r="1274" spans="1:9" x14ac:dyDescent="0.25">
      <c r="A1274">
        <v>42611.25</v>
      </c>
      <c r="B1274">
        <v>101.93</v>
      </c>
      <c r="C1274">
        <v>101.97</v>
      </c>
      <c r="D1274">
        <v>101.91</v>
      </c>
      <c r="E1274">
        <v>101.94</v>
      </c>
      <c r="G1274" s="2">
        <f t="shared" si="57"/>
        <v>42611</v>
      </c>
      <c r="H1274" s="3">
        <f t="shared" si="58"/>
        <v>0.25</v>
      </c>
      <c r="I1274">
        <f t="shared" si="59"/>
        <v>9.810654370645544E-5</v>
      </c>
    </row>
    <row r="1275" spans="1:9" x14ac:dyDescent="0.25">
      <c r="A1275">
        <v>42611.253472222219</v>
      </c>
      <c r="B1275">
        <v>101.94</v>
      </c>
      <c r="C1275">
        <v>101.95</v>
      </c>
      <c r="D1275">
        <v>101.91</v>
      </c>
      <c r="E1275">
        <v>101.92</v>
      </c>
      <c r="G1275" s="2">
        <f t="shared" si="57"/>
        <v>42611</v>
      </c>
      <c r="H1275" s="3">
        <f t="shared" si="58"/>
        <v>0.25347222222222221</v>
      </c>
      <c r="I1275">
        <f t="shared" si="59"/>
        <v>-1.961938395134144E-4</v>
      </c>
    </row>
    <row r="1276" spans="1:9" x14ac:dyDescent="0.25">
      <c r="A1276">
        <v>42611.256944444445</v>
      </c>
      <c r="B1276">
        <v>101.92</v>
      </c>
      <c r="C1276">
        <v>101.92</v>
      </c>
      <c r="D1276">
        <v>101.89</v>
      </c>
      <c r="E1276">
        <v>101.9</v>
      </c>
      <c r="G1276" s="2">
        <f t="shared" si="57"/>
        <v>42611</v>
      </c>
      <c r="H1276" s="3">
        <f t="shared" si="58"/>
        <v>0.25694444444444448</v>
      </c>
      <c r="I1276">
        <f t="shared" si="59"/>
        <v>-1.9623233908949711E-4</v>
      </c>
    </row>
    <row r="1277" spans="1:9" x14ac:dyDescent="0.25">
      <c r="A1277">
        <v>42611.260416666664</v>
      </c>
      <c r="B1277">
        <v>101.9</v>
      </c>
      <c r="C1277">
        <v>101.93</v>
      </c>
      <c r="D1277">
        <v>101.88</v>
      </c>
      <c r="E1277">
        <v>101.91</v>
      </c>
      <c r="G1277" s="2">
        <f t="shared" si="57"/>
        <v>42611</v>
      </c>
      <c r="H1277" s="3">
        <f t="shared" si="58"/>
        <v>0.26041666666666669</v>
      </c>
      <c r="I1277">
        <f t="shared" si="59"/>
        <v>9.8135426888967814E-5</v>
      </c>
    </row>
    <row r="1278" spans="1:9" x14ac:dyDescent="0.25">
      <c r="A1278">
        <v>42611.263888888891</v>
      </c>
      <c r="B1278">
        <v>101.91</v>
      </c>
      <c r="C1278">
        <v>101.91</v>
      </c>
      <c r="D1278">
        <v>101.86</v>
      </c>
      <c r="E1278">
        <v>101.87</v>
      </c>
      <c r="G1278" s="2">
        <f t="shared" si="57"/>
        <v>42611</v>
      </c>
      <c r="H1278" s="3">
        <f t="shared" si="58"/>
        <v>0.2638888888888889</v>
      </c>
      <c r="I1278">
        <f t="shared" si="59"/>
        <v>-3.9250318908834458E-4</v>
      </c>
    </row>
    <row r="1279" spans="1:9" x14ac:dyDescent="0.25">
      <c r="A1279">
        <v>42611.267361111109</v>
      </c>
      <c r="B1279">
        <v>101.87</v>
      </c>
      <c r="C1279">
        <v>101.9</v>
      </c>
      <c r="D1279">
        <v>101.84</v>
      </c>
      <c r="E1279">
        <v>101.9</v>
      </c>
      <c r="G1279" s="2">
        <f t="shared" si="57"/>
        <v>42611</v>
      </c>
      <c r="H1279" s="3">
        <f t="shared" si="58"/>
        <v>0.2673611111111111</v>
      </c>
      <c r="I1279">
        <f t="shared" si="59"/>
        <v>2.9449298125072687E-4</v>
      </c>
    </row>
    <row r="1280" spans="1:9" x14ac:dyDescent="0.25">
      <c r="A1280">
        <v>42611.270833333336</v>
      </c>
      <c r="B1280">
        <v>101.9</v>
      </c>
      <c r="C1280">
        <v>101.94</v>
      </c>
      <c r="D1280">
        <v>101.89</v>
      </c>
      <c r="E1280">
        <v>101.9</v>
      </c>
      <c r="G1280" s="2">
        <f t="shared" si="57"/>
        <v>42611</v>
      </c>
      <c r="H1280" s="3">
        <f t="shared" si="58"/>
        <v>0.27083333333333331</v>
      </c>
      <c r="I1280">
        <f t="shared" si="59"/>
        <v>0</v>
      </c>
    </row>
    <row r="1281" spans="1:9" x14ac:dyDescent="0.25">
      <c r="A1281">
        <v>42611.274305555555</v>
      </c>
      <c r="B1281">
        <v>101.9</v>
      </c>
      <c r="C1281">
        <v>102.01</v>
      </c>
      <c r="D1281">
        <v>101.9</v>
      </c>
      <c r="E1281">
        <v>101.95</v>
      </c>
      <c r="G1281" s="2">
        <f t="shared" si="57"/>
        <v>42611</v>
      </c>
      <c r="H1281" s="3">
        <f t="shared" si="58"/>
        <v>0.27430555555555552</v>
      </c>
      <c r="I1281">
        <f t="shared" si="59"/>
        <v>4.906771344455052E-4</v>
      </c>
    </row>
    <row r="1282" spans="1:9" x14ac:dyDescent="0.25">
      <c r="A1282">
        <v>42611.277777777781</v>
      </c>
      <c r="B1282">
        <v>101.95</v>
      </c>
      <c r="C1282">
        <v>101.99</v>
      </c>
      <c r="D1282">
        <v>101.94</v>
      </c>
      <c r="E1282">
        <v>101.97</v>
      </c>
      <c r="G1282" s="2">
        <f t="shared" si="57"/>
        <v>42611</v>
      </c>
      <c r="H1282" s="3">
        <f t="shared" si="58"/>
        <v>0.27777777777777779</v>
      </c>
      <c r="I1282">
        <f t="shared" si="59"/>
        <v>1.9617459538978643E-4</v>
      </c>
    </row>
    <row r="1283" spans="1:9" x14ac:dyDescent="0.25">
      <c r="A1283">
        <v>42611.28125</v>
      </c>
      <c r="B1283">
        <v>101.97</v>
      </c>
      <c r="C1283">
        <v>102.01</v>
      </c>
      <c r="D1283">
        <v>101.97</v>
      </c>
      <c r="E1283">
        <v>102.01</v>
      </c>
      <c r="G1283" s="2">
        <f t="shared" ref="G1283:G1346" si="60">DATE(YEAR(A1283), MONTH(A1283),DAY(A1283))</f>
        <v>42611</v>
      </c>
      <c r="H1283" s="3">
        <f t="shared" ref="H1283:H1346" si="61">TIME(HOUR(A1283),MINUTE(A1283),0)</f>
        <v>0.28125</v>
      </c>
      <c r="I1283">
        <f t="shared" ref="I1283:I1346" si="62">E1283/B1283-1</f>
        <v>3.9227223693250046E-4</v>
      </c>
    </row>
    <row r="1284" spans="1:9" x14ac:dyDescent="0.25">
      <c r="A1284">
        <v>42611.284722222219</v>
      </c>
      <c r="B1284">
        <v>102.01</v>
      </c>
      <c r="C1284">
        <v>102.01</v>
      </c>
      <c r="D1284">
        <v>101.97</v>
      </c>
      <c r="E1284">
        <v>101.98</v>
      </c>
      <c r="G1284" s="2">
        <f t="shared" si="60"/>
        <v>42611</v>
      </c>
      <c r="H1284" s="3">
        <f t="shared" si="61"/>
        <v>0.28472222222222221</v>
      </c>
      <c r="I1284">
        <f t="shared" si="62"/>
        <v>-2.9408881482206883E-4</v>
      </c>
    </row>
    <row r="1285" spans="1:9" x14ac:dyDescent="0.25">
      <c r="A1285">
        <v>42611.288194444445</v>
      </c>
      <c r="B1285">
        <v>101.98</v>
      </c>
      <c r="C1285">
        <v>101.98</v>
      </c>
      <c r="D1285">
        <v>101.93</v>
      </c>
      <c r="E1285">
        <v>101.94</v>
      </c>
      <c r="G1285" s="2">
        <f t="shared" si="60"/>
        <v>42611</v>
      </c>
      <c r="H1285" s="3">
        <f t="shared" si="61"/>
        <v>0.28819444444444448</v>
      </c>
      <c r="I1285">
        <f t="shared" si="62"/>
        <v>-3.9223377132779902E-4</v>
      </c>
    </row>
    <row r="1286" spans="1:9" x14ac:dyDescent="0.25">
      <c r="A1286">
        <v>42611.291666666664</v>
      </c>
      <c r="B1286">
        <v>101.94</v>
      </c>
      <c r="C1286">
        <v>101.97</v>
      </c>
      <c r="D1286">
        <v>101.9</v>
      </c>
      <c r="E1286">
        <v>101.95</v>
      </c>
      <c r="G1286" s="2">
        <f t="shared" si="60"/>
        <v>42611</v>
      </c>
      <c r="H1286" s="3">
        <f t="shared" si="61"/>
        <v>0.29166666666666669</v>
      </c>
      <c r="I1286">
        <f t="shared" si="62"/>
        <v>9.8096919756818224E-5</v>
      </c>
    </row>
    <row r="1287" spans="1:9" x14ac:dyDescent="0.25">
      <c r="A1287">
        <v>42611.295138888891</v>
      </c>
      <c r="B1287">
        <v>101.95</v>
      </c>
      <c r="C1287">
        <v>101.97</v>
      </c>
      <c r="D1287">
        <v>101.91</v>
      </c>
      <c r="E1287">
        <v>101.92</v>
      </c>
      <c r="G1287" s="2">
        <f t="shared" si="60"/>
        <v>42611</v>
      </c>
      <c r="H1287" s="3">
        <f t="shared" si="61"/>
        <v>0.2951388888888889</v>
      </c>
      <c r="I1287">
        <f t="shared" si="62"/>
        <v>-2.9426189308490169E-4</v>
      </c>
    </row>
    <row r="1288" spans="1:9" x14ac:dyDescent="0.25">
      <c r="A1288">
        <v>42611.298611111109</v>
      </c>
      <c r="B1288">
        <v>101.92</v>
      </c>
      <c r="C1288">
        <v>101.95</v>
      </c>
      <c r="D1288">
        <v>101.91</v>
      </c>
      <c r="E1288">
        <v>101.92</v>
      </c>
      <c r="G1288" s="2">
        <f t="shared" si="60"/>
        <v>42611</v>
      </c>
      <c r="H1288" s="3">
        <f t="shared" si="61"/>
        <v>0.2986111111111111</v>
      </c>
      <c r="I1288">
        <f t="shared" si="62"/>
        <v>0</v>
      </c>
    </row>
    <row r="1289" spans="1:9" x14ac:dyDescent="0.25">
      <c r="A1289">
        <v>42611.302083333336</v>
      </c>
      <c r="B1289">
        <v>101.92</v>
      </c>
      <c r="C1289">
        <v>101.93</v>
      </c>
      <c r="D1289">
        <v>101.91</v>
      </c>
      <c r="E1289">
        <v>101.92</v>
      </c>
      <c r="G1289" s="2">
        <f t="shared" si="60"/>
        <v>42611</v>
      </c>
      <c r="H1289" s="3">
        <f t="shared" si="61"/>
        <v>0.30208333333333331</v>
      </c>
      <c r="I1289">
        <f t="shared" si="62"/>
        <v>0</v>
      </c>
    </row>
    <row r="1290" spans="1:9" x14ac:dyDescent="0.25">
      <c r="A1290">
        <v>42611.305555555555</v>
      </c>
      <c r="B1290">
        <v>101.92</v>
      </c>
      <c r="C1290">
        <v>101.94</v>
      </c>
      <c r="D1290">
        <v>101.92</v>
      </c>
      <c r="E1290">
        <v>101.94</v>
      </c>
      <c r="G1290" s="2">
        <f t="shared" si="60"/>
        <v>42611</v>
      </c>
      <c r="H1290" s="3">
        <f t="shared" si="61"/>
        <v>0.30555555555555552</v>
      </c>
      <c r="I1290">
        <f t="shared" si="62"/>
        <v>1.9623233908938609E-4</v>
      </c>
    </row>
    <row r="1291" spans="1:9" x14ac:dyDescent="0.25">
      <c r="A1291">
        <v>42611.309027777781</v>
      </c>
      <c r="B1291">
        <v>101.94</v>
      </c>
      <c r="C1291">
        <v>101.95</v>
      </c>
      <c r="D1291">
        <v>101.91</v>
      </c>
      <c r="E1291">
        <v>101.95</v>
      </c>
      <c r="G1291" s="2">
        <f t="shared" si="60"/>
        <v>42611</v>
      </c>
      <c r="H1291" s="3">
        <f t="shared" si="61"/>
        <v>0.30902777777777779</v>
      </c>
      <c r="I1291">
        <f t="shared" si="62"/>
        <v>9.8096919756818224E-5</v>
      </c>
    </row>
    <row r="1292" spans="1:9" x14ac:dyDescent="0.25">
      <c r="A1292">
        <v>42611.3125</v>
      </c>
      <c r="B1292">
        <v>101.95</v>
      </c>
      <c r="C1292">
        <v>101.99</v>
      </c>
      <c r="D1292">
        <v>101.94</v>
      </c>
      <c r="E1292">
        <v>101.97</v>
      </c>
      <c r="G1292" s="2">
        <f t="shared" si="60"/>
        <v>42611</v>
      </c>
      <c r="H1292" s="3">
        <f t="shared" si="61"/>
        <v>0.3125</v>
      </c>
      <c r="I1292">
        <f t="shared" si="62"/>
        <v>1.9617459538978643E-4</v>
      </c>
    </row>
    <row r="1293" spans="1:9" x14ac:dyDescent="0.25">
      <c r="A1293">
        <v>42611.315972222219</v>
      </c>
      <c r="B1293">
        <v>101.97</v>
      </c>
      <c r="C1293">
        <v>101.98</v>
      </c>
      <c r="D1293">
        <v>101.93</v>
      </c>
      <c r="E1293">
        <v>101.93</v>
      </c>
      <c r="G1293" s="2">
        <f t="shared" si="60"/>
        <v>42611</v>
      </c>
      <c r="H1293" s="3">
        <f t="shared" si="61"/>
        <v>0.31597222222222221</v>
      </c>
      <c r="I1293">
        <f t="shared" si="62"/>
        <v>-3.9227223693238944E-4</v>
      </c>
    </row>
    <row r="1294" spans="1:9" x14ac:dyDescent="0.25">
      <c r="A1294">
        <v>42611.319444444445</v>
      </c>
      <c r="B1294">
        <v>101.93</v>
      </c>
      <c r="C1294">
        <v>102.05</v>
      </c>
      <c r="D1294">
        <v>101.93</v>
      </c>
      <c r="E1294">
        <v>102.03</v>
      </c>
      <c r="G1294" s="2">
        <f t="shared" si="60"/>
        <v>42611</v>
      </c>
      <c r="H1294" s="3">
        <f t="shared" si="61"/>
        <v>0.31944444444444448</v>
      </c>
      <c r="I1294">
        <f t="shared" si="62"/>
        <v>9.810654370645544E-4</v>
      </c>
    </row>
    <row r="1295" spans="1:9" x14ac:dyDescent="0.25">
      <c r="A1295">
        <v>42611.322916666664</v>
      </c>
      <c r="B1295">
        <v>102.03</v>
      </c>
      <c r="C1295">
        <v>102.04</v>
      </c>
      <c r="D1295">
        <v>101.99</v>
      </c>
      <c r="E1295">
        <v>102.02</v>
      </c>
      <c r="G1295" s="2">
        <f t="shared" si="60"/>
        <v>42611</v>
      </c>
      <c r="H1295" s="3">
        <f t="shared" si="61"/>
        <v>0.32291666666666669</v>
      </c>
      <c r="I1295">
        <f t="shared" si="62"/>
        <v>-9.8010389101288453E-5</v>
      </c>
    </row>
    <row r="1296" spans="1:9" x14ac:dyDescent="0.25">
      <c r="A1296">
        <v>42611.326388888891</v>
      </c>
      <c r="B1296">
        <v>102.02</v>
      </c>
      <c r="C1296">
        <v>102.03</v>
      </c>
      <c r="D1296">
        <v>101.96</v>
      </c>
      <c r="E1296">
        <v>101.98</v>
      </c>
      <c r="G1296" s="2">
        <f t="shared" si="60"/>
        <v>42611</v>
      </c>
      <c r="H1296" s="3">
        <f t="shared" si="61"/>
        <v>0.3263888888888889</v>
      </c>
      <c r="I1296">
        <f t="shared" si="62"/>
        <v>-3.9207998431667335E-4</v>
      </c>
    </row>
    <row r="1297" spans="1:9" x14ac:dyDescent="0.25">
      <c r="A1297">
        <v>42611.329861111109</v>
      </c>
      <c r="B1297">
        <v>101.98</v>
      </c>
      <c r="C1297">
        <v>101.98</v>
      </c>
      <c r="D1297">
        <v>101.92</v>
      </c>
      <c r="E1297">
        <v>101.93</v>
      </c>
      <c r="G1297" s="2">
        <f t="shared" si="60"/>
        <v>42611</v>
      </c>
      <c r="H1297" s="3">
        <f t="shared" si="61"/>
        <v>0.3298611111111111</v>
      </c>
      <c r="I1297">
        <f t="shared" si="62"/>
        <v>-4.9029221415963775E-4</v>
      </c>
    </row>
    <row r="1298" spans="1:9" x14ac:dyDescent="0.25">
      <c r="A1298">
        <v>42611.333333333336</v>
      </c>
      <c r="B1298">
        <v>101.93</v>
      </c>
      <c r="C1298">
        <v>101.97</v>
      </c>
      <c r="D1298">
        <v>101.85</v>
      </c>
      <c r="E1298">
        <v>101.87</v>
      </c>
      <c r="G1298" s="2">
        <f t="shared" si="60"/>
        <v>42611</v>
      </c>
      <c r="H1298" s="3">
        <f t="shared" si="61"/>
        <v>0.33333333333333331</v>
      </c>
      <c r="I1298">
        <f t="shared" si="62"/>
        <v>-5.8863926223884366E-4</v>
      </c>
    </row>
    <row r="1299" spans="1:9" x14ac:dyDescent="0.25">
      <c r="A1299">
        <v>42611.336805555555</v>
      </c>
      <c r="B1299">
        <v>101.87</v>
      </c>
      <c r="C1299">
        <v>101.93</v>
      </c>
      <c r="D1299">
        <v>101.86</v>
      </c>
      <c r="E1299">
        <v>101.92</v>
      </c>
      <c r="G1299" s="2">
        <f t="shared" si="60"/>
        <v>42611</v>
      </c>
      <c r="H1299" s="3">
        <f t="shared" si="61"/>
        <v>0.33680555555555558</v>
      </c>
      <c r="I1299">
        <f t="shared" si="62"/>
        <v>4.9082163541758206E-4</v>
      </c>
    </row>
    <row r="1300" spans="1:9" x14ac:dyDescent="0.25">
      <c r="A1300">
        <v>42611.340277777781</v>
      </c>
      <c r="B1300">
        <v>101.92</v>
      </c>
      <c r="C1300">
        <v>102.06</v>
      </c>
      <c r="D1300">
        <v>101.9</v>
      </c>
      <c r="E1300">
        <v>102.05</v>
      </c>
      <c r="G1300" s="2">
        <f t="shared" si="60"/>
        <v>42611</v>
      </c>
      <c r="H1300" s="3">
        <f t="shared" si="61"/>
        <v>0.34027777777777773</v>
      </c>
      <c r="I1300">
        <f t="shared" si="62"/>
        <v>1.2755102040815647E-3</v>
      </c>
    </row>
    <row r="1301" spans="1:9" x14ac:dyDescent="0.25">
      <c r="A1301">
        <v>42611.34375</v>
      </c>
      <c r="B1301">
        <v>102.05</v>
      </c>
      <c r="C1301">
        <v>102.16</v>
      </c>
      <c r="D1301">
        <v>102.03</v>
      </c>
      <c r="E1301">
        <v>102.05</v>
      </c>
      <c r="G1301" s="2">
        <f t="shared" si="60"/>
        <v>42611</v>
      </c>
      <c r="H1301" s="3">
        <f t="shared" si="61"/>
        <v>0.34375</v>
      </c>
      <c r="I1301">
        <f t="shared" si="62"/>
        <v>0</v>
      </c>
    </row>
    <row r="1302" spans="1:9" x14ac:dyDescent="0.25">
      <c r="A1302">
        <v>42611.347222222219</v>
      </c>
      <c r="B1302">
        <v>102.05</v>
      </c>
      <c r="C1302">
        <v>102.05</v>
      </c>
      <c r="D1302">
        <v>101.96</v>
      </c>
      <c r="E1302">
        <v>101.99</v>
      </c>
      <c r="G1302" s="2">
        <f t="shared" si="60"/>
        <v>42611</v>
      </c>
      <c r="H1302" s="3">
        <f t="shared" si="61"/>
        <v>0.34722222222222227</v>
      </c>
      <c r="I1302">
        <f t="shared" si="62"/>
        <v>-5.8794708476239688E-4</v>
      </c>
    </row>
    <row r="1303" spans="1:9" x14ac:dyDescent="0.25">
      <c r="A1303">
        <v>42611.350694444445</v>
      </c>
      <c r="B1303">
        <v>101.98</v>
      </c>
      <c r="C1303">
        <v>102.05</v>
      </c>
      <c r="D1303">
        <v>101.98</v>
      </c>
      <c r="E1303">
        <v>102.03</v>
      </c>
      <c r="G1303" s="2">
        <f t="shared" si="60"/>
        <v>42611</v>
      </c>
      <c r="H1303" s="3">
        <f t="shared" si="61"/>
        <v>0.35069444444444442</v>
      </c>
      <c r="I1303">
        <f t="shared" si="62"/>
        <v>4.9029221415963775E-4</v>
      </c>
    </row>
    <row r="1304" spans="1:9" x14ac:dyDescent="0.25">
      <c r="A1304">
        <v>42611.354166666664</v>
      </c>
      <c r="B1304">
        <v>102.03</v>
      </c>
      <c r="C1304">
        <v>102.04</v>
      </c>
      <c r="D1304">
        <v>101.99</v>
      </c>
      <c r="E1304">
        <v>102</v>
      </c>
      <c r="G1304" s="2">
        <f t="shared" si="60"/>
        <v>42611</v>
      </c>
      <c r="H1304" s="3">
        <f t="shared" si="61"/>
        <v>0.35416666666666669</v>
      </c>
      <c r="I1304">
        <f t="shared" si="62"/>
        <v>-2.9403116730375434E-4</v>
      </c>
    </row>
    <row r="1305" spans="1:9" x14ac:dyDescent="0.25">
      <c r="A1305">
        <v>42611.357638888891</v>
      </c>
      <c r="B1305">
        <v>102</v>
      </c>
      <c r="C1305">
        <v>102.02</v>
      </c>
      <c r="D1305">
        <v>101.97</v>
      </c>
      <c r="E1305">
        <v>102.01</v>
      </c>
      <c r="G1305" s="2">
        <f t="shared" si="60"/>
        <v>42611</v>
      </c>
      <c r="H1305" s="3">
        <f t="shared" si="61"/>
        <v>0.3576388888888889</v>
      </c>
      <c r="I1305">
        <f t="shared" si="62"/>
        <v>9.8039215686407388E-5</v>
      </c>
    </row>
    <row r="1306" spans="1:9" x14ac:dyDescent="0.25">
      <c r="A1306">
        <v>42611.361111111109</v>
      </c>
      <c r="B1306">
        <v>102.01</v>
      </c>
      <c r="C1306">
        <v>102.01</v>
      </c>
      <c r="D1306">
        <v>101.95</v>
      </c>
      <c r="E1306">
        <v>101.96</v>
      </c>
      <c r="G1306" s="2">
        <f t="shared" si="60"/>
        <v>42611</v>
      </c>
      <c r="H1306" s="3">
        <f t="shared" si="61"/>
        <v>0.3611111111111111</v>
      </c>
      <c r="I1306">
        <f t="shared" si="62"/>
        <v>-4.9014802470359609E-4</v>
      </c>
    </row>
    <row r="1307" spans="1:9" x14ac:dyDescent="0.25">
      <c r="A1307">
        <v>42611.364583333336</v>
      </c>
      <c r="B1307">
        <v>101.96</v>
      </c>
      <c r="C1307">
        <v>101.97</v>
      </c>
      <c r="D1307">
        <v>101.93</v>
      </c>
      <c r="E1307">
        <v>101.93</v>
      </c>
      <c r="G1307" s="2">
        <f t="shared" si="60"/>
        <v>42611</v>
      </c>
      <c r="H1307" s="3">
        <f t="shared" si="61"/>
        <v>0.36458333333333331</v>
      </c>
      <c r="I1307">
        <f t="shared" si="62"/>
        <v>-2.9423303256170819E-4</v>
      </c>
    </row>
    <row r="1308" spans="1:9" x14ac:dyDescent="0.25">
      <c r="A1308">
        <v>42611.368055555555</v>
      </c>
      <c r="B1308">
        <v>101.93</v>
      </c>
      <c r="C1308">
        <v>101.97</v>
      </c>
      <c r="D1308">
        <v>101.84</v>
      </c>
      <c r="E1308">
        <v>101.9</v>
      </c>
      <c r="G1308" s="2">
        <f t="shared" si="60"/>
        <v>42611</v>
      </c>
      <c r="H1308" s="3">
        <f t="shared" si="61"/>
        <v>0.36805555555555558</v>
      </c>
      <c r="I1308">
        <f t="shared" si="62"/>
        <v>-2.9431963111936632E-4</v>
      </c>
    </row>
    <row r="1309" spans="1:9" x14ac:dyDescent="0.25">
      <c r="A1309">
        <v>42611.371527777781</v>
      </c>
      <c r="B1309">
        <v>101.9</v>
      </c>
      <c r="C1309">
        <v>101.97</v>
      </c>
      <c r="D1309">
        <v>101.89</v>
      </c>
      <c r="E1309">
        <v>101.94</v>
      </c>
      <c r="G1309" s="2">
        <f t="shared" si="60"/>
        <v>42611</v>
      </c>
      <c r="H1309" s="3">
        <f t="shared" si="61"/>
        <v>0.37152777777777773</v>
      </c>
      <c r="I1309">
        <f t="shared" si="62"/>
        <v>3.9254170755631534E-4</v>
      </c>
    </row>
    <row r="1310" spans="1:9" x14ac:dyDescent="0.25">
      <c r="A1310">
        <v>42612.166666666664</v>
      </c>
      <c r="B1310">
        <v>101.92</v>
      </c>
      <c r="C1310">
        <v>101.93</v>
      </c>
      <c r="D1310">
        <v>101.91</v>
      </c>
      <c r="E1310">
        <v>101.92</v>
      </c>
      <c r="G1310" s="2">
        <f t="shared" si="60"/>
        <v>42612</v>
      </c>
      <c r="H1310" s="3">
        <f t="shared" si="61"/>
        <v>0.16666666666666666</v>
      </c>
      <c r="I1310">
        <f t="shared" si="62"/>
        <v>0</v>
      </c>
    </row>
    <row r="1311" spans="1:9" x14ac:dyDescent="0.25">
      <c r="A1311">
        <v>42612.170138888891</v>
      </c>
      <c r="B1311">
        <v>101.92</v>
      </c>
      <c r="C1311">
        <v>101.92</v>
      </c>
      <c r="D1311">
        <v>101.9</v>
      </c>
      <c r="E1311">
        <v>101.9</v>
      </c>
      <c r="G1311" s="2">
        <f t="shared" si="60"/>
        <v>42612</v>
      </c>
      <c r="H1311" s="3">
        <f t="shared" si="61"/>
        <v>0.17013888888888887</v>
      </c>
      <c r="I1311">
        <f t="shared" si="62"/>
        <v>-1.9623233908949711E-4</v>
      </c>
    </row>
    <row r="1312" spans="1:9" x14ac:dyDescent="0.25">
      <c r="A1312">
        <v>42612.173611111109</v>
      </c>
      <c r="B1312">
        <v>101.9</v>
      </c>
      <c r="C1312">
        <v>101.91</v>
      </c>
      <c r="D1312">
        <v>101.87</v>
      </c>
      <c r="E1312">
        <v>101.88</v>
      </c>
      <c r="G1312" s="2">
        <f t="shared" si="60"/>
        <v>42612</v>
      </c>
      <c r="H1312" s="3">
        <f t="shared" si="61"/>
        <v>0.17361111111111113</v>
      </c>
      <c r="I1312">
        <f t="shared" si="62"/>
        <v>-1.9627085377826869E-4</v>
      </c>
    </row>
    <row r="1313" spans="1:9" x14ac:dyDescent="0.25">
      <c r="A1313">
        <v>42612.177083333336</v>
      </c>
      <c r="B1313">
        <v>101.88</v>
      </c>
      <c r="C1313">
        <v>101.9</v>
      </c>
      <c r="D1313">
        <v>101.87</v>
      </c>
      <c r="E1313">
        <v>101.87</v>
      </c>
      <c r="G1313" s="2">
        <f t="shared" si="60"/>
        <v>42612</v>
      </c>
      <c r="H1313" s="3">
        <f t="shared" si="61"/>
        <v>0.17708333333333334</v>
      </c>
      <c r="I1313">
        <f t="shared" si="62"/>
        <v>-9.8154691794194449E-5</v>
      </c>
    </row>
    <row r="1314" spans="1:9" x14ac:dyDescent="0.25">
      <c r="A1314">
        <v>42612.180555555555</v>
      </c>
      <c r="B1314">
        <v>101.87</v>
      </c>
      <c r="C1314">
        <v>101.88</v>
      </c>
      <c r="D1314">
        <v>101.87</v>
      </c>
      <c r="E1314">
        <v>101.87</v>
      </c>
      <c r="G1314" s="2">
        <f t="shared" si="60"/>
        <v>42612</v>
      </c>
      <c r="H1314" s="3">
        <f t="shared" si="61"/>
        <v>0.18055555555555555</v>
      </c>
      <c r="I1314">
        <f t="shared" si="62"/>
        <v>0</v>
      </c>
    </row>
    <row r="1315" spans="1:9" x14ac:dyDescent="0.25">
      <c r="A1315">
        <v>42612.184027777781</v>
      </c>
      <c r="B1315">
        <v>101.87</v>
      </c>
      <c r="C1315">
        <v>101.88</v>
      </c>
      <c r="D1315">
        <v>101.87</v>
      </c>
      <c r="E1315">
        <v>101.88</v>
      </c>
      <c r="G1315" s="2">
        <f t="shared" si="60"/>
        <v>42612</v>
      </c>
      <c r="H1315" s="3">
        <f t="shared" si="61"/>
        <v>0.18402777777777779</v>
      </c>
      <c r="I1315">
        <f t="shared" si="62"/>
        <v>9.8164327083427594E-5</v>
      </c>
    </row>
    <row r="1316" spans="1:9" x14ac:dyDescent="0.25">
      <c r="A1316">
        <v>42612.1875</v>
      </c>
      <c r="B1316">
        <v>101.88</v>
      </c>
      <c r="C1316">
        <v>101.89</v>
      </c>
      <c r="D1316">
        <v>101.87</v>
      </c>
      <c r="E1316">
        <v>101.89</v>
      </c>
      <c r="G1316" s="2">
        <f t="shared" si="60"/>
        <v>42612</v>
      </c>
      <c r="H1316" s="3">
        <f t="shared" si="61"/>
        <v>0.1875</v>
      </c>
      <c r="I1316">
        <f t="shared" si="62"/>
        <v>9.8154691794416493E-5</v>
      </c>
    </row>
    <row r="1317" spans="1:9" x14ac:dyDescent="0.25">
      <c r="A1317">
        <v>42612.190972222219</v>
      </c>
      <c r="B1317">
        <v>101.89</v>
      </c>
      <c r="C1317">
        <v>101.9</v>
      </c>
      <c r="D1317">
        <v>101.87</v>
      </c>
      <c r="E1317">
        <v>101.89</v>
      </c>
      <c r="G1317" s="2">
        <f t="shared" si="60"/>
        <v>42612</v>
      </c>
      <c r="H1317" s="3">
        <f t="shared" si="61"/>
        <v>0.19097222222222221</v>
      </c>
      <c r="I1317">
        <f t="shared" si="62"/>
        <v>0</v>
      </c>
    </row>
    <row r="1318" spans="1:9" x14ac:dyDescent="0.25">
      <c r="A1318">
        <v>42612.194444444445</v>
      </c>
      <c r="B1318">
        <v>101.89</v>
      </c>
      <c r="C1318">
        <v>101.89</v>
      </c>
      <c r="D1318">
        <v>101.87</v>
      </c>
      <c r="E1318">
        <v>101.88</v>
      </c>
      <c r="G1318" s="2">
        <f t="shared" si="60"/>
        <v>42612</v>
      </c>
      <c r="H1318" s="3">
        <f t="shared" si="61"/>
        <v>0.19444444444444445</v>
      </c>
      <c r="I1318">
        <f t="shared" si="62"/>
        <v>-9.8145058396337248E-5</v>
      </c>
    </row>
    <row r="1319" spans="1:9" x14ac:dyDescent="0.25">
      <c r="A1319">
        <v>42612.197916666664</v>
      </c>
      <c r="B1319">
        <v>101.88</v>
      </c>
      <c r="C1319">
        <v>101.9</v>
      </c>
      <c r="D1319">
        <v>101.88</v>
      </c>
      <c r="E1319">
        <v>101.89</v>
      </c>
      <c r="G1319" s="2">
        <f t="shared" si="60"/>
        <v>42612</v>
      </c>
      <c r="H1319" s="3">
        <f t="shared" si="61"/>
        <v>0.19791666666666666</v>
      </c>
      <c r="I1319">
        <f t="shared" si="62"/>
        <v>9.8154691794416493E-5</v>
      </c>
    </row>
    <row r="1320" spans="1:9" x14ac:dyDescent="0.25">
      <c r="A1320">
        <v>42612.201388888891</v>
      </c>
      <c r="B1320">
        <v>101.89</v>
      </c>
      <c r="C1320">
        <v>101.89</v>
      </c>
      <c r="D1320">
        <v>101.89</v>
      </c>
      <c r="E1320">
        <v>101.89</v>
      </c>
      <c r="G1320" s="2">
        <f t="shared" si="60"/>
        <v>42612</v>
      </c>
      <c r="H1320" s="3">
        <f t="shared" si="61"/>
        <v>0.20138888888888887</v>
      </c>
      <c r="I1320">
        <f t="shared" si="62"/>
        <v>0</v>
      </c>
    </row>
    <row r="1321" spans="1:9" x14ac:dyDescent="0.25">
      <c r="A1321">
        <v>42612.204861111109</v>
      </c>
      <c r="B1321">
        <v>101.89</v>
      </c>
      <c r="C1321">
        <v>101.92</v>
      </c>
      <c r="D1321">
        <v>101.89</v>
      </c>
      <c r="E1321">
        <v>101.92</v>
      </c>
      <c r="G1321" s="2">
        <f t="shared" si="60"/>
        <v>42612</v>
      </c>
      <c r="H1321" s="3">
        <f t="shared" si="61"/>
        <v>0.20486111111111113</v>
      </c>
      <c r="I1321">
        <f t="shared" si="62"/>
        <v>2.9443517518901174E-4</v>
      </c>
    </row>
    <row r="1322" spans="1:9" x14ac:dyDescent="0.25">
      <c r="A1322">
        <v>42612.208333333336</v>
      </c>
      <c r="B1322">
        <v>101.92</v>
      </c>
      <c r="C1322">
        <v>101.93</v>
      </c>
      <c r="D1322">
        <v>101.91</v>
      </c>
      <c r="E1322">
        <v>101.92</v>
      </c>
      <c r="G1322" s="2">
        <f t="shared" si="60"/>
        <v>42612</v>
      </c>
      <c r="H1322" s="3">
        <f t="shared" si="61"/>
        <v>0.20833333333333334</v>
      </c>
      <c r="I1322">
        <f t="shared" si="62"/>
        <v>0</v>
      </c>
    </row>
    <row r="1323" spans="1:9" x14ac:dyDescent="0.25">
      <c r="A1323">
        <v>42612.211805555555</v>
      </c>
      <c r="B1323">
        <v>101.92</v>
      </c>
      <c r="C1323">
        <v>101.93</v>
      </c>
      <c r="D1323">
        <v>101.92</v>
      </c>
      <c r="E1323">
        <v>101.93</v>
      </c>
      <c r="G1323" s="2">
        <f t="shared" si="60"/>
        <v>42612</v>
      </c>
      <c r="H1323" s="3">
        <f t="shared" si="61"/>
        <v>0.21180555555555555</v>
      </c>
      <c r="I1323">
        <f t="shared" si="62"/>
        <v>9.8116169544804066E-5</v>
      </c>
    </row>
    <row r="1324" spans="1:9" x14ac:dyDescent="0.25">
      <c r="A1324">
        <v>42612.215277777781</v>
      </c>
      <c r="B1324">
        <v>101.93</v>
      </c>
      <c r="C1324">
        <v>101.93</v>
      </c>
      <c r="D1324">
        <v>101.92</v>
      </c>
      <c r="E1324">
        <v>101.93</v>
      </c>
      <c r="G1324" s="2">
        <f t="shared" si="60"/>
        <v>42612</v>
      </c>
      <c r="H1324" s="3">
        <f t="shared" si="61"/>
        <v>0.21527777777777779</v>
      </c>
      <c r="I1324">
        <f t="shared" si="62"/>
        <v>0</v>
      </c>
    </row>
    <row r="1325" spans="1:9" x14ac:dyDescent="0.25">
      <c r="A1325">
        <v>42612.21875</v>
      </c>
      <c r="B1325">
        <v>101.93</v>
      </c>
      <c r="C1325">
        <v>101.93</v>
      </c>
      <c r="D1325">
        <v>101.92</v>
      </c>
      <c r="E1325">
        <v>101.93</v>
      </c>
      <c r="G1325" s="2">
        <f t="shared" si="60"/>
        <v>42612</v>
      </c>
      <c r="H1325" s="3">
        <f t="shared" si="61"/>
        <v>0.21875</v>
      </c>
      <c r="I1325">
        <f t="shared" si="62"/>
        <v>0</v>
      </c>
    </row>
    <row r="1326" spans="1:9" x14ac:dyDescent="0.25">
      <c r="A1326">
        <v>42612.222222222219</v>
      </c>
      <c r="B1326">
        <v>101.93</v>
      </c>
      <c r="C1326">
        <v>101.93</v>
      </c>
      <c r="D1326">
        <v>101.93</v>
      </c>
      <c r="E1326">
        <v>101.93</v>
      </c>
      <c r="G1326" s="2">
        <f t="shared" si="60"/>
        <v>42612</v>
      </c>
      <c r="H1326" s="3">
        <f t="shared" si="61"/>
        <v>0.22222222222222221</v>
      </c>
      <c r="I1326">
        <f t="shared" si="62"/>
        <v>0</v>
      </c>
    </row>
    <row r="1327" spans="1:9" x14ac:dyDescent="0.25">
      <c r="A1327">
        <v>42612.225694444445</v>
      </c>
      <c r="B1327">
        <v>101.93</v>
      </c>
      <c r="C1327">
        <v>101.94</v>
      </c>
      <c r="D1327">
        <v>101.92</v>
      </c>
      <c r="E1327">
        <v>101.93</v>
      </c>
      <c r="G1327" s="2">
        <f t="shared" si="60"/>
        <v>42612</v>
      </c>
      <c r="H1327" s="3">
        <f t="shared" si="61"/>
        <v>0.22569444444444445</v>
      </c>
      <c r="I1327">
        <f t="shared" si="62"/>
        <v>0</v>
      </c>
    </row>
    <row r="1328" spans="1:9" x14ac:dyDescent="0.25">
      <c r="A1328">
        <v>42612.229166666664</v>
      </c>
      <c r="B1328">
        <v>101.93</v>
      </c>
      <c r="C1328">
        <v>101.93</v>
      </c>
      <c r="D1328">
        <v>101.87</v>
      </c>
      <c r="E1328">
        <v>101.91</v>
      </c>
      <c r="G1328" s="2">
        <f t="shared" si="60"/>
        <v>42612</v>
      </c>
      <c r="H1328" s="3">
        <f t="shared" si="61"/>
        <v>0.22916666666666666</v>
      </c>
      <c r="I1328">
        <f t="shared" si="62"/>
        <v>-1.962130874130219E-4</v>
      </c>
    </row>
    <row r="1329" spans="1:9" x14ac:dyDescent="0.25">
      <c r="A1329">
        <v>42612.232638888891</v>
      </c>
      <c r="B1329">
        <v>101.91</v>
      </c>
      <c r="C1329">
        <v>101.92</v>
      </c>
      <c r="D1329">
        <v>101.88</v>
      </c>
      <c r="E1329">
        <v>101.89</v>
      </c>
      <c r="G1329" s="2">
        <f t="shared" si="60"/>
        <v>42612</v>
      </c>
      <c r="H1329" s="3">
        <f t="shared" si="61"/>
        <v>0.23263888888888887</v>
      </c>
      <c r="I1329">
        <f t="shared" si="62"/>
        <v>-1.9625159454417229E-4</v>
      </c>
    </row>
    <row r="1330" spans="1:9" x14ac:dyDescent="0.25">
      <c r="A1330">
        <v>42612.236111111109</v>
      </c>
      <c r="B1330">
        <v>101.89</v>
      </c>
      <c r="C1330">
        <v>101.9</v>
      </c>
      <c r="D1330">
        <v>101.88</v>
      </c>
      <c r="E1330">
        <v>101.89</v>
      </c>
      <c r="G1330" s="2">
        <f t="shared" si="60"/>
        <v>42612</v>
      </c>
      <c r="H1330" s="3">
        <f t="shared" si="61"/>
        <v>0.23611111111111113</v>
      </c>
      <c r="I1330">
        <f t="shared" si="62"/>
        <v>0</v>
      </c>
    </row>
    <row r="1331" spans="1:9" x14ac:dyDescent="0.25">
      <c r="A1331">
        <v>42612.239583333336</v>
      </c>
      <c r="B1331">
        <v>101.89</v>
      </c>
      <c r="C1331">
        <v>101.91</v>
      </c>
      <c r="D1331">
        <v>101.89</v>
      </c>
      <c r="E1331">
        <v>101.89</v>
      </c>
      <c r="G1331" s="2">
        <f t="shared" si="60"/>
        <v>42612</v>
      </c>
      <c r="H1331" s="3">
        <f t="shared" si="61"/>
        <v>0.23958333333333334</v>
      </c>
      <c r="I1331">
        <f t="shared" si="62"/>
        <v>0</v>
      </c>
    </row>
    <row r="1332" spans="1:9" x14ac:dyDescent="0.25">
      <c r="A1332">
        <v>42612.243055555555</v>
      </c>
      <c r="B1332">
        <v>101.89</v>
      </c>
      <c r="C1332">
        <v>101.97</v>
      </c>
      <c r="D1332">
        <v>101.87</v>
      </c>
      <c r="E1332">
        <v>101.91</v>
      </c>
      <c r="G1332" s="2">
        <f t="shared" si="60"/>
        <v>42612</v>
      </c>
      <c r="H1332" s="3">
        <f t="shared" si="61"/>
        <v>0.24305555555555555</v>
      </c>
      <c r="I1332">
        <f t="shared" si="62"/>
        <v>1.962901167926745E-4</v>
      </c>
    </row>
    <row r="1333" spans="1:9" x14ac:dyDescent="0.25">
      <c r="A1333">
        <v>42612.246527777781</v>
      </c>
      <c r="B1333">
        <v>101.91</v>
      </c>
      <c r="C1333">
        <v>101.92</v>
      </c>
      <c r="D1333">
        <v>101.89</v>
      </c>
      <c r="E1333">
        <v>101.89</v>
      </c>
      <c r="G1333" s="2">
        <f t="shared" si="60"/>
        <v>42612</v>
      </c>
      <c r="H1333" s="3">
        <f t="shared" si="61"/>
        <v>0.24652777777777779</v>
      </c>
      <c r="I1333">
        <f t="shared" si="62"/>
        <v>-1.9625159454417229E-4</v>
      </c>
    </row>
    <row r="1334" spans="1:9" x14ac:dyDescent="0.25">
      <c r="A1334">
        <v>42612.25</v>
      </c>
      <c r="B1334">
        <v>101.89</v>
      </c>
      <c r="C1334">
        <v>101.91</v>
      </c>
      <c r="D1334">
        <v>101.89</v>
      </c>
      <c r="E1334">
        <v>101.91</v>
      </c>
      <c r="G1334" s="2">
        <f t="shared" si="60"/>
        <v>42612</v>
      </c>
      <c r="H1334" s="3">
        <f t="shared" si="61"/>
        <v>0.25</v>
      </c>
      <c r="I1334">
        <f t="shared" si="62"/>
        <v>1.962901167926745E-4</v>
      </c>
    </row>
    <row r="1335" spans="1:9" x14ac:dyDescent="0.25">
      <c r="A1335">
        <v>42612.253472222219</v>
      </c>
      <c r="B1335">
        <v>101.91</v>
      </c>
      <c r="C1335">
        <v>101.94</v>
      </c>
      <c r="D1335">
        <v>101.91</v>
      </c>
      <c r="E1335">
        <v>101.93</v>
      </c>
      <c r="G1335" s="2">
        <f t="shared" si="60"/>
        <v>42612</v>
      </c>
      <c r="H1335" s="3">
        <f t="shared" si="61"/>
        <v>0.25347222222222221</v>
      </c>
      <c r="I1335">
        <f t="shared" si="62"/>
        <v>1.9625159454439434E-4</v>
      </c>
    </row>
    <row r="1336" spans="1:9" x14ac:dyDescent="0.25">
      <c r="A1336">
        <v>42612.256944444445</v>
      </c>
      <c r="B1336">
        <v>101.93</v>
      </c>
      <c r="C1336">
        <v>101.96</v>
      </c>
      <c r="D1336">
        <v>101.93</v>
      </c>
      <c r="E1336">
        <v>101.94</v>
      </c>
      <c r="G1336" s="2">
        <f t="shared" si="60"/>
        <v>42612</v>
      </c>
      <c r="H1336" s="3">
        <f t="shared" si="61"/>
        <v>0.25694444444444448</v>
      </c>
      <c r="I1336">
        <f t="shared" si="62"/>
        <v>9.810654370645544E-5</v>
      </c>
    </row>
    <row r="1337" spans="1:9" x14ac:dyDescent="0.25">
      <c r="A1337">
        <v>42612.260416666664</v>
      </c>
      <c r="B1337">
        <v>101.94</v>
      </c>
      <c r="C1337">
        <v>102.01</v>
      </c>
      <c r="D1337">
        <v>101.94</v>
      </c>
      <c r="E1337">
        <v>101.96</v>
      </c>
      <c r="G1337" s="2">
        <f t="shared" si="60"/>
        <v>42612</v>
      </c>
      <c r="H1337" s="3">
        <f t="shared" si="61"/>
        <v>0.26041666666666669</v>
      </c>
      <c r="I1337">
        <f t="shared" si="62"/>
        <v>1.961938395134144E-4</v>
      </c>
    </row>
    <row r="1338" spans="1:9" x14ac:dyDescent="0.25">
      <c r="A1338">
        <v>42612.263888888891</v>
      </c>
      <c r="B1338">
        <v>101.96</v>
      </c>
      <c r="C1338">
        <v>102.02</v>
      </c>
      <c r="D1338">
        <v>101.94</v>
      </c>
      <c r="E1338">
        <v>101.97</v>
      </c>
      <c r="G1338" s="2">
        <f t="shared" si="60"/>
        <v>42612</v>
      </c>
      <c r="H1338" s="3">
        <f t="shared" si="61"/>
        <v>0.2638888888888889</v>
      </c>
      <c r="I1338">
        <f t="shared" si="62"/>
        <v>9.8077677520569395E-5</v>
      </c>
    </row>
    <row r="1339" spans="1:9" x14ac:dyDescent="0.25">
      <c r="A1339">
        <v>42612.267361111109</v>
      </c>
      <c r="B1339">
        <v>101.97</v>
      </c>
      <c r="C1339">
        <v>101.97</v>
      </c>
      <c r="D1339">
        <v>101.87</v>
      </c>
      <c r="E1339">
        <v>101.94</v>
      </c>
      <c r="G1339" s="2">
        <f t="shared" si="60"/>
        <v>42612</v>
      </c>
      <c r="H1339" s="3">
        <f t="shared" si="61"/>
        <v>0.2673611111111111</v>
      </c>
      <c r="I1339">
        <f t="shared" si="62"/>
        <v>-2.9420417769931984E-4</v>
      </c>
    </row>
    <row r="1340" spans="1:9" x14ac:dyDescent="0.25">
      <c r="A1340">
        <v>42612.270833333336</v>
      </c>
      <c r="B1340">
        <v>101.94</v>
      </c>
      <c r="C1340">
        <v>102.01</v>
      </c>
      <c r="D1340">
        <v>101.93</v>
      </c>
      <c r="E1340">
        <v>101.98</v>
      </c>
      <c r="G1340" s="2">
        <f t="shared" si="60"/>
        <v>42612</v>
      </c>
      <c r="H1340" s="3">
        <f t="shared" si="61"/>
        <v>0.27083333333333331</v>
      </c>
      <c r="I1340">
        <f t="shared" si="62"/>
        <v>3.9238767902705085E-4</v>
      </c>
    </row>
    <row r="1341" spans="1:9" x14ac:dyDescent="0.25">
      <c r="A1341">
        <v>42612.274305555555</v>
      </c>
      <c r="B1341">
        <v>101.98</v>
      </c>
      <c r="C1341">
        <v>102</v>
      </c>
      <c r="D1341">
        <v>101.93</v>
      </c>
      <c r="E1341">
        <v>101.98</v>
      </c>
      <c r="G1341" s="2">
        <f t="shared" si="60"/>
        <v>42612</v>
      </c>
      <c r="H1341" s="3">
        <f t="shared" si="61"/>
        <v>0.27430555555555552</v>
      </c>
      <c r="I1341">
        <f t="shared" si="62"/>
        <v>0</v>
      </c>
    </row>
    <row r="1342" spans="1:9" x14ac:dyDescent="0.25">
      <c r="A1342">
        <v>42612.277777777781</v>
      </c>
      <c r="B1342">
        <v>101.98</v>
      </c>
      <c r="C1342">
        <v>102</v>
      </c>
      <c r="D1342">
        <v>101.95</v>
      </c>
      <c r="E1342">
        <v>101.99</v>
      </c>
      <c r="G1342" s="2">
        <f t="shared" si="60"/>
        <v>42612</v>
      </c>
      <c r="H1342" s="3">
        <f t="shared" si="61"/>
        <v>0.27777777777777779</v>
      </c>
      <c r="I1342">
        <f t="shared" si="62"/>
        <v>9.8058442831838732E-5</v>
      </c>
    </row>
    <row r="1343" spans="1:9" x14ac:dyDescent="0.25">
      <c r="A1343">
        <v>42612.28125</v>
      </c>
      <c r="B1343">
        <v>101.99</v>
      </c>
      <c r="C1343">
        <v>102</v>
      </c>
      <c r="D1343">
        <v>101.97</v>
      </c>
      <c r="E1343">
        <v>101.98</v>
      </c>
      <c r="G1343" s="2">
        <f t="shared" si="60"/>
        <v>42612</v>
      </c>
      <c r="H1343" s="3">
        <f t="shared" si="61"/>
        <v>0.28125</v>
      </c>
      <c r="I1343">
        <f t="shared" si="62"/>
        <v>-9.804882831643269E-5</v>
      </c>
    </row>
    <row r="1344" spans="1:9" x14ac:dyDescent="0.25">
      <c r="A1344">
        <v>42612.284722222219</v>
      </c>
      <c r="B1344">
        <v>101.98</v>
      </c>
      <c r="C1344">
        <v>102.02</v>
      </c>
      <c r="D1344">
        <v>101.97</v>
      </c>
      <c r="E1344">
        <v>102.01</v>
      </c>
      <c r="G1344" s="2">
        <f t="shared" si="60"/>
        <v>42612</v>
      </c>
      <c r="H1344" s="3">
        <f t="shared" si="61"/>
        <v>0.28472222222222221</v>
      </c>
      <c r="I1344">
        <f t="shared" si="62"/>
        <v>2.9417532849573824E-4</v>
      </c>
    </row>
    <row r="1345" spans="1:9" x14ac:dyDescent="0.25">
      <c r="A1345">
        <v>42612.288194444445</v>
      </c>
      <c r="B1345">
        <v>102.01</v>
      </c>
      <c r="C1345">
        <v>102.01</v>
      </c>
      <c r="D1345">
        <v>101.98</v>
      </c>
      <c r="E1345">
        <v>102.01</v>
      </c>
      <c r="G1345" s="2">
        <f t="shared" si="60"/>
        <v>42612</v>
      </c>
      <c r="H1345" s="3">
        <f t="shared" si="61"/>
        <v>0.28819444444444448</v>
      </c>
      <c r="I1345">
        <f t="shared" si="62"/>
        <v>0</v>
      </c>
    </row>
    <row r="1346" spans="1:9" x14ac:dyDescent="0.25">
      <c r="A1346">
        <v>42612.291666666664</v>
      </c>
      <c r="B1346">
        <v>102.01</v>
      </c>
      <c r="C1346">
        <v>102.01</v>
      </c>
      <c r="D1346">
        <v>101.96</v>
      </c>
      <c r="E1346">
        <v>101.97</v>
      </c>
      <c r="G1346" s="2">
        <f t="shared" si="60"/>
        <v>42612</v>
      </c>
      <c r="H1346" s="3">
        <f t="shared" si="61"/>
        <v>0.29166666666666669</v>
      </c>
      <c r="I1346">
        <f t="shared" si="62"/>
        <v>-3.9211841976283246E-4</v>
      </c>
    </row>
    <row r="1347" spans="1:9" x14ac:dyDescent="0.25">
      <c r="A1347">
        <v>42612.295138888891</v>
      </c>
      <c r="B1347">
        <v>101.97</v>
      </c>
      <c r="C1347">
        <v>101.97</v>
      </c>
      <c r="D1347">
        <v>101.96</v>
      </c>
      <c r="E1347">
        <v>101.96</v>
      </c>
      <c r="G1347" s="2">
        <f t="shared" ref="G1347:G1410" si="63">DATE(YEAR(A1347), MONTH(A1347),DAY(A1347))</f>
        <v>42612</v>
      </c>
      <c r="H1347" s="3">
        <f t="shared" ref="H1347:H1410" si="64">TIME(HOUR(A1347),MINUTE(A1347),0)</f>
        <v>0.2951388888888889</v>
      </c>
      <c r="I1347">
        <f t="shared" ref="I1347:I1410" si="65">E1347/B1347-1</f>
        <v>-9.8068059233180627E-5</v>
      </c>
    </row>
    <row r="1348" spans="1:9" x14ac:dyDescent="0.25">
      <c r="A1348">
        <v>42612.298611111109</v>
      </c>
      <c r="B1348">
        <v>101.96</v>
      </c>
      <c r="C1348">
        <v>101.96</v>
      </c>
      <c r="D1348">
        <v>101.95</v>
      </c>
      <c r="E1348">
        <v>101.96</v>
      </c>
      <c r="G1348" s="2">
        <f t="shared" si="63"/>
        <v>42612</v>
      </c>
      <c r="H1348" s="3">
        <f t="shared" si="64"/>
        <v>0.2986111111111111</v>
      </c>
      <c r="I1348">
        <f t="shared" si="65"/>
        <v>0</v>
      </c>
    </row>
    <row r="1349" spans="1:9" x14ac:dyDescent="0.25">
      <c r="A1349">
        <v>42612.302083333336</v>
      </c>
      <c r="B1349">
        <v>101.96</v>
      </c>
      <c r="C1349">
        <v>101.96</v>
      </c>
      <c r="D1349">
        <v>101.93</v>
      </c>
      <c r="E1349">
        <v>101.96</v>
      </c>
      <c r="G1349" s="2">
        <f t="shared" si="63"/>
        <v>42612</v>
      </c>
      <c r="H1349" s="3">
        <f t="shared" si="64"/>
        <v>0.30208333333333331</v>
      </c>
      <c r="I1349">
        <f t="shared" si="65"/>
        <v>0</v>
      </c>
    </row>
    <row r="1350" spans="1:9" x14ac:dyDescent="0.25">
      <c r="A1350">
        <v>42612.305555555555</v>
      </c>
      <c r="B1350">
        <v>101.96</v>
      </c>
      <c r="C1350">
        <v>101.97</v>
      </c>
      <c r="D1350">
        <v>101.96</v>
      </c>
      <c r="E1350">
        <v>101.97</v>
      </c>
      <c r="G1350" s="2">
        <f t="shared" si="63"/>
        <v>42612</v>
      </c>
      <c r="H1350" s="3">
        <f t="shared" si="64"/>
        <v>0.30555555555555552</v>
      </c>
      <c r="I1350">
        <f t="shared" si="65"/>
        <v>9.8077677520569395E-5</v>
      </c>
    </row>
    <row r="1351" spans="1:9" x14ac:dyDescent="0.25">
      <c r="A1351">
        <v>42612.309027777781</v>
      </c>
      <c r="B1351">
        <v>101.97</v>
      </c>
      <c r="C1351">
        <v>101.97</v>
      </c>
      <c r="D1351">
        <v>101.95</v>
      </c>
      <c r="E1351">
        <v>101.96</v>
      </c>
      <c r="G1351" s="2">
        <f t="shared" si="63"/>
        <v>42612</v>
      </c>
      <c r="H1351" s="3">
        <f t="shared" si="64"/>
        <v>0.30902777777777779</v>
      </c>
      <c r="I1351">
        <f t="shared" si="65"/>
        <v>-9.8068059233180627E-5</v>
      </c>
    </row>
    <row r="1352" spans="1:9" x14ac:dyDescent="0.25">
      <c r="A1352">
        <v>42612.3125</v>
      </c>
      <c r="B1352">
        <v>101.96</v>
      </c>
      <c r="C1352">
        <v>101.96</v>
      </c>
      <c r="D1352">
        <v>101.95</v>
      </c>
      <c r="E1352">
        <v>101.96</v>
      </c>
      <c r="G1352" s="2">
        <f t="shared" si="63"/>
        <v>42612</v>
      </c>
      <c r="H1352" s="3">
        <f t="shared" si="64"/>
        <v>0.3125</v>
      </c>
      <c r="I1352">
        <f t="shared" si="65"/>
        <v>0</v>
      </c>
    </row>
    <row r="1353" spans="1:9" x14ac:dyDescent="0.25">
      <c r="A1353">
        <v>42612.315972222219</v>
      </c>
      <c r="B1353">
        <v>101.96</v>
      </c>
      <c r="C1353">
        <v>101.96</v>
      </c>
      <c r="D1353">
        <v>101.93</v>
      </c>
      <c r="E1353">
        <v>101.94</v>
      </c>
      <c r="G1353" s="2">
        <f t="shared" si="63"/>
        <v>42612</v>
      </c>
      <c r="H1353" s="3">
        <f t="shared" si="64"/>
        <v>0.31597222222222221</v>
      </c>
      <c r="I1353">
        <f t="shared" si="65"/>
        <v>-1.9615535504113879E-4</v>
      </c>
    </row>
    <row r="1354" spans="1:9" x14ac:dyDescent="0.25">
      <c r="A1354">
        <v>42612.319444444445</v>
      </c>
      <c r="B1354">
        <v>101.94</v>
      </c>
      <c r="C1354">
        <v>101.94</v>
      </c>
      <c r="D1354">
        <v>101.87</v>
      </c>
      <c r="E1354">
        <v>101.88</v>
      </c>
      <c r="G1354" s="2">
        <f t="shared" si="63"/>
        <v>42612</v>
      </c>
      <c r="H1354" s="3">
        <f t="shared" si="64"/>
        <v>0.31944444444444448</v>
      </c>
      <c r="I1354">
        <f t="shared" si="65"/>
        <v>-5.8858151854035423E-4</v>
      </c>
    </row>
    <row r="1355" spans="1:9" x14ac:dyDescent="0.25">
      <c r="A1355">
        <v>42612.322916666664</v>
      </c>
      <c r="B1355">
        <v>101.88</v>
      </c>
      <c r="C1355">
        <v>101.9</v>
      </c>
      <c r="D1355">
        <v>101.87</v>
      </c>
      <c r="E1355">
        <v>101.89</v>
      </c>
      <c r="G1355" s="2">
        <f t="shared" si="63"/>
        <v>42612</v>
      </c>
      <c r="H1355" s="3">
        <f t="shared" si="64"/>
        <v>0.32291666666666669</v>
      </c>
      <c r="I1355">
        <f t="shared" si="65"/>
        <v>9.8154691794416493E-5</v>
      </c>
    </row>
    <row r="1356" spans="1:9" x14ac:dyDescent="0.25">
      <c r="A1356">
        <v>42612.326388888891</v>
      </c>
      <c r="B1356">
        <v>101.89</v>
      </c>
      <c r="C1356">
        <v>101.89</v>
      </c>
      <c r="D1356">
        <v>101.82</v>
      </c>
      <c r="E1356">
        <v>101.83</v>
      </c>
      <c r="G1356" s="2">
        <f t="shared" si="63"/>
        <v>42612</v>
      </c>
      <c r="H1356" s="3">
        <f t="shared" si="64"/>
        <v>0.3263888888888889</v>
      </c>
      <c r="I1356">
        <f t="shared" si="65"/>
        <v>-5.8887035037791247E-4</v>
      </c>
    </row>
    <row r="1357" spans="1:9" x14ac:dyDescent="0.25">
      <c r="A1357">
        <v>42612.329861111109</v>
      </c>
      <c r="B1357">
        <v>101.83</v>
      </c>
      <c r="C1357">
        <v>101.84</v>
      </c>
      <c r="D1357">
        <v>101.78</v>
      </c>
      <c r="E1357">
        <v>101.84</v>
      </c>
      <c r="G1357" s="2">
        <f t="shared" si="63"/>
        <v>42612</v>
      </c>
      <c r="H1357" s="3">
        <f t="shared" si="64"/>
        <v>0.3298611111111111</v>
      </c>
      <c r="I1357">
        <f t="shared" si="65"/>
        <v>9.8202887164999808E-5</v>
      </c>
    </row>
    <row r="1358" spans="1:9" x14ac:dyDescent="0.25">
      <c r="A1358">
        <v>42612.333333333336</v>
      </c>
      <c r="B1358">
        <v>101.84</v>
      </c>
      <c r="C1358">
        <v>101.86</v>
      </c>
      <c r="D1358">
        <v>101.79</v>
      </c>
      <c r="E1358">
        <v>101.8</v>
      </c>
      <c r="G1358" s="2">
        <f t="shared" si="63"/>
        <v>42612</v>
      </c>
      <c r="H1358" s="3">
        <f t="shared" si="64"/>
        <v>0.33333333333333331</v>
      </c>
      <c r="I1358">
        <f t="shared" si="65"/>
        <v>-3.9277297721918014E-4</v>
      </c>
    </row>
    <row r="1359" spans="1:9" x14ac:dyDescent="0.25">
      <c r="A1359">
        <v>42612.336805555555</v>
      </c>
      <c r="B1359">
        <v>101.8</v>
      </c>
      <c r="C1359">
        <v>101.8</v>
      </c>
      <c r="D1359">
        <v>101.76</v>
      </c>
      <c r="E1359">
        <v>101.78</v>
      </c>
      <c r="G1359" s="2">
        <f t="shared" si="63"/>
        <v>42612</v>
      </c>
      <c r="H1359" s="3">
        <f t="shared" si="64"/>
        <v>0.33680555555555558</v>
      </c>
      <c r="I1359">
        <f t="shared" si="65"/>
        <v>-1.9646365422387735E-4</v>
      </c>
    </row>
    <row r="1360" spans="1:9" x14ac:dyDescent="0.25">
      <c r="A1360">
        <v>42612.340277777781</v>
      </c>
      <c r="B1360">
        <v>101.78</v>
      </c>
      <c r="C1360">
        <v>101.79</v>
      </c>
      <c r="D1360">
        <v>101.76</v>
      </c>
      <c r="E1360">
        <v>101.79</v>
      </c>
      <c r="G1360" s="2">
        <f t="shared" si="63"/>
        <v>42612</v>
      </c>
      <c r="H1360" s="3">
        <f t="shared" si="64"/>
        <v>0.34027777777777773</v>
      </c>
      <c r="I1360">
        <f t="shared" si="65"/>
        <v>9.8251129888149435E-5</v>
      </c>
    </row>
    <row r="1361" spans="1:9" x14ac:dyDescent="0.25">
      <c r="A1361">
        <v>42612.34375</v>
      </c>
      <c r="B1361">
        <v>101.79</v>
      </c>
      <c r="C1361">
        <v>101.81</v>
      </c>
      <c r="D1361">
        <v>101.78</v>
      </c>
      <c r="E1361">
        <v>101.79</v>
      </c>
      <c r="G1361" s="2">
        <f t="shared" si="63"/>
        <v>42612</v>
      </c>
      <c r="H1361" s="3">
        <f t="shared" si="64"/>
        <v>0.34375</v>
      </c>
      <c r="I1361">
        <f t="shared" si="65"/>
        <v>0</v>
      </c>
    </row>
    <row r="1362" spans="1:9" x14ac:dyDescent="0.25">
      <c r="A1362">
        <v>42612.347222222219</v>
      </c>
      <c r="B1362">
        <v>101.79</v>
      </c>
      <c r="C1362">
        <v>101.84</v>
      </c>
      <c r="D1362">
        <v>101.79</v>
      </c>
      <c r="E1362">
        <v>101.84</v>
      </c>
      <c r="G1362" s="2">
        <f t="shared" si="63"/>
        <v>42612</v>
      </c>
      <c r="H1362" s="3">
        <f t="shared" si="64"/>
        <v>0.34722222222222227</v>
      </c>
      <c r="I1362">
        <f t="shared" si="65"/>
        <v>4.9120738775898509E-4</v>
      </c>
    </row>
    <row r="1363" spans="1:9" x14ac:dyDescent="0.25">
      <c r="A1363">
        <v>42612.350694444445</v>
      </c>
      <c r="B1363">
        <v>101.84</v>
      </c>
      <c r="C1363">
        <v>101.9</v>
      </c>
      <c r="D1363">
        <v>101.82</v>
      </c>
      <c r="E1363">
        <v>101.88</v>
      </c>
      <c r="G1363" s="2">
        <f t="shared" si="63"/>
        <v>42612</v>
      </c>
      <c r="H1363" s="3">
        <f t="shared" si="64"/>
        <v>0.35069444444444442</v>
      </c>
      <c r="I1363">
        <f t="shared" si="65"/>
        <v>3.9277297721906912E-4</v>
      </c>
    </row>
    <row r="1364" spans="1:9" x14ac:dyDescent="0.25">
      <c r="A1364">
        <v>42612.354166666664</v>
      </c>
      <c r="B1364">
        <v>101.88</v>
      </c>
      <c r="C1364">
        <v>101.9</v>
      </c>
      <c r="D1364">
        <v>101.87</v>
      </c>
      <c r="E1364">
        <v>101.87</v>
      </c>
      <c r="G1364" s="2">
        <f t="shared" si="63"/>
        <v>42612</v>
      </c>
      <c r="H1364" s="3">
        <f t="shared" si="64"/>
        <v>0.35416666666666669</v>
      </c>
      <c r="I1364">
        <f t="shared" si="65"/>
        <v>-9.8154691794194449E-5</v>
      </c>
    </row>
    <row r="1365" spans="1:9" x14ac:dyDescent="0.25">
      <c r="A1365">
        <v>42612.357638888891</v>
      </c>
      <c r="B1365">
        <v>101.87</v>
      </c>
      <c r="C1365">
        <v>101.87</v>
      </c>
      <c r="D1365">
        <v>101.83</v>
      </c>
      <c r="E1365">
        <v>101.85</v>
      </c>
      <c r="G1365" s="2">
        <f t="shared" si="63"/>
        <v>42612</v>
      </c>
      <c r="H1365" s="3">
        <f t="shared" si="64"/>
        <v>0.3576388888888889</v>
      </c>
      <c r="I1365">
        <f t="shared" si="65"/>
        <v>-1.9632865416718825E-4</v>
      </c>
    </row>
    <row r="1366" spans="1:9" x14ac:dyDescent="0.25">
      <c r="A1366">
        <v>42612.361111111109</v>
      </c>
      <c r="B1366">
        <v>101.85</v>
      </c>
      <c r="C1366">
        <v>101.88</v>
      </c>
      <c r="D1366">
        <v>101.85</v>
      </c>
      <c r="E1366">
        <v>101.85</v>
      </c>
      <c r="G1366" s="2">
        <f t="shared" si="63"/>
        <v>42612</v>
      </c>
      <c r="H1366" s="3">
        <f t="shared" si="64"/>
        <v>0.3611111111111111</v>
      </c>
      <c r="I1366">
        <f t="shared" si="65"/>
        <v>0</v>
      </c>
    </row>
    <row r="1367" spans="1:9" x14ac:dyDescent="0.25">
      <c r="A1367">
        <v>42612.364583333336</v>
      </c>
      <c r="B1367">
        <v>101.85</v>
      </c>
      <c r="C1367">
        <v>101.9</v>
      </c>
      <c r="D1367">
        <v>101.85</v>
      </c>
      <c r="E1367">
        <v>101.89</v>
      </c>
      <c r="G1367" s="2">
        <f t="shared" si="63"/>
        <v>42612</v>
      </c>
      <c r="H1367" s="3">
        <f t="shared" si="64"/>
        <v>0.36458333333333331</v>
      </c>
      <c r="I1367">
        <f t="shared" si="65"/>
        <v>3.9273441335296866E-4</v>
      </c>
    </row>
    <row r="1368" spans="1:9" x14ac:dyDescent="0.25">
      <c r="A1368">
        <v>42612.368055555555</v>
      </c>
      <c r="B1368">
        <v>101.89</v>
      </c>
      <c r="C1368">
        <v>101.94</v>
      </c>
      <c r="D1368">
        <v>101.87</v>
      </c>
      <c r="E1368">
        <v>101.92</v>
      </c>
      <c r="G1368" s="2">
        <f t="shared" si="63"/>
        <v>42612</v>
      </c>
      <c r="H1368" s="3">
        <f t="shared" si="64"/>
        <v>0.36805555555555558</v>
      </c>
      <c r="I1368">
        <f t="shared" si="65"/>
        <v>2.9443517518901174E-4</v>
      </c>
    </row>
    <row r="1369" spans="1:9" x14ac:dyDescent="0.25">
      <c r="A1369">
        <v>42612.371527777781</v>
      </c>
      <c r="B1369">
        <v>101.92</v>
      </c>
      <c r="C1369">
        <v>101.94</v>
      </c>
      <c r="D1369">
        <v>101.9</v>
      </c>
      <c r="E1369">
        <v>101.93</v>
      </c>
      <c r="G1369" s="2">
        <f t="shared" si="63"/>
        <v>42612</v>
      </c>
      <c r="H1369" s="3">
        <f t="shared" si="64"/>
        <v>0.37152777777777773</v>
      </c>
      <c r="I1369">
        <f t="shared" si="65"/>
        <v>9.8116169544804066E-5</v>
      </c>
    </row>
    <row r="1370" spans="1:9" x14ac:dyDescent="0.25">
      <c r="A1370">
        <v>42613.166666666664</v>
      </c>
      <c r="B1370">
        <v>103.02</v>
      </c>
      <c r="C1370">
        <v>103.02</v>
      </c>
      <c r="D1370">
        <v>102.96</v>
      </c>
      <c r="E1370">
        <v>102.97</v>
      </c>
      <c r="G1370" s="2">
        <f t="shared" si="63"/>
        <v>42613</v>
      </c>
      <c r="H1370" s="3">
        <f t="shared" si="64"/>
        <v>0.16666666666666666</v>
      </c>
      <c r="I1370">
        <f t="shared" si="65"/>
        <v>-4.8534265191224613E-4</v>
      </c>
    </row>
    <row r="1371" spans="1:9" x14ac:dyDescent="0.25">
      <c r="A1371">
        <v>42613.170138888891</v>
      </c>
      <c r="B1371">
        <v>102.97</v>
      </c>
      <c r="C1371">
        <v>103</v>
      </c>
      <c r="D1371">
        <v>102.97</v>
      </c>
      <c r="E1371">
        <v>103</v>
      </c>
      <c r="G1371" s="2">
        <f t="shared" si="63"/>
        <v>42613</v>
      </c>
      <c r="H1371" s="3">
        <f t="shared" si="64"/>
        <v>0.17013888888888887</v>
      </c>
      <c r="I1371">
        <f t="shared" si="65"/>
        <v>2.9134699427024735E-4</v>
      </c>
    </row>
    <row r="1372" spans="1:9" x14ac:dyDescent="0.25">
      <c r="A1372">
        <v>42613.173611111109</v>
      </c>
      <c r="B1372">
        <v>103</v>
      </c>
      <c r="C1372">
        <v>103.02</v>
      </c>
      <c r="D1372">
        <v>103</v>
      </c>
      <c r="E1372">
        <v>103.02</v>
      </c>
      <c r="G1372" s="2">
        <f t="shared" si="63"/>
        <v>42613</v>
      </c>
      <c r="H1372" s="3">
        <f t="shared" si="64"/>
        <v>0.17361111111111113</v>
      </c>
      <c r="I1372">
        <f t="shared" si="65"/>
        <v>1.9417475728156219E-4</v>
      </c>
    </row>
    <row r="1373" spans="1:9" x14ac:dyDescent="0.25">
      <c r="A1373">
        <v>42613.177083333336</v>
      </c>
      <c r="B1373">
        <v>103.02</v>
      </c>
      <c r="C1373">
        <v>103.05</v>
      </c>
      <c r="D1373">
        <v>103.02</v>
      </c>
      <c r="E1373">
        <v>103.04</v>
      </c>
      <c r="G1373" s="2">
        <f t="shared" si="63"/>
        <v>42613</v>
      </c>
      <c r="H1373" s="3">
        <f t="shared" si="64"/>
        <v>0.17708333333333334</v>
      </c>
      <c r="I1373">
        <f t="shared" si="65"/>
        <v>1.9413706076498727E-4</v>
      </c>
    </row>
    <row r="1374" spans="1:9" x14ac:dyDescent="0.25">
      <c r="A1374">
        <v>42613.180555555555</v>
      </c>
      <c r="B1374">
        <v>103.04</v>
      </c>
      <c r="C1374">
        <v>103.06</v>
      </c>
      <c r="D1374">
        <v>103.04</v>
      </c>
      <c r="E1374">
        <v>103.05</v>
      </c>
      <c r="G1374" s="2">
        <f t="shared" si="63"/>
        <v>42613</v>
      </c>
      <c r="H1374" s="3">
        <f t="shared" si="64"/>
        <v>0.18055555555555555</v>
      </c>
      <c r="I1374">
        <f t="shared" si="65"/>
        <v>9.7049689440797948E-5</v>
      </c>
    </row>
    <row r="1375" spans="1:9" x14ac:dyDescent="0.25">
      <c r="A1375">
        <v>42613.184027777781</v>
      </c>
      <c r="B1375">
        <v>103.05</v>
      </c>
      <c r="C1375">
        <v>103.06</v>
      </c>
      <c r="D1375">
        <v>103.05</v>
      </c>
      <c r="E1375">
        <v>103.05</v>
      </c>
      <c r="G1375" s="2">
        <f t="shared" si="63"/>
        <v>42613</v>
      </c>
      <c r="H1375" s="3">
        <f t="shared" si="64"/>
        <v>0.18402777777777779</v>
      </c>
      <c r="I1375">
        <f t="shared" si="65"/>
        <v>0</v>
      </c>
    </row>
    <row r="1376" spans="1:9" x14ac:dyDescent="0.25">
      <c r="A1376">
        <v>42613.1875</v>
      </c>
      <c r="B1376">
        <v>103.05</v>
      </c>
      <c r="C1376">
        <v>103.07</v>
      </c>
      <c r="D1376">
        <v>103.05</v>
      </c>
      <c r="E1376">
        <v>103.07</v>
      </c>
      <c r="G1376" s="2">
        <f t="shared" si="63"/>
        <v>42613</v>
      </c>
      <c r="H1376" s="3">
        <f t="shared" si="64"/>
        <v>0.1875</v>
      </c>
      <c r="I1376">
        <f t="shared" si="65"/>
        <v>1.9408054342551218E-4</v>
      </c>
    </row>
    <row r="1377" spans="1:9" x14ac:dyDescent="0.25">
      <c r="A1377">
        <v>42613.190972222219</v>
      </c>
      <c r="B1377">
        <v>103.07</v>
      </c>
      <c r="C1377">
        <v>103.07</v>
      </c>
      <c r="D1377">
        <v>103.05</v>
      </c>
      <c r="E1377">
        <v>103.05</v>
      </c>
      <c r="G1377" s="2">
        <f t="shared" si="63"/>
        <v>42613</v>
      </c>
      <c r="H1377" s="3">
        <f t="shared" si="64"/>
        <v>0.19097222222222221</v>
      </c>
      <c r="I1377">
        <f t="shared" si="65"/>
        <v>-1.9404288347724119E-4</v>
      </c>
    </row>
    <row r="1378" spans="1:9" x14ac:dyDescent="0.25">
      <c r="A1378">
        <v>42613.194444444445</v>
      </c>
      <c r="B1378">
        <v>103.05</v>
      </c>
      <c r="C1378">
        <v>103.05</v>
      </c>
      <c r="D1378">
        <v>103.01</v>
      </c>
      <c r="E1378">
        <v>103.01</v>
      </c>
      <c r="G1378" s="2">
        <f t="shared" si="63"/>
        <v>42613</v>
      </c>
      <c r="H1378" s="3">
        <f t="shared" si="64"/>
        <v>0.19444444444444445</v>
      </c>
      <c r="I1378">
        <f t="shared" si="65"/>
        <v>-3.8816108685091333E-4</v>
      </c>
    </row>
    <row r="1379" spans="1:9" x14ac:dyDescent="0.25">
      <c r="A1379">
        <v>42613.197916666664</v>
      </c>
      <c r="B1379">
        <v>103.01</v>
      </c>
      <c r="C1379">
        <v>103.02</v>
      </c>
      <c r="D1379">
        <v>103</v>
      </c>
      <c r="E1379">
        <v>103.01</v>
      </c>
      <c r="G1379" s="2">
        <f t="shared" si="63"/>
        <v>42613</v>
      </c>
      <c r="H1379" s="3">
        <f t="shared" si="64"/>
        <v>0.19791666666666666</v>
      </c>
      <c r="I1379">
        <f t="shared" si="65"/>
        <v>0</v>
      </c>
    </row>
    <row r="1380" spans="1:9" x14ac:dyDescent="0.25">
      <c r="A1380">
        <v>42613.201388888891</v>
      </c>
      <c r="B1380">
        <v>103.01</v>
      </c>
      <c r="C1380">
        <v>103.01</v>
      </c>
      <c r="D1380">
        <v>102.95</v>
      </c>
      <c r="E1380">
        <v>102.97</v>
      </c>
      <c r="G1380" s="2">
        <f t="shared" si="63"/>
        <v>42613</v>
      </c>
      <c r="H1380" s="3">
        <f t="shared" si="64"/>
        <v>0.20138888888888887</v>
      </c>
      <c r="I1380">
        <f t="shared" si="65"/>
        <v>-3.8831181438703233E-4</v>
      </c>
    </row>
    <row r="1381" spans="1:9" x14ac:dyDescent="0.25">
      <c r="A1381">
        <v>42613.204861111109</v>
      </c>
      <c r="B1381">
        <v>102.97</v>
      </c>
      <c r="C1381">
        <v>102.98</v>
      </c>
      <c r="D1381">
        <v>102.96</v>
      </c>
      <c r="E1381">
        <v>102.96</v>
      </c>
      <c r="G1381" s="2">
        <f t="shared" si="63"/>
        <v>42613</v>
      </c>
      <c r="H1381" s="3">
        <f t="shared" si="64"/>
        <v>0.20486111111111113</v>
      </c>
      <c r="I1381">
        <f t="shared" si="65"/>
        <v>-9.7115664756786124E-5</v>
      </c>
    </row>
    <row r="1382" spans="1:9" x14ac:dyDescent="0.25">
      <c r="A1382">
        <v>42613.208333333336</v>
      </c>
      <c r="B1382">
        <v>102.96</v>
      </c>
      <c r="C1382">
        <v>102.99</v>
      </c>
      <c r="D1382">
        <v>102.95</v>
      </c>
      <c r="E1382">
        <v>102.99</v>
      </c>
      <c r="G1382" s="2">
        <f t="shared" si="63"/>
        <v>42613</v>
      </c>
      <c r="H1382" s="3">
        <f t="shared" si="64"/>
        <v>0.20833333333333334</v>
      </c>
      <c r="I1382">
        <f t="shared" si="65"/>
        <v>2.913752913753509E-4</v>
      </c>
    </row>
    <row r="1383" spans="1:9" x14ac:dyDescent="0.25">
      <c r="A1383">
        <v>42613.211805555555</v>
      </c>
      <c r="B1383">
        <v>102.99</v>
      </c>
      <c r="C1383">
        <v>102.99</v>
      </c>
      <c r="D1383">
        <v>102.98</v>
      </c>
      <c r="E1383">
        <v>102.99</v>
      </c>
      <c r="G1383" s="2">
        <f t="shared" si="63"/>
        <v>42613</v>
      </c>
      <c r="H1383" s="3">
        <f t="shared" si="64"/>
        <v>0.21180555555555555</v>
      </c>
      <c r="I1383">
        <f t="shared" si="65"/>
        <v>0</v>
      </c>
    </row>
    <row r="1384" spans="1:9" x14ac:dyDescent="0.25">
      <c r="A1384">
        <v>42613.215277777781</v>
      </c>
      <c r="B1384">
        <v>102.99</v>
      </c>
      <c r="C1384">
        <v>102.99</v>
      </c>
      <c r="D1384">
        <v>102.98</v>
      </c>
      <c r="E1384">
        <v>102.99</v>
      </c>
      <c r="G1384" s="2">
        <f t="shared" si="63"/>
        <v>42613</v>
      </c>
      <c r="H1384" s="3">
        <f t="shared" si="64"/>
        <v>0.21527777777777779</v>
      </c>
      <c r="I1384">
        <f t="shared" si="65"/>
        <v>0</v>
      </c>
    </row>
    <row r="1385" spans="1:9" x14ac:dyDescent="0.25">
      <c r="A1385">
        <v>42613.21875</v>
      </c>
      <c r="B1385">
        <v>102.99</v>
      </c>
      <c r="C1385">
        <v>102.99</v>
      </c>
      <c r="D1385">
        <v>102.99</v>
      </c>
      <c r="E1385">
        <v>102.99</v>
      </c>
      <c r="G1385" s="2">
        <f t="shared" si="63"/>
        <v>42613</v>
      </c>
      <c r="H1385" s="3">
        <f t="shared" si="64"/>
        <v>0.21875</v>
      </c>
      <c r="I1385">
        <f t="shared" si="65"/>
        <v>0</v>
      </c>
    </row>
    <row r="1386" spans="1:9" x14ac:dyDescent="0.25">
      <c r="A1386">
        <v>42613.222222222219</v>
      </c>
      <c r="B1386">
        <v>102.99</v>
      </c>
      <c r="C1386">
        <v>102.99</v>
      </c>
      <c r="D1386">
        <v>102.99</v>
      </c>
      <c r="E1386">
        <v>102.99</v>
      </c>
      <c r="G1386" s="2">
        <f t="shared" si="63"/>
        <v>42613</v>
      </c>
      <c r="H1386" s="3">
        <f t="shared" si="64"/>
        <v>0.22222222222222221</v>
      </c>
      <c r="I1386">
        <f t="shared" si="65"/>
        <v>0</v>
      </c>
    </row>
    <row r="1387" spans="1:9" x14ac:dyDescent="0.25">
      <c r="A1387">
        <v>42613.225694444445</v>
      </c>
      <c r="B1387">
        <v>102.99</v>
      </c>
      <c r="C1387">
        <v>102.99</v>
      </c>
      <c r="D1387">
        <v>102.98</v>
      </c>
      <c r="E1387">
        <v>102.99</v>
      </c>
      <c r="G1387" s="2">
        <f t="shared" si="63"/>
        <v>42613</v>
      </c>
      <c r="H1387" s="3">
        <f t="shared" si="64"/>
        <v>0.22569444444444445</v>
      </c>
      <c r="I1387">
        <f t="shared" si="65"/>
        <v>0</v>
      </c>
    </row>
    <row r="1388" spans="1:9" x14ac:dyDescent="0.25">
      <c r="A1388">
        <v>42613.229166666664</v>
      </c>
      <c r="B1388">
        <v>102.99</v>
      </c>
      <c r="C1388">
        <v>103</v>
      </c>
      <c r="D1388">
        <v>102.98</v>
      </c>
      <c r="E1388">
        <v>102.99</v>
      </c>
      <c r="G1388" s="2">
        <f t="shared" si="63"/>
        <v>42613</v>
      </c>
      <c r="H1388" s="3">
        <f t="shared" si="64"/>
        <v>0.22916666666666666</v>
      </c>
      <c r="I1388">
        <f t="shared" si="65"/>
        <v>0</v>
      </c>
    </row>
    <row r="1389" spans="1:9" x14ac:dyDescent="0.25">
      <c r="A1389">
        <v>42613.232638888891</v>
      </c>
      <c r="B1389">
        <v>102.99</v>
      </c>
      <c r="C1389">
        <v>102.99</v>
      </c>
      <c r="D1389">
        <v>102.99</v>
      </c>
      <c r="E1389">
        <v>102.99</v>
      </c>
      <c r="G1389" s="2">
        <f t="shared" si="63"/>
        <v>42613</v>
      </c>
      <c r="H1389" s="3">
        <f t="shared" si="64"/>
        <v>0.23263888888888887</v>
      </c>
      <c r="I1389">
        <f t="shared" si="65"/>
        <v>0</v>
      </c>
    </row>
    <row r="1390" spans="1:9" x14ac:dyDescent="0.25">
      <c r="A1390">
        <v>42613.236111111109</v>
      </c>
      <c r="B1390">
        <v>102.99</v>
      </c>
      <c r="C1390">
        <v>103</v>
      </c>
      <c r="D1390">
        <v>102.99</v>
      </c>
      <c r="E1390">
        <v>102.99</v>
      </c>
      <c r="G1390" s="2">
        <f t="shared" si="63"/>
        <v>42613</v>
      </c>
      <c r="H1390" s="3">
        <f t="shared" si="64"/>
        <v>0.23611111111111113</v>
      </c>
      <c r="I1390">
        <f t="shared" si="65"/>
        <v>0</v>
      </c>
    </row>
    <row r="1391" spans="1:9" x14ac:dyDescent="0.25">
      <c r="A1391">
        <v>42613.239583333336</v>
      </c>
      <c r="B1391">
        <v>102.99</v>
      </c>
      <c r="C1391">
        <v>102.99</v>
      </c>
      <c r="D1391">
        <v>102.98</v>
      </c>
      <c r="E1391">
        <v>102.98</v>
      </c>
      <c r="G1391" s="2">
        <f t="shared" si="63"/>
        <v>42613</v>
      </c>
      <c r="H1391" s="3">
        <f t="shared" si="64"/>
        <v>0.23958333333333334</v>
      </c>
      <c r="I1391">
        <f t="shared" si="65"/>
        <v>-9.7096805515062279E-5</v>
      </c>
    </row>
    <row r="1392" spans="1:9" x14ac:dyDescent="0.25">
      <c r="A1392">
        <v>42613.243055555555</v>
      </c>
      <c r="B1392">
        <v>102.98</v>
      </c>
      <c r="C1392">
        <v>103.03</v>
      </c>
      <c r="D1392">
        <v>102.97</v>
      </c>
      <c r="E1392">
        <v>102.98</v>
      </c>
      <c r="G1392" s="2">
        <f t="shared" si="63"/>
        <v>42613</v>
      </c>
      <c r="H1392" s="3">
        <f t="shared" si="64"/>
        <v>0.24305555555555555</v>
      </c>
      <c r="I1392">
        <f t="shared" si="65"/>
        <v>0</v>
      </c>
    </row>
    <row r="1393" spans="1:9" x14ac:dyDescent="0.25">
      <c r="A1393">
        <v>42613.246527777781</v>
      </c>
      <c r="B1393">
        <v>102.98</v>
      </c>
      <c r="C1393">
        <v>103.01</v>
      </c>
      <c r="D1393">
        <v>102.96</v>
      </c>
      <c r="E1393">
        <v>102.98</v>
      </c>
      <c r="G1393" s="2">
        <f t="shared" si="63"/>
        <v>42613</v>
      </c>
      <c r="H1393" s="3">
        <f t="shared" si="64"/>
        <v>0.24652777777777779</v>
      </c>
      <c r="I1393">
        <f t="shared" si="65"/>
        <v>0</v>
      </c>
    </row>
    <row r="1394" spans="1:9" x14ac:dyDescent="0.25">
      <c r="A1394">
        <v>42613.25</v>
      </c>
      <c r="B1394">
        <v>102.98</v>
      </c>
      <c r="C1394">
        <v>102.99</v>
      </c>
      <c r="D1394">
        <v>102.96</v>
      </c>
      <c r="E1394">
        <v>102.98</v>
      </c>
      <c r="G1394" s="2">
        <f t="shared" si="63"/>
        <v>42613</v>
      </c>
      <c r="H1394" s="3">
        <f t="shared" si="64"/>
        <v>0.25</v>
      </c>
      <c r="I1394">
        <f t="shared" si="65"/>
        <v>0</v>
      </c>
    </row>
    <row r="1395" spans="1:9" x14ac:dyDescent="0.25">
      <c r="A1395">
        <v>42613.253472222219</v>
      </c>
      <c r="B1395">
        <v>102.98</v>
      </c>
      <c r="C1395">
        <v>102.98</v>
      </c>
      <c r="D1395">
        <v>102.95</v>
      </c>
      <c r="E1395">
        <v>102.96</v>
      </c>
      <c r="G1395" s="2">
        <f t="shared" si="63"/>
        <v>42613</v>
      </c>
      <c r="H1395" s="3">
        <f t="shared" si="64"/>
        <v>0.25347222222222221</v>
      </c>
      <c r="I1395">
        <f t="shared" si="65"/>
        <v>-1.9421246844053552E-4</v>
      </c>
    </row>
    <row r="1396" spans="1:9" x14ac:dyDescent="0.25">
      <c r="A1396">
        <v>42613.256944444445</v>
      </c>
      <c r="B1396">
        <v>102.96</v>
      </c>
      <c r="C1396">
        <v>102.96</v>
      </c>
      <c r="D1396">
        <v>102.94</v>
      </c>
      <c r="E1396">
        <v>102.94</v>
      </c>
      <c r="G1396" s="2">
        <f t="shared" si="63"/>
        <v>42613</v>
      </c>
      <c r="H1396" s="3">
        <f t="shared" si="64"/>
        <v>0.25694444444444448</v>
      </c>
      <c r="I1396">
        <f t="shared" si="65"/>
        <v>-1.9425019425012291E-4</v>
      </c>
    </row>
    <row r="1397" spans="1:9" x14ac:dyDescent="0.25">
      <c r="A1397">
        <v>42613.260416666664</v>
      </c>
      <c r="B1397">
        <v>102.94</v>
      </c>
      <c r="C1397">
        <v>102.96</v>
      </c>
      <c r="D1397">
        <v>102.94</v>
      </c>
      <c r="E1397">
        <v>102.96</v>
      </c>
      <c r="G1397" s="2">
        <f t="shared" si="63"/>
        <v>42613</v>
      </c>
      <c r="H1397" s="3">
        <f t="shared" si="64"/>
        <v>0.26041666666666669</v>
      </c>
      <c r="I1397">
        <f t="shared" si="65"/>
        <v>1.9428793471920613E-4</v>
      </c>
    </row>
    <row r="1398" spans="1:9" x14ac:dyDescent="0.25">
      <c r="A1398">
        <v>42613.263888888891</v>
      </c>
      <c r="B1398">
        <v>102.96</v>
      </c>
      <c r="C1398">
        <v>102.97</v>
      </c>
      <c r="D1398">
        <v>102.95</v>
      </c>
      <c r="E1398">
        <v>102.95</v>
      </c>
      <c r="G1398" s="2">
        <f t="shared" si="63"/>
        <v>42613</v>
      </c>
      <c r="H1398" s="3">
        <f t="shared" si="64"/>
        <v>0.2638888888888889</v>
      </c>
      <c r="I1398">
        <f t="shared" si="65"/>
        <v>-9.7125097125005944E-5</v>
      </c>
    </row>
    <row r="1399" spans="1:9" x14ac:dyDescent="0.25">
      <c r="A1399">
        <v>42613.267361111109</v>
      </c>
      <c r="B1399">
        <v>102.95</v>
      </c>
      <c r="C1399">
        <v>102.95</v>
      </c>
      <c r="D1399">
        <v>102.92</v>
      </c>
      <c r="E1399">
        <v>102.95</v>
      </c>
      <c r="G1399" s="2">
        <f t="shared" si="63"/>
        <v>42613</v>
      </c>
      <c r="H1399" s="3">
        <f t="shared" si="64"/>
        <v>0.2673611111111111</v>
      </c>
      <c r="I1399">
        <f t="shared" si="65"/>
        <v>0</v>
      </c>
    </row>
    <row r="1400" spans="1:9" x14ac:dyDescent="0.25">
      <c r="A1400">
        <v>42613.270833333336</v>
      </c>
      <c r="B1400">
        <v>102.95</v>
      </c>
      <c r="C1400">
        <v>102.95</v>
      </c>
      <c r="D1400">
        <v>102.93</v>
      </c>
      <c r="E1400">
        <v>102.94</v>
      </c>
      <c r="G1400" s="2">
        <f t="shared" si="63"/>
        <v>42613</v>
      </c>
      <c r="H1400" s="3">
        <f t="shared" si="64"/>
        <v>0.27083333333333331</v>
      </c>
      <c r="I1400">
        <f t="shared" si="65"/>
        <v>-9.7134531325981932E-5</v>
      </c>
    </row>
    <row r="1401" spans="1:9" x14ac:dyDescent="0.25">
      <c r="A1401">
        <v>42613.274305555555</v>
      </c>
      <c r="B1401">
        <v>102.94</v>
      </c>
      <c r="C1401">
        <v>102.94</v>
      </c>
      <c r="D1401">
        <v>102.91</v>
      </c>
      <c r="E1401">
        <v>102.93</v>
      </c>
      <c r="G1401" s="2">
        <f t="shared" si="63"/>
        <v>42613</v>
      </c>
      <c r="H1401" s="3">
        <f t="shared" si="64"/>
        <v>0.27430555555555552</v>
      </c>
      <c r="I1401">
        <f t="shared" si="65"/>
        <v>-9.7143967359492045E-5</v>
      </c>
    </row>
    <row r="1402" spans="1:9" x14ac:dyDescent="0.25">
      <c r="A1402">
        <v>42613.277777777781</v>
      </c>
      <c r="B1402">
        <v>102.93</v>
      </c>
      <c r="C1402">
        <v>102.95</v>
      </c>
      <c r="D1402">
        <v>102.93</v>
      </c>
      <c r="E1402">
        <v>102.93</v>
      </c>
      <c r="G1402" s="2">
        <f t="shared" si="63"/>
        <v>42613</v>
      </c>
      <c r="H1402" s="3">
        <f t="shared" si="64"/>
        <v>0.27777777777777779</v>
      </c>
      <c r="I1402">
        <f t="shared" si="65"/>
        <v>0</v>
      </c>
    </row>
    <row r="1403" spans="1:9" x14ac:dyDescent="0.25">
      <c r="A1403">
        <v>42613.28125</v>
      </c>
      <c r="B1403">
        <v>102.93</v>
      </c>
      <c r="C1403">
        <v>102.95</v>
      </c>
      <c r="D1403">
        <v>102.93</v>
      </c>
      <c r="E1403">
        <v>102.95</v>
      </c>
      <c r="G1403" s="2">
        <f t="shared" si="63"/>
        <v>42613</v>
      </c>
      <c r="H1403" s="3">
        <f t="shared" si="64"/>
        <v>0.28125</v>
      </c>
      <c r="I1403">
        <f t="shared" si="65"/>
        <v>1.943068104537371E-4</v>
      </c>
    </row>
    <row r="1404" spans="1:9" x14ac:dyDescent="0.25">
      <c r="A1404">
        <v>42613.284722222219</v>
      </c>
      <c r="B1404">
        <v>102.95</v>
      </c>
      <c r="C1404">
        <v>102.98</v>
      </c>
      <c r="D1404">
        <v>102.94</v>
      </c>
      <c r="E1404">
        <v>102.98</v>
      </c>
      <c r="G1404" s="2">
        <f t="shared" si="63"/>
        <v>42613</v>
      </c>
      <c r="H1404" s="3">
        <f t="shared" si="64"/>
        <v>0.28472222222222221</v>
      </c>
      <c r="I1404">
        <f t="shared" si="65"/>
        <v>2.9140359397761273E-4</v>
      </c>
    </row>
    <row r="1405" spans="1:9" x14ac:dyDescent="0.25">
      <c r="A1405">
        <v>42613.288194444445</v>
      </c>
      <c r="B1405">
        <v>102.98</v>
      </c>
      <c r="C1405">
        <v>102.98</v>
      </c>
      <c r="D1405">
        <v>102.95</v>
      </c>
      <c r="E1405">
        <v>102.95</v>
      </c>
      <c r="G1405" s="2">
        <f t="shared" si="63"/>
        <v>42613</v>
      </c>
      <c r="H1405" s="3">
        <f t="shared" si="64"/>
        <v>0.28819444444444448</v>
      </c>
      <c r="I1405">
        <f t="shared" si="65"/>
        <v>-2.9131870266074777E-4</v>
      </c>
    </row>
    <row r="1406" spans="1:9" x14ac:dyDescent="0.25">
      <c r="A1406">
        <v>42613.291666666664</v>
      </c>
      <c r="B1406">
        <v>102.95</v>
      </c>
      <c r="C1406">
        <v>102.99</v>
      </c>
      <c r="D1406">
        <v>102.95</v>
      </c>
      <c r="E1406">
        <v>102.98</v>
      </c>
      <c r="G1406" s="2">
        <f t="shared" si="63"/>
        <v>42613</v>
      </c>
      <c r="H1406" s="3">
        <f t="shared" si="64"/>
        <v>0.29166666666666669</v>
      </c>
      <c r="I1406">
        <f t="shared" si="65"/>
        <v>2.9140359397761273E-4</v>
      </c>
    </row>
    <row r="1407" spans="1:9" x14ac:dyDescent="0.25">
      <c r="A1407">
        <v>42613.295138888891</v>
      </c>
      <c r="B1407">
        <v>102.98</v>
      </c>
      <c r="C1407">
        <v>102.98</v>
      </c>
      <c r="D1407">
        <v>102.96</v>
      </c>
      <c r="E1407">
        <v>102.97</v>
      </c>
      <c r="G1407" s="2">
        <f t="shared" si="63"/>
        <v>42613</v>
      </c>
      <c r="H1407" s="3">
        <f t="shared" si="64"/>
        <v>0.2951388888888889</v>
      </c>
      <c r="I1407">
        <f t="shared" si="65"/>
        <v>-9.7106234220323273E-5</v>
      </c>
    </row>
    <row r="1408" spans="1:9" x14ac:dyDescent="0.25">
      <c r="A1408">
        <v>42613.298611111109</v>
      </c>
      <c r="B1408">
        <v>102.97</v>
      </c>
      <c r="C1408">
        <v>102.98</v>
      </c>
      <c r="D1408">
        <v>102.94</v>
      </c>
      <c r="E1408">
        <v>102.94</v>
      </c>
      <c r="G1408" s="2">
        <f t="shared" si="63"/>
        <v>42613</v>
      </c>
      <c r="H1408" s="3">
        <f t="shared" si="64"/>
        <v>0.2986111111111111</v>
      </c>
      <c r="I1408">
        <f t="shared" si="65"/>
        <v>-2.9134699427013633E-4</v>
      </c>
    </row>
    <row r="1409" spans="1:9" x14ac:dyDescent="0.25">
      <c r="A1409">
        <v>42613.302083333336</v>
      </c>
      <c r="B1409">
        <v>102.94</v>
      </c>
      <c r="C1409">
        <v>102.95</v>
      </c>
      <c r="D1409">
        <v>102.94</v>
      </c>
      <c r="E1409">
        <v>102.95</v>
      </c>
      <c r="G1409" s="2">
        <f t="shared" si="63"/>
        <v>42613</v>
      </c>
      <c r="H1409" s="3">
        <f t="shared" si="64"/>
        <v>0.30208333333333331</v>
      </c>
      <c r="I1409">
        <f t="shared" si="65"/>
        <v>9.7143967359603067E-5</v>
      </c>
    </row>
    <row r="1410" spans="1:9" x14ac:dyDescent="0.25">
      <c r="A1410">
        <v>42613.305555555555</v>
      </c>
      <c r="B1410">
        <v>102.95</v>
      </c>
      <c r="C1410">
        <v>102.97</v>
      </c>
      <c r="D1410">
        <v>102.94</v>
      </c>
      <c r="E1410">
        <v>102.94</v>
      </c>
      <c r="G1410" s="2">
        <f t="shared" si="63"/>
        <v>42613</v>
      </c>
      <c r="H1410" s="3">
        <f t="shared" si="64"/>
        <v>0.30555555555555552</v>
      </c>
      <c r="I1410">
        <f t="shared" si="65"/>
        <v>-9.7134531325981932E-5</v>
      </c>
    </row>
    <row r="1411" spans="1:9" x14ac:dyDescent="0.25">
      <c r="A1411">
        <v>42613.309027777781</v>
      </c>
      <c r="B1411">
        <v>102.94</v>
      </c>
      <c r="C1411">
        <v>102.94</v>
      </c>
      <c r="D1411">
        <v>102.92</v>
      </c>
      <c r="E1411">
        <v>102.92</v>
      </c>
      <c r="G1411" s="2">
        <f t="shared" ref="G1411:G1474" si="66">DATE(YEAR(A1411), MONTH(A1411),DAY(A1411))</f>
        <v>42613</v>
      </c>
      <c r="H1411" s="3">
        <f t="shared" ref="H1411:H1474" si="67">TIME(HOUR(A1411),MINUTE(A1411),0)</f>
        <v>0.30902777777777779</v>
      </c>
      <c r="I1411">
        <f t="shared" ref="I1411:I1474" si="68">E1411/B1411-1</f>
        <v>-1.9428793471920613E-4</v>
      </c>
    </row>
    <row r="1412" spans="1:9" x14ac:dyDescent="0.25">
      <c r="A1412">
        <v>42613.3125</v>
      </c>
      <c r="B1412">
        <v>102.92</v>
      </c>
      <c r="C1412">
        <v>102.97</v>
      </c>
      <c r="D1412">
        <v>102.92</v>
      </c>
      <c r="E1412">
        <v>102.97</v>
      </c>
      <c r="G1412" s="2">
        <f t="shared" si="66"/>
        <v>42613</v>
      </c>
      <c r="H1412" s="3">
        <f t="shared" si="67"/>
        <v>0.3125</v>
      </c>
      <c r="I1412">
        <f t="shared" si="68"/>
        <v>4.8581422464044621E-4</v>
      </c>
    </row>
    <row r="1413" spans="1:9" x14ac:dyDescent="0.25">
      <c r="A1413">
        <v>42613.315972222219</v>
      </c>
      <c r="B1413">
        <v>102.97</v>
      </c>
      <c r="C1413">
        <v>102.97</v>
      </c>
      <c r="D1413">
        <v>102.93</v>
      </c>
      <c r="E1413">
        <v>102.93</v>
      </c>
      <c r="G1413" s="2">
        <f t="shared" si="66"/>
        <v>42613</v>
      </c>
      <c r="H1413" s="3">
        <f t="shared" si="67"/>
        <v>0.31597222222222221</v>
      </c>
      <c r="I1413">
        <f t="shared" si="68"/>
        <v>-3.8846265902681143E-4</v>
      </c>
    </row>
    <row r="1414" spans="1:9" x14ac:dyDescent="0.25">
      <c r="A1414">
        <v>42613.319444444445</v>
      </c>
      <c r="B1414">
        <v>102.93</v>
      </c>
      <c r="C1414">
        <v>102.95</v>
      </c>
      <c r="D1414">
        <v>102.9</v>
      </c>
      <c r="E1414">
        <v>102.91</v>
      </c>
      <c r="G1414" s="2">
        <f t="shared" si="66"/>
        <v>42613</v>
      </c>
      <c r="H1414" s="3">
        <f t="shared" si="67"/>
        <v>0.31944444444444448</v>
      </c>
      <c r="I1414">
        <f t="shared" si="68"/>
        <v>-1.9430681045384812E-4</v>
      </c>
    </row>
    <row r="1415" spans="1:9" x14ac:dyDescent="0.25">
      <c r="A1415">
        <v>42613.322916666664</v>
      </c>
      <c r="B1415">
        <v>102.91</v>
      </c>
      <c r="C1415">
        <v>102.94</v>
      </c>
      <c r="D1415">
        <v>102.91</v>
      </c>
      <c r="E1415">
        <v>102.92</v>
      </c>
      <c r="G1415" s="2">
        <f t="shared" si="66"/>
        <v>42613</v>
      </c>
      <c r="H1415" s="3">
        <f t="shared" si="67"/>
        <v>0.32291666666666669</v>
      </c>
      <c r="I1415">
        <f t="shared" si="68"/>
        <v>9.7172286463997892E-5</v>
      </c>
    </row>
    <row r="1416" spans="1:9" x14ac:dyDescent="0.25">
      <c r="A1416">
        <v>42613.326388888891</v>
      </c>
      <c r="B1416">
        <v>102.92</v>
      </c>
      <c r="C1416">
        <v>102.93</v>
      </c>
      <c r="D1416">
        <v>102.89</v>
      </c>
      <c r="E1416">
        <v>102.89</v>
      </c>
      <c r="G1416" s="2">
        <f t="shared" si="66"/>
        <v>42613</v>
      </c>
      <c r="H1416" s="3">
        <f t="shared" si="67"/>
        <v>0.3263888888888889</v>
      </c>
      <c r="I1416">
        <f t="shared" si="68"/>
        <v>-2.9148853478433434E-4</v>
      </c>
    </row>
    <row r="1417" spans="1:9" x14ac:dyDescent="0.25">
      <c r="A1417">
        <v>42613.329861111109</v>
      </c>
      <c r="B1417">
        <v>102.89</v>
      </c>
      <c r="C1417">
        <v>102.9</v>
      </c>
      <c r="D1417">
        <v>102.87</v>
      </c>
      <c r="E1417">
        <v>102.89</v>
      </c>
      <c r="G1417" s="2">
        <f t="shared" si="66"/>
        <v>42613</v>
      </c>
      <c r="H1417" s="3">
        <f t="shared" si="67"/>
        <v>0.3298611111111111</v>
      </c>
      <c r="I1417">
        <f t="shared" si="68"/>
        <v>0</v>
      </c>
    </row>
    <row r="1418" spans="1:9" x14ac:dyDescent="0.25">
      <c r="A1418">
        <v>42613.333333333336</v>
      </c>
      <c r="B1418">
        <v>102.89</v>
      </c>
      <c r="C1418">
        <v>102.93</v>
      </c>
      <c r="D1418">
        <v>102.86</v>
      </c>
      <c r="E1418">
        <v>102.92</v>
      </c>
      <c r="G1418" s="2">
        <f t="shared" si="66"/>
        <v>42613</v>
      </c>
      <c r="H1418" s="3">
        <f t="shared" si="67"/>
        <v>0.33333333333333331</v>
      </c>
      <c r="I1418">
        <f t="shared" si="68"/>
        <v>2.9157352512387824E-4</v>
      </c>
    </row>
    <row r="1419" spans="1:9" x14ac:dyDescent="0.25">
      <c r="A1419">
        <v>42613.336805555555</v>
      </c>
      <c r="B1419">
        <v>102.92</v>
      </c>
      <c r="C1419">
        <v>102.94</v>
      </c>
      <c r="D1419">
        <v>102.91</v>
      </c>
      <c r="E1419">
        <v>102.91</v>
      </c>
      <c r="G1419" s="2">
        <f t="shared" si="66"/>
        <v>42613</v>
      </c>
      <c r="H1419" s="3">
        <f t="shared" si="67"/>
        <v>0.33680555555555558</v>
      </c>
      <c r="I1419">
        <f t="shared" si="68"/>
        <v>-9.7162844928111447E-5</v>
      </c>
    </row>
    <row r="1420" spans="1:9" x14ac:dyDescent="0.25">
      <c r="A1420">
        <v>42613.340277777781</v>
      </c>
      <c r="B1420">
        <v>102.91</v>
      </c>
      <c r="C1420">
        <v>102.93</v>
      </c>
      <c r="D1420">
        <v>102.9</v>
      </c>
      <c r="E1420">
        <v>102.93</v>
      </c>
      <c r="G1420" s="2">
        <f t="shared" si="66"/>
        <v>42613</v>
      </c>
      <c r="H1420" s="3">
        <f t="shared" si="67"/>
        <v>0.34027777777777773</v>
      </c>
      <c r="I1420">
        <f t="shared" si="68"/>
        <v>1.9434457292799578E-4</v>
      </c>
    </row>
    <row r="1421" spans="1:9" x14ac:dyDescent="0.25">
      <c r="A1421">
        <v>42613.34375</v>
      </c>
      <c r="B1421">
        <v>102.93</v>
      </c>
      <c r="C1421">
        <v>102.95</v>
      </c>
      <c r="D1421">
        <v>102.92</v>
      </c>
      <c r="E1421">
        <v>102.93</v>
      </c>
      <c r="G1421" s="2">
        <f t="shared" si="66"/>
        <v>42613</v>
      </c>
      <c r="H1421" s="3">
        <f t="shared" si="67"/>
        <v>0.34375</v>
      </c>
      <c r="I1421">
        <f t="shared" si="68"/>
        <v>0</v>
      </c>
    </row>
    <row r="1422" spans="1:9" x14ac:dyDescent="0.25">
      <c r="A1422">
        <v>42613.347222222219</v>
      </c>
      <c r="B1422">
        <v>102.93</v>
      </c>
      <c r="C1422">
        <v>102.97</v>
      </c>
      <c r="D1422">
        <v>102.93</v>
      </c>
      <c r="E1422">
        <v>102.96</v>
      </c>
      <c r="G1422" s="2">
        <f t="shared" si="66"/>
        <v>42613</v>
      </c>
      <c r="H1422" s="3">
        <f t="shared" si="67"/>
        <v>0.34722222222222227</v>
      </c>
      <c r="I1422">
        <f t="shared" si="68"/>
        <v>2.9146021568049463E-4</v>
      </c>
    </row>
    <row r="1423" spans="1:9" x14ac:dyDescent="0.25">
      <c r="A1423">
        <v>42613.350694444445</v>
      </c>
      <c r="B1423">
        <v>102.96</v>
      </c>
      <c r="C1423">
        <v>102.97</v>
      </c>
      <c r="D1423">
        <v>102.96</v>
      </c>
      <c r="E1423">
        <v>102.96</v>
      </c>
      <c r="G1423" s="2">
        <f t="shared" si="66"/>
        <v>42613</v>
      </c>
      <c r="H1423" s="3">
        <f t="shared" si="67"/>
        <v>0.35069444444444442</v>
      </c>
      <c r="I1423">
        <f t="shared" si="68"/>
        <v>0</v>
      </c>
    </row>
    <row r="1424" spans="1:9" x14ac:dyDescent="0.25">
      <c r="A1424">
        <v>42613.354166666664</v>
      </c>
      <c r="B1424">
        <v>102.96</v>
      </c>
      <c r="C1424">
        <v>102.96</v>
      </c>
      <c r="D1424">
        <v>102.94</v>
      </c>
      <c r="E1424">
        <v>102.96</v>
      </c>
      <c r="G1424" s="2">
        <f t="shared" si="66"/>
        <v>42613</v>
      </c>
      <c r="H1424" s="3">
        <f t="shared" si="67"/>
        <v>0.35416666666666669</v>
      </c>
      <c r="I1424">
        <f t="shared" si="68"/>
        <v>0</v>
      </c>
    </row>
    <row r="1425" spans="1:9" x14ac:dyDescent="0.25">
      <c r="A1425">
        <v>42613.357638888891</v>
      </c>
      <c r="B1425">
        <v>102.96</v>
      </c>
      <c r="C1425">
        <v>103.06</v>
      </c>
      <c r="D1425">
        <v>102.95</v>
      </c>
      <c r="E1425">
        <v>103.06</v>
      </c>
      <c r="G1425" s="2">
        <f t="shared" si="66"/>
        <v>42613</v>
      </c>
      <c r="H1425" s="3">
        <f t="shared" si="67"/>
        <v>0.3576388888888889</v>
      </c>
      <c r="I1425">
        <f t="shared" si="68"/>
        <v>9.7125097125094761E-4</v>
      </c>
    </row>
    <row r="1426" spans="1:9" x14ac:dyDescent="0.25">
      <c r="A1426">
        <v>42613.361111111109</v>
      </c>
      <c r="B1426">
        <v>103.06</v>
      </c>
      <c r="C1426">
        <v>103.15</v>
      </c>
      <c r="D1426">
        <v>103.06</v>
      </c>
      <c r="E1426">
        <v>103.12</v>
      </c>
      <c r="G1426" s="2">
        <f t="shared" si="66"/>
        <v>42613</v>
      </c>
      <c r="H1426" s="3">
        <f t="shared" si="67"/>
        <v>0.3611111111111111</v>
      </c>
      <c r="I1426">
        <f t="shared" si="68"/>
        <v>5.8218513487284795E-4</v>
      </c>
    </row>
    <row r="1427" spans="1:9" x14ac:dyDescent="0.25">
      <c r="A1427">
        <v>42613.364583333336</v>
      </c>
      <c r="B1427">
        <v>103.12</v>
      </c>
      <c r="C1427">
        <v>103.17</v>
      </c>
      <c r="D1427">
        <v>103.09</v>
      </c>
      <c r="E1427">
        <v>103.17</v>
      </c>
      <c r="G1427" s="2">
        <f t="shared" si="66"/>
        <v>42613</v>
      </c>
      <c r="H1427" s="3">
        <f t="shared" si="67"/>
        <v>0.36458333333333331</v>
      </c>
      <c r="I1427">
        <f t="shared" si="68"/>
        <v>4.8487199379354529E-4</v>
      </c>
    </row>
    <row r="1428" spans="1:9" x14ac:dyDescent="0.25">
      <c r="A1428">
        <v>42613.368055555555</v>
      </c>
      <c r="B1428">
        <v>103.17</v>
      </c>
      <c r="C1428">
        <v>103.23</v>
      </c>
      <c r="D1428">
        <v>103.15</v>
      </c>
      <c r="E1428">
        <v>103.15</v>
      </c>
      <c r="G1428" s="2">
        <f t="shared" si="66"/>
        <v>42613</v>
      </c>
      <c r="H1428" s="3">
        <f t="shared" si="67"/>
        <v>0.36805555555555558</v>
      </c>
      <c r="I1428">
        <f t="shared" si="68"/>
        <v>-1.9385480275269096E-4</v>
      </c>
    </row>
    <row r="1429" spans="1:9" x14ac:dyDescent="0.25">
      <c r="A1429">
        <v>42613.371527777781</v>
      </c>
      <c r="B1429">
        <v>103.15</v>
      </c>
      <c r="C1429">
        <v>103.15</v>
      </c>
      <c r="D1429">
        <v>103.07</v>
      </c>
      <c r="E1429">
        <v>103.12</v>
      </c>
      <c r="G1429" s="2">
        <f t="shared" si="66"/>
        <v>42613</v>
      </c>
      <c r="H1429" s="3">
        <f t="shared" si="67"/>
        <v>0.37152777777777773</v>
      </c>
      <c r="I1429">
        <f t="shared" si="68"/>
        <v>-2.9083858458556211E-4</v>
      </c>
    </row>
    <row r="1430" spans="1:9" x14ac:dyDescent="0.25">
      <c r="A1430">
        <v>42614.166666666664</v>
      </c>
      <c r="B1430">
        <v>103.45</v>
      </c>
      <c r="C1430">
        <v>103.49</v>
      </c>
      <c r="D1430">
        <v>103.42</v>
      </c>
      <c r="E1430">
        <v>103.44</v>
      </c>
      <c r="G1430" s="2">
        <f t="shared" si="66"/>
        <v>42614</v>
      </c>
      <c r="H1430" s="3">
        <f t="shared" si="67"/>
        <v>0.16666666666666666</v>
      </c>
      <c r="I1430">
        <f t="shared" si="68"/>
        <v>-9.6665055582478843E-5</v>
      </c>
    </row>
    <row r="1431" spans="1:9" x14ac:dyDescent="0.25">
      <c r="A1431">
        <v>42614.170138888891</v>
      </c>
      <c r="B1431">
        <v>103.44</v>
      </c>
      <c r="C1431">
        <v>103.48</v>
      </c>
      <c r="D1431">
        <v>103.44</v>
      </c>
      <c r="E1431">
        <v>103.47</v>
      </c>
      <c r="G1431" s="2">
        <f t="shared" si="66"/>
        <v>42614</v>
      </c>
      <c r="H1431" s="3">
        <f t="shared" si="67"/>
        <v>0.17013888888888887</v>
      </c>
      <c r="I1431">
        <f t="shared" si="68"/>
        <v>2.9002320185611552E-4</v>
      </c>
    </row>
    <row r="1432" spans="1:9" x14ac:dyDescent="0.25">
      <c r="A1432">
        <v>42614.173611111109</v>
      </c>
      <c r="B1432">
        <v>103.47</v>
      </c>
      <c r="C1432">
        <v>103.48</v>
      </c>
      <c r="D1432">
        <v>103.47</v>
      </c>
      <c r="E1432">
        <v>103.47</v>
      </c>
      <c r="G1432" s="2">
        <f t="shared" si="66"/>
        <v>42614</v>
      </c>
      <c r="H1432" s="3">
        <f t="shared" si="67"/>
        <v>0.17361111111111113</v>
      </c>
      <c r="I1432">
        <f t="shared" si="68"/>
        <v>0</v>
      </c>
    </row>
    <row r="1433" spans="1:9" x14ac:dyDescent="0.25">
      <c r="A1433">
        <v>42614.177083333336</v>
      </c>
      <c r="B1433">
        <v>103.47</v>
      </c>
      <c r="C1433">
        <v>103.47</v>
      </c>
      <c r="D1433">
        <v>103.46</v>
      </c>
      <c r="E1433">
        <v>103.47</v>
      </c>
      <c r="G1433" s="2">
        <f t="shared" si="66"/>
        <v>42614</v>
      </c>
      <c r="H1433" s="3">
        <f t="shared" si="67"/>
        <v>0.17708333333333334</v>
      </c>
      <c r="I1433">
        <f t="shared" si="68"/>
        <v>0</v>
      </c>
    </row>
    <row r="1434" spans="1:9" x14ac:dyDescent="0.25">
      <c r="A1434">
        <v>42614.180555555555</v>
      </c>
      <c r="B1434">
        <v>103.47</v>
      </c>
      <c r="C1434">
        <v>103.47</v>
      </c>
      <c r="D1434">
        <v>103.47</v>
      </c>
      <c r="E1434">
        <v>103.47</v>
      </c>
      <c r="G1434" s="2">
        <f t="shared" si="66"/>
        <v>42614</v>
      </c>
      <c r="H1434" s="3">
        <f t="shared" si="67"/>
        <v>0.18055555555555555</v>
      </c>
      <c r="I1434">
        <f t="shared" si="68"/>
        <v>0</v>
      </c>
    </row>
    <row r="1435" spans="1:9" x14ac:dyDescent="0.25">
      <c r="A1435">
        <v>42614.184027777781</v>
      </c>
      <c r="B1435">
        <v>103.47</v>
      </c>
      <c r="C1435">
        <v>103.47</v>
      </c>
      <c r="D1435">
        <v>103.43</v>
      </c>
      <c r="E1435">
        <v>103.43</v>
      </c>
      <c r="G1435" s="2">
        <f t="shared" si="66"/>
        <v>42614</v>
      </c>
      <c r="H1435" s="3">
        <f t="shared" si="67"/>
        <v>0.18402777777777779</v>
      </c>
      <c r="I1435">
        <f t="shared" si="68"/>
        <v>-3.8658548371506285E-4</v>
      </c>
    </row>
    <row r="1436" spans="1:9" x14ac:dyDescent="0.25">
      <c r="A1436">
        <v>42614.1875</v>
      </c>
      <c r="B1436">
        <v>103.43</v>
      </c>
      <c r="C1436">
        <v>103.45</v>
      </c>
      <c r="D1436">
        <v>103.43</v>
      </c>
      <c r="E1436">
        <v>103.43</v>
      </c>
      <c r="G1436" s="2">
        <f t="shared" si="66"/>
        <v>42614</v>
      </c>
      <c r="H1436" s="3">
        <f t="shared" si="67"/>
        <v>0.1875</v>
      </c>
      <c r="I1436">
        <f t="shared" si="68"/>
        <v>0</v>
      </c>
    </row>
    <row r="1437" spans="1:9" x14ac:dyDescent="0.25">
      <c r="A1437">
        <v>42614.190972222219</v>
      </c>
      <c r="B1437">
        <v>103.43</v>
      </c>
      <c r="C1437">
        <v>103.44</v>
      </c>
      <c r="D1437">
        <v>103.42</v>
      </c>
      <c r="E1437">
        <v>103.44</v>
      </c>
      <c r="G1437" s="2">
        <f t="shared" si="66"/>
        <v>42614</v>
      </c>
      <c r="H1437" s="3">
        <f t="shared" si="67"/>
        <v>0.19097222222222221</v>
      </c>
      <c r="I1437">
        <f t="shared" si="68"/>
        <v>9.6683747461856484E-5</v>
      </c>
    </row>
    <row r="1438" spans="1:9" x14ac:dyDescent="0.25">
      <c r="A1438">
        <v>42614.194444444445</v>
      </c>
      <c r="B1438">
        <v>103.44</v>
      </c>
      <c r="C1438">
        <v>103.44</v>
      </c>
      <c r="D1438">
        <v>103.43</v>
      </c>
      <c r="E1438">
        <v>103.43</v>
      </c>
      <c r="G1438" s="2">
        <f t="shared" si="66"/>
        <v>42614</v>
      </c>
      <c r="H1438" s="3">
        <f t="shared" si="67"/>
        <v>0.19444444444444445</v>
      </c>
      <c r="I1438">
        <f t="shared" si="68"/>
        <v>-9.6674400618668166E-5</v>
      </c>
    </row>
    <row r="1439" spans="1:9" x14ac:dyDescent="0.25">
      <c r="A1439">
        <v>42614.197916666664</v>
      </c>
      <c r="B1439">
        <v>103.43</v>
      </c>
      <c r="C1439">
        <v>103.43</v>
      </c>
      <c r="D1439">
        <v>103.41</v>
      </c>
      <c r="E1439">
        <v>103.42</v>
      </c>
      <c r="G1439" s="2">
        <f t="shared" si="66"/>
        <v>42614</v>
      </c>
      <c r="H1439" s="3">
        <f t="shared" si="67"/>
        <v>0.19791666666666666</v>
      </c>
      <c r="I1439">
        <f t="shared" si="68"/>
        <v>-9.6683747462078529E-5</v>
      </c>
    </row>
    <row r="1440" spans="1:9" x14ac:dyDescent="0.25">
      <c r="A1440">
        <v>42614.201388888891</v>
      </c>
      <c r="B1440">
        <v>103.42</v>
      </c>
      <c r="C1440">
        <v>103.43</v>
      </c>
      <c r="D1440">
        <v>103.42</v>
      </c>
      <c r="E1440">
        <v>103.43</v>
      </c>
      <c r="G1440" s="2">
        <f t="shared" si="66"/>
        <v>42614</v>
      </c>
      <c r="H1440" s="3">
        <f t="shared" si="67"/>
        <v>0.20138888888888887</v>
      </c>
      <c r="I1440">
        <f t="shared" si="68"/>
        <v>9.6693096113042998E-5</v>
      </c>
    </row>
    <row r="1441" spans="1:9" x14ac:dyDescent="0.25">
      <c r="A1441">
        <v>42614.204861111109</v>
      </c>
      <c r="B1441">
        <v>103.43</v>
      </c>
      <c r="C1441">
        <v>103.44</v>
      </c>
      <c r="D1441">
        <v>103.42</v>
      </c>
      <c r="E1441">
        <v>103.43</v>
      </c>
      <c r="G1441" s="2">
        <f t="shared" si="66"/>
        <v>42614</v>
      </c>
      <c r="H1441" s="3">
        <f t="shared" si="67"/>
        <v>0.20486111111111113</v>
      </c>
      <c r="I1441">
        <f t="shared" si="68"/>
        <v>0</v>
      </c>
    </row>
    <row r="1442" spans="1:9" x14ac:dyDescent="0.25">
      <c r="A1442">
        <v>42614.208333333336</v>
      </c>
      <c r="B1442">
        <v>103.43</v>
      </c>
      <c r="C1442">
        <v>103.44</v>
      </c>
      <c r="D1442">
        <v>103.41</v>
      </c>
      <c r="E1442">
        <v>103.43</v>
      </c>
      <c r="G1442" s="2">
        <f t="shared" si="66"/>
        <v>42614</v>
      </c>
      <c r="H1442" s="3">
        <f t="shared" si="67"/>
        <v>0.20833333333333334</v>
      </c>
      <c r="I1442">
        <f t="shared" si="68"/>
        <v>0</v>
      </c>
    </row>
    <row r="1443" spans="1:9" x14ac:dyDescent="0.25">
      <c r="A1443">
        <v>42614.211805555555</v>
      </c>
      <c r="B1443">
        <v>103.43</v>
      </c>
      <c r="C1443">
        <v>103.43</v>
      </c>
      <c r="D1443">
        <v>103.41</v>
      </c>
      <c r="E1443">
        <v>103.42</v>
      </c>
      <c r="G1443" s="2">
        <f t="shared" si="66"/>
        <v>42614</v>
      </c>
      <c r="H1443" s="3">
        <f t="shared" si="67"/>
        <v>0.21180555555555555</v>
      </c>
      <c r="I1443">
        <f t="shared" si="68"/>
        <v>-9.6683747462078529E-5</v>
      </c>
    </row>
    <row r="1444" spans="1:9" x14ac:dyDescent="0.25">
      <c r="A1444">
        <v>42614.215277777781</v>
      </c>
      <c r="B1444">
        <v>103.42</v>
      </c>
      <c r="C1444">
        <v>103.42</v>
      </c>
      <c r="D1444">
        <v>103.4</v>
      </c>
      <c r="E1444">
        <v>103.42</v>
      </c>
      <c r="G1444" s="2">
        <f t="shared" si="66"/>
        <v>42614</v>
      </c>
      <c r="H1444" s="3">
        <f t="shared" si="67"/>
        <v>0.21527777777777779</v>
      </c>
      <c r="I1444">
        <f t="shared" si="68"/>
        <v>0</v>
      </c>
    </row>
    <row r="1445" spans="1:9" x14ac:dyDescent="0.25">
      <c r="A1445">
        <v>42614.21875</v>
      </c>
      <c r="B1445">
        <v>103.42</v>
      </c>
      <c r="C1445">
        <v>103.42</v>
      </c>
      <c r="D1445">
        <v>103.4</v>
      </c>
      <c r="E1445">
        <v>103.41</v>
      </c>
      <c r="G1445" s="2">
        <f t="shared" si="66"/>
        <v>42614</v>
      </c>
      <c r="H1445" s="3">
        <f t="shared" si="67"/>
        <v>0.21875</v>
      </c>
      <c r="I1445">
        <f t="shared" si="68"/>
        <v>-9.6693096112931975E-5</v>
      </c>
    </row>
    <row r="1446" spans="1:9" x14ac:dyDescent="0.25">
      <c r="A1446">
        <v>42614.222222222219</v>
      </c>
      <c r="B1446">
        <v>103.41</v>
      </c>
      <c r="C1446">
        <v>103.42</v>
      </c>
      <c r="D1446">
        <v>103.4</v>
      </c>
      <c r="E1446">
        <v>103.41</v>
      </c>
      <c r="G1446" s="2">
        <f t="shared" si="66"/>
        <v>42614</v>
      </c>
      <c r="H1446" s="3">
        <f t="shared" si="67"/>
        <v>0.22222222222222221</v>
      </c>
      <c r="I1446">
        <f t="shared" si="68"/>
        <v>0</v>
      </c>
    </row>
    <row r="1447" spans="1:9" x14ac:dyDescent="0.25">
      <c r="A1447">
        <v>42614.225694444445</v>
      </c>
      <c r="B1447">
        <v>103.41</v>
      </c>
      <c r="C1447">
        <v>103.42</v>
      </c>
      <c r="D1447">
        <v>103.4</v>
      </c>
      <c r="E1447">
        <v>103.42</v>
      </c>
      <c r="G1447" s="2">
        <f t="shared" si="66"/>
        <v>42614</v>
      </c>
      <c r="H1447" s="3">
        <f t="shared" si="67"/>
        <v>0.22569444444444445</v>
      </c>
      <c r="I1447">
        <f t="shared" si="68"/>
        <v>9.670244657189464E-5</v>
      </c>
    </row>
    <row r="1448" spans="1:9" x14ac:dyDescent="0.25">
      <c r="A1448">
        <v>42614.229166666664</v>
      </c>
      <c r="B1448">
        <v>103.42</v>
      </c>
      <c r="C1448">
        <v>103.42</v>
      </c>
      <c r="D1448">
        <v>103.41</v>
      </c>
      <c r="E1448">
        <v>103.42</v>
      </c>
      <c r="G1448" s="2">
        <f t="shared" si="66"/>
        <v>42614</v>
      </c>
      <c r="H1448" s="3">
        <f t="shared" si="67"/>
        <v>0.22916666666666666</v>
      </c>
      <c r="I1448">
        <f t="shared" si="68"/>
        <v>0</v>
      </c>
    </row>
    <row r="1449" spans="1:9" x14ac:dyDescent="0.25">
      <c r="A1449">
        <v>42614.232638888891</v>
      </c>
      <c r="B1449">
        <v>103.42</v>
      </c>
      <c r="C1449">
        <v>103.42</v>
      </c>
      <c r="D1449">
        <v>103.37</v>
      </c>
      <c r="E1449">
        <v>103.38</v>
      </c>
      <c r="G1449" s="2">
        <f t="shared" si="66"/>
        <v>42614</v>
      </c>
      <c r="H1449" s="3">
        <f t="shared" si="67"/>
        <v>0.23263888888888887</v>
      </c>
      <c r="I1449">
        <f t="shared" si="68"/>
        <v>-3.8677238445183892E-4</v>
      </c>
    </row>
    <row r="1450" spans="1:9" x14ac:dyDescent="0.25">
      <c r="A1450">
        <v>42614.236111111109</v>
      </c>
      <c r="B1450">
        <v>103.38</v>
      </c>
      <c r="C1450">
        <v>103.38</v>
      </c>
      <c r="D1450">
        <v>103.36</v>
      </c>
      <c r="E1450">
        <v>103.37</v>
      </c>
      <c r="G1450" s="2">
        <f t="shared" si="66"/>
        <v>42614</v>
      </c>
      <c r="H1450" s="3">
        <f t="shared" si="67"/>
        <v>0.23611111111111113</v>
      </c>
      <c r="I1450">
        <f t="shared" si="68"/>
        <v>-9.6730508802433945E-5</v>
      </c>
    </row>
    <row r="1451" spans="1:9" x14ac:dyDescent="0.25">
      <c r="A1451">
        <v>42614.239583333336</v>
      </c>
      <c r="B1451">
        <v>103.37</v>
      </c>
      <c r="C1451">
        <v>103.37</v>
      </c>
      <c r="D1451">
        <v>103.36</v>
      </c>
      <c r="E1451">
        <v>103.36</v>
      </c>
      <c r="G1451" s="2">
        <f t="shared" si="66"/>
        <v>42614</v>
      </c>
      <c r="H1451" s="3">
        <f t="shared" si="67"/>
        <v>0.23958333333333334</v>
      </c>
      <c r="I1451">
        <f t="shared" si="68"/>
        <v>-9.673986649905153E-5</v>
      </c>
    </row>
    <row r="1452" spans="1:9" x14ac:dyDescent="0.25">
      <c r="A1452">
        <v>42614.243055555555</v>
      </c>
      <c r="B1452">
        <v>103.36</v>
      </c>
      <c r="C1452">
        <v>103.36</v>
      </c>
      <c r="D1452">
        <v>103.34</v>
      </c>
      <c r="E1452">
        <v>103.34</v>
      </c>
      <c r="G1452" s="2">
        <f t="shared" si="66"/>
        <v>42614</v>
      </c>
      <c r="H1452" s="3">
        <f t="shared" si="67"/>
        <v>0.24305555555555555</v>
      </c>
      <c r="I1452">
        <f t="shared" si="68"/>
        <v>-1.9349845201233062E-4</v>
      </c>
    </row>
    <row r="1453" spans="1:9" x14ac:dyDescent="0.25">
      <c r="A1453">
        <v>42614.246527777781</v>
      </c>
      <c r="B1453">
        <v>103.34</v>
      </c>
      <c r="C1453">
        <v>103.38</v>
      </c>
      <c r="D1453">
        <v>103.34</v>
      </c>
      <c r="E1453">
        <v>103.36</v>
      </c>
      <c r="G1453" s="2">
        <f t="shared" si="66"/>
        <v>42614</v>
      </c>
      <c r="H1453" s="3">
        <f t="shared" si="67"/>
        <v>0.24652777777777779</v>
      </c>
      <c r="I1453">
        <f t="shared" si="68"/>
        <v>1.935359009095361E-4</v>
      </c>
    </row>
    <row r="1454" spans="1:9" x14ac:dyDescent="0.25">
      <c r="A1454">
        <v>42614.25</v>
      </c>
      <c r="B1454">
        <v>103.36</v>
      </c>
      <c r="C1454">
        <v>103.37</v>
      </c>
      <c r="D1454">
        <v>103.34</v>
      </c>
      <c r="E1454">
        <v>103.35</v>
      </c>
      <c r="G1454" s="2">
        <f t="shared" si="66"/>
        <v>42614</v>
      </c>
      <c r="H1454" s="3">
        <f t="shared" si="67"/>
        <v>0.25</v>
      </c>
      <c r="I1454">
        <f t="shared" si="68"/>
        <v>-9.6749226006220823E-5</v>
      </c>
    </row>
    <row r="1455" spans="1:9" x14ac:dyDescent="0.25">
      <c r="A1455">
        <v>42614.253472222219</v>
      </c>
      <c r="B1455">
        <v>103.35</v>
      </c>
      <c r="C1455">
        <v>103.35</v>
      </c>
      <c r="D1455">
        <v>103.31</v>
      </c>
      <c r="E1455">
        <v>103.31</v>
      </c>
      <c r="G1455" s="2">
        <f t="shared" si="66"/>
        <v>42614</v>
      </c>
      <c r="H1455" s="3">
        <f t="shared" si="67"/>
        <v>0.25347222222222221</v>
      </c>
      <c r="I1455">
        <f t="shared" si="68"/>
        <v>-3.8703434929843183E-4</v>
      </c>
    </row>
    <row r="1456" spans="1:9" x14ac:dyDescent="0.25">
      <c r="A1456">
        <v>42614.256944444445</v>
      </c>
      <c r="B1456">
        <v>103.31</v>
      </c>
      <c r="C1456">
        <v>103.33</v>
      </c>
      <c r="D1456">
        <v>103.3</v>
      </c>
      <c r="E1456">
        <v>103.31</v>
      </c>
      <c r="G1456" s="2">
        <f t="shared" si="66"/>
        <v>42614</v>
      </c>
      <c r="H1456" s="3">
        <f t="shared" si="67"/>
        <v>0.25694444444444448</v>
      </c>
      <c r="I1456">
        <f t="shared" si="68"/>
        <v>0</v>
      </c>
    </row>
    <row r="1457" spans="1:9" x14ac:dyDescent="0.25">
      <c r="A1457">
        <v>42614.260416666664</v>
      </c>
      <c r="B1457">
        <v>103.31</v>
      </c>
      <c r="C1457">
        <v>103.33</v>
      </c>
      <c r="D1457">
        <v>103.29</v>
      </c>
      <c r="E1457">
        <v>103.33</v>
      </c>
      <c r="G1457" s="2">
        <f t="shared" si="66"/>
        <v>42614</v>
      </c>
      <c r="H1457" s="3">
        <f t="shared" si="67"/>
        <v>0.26041666666666669</v>
      </c>
      <c r="I1457">
        <f t="shared" si="68"/>
        <v>1.9359210144220818E-4</v>
      </c>
    </row>
    <row r="1458" spans="1:9" x14ac:dyDescent="0.25">
      <c r="A1458">
        <v>42614.263888888891</v>
      </c>
      <c r="B1458">
        <v>103.33</v>
      </c>
      <c r="C1458">
        <v>103.35</v>
      </c>
      <c r="D1458">
        <v>103.32</v>
      </c>
      <c r="E1458">
        <v>103.35</v>
      </c>
      <c r="G1458" s="2">
        <f t="shared" si="66"/>
        <v>42614</v>
      </c>
      <c r="H1458" s="3">
        <f t="shared" si="67"/>
        <v>0.2638888888888889</v>
      </c>
      <c r="I1458">
        <f t="shared" si="68"/>
        <v>1.9355463079451241E-4</v>
      </c>
    </row>
    <row r="1459" spans="1:9" x14ac:dyDescent="0.25">
      <c r="A1459">
        <v>42614.267361111109</v>
      </c>
      <c r="B1459">
        <v>103.35</v>
      </c>
      <c r="C1459">
        <v>103.35</v>
      </c>
      <c r="D1459">
        <v>103.33</v>
      </c>
      <c r="E1459">
        <v>103.35</v>
      </c>
      <c r="G1459" s="2">
        <f t="shared" si="66"/>
        <v>42614</v>
      </c>
      <c r="H1459" s="3">
        <f t="shared" si="67"/>
        <v>0.2673611111111111</v>
      </c>
      <c r="I1459">
        <f t="shared" si="68"/>
        <v>0</v>
      </c>
    </row>
    <row r="1460" spans="1:9" x14ac:dyDescent="0.25">
      <c r="A1460">
        <v>42614.270833333336</v>
      </c>
      <c r="B1460">
        <v>103.35</v>
      </c>
      <c r="C1460">
        <v>103.35</v>
      </c>
      <c r="D1460">
        <v>103.32</v>
      </c>
      <c r="E1460">
        <v>103.32</v>
      </c>
      <c r="G1460" s="2">
        <f t="shared" si="66"/>
        <v>42614</v>
      </c>
      <c r="H1460" s="3">
        <f t="shared" si="67"/>
        <v>0.27083333333333331</v>
      </c>
      <c r="I1460">
        <f t="shared" si="68"/>
        <v>-2.902757619739349E-4</v>
      </c>
    </row>
    <row r="1461" spans="1:9" x14ac:dyDescent="0.25">
      <c r="A1461">
        <v>42614.274305555555</v>
      </c>
      <c r="B1461">
        <v>103.32</v>
      </c>
      <c r="C1461">
        <v>103.34</v>
      </c>
      <c r="D1461">
        <v>103.32</v>
      </c>
      <c r="E1461">
        <v>103.34</v>
      </c>
      <c r="G1461" s="2">
        <f t="shared" si="66"/>
        <v>42614</v>
      </c>
      <c r="H1461" s="3">
        <f t="shared" si="67"/>
        <v>0.27430555555555552</v>
      </c>
      <c r="I1461">
        <f t="shared" si="68"/>
        <v>1.9357336430525507E-4</v>
      </c>
    </row>
    <row r="1462" spans="1:9" x14ac:dyDescent="0.25">
      <c r="A1462">
        <v>42614.277777777781</v>
      </c>
      <c r="B1462">
        <v>103.34</v>
      </c>
      <c r="C1462">
        <v>103.35</v>
      </c>
      <c r="D1462">
        <v>103.33</v>
      </c>
      <c r="E1462">
        <v>103.34</v>
      </c>
      <c r="G1462" s="2">
        <f t="shared" si="66"/>
        <v>42614</v>
      </c>
      <c r="H1462" s="3">
        <f t="shared" si="67"/>
        <v>0.27777777777777779</v>
      </c>
      <c r="I1462">
        <f t="shared" si="68"/>
        <v>0</v>
      </c>
    </row>
    <row r="1463" spans="1:9" x14ac:dyDescent="0.25">
      <c r="A1463">
        <v>42614.28125</v>
      </c>
      <c r="B1463">
        <v>103.34</v>
      </c>
      <c r="C1463">
        <v>103.36</v>
      </c>
      <c r="D1463">
        <v>103.33</v>
      </c>
      <c r="E1463">
        <v>103.36</v>
      </c>
      <c r="G1463" s="2">
        <f t="shared" si="66"/>
        <v>42614</v>
      </c>
      <c r="H1463" s="3">
        <f t="shared" si="67"/>
        <v>0.28125</v>
      </c>
      <c r="I1463">
        <f t="shared" si="68"/>
        <v>1.935359009095361E-4</v>
      </c>
    </row>
    <row r="1464" spans="1:9" x14ac:dyDescent="0.25">
      <c r="A1464">
        <v>42614.284722222219</v>
      </c>
      <c r="B1464">
        <v>103.36</v>
      </c>
      <c r="C1464">
        <v>103.36</v>
      </c>
      <c r="D1464">
        <v>103.3</v>
      </c>
      <c r="E1464">
        <v>103.33</v>
      </c>
      <c r="G1464" s="2">
        <f t="shared" si="66"/>
        <v>42614</v>
      </c>
      <c r="H1464" s="3">
        <f t="shared" si="67"/>
        <v>0.28472222222222221</v>
      </c>
      <c r="I1464">
        <f t="shared" si="68"/>
        <v>-2.9024767801855145E-4</v>
      </c>
    </row>
    <row r="1465" spans="1:9" x14ac:dyDescent="0.25">
      <c r="A1465">
        <v>42614.288194444445</v>
      </c>
      <c r="B1465">
        <v>103.33</v>
      </c>
      <c r="C1465">
        <v>103.34</v>
      </c>
      <c r="D1465">
        <v>103.32</v>
      </c>
      <c r="E1465">
        <v>103.33</v>
      </c>
      <c r="G1465" s="2">
        <f t="shared" si="66"/>
        <v>42614</v>
      </c>
      <c r="H1465" s="3">
        <f t="shared" si="67"/>
        <v>0.28819444444444448</v>
      </c>
      <c r="I1465">
        <f t="shared" si="68"/>
        <v>0</v>
      </c>
    </row>
    <row r="1466" spans="1:9" x14ac:dyDescent="0.25">
      <c r="A1466">
        <v>42614.291666666664</v>
      </c>
      <c r="B1466">
        <v>103.33</v>
      </c>
      <c r="C1466">
        <v>103.35</v>
      </c>
      <c r="D1466">
        <v>103.32</v>
      </c>
      <c r="E1466">
        <v>103.34</v>
      </c>
      <c r="G1466" s="2">
        <f t="shared" si="66"/>
        <v>42614</v>
      </c>
      <c r="H1466" s="3">
        <f t="shared" si="67"/>
        <v>0.29166666666666669</v>
      </c>
      <c r="I1466">
        <f t="shared" si="68"/>
        <v>9.6777315397256203E-5</v>
      </c>
    </row>
    <row r="1467" spans="1:9" x14ac:dyDescent="0.25">
      <c r="A1467">
        <v>42614.295138888891</v>
      </c>
      <c r="B1467">
        <v>103.34</v>
      </c>
      <c r="C1467">
        <v>103.35</v>
      </c>
      <c r="D1467">
        <v>103.34</v>
      </c>
      <c r="E1467">
        <v>103.35</v>
      </c>
      <c r="G1467" s="2">
        <f t="shared" si="66"/>
        <v>42614</v>
      </c>
      <c r="H1467" s="3">
        <f t="shared" si="67"/>
        <v>0.2951388888888889</v>
      </c>
      <c r="I1467">
        <f t="shared" si="68"/>
        <v>9.6767950454657026E-5</v>
      </c>
    </row>
    <row r="1468" spans="1:9" x14ac:dyDescent="0.25">
      <c r="A1468">
        <v>42614.298611111109</v>
      </c>
      <c r="B1468">
        <v>103.35</v>
      </c>
      <c r="C1468">
        <v>103.35</v>
      </c>
      <c r="D1468">
        <v>103.32</v>
      </c>
      <c r="E1468">
        <v>103.33</v>
      </c>
      <c r="G1468" s="2">
        <f t="shared" si="66"/>
        <v>42614</v>
      </c>
      <c r="H1468" s="3">
        <f t="shared" si="67"/>
        <v>0.2986111111111111</v>
      </c>
      <c r="I1468">
        <f t="shared" si="68"/>
        <v>-1.9351717464921592E-4</v>
      </c>
    </row>
    <row r="1469" spans="1:9" x14ac:dyDescent="0.25">
      <c r="A1469">
        <v>42614.302083333336</v>
      </c>
      <c r="B1469">
        <v>103.33</v>
      </c>
      <c r="C1469">
        <v>103.33</v>
      </c>
      <c r="D1469">
        <v>103.3</v>
      </c>
      <c r="E1469">
        <v>103.32</v>
      </c>
      <c r="G1469" s="2">
        <f t="shared" si="66"/>
        <v>42614</v>
      </c>
      <c r="H1469" s="3">
        <f t="shared" si="67"/>
        <v>0.30208333333333331</v>
      </c>
      <c r="I1469">
        <f t="shared" si="68"/>
        <v>-9.6777315397367225E-5</v>
      </c>
    </row>
    <row r="1470" spans="1:9" x14ac:dyDescent="0.25">
      <c r="A1470">
        <v>42614.305555555555</v>
      </c>
      <c r="B1470">
        <v>103.32</v>
      </c>
      <c r="C1470">
        <v>103.32</v>
      </c>
      <c r="D1470">
        <v>103.28</v>
      </c>
      <c r="E1470">
        <v>103.28</v>
      </c>
      <c r="G1470" s="2">
        <f t="shared" si="66"/>
        <v>42614</v>
      </c>
      <c r="H1470" s="3">
        <f t="shared" si="67"/>
        <v>0.30555555555555552</v>
      </c>
      <c r="I1470">
        <f t="shared" si="68"/>
        <v>-3.8714672861006605E-4</v>
      </c>
    </row>
    <row r="1471" spans="1:9" x14ac:dyDescent="0.25">
      <c r="A1471">
        <v>42614.309027777781</v>
      </c>
      <c r="B1471">
        <v>103.28</v>
      </c>
      <c r="C1471">
        <v>103.29</v>
      </c>
      <c r="D1471">
        <v>103.28</v>
      </c>
      <c r="E1471">
        <v>103.29</v>
      </c>
      <c r="G1471" s="2">
        <f t="shared" si="66"/>
        <v>42614</v>
      </c>
      <c r="H1471" s="3">
        <f t="shared" si="67"/>
        <v>0.30902777777777779</v>
      </c>
      <c r="I1471">
        <f t="shared" si="68"/>
        <v>9.6824167312270504E-5</v>
      </c>
    </row>
    <row r="1472" spans="1:9" x14ac:dyDescent="0.25">
      <c r="A1472">
        <v>42614.3125</v>
      </c>
      <c r="B1472">
        <v>103.29</v>
      </c>
      <c r="C1472">
        <v>103.3</v>
      </c>
      <c r="D1472">
        <v>103.29</v>
      </c>
      <c r="E1472">
        <v>103.29</v>
      </c>
      <c r="G1472" s="2">
        <f t="shared" si="66"/>
        <v>42614</v>
      </c>
      <c r="H1472" s="3">
        <f t="shared" si="67"/>
        <v>0.3125</v>
      </c>
      <c r="I1472">
        <f t="shared" si="68"/>
        <v>0</v>
      </c>
    </row>
    <row r="1473" spans="1:9" x14ac:dyDescent="0.25">
      <c r="A1473">
        <v>42614.315972222219</v>
      </c>
      <c r="B1473">
        <v>103.29</v>
      </c>
      <c r="C1473">
        <v>103.32</v>
      </c>
      <c r="D1473">
        <v>103.29</v>
      </c>
      <c r="E1473">
        <v>103.32</v>
      </c>
      <c r="G1473" s="2">
        <f t="shared" si="66"/>
        <v>42614</v>
      </c>
      <c r="H1473" s="3">
        <f t="shared" si="67"/>
        <v>0.31597222222222221</v>
      </c>
      <c r="I1473">
        <f t="shared" si="68"/>
        <v>2.904443799012224E-4</v>
      </c>
    </row>
    <row r="1474" spans="1:9" x14ac:dyDescent="0.25">
      <c r="A1474">
        <v>42614.319444444445</v>
      </c>
      <c r="B1474">
        <v>103.32</v>
      </c>
      <c r="C1474">
        <v>103.34</v>
      </c>
      <c r="D1474">
        <v>103.32</v>
      </c>
      <c r="E1474">
        <v>103.33</v>
      </c>
      <c r="G1474" s="2">
        <f t="shared" si="66"/>
        <v>42614</v>
      </c>
      <c r="H1474" s="3">
        <f t="shared" si="67"/>
        <v>0.31944444444444448</v>
      </c>
      <c r="I1474">
        <f t="shared" si="68"/>
        <v>9.6786682152627534E-5</v>
      </c>
    </row>
    <row r="1475" spans="1:9" x14ac:dyDescent="0.25">
      <c r="A1475">
        <v>42614.322916666664</v>
      </c>
      <c r="B1475">
        <v>103.33</v>
      </c>
      <c r="C1475">
        <v>103.37</v>
      </c>
      <c r="D1475">
        <v>103.3</v>
      </c>
      <c r="E1475">
        <v>103.31</v>
      </c>
      <c r="G1475" s="2">
        <f t="shared" ref="G1475:G1538" si="69">DATE(YEAR(A1475), MONTH(A1475),DAY(A1475))</f>
        <v>42614</v>
      </c>
      <c r="H1475" s="3">
        <f t="shared" ref="H1475:H1538" si="70">TIME(HOUR(A1475),MINUTE(A1475),0)</f>
        <v>0.32291666666666669</v>
      </c>
      <c r="I1475">
        <f t="shared" ref="I1475:I1538" si="71">E1475/B1475-1</f>
        <v>-1.9355463079451241E-4</v>
      </c>
    </row>
    <row r="1476" spans="1:9" x14ac:dyDescent="0.25">
      <c r="A1476">
        <v>42614.326388888891</v>
      </c>
      <c r="B1476">
        <v>103.31</v>
      </c>
      <c r="C1476">
        <v>103.34</v>
      </c>
      <c r="D1476">
        <v>103.31</v>
      </c>
      <c r="E1476">
        <v>103.33</v>
      </c>
      <c r="G1476" s="2">
        <f t="shared" si="69"/>
        <v>42614</v>
      </c>
      <c r="H1476" s="3">
        <f t="shared" si="70"/>
        <v>0.3263888888888889</v>
      </c>
      <c r="I1476">
        <f t="shared" si="71"/>
        <v>1.9359210144220818E-4</v>
      </c>
    </row>
    <row r="1477" spans="1:9" x14ac:dyDescent="0.25">
      <c r="A1477">
        <v>42614.329861111109</v>
      </c>
      <c r="B1477">
        <v>103.33</v>
      </c>
      <c r="C1477">
        <v>103.34</v>
      </c>
      <c r="D1477">
        <v>103.3</v>
      </c>
      <c r="E1477">
        <v>103.32</v>
      </c>
      <c r="G1477" s="2">
        <f t="shared" si="69"/>
        <v>42614</v>
      </c>
      <c r="H1477" s="3">
        <f t="shared" si="70"/>
        <v>0.3298611111111111</v>
      </c>
      <c r="I1477">
        <f t="shared" si="71"/>
        <v>-9.6777315397367225E-5</v>
      </c>
    </row>
    <row r="1478" spans="1:9" x14ac:dyDescent="0.25">
      <c r="A1478">
        <v>42614.333333333336</v>
      </c>
      <c r="B1478">
        <v>103.32</v>
      </c>
      <c r="C1478">
        <v>103.32</v>
      </c>
      <c r="D1478">
        <v>103.25</v>
      </c>
      <c r="E1478">
        <v>103.27</v>
      </c>
      <c r="G1478" s="2">
        <f t="shared" si="69"/>
        <v>42614</v>
      </c>
      <c r="H1478" s="3">
        <f t="shared" si="70"/>
        <v>0.33333333333333331</v>
      </c>
      <c r="I1478">
        <f t="shared" si="71"/>
        <v>-4.8393341076269358E-4</v>
      </c>
    </row>
    <row r="1479" spans="1:9" x14ac:dyDescent="0.25">
      <c r="A1479">
        <v>42614.336805555555</v>
      </c>
      <c r="B1479">
        <v>103.27</v>
      </c>
      <c r="C1479">
        <v>103.27</v>
      </c>
      <c r="D1479">
        <v>103.22</v>
      </c>
      <c r="E1479">
        <v>103.22</v>
      </c>
      <c r="G1479" s="2">
        <f t="shared" si="69"/>
        <v>42614</v>
      </c>
      <c r="H1479" s="3">
        <f t="shared" si="70"/>
        <v>0.33680555555555558</v>
      </c>
      <c r="I1479">
        <f t="shared" si="71"/>
        <v>-4.8416771569670392E-4</v>
      </c>
    </row>
    <row r="1480" spans="1:9" x14ac:dyDescent="0.25">
      <c r="A1480">
        <v>42614.340277777781</v>
      </c>
      <c r="B1480">
        <v>103.22</v>
      </c>
      <c r="C1480">
        <v>103.22</v>
      </c>
      <c r="D1480">
        <v>103.18</v>
      </c>
      <c r="E1480">
        <v>103.2</v>
      </c>
      <c r="G1480" s="2">
        <f t="shared" si="69"/>
        <v>42614</v>
      </c>
      <c r="H1480" s="3">
        <f t="shared" si="70"/>
        <v>0.34027777777777773</v>
      </c>
      <c r="I1480">
        <f t="shared" si="71"/>
        <v>-1.937608990505435E-4</v>
      </c>
    </row>
    <row r="1481" spans="1:9" x14ac:dyDescent="0.25">
      <c r="A1481">
        <v>42614.34375</v>
      </c>
      <c r="B1481">
        <v>103.2</v>
      </c>
      <c r="C1481">
        <v>103.22</v>
      </c>
      <c r="D1481">
        <v>103.19</v>
      </c>
      <c r="E1481">
        <v>103.2</v>
      </c>
      <c r="G1481" s="2">
        <f t="shared" si="69"/>
        <v>42614</v>
      </c>
      <c r="H1481" s="3">
        <f t="shared" si="70"/>
        <v>0.34375</v>
      </c>
      <c r="I1481">
        <f t="shared" si="71"/>
        <v>0</v>
      </c>
    </row>
    <row r="1482" spans="1:9" x14ac:dyDescent="0.25">
      <c r="A1482">
        <v>42614.347222222219</v>
      </c>
      <c r="B1482">
        <v>103.2</v>
      </c>
      <c r="C1482">
        <v>103.28</v>
      </c>
      <c r="D1482">
        <v>103.2</v>
      </c>
      <c r="E1482">
        <v>103.26</v>
      </c>
      <c r="G1482" s="2">
        <f t="shared" si="69"/>
        <v>42614</v>
      </c>
      <c r="H1482" s="3">
        <f t="shared" si="70"/>
        <v>0.34722222222222227</v>
      </c>
      <c r="I1482">
        <f t="shared" si="71"/>
        <v>5.8139534883716593E-4</v>
      </c>
    </row>
    <row r="1483" spans="1:9" x14ac:dyDescent="0.25">
      <c r="A1483">
        <v>42614.350694444445</v>
      </c>
      <c r="B1483">
        <v>103.26</v>
      </c>
      <c r="C1483">
        <v>103.26</v>
      </c>
      <c r="D1483">
        <v>103.22</v>
      </c>
      <c r="E1483">
        <v>103.23</v>
      </c>
      <c r="G1483" s="2">
        <f t="shared" si="69"/>
        <v>42614</v>
      </c>
      <c r="H1483" s="3">
        <f t="shared" si="70"/>
        <v>0.35069444444444442</v>
      </c>
      <c r="I1483">
        <f t="shared" si="71"/>
        <v>-2.9052876234747504E-4</v>
      </c>
    </row>
    <row r="1484" spans="1:9" x14ac:dyDescent="0.25">
      <c r="A1484">
        <v>42614.354166666664</v>
      </c>
      <c r="B1484">
        <v>103.23</v>
      </c>
      <c r="C1484">
        <v>103.28</v>
      </c>
      <c r="D1484">
        <v>103.23</v>
      </c>
      <c r="E1484">
        <v>103.27</v>
      </c>
      <c r="G1484" s="2">
        <f t="shared" si="69"/>
        <v>42614</v>
      </c>
      <c r="H1484" s="3">
        <f t="shared" si="70"/>
        <v>0.35416666666666669</v>
      </c>
      <c r="I1484">
        <f t="shared" si="71"/>
        <v>3.8748425845192003E-4</v>
      </c>
    </row>
    <row r="1485" spans="1:9" x14ac:dyDescent="0.25">
      <c r="A1485">
        <v>42614.357638888891</v>
      </c>
      <c r="B1485">
        <v>103.27</v>
      </c>
      <c r="C1485">
        <v>103.29</v>
      </c>
      <c r="D1485">
        <v>103.26</v>
      </c>
      <c r="E1485">
        <v>103.26</v>
      </c>
      <c r="G1485" s="2">
        <f t="shared" si="69"/>
        <v>42614</v>
      </c>
      <c r="H1485" s="3">
        <f t="shared" si="70"/>
        <v>0.3576388888888889</v>
      </c>
      <c r="I1485">
        <f t="shared" si="71"/>
        <v>-9.683354313927417E-5</v>
      </c>
    </row>
    <row r="1486" spans="1:9" x14ac:dyDescent="0.25">
      <c r="A1486">
        <v>42614.361111111109</v>
      </c>
      <c r="B1486">
        <v>103.26</v>
      </c>
      <c r="C1486">
        <v>103.27</v>
      </c>
      <c r="D1486">
        <v>103.22</v>
      </c>
      <c r="E1486">
        <v>103.22</v>
      </c>
      <c r="G1486" s="2">
        <f t="shared" si="69"/>
        <v>42614</v>
      </c>
      <c r="H1486" s="3">
        <f t="shared" si="70"/>
        <v>0.3611111111111111</v>
      </c>
      <c r="I1486">
        <f t="shared" si="71"/>
        <v>-3.8737168313007775E-4</v>
      </c>
    </row>
    <row r="1487" spans="1:9" x14ac:dyDescent="0.25">
      <c r="A1487">
        <v>42614.364583333336</v>
      </c>
      <c r="B1487">
        <v>103.22</v>
      </c>
      <c r="C1487">
        <v>103.24</v>
      </c>
      <c r="D1487">
        <v>103.21</v>
      </c>
      <c r="E1487">
        <v>103.22</v>
      </c>
      <c r="G1487" s="2">
        <f t="shared" si="69"/>
        <v>42614</v>
      </c>
      <c r="H1487" s="3">
        <f t="shared" si="70"/>
        <v>0.36458333333333331</v>
      </c>
      <c r="I1487">
        <f t="shared" si="71"/>
        <v>0</v>
      </c>
    </row>
    <row r="1488" spans="1:9" x14ac:dyDescent="0.25">
      <c r="A1488">
        <v>42614.368055555555</v>
      </c>
      <c r="B1488">
        <v>103.22</v>
      </c>
      <c r="C1488">
        <v>103.22</v>
      </c>
      <c r="D1488">
        <v>103.18</v>
      </c>
      <c r="E1488">
        <v>103.19</v>
      </c>
      <c r="G1488" s="2">
        <f t="shared" si="69"/>
        <v>42614</v>
      </c>
      <c r="H1488" s="3">
        <f t="shared" si="70"/>
        <v>0.36805555555555558</v>
      </c>
      <c r="I1488">
        <f t="shared" si="71"/>
        <v>-2.9064134857581525E-4</v>
      </c>
    </row>
    <row r="1489" spans="1:9" x14ac:dyDescent="0.25">
      <c r="A1489">
        <v>42614.371527777781</v>
      </c>
      <c r="B1489">
        <v>103.19</v>
      </c>
      <c r="C1489">
        <v>103.2</v>
      </c>
      <c r="D1489">
        <v>103.15</v>
      </c>
      <c r="E1489">
        <v>103.2</v>
      </c>
      <c r="G1489" s="2">
        <f t="shared" si="69"/>
        <v>42614</v>
      </c>
      <c r="H1489" s="3">
        <f t="shared" si="70"/>
        <v>0.37152777777777773</v>
      </c>
      <c r="I1489">
        <f t="shared" si="71"/>
        <v>9.6908615175861357E-5</v>
      </c>
    </row>
    <row r="1490" spans="1:9" x14ac:dyDescent="0.25">
      <c r="A1490">
        <v>42615.166666666664</v>
      </c>
      <c r="B1490">
        <v>103.22</v>
      </c>
      <c r="C1490">
        <v>103.23</v>
      </c>
      <c r="D1490">
        <v>103.2</v>
      </c>
      <c r="E1490">
        <v>103.21</v>
      </c>
      <c r="G1490" s="2">
        <f t="shared" si="69"/>
        <v>42615</v>
      </c>
      <c r="H1490" s="3">
        <f t="shared" si="70"/>
        <v>0.16666666666666666</v>
      </c>
      <c r="I1490">
        <f t="shared" si="71"/>
        <v>-9.6880449525382772E-5</v>
      </c>
    </row>
    <row r="1491" spans="1:9" x14ac:dyDescent="0.25">
      <c r="A1491">
        <v>42615.170138888891</v>
      </c>
      <c r="B1491">
        <v>103.21</v>
      </c>
      <c r="C1491">
        <v>103.21</v>
      </c>
      <c r="D1491">
        <v>103.19</v>
      </c>
      <c r="E1491">
        <v>103.19</v>
      </c>
      <c r="G1491" s="2">
        <f t="shared" si="69"/>
        <v>42615</v>
      </c>
      <c r="H1491" s="3">
        <f t="shared" si="70"/>
        <v>0.17013888888888887</v>
      </c>
      <c r="I1491">
        <f t="shared" si="71"/>
        <v>-1.9377967251232864E-4</v>
      </c>
    </row>
    <row r="1492" spans="1:9" x14ac:dyDescent="0.25">
      <c r="A1492">
        <v>42615.173611111109</v>
      </c>
      <c r="B1492">
        <v>103.19</v>
      </c>
      <c r="C1492">
        <v>103.21</v>
      </c>
      <c r="D1492">
        <v>103.19</v>
      </c>
      <c r="E1492">
        <v>103.2</v>
      </c>
      <c r="G1492" s="2">
        <f t="shared" si="69"/>
        <v>42615</v>
      </c>
      <c r="H1492" s="3">
        <f t="shared" si="70"/>
        <v>0.17361111111111113</v>
      </c>
      <c r="I1492">
        <f t="shared" si="71"/>
        <v>9.6908615175861357E-5</v>
      </c>
    </row>
    <row r="1493" spans="1:9" x14ac:dyDescent="0.25">
      <c r="A1493">
        <v>42615.177083333336</v>
      </c>
      <c r="B1493">
        <v>103.2</v>
      </c>
      <c r="C1493">
        <v>103.2</v>
      </c>
      <c r="D1493">
        <v>103.19</v>
      </c>
      <c r="E1493">
        <v>103.19</v>
      </c>
      <c r="G1493" s="2">
        <f t="shared" si="69"/>
        <v>42615</v>
      </c>
      <c r="H1493" s="3">
        <f t="shared" si="70"/>
        <v>0.17708333333333334</v>
      </c>
      <c r="I1493">
        <f t="shared" si="71"/>
        <v>-9.6899224806268336E-5</v>
      </c>
    </row>
    <row r="1494" spans="1:9" x14ac:dyDescent="0.25">
      <c r="A1494">
        <v>42615.180555555555</v>
      </c>
      <c r="B1494">
        <v>103.19</v>
      </c>
      <c r="C1494">
        <v>103.21</v>
      </c>
      <c r="D1494">
        <v>103.19</v>
      </c>
      <c r="E1494">
        <v>103.21</v>
      </c>
      <c r="G1494" s="2">
        <f t="shared" si="69"/>
        <v>42615</v>
      </c>
      <c r="H1494" s="3">
        <f t="shared" si="70"/>
        <v>0.18055555555555555</v>
      </c>
      <c r="I1494">
        <f t="shared" si="71"/>
        <v>1.9381723035172271E-4</v>
      </c>
    </row>
    <row r="1495" spans="1:9" x14ac:dyDescent="0.25">
      <c r="A1495">
        <v>42615.184027777781</v>
      </c>
      <c r="B1495">
        <v>103.21</v>
      </c>
      <c r="C1495">
        <v>103.21</v>
      </c>
      <c r="D1495">
        <v>103.2</v>
      </c>
      <c r="E1495">
        <v>103.2</v>
      </c>
      <c r="G1495" s="2">
        <f t="shared" si="69"/>
        <v>42615</v>
      </c>
      <c r="H1495" s="3">
        <f t="shared" si="70"/>
        <v>0.18402777777777779</v>
      </c>
      <c r="I1495">
        <f t="shared" si="71"/>
        <v>-9.6889836256108808E-5</v>
      </c>
    </row>
    <row r="1496" spans="1:9" x14ac:dyDescent="0.25">
      <c r="A1496">
        <v>42615.1875</v>
      </c>
      <c r="B1496">
        <v>103.2</v>
      </c>
      <c r="C1496">
        <v>103.21</v>
      </c>
      <c r="D1496">
        <v>103.2</v>
      </c>
      <c r="E1496">
        <v>103.21</v>
      </c>
      <c r="G1496" s="2">
        <f t="shared" si="69"/>
        <v>42615</v>
      </c>
      <c r="H1496" s="3">
        <f t="shared" si="70"/>
        <v>0.1875</v>
      </c>
      <c r="I1496">
        <f t="shared" si="71"/>
        <v>9.6899224806046291E-5</v>
      </c>
    </row>
    <row r="1497" spans="1:9" x14ac:dyDescent="0.25">
      <c r="A1497">
        <v>42615.190972222219</v>
      </c>
      <c r="B1497">
        <v>103.21</v>
      </c>
      <c r="C1497">
        <v>103.22</v>
      </c>
      <c r="D1497">
        <v>103.21</v>
      </c>
      <c r="E1497">
        <v>103.22</v>
      </c>
      <c r="G1497" s="2">
        <f t="shared" si="69"/>
        <v>42615</v>
      </c>
      <c r="H1497" s="3">
        <f t="shared" si="70"/>
        <v>0.19097222222222221</v>
      </c>
      <c r="I1497">
        <f t="shared" si="71"/>
        <v>9.6889836256330852E-5</v>
      </c>
    </row>
    <row r="1498" spans="1:9" x14ac:dyDescent="0.25">
      <c r="A1498">
        <v>42615.194444444445</v>
      </c>
      <c r="B1498">
        <v>103.22</v>
      </c>
      <c r="C1498">
        <v>103.23</v>
      </c>
      <c r="D1498">
        <v>103.22</v>
      </c>
      <c r="E1498">
        <v>103.23</v>
      </c>
      <c r="G1498" s="2">
        <f t="shared" si="69"/>
        <v>42615</v>
      </c>
      <c r="H1498" s="3">
        <f t="shared" si="70"/>
        <v>0.19444444444444445</v>
      </c>
      <c r="I1498">
        <f t="shared" si="71"/>
        <v>9.6880449525382772E-5</v>
      </c>
    </row>
    <row r="1499" spans="1:9" x14ac:dyDescent="0.25">
      <c r="A1499">
        <v>42615.197916666664</v>
      </c>
      <c r="B1499">
        <v>103.23</v>
      </c>
      <c r="C1499">
        <v>103.24</v>
      </c>
      <c r="D1499">
        <v>103.22</v>
      </c>
      <c r="E1499">
        <v>103.23</v>
      </c>
      <c r="G1499" s="2">
        <f t="shared" si="69"/>
        <v>42615</v>
      </c>
      <c r="H1499" s="3">
        <f t="shared" si="70"/>
        <v>0.19791666666666666</v>
      </c>
      <c r="I1499">
        <f t="shared" si="71"/>
        <v>0</v>
      </c>
    </row>
    <row r="1500" spans="1:9" x14ac:dyDescent="0.25">
      <c r="A1500">
        <v>42615.201388888891</v>
      </c>
      <c r="B1500">
        <v>103.23</v>
      </c>
      <c r="C1500">
        <v>103.25</v>
      </c>
      <c r="D1500">
        <v>103.23</v>
      </c>
      <c r="E1500">
        <v>103.25</v>
      </c>
      <c r="G1500" s="2">
        <f t="shared" si="69"/>
        <v>42615</v>
      </c>
      <c r="H1500" s="3">
        <f t="shared" si="70"/>
        <v>0.20138888888888887</v>
      </c>
      <c r="I1500">
        <f t="shared" si="71"/>
        <v>1.9374212922596001E-4</v>
      </c>
    </row>
    <row r="1501" spans="1:9" x14ac:dyDescent="0.25">
      <c r="A1501">
        <v>42615.204861111109</v>
      </c>
      <c r="B1501">
        <v>103.25</v>
      </c>
      <c r="C1501">
        <v>103.25</v>
      </c>
      <c r="D1501">
        <v>103.23</v>
      </c>
      <c r="E1501">
        <v>103.23</v>
      </c>
      <c r="G1501" s="2">
        <f t="shared" si="69"/>
        <v>42615</v>
      </c>
      <c r="H1501" s="3">
        <f t="shared" si="70"/>
        <v>0.20486111111111113</v>
      </c>
      <c r="I1501">
        <f t="shared" si="71"/>
        <v>-1.9370460048417915E-4</v>
      </c>
    </row>
    <row r="1502" spans="1:9" x14ac:dyDescent="0.25">
      <c r="A1502">
        <v>42615.208333333336</v>
      </c>
      <c r="B1502">
        <v>103.23</v>
      </c>
      <c r="C1502">
        <v>103.24</v>
      </c>
      <c r="D1502">
        <v>103.21</v>
      </c>
      <c r="E1502">
        <v>103.21</v>
      </c>
      <c r="G1502" s="2">
        <f t="shared" si="69"/>
        <v>42615</v>
      </c>
      <c r="H1502" s="3">
        <f t="shared" si="70"/>
        <v>0.20833333333333334</v>
      </c>
      <c r="I1502">
        <f t="shared" si="71"/>
        <v>-1.9374212922607104E-4</v>
      </c>
    </row>
    <row r="1503" spans="1:9" x14ac:dyDescent="0.25">
      <c r="A1503">
        <v>42615.211805555555</v>
      </c>
      <c r="B1503">
        <v>103.21</v>
      </c>
      <c r="C1503">
        <v>103.22</v>
      </c>
      <c r="D1503">
        <v>103.2</v>
      </c>
      <c r="E1503">
        <v>103.21</v>
      </c>
      <c r="G1503" s="2">
        <f t="shared" si="69"/>
        <v>42615</v>
      </c>
      <c r="H1503" s="3">
        <f t="shared" si="70"/>
        <v>0.21180555555555555</v>
      </c>
      <c r="I1503">
        <f t="shared" si="71"/>
        <v>0</v>
      </c>
    </row>
    <row r="1504" spans="1:9" x14ac:dyDescent="0.25">
      <c r="A1504">
        <v>42615.215277777781</v>
      </c>
      <c r="B1504">
        <v>103.21</v>
      </c>
      <c r="C1504">
        <v>103.27</v>
      </c>
      <c r="D1504">
        <v>103.21</v>
      </c>
      <c r="E1504">
        <v>103.26</v>
      </c>
      <c r="G1504" s="2">
        <f t="shared" si="69"/>
        <v>42615</v>
      </c>
      <c r="H1504" s="3">
        <f t="shared" si="70"/>
        <v>0.21527777777777779</v>
      </c>
      <c r="I1504">
        <f t="shared" si="71"/>
        <v>4.8444918128098813E-4</v>
      </c>
    </row>
    <row r="1505" spans="1:9" x14ac:dyDescent="0.25">
      <c r="A1505">
        <v>42615.21875</v>
      </c>
      <c r="B1505">
        <v>103.26</v>
      </c>
      <c r="C1505">
        <v>103.28</v>
      </c>
      <c r="D1505">
        <v>103.26</v>
      </c>
      <c r="E1505">
        <v>103.28</v>
      </c>
      <c r="G1505" s="2">
        <f t="shared" si="69"/>
        <v>42615</v>
      </c>
      <c r="H1505" s="3">
        <f t="shared" si="70"/>
        <v>0.21875</v>
      </c>
      <c r="I1505">
        <f t="shared" si="71"/>
        <v>1.9368584156498336E-4</v>
      </c>
    </row>
    <row r="1506" spans="1:9" x14ac:dyDescent="0.25">
      <c r="A1506">
        <v>42615.222222222219</v>
      </c>
      <c r="B1506">
        <v>103.28</v>
      </c>
      <c r="C1506">
        <v>103.28</v>
      </c>
      <c r="D1506">
        <v>103.26</v>
      </c>
      <c r="E1506">
        <v>103.26</v>
      </c>
      <c r="G1506" s="2">
        <f t="shared" si="69"/>
        <v>42615</v>
      </c>
      <c r="H1506" s="3">
        <f t="shared" si="70"/>
        <v>0.22222222222222221</v>
      </c>
      <c r="I1506">
        <f t="shared" si="71"/>
        <v>-1.9364833462431896E-4</v>
      </c>
    </row>
    <row r="1507" spans="1:9" x14ac:dyDescent="0.25">
      <c r="A1507">
        <v>42615.225694444445</v>
      </c>
      <c r="B1507">
        <v>103.26</v>
      </c>
      <c r="C1507">
        <v>103.28</v>
      </c>
      <c r="D1507">
        <v>103.23</v>
      </c>
      <c r="E1507">
        <v>103.27</v>
      </c>
      <c r="G1507" s="2">
        <f t="shared" si="69"/>
        <v>42615</v>
      </c>
      <c r="H1507" s="3">
        <f t="shared" si="70"/>
        <v>0.22569444444444445</v>
      </c>
      <c r="I1507">
        <f t="shared" si="71"/>
        <v>9.6842920782380659E-5</v>
      </c>
    </row>
    <row r="1508" spans="1:9" x14ac:dyDescent="0.25">
      <c r="A1508">
        <v>42615.229166666664</v>
      </c>
      <c r="B1508">
        <v>103.27</v>
      </c>
      <c r="C1508">
        <v>103.28</v>
      </c>
      <c r="D1508">
        <v>103.23</v>
      </c>
      <c r="E1508">
        <v>103.25</v>
      </c>
      <c r="G1508" s="2">
        <f t="shared" si="69"/>
        <v>42615</v>
      </c>
      <c r="H1508" s="3">
        <f t="shared" si="70"/>
        <v>0.22916666666666666</v>
      </c>
      <c r="I1508">
        <f t="shared" si="71"/>
        <v>-1.9366708627865936E-4</v>
      </c>
    </row>
    <row r="1509" spans="1:9" x14ac:dyDescent="0.25">
      <c r="A1509">
        <v>42615.232638888891</v>
      </c>
      <c r="B1509">
        <v>103.25</v>
      </c>
      <c r="C1509">
        <v>103.26</v>
      </c>
      <c r="D1509">
        <v>103.21</v>
      </c>
      <c r="E1509">
        <v>103.22</v>
      </c>
      <c r="G1509" s="2">
        <f t="shared" si="69"/>
        <v>42615</v>
      </c>
      <c r="H1509" s="3">
        <f t="shared" si="70"/>
        <v>0.23263888888888887</v>
      </c>
      <c r="I1509">
        <f t="shared" si="71"/>
        <v>-2.9055690072643525E-4</v>
      </c>
    </row>
    <row r="1510" spans="1:9" x14ac:dyDescent="0.25">
      <c r="A1510">
        <v>42615.236111111109</v>
      </c>
      <c r="B1510">
        <v>103.22</v>
      </c>
      <c r="C1510">
        <v>103.24</v>
      </c>
      <c r="D1510">
        <v>103.21</v>
      </c>
      <c r="E1510">
        <v>103.23</v>
      </c>
      <c r="G1510" s="2">
        <f t="shared" si="69"/>
        <v>42615</v>
      </c>
      <c r="H1510" s="3">
        <f t="shared" si="70"/>
        <v>0.23611111111111113</v>
      </c>
      <c r="I1510">
        <f t="shared" si="71"/>
        <v>9.6880449525382772E-5</v>
      </c>
    </row>
    <row r="1511" spans="1:9" x14ac:dyDescent="0.25">
      <c r="A1511">
        <v>42615.239583333336</v>
      </c>
      <c r="B1511">
        <v>103.23</v>
      </c>
      <c r="C1511">
        <v>103.24</v>
      </c>
      <c r="D1511">
        <v>103.22</v>
      </c>
      <c r="E1511">
        <v>103.23</v>
      </c>
      <c r="G1511" s="2">
        <f t="shared" si="69"/>
        <v>42615</v>
      </c>
      <c r="H1511" s="3">
        <f t="shared" si="70"/>
        <v>0.23958333333333334</v>
      </c>
      <c r="I1511">
        <f t="shared" si="71"/>
        <v>0</v>
      </c>
    </row>
    <row r="1512" spans="1:9" x14ac:dyDescent="0.25">
      <c r="A1512">
        <v>42615.243055555555</v>
      </c>
      <c r="B1512">
        <v>103.23</v>
      </c>
      <c r="C1512">
        <v>103.24</v>
      </c>
      <c r="D1512">
        <v>103.22</v>
      </c>
      <c r="E1512">
        <v>103.23</v>
      </c>
      <c r="G1512" s="2">
        <f t="shared" si="69"/>
        <v>42615</v>
      </c>
      <c r="H1512" s="3">
        <f t="shared" si="70"/>
        <v>0.24305555555555555</v>
      </c>
      <c r="I1512">
        <f t="shared" si="71"/>
        <v>0</v>
      </c>
    </row>
    <row r="1513" spans="1:9" x14ac:dyDescent="0.25">
      <c r="A1513">
        <v>42615.246527777781</v>
      </c>
      <c r="B1513">
        <v>103.23</v>
      </c>
      <c r="C1513">
        <v>103.24</v>
      </c>
      <c r="D1513">
        <v>103.22</v>
      </c>
      <c r="E1513">
        <v>103.23</v>
      </c>
      <c r="G1513" s="2">
        <f t="shared" si="69"/>
        <v>42615</v>
      </c>
      <c r="H1513" s="3">
        <f t="shared" si="70"/>
        <v>0.24652777777777779</v>
      </c>
      <c r="I1513">
        <f t="shared" si="71"/>
        <v>0</v>
      </c>
    </row>
    <row r="1514" spans="1:9" x14ac:dyDescent="0.25">
      <c r="A1514">
        <v>42615.25</v>
      </c>
      <c r="B1514">
        <v>103.23</v>
      </c>
      <c r="C1514">
        <v>103.24</v>
      </c>
      <c r="D1514">
        <v>103.23</v>
      </c>
      <c r="E1514">
        <v>103.24</v>
      </c>
      <c r="G1514" s="2">
        <f t="shared" si="69"/>
        <v>42615</v>
      </c>
      <c r="H1514" s="3">
        <f t="shared" si="70"/>
        <v>0.25</v>
      </c>
      <c r="I1514">
        <f t="shared" si="71"/>
        <v>9.6871064612980007E-5</v>
      </c>
    </row>
    <row r="1515" spans="1:9" x14ac:dyDescent="0.25">
      <c r="A1515">
        <v>42615.253472222219</v>
      </c>
      <c r="B1515">
        <v>103.24</v>
      </c>
      <c r="C1515">
        <v>103.25</v>
      </c>
      <c r="D1515">
        <v>103.24</v>
      </c>
      <c r="E1515">
        <v>103.24</v>
      </c>
      <c r="G1515" s="2">
        <f t="shared" si="69"/>
        <v>42615</v>
      </c>
      <c r="H1515" s="3">
        <f t="shared" si="70"/>
        <v>0.25347222222222221</v>
      </c>
      <c r="I1515">
        <f t="shared" si="71"/>
        <v>0</v>
      </c>
    </row>
    <row r="1516" spans="1:9" x14ac:dyDescent="0.25">
      <c r="A1516">
        <v>42615.256944444445</v>
      </c>
      <c r="B1516">
        <v>103.24</v>
      </c>
      <c r="C1516">
        <v>103.25</v>
      </c>
      <c r="D1516">
        <v>103.23</v>
      </c>
      <c r="E1516">
        <v>103.24</v>
      </c>
      <c r="G1516" s="2">
        <f t="shared" si="69"/>
        <v>42615</v>
      </c>
      <c r="H1516" s="3">
        <f t="shared" si="70"/>
        <v>0.25694444444444448</v>
      </c>
      <c r="I1516">
        <f t="shared" si="71"/>
        <v>0</v>
      </c>
    </row>
    <row r="1517" spans="1:9" x14ac:dyDescent="0.25">
      <c r="A1517">
        <v>42615.260416666664</v>
      </c>
      <c r="B1517">
        <v>103.24</v>
      </c>
      <c r="C1517">
        <v>103.26</v>
      </c>
      <c r="D1517">
        <v>103.24</v>
      </c>
      <c r="E1517">
        <v>103.25</v>
      </c>
      <c r="G1517" s="2">
        <f t="shared" si="69"/>
        <v>42615</v>
      </c>
      <c r="H1517" s="3">
        <f t="shared" si="70"/>
        <v>0.26041666666666669</v>
      </c>
      <c r="I1517">
        <f t="shared" si="71"/>
        <v>9.6861681518900511E-5</v>
      </c>
    </row>
    <row r="1518" spans="1:9" x14ac:dyDescent="0.25">
      <c r="A1518">
        <v>42615.263888888891</v>
      </c>
      <c r="B1518">
        <v>103.25</v>
      </c>
      <c r="C1518">
        <v>103.27</v>
      </c>
      <c r="D1518">
        <v>103.25</v>
      </c>
      <c r="E1518">
        <v>103.27</v>
      </c>
      <c r="G1518" s="2">
        <f t="shared" si="69"/>
        <v>42615</v>
      </c>
      <c r="H1518" s="3">
        <f t="shared" si="70"/>
        <v>0.2638888888888889</v>
      </c>
      <c r="I1518">
        <f t="shared" si="71"/>
        <v>1.9370460048429017E-4</v>
      </c>
    </row>
    <row r="1519" spans="1:9" x14ac:dyDescent="0.25">
      <c r="A1519">
        <v>42615.267361111109</v>
      </c>
      <c r="B1519">
        <v>103.27</v>
      </c>
      <c r="C1519">
        <v>103.27</v>
      </c>
      <c r="D1519">
        <v>103.26</v>
      </c>
      <c r="E1519">
        <v>103.26</v>
      </c>
      <c r="G1519" s="2">
        <f t="shared" si="69"/>
        <v>42615</v>
      </c>
      <c r="H1519" s="3">
        <f t="shared" si="70"/>
        <v>0.2673611111111111</v>
      </c>
      <c r="I1519">
        <f t="shared" si="71"/>
        <v>-9.683354313927417E-5</v>
      </c>
    </row>
    <row r="1520" spans="1:9" x14ac:dyDescent="0.25">
      <c r="A1520">
        <v>42615.270833333336</v>
      </c>
      <c r="B1520">
        <v>103.26</v>
      </c>
      <c r="C1520">
        <v>103.26</v>
      </c>
      <c r="D1520">
        <v>103.25</v>
      </c>
      <c r="E1520">
        <v>103.25</v>
      </c>
      <c r="G1520" s="2">
        <f t="shared" si="69"/>
        <v>42615</v>
      </c>
      <c r="H1520" s="3">
        <f t="shared" si="70"/>
        <v>0.27083333333333331</v>
      </c>
      <c r="I1520">
        <f t="shared" si="71"/>
        <v>-9.6842920782491682E-5</v>
      </c>
    </row>
    <row r="1521" spans="1:9" x14ac:dyDescent="0.25">
      <c r="A1521">
        <v>42615.274305555555</v>
      </c>
      <c r="B1521">
        <v>103.25</v>
      </c>
      <c r="C1521">
        <v>103.25</v>
      </c>
      <c r="D1521">
        <v>103.23</v>
      </c>
      <c r="E1521">
        <v>103.23</v>
      </c>
      <c r="G1521" s="2">
        <f t="shared" si="69"/>
        <v>42615</v>
      </c>
      <c r="H1521" s="3">
        <f t="shared" si="70"/>
        <v>0.27430555555555552</v>
      </c>
      <c r="I1521">
        <f t="shared" si="71"/>
        <v>-1.9370460048417915E-4</v>
      </c>
    </row>
    <row r="1522" spans="1:9" x14ac:dyDescent="0.25">
      <c r="A1522">
        <v>42615.277777777781</v>
      </c>
      <c r="B1522">
        <v>103.23</v>
      </c>
      <c r="C1522">
        <v>103.24</v>
      </c>
      <c r="D1522">
        <v>103.23</v>
      </c>
      <c r="E1522">
        <v>103.24</v>
      </c>
      <c r="G1522" s="2">
        <f t="shared" si="69"/>
        <v>42615</v>
      </c>
      <c r="H1522" s="3">
        <f t="shared" si="70"/>
        <v>0.27777777777777779</v>
      </c>
      <c r="I1522">
        <f t="shared" si="71"/>
        <v>9.6871064612980007E-5</v>
      </c>
    </row>
    <row r="1523" spans="1:9" x14ac:dyDescent="0.25">
      <c r="A1523">
        <v>42615.28125</v>
      </c>
      <c r="B1523">
        <v>103.24</v>
      </c>
      <c r="C1523">
        <v>103.25</v>
      </c>
      <c r="D1523">
        <v>103.23</v>
      </c>
      <c r="E1523">
        <v>103.23</v>
      </c>
      <c r="G1523" s="2">
        <f t="shared" si="69"/>
        <v>42615</v>
      </c>
      <c r="H1523" s="3">
        <f t="shared" si="70"/>
        <v>0.28125</v>
      </c>
      <c r="I1523">
        <f t="shared" si="71"/>
        <v>-9.6861681518678466E-5</v>
      </c>
    </row>
    <row r="1524" spans="1:9" x14ac:dyDescent="0.25">
      <c r="A1524">
        <v>42615.284722222219</v>
      </c>
      <c r="B1524">
        <v>103.23</v>
      </c>
      <c r="C1524">
        <v>103.24</v>
      </c>
      <c r="D1524">
        <v>103.2</v>
      </c>
      <c r="E1524">
        <v>103.2</v>
      </c>
      <c r="G1524" s="2">
        <f t="shared" si="69"/>
        <v>42615</v>
      </c>
      <c r="H1524" s="3">
        <f t="shared" si="70"/>
        <v>0.28472222222222221</v>
      </c>
      <c r="I1524">
        <f t="shared" si="71"/>
        <v>-2.9061319383905104E-4</v>
      </c>
    </row>
    <row r="1525" spans="1:9" x14ac:dyDescent="0.25">
      <c r="A1525">
        <v>42615.288194444445</v>
      </c>
      <c r="B1525">
        <v>103.2</v>
      </c>
      <c r="C1525">
        <v>103.2</v>
      </c>
      <c r="D1525">
        <v>103.19</v>
      </c>
      <c r="E1525">
        <v>103.19</v>
      </c>
      <c r="G1525" s="2">
        <f t="shared" si="69"/>
        <v>42615</v>
      </c>
      <c r="H1525" s="3">
        <f t="shared" si="70"/>
        <v>0.28819444444444448</v>
      </c>
      <c r="I1525">
        <f t="shared" si="71"/>
        <v>-9.6899224806268336E-5</v>
      </c>
    </row>
    <row r="1526" spans="1:9" x14ac:dyDescent="0.25">
      <c r="A1526">
        <v>42615.291666666664</v>
      </c>
      <c r="B1526">
        <v>103.19</v>
      </c>
      <c r="C1526">
        <v>103.21</v>
      </c>
      <c r="D1526">
        <v>103.19</v>
      </c>
      <c r="E1526">
        <v>103.21</v>
      </c>
      <c r="G1526" s="2">
        <f t="shared" si="69"/>
        <v>42615</v>
      </c>
      <c r="H1526" s="3">
        <f t="shared" si="70"/>
        <v>0.29166666666666669</v>
      </c>
      <c r="I1526">
        <f t="shared" si="71"/>
        <v>1.9381723035172271E-4</v>
      </c>
    </row>
    <row r="1527" spans="1:9" x14ac:dyDescent="0.25">
      <c r="A1527">
        <v>42615.295138888891</v>
      </c>
      <c r="B1527">
        <v>103.21</v>
      </c>
      <c r="C1527">
        <v>103.24</v>
      </c>
      <c r="D1527">
        <v>103.2</v>
      </c>
      <c r="E1527">
        <v>103.23</v>
      </c>
      <c r="G1527" s="2">
        <f t="shared" si="69"/>
        <v>42615</v>
      </c>
      <c r="H1527" s="3">
        <f t="shared" si="70"/>
        <v>0.2951388888888889</v>
      </c>
      <c r="I1527">
        <f t="shared" si="71"/>
        <v>1.9377967251243966E-4</v>
      </c>
    </row>
    <row r="1528" spans="1:9" x14ac:dyDescent="0.25">
      <c r="A1528">
        <v>42615.298611111109</v>
      </c>
      <c r="B1528">
        <v>103.23</v>
      </c>
      <c r="C1528">
        <v>103.23</v>
      </c>
      <c r="D1528">
        <v>103.22</v>
      </c>
      <c r="E1528">
        <v>103.23</v>
      </c>
      <c r="G1528" s="2">
        <f t="shared" si="69"/>
        <v>42615</v>
      </c>
      <c r="H1528" s="3">
        <f t="shared" si="70"/>
        <v>0.2986111111111111</v>
      </c>
      <c r="I1528">
        <f t="shared" si="71"/>
        <v>0</v>
      </c>
    </row>
    <row r="1529" spans="1:9" x14ac:dyDescent="0.25">
      <c r="A1529">
        <v>42615.302083333336</v>
      </c>
      <c r="B1529">
        <v>103.23</v>
      </c>
      <c r="C1529">
        <v>103.24</v>
      </c>
      <c r="D1529">
        <v>103.22</v>
      </c>
      <c r="E1529">
        <v>103.22</v>
      </c>
      <c r="G1529" s="2">
        <f t="shared" si="69"/>
        <v>42615</v>
      </c>
      <c r="H1529" s="3">
        <f t="shared" si="70"/>
        <v>0.30208333333333331</v>
      </c>
      <c r="I1529">
        <f t="shared" si="71"/>
        <v>-9.6871064613091029E-5</v>
      </c>
    </row>
    <row r="1530" spans="1:9" x14ac:dyDescent="0.25">
      <c r="A1530">
        <v>42615.305555555555</v>
      </c>
      <c r="B1530">
        <v>103.22</v>
      </c>
      <c r="C1530">
        <v>103.23</v>
      </c>
      <c r="D1530">
        <v>103.21</v>
      </c>
      <c r="E1530">
        <v>103.21</v>
      </c>
      <c r="G1530" s="2">
        <f t="shared" si="69"/>
        <v>42615</v>
      </c>
      <c r="H1530" s="3">
        <f t="shared" si="70"/>
        <v>0.30555555555555552</v>
      </c>
      <c r="I1530">
        <f t="shared" si="71"/>
        <v>-9.6880449525382772E-5</v>
      </c>
    </row>
    <row r="1531" spans="1:9" x14ac:dyDescent="0.25">
      <c r="A1531">
        <v>42615.309027777781</v>
      </c>
      <c r="B1531">
        <v>103.21</v>
      </c>
      <c r="C1531">
        <v>103.26</v>
      </c>
      <c r="D1531">
        <v>103.2</v>
      </c>
      <c r="E1531">
        <v>103.25</v>
      </c>
      <c r="G1531" s="2">
        <f t="shared" si="69"/>
        <v>42615</v>
      </c>
      <c r="H1531" s="3">
        <f t="shared" si="70"/>
        <v>0.30902777777777779</v>
      </c>
      <c r="I1531">
        <f t="shared" si="71"/>
        <v>3.8755934502465728E-4</v>
      </c>
    </row>
    <row r="1532" spans="1:9" x14ac:dyDescent="0.25">
      <c r="A1532">
        <v>42615.3125</v>
      </c>
      <c r="B1532">
        <v>103.25</v>
      </c>
      <c r="C1532">
        <v>103.28</v>
      </c>
      <c r="D1532">
        <v>103.25</v>
      </c>
      <c r="E1532">
        <v>103.26</v>
      </c>
      <c r="G1532" s="2">
        <f t="shared" si="69"/>
        <v>42615</v>
      </c>
      <c r="H1532" s="3">
        <f t="shared" si="70"/>
        <v>0.3125</v>
      </c>
      <c r="I1532">
        <f t="shared" si="71"/>
        <v>9.6852300242256106E-5</v>
      </c>
    </row>
    <row r="1533" spans="1:9" x14ac:dyDescent="0.25">
      <c r="A1533">
        <v>42615.315972222219</v>
      </c>
      <c r="B1533">
        <v>103.26</v>
      </c>
      <c r="C1533">
        <v>103.3</v>
      </c>
      <c r="D1533">
        <v>103.26</v>
      </c>
      <c r="E1533">
        <v>103.29</v>
      </c>
      <c r="G1533" s="2">
        <f t="shared" si="69"/>
        <v>42615</v>
      </c>
      <c r="H1533" s="3">
        <f t="shared" si="70"/>
        <v>0.31597222222222221</v>
      </c>
      <c r="I1533">
        <f t="shared" si="71"/>
        <v>2.9052876234758607E-4</v>
      </c>
    </row>
    <row r="1534" spans="1:9" x14ac:dyDescent="0.25">
      <c r="A1534">
        <v>42615.319444444445</v>
      </c>
      <c r="B1534">
        <v>103.29</v>
      </c>
      <c r="C1534">
        <v>103.31</v>
      </c>
      <c r="D1534">
        <v>103.27</v>
      </c>
      <c r="E1534">
        <v>103.27</v>
      </c>
      <c r="G1534" s="2">
        <f t="shared" si="69"/>
        <v>42615</v>
      </c>
      <c r="H1534" s="3">
        <f t="shared" si="70"/>
        <v>0.31944444444444448</v>
      </c>
      <c r="I1534">
        <f t="shared" si="71"/>
        <v>-1.9362958660096297E-4</v>
      </c>
    </row>
    <row r="1535" spans="1:9" x14ac:dyDescent="0.25">
      <c r="A1535">
        <v>42615.322916666664</v>
      </c>
      <c r="B1535">
        <v>103.27</v>
      </c>
      <c r="C1535">
        <v>103.3</v>
      </c>
      <c r="D1535">
        <v>103.26</v>
      </c>
      <c r="E1535">
        <v>103.29</v>
      </c>
      <c r="G1535" s="2">
        <f t="shared" si="69"/>
        <v>42615</v>
      </c>
      <c r="H1535" s="3">
        <f t="shared" si="70"/>
        <v>0.32291666666666669</v>
      </c>
      <c r="I1535">
        <f t="shared" si="71"/>
        <v>1.9366708627877038E-4</v>
      </c>
    </row>
    <row r="1536" spans="1:9" x14ac:dyDescent="0.25">
      <c r="A1536">
        <v>42615.326388888891</v>
      </c>
      <c r="B1536">
        <v>103.29</v>
      </c>
      <c r="C1536">
        <v>103.3</v>
      </c>
      <c r="D1536">
        <v>103.24</v>
      </c>
      <c r="E1536">
        <v>103.24</v>
      </c>
      <c r="G1536" s="2">
        <f t="shared" si="69"/>
        <v>42615</v>
      </c>
      <c r="H1536" s="3">
        <f t="shared" si="70"/>
        <v>0.3263888888888889</v>
      </c>
      <c r="I1536">
        <f t="shared" si="71"/>
        <v>-4.8407396650218537E-4</v>
      </c>
    </row>
    <row r="1537" spans="1:9" x14ac:dyDescent="0.25">
      <c r="A1537">
        <v>42615.329861111109</v>
      </c>
      <c r="B1537">
        <v>103.24</v>
      </c>
      <c r="C1537">
        <v>103.27</v>
      </c>
      <c r="D1537">
        <v>103.22</v>
      </c>
      <c r="E1537">
        <v>103.26</v>
      </c>
      <c r="G1537" s="2">
        <f t="shared" si="69"/>
        <v>42615</v>
      </c>
      <c r="H1537" s="3">
        <f t="shared" si="70"/>
        <v>0.3298611111111111</v>
      </c>
      <c r="I1537">
        <f t="shared" si="71"/>
        <v>1.9372336303757898E-4</v>
      </c>
    </row>
    <row r="1538" spans="1:9" x14ac:dyDescent="0.25">
      <c r="A1538">
        <v>42615.333333333336</v>
      </c>
      <c r="B1538">
        <v>103.26</v>
      </c>
      <c r="C1538">
        <v>103.26</v>
      </c>
      <c r="D1538">
        <v>103.2</v>
      </c>
      <c r="E1538">
        <v>103.21</v>
      </c>
      <c r="G1538" s="2">
        <f t="shared" si="69"/>
        <v>42615</v>
      </c>
      <c r="H1538" s="3">
        <f t="shared" si="70"/>
        <v>0.33333333333333331</v>
      </c>
      <c r="I1538">
        <f t="shared" si="71"/>
        <v>-4.8421460391256943E-4</v>
      </c>
    </row>
    <row r="1539" spans="1:9" x14ac:dyDescent="0.25">
      <c r="A1539">
        <v>42615.336805555555</v>
      </c>
      <c r="B1539">
        <v>103.21</v>
      </c>
      <c r="C1539">
        <v>103.25</v>
      </c>
      <c r="D1539">
        <v>103.17</v>
      </c>
      <c r="E1539">
        <v>103.18</v>
      </c>
      <c r="G1539" s="2">
        <f t="shared" ref="G1539:G1602" si="72">DATE(YEAR(A1539), MONTH(A1539),DAY(A1539))</f>
        <v>42615</v>
      </c>
      <c r="H1539" s="3">
        <f t="shared" ref="H1539:H1602" si="73">TIME(HOUR(A1539),MINUTE(A1539),0)</f>
        <v>0.33680555555555558</v>
      </c>
      <c r="I1539">
        <f t="shared" ref="I1539:I1602" si="74">E1539/B1539-1</f>
        <v>-2.9066950876843745E-4</v>
      </c>
    </row>
    <row r="1540" spans="1:9" x14ac:dyDescent="0.25">
      <c r="A1540">
        <v>42615.340277777781</v>
      </c>
      <c r="B1540">
        <v>103.18</v>
      </c>
      <c r="C1540">
        <v>103.2</v>
      </c>
      <c r="D1540">
        <v>103.15</v>
      </c>
      <c r="E1540">
        <v>103.18</v>
      </c>
      <c r="G1540" s="2">
        <f t="shared" si="72"/>
        <v>42615</v>
      </c>
      <c r="H1540" s="3">
        <f t="shared" si="73"/>
        <v>0.34027777777777773</v>
      </c>
      <c r="I1540">
        <f t="shared" si="74"/>
        <v>0</v>
      </c>
    </row>
    <row r="1541" spans="1:9" x14ac:dyDescent="0.25">
      <c r="A1541">
        <v>42615.34375</v>
      </c>
      <c r="B1541">
        <v>103.18</v>
      </c>
      <c r="C1541">
        <v>103.18</v>
      </c>
      <c r="D1541">
        <v>103.13</v>
      </c>
      <c r="E1541">
        <v>103.16</v>
      </c>
      <c r="G1541" s="2">
        <f t="shared" si="72"/>
        <v>42615</v>
      </c>
      <c r="H1541" s="3">
        <f t="shared" si="73"/>
        <v>0.34375</v>
      </c>
      <c r="I1541">
        <f t="shared" si="74"/>
        <v>-1.9383601473166312E-4</v>
      </c>
    </row>
    <row r="1542" spans="1:9" x14ac:dyDescent="0.25">
      <c r="A1542">
        <v>42615.347222222219</v>
      </c>
      <c r="B1542">
        <v>103.16</v>
      </c>
      <c r="C1542">
        <v>103.21</v>
      </c>
      <c r="D1542">
        <v>103.15</v>
      </c>
      <c r="E1542">
        <v>103.21</v>
      </c>
      <c r="G1542" s="2">
        <f t="shared" si="72"/>
        <v>42615</v>
      </c>
      <c r="H1542" s="3">
        <f t="shared" si="73"/>
        <v>0.34722222222222227</v>
      </c>
      <c r="I1542">
        <f t="shared" si="74"/>
        <v>4.8468398604106788E-4</v>
      </c>
    </row>
    <row r="1543" spans="1:9" x14ac:dyDescent="0.25">
      <c r="A1543">
        <v>42615.350694444445</v>
      </c>
      <c r="B1543">
        <v>103.21</v>
      </c>
      <c r="C1543">
        <v>103.23</v>
      </c>
      <c r="D1543">
        <v>103.19</v>
      </c>
      <c r="E1543">
        <v>103.21</v>
      </c>
      <c r="G1543" s="2">
        <f t="shared" si="72"/>
        <v>42615</v>
      </c>
      <c r="H1543" s="3">
        <f t="shared" si="73"/>
        <v>0.35069444444444442</v>
      </c>
      <c r="I1543">
        <f t="shared" si="74"/>
        <v>0</v>
      </c>
    </row>
    <row r="1544" spans="1:9" x14ac:dyDescent="0.25">
      <c r="A1544">
        <v>42615.354166666664</v>
      </c>
      <c r="B1544">
        <v>103.21</v>
      </c>
      <c r="C1544">
        <v>103.23</v>
      </c>
      <c r="D1544">
        <v>103.19</v>
      </c>
      <c r="E1544">
        <v>103.21</v>
      </c>
      <c r="G1544" s="2">
        <f t="shared" si="72"/>
        <v>42615</v>
      </c>
      <c r="H1544" s="3">
        <f t="shared" si="73"/>
        <v>0.35416666666666669</v>
      </c>
      <c r="I1544">
        <f t="shared" si="74"/>
        <v>0</v>
      </c>
    </row>
    <row r="1545" spans="1:9" x14ac:dyDescent="0.25">
      <c r="A1545">
        <v>42615.357638888891</v>
      </c>
      <c r="B1545">
        <v>103.21</v>
      </c>
      <c r="C1545">
        <v>103.23</v>
      </c>
      <c r="D1545">
        <v>103.21</v>
      </c>
      <c r="E1545">
        <v>103.23</v>
      </c>
      <c r="G1545" s="2">
        <f t="shared" si="72"/>
        <v>42615</v>
      </c>
      <c r="H1545" s="3">
        <f t="shared" si="73"/>
        <v>0.3576388888888889</v>
      </c>
      <c r="I1545">
        <f t="shared" si="74"/>
        <v>1.9377967251243966E-4</v>
      </c>
    </row>
    <row r="1546" spans="1:9" x14ac:dyDescent="0.25">
      <c r="A1546">
        <v>42615.361111111109</v>
      </c>
      <c r="B1546">
        <v>103.23</v>
      </c>
      <c r="C1546">
        <v>103.26</v>
      </c>
      <c r="D1546">
        <v>103.22</v>
      </c>
      <c r="E1546">
        <v>103.24</v>
      </c>
      <c r="G1546" s="2">
        <f t="shared" si="72"/>
        <v>42615</v>
      </c>
      <c r="H1546" s="3">
        <f t="shared" si="73"/>
        <v>0.3611111111111111</v>
      </c>
      <c r="I1546">
        <f t="shared" si="74"/>
        <v>9.6871064612980007E-5</v>
      </c>
    </row>
    <row r="1547" spans="1:9" x14ac:dyDescent="0.25">
      <c r="A1547">
        <v>42615.364583333336</v>
      </c>
      <c r="B1547">
        <v>103.24</v>
      </c>
      <c r="C1547">
        <v>103.26</v>
      </c>
      <c r="D1547">
        <v>103.22</v>
      </c>
      <c r="E1547">
        <v>103.25</v>
      </c>
      <c r="G1547" s="2">
        <f t="shared" si="72"/>
        <v>42615</v>
      </c>
      <c r="H1547" s="3">
        <f t="shared" si="73"/>
        <v>0.36458333333333331</v>
      </c>
      <c r="I1547">
        <f t="shared" si="74"/>
        <v>9.6861681518900511E-5</v>
      </c>
    </row>
    <row r="1548" spans="1:9" x14ac:dyDescent="0.25">
      <c r="A1548">
        <v>42615.368055555555</v>
      </c>
      <c r="B1548">
        <v>103.25</v>
      </c>
      <c r="C1548">
        <v>103.32</v>
      </c>
      <c r="D1548">
        <v>103.24</v>
      </c>
      <c r="E1548">
        <v>103.27</v>
      </c>
      <c r="G1548" s="2">
        <f t="shared" si="72"/>
        <v>42615</v>
      </c>
      <c r="H1548" s="3">
        <f t="shared" si="73"/>
        <v>0.36805555555555558</v>
      </c>
      <c r="I1548">
        <f t="shared" si="74"/>
        <v>1.9370460048429017E-4</v>
      </c>
    </row>
    <row r="1549" spans="1:9" x14ac:dyDescent="0.25">
      <c r="A1549">
        <v>42615.371527777781</v>
      </c>
      <c r="B1549">
        <v>103.27</v>
      </c>
      <c r="C1549">
        <v>103.29</v>
      </c>
      <c r="D1549">
        <v>103.24</v>
      </c>
      <c r="E1549">
        <v>103.25</v>
      </c>
      <c r="G1549" s="2">
        <f t="shared" si="72"/>
        <v>42615</v>
      </c>
      <c r="H1549" s="3">
        <f t="shared" si="73"/>
        <v>0.37152777777777773</v>
      </c>
      <c r="I1549">
        <f t="shared" si="74"/>
        <v>-1.9366708627865936E-4</v>
      </c>
    </row>
    <row r="1550" spans="1:9" x14ac:dyDescent="0.25">
      <c r="A1550">
        <v>42616.166666666664</v>
      </c>
      <c r="B1550">
        <v>104.02</v>
      </c>
      <c r="C1550">
        <v>104.04</v>
      </c>
      <c r="D1550">
        <v>103.99</v>
      </c>
      <c r="E1550">
        <v>104.01</v>
      </c>
      <c r="G1550" s="2">
        <f t="shared" si="72"/>
        <v>42616</v>
      </c>
      <c r="H1550" s="3">
        <f t="shared" si="73"/>
        <v>0.16666666666666666</v>
      </c>
      <c r="I1550">
        <f t="shared" si="74"/>
        <v>-9.6135358584770181E-5</v>
      </c>
    </row>
    <row r="1551" spans="1:9" x14ac:dyDescent="0.25">
      <c r="A1551">
        <v>42616.170138888891</v>
      </c>
      <c r="B1551">
        <v>104.01</v>
      </c>
      <c r="C1551">
        <v>104.01</v>
      </c>
      <c r="D1551">
        <v>103.97</v>
      </c>
      <c r="E1551">
        <v>103.99</v>
      </c>
      <c r="G1551" s="2">
        <f t="shared" si="72"/>
        <v>42616</v>
      </c>
      <c r="H1551" s="3">
        <f t="shared" si="73"/>
        <v>0.17013888888888887</v>
      </c>
      <c r="I1551">
        <f t="shared" si="74"/>
        <v>-1.9228920296132657E-4</v>
      </c>
    </row>
    <row r="1552" spans="1:9" x14ac:dyDescent="0.25">
      <c r="A1552">
        <v>42616.173611111109</v>
      </c>
      <c r="B1552">
        <v>103.99</v>
      </c>
      <c r="C1552">
        <v>104.01</v>
      </c>
      <c r="D1552">
        <v>103.99</v>
      </c>
      <c r="E1552">
        <v>104.01</v>
      </c>
      <c r="G1552" s="2">
        <f t="shared" si="72"/>
        <v>42616</v>
      </c>
      <c r="H1552" s="3">
        <f t="shared" si="73"/>
        <v>0.17361111111111113</v>
      </c>
      <c r="I1552">
        <f t="shared" si="74"/>
        <v>1.9232618521014544E-4</v>
      </c>
    </row>
    <row r="1553" spans="1:9" x14ac:dyDescent="0.25">
      <c r="A1553">
        <v>42616.177083333336</v>
      </c>
      <c r="B1553">
        <v>104.01</v>
      </c>
      <c r="C1553">
        <v>104.01</v>
      </c>
      <c r="D1553">
        <v>103.96</v>
      </c>
      <c r="E1553">
        <v>103.96</v>
      </c>
      <c r="G1553" s="2">
        <f t="shared" si="72"/>
        <v>42616</v>
      </c>
      <c r="H1553" s="3">
        <f t="shared" si="73"/>
        <v>0.17708333333333334</v>
      </c>
      <c r="I1553">
        <f t="shared" si="74"/>
        <v>-4.8072300740320539E-4</v>
      </c>
    </row>
    <row r="1554" spans="1:9" x14ac:dyDescent="0.25">
      <c r="A1554">
        <v>42616.180555555555</v>
      </c>
      <c r="B1554">
        <v>103.96</v>
      </c>
      <c r="C1554">
        <v>103.97</v>
      </c>
      <c r="D1554">
        <v>103.95</v>
      </c>
      <c r="E1554">
        <v>103.95</v>
      </c>
      <c r="G1554" s="2">
        <f t="shared" si="72"/>
        <v>42616</v>
      </c>
      <c r="H1554" s="3">
        <f t="shared" si="73"/>
        <v>0.18055555555555555</v>
      </c>
      <c r="I1554">
        <f t="shared" si="74"/>
        <v>-9.6190842631682649E-5</v>
      </c>
    </row>
    <row r="1555" spans="1:9" x14ac:dyDescent="0.25">
      <c r="A1555">
        <v>42616.184027777781</v>
      </c>
      <c r="B1555">
        <v>103.95</v>
      </c>
      <c r="C1555">
        <v>103.98</v>
      </c>
      <c r="D1555">
        <v>103.95</v>
      </c>
      <c r="E1555">
        <v>103.98</v>
      </c>
      <c r="G1555" s="2">
        <f t="shared" si="72"/>
        <v>42616</v>
      </c>
      <c r="H1555" s="3">
        <f t="shared" si="73"/>
        <v>0.18402777777777779</v>
      </c>
      <c r="I1555">
        <f t="shared" si="74"/>
        <v>2.8860028860022702E-4</v>
      </c>
    </row>
    <row r="1556" spans="1:9" x14ac:dyDescent="0.25">
      <c r="A1556">
        <v>42616.1875</v>
      </c>
      <c r="B1556">
        <v>103.98</v>
      </c>
      <c r="C1556">
        <v>103.99</v>
      </c>
      <c r="D1556">
        <v>103.97</v>
      </c>
      <c r="E1556">
        <v>103.99</v>
      </c>
      <c r="G1556" s="2">
        <f t="shared" si="72"/>
        <v>42616</v>
      </c>
      <c r="H1556" s="3">
        <f t="shared" si="73"/>
        <v>0.1875</v>
      </c>
      <c r="I1556">
        <f t="shared" si="74"/>
        <v>9.6172340834588255E-5</v>
      </c>
    </row>
    <row r="1557" spans="1:9" x14ac:dyDescent="0.25">
      <c r="A1557">
        <v>42616.190972222219</v>
      </c>
      <c r="B1557">
        <v>103.99</v>
      </c>
      <c r="C1557">
        <v>104.03</v>
      </c>
      <c r="D1557">
        <v>103.99</v>
      </c>
      <c r="E1557">
        <v>104.03</v>
      </c>
      <c r="G1557" s="2">
        <f t="shared" si="72"/>
        <v>42616</v>
      </c>
      <c r="H1557" s="3">
        <f t="shared" si="73"/>
        <v>0.19097222222222221</v>
      </c>
      <c r="I1557">
        <f t="shared" si="74"/>
        <v>3.8465237042029088E-4</v>
      </c>
    </row>
    <row r="1558" spans="1:9" x14ac:dyDescent="0.25">
      <c r="A1558">
        <v>42616.194444444445</v>
      </c>
      <c r="B1558">
        <v>104.03</v>
      </c>
      <c r="C1558">
        <v>104.04</v>
      </c>
      <c r="D1558">
        <v>104</v>
      </c>
      <c r="E1558">
        <v>104</v>
      </c>
      <c r="G1558" s="2">
        <f t="shared" si="72"/>
        <v>42616</v>
      </c>
      <c r="H1558" s="3">
        <f t="shared" si="73"/>
        <v>0.19444444444444445</v>
      </c>
      <c r="I1558">
        <f t="shared" si="74"/>
        <v>-2.8837835239836629E-4</v>
      </c>
    </row>
    <row r="1559" spans="1:9" x14ac:dyDescent="0.25">
      <c r="A1559">
        <v>42616.197916666664</v>
      </c>
      <c r="B1559">
        <v>104</v>
      </c>
      <c r="C1559">
        <v>104</v>
      </c>
      <c r="D1559">
        <v>103.98</v>
      </c>
      <c r="E1559">
        <v>103.99</v>
      </c>
      <c r="G1559" s="2">
        <f t="shared" si="72"/>
        <v>42616</v>
      </c>
      <c r="H1559" s="3">
        <f t="shared" si="73"/>
        <v>0.19791666666666666</v>
      </c>
      <c r="I1559">
        <f t="shared" si="74"/>
        <v>-9.6153846153912426E-5</v>
      </c>
    </row>
    <row r="1560" spans="1:9" x14ac:dyDescent="0.25">
      <c r="A1560">
        <v>42616.201388888891</v>
      </c>
      <c r="B1560">
        <v>103.99</v>
      </c>
      <c r="C1560">
        <v>104.04</v>
      </c>
      <c r="D1560">
        <v>103.99</v>
      </c>
      <c r="E1560">
        <v>104.03</v>
      </c>
      <c r="G1560" s="2">
        <f t="shared" si="72"/>
        <v>42616</v>
      </c>
      <c r="H1560" s="3">
        <f t="shared" si="73"/>
        <v>0.20138888888888887</v>
      </c>
      <c r="I1560">
        <f t="shared" si="74"/>
        <v>3.8465237042029088E-4</v>
      </c>
    </row>
    <row r="1561" spans="1:9" x14ac:dyDescent="0.25">
      <c r="A1561">
        <v>42616.204861111109</v>
      </c>
      <c r="B1561">
        <v>104.03</v>
      </c>
      <c r="C1561">
        <v>104.04</v>
      </c>
      <c r="D1561">
        <v>103.86</v>
      </c>
      <c r="E1561">
        <v>103.92</v>
      </c>
      <c r="G1561" s="2">
        <f t="shared" si="72"/>
        <v>42616</v>
      </c>
      <c r="H1561" s="3">
        <f t="shared" si="73"/>
        <v>0.20486111111111113</v>
      </c>
      <c r="I1561">
        <f t="shared" si="74"/>
        <v>-1.057387292127232E-3</v>
      </c>
    </row>
    <row r="1562" spans="1:9" x14ac:dyDescent="0.25">
      <c r="A1562">
        <v>42618.166666666664</v>
      </c>
      <c r="B1562">
        <v>104.01</v>
      </c>
      <c r="C1562">
        <v>104.01</v>
      </c>
      <c r="D1562">
        <v>104.01</v>
      </c>
      <c r="E1562">
        <v>104.01</v>
      </c>
      <c r="G1562" s="2">
        <f t="shared" si="72"/>
        <v>42618</v>
      </c>
      <c r="H1562" s="3">
        <f t="shared" si="73"/>
        <v>0.16666666666666666</v>
      </c>
      <c r="I1562">
        <f t="shared" si="74"/>
        <v>0</v>
      </c>
    </row>
    <row r="1563" spans="1:9" x14ac:dyDescent="0.25">
      <c r="A1563">
        <v>42618.170138888891</v>
      </c>
      <c r="B1563">
        <v>104.01</v>
      </c>
      <c r="C1563">
        <v>104.01</v>
      </c>
      <c r="D1563">
        <v>104.01</v>
      </c>
      <c r="E1563">
        <v>104.01</v>
      </c>
      <c r="G1563" s="2">
        <f t="shared" si="72"/>
        <v>42618</v>
      </c>
      <c r="H1563" s="3">
        <f t="shared" si="73"/>
        <v>0.17013888888888887</v>
      </c>
      <c r="I1563">
        <f t="shared" si="74"/>
        <v>0</v>
      </c>
    </row>
    <row r="1564" spans="1:9" x14ac:dyDescent="0.25">
      <c r="A1564">
        <v>42618.173611111109</v>
      </c>
      <c r="B1564">
        <v>104.01</v>
      </c>
      <c r="C1564">
        <v>104.09</v>
      </c>
      <c r="D1564">
        <v>104.01</v>
      </c>
      <c r="E1564">
        <v>104.05</v>
      </c>
      <c r="G1564" s="2">
        <f t="shared" si="72"/>
        <v>42618</v>
      </c>
      <c r="H1564" s="3">
        <f t="shared" si="73"/>
        <v>0.17361111111111113</v>
      </c>
      <c r="I1564">
        <f t="shared" si="74"/>
        <v>3.8457840592243109E-4</v>
      </c>
    </row>
    <row r="1565" spans="1:9" x14ac:dyDescent="0.25">
      <c r="A1565">
        <v>42618.177083333336</v>
      </c>
      <c r="B1565">
        <v>104.05</v>
      </c>
      <c r="C1565">
        <v>104.06</v>
      </c>
      <c r="D1565">
        <v>104.04</v>
      </c>
      <c r="E1565">
        <v>104.06</v>
      </c>
      <c r="G1565" s="2">
        <f t="shared" si="72"/>
        <v>42618</v>
      </c>
      <c r="H1565" s="3">
        <f t="shared" si="73"/>
        <v>0.17708333333333334</v>
      </c>
      <c r="I1565">
        <f t="shared" si="74"/>
        <v>9.6107640557452356E-5</v>
      </c>
    </row>
    <row r="1566" spans="1:9" x14ac:dyDescent="0.25">
      <c r="A1566">
        <v>42618.180555555555</v>
      </c>
      <c r="B1566">
        <v>104.06</v>
      </c>
      <c r="C1566">
        <v>104.06</v>
      </c>
      <c r="D1566">
        <v>104.06</v>
      </c>
      <c r="E1566">
        <v>104.06</v>
      </c>
      <c r="G1566" s="2">
        <f t="shared" si="72"/>
        <v>42618</v>
      </c>
      <c r="H1566" s="3">
        <f t="shared" si="73"/>
        <v>0.18055555555555555</v>
      </c>
      <c r="I1566">
        <f t="shared" si="74"/>
        <v>0</v>
      </c>
    </row>
    <row r="1567" spans="1:9" x14ac:dyDescent="0.25">
      <c r="A1567">
        <v>42618.184027777781</v>
      </c>
      <c r="B1567">
        <v>104.06</v>
      </c>
      <c r="C1567">
        <v>104.06</v>
      </c>
      <c r="D1567">
        <v>104.06</v>
      </c>
      <c r="E1567">
        <v>104.06</v>
      </c>
      <c r="G1567" s="2">
        <f t="shared" si="72"/>
        <v>42618</v>
      </c>
      <c r="H1567" s="3">
        <f t="shared" si="73"/>
        <v>0.18402777777777779</v>
      </c>
      <c r="I1567">
        <f t="shared" si="74"/>
        <v>0</v>
      </c>
    </row>
    <row r="1568" spans="1:9" x14ac:dyDescent="0.25">
      <c r="A1568">
        <v>42618.1875</v>
      </c>
      <c r="B1568">
        <v>104.06</v>
      </c>
      <c r="C1568">
        <v>104.11</v>
      </c>
      <c r="D1568">
        <v>104.06</v>
      </c>
      <c r="E1568">
        <v>104.1</v>
      </c>
      <c r="G1568" s="2">
        <f t="shared" si="72"/>
        <v>42618</v>
      </c>
      <c r="H1568" s="3">
        <f t="shared" si="73"/>
        <v>0.1875</v>
      </c>
      <c r="I1568">
        <f t="shared" si="74"/>
        <v>3.8439361906594804E-4</v>
      </c>
    </row>
    <row r="1569" spans="1:9" x14ac:dyDescent="0.25">
      <c r="A1569">
        <v>42618.190972222219</v>
      </c>
      <c r="B1569">
        <v>104.1</v>
      </c>
      <c r="C1569">
        <v>104.11</v>
      </c>
      <c r="D1569">
        <v>104.07</v>
      </c>
      <c r="E1569">
        <v>104.1</v>
      </c>
      <c r="G1569" s="2">
        <f t="shared" si="72"/>
        <v>42618</v>
      </c>
      <c r="H1569" s="3">
        <f t="shared" si="73"/>
        <v>0.19097222222222221</v>
      </c>
      <c r="I1569">
        <f t="shared" si="74"/>
        <v>0</v>
      </c>
    </row>
    <row r="1570" spans="1:9" x14ac:dyDescent="0.25">
      <c r="A1570">
        <v>42618.194444444445</v>
      </c>
      <c r="B1570">
        <v>104.09</v>
      </c>
      <c r="C1570">
        <v>104.12</v>
      </c>
      <c r="D1570">
        <v>104.09</v>
      </c>
      <c r="E1570">
        <v>104.11</v>
      </c>
      <c r="G1570" s="2">
        <f t="shared" si="72"/>
        <v>42618</v>
      </c>
      <c r="H1570" s="3">
        <f t="shared" si="73"/>
        <v>0.19444444444444445</v>
      </c>
      <c r="I1570">
        <f t="shared" si="74"/>
        <v>1.9214141608214774E-4</v>
      </c>
    </row>
    <row r="1571" spans="1:9" x14ac:dyDescent="0.25">
      <c r="A1571">
        <v>42618.197916666664</v>
      </c>
      <c r="B1571">
        <v>104.11</v>
      </c>
      <c r="C1571">
        <v>104.11</v>
      </c>
      <c r="D1571">
        <v>104.1</v>
      </c>
      <c r="E1571">
        <v>104.11</v>
      </c>
      <c r="G1571" s="2">
        <f t="shared" si="72"/>
        <v>42618</v>
      </c>
      <c r="H1571" s="3">
        <f t="shared" si="73"/>
        <v>0.19791666666666666</v>
      </c>
      <c r="I1571">
        <f t="shared" si="74"/>
        <v>0</v>
      </c>
    </row>
    <row r="1572" spans="1:9" x14ac:dyDescent="0.25">
      <c r="A1572">
        <v>42618.201388888891</v>
      </c>
      <c r="B1572">
        <v>104.11</v>
      </c>
      <c r="C1572">
        <v>104.12</v>
      </c>
      <c r="D1572">
        <v>104.09</v>
      </c>
      <c r="E1572">
        <v>104.11</v>
      </c>
      <c r="G1572" s="2">
        <f t="shared" si="72"/>
        <v>42618</v>
      </c>
      <c r="H1572" s="3">
        <f t="shared" si="73"/>
        <v>0.20138888888888887</v>
      </c>
      <c r="I1572">
        <f t="shared" si="74"/>
        <v>0</v>
      </c>
    </row>
    <row r="1573" spans="1:9" x14ac:dyDescent="0.25">
      <c r="A1573">
        <v>42618.204861111109</v>
      </c>
      <c r="B1573">
        <v>104.11</v>
      </c>
      <c r="C1573">
        <v>104.11</v>
      </c>
      <c r="D1573">
        <v>104.1</v>
      </c>
      <c r="E1573">
        <v>104.11</v>
      </c>
      <c r="G1573" s="2">
        <f t="shared" si="72"/>
        <v>42618</v>
      </c>
      <c r="H1573" s="3">
        <f t="shared" si="73"/>
        <v>0.20486111111111113</v>
      </c>
      <c r="I1573">
        <f t="shared" si="74"/>
        <v>0</v>
      </c>
    </row>
    <row r="1574" spans="1:9" x14ac:dyDescent="0.25">
      <c r="A1574">
        <v>42618.208333333336</v>
      </c>
      <c r="B1574">
        <v>104.11</v>
      </c>
      <c r="C1574">
        <v>104.15</v>
      </c>
      <c r="D1574">
        <v>104.09</v>
      </c>
      <c r="E1574">
        <v>104.1</v>
      </c>
      <c r="G1574" s="2">
        <f t="shared" si="72"/>
        <v>42618</v>
      </c>
      <c r="H1574" s="3">
        <f t="shared" si="73"/>
        <v>0.20833333333333334</v>
      </c>
      <c r="I1574">
        <f t="shared" si="74"/>
        <v>-9.605225242537152E-5</v>
      </c>
    </row>
    <row r="1575" spans="1:9" x14ac:dyDescent="0.25">
      <c r="A1575">
        <v>42618.211805555555</v>
      </c>
      <c r="B1575">
        <v>104.09</v>
      </c>
      <c r="C1575">
        <v>104.11</v>
      </c>
      <c r="D1575">
        <v>104.05</v>
      </c>
      <c r="E1575">
        <v>104.07</v>
      </c>
      <c r="G1575" s="2">
        <f t="shared" si="72"/>
        <v>42618</v>
      </c>
      <c r="H1575" s="3">
        <f t="shared" si="73"/>
        <v>0.21180555555555555</v>
      </c>
      <c r="I1575">
        <f t="shared" si="74"/>
        <v>-1.9214141608236979E-4</v>
      </c>
    </row>
    <row r="1576" spans="1:9" x14ac:dyDescent="0.25">
      <c r="A1576">
        <v>42618.215277777781</v>
      </c>
      <c r="B1576">
        <v>104.07</v>
      </c>
      <c r="C1576">
        <v>104.07</v>
      </c>
      <c r="D1576">
        <v>104.06</v>
      </c>
      <c r="E1576">
        <v>104.07</v>
      </c>
      <c r="G1576" s="2">
        <f t="shared" si="72"/>
        <v>42618</v>
      </c>
      <c r="H1576" s="3">
        <f t="shared" si="73"/>
        <v>0.21527777777777779</v>
      </c>
      <c r="I1576">
        <f t="shared" si="74"/>
        <v>0</v>
      </c>
    </row>
    <row r="1577" spans="1:9" x14ac:dyDescent="0.25">
      <c r="A1577">
        <v>42618.21875</v>
      </c>
      <c r="B1577">
        <v>104.07</v>
      </c>
      <c r="C1577">
        <v>104.07</v>
      </c>
      <c r="D1577">
        <v>104.06</v>
      </c>
      <c r="E1577">
        <v>104.06</v>
      </c>
      <c r="G1577" s="2">
        <f t="shared" si="72"/>
        <v>42618</v>
      </c>
      <c r="H1577" s="3">
        <f t="shared" si="73"/>
        <v>0.21875</v>
      </c>
      <c r="I1577">
        <f t="shared" si="74"/>
        <v>-9.6089170750324193E-5</v>
      </c>
    </row>
    <row r="1578" spans="1:9" x14ac:dyDescent="0.25">
      <c r="A1578">
        <v>42618.222222222219</v>
      </c>
      <c r="B1578">
        <v>104.06</v>
      </c>
      <c r="C1578">
        <v>104.07</v>
      </c>
      <c r="D1578">
        <v>104.06</v>
      </c>
      <c r="E1578">
        <v>104.06</v>
      </c>
      <c r="G1578" s="2">
        <f t="shared" si="72"/>
        <v>42618</v>
      </c>
      <c r="H1578" s="3">
        <f t="shared" si="73"/>
        <v>0.22222222222222221</v>
      </c>
      <c r="I1578">
        <f t="shared" si="74"/>
        <v>0</v>
      </c>
    </row>
    <row r="1579" spans="1:9" x14ac:dyDescent="0.25">
      <c r="A1579">
        <v>42618.225694444445</v>
      </c>
      <c r="B1579">
        <v>104.06</v>
      </c>
      <c r="C1579">
        <v>104.12</v>
      </c>
      <c r="D1579">
        <v>104.06</v>
      </c>
      <c r="E1579">
        <v>104.11</v>
      </c>
      <c r="G1579" s="2">
        <f t="shared" si="72"/>
        <v>42618</v>
      </c>
      <c r="H1579" s="3">
        <f t="shared" si="73"/>
        <v>0.22569444444444445</v>
      </c>
      <c r="I1579">
        <f t="shared" si="74"/>
        <v>4.8049202383237954E-4</v>
      </c>
    </row>
    <row r="1580" spans="1:9" x14ac:dyDescent="0.25">
      <c r="A1580">
        <v>42618.229166666664</v>
      </c>
      <c r="B1580">
        <v>104.11</v>
      </c>
      <c r="C1580">
        <v>104.13</v>
      </c>
      <c r="D1580">
        <v>104.06</v>
      </c>
      <c r="E1580">
        <v>104.07</v>
      </c>
      <c r="G1580" s="2">
        <f t="shared" si="72"/>
        <v>42618</v>
      </c>
      <c r="H1580" s="3">
        <f t="shared" si="73"/>
        <v>0.22916666666666666</v>
      </c>
      <c r="I1580">
        <f t="shared" si="74"/>
        <v>-3.8420900970137506E-4</v>
      </c>
    </row>
    <row r="1581" spans="1:9" x14ac:dyDescent="0.25">
      <c r="A1581">
        <v>42618.232638888891</v>
      </c>
      <c r="B1581">
        <v>104.07</v>
      </c>
      <c r="C1581">
        <v>104.07</v>
      </c>
      <c r="D1581">
        <v>104.06</v>
      </c>
      <c r="E1581">
        <v>104.07</v>
      </c>
      <c r="G1581" s="2">
        <f t="shared" si="72"/>
        <v>42618</v>
      </c>
      <c r="H1581" s="3">
        <f t="shared" si="73"/>
        <v>0.23263888888888887</v>
      </c>
      <c r="I1581">
        <f t="shared" si="74"/>
        <v>0</v>
      </c>
    </row>
    <row r="1582" spans="1:9" x14ac:dyDescent="0.25">
      <c r="A1582">
        <v>42618.236111111109</v>
      </c>
      <c r="B1582">
        <v>104.07</v>
      </c>
      <c r="C1582">
        <v>104.07</v>
      </c>
      <c r="D1582">
        <v>104.05</v>
      </c>
      <c r="E1582">
        <v>104.05</v>
      </c>
      <c r="G1582" s="2">
        <f t="shared" si="72"/>
        <v>42618</v>
      </c>
      <c r="H1582" s="3">
        <f t="shared" si="73"/>
        <v>0.23611111111111113</v>
      </c>
      <c r="I1582">
        <f t="shared" si="74"/>
        <v>-1.9217834150087043E-4</v>
      </c>
    </row>
    <row r="1583" spans="1:9" x14ac:dyDescent="0.25">
      <c r="A1583">
        <v>42618.239583333336</v>
      </c>
      <c r="B1583">
        <v>104.05</v>
      </c>
      <c r="C1583">
        <v>104.06</v>
      </c>
      <c r="D1583">
        <v>104.05</v>
      </c>
      <c r="E1583">
        <v>104.05</v>
      </c>
      <c r="G1583" s="2">
        <f t="shared" si="72"/>
        <v>42618</v>
      </c>
      <c r="H1583" s="3">
        <f t="shared" si="73"/>
        <v>0.23958333333333334</v>
      </c>
      <c r="I1583">
        <f t="shared" si="74"/>
        <v>0</v>
      </c>
    </row>
    <row r="1584" spans="1:9" x14ac:dyDescent="0.25">
      <c r="A1584">
        <v>42618.243055555555</v>
      </c>
      <c r="B1584">
        <v>104.05</v>
      </c>
      <c r="C1584">
        <v>104.06</v>
      </c>
      <c r="D1584">
        <v>104.04</v>
      </c>
      <c r="E1584">
        <v>104.05</v>
      </c>
      <c r="G1584" s="2">
        <f t="shared" si="72"/>
        <v>42618</v>
      </c>
      <c r="H1584" s="3">
        <f t="shared" si="73"/>
        <v>0.24305555555555555</v>
      </c>
      <c r="I1584">
        <f t="shared" si="74"/>
        <v>0</v>
      </c>
    </row>
    <row r="1585" spans="1:9" x14ac:dyDescent="0.25">
      <c r="A1585">
        <v>42618.246527777781</v>
      </c>
      <c r="B1585">
        <v>104.05</v>
      </c>
      <c r="C1585">
        <v>104.09</v>
      </c>
      <c r="D1585">
        <v>104.05</v>
      </c>
      <c r="E1585">
        <v>104.06</v>
      </c>
      <c r="G1585" s="2">
        <f t="shared" si="72"/>
        <v>42618</v>
      </c>
      <c r="H1585" s="3">
        <f t="shared" si="73"/>
        <v>0.24652777777777779</v>
      </c>
      <c r="I1585">
        <f t="shared" si="74"/>
        <v>9.6107640557452356E-5</v>
      </c>
    </row>
    <row r="1586" spans="1:9" x14ac:dyDescent="0.25">
      <c r="A1586">
        <v>42618.25</v>
      </c>
      <c r="B1586">
        <v>104.06</v>
      </c>
      <c r="C1586">
        <v>104.08</v>
      </c>
      <c r="D1586">
        <v>104.03</v>
      </c>
      <c r="E1586">
        <v>104.03</v>
      </c>
      <c r="G1586" s="2">
        <f t="shared" si="72"/>
        <v>42618</v>
      </c>
      <c r="H1586" s="3">
        <f t="shared" si="73"/>
        <v>0.25</v>
      </c>
      <c r="I1586">
        <f t="shared" si="74"/>
        <v>-2.8829521429940552E-4</v>
      </c>
    </row>
    <row r="1587" spans="1:9" x14ac:dyDescent="0.25">
      <c r="A1587">
        <v>42618.253472222219</v>
      </c>
      <c r="B1587">
        <v>104.03</v>
      </c>
      <c r="C1587">
        <v>104.04</v>
      </c>
      <c r="D1587">
        <v>104.02</v>
      </c>
      <c r="E1587">
        <v>104.03</v>
      </c>
      <c r="G1587" s="2">
        <f t="shared" si="72"/>
        <v>42618</v>
      </c>
      <c r="H1587" s="3">
        <f t="shared" si="73"/>
        <v>0.25347222222222221</v>
      </c>
      <c r="I1587">
        <f t="shared" si="74"/>
        <v>0</v>
      </c>
    </row>
    <row r="1588" spans="1:9" x14ac:dyDescent="0.25">
      <c r="A1588">
        <v>42618.256944444445</v>
      </c>
      <c r="B1588">
        <v>104.03</v>
      </c>
      <c r="C1588">
        <v>104.07</v>
      </c>
      <c r="D1588">
        <v>104.03</v>
      </c>
      <c r="E1588">
        <v>104.06</v>
      </c>
      <c r="G1588" s="2">
        <f t="shared" si="72"/>
        <v>42618</v>
      </c>
      <c r="H1588" s="3">
        <f t="shared" si="73"/>
        <v>0.25694444444444448</v>
      </c>
      <c r="I1588">
        <f t="shared" si="74"/>
        <v>2.8837835239836629E-4</v>
      </c>
    </row>
    <row r="1589" spans="1:9" x14ac:dyDescent="0.25">
      <c r="A1589">
        <v>42618.260416666664</v>
      </c>
      <c r="B1589">
        <v>104.06</v>
      </c>
      <c r="C1589">
        <v>104.1</v>
      </c>
      <c r="D1589">
        <v>104.06</v>
      </c>
      <c r="E1589">
        <v>104.08</v>
      </c>
      <c r="G1589" s="2">
        <f t="shared" si="72"/>
        <v>42618</v>
      </c>
      <c r="H1589" s="3">
        <f t="shared" si="73"/>
        <v>0.26041666666666669</v>
      </c>
      <c r="I1589">
        <f t="shared" si="74"/>
        <v>1.92196809532863E-4</v>
      </c>
    </row>
    <row r="1590" spans="1:9" x14ac:dyDescent="0.25">
      <c r="A1590">
        <v>42618.263888888891</v>
      </c>
      <c r="B1590">
        <v>104.08</v>
      </c>
      <c r="C1590">
        <v>104.08</v>
      </c>
      <c r="D1590">
        <v>104.04</v>
      </c>
      <c r="E1590">
        <v>104.04</v>
      </c>
      <c r="G1590" s="2">
        <f t="shared" si="72"/>
        <v>42618</v>
      </c>
      <c r="H1590" s="3">
        <f t="shared" si="73"/>
        <v>0.2638888888888889</v>
      </c>
      <c r="I1590">
        <f t="shared" si="74"/>
        <v>-3.843197540353005E-4</v>
      </c>
    </row>
    <row r="1591" spans="1:9" x14ac:dyDescent="0.25">
      <c r="A1591">
        <v>42618.267361111109</v>
      </c>
      <c r="B1591">
        <v>104.04</v>
      </c>
      <c r="C1591">
        <v>104.1</v>
      </c>
      <c r="D1591">
        <v>104.03</v>
      </c>
      <c r="E1591">
        <v>104.07</v>
      </c>
      <c r="G1591" s="2">
        <f t="shared" si="72"/>
        <v>42618</v>
      </c>
      <c r="H1591" s="3">
        <f t="shared" si="73"/>
        <v>0.2673611111111111</v>
      </c>
      <c r="I1591">
        <f t="shared" si="74"/>
        <v>2.8835063437115949E-4</v>
      </c>
    </row>
    <row r="1592" spans="1:9" x14ac:dyDescent="0.25">
      <c r="A1592">
        <v>42618.270833333336</v>
      </c>
      <c r="B1592">
        <v>104.07</v>
      </c>
      <c r="C1592">
        <v>104.11</v>
      </c>
      <c r="D1592">
        <v>104.03</v>
      </c>
      <c r="E1592">
        <v>104.07</v>
      </c>
      <c r="G1592" s="2">
        <f t="shared" si="72"/>
        <v>42618</v>
      </c>
      <c r="H1592" s="3">
        <f t="shared" si="73"/>
        <v>0.27083333333333331</v>
      </c>
      <c r="I1592">
        <f t="shared" si="74"/>
        <v>0</v>
      </c>
    </row>
    <row r="1593" spans="1:9" x14ac:dyDescent="0.25">
      <c r="A1593">
        <v>42618.274305555555</v>
      </c>
      <c r="B1593">
        <v>104.07</v>
      </c>
      <c r="C1593">
        <v>104.07</v>
      </c>
      <c r="D1593">
        <v>104.02</v>
      </c>
      <c r="E1593">
        <v>104.05</v>
      </c>
      <c r="G1593" s="2">
        <f t="shared" si="72"/>
        <v>42618</v>
      </c>
      <c r="H1593" s="3">
        <f t="shared" si="73"/>
        <v>0.27430555555555552</v>
      </c>
      <c r="I1593">
        <f t="shared" si="74"/>
        <v>-1.9217834150087043E-4</v>
      </c>
    </row>
    <row r="1594" spans="1:9" x14ac:dyDescent="0.25">
      <c r="A1594">
        <v>42618.277777777781</v>
      </c>
      <c r="B1594">
        <v>104.05</v>
      </c>
      <c r="C1594">
        <v>104.06</v>
      </c>
      <c r="D1594">
        <v>104.04</v>
      </c>
      <c r="E1594">
        <v>104.05</v>
      </c>
      <c r="G1594" s="2">
        <f t="shared" si="72"/>
        <v>42618</v>
      </c>
      <c r="H1594" s="3">
        <f t="shared" si="73"/>
        <v>0.27777777777777779</v>
      </c>
      <c r="I1594">
        <f t="shared" si="74"/>
        <v>0</v>
      </c>
    </row>
    <row r="1595" spans="1:9" x14ac:dyDescent="0.25">
      <c r="A1595">
        <v>42618.28125</v>
      </c>
      <c r="B1595">
        <v>104.05</v>
      </c>
      <c r="C1595">
        <v>104.11</v>
      </c>
      <c r="D1595">
        <v>104.01</v>
      </c>
      <c r="E1595">
        <v>104.11</v>
      </c>
      <c r="G1595" s="2">
        <f t="shared" si="72"/>
        <v>42618</v>
      </c>
      <c r="H1595" s="3">
        <f t="shared" si="73"/>
        <v>0.28125</v>
      </c>
      <c r="I1595">
        <f t="shared" si="74"/>
        <v>5.7664584334449209E-4</v>
      </c>
    </row>
    <row r="1596" spans="1:9" x14ac:dyDescent="0.25">
      <c r="A1596">
        <v>42618.284722222219</v>
      </c>
      <c r="B1596">
        <v>104.11</v>
      </c>
      <c r="C1596">
        <v>104.14</v>
      </c>
      <c r="D1596">
        <v>104.04</v>
      </c>
      <c r="E1596">
        <v>104.05</v>
      </c>
      <c r="G1596" s="2">
        <f t="shared" si="72"/>
        <v>42618</v>
      </c>
      <c r="H1596" s="3">
        <f t="shared" si="73"/>
        <v>0.28472222222222221</v>
      </c>
      <c r="I1596">
        <f t="shared" si="74"/>
        <v>-5.7631351455189606E-4</v>
      </c>
    </row>
    <row r="1597" spans="1:9" x14ac:dyDescent="0.25">
      <c r="A1597">
        <v>42618.288194444445</v>
      </c>
      <c r="B1597">
        <v>104.05</v>
      </c>
      <c r="C1597">
        <v>104.12</v>
      </c>
      <c r="D1597">
        <v>104.03</v>
      </c>
      <c r="E1597">
        <v>104.06</v>
      </c>
      <c r="G1597" s="2">
        <f t="shared" si="72"/>
        <v>42618</v>
      </c>
      <c r="H1597" s="3">
        <f t="shared" si="73"/>
        <v>0.28819444444444448</v>
      </c>
      <c r="I1597">
        <f t="shared" si="74"/>
        <v>9.6107640557452356E-5</v>
      </c>
    </row>
    <row r="1598" spans="1:9" x14ac:dyDescent="0.25">
      <c r="A1598">
        <v>42618.291666666664</v>
      </c>
      <c r="B1598">
        <v>104.06</v>
      </c>
      <c r="C1598">
        <v>104.07</v>
      </c>
      <c r="D1598">
        <v>104.01</v>
      </c>
      <c r="E1598">
        <v>104.04</v>
      </c>
      <c r="G1598" s="2">
        <f t="shared" si="72"/>
        <v>42618</v>
      </c>
      <c r="H1598" s="3">
        <f t="shared" si="73"/>
        <v>0.29166666666666669</v>
      </c>
      <c r="I1598">
        <f t="shared" si="74"/>
        <v>-1.9219680953297402E-4</v>
      </c>
    </row>
    <row r="1599" spans="1:9" x14ac:dyDescent="0.25">
      <c r="A1599">
        <v>42618.295138888891</v>
      </c>
      <c r="B1599">
        <v>104.04</v>
      </c>
      <c r="C1599">
        <v>104.07</v>
      </c>
      <c r="D1599">
        <v>104.01</v>
      </c>
      <c r="E1599">
        <v>104.02</v>
      </c>
      <c r="G1599" s="2">
        <f t="shared" si="72"/>
        <v>42618</v>
      </c>
      <c r="H1599" s="3">
        <f t="shared" si="73"/>
        <v>0.2951388888888889</v>
      </c>
      <c r="I1599">
        <f t="shared" si="74"/>
        <v>-1.922337562476617E-4</v>
      </c>
    </row>
    <row r="1600" spans="1:9" x14ac:dyDescent="0.25">
      <c r="A1600">
        <v>42618.298611111109</v>
      </c>
      <c r="B1600">
        <v>104.02</v>
      </c>
      <c r="C1600">
        <v>104.04</v>
      </c>
      <c r="D1600">
        <v>104.02</v>
      </c>
      <c r="E1600">
        <v>104.04</v>
      </c>
      <c r="G1600" s="2">
        <f t="shared" si="72"/>
        <v>42618</v>
      </c>
      <c r="H1600" s="3">
        <f t="shared" si="73"/>
        <v>0.2986111111111111</v>
      </c>
      <c r="I1600">
        <f t="shared" si="74"/>
        <v>1.9227071716976241E-4</v>
      </c>
    </row>
    <row r="1601" spans="1:9" x14ac:dyDescent="0.25">
      <c r="A1601">
        <v>42618.302083333336</v>
      </c>
      <c r="B1601">
        <v>104.04</v>
      </c>
      <c r="C1601">
        <v>104.04</v>
      </c>
      <c r="D1601">
        <v>104.04</v>
      </c>
      <c r="E1601">
        <v>104.04</v>
      </c>
      <c r="G1601" s="2">
        <f t="shared" si="72"/>
        <v>42618</v>
      </c>
      <c r="H1601" s="3">
        <f t="shared" si="73"/>
        <v>0.30208333333333331</v>
      </c>
      <c r="I1601">
        <f t="shared" si="74"/>
        <v>0</v>
      </c>
    </row>
    <row r="1602" spans="1:9" x14ac:dyDescent="0.25">
      <c r="A1602">
        <v>42618.305555555555</v>
      </c>
      <c r="B1602">
        <v>104.04</v>
      </c>
      <c r="C1602">
        <v>104.04</v>
      </c>
      <c r="D1602">
        <v>104.02</v>
      </c>
      <c r="E1602">
        <v>104.03</v>
      </c>
      <c r="G1602" s="2">
        <f t="shared" si="72"/>
        <v>42618</v>
      </c>
      <c r="H1602" s="3">
        <f t="shared" si="73"/>
        <v>0.30555555555555552</v>
      </c>
      <c r="I1602">
        <f t="shared" si="74"/>
        <v>-9.6116878123830851E-5</v>
      </c>
    </row>
    <row r="1603" spans="1:9" x14ac:dyDescent="0.25">
      <c r="A1603">
        <v>42618.309027777781</v>
      </c>
      <c r="B1603">
        <v>104.03</v>
      </c>
      <c r="C1603">
        <v>104.03</v>
      </c>
      <c r="D1603">
        <v>104.01</v>
      </c>
      <c r="E1603">
        <v>104.01</v>
      </c>
      <c r="G1603" s="2">
        <f t="shared" ref="G1603:G1666" si="75">DATE(YEAR(A1603), MONTH(A1603),DAY(A1603))</f>
        <v>42618</v>
      </c>
      <c r="H1603" s="3">
        <f t="shared" ref="H1603:H1666" si="76">TIME(HOUR(A1603),MINUTE(A1603),0)</f>
        <v>0.30902777777777779</v>
      </c>
      <c r="I1603">
        <f t="shared" ref="I1603:I1666" si="77">E1603/B1603-1</f>
        <v>-1.9225223493224419E-4</v>
      </c>
    </row>
    <row r="1604" spans="1:9" x14ac:dyDescent="0.25">
      <c r="A1604">
        <v>42618.3125</v>
      </c>
      <c r="B1604">
        <v>104.01</v>
      </c>
      <c r="C1604">
        <v>104.04</v>
      </c>
      <c r="D1604">
        <v>104.01</v>
      </c>
      <c r="E1604">
        <v>104.01</v>
      </c>
      <c r="G1604" s="2">
        <f t="shared" si="75"/>
        <v>42618</v>
      </c>
      <c r="H1604" s="3">
        <f t="shared" si="76"/>
        <v>0.3125</v>
      </c>
      <c r="I1604">
        <f t="shared" si="77"/>
        <v>0</v>
      </c>
    </row>
    <row r="1605" spans="1:9" x14ac:dyDescent="0.25">
      <c r="A1605">
        <v>42618.315972222219</v>
      </c>
      <c r="B1605">
        <v>104.01</v>
      </c>
      <c r="C1605">
        <v>104.02</v>
      </c>
      <c r="D1605">
        <v>103.98</v>
      </c>
      <c r="E1605">
        <v>104.01</v>
      </c>
      <c r="G1605" s="2">
        <f t="shared" si="75"/>
        <v>42618</v>
      </c>
      <c r="H1605" s="3">
        <f t="shared" si="76"/>
        <v>0.31597222222222221</v>
      </c>
      <c r="I1605">
        <f t="shared" si="77"/>
        <v>0</v>
      </c>
    </row>
    <row r="1606" spans="1:9" x14ac:dyDescent="0.25">
      <c r="A1606">
        <v>42618.319444444445</v>
      </c>
      <c r="B1606">
        <v>104.01</v>
      </c>
      <c r="C1606">
        <v>104.01</v>
      </c>
      <c r="D1606">
        <v>103.98</v>
      </c>
      <c r="E1606">
        <v>103.99</v>
      </c>
      <c r="G1606" s="2">
        <f t="shared" si="75"/>
        <v>42618</v>
      </c>
      <c r="H1606" s="3">
        <f t="shared" si="76"/>
        <v>0.31944444444444448</v>
      </c>
      <c r="I1606">
        <f t="shared" si="77"/>
        <v>-1.9228920296132657E-4</v>
      </c>
    </row>
    <row r="1607" spans="1:9" x14ac:dyDescent="0.25">
      <c r="A1607">
        <v>42618.322916666664</v>
      </c>
      <c r="B1607">
        <v>103.99</v>
      </c>
      <c r="C1607">
        <v>103.99</v>
      </c>
      <c r="D1607">
        <v>103.95</v>
      </c>
      <c r="E1607">
        <v>103.95</v>
      </c>
      <c r="G1607" s="2">
        <f t="shared" si="75"/>
        <v>42618</v>
      </c>
      <c r="H1607" s="3">
        <f t="shared" si="76"/>
        <v>0.32291666666666669</v>
      </c>
      <c r="I1607">
        <f t="shared" si="77"/>
        <v>-3.8465237042017986E-4</v>
      </c>
    </row>
    <row r="1608" spans="1:9" x14ac:dyDescent="0.25">
      <c r="A1608">
        <v>42618.326388888891</v>
      </c>
      <c r="B1608">
        <v>103.95</v>
      </c>
      <c r="C1608">
        <v>103.96</v>
      </c>
      <c r="D1608">
        <v>103.92</v>
      </c>
      <c r="E1608">
        <v>103.93</v>
      </c>
      <c r="G1608" s="2">
        <f t="shared" si="75"/>
        <v>42618</v>
      </c>
      <c r="H1608" s="3">
        <f t="shared" si="76"/>
        <v>0.3263888888888889</v>
      </c>
      <c r="I1608">
        <f t="shared" si="77"/>
        <v>-1.9240019240018835E-4</v>
      </c>
    </row>
    <row r="1609" spans="1:9" x14ac:dyDescent="0.25">
      <c r="A1609">
        <v>42618.329861111109</v>
      </c>
      <c r="B1609">
        <v>103.93</v>
      </c>
      <c r="C1609">
        <v>103.96</v>
      </c>
      <c r="D1609">
        <v>103.92</v>
      </c>
      <c r="E1609">
        <v>103.93</v>
      </c>
      <c r="G1609" s="2">
        <f t="shared" si="75"/>
        <v>42618</v>
      </c>
      <c r="H1609" s="3">
        <f t="shared" si="76"/>
        <v>0.3298611111111111</v>
      </c>
      <c r="I1609">
        <f t="shared" si="77"/>
        <v>0</v>
      </c>
    </row>
    <row r="1610" spans="1:9" x14ac:dyDescent="0.25">
      <c r="A1610">
        <v>42618.333333333336</v>
      </c>
      <c r="B1610">
        <v>103.93</v>
      </c>
      <c r="C1610">
        <v>103.98</v>
      </c>
      <c r="D1610">
        <v>103.85</v>
      </c>
      <c r="E1610">
        <v>103.87</v>
      </c>
      <c r="G1610" s="2">
        <f t="shared" si="75"/>
        <v>42618</v>
      </c>
      <c r="H1610" s="3">
        <f t="shared" si="76"/>
        <v>0.33333333333333331</v>
      </c>
      <c r="I1610">
        <f t="shared" si="77"/>
        <v>-5.7731165207353108E-4</v>
      </c>
    </row>
    <row r="1611" spans="1:9" x14ac:dyDescent="0.25">
      <c r="A1611">
        <v>42618.336805555555</v>
      </c>
      <c r="B1611">
        <v>103.87</v>
      </c>
      <c r="C1611">
        <v>103.89</v>
      </c>
      <c r="D1611">
        <v>103.83</v>
      </c>
      <c r="E1611">
        <v>103.88</v>
      </c>
      <c r="G1611" s="2">
        <f t="shared" si="75"/>
        <v>42618</v>
      </c>
      <c r="H1611" s="3">
        <f t="shared" si="76"/>
        <v>0.33680555555555558</v>
      </c>
      <c r="I1611">
        <f t="shared" si="77"/>
        <v>9.6274188889911017E-5</v>
      </c>
    </row>
    <row r="1612" spans="1:9" x14ac:dyDescent="0.25">
      <c r="A1612">
        <v>42618.340277777781</v>
      </c>
      <c r="B1612">
        <v>103.88</v>
      </c>
      <c r="C1612">
        <v>103.91</v>
      </c>
      <c r="D1612">
        <v>103.78</v>
      </c>
      <c r="E1612">
        <v>103.8</v>
      </c>
      <c r="G1612" s="2">
        <f t="shared" si="75"/>
        <v>42618</v>
      </c>
      <c r="H1612" s="3">
        <f t="shared" si="76"/>
        <v>0.34027777777777773</v>
      </c>
      <c r="I1612">
        <f t="shared" si="77"/>
        <v>-7.7011936850213125E-4</v>
      </c>
    </row>
    <row r="1613" spans="1:9" x14ac:dyDescent="0.25">
      <c r="A1613">
        <v>42618.34375</v>
      </c>
      <c r="B1613">
        <v>103.8</v>
      </c>
      <c r="C1613">
        <v>103.81</v>
      </c>
      <c r="D1613">
        <v>103.7</v>
      </c>
      <c r="E1613">
        <v>103.72</v>
      </c>
      <c r="G1613" s="2">
        <f t="shared" si="75"/>
        <v>42618</v>
      </c>
      <c r="H1613" s="3">
        <f t="shared" si="76"/>
        <v>0.34375</v>
      </c>
      <c r="I1613">
        <f t="shared" si="77"/>
        <v>-7.7071290944119575E-4</v>
      </c>
    </row>
    <row r="1614" spans="1:9" x14ac:dyDescent="0.25">
      <c r="A1614">
        <v>42618.347222222219</v>
      </c>
      <c r="B1614">
        <v>103.72</v>
      </c>
      <c r="C1614">
        <v>103.77</v>
      </c>
      <c r="D1614">
        <v>103.69</v>
      </c>
      <c r="E1614">
        <v>103.72</v>
      </c>
      <c r="G1614" s="2">
        <f t="shared" si="75"/>
        <v>42618</v>
      </c>
      <c r="H1614" s="3">
        <f t="shared" si="76"/>
        <v>0.34722222222222227</v>
      </c>
      <c r="I1614">
        <f t="shared" si="77"/>
        <v>0</v>
      </c>
    </row>
    <row r="1615" spans="1:9" x14ac:dyDescent="0.25">
      <c r="A1615">
        <v>42618.350694444445</v>
      </c>
      <c r="B1615">
        <v>103.72</v>
      </c>
      <c r="C1615">
        <v>103.78</v>
      </c>
      <c r="D1615">
        <v>103.72</v>
      </c>
      <c r="E1615">
        <v>103.77</v>
      </c>
      <c r="G1615" s="2">
        <f t="shared" si="75"/>
        <v>42618</v>
      </c>
      <c r="H1615" s="3">
        <f t="shared" si="76"/>
        <v>0.35069444444444442</v>
      </c>
      <c r="I1615">
        <f t="shared" si="77"/>
        <v>4.8206710374087969E-4</v>
      </c>
    </row>
    <row r="1616" spans="1:9" x14ac:dyDescent="0.25">
      <c r="A1616">
        <v>42618.354166666664</v>
      </c>
      <c r="B1616">
        <v>103.77</v>
      </c>
      <c r="C1616">
        <v>103.8</v>
      </c>
      <c r="D1616">
        <v>103.75</v>
      </c>
      <c r="E1616">
        <v>103.79</v>
      </c>
      <c r="G1616" s="2">
        <f t="shared" si="75"/>
        <v>42618</v>
      </c>
      <c r="H1616" s="3">
        <f t="shared" si="76"/>
        <v>0.35416666666666669</v>
      </c>
      <c r="I1616">
        <f t="shared" si="77"/>
        <v>1.9273393080854184E-4</v>
      </c>
    </row>
    <row r="1617" spans="1:9" x14ac:dyDescent="0.25">
      <c r="A1617">
        <v>42618.357638888891</v>
      </c>
      <c r="B1617">
        <v>103.79</v>
      </c>
      <c r="C1617">
        <v>103.86</v>
      </c>
      <c r="D1617">
        <v>103.76</v>
      </c>
      <c r="E1617">
        <v>103.85</v>
      </c>
      <c r="G1617" s="2">
        <f t="shared" si="75"/>
        <v>42618</v>
      </c>
      <c r="H1617" s="3">
        <f t="shared" si="76"/>
        <v>0.3576388888888889</v>
      </c>
      <c r="I1617">
        <f t="shared" si="77"/>
        <v>5.7809037479517045E-4</v>
      </c>
    </row>
    <row r="1618" spans="1:9" x14ac:dyDescent="0.25">
      <c r="A1618">
        <v>42618.361111111109</v>
      </c>
      <c r="B1618">
        <v>103.85</v>
      </c>
      <c r="C1618">
        <v>103.88</v>
      </c>
      <c r="D1618">
        <v>103.82</v>
      </c>
      <c r="E1618">
        <v>103.85</v>
      </c>
      <c r="G1618" s="2">
        <f t="shared" si="75"/>
        <v>42618</v>
      </c>
      <c r="H1618" s="3">
        <f t="shared" si="76"/>
        <v>0.3611111111111111</v>
      </c>
      <c r="I1618">
        <f t="shared" si="77"/>
        <v>0</v>
      </c>
    </row>
    <row r="1619" spans="1:9" x14ac:dyDescent="0.25">
      <c r="A1619">
        <v>42618.364583333336</v>
      </c>
      <c r="B1619">
        <v>103.85</v>
      </c>
      <c r="C1619">
        <v>103.93</v>
      </c>
      <c r="D1619">
        <v>103.84</v>
      </c>
      <c r="E1619">
        <v>103.88</v>
      </c>
      <c r="G1619" s="2">
        <f t="shared" si="75"/>
        <v>42618</v>
      </c>
      <c r="H1619" s="3">
        <f t="shared" si="76"/>
        <v>0.36458333333333331</v>
      </c>
      <c r="I1619">
        <f t="shared" si="77"/>
        <v>2.8887818969658419E-4</v>
      </c>
    </row>
    <row r="1620" spans="1:9" x14ac:dyDescent="0.25">
      <c r="A1620">
        <v>42618.368055555555</v>
      </c>
      <c r="B1620">
        <v>103.88</v>
      </c>
      <c r="C1620">
        <v>103.93</v>
      </c>
      <c r="D1620">
        <v>103.86</v>
      </c>
      <c r="E1620">
        <v>103.92</v>
      </c>
      <c r="G1620" s="2">
        <f t="shared" si="75"/>
        <v>42618</v>
      </c>
      <c r="H1620" s="3">
        <f t="shared" si="76"/>
        <v>0.36805555555555558</v>
      </c>
      <c r="I1620">
        <f t="shared" si="77"/>
        <v>3.8505968425117665E-4</v>
      </c>
    </row>
    <row r="1621" spans="1:9" x14ac:dyDescent="0.25">
      <c r="A1621">
        <v>42618.371527777781</v>
      </c>
      <c r="B1621">
        <v>103.92</v>
      </c>
      <c r="C1621">
        <v>103.94</v>
      </c>
      <c r="D1621">
        <v>103.89</v>
      </c>
      <c r="E1621">
        <v>103.91</v>
      </c>
      <c r="G1621" s="2">
        <f t="shared" si="75"/>
        <v>42618</v>
      </c>
      <c r="H1621" s="3">
        <f t="shared" si="76"/>
        <v>0.37152777777777773</v>
      </c>
      <c r="I1621">
        <f t="shared" si="77"/>
        <v>-9.6227867590448213E-5</v>
      </c>
    </row>
    <row r="1622" spans="1:9" x14ac:dyDescent="0.25">
      <c r="A1622">
        <v>42619.166666666664</v>
      </c>
      <c r="B1622">
        <v>103.44</v>
      </c>
      <c r="C1622">
        <v>103.45</v>
      </c>
      <c r="D1622">
        <v>103.41</v>
      </c>
      <c r="E1622">
        <v>103.42</v>
      </c>
      <c r="G1622" s="2">
        <f t="shared" si="75"/>
        <v>42619</v>
      </c>
      <c r="H1622" s="3">
        <f t="shared" si="76"/>
        <v>0.16666666666666666</v>
      </c>
      <c r="I1622">
        <f t="shared" si="77"/>
        <v>-1.9334880123744735E-4</v>
      </c>
    </row>
    <row r="1623" spans="1:9" x14ac:dyDescent="0.25">
      <c r="A1623">
        <v>42619.170138888891</v>
      </c>
      <c r="B1623">
        <v>103.42</v>
      </c>
      <c r="C1623">
        <v>103.46</v>
      </c>
      <c r="D1623">
        <v>103.41</v>
      </c>
      <c r="E1623">
        <v>103.45</v>
      </c>
      <c r="G1623" s="2">
        <f t="shared" si="75"/>
        <v>42619</v>
      </c>
      <c r="H1623" s="3">
        <f t="shared" si="76"/>
        <v>0.17013888888888887</v>
      </c>
      <c r="I1623">
        <f t="shared" si="77"/>
        <v>2.9007928833890695E-4</v>
      </c>
    </row>
    <row r="1624" spans="1:9" x14ac:dyDescent="0.25">
      <c r="A1624">
        <v>42619.173611111109</v>
      </c>
      <c r="B1624">
        <v>103.45</v>
      </c>
      <c r="C1624">
        <v>103.46</v>
      </c>
      <c r="D1624">
        <v>103.44</v>
      </c>
      <c r="E1624">
        <v>103.46</v>
      </c>
      <c r="G1624" s="2">
        <f t="shared" si="75"/>
        <v>42619</v>
      </c>
      <c r="H1624" s="3">
        <f t="shared" si="76"/>
        <v>0.17361111111111113</v>
      </c>
      <c r="I1624">
        <f t="shared" si="77"/>
        <v>9.6665055582256798E-5</v>
      </c>
    </row>
    <row r="1625" spans="1:9" x14ac:dyDescent="0.25">
      <c r="A1625">
        <v>42619.177083333336</v>
      </c>
      <c r="B1625">
        <v>103.46</v>
      </c>
      <c r="C1625">
        <v>103.46</v>
      </c>
      <c r="D1625">
        <v>103.4</v>
      </c>
      <c r="E1625">
        <v>103.43</v>
      </c>
      <c r="G1625" s="2">
        <f t="shared" si="75"/>
        <v>42619</v>
      </c>
      <c r="H1625" s="3">
        <f t="shared" si="76"/>
        <v>0.17708333333333334</v>
      </c>
      <c r="I1625">
        <f t="shared" si="77"/>
        <v>-2.899671370576451E-4</v>
      </c>
    </row>
    <row r="1626" spans="1:9" x14ac:dyDescent="0.25">
      <c r="A1626">
        <v>42619.180555555555</v>
      </c>
      <c r="B1626">
        <v>103.43</v>
      </c>
      <c r="C1626">
        <v>103.47</v>
      </c>
      <c r="D1626">
        <v>103.43</v>
      </c>
      <c r="E1626">
        <v>103.44</v>
      </c>
      <c r="G1626" s="2">
        <f t="shared" si="75"/>
        <v>42619</v>
      </c>
      <c r="H1626" s="3">
        <f t="shared" si="76"/>
        <v>0.18055555555555555</v>
      </c>
      <c r="I1626">
        <f t="shared" si="77"/>
        <v>9.6683747461856484E-5</v>
      </c>
    </row>
    <row r="1627" spans="1:9" x14ac:dyDescent="0.25">
      <c r="A1627">
        <v>42619.184027777781</v>
      </c>
      <c r="B1627">
        <v>103.44</v>
      </c>
      <c r="C1627">
        <v>103.46</v>
      </c>
      <c r="D1627">
        <v>103.43</v>
      </c>
      <c r="E1627">
        <v>103.45</v>
      </c>
      <c r="G1627" s="2">
        <f t="shared" si="75"/>
        <v>42619</v>
      </c>
      <c r="H1627" s="3">
        <f t="shared" si="76"/>
        <v>0.18402777777777779</v>
      </c>
      <c r="I1627">
        <f t="shared" si="77"/>
        <v>9.6674400618779188E-5</v>
      </c>
    </row>
    <row r="1628" spans="1:9" x14ac:dyDescent="0.25">
      <c r="A1628">
        <v>42619.1875</v>
      </c>
      <c r="B1628">
        <v>103.45</v>
      </c>
      <c r="C1628">
        <v>103.46</v>
      </c>
      <c r="D1628">
        <v>103.42</v>
      </c>
      <c r="E1628">
        <v>103.42</v>
      </c>
      <c r="G1628" s="2">
        <f t="shared" si="75"/>
        <v>42619</v>
      </c>
      <c r="H1628" s="3">
        <f t="shared" si="76"/>
        <v>0.1875</v>
      </c>
      <c r="I1628">
        <f t="shared" si="77"/>
        <v>-2.8999516674721448E-4</v>
      </c>
    </row>
    <row r="1629" spans="1:9" x14ac:dyDescent="0.25">
      <c r="A1629">
        <v>42619.190972222219</v>
      </c>
      <c r="B1629">
        <v>103.42</v>
      </c>
      <c r="C1629">
        <v>103.43</v>
      </c>
      <c r="D1629">
        <v>103.41</v>
      </c>
      <c r="E1629">
        <v>103.42</v>
      </c>
      <c r="G1629" s="2">
        <f t="shared" si="75"/>
        <v>42619</v>
      </c>
      <c r="H1629" s="3">
        <f t="shared" si="76"/>
        <v>0.19097222222222221</v>
      </c>
      <c r="I1629">
        <f t="shared" si="77"/>
        <v>0</v>
      </c>
    </row>
    <row r="1630" spans="1:9" x14ac:dyDescent="0.25">
      <c r="A1630">
        <v>42619.194444444445</v>
      </c>
      <c r="B1630">
        <v>103.42</v>
      </c>
      <c r="C1630">
        <v>103.46</v>
      </c>
      <c r="D1630">
        <v>103.4</v>
      </c>
      <c r="E1630">
        <v>103.4</v>
      </c>
      <c r="G1630" s="2">
        <f t="shared" si="75"/>
        <v>42619</v>
      </c>
      <c r="H1630" s="3">
        <f t="shared" si="76"/>
        <v>0.19444444444444445</v>
      </c>
      <c r="I1630">
        <f t="shared" si="77"/>
        <v>-1.9338619222586395E-4</v>
      </c>
    </row>
    <row r="1631" spans="1:9" x14ac:dyDescent="0.25">
      <c r="A1631">
        <v>42619.197916666664</v>
      </c>
      <c r="B1631">
        <v>103.4</v>
      </c>
      <c r="C1631">
        <v>103.42</v>
      </c>
      <c r="D1631">
        <v>103.4</v>
      </c>
      <c r="E1631">
        <v>103.42</v>
      </c>
      <c r="G1631" s="2">
        <f t="shared" si="75"/>
        <v>42619</v>
      </c>
      <c r="H1631" s="3">
        <f t="shared" si="76"/>
        <v>0.19791666666666666</v>
      </c>
      <c r="I1631">
        <f t="shared" si="77"/>
        <v>1.9342359767882122E-4</v>
      </c>
    </row>
    <row r="1632" spans="1:9" x14ac:dyDescent="0.25">
      <c r="A1632">
        <v>42619.201388888891</v>
      </c>
      <c r="B1632">
        <v>103.42</v>
      </c>
      <c r="C1632">
        <v>103.44</v>
      </c>
      <c r="D1632">
        <v>103.41</v>
      </c>
      <c r="E1632">
        <v>103.43</v>
      </c>
      <c r="G1632" s="2">
        <f t="shared" si="75"/>
        <v>42619</v>
      </c>
      <c r="H1632" s="3">
        <f t="shared" si="76"/>
        <v>0.20138888888888887</v>
      </c>
      <c r="I1632">
        <f t="shared" si="77"/>
        <v>9.6693096113042998E-5</v>
      </c>
    </row>
    <row r="1633" spans="1:9" x14ac:dyDescent="0.25">
      <c r="A1633">
        <v>42619.204861111109</v>
      </c>
      <c r="B1633">
        <v>103.43</v>
      </c>
      <c r="C1633">
        <v>103.44</v>
      </c>
      <c r="D1633">
        <v>103.43</v>
      </c>
      <c r="E1633">
        <v>103.43</v>
      </c>
      <c r="G1633" s="2">
        <f t="shared" si="75"/>
        <v>42619</v>
      </c>
      <c r="H1633" s="3">
        <f t="shared" si="76"/>
        <v>0.20486111111111113</v>
      </c>
      <c r="I1633">
        <f t="shared" si="77"/>
        <v>0</v>
      </c>
    </row>
    <row r="1634" spans="1:9" x14ac:dyDescent="0.25">
      <c r="A1634">
        <v>42619.208333333336</v>
      </c>
      <c r="B1634">
        <v>103.43</v>
      </c>
      <c r="C1634">
        <v>103.44</v>
      </c>
      <c r="D1634">
        <v>103.41</v>
      </c>
      <c r="E1634">
        <v>103.43</v>
      </c>
      <c r="G1634" s="2">
        <f t="shared" si="75"/>
        <v>42619</v>
      </c>
      <c r="H1634" s="3">
        <f t="shared" si="76"/>
        <v>0.20833333333333334</v>
      </c>
      <c r="I1634">
        <f t="shared" si="77"/>
        <v>0</v>
      </c>
    </row>
    <row r="1635" spans="1:9" x14ac:dyDescent="0.25">
      <c r="A1635">
        <v>42619.211805555555</v>
      </c>
      <c r="B1635">
        <v>103.43</v>
      </c>
      <c r="C1635">
        <v>103.43</v>
      </c>
      <c r="D1635">
        <v>103.42</v>
      </c>
      <c r="E1635">
        <v>103.43</v>
      </c>
      <c r="G1635" s="2">
        <f t="shared" si="75"/>
        <v>42619</v>
      </c>
      <c r="H1635" s="3">
        <f t="shared" si="76"/>
        <v>0.21180555555555555</v>
      </c>
      <c r="I1635">
        <f t="shared" si="77"/>
        <v>0</v>
      </c>
    </row>
    <row r="1636" spans="1:9" x14ac:dyDescent="0.25">
      <c r="A1636">
        <v>42619.215277777781</v>
      </c>
      <c r="B1636">
        <v>103.43</v>
      </c>
      <c r="C1636">
        <v>103.43</v>
      </c>
      <c r="D1636">
        <v>103.43</v>
      </c>
      <c r="E1636">
        <v>103.43</v>
      </c>
      <c r="G1636" s="2">
        <f t="shared" si="75"/>
        <v>42619</v>
      </c>
      <c r="H1636" s="3">
        <f t="shared" si="76"/>
        <v>0.21527777777777779</v>
      </c>
      <c r="I1636">
        <f t="shared" si="77"/>
        <v>0</v>
      </c>
    </row>
    <row r="1637" spans="1:9" x14ac:dyDescent="0.25">
      <c r="A1637">
        <v>42619.21875</v>
      </c>
      <c r="B1637">
        <v>103.43</v>
      </c>
      <c r="C1637">
        <v>103.43</v>
      </c>
      <c r="D1637">
        <v>103.4</v>
      </c>
      <c r="E1637">
        <v>103.42</v>
      </c>
      <c r="G1637" s="2">
        <f t="shared" si="75"/>
        <v>42619</v>
      </c>
      <c r="H1637" s="3">
        <f t="shared" si="76"/>
        <v>0.21875</v>
      </c>
      <c r="I1637">
        <f t="shared" si="77"/>
        <v>-9.6683747462078529E-5</v>
      </c>
    </row>
    <row r="1638" spans="1:9" x14ac:dyDescent="0.25">
      <c r="A1638">
        <v>42619.222222222219</v>
      </c>
      <c r="B1638">
        <v>103.42</v>
      </c>
      <c r="C1638">
        <v>103.43</v>
      </c>
      <c r="D1638">
        <v>103.42</v>
      </c>
      <c r="E1638">
        <v>103.43</v>
      </c>
      <c r="G1638" s="2">
        <f t="shared" si="75"/>
        <v>42619</v>
      </c>
      <c r="H1638" s="3">
        <f t="shared" si="76"/>
        <v>0.22222222222222221</v>
      </c>
      <c r="I1638">
        <f t="shared" si="77"/>
        <v>9.6693096113042998E-5</v>
      </c>
    </row>
    <row r="1639" spans="1:9" x14ac:dyDescent="0.25">
      <c r="A1639">
        <v>42619.225694444445</v>
      </c>
      <c r="B1639">
        <v>103.43</v>
      </c>
      <c r="C1639">
        <v>103.43</v>
      </c>
      <c r="D1639">
        <v>103.43</v>
      </c>
      <c r="E1639">
        <v>103.43</v>
      </c>
      <c r="G1639" s="2">
        <f t="shared" si="75"/>
        <v>42619</v>
      </c>
      <c r="H1639" s="3">
        <f t="shared" si="76"/>
        <v>0.22569444444444445</v>
      </c>
      <c r="I1639">
        <f t="shared" si="77"/>
        <v>0</v>
      </c>
    </row>
    <row r="1640" spans="1:9" x14ac:dyDescent="0.25">
      <c r="A1640">
        <v>42619.229166666664</v>
      </c>
      <c r="B1640">
        <v>103.43</v>
      </c>
      <c r="C1640">
        <v>103.43</v>
      </c>
      <c r="D1640">
        <v>103.43</v>
      </c>
      <c r="E1640">
        <v>103.43</v>
      </c>
      <c r="G1640" s="2">
        <f t="shared" si="75"/>
        <v>42619</v>
      </c>
      <c r="H1640" s="3">
        <f t="shared" si="76"/>
        <v>0.22916666666666666</v>
      </c>
      <c r="I1640">
        <f t="shared" si="77"/>
        <v>0</v>
      </c>
    </row>
    <row r="1641" spans="1:9" x14ac:dyDescent="0.25">
      <c r="A1641">
        <v>42619.232638888891</v>
      </c>
      <c r="B1641">
        <v>103.43</v>
      </c>
      <c r="C1641">
        <v>103.43</v>
      </c>
      <c r="D1641">
        <v>103.42</v>
      </c>
      <c r="E1641">
        <v>103.43</v>
      </c>
      <c r="G1641" s="2">
        <f t="shared" si="75"/>
        <v>42619</v>
      </c>
      <c r="H1641" s="3">
        <f t="shared" si="76"/>
        <v>0.23263888888888887</v>
      </c>
      <c r="I1641">
        <f t="shared" si="77"/>
        <v>0</v>
      </c>
    </row>
    <row r="1642" spans="1:9" x14ac:dyDescent="0.25">
      <c r="A1642">
        <v>42619.236111111109</v>
      </c>
      <c r="B1642">
        <v>103.43</v>
      </c>
      <c r="C1642">
        <v>103.43</v>
      </c>
      <c r="D1642">
        <v>103.42</v>
      </c>
      <c r="E1642">
        <v>103.43</v>
      </c>
      <c r="G1642" s="2">
        <f t="shared" si="75"/>
        <v>42619</v>
      </c>
      <c r="H1642" s="3">
        <f t="shared" si="76"/>
        <v>0.23611111111111113</v>
      </c>
      <c r="I1642">
        <f t="shared" si="77"/>
        <v>0</v>
      </c>
    </row>
    <row r="1643" spans="1:9" x14ac:dyDescent="0.25">
      <c r="A1643">
        <v>42619.239583333336</v>
      </c>
      <c r="B1643">
        <v>103.43</v>
      </c>
      <c r="C1643">
        <v>103.43</v>
      </c>
      <c r="D1643">
        <v>103.42</v>
      </c>
      <c r="E1643">
        <v>103.42</v>
      </c>
      <c r="G1643" s="2">
        <f t="shared" si="75"/>
        <v>42619</v>
      </c>
      <c r="H1643" s="3">
        <f t="shared" si="76"/>
        <v>0.23958333333333334</v>
      </c>
      <c r="I1643">
        <f t="shared" si="77"/>
        <v>-9.6683747462078529E-5</v>
      </c>
    </row>
    <row r="1644" spans="1:9" x14ac:dyDescent="0.25">
      <c r="A1644">
        <v>42619.243055555555</v>
      </c>
      <c r="B1644">
        <v>103.42</v>
      </c>
      <c r="C1644">
        <v>103.43</v>
      </c>
      <c r="D1644">
        <v>103.42</v>
      </c>
      <c r="E1644">
        <v>103.43</v>
      </c>
      <c r="G1644" s="2">
        <f t="shared" si="75"/>
        <v>42619</v>
      </c>
      <c r="H1644" s="3">
        <f t="shared" si="76"/>
        <v>0.24305555555555555</v>
      </c>
      <c r="I1644">
        <f t="shared" si="77"/>
        <v>9.6693096113042998E-5</v>
      </c>
    </row>
    <row r="1645" spans="1:9" x14ac:dyDescent="0.25">
      <c r="A1645">
        <v>42619.246527777781</v>
      </c>
      <c r="B1645">
        <v>103.43</v>
      </c>
      <c r="C1645">
        <v>103.43</v>
      </c>
      <c r="D1645">
        <v>103.43</v>
      </c>
      <c r="E1645">
        <v>103.43</v>
      </c>
      <c r="G1645" s="2">
        <f t="shared" si="75"/>
        <v>42619</v>
      </c>
      <c r="H1645" s="3">
        <f t="shared" si="76"/>
        <v>0.24652777777777779</v>
      </c>
      <c r="I1645">
        <f t="shared" si="77"/>
        <v>0</v>
      </c>
    </row>
    <row r="1646" spans="1:9" x14ac:dyDescent="0.25">
      <c r="A1646">
        <v>42619.25</v>
      </c>
      <c r="B1646">
        <v>103.43</v>
      </c>
      <c r="C1646">
        <v>103.44</v>
      </c>
      <c r="D1646">
        <v>103.43</v>
      </c>
      <c r="E1646">
        <v>103.44</v>
      </c>
      <c r="G1646" s="2">
        <f t="shared" si="75"/>
        <v>42619</v>
      </c>
      <c r="H1646" s="3">
        <f t="shared" si="76"/>
        <v>0.25</v>
      </c>
      <c r="I1646">
        <f t="shared" si="77"/>
        <v>9.6683747461856484E-5</v>
      </c>
    </row>
    <row r="1647" spans="1:9" x14ac:dyDescent="0.25">
      <c r="A1647">
        <v>42619.253472222219</v>
      </c>
      <c r="B1647">
        <v>103.44</v>
      </c>
      <c r="C1647">
        <v>103.44</v>
      </c>
      <c r="D1647">
        <v>103.43</v>
      </c>
      <c r="E1647">
        <v>103.43</v>
      </c>
      <c r="G1647" s="2">
        <f t="shared" si="75"/>
        <v>42619</v>
      </c>
      <c r="H1647" s="3">
        <f t="shared" si="76"/>
        <v>0.25347222222222221</v>
      </c>
      <c r="I1647">
        <f t="shared" si="77"/>
        <v>-9.6674400618668166E-5</v>
      </c>
    </row>
    <row r="1648" spans="1:9" x14ac:dyDescent="0.25">
      <c r="A1648">
        <v>42619.256944444445</v>
      </c>
      <c r="B1648">
        <v>103.43</v>
      </c>
      <c r="C1648">
        <v>103.43</v>
      </c>
      <c r="D1648">
        <v>103.38</v>
      </c>
      <c r="E1648">
        <v>103.38</v>
      </c>
      <c r="G1648" s="2">
        <f t="shared" si="75"/>
        <v>42619</v>
      </c>
      <c r="H1648" s="3">
        <f t="shared" si="76"/>
        <v>0.25694444444444448</v>
      </c>
      <c r="I1648">
        <f t="shared" si="77"/>
        <v>-4.8341873731039264E-4</v>
      </c>
    </row>
    <row r="1649" spans="1:9" x14ac:dyDescent="0.25">
      <c r="A1649">
        <v>42619.260416666664</v>
      </c>
      <c r="B1649">
        <v>103.38</v>
      </c>
      <c r="C1649">
        <v>103.39</v>
      </c>
      <c r="D1649">
        <v>103.38</v>
      </c>
      <c r="E1649">
        <v>103.39</v>
      </c>
      <c r="G1649" s="2">
        <f t="shared" si="75"/>
        <v>42619</v>
      </c>
      <c r="H1649" s="3">
        <f t="shared" si="76"/>
        <v>0.26041666666666669</v>
      </c>
      <c r="I1649">
        <f t="shared" si="77"/>
        <v>9.6730508802433945E-5</v>
      </c>
    </row>
    <row r="1650" spans="1:9" x14ac:dyDescent="0.25">
      <c r="A1650">
        <v>42619.263888888891</v>
      </c>
      <c r="B1650">
        <v>103.39</v>
      </c>
      <c r="C1650">
        <v>103.41</v>
      </c>
      <c r="D1650">
        <v>103.39</v>
      </c>
      <c r="E1650">
        <v>103.41</v>
      </c>
      <c r="G1650" s="2">
        <f t="shared" si="75"/>
        <v>42619</v>
      </c>
      <c r="H1650" s="3">
        <f t="shared" si="76"/>
        <v>0.2638888888888889</v>
      </c>
      <c r="I1650">
        <f t="shared" si="77"/>
        <v>1.9344230583229205E-4</v>
      </c>
    </row>
    <row r="1651" spans="1:9" x14ac:dyDescent="0.25">
      <c r="A1651">
        <v>42619.267361111109</v>
      </c>
      <c r="B1651">
        <v>103.41</v>
      </c>
      <c r="C1651">
        <v>103.42</v>
      </c>
      <c r="D1651">
        <v>103.4</v>
      </c>
      <c r="E1651">
        <v>103.42</v>
      </c>
      <c r="G1651" s="2">
        <f t="shared" si="75"/>
        <v>42619</v>
      </c>
      <c r="H1651" s="3">
        <f t="shared" si="76"/>
        <v>0.2673611111111111</v>
      </c>
      <c r="I1651">
        <f t="shared" si="77"/>
        <v>9.670244657189464E-5</v>
      </c>
    </row>
    <row r="1652" spans="1:9" x14ac:dyDescent="0.25">
      <c r="A1652">
        <v>42619.270833333336</v>
      </c>
      <c r="B1652">
        <v>103.42</v>
      </c>
      <c r="C1652">
        <v>103.46</v>
      </c>
      <c r="D1652">
        <v>103.42</v>
      </c>
      <c r="E1652">
        <v>103.43</v>
      </c>
      <c r="G1652" s="2">
        <f t="shared" si="75"/>
        <v>42619</v>
      </c>
      <c r="H1652" s="3">
        <f t="shared" si="76"/>
        <v>0.27083333333333331</v>
      </c>
      <c r="I1652">
        <f t="shared" si="77"/>
        <v>9.6693096113042998E-5</v>
      </c>
    </row>
    <row r="1653" spans="1:9" x14ac:dyDescent="0.25">
      <c r="A1653">
        <v>42619.274305555555</v>
      </c>
      <c r="B1653">
        <v>103.43</v>
      </c>
      <c r="C1653">
        <v>103.43</v>
      </c>
      <c r="D1653">
        <v>103.42</v>
      </c>
      <c r="E1653">
        <v>103.43</v>
      </c>
      <c r="G1653" s="2">
        <f t="shared" si="75"/>
        <v>42619</v>
      </c>
      <c r="H1653" s="3">
        <f t="shared" si="76"/>
        <v>0.27430555555555552</v>
      </c>
      <c r="I1653">
        <f t="shared" si="77"/>
        <v>0</v>
      </c>
    </row>
    <row r="1654" spans="1:9" x14ac:dyDescent="0.25">
      <c r="A1654">
        <v>42619.277777777781</v>
      </c>
      <c r="B1654">
        <v>103.43</v>
      </c>
      <c r="C1654">
        <v>103.43</v>
      </c>
      <c r="D1654">
        <v>103.43</v>
      </c>
      <c r="E1654">
        <v>103.43</v>
      </c>
      <c r="G1654" s="2">
        <f t="shared" si="75"/>
        <v>42619</v>
      </c>
      <c r="H1654" s="3">
        <f t="shared" si="76"/>
        <v>0.27777777777777779</v>
      </c>
      <c r="I1654">
        <f t="shared" si="77"/>
        <v>0</v>
      </c>
    </row>
    <row r="1655" spans="1:9" x14ac:dyDescent="0.25">
      <c r="A1655">
        <v>42619.28125</v>
      </c>
      <c r="B1655">
        <v>103.43</v>
      </c>
      <c r="C1655">
        <v>103.43</v>
      </c>
      <c r="D1655">
        <v>103.43</v>
      </c>
      <c r="E1655">
        <v>103.43</v>
      </c>
      <c r="G1655" s="2">
        <f t="shared" si="75"/>
        <v>42619</v>
      </c>
      <c r="H1655" s="3">
        <f t="shared" si="76"/>
        <v>0.28125</v>
      </c>
      <c r="I1655">
        <f t="shared" si="77"/>
        <v>0</v>
      </c>
    </row>
    <row r="1656" spans="1:9" x14ac:dyDescent="0.25">
      <c r="A1656">
        <v>42619.284722222219</v>
      </c>
      <c r="B1656">
        <v>103.43</v>
      </c>
      <c r="C1656">
        <v>103.44</v>
      </c>
      <c r="D1656">
        <v>103.43</v>
      </c>
      <c r="E1656">
        <v>103.44</v>
      </c>
      <c r="G1656" s="2">
        <f t="shared" si="75"/>
        <v>42619</v>
      </c>
      <c r="H1656" s="3">
        <f t="shared" si="76"/>
        <v>0.28472222222222221</v>
      </c>
      <c r="I1656">
        <f t="shared" si="77"/>
        <v>9.6683747461856484E-5</v>
      </c>
    </row>
    <row r="1657" spans="1:9" x14ac:dyDescent="0.25">
      <c r="A1657">
        <v>42619.288194444445</v>
      </c>
      <c r="B1657">
        <v>103.44</v>
      </c>
      <c r="C1657">
        <v>103.44</v>
      </c>
      <c r="D1657">
        <v>103.43</v>
      </c>
      <c r="E1657">
        <v>103.44</v>
      </c>
      <c r="G1657" s="2">
        <f t="shared" si="75"/>
        <v>42619</v>
      </c>
      <c r="H1657" s="3">
        <f t="shared" si="76"/>
        <v>0.28819444444444448</v>
      </c>
      <c r="I1657">
        <f t="shared" si="77"/>
        <v>0</v>
      </c>
    </row>
    <row r="1658" spans="1:9" x14ac:dyDescent="0.25">
      <c r="A1658">
        <v>42619.291666666664</v>
      </c>
      <c r="B1658">
        <v>103.44</v>
      </c>
      <c r="C1658">
        <v>103.45</v>
      </c>
      <c r="D1658">
        <v>103.43</v>
      </c>
      <c r="E1658">
        <v>103.45</v>
      </c>
      <c r="G1658" s="2">
        <f t="shared" si="75"/>
        <v>42619</v>
      </c>
      <c r="H1658" s="3">
        <f t="shared" si="76"/>
        <v>0.29166666666666669</v>
      </c>
      <c r="I1658">
        <f t="shared" si="77"/>
        <v>9.6674400618779188E-5</v>
      </c>
    </row>
    <row r="1659" spans="1:9" x14ac:dyDescent="0.25">
      <c r="A1659">
        <v>42619.295138888891</v>
      </c>
      <c r="B1659">
        <v>103.45</v>
      </c>
      <c r="C1659">
        <v>103.45</v>
      </c>
      <c r="D1659">
        <v>103.45</v>
      </c>
      <c r="E1659">
        <v>103.45</v>
      </c>
      <c r="G1659" s="2">
        <f t="shared" si="75"/>
        <v>42619</v>
      </c>
      <c r="H1659" s="3">
        <f t="shared" si="76"/>
        <v>0.2951388888888889</v>
      </c>
      <c r="I1659">
        <f t="shared" si="77"/>
        <v>0</v>
      </c>
    </row>
    <row r="1660" spans="1:9" x14ac:dyDescent="0.25">
      <c r="A1660">
        <v>42619.298611111109</v>
      </c>
      <c r="B1660">
        <v>103.45</v>
      </c>
      <c r="C1660">
        <v>103.45</v>
      </c>
      <c r="D1660">
        <v>103.43</v>
      </c>
      <c r="E1660">
        <v>103.43</v>
      </c>
      <c r="G1660" s="2">
        <f t="shared" si="75"/>
        <v>42619</v>
      </c>
      <c r="H1660" s="3">
        <f t="shared" si="76"/>
        <v>0.2986111111111111</v>
      </c>
      <c r="I1660">
        <f t="shared" si="77"/>
        <v>-1.9333011116473564E-4</v>
      </c>
    </row>
    <row r="1661" spans="1:9" x14ac:dyDescent="0.25">
      <c r="A1661">
        <v>42619.302083333336</v>
      </c>
      <c r="B1661">
        <v>103.43</v>
      </c>
      <c r="C1661">
        <v>103.43</v>
      </c>
      <c r="D1661">
        <v>103.42</v>
      </c>
      <c r="E1661">
        <v>103.42</v>
      </c>
      <c r="G1661" s="2">
        <f t="shared" si="75"/>
        <v>42619</v>
      </c>
      <c r="H1661" s="3">
        <f t="shared" si="76"/>
        <v>0.30208333333333331</v>
      </c>
      <c r="I1661">
        <f t="shared" si="77"/>
        <v>-9.6683747462078529E-5</v>
      </c>
    </row>
    <row r="1662" spans="1:9" x14ac:dyDescent="0.25">
      <c r="A1662">
        <v>42619.305555555555</v>
      </c>
      <c r="B1662">
        <v>103.42</v>
      </c>
      <c r="C1662">
        <v>103.43</v>
      </c>
      <c r="D1662">
        <v>103.4</v>
      </c>
      <c r="E1662">
        <v>103.42</v>
      </c>
      <c r="G1662" s="2">
        <f t="shared" si="75"/>
        <v>42619</v>
      </c>
      <c r="H1662" s="3">
        <f t="shared" si="76"/>
        <v>0.30555555555555552</v>
      </c>
      <c r="I1662">
        <f t="shared" si="77"/>
        <v>0</v>
      </c>
    </row>
    <row r="1663" spans="1:9" x14ac:dyDescent="0.25">
      <c r="A1663">
        <v>42619.309027777781</v>
      </c>
      <c r="B1663">
        <v>103.42</v>
      </c>
      <c r="C1663">
        <v>103.44</v>
      </c>
      <c r="D1663">
        <v>103.42</v>
      </c>
      <c r="E1663">
        <v>103.43</v>
      </c>
      <c r="G1663" s="2">
        <f t="shared" si="75"/>
        <v>42619</v>
      </c>
      <c r="H1663" s="3">
        <f t="shared" si="76"/>
        <v>0.30902777777777779</v>
      </c>
      <c r="I1663">
        <f t="shared" si="77"/>
        <v>9.6693096113042998E-5</v>
      </c>
    </row>
    <row r="1664" spans="1:9" x14ac:dyDescent="0.25">
      <c r="A1664">
        <v>42619.3125</v>
      </c>
      <c r="B1664">
        <v>103.43</v>
      </c>
      <c r="C1664">
        <v>103.46</v>
      </c>
      <c r="D1664">
        <v>103.43</v>
      </c>
      <c r="E1664">
        <v>103.45</v>
      </c>
      <c r="G1664" s="2">
        <f t="shared" si="75"/>
        <v>42619</v>
      </c>
      <c r="H1664" s="3">
        <f t="shared" si="76"/>
        <v>0.3125</v>
      </c>
      <c r="I1664">
        <f t="shared" si="77"/>
        <v>1.9336749492415706E-4</v>
      </c>
    </row>
    <row r="1665" spans="1:9" x14ac:dyDescent="0.25">
      <c r="A1665">
        <v>42619.315972222219</v>
      </c>
      <c r="B1665">
        <v>103.45</v>
      </c>
      <c r="C1665">
        <v>103.48</v>
      </c>
      <c r="D1665">
        <v>103.44</v>
      </c>
      <c r="E1665">
        <v>103.47</v>
      </c>
      <c r="G1665" s="2">
        <f t="shared" si="75"/>
        <v>42619</v>
      </c>
      <c r="H1665" s="3">
        <f t="shared" si="76"/>
        <v>0.31597222222222221</v>
      </c>
      <c r="I1665">
        <f t="shared" si="77"/>
        <v>1.9333011116473564E-4</v>
      </c>
    </row>
    <row r="1666" spans="1:9" x14ac:dyDescent="0.25">
      <c r="A1666">
        <v>42619.319444444445</v>
      </c>
      <c r="B1666">
        <v>103.47</v>
      </c>
      <c r="C1666">
        <v>103.55</v>
      </c>
      <c r="D1666">
        <v>103.46</v>
      </c>
      <c r="E1666">
        <v>103.51</v>
      </c>
      <c r="G1666" s="2">
        <f t="shared" si="75"/>
        <v>42619</v>
      </c>
      <c r="H1666" s="3">
        <f t="shared" si="76"/>
        <v>0.31944444444444448</v>
      </c>
      <c r="I1666">
        <f t="shared" si="77"/>
        <v>3.8658548371506285E-4</v>
      </c>
    </row>
    <row r="1667" spans="1:9" x14ac:dyDescent="0.25">
      <c r="A1667">
        <v>42619.322916666664</v>
      </c>
      <c r="B1667">
        <v>103.51</v>
      </c>
      <c r="C1667">
        <v>103.51</v>
      </c>
      <c r="D1667">
        <v>103.49</v>
      </c>
      <c r="E1667">
        <v>103.5</v>
      </c>
      <c r="G1667" s="2">
        <f t="shared" ref="G1667:G1730" si="78">DATE(YEAR(A1667), MONTH(A1667),DAY(A1667))</f>
        <v>42619</v>
      </c>
      <c r="H1667" s="3">
        <f t="shared" ref="H1667:H1730" si="79">TIME(HOUR(A1667),MINUTE(A1667),0)</f>
        <v>0.32291666666666669</v>
      </c>
      <c r="I1667">
        <f t="shared" ref="I1667:I1730" si="80">E1667/B1667-1</f>
        <v>-9.6609023282789863E-5</v>
      </c>
    </row>
    <row r="1668" spans="1:9" x14ac:dyDescent="0.25">
      <c r="A1668">
        <v>42619.326388888891</v>
      </c>
      <c r="B1668">
        <v>103.5</v>
      </c>
      <c r="C1668">
        <v>103.55</v>
      </c>
      <c r="D1668">
        <v>103.5</v>
      </c>
      <c r="E1668">
        <v>103.54</v>
      </c>
      <c r="G1668" s="2">
        <f t="shared" si="78"/>
        <v>42619</v>
      </c>
      <c r="H1668" s="3">
        <f t="shared" si="79"/>
        <v>0.3263888888888889</v>
      </c>
      <c r="I1668">
        <f t="shared" si="80"/>
        <v>3.8647342995168366E-4</v>
      </c>
    </row>
    <row r="1669" spans="1:9" x14ac:dyDescent="0.25">
      <c r="A1669">
        <v>42619.329861111109</v>
      </c>
      <c r="B1669">
        <v>103.54</v>
      </c>
      <c r="C1669">
        <v>103.54</v>
      </c>
      <c r="D1669">
        <v>103.49</v>
      </c>
      <c r="E1669">
        <v>103.51</v>
      </c>
      <c r="G1669" s="2">
        <f t="shared" si="78"/>
        <v>42619</v>
      </c>
      <c r="H1669" s="3">
        <f t="shared" si="79"/>
        <v>0.3298611111111111</v>
      </c>
      <c r="I1669">
        <f t="shared" si="80"/>
        <v>-2.897430944562851E-4</v>
      </c>
    </row>
    <row r="1670" spans="1:9" x14ac:dyDescent="0.25">
      <c r="A1670">
        <v>42619.333333333336</v>
      </c>
      <c r="B1670">
        <v>103.51</v>
      </c>
      <c r="C1670">
        <v>103.54</v>
      </c>
      <c r="D1670">
        <v>103.49</v>
      </c>
      <c r="E1670">
        <v>103.5</v>
      </c>
      <c r="G1670" s="2">
        <f t="shared" si="78"/>
        <v>42619</v>
      </c>
      <c r="H1670" s="3">
        <f t="shared" si="79"/>
        <v>0.33333333333333331</v>
      </c>
      <c r="I1670">
        <f t="shared" si="80"/>
        <v>-9.6609023282789863E-5</v>
      </c>
    </row>
    <row r="1671" spans="1:9" x14ac:dyDescent="0.25">
      <c r="A1671">
        <v>42619.336805555555</v>
      </c>
      <c r="B1671">
        <v>103.5</v>
      </c>
      <c r="C1671">
        <v>103.52</v>
      </c>
      <c r="D1671">
        <v>103.47</v>
      </c>
      <c r="E1671">
        <v>103.48</v>
      </c>
      <c r="G1671" s="2">
        <f t="shared" si="78"/>
        <v>42619</v>
      </c>
      <c r="H1671" s="3">
        <f t="shared" si="79"/>
        <v>0.33680555555555558</v>
      </c>
      <c r="I1671">
        <f t="shared" si="80"/>
        <v>-1.9323671497584183E-4</v>
      </c>
    </row>
    <row r="1672" spans="1:9" x14ac:dyDescent="0.25">
      <c r="A1672">
        <v>42619.340277777781</v>
      </c>
      <c r="B1672">
        <v>103.48</v>
      </c>
      <c r="C1672">
        <v>103.5</v>
      </c>
      <c r="D1672">
        <v>103.46</v>
      </c>
      <c r="E1672">
        <v>103.48</v>
      </c>
      <c r="G1672" s="2">
        <f t="shared" si="78"/>
        <v>42619</v>
      </c>
      <c r="H1672" s="3">
        <f t="shared" si="79"/>
        <v>0.34027777777777773</v>
      </c>
      <c r="I1672">
        <f t="shared" si="80"/>
        <v>0</v>
      </c>
    </row>
    <row r="1673" spans="1:9" x14ac:dyDescent="0.25">
      <c r="A1673">
        <v>42619.34375</v>
      </c>
      <c r="B1673">
        <v>103.48</v>
      </c>
      <c r="C1673">
        <v>103.48</v>
      </c>
      <c r="D1673">
        <v>103.43</v>
      </c>
      <c r="E1673">
        <v>103.44</v>
      </c>
      <c r="G1673" s="2">
        <f t="shared" si="78"/>
        <v>42619</v>
      </c>
      <c r="H1673" s="3">
        <f t="shared" si="79"/>
        <v>0.34375</v>
      </c>
      <c r="I1673">
        <f t="shared" si="80"/>
        <v>-3.8654812524163695E-4</v>
      </c>
    </row>
    <row r="1674" spans="1:9" x14ac:dyDescent="0.25">
      <c r="A1674">
        <v>42619.347222222219</v>
      </c>
      <c r="B1674">
        <v>103.45</v>
      </c>
      <c r="C1674">
        <v>103.49</v>
      </c>
      <c r="D1674">
        <v>103.43</v>
      </c>
      <c r="E1674">
        <v>103.49</v>
      </c>
      <c r="G1674" s="2">
        <f t="shared" si="78"/>
        <v>42619</v>
      </c>
      <c r="H1674" s="3">
        <f t="shared" si="79"/>
        <v>0.34722222222222227</v>
      </c>
      <c r="I1674">
        <f t="shared" si="80"/>
        <v>3.8666022232947128E-4</v>
      </c>
    </row>
    <row r="1675" spans="1:9" x14ac:dyDescent="0.25">
      <c r="A1675">
        <v>42619.350694444445</v>
      </c>
      <c r="B1675">
        <v>103.49</v>
      </c>
      <c r="C1675">
        <v>103.5</v>
      </c>
      <c r="D1675">
        <v>103.47</v>
      </c>
      <c r="E1675">
        <v>103.47</v>
      </c>
      <c r="G1675" s="2">
        <f t="shared" si="78"/>
        <v>42619</v>
      </c>
      <c r="H1675" s="3">
        <f t="shared" si="79"/>
        <v>0.35069444444444442</v>
      </c>
      <c r="I1675">
        <f t="shared" si="80"/>
        <v>-1.9325538699388467E-4</v>
      </c>
    </row>
    <row r="1676" spans="1:9" x14ac:dyDescent="0.25">
      <c r="A1676">
        <v>42619.354166666664</v>
      </c>
      <c r="B1676">
        <v>103.47</v>
      </c>
      <c r="C1676">
        <v>103.49</v>
      </c>
      <c r="D1676">
        <v>103.46</v>
      </c>
      <c r="E1676">
        <v>103.48</v>
      </c>
      <c r="G1676" s="2">
        <f t="shared" si="78"/>
        <v>42619</v>
      </c>
      <c r="H1676" s="3">
        <f t="shared" si="79"/>
        <v>0.35416666666666669</v>
      </c>
      <c r="I1676">
        <f t="shared" si="80"/>
        <v>9.6646370928876735E-5</v>
      </c>
    </row>
    <row r="1677" spans="1:9" x14ac:dyDescent="0.25">
      <c r="A1677">
        <v>42619.357638888891</v>
      </c>
      <c r="B1677">
        <v>103.48</v>
      </c>
      <c r="C1677">
        <v>103.51</v>
      </c>
      <c r="D1677">
        <v>103.48</v>
      </c>
      <c r="E1677">
        <v>103.51</v>
      </c>
      <c r="G1677" s="2">
        <f t="shared" si="78"/>
        <v>42619</v>
      </c>
      <c r="H1677" s="3">
        <f t="shared" si="79"/>
        <v>0.3576388888888889</v>
      </c>
      <c r="I1677">
        <f t="shared" si="80"/>
        <v>2.899110939311722E-4</v>
      </c>
    </row>
    <row r="1678" spans="1:9" x14ac:dyDescent="0.25">
      <c r="A1678">
        <v>42619.361111111109</v>
      </c>
      <c r="B1678">
        <v>103.51</v>
      </c>
      <c r="C1678">
        <v>103.54</v>
      </c>
      <c r="D1678">
        <v>103.51</v>
      </c>
      <c r="E1678">
        <v>103.54</v>
      </c>
      <c r="G1678" s="2">
        <f t="shared" si="78"/>
        <v>42619</v>
      </c>
      <c r="H1678" s="3">
        <f t="shared" si="79"/>
        <v>0.3611111111111111</v>
      </c>
      <c r="I1678">
        <f t="shared" si="80"/>
        <v>2.8982706984836959E-4</v>
      </c>
    </row>
    <row r="1679" spans="1:9" x14ac:dyDescent="0.25">
      <c r="A1679">
        <v>42619.364583333336</v>
      </c>
      <c r="B1679">
        <v>103.54</v>
      </c>
      <c r="C1679">
        <v>103.6</v>
      </c>
      <c r="D1679">
        <v>103.53</v>
      </c>
      <c r="E1679">
        <v>103.57</v>
      </c>
      <c r="G1679" s="2">
        <f t="shared" si="78"/>
        <v>42619</v>
      </c>
      <c r="H1679" s="3">
        <f t="shared" si="79"/>
        <v>0.36458333333333331</v>
      </c>
      <c r="I1679">
        <f t="shared" si="80"/>
        <v>2.8974309445617408E-4</v>
      </c>
    </row>
    <row r="1680" spans="1:9" x14ac:dyDescent="0.25">
      <c r="A1680">
        <v>42619.368055555555</v>
      </c>
      <c r="B1680">
        <v>103.57</v>
      </c>
      <c r="C1680">
        <v>103.62</v>
      </c>
      <c r="D1680">
        <v>103.56</v>
      </c>
      <c r="E1680">
        <v>103.59</v>
      </c>
      <c r="G1680" s="2">
        <f t="shared" si="78"/>
        <v>42619</v>
      </c>
      <c r="H1680" s="3">
        <f t="shared" si="79"/>
        <v>0.36805555555555558</v>
      </c>
      <c r="I1680">
        <f t="shared" si="80"/>
        <v>1.9310611180856085E-4</v>
      </c>
    </row>
    <row r="1681" spans="1:9" x14ac:dyDescent="0.25">
      <c r="A1681">
        <v>42619.371527777781</v>
      </c>
      <c r="B1681">
        <v>103.59</v>
      </c>
      <c r="C1681">
        <v>103.66</v>
      </c>
      <c r="D1681">
        <v>103.58</v>
      </c>
      <c r="E1681">
        <v>103.63</v>
      </c>
      <c r="G1681" s="2">
        <f t="shared" si="78"/>
        <v>42619</v>
      </c>
      <c r="H1681" s="3">
        <f t="shared" si="79"/>
        <v>0.37152777777777773</v>
      </c>
      <c r="I1681">
        <f t="shared" si="80"/>
        <v>3.861376580749365E-4</v>
      </c>
    </row>
    <row r="1682" spans="1:9" x14ac:dyDescent="0.25">
      <c r="A1682">
        <v>42620.166666666664</v>
      </c>
      <c r="B1682">
        <v>102.02</v>
      </c>
      <c r="C1682">
        <v>102.04</v>
      </c>
      <c r="D1682">
        <v>102.01</v>
      </c>
      <c r="E1682">
        <v>102.01</v>
      </c>
      <c r="G1682" s="2">
        <f t="shared" si="78"/>
        <v>42620</v>
      </c>
      <c r="H1682" s="3">
        <f t="shared" si="79"/>
        <v>0.16666666666666666</v>
      </c>
      <c r="I1682">
        <f t="shared" si="80"/>
        <v>-9.8019996079057314E-5</v>
      </c>
    </row>
    <row r="1683" spans="1:9" x14ac:dyDescent="0.25">
      <c r="A1683">
        <v>42620.170138888891</v>
      </c>
      <c r="B1683">
        <v>102.01</v>
      </c>
      <c r="C1683">
        <v>102.02</v>
      </c>
      <c r="D1683">
        <v>101.94</v>
      </c>
      <c r="E1683">
        <v>101.94</v>
      </c>
      <c r="G1683" s="2">
        <f t="shared" si="78"/>
        <v>42620</v>
      </c>
      <c r="H1683" s="3">
        <f t="shared" si="79"/>
        <v>0.17013888888888887</v>
      </c>
      <c r="I1683">
        <f t="shared" si="80"/>
        <v>-6.8620723458490129E-4</v>
      </c>
    </row>
    <row r="1684" spans="1:9" x14ac:dyDescent="0.25">
      <c r="A1684">
        <v>42620.173611111109</v>
      </c>
      <c r="B1684">
        <v>101.94</v>
      </c>
      <c r="C1684">
        <v>102.01</v>
      </c>
      <c r="D1684">
        <v>101.94</v>
      </c>
      <c r="E1684">
        <v>102.01</v>
      </c>
      <c r="G1684" s="2">
        <f t="shared" si="78"/>
        <v>42620</v>
      </c>
      <c r="H1684" s="3">
        <f t="shared" si="79"/>
        <v>0.17361111111111113</v>
      </c>
      <c r="I1684">
        <f t="shared" si="80"/>
        <v>6.8667843829706143E-4</v>
      </c>
    </row>
    <row r="1685" spans="1:9" x14ac:dyDescent="0.25">
      <c r="A1685">
        <v>42620.177083333336</v>
      </c>
      <c r="B1685">
        <v>102.01</v>
      </c>
      <c r="C1685">
        <v>102.03</v>
      </c>
      <c r="D1685">
        <v>102.01</v>
      </c>
      <c r="E1685">
        <v>102.01</v>
      </c>
      <c r="G1685" s="2">
        <f t="shared" si="78"/>
        <v>42620</v>
      </c>
      <c r="H1685" s="3">
        <f t="shared" si="79"/>
        <v>0.17708333333333334</v>
      </c>
      <c r="I1685">
        <f t="shared" si="80"/>
        <v>0</v>
      </c>
    </row>
    <row r="1686" spans="1:9" x14ac:dyDescent="0.25">
      <c r="A1686">
        <v>42620.180555555555</v>
      </c>
      <c r="B1686">
        <v>102.01</v>
      </c>
      <c r="C1686">
        <v>102.04</v>
      </c>
      <c r="D1686">
        <v>102.01</v>
      </c>
      <c r="E1686">
        <v>102.03</v>
      </c>
      <c r="G1686" s="2">
        <f t="shared" si="78"/>
        <v>42620</v>
      </c>
      <c r="H1686" s="3">
        <f t="shared" si="79"/>
        <v>0.18055555555555555</v>
      </c>
      <c r="I1686">
        <f t="shared" si="80"/>
        <v>1.9605920988130521E-4</v>
      </c>
    </row>
    <row r="1687" spans="1:9" x14ac:dyDescent="0.25">
      <c r="A1687">
        <v>42620.184027777781</v>
      </c>
      <c r="B1687">
        <v>102.03</v>
      </c>
      <c r="C1687">
        <v>102.04</v>
      </c>
      <c r="D1687">
        <v>102.03</v>
      </c>
      <c r="E1687">
        <v>102.04</v>
      </c>
      <c r="G1687" s="2">
        <f t="shared" si="78"/>
        <v>42620</v>
      </c>
      <c r="H1687" s="3">
        <f t="shared" si="79"/>
        <v>0.18402777777777779</v>
      </c>
      <c r="I1687">
        <f t="shared" si="80"/>
        <v>9.8010389101288453E-5</v>
      </c>
    </row>
    <row r="1688" spans="1:9" x14ac:dyDescent="0.25">
      <c r="A1688">
        <v>42620.1875</v>
      </c>
      <c r="B1688">
        <v>102.04</v>
      </c>
      <c r="C1688">
        <v>102.04</v>
      </c>
      <c r="D1688">
        <v>102.02</v>
      </c>
      <c r="E1688">
        <v>102.03</v>
      </c>
      <c r="G1688" s="2">
        <f t="shared" si="78"/>
        <v>42620</v>
      </c>
      <c r="H1688" s="3">
        <f t="shared" si="79"/>
        <v>0.1875</v>
      </c>
      <c r="I1688">
        <f t="shared" si="80"/>
        <v>-9.8000784006346819E-5</v>
      </c>
    </row>
    <row r="1689" spans="1:9" x14ac:dyDescent="0.25">
      <c r="A1689">
        <v>42620.190972222219</v>
      </c>
      <c r="B1689">
        <v>102.03</v>
      </c>
      <c r="C1689">
        <v>102.03</v>
      </c>
      <c r="D1689">
        <v>102.02</v>
      </c>
      <c r="E1689">
        <v>102.02</v>
      </c>
      <c r="G1689" s="2">
        <f t="shared" si="78"/>
        <v>42620</v>
      </c>
      <c r="H1689" s="3">
        <f t="shared" si="79"/>
        <v>0.19097222222222221</v>
      </c>
      <c r="I1689">
        <f t="shared" si="80"/>
        <v>-9.8010389101288453E-5</v>
      </c>
    </row>
    <row r="1690" spans="1:9" x14ac:dyDescent="0.25">
      <c r="A1690">
        <v>42620.194444444445</v>
      </c>
      <c r="B1690">
        <v>102.02</v>
      </c>
      <c r="C1690">
        <v>102.03</v>
      </c>
      <c r="D1690">
        <v>102.02</v>
      </c>
      <c r="E1690">
        <v>102.02</v>
      </c>
      <c r="G1690" s="2">
        <f t="shared" si="78"/>
        <v>42620</v>
      </c>
      <c r="H1690" s="3">
        <f t="shared" si="79"/>
        <v>0.19444444444444445</v>
      </c>
      <c r="I1690">
        <f t="shared" si="80"/>
        <v>0</v>
      </c>
    </row>
    <row r="1691" spans="1:9" x14ac:dyDescent="0.25">
      <c r="A1691">
        <v>42620.197916666664</v>
      </c>
      <c r="B1691">
        <v>102.02</v>
      </c>
      <c r="C1691">
        <v>102.02</v>
      </c>
      <c r="D1691">
        <v>101.98</v>
      </c>
      <c r="E1691">
        <v>101.99</v>
      </c>
      <c r="G1691" s="2">
        <f t="shared" si="78"/>
        <v>42620</v>
      </c>
      <c r="H1691" s="3">
        <f t="shared" si="79"/>
        <v>0.19791666666666666</v>
      </c>
      <c r="I1691">
        <f t="shared" si="80"/>
        <v>-2.9405998823761603E-4</v>
      </c>
    </row>
    <row r="1692" spans="1:9" x14ac:dyDescent="0.25">
      <c r="A1692">
        <v>42620.201388888891</v>
      </c>
      <c r="B1692">
        <v>101.99</v>
      </c>
      <c r="C1692">
        <v>102.01</v>
      </c>
      <c r="D1692">
        <v>101.98</v>
      </c>
      <c r="E1692">
        <v>102</v>
      </c>
      <c r="G1692" s="2">
        <f t="shared" si="78"/>
        <v>42620</v>
      </c>
      <c r="H1692" s="3">
        <f t="shared" si="79"/>
        <v>0.20138888888888887</v>
      </c>
      <c r="I1692">
        <f t="shared" si="80"/>
        <v>9.8048828316654735E-5</v>
      </c>
    </row>
    <row r="1693" spans="1:9" x14ac:dyDescent="0.25">
      <c r="A1693">
        <v>42620.204861111109</v>
      </c>
      <c r="B1693">
        <v>102</v>
      </c>
      <c r="C1693">
        <v>102.03</v>
      </c>
      <c r="D1693">
        <v>102</v>
      </c>
      <c r="E1693">
        <v>102.02</v>
      </c>
      <c r="G1693" s="2">
        <f t="shared" si="78"/>
        <v>42620</v>
      </c>
      <c r="H1693" s="3">
        <f t="shared" si="79"/>
        <v>0.20486111111111113</v>
      </c>
      <c r="I1693">
        <f t="shared" si="80"/>
        <v>1.9607843137259273E-4</v>
      </c>
    </row>
    <row r="1694" spans="1:9" x14ac:dyDescent="0.25">
      <c r="A1694">
        <v>42620.208333333336</v>
      </c>
      <c r="B1694">
        <v>102.02</v>
      </c>
      <c r="C1694">
        <v>102.04</v>
      </c>
      <c r="D1694">
        <v>102.01</v>
      </c>
      <c r="E1694">
        <v>102.03</v>
      </c>
      <c r="G1694" s="2">
        <f t="shared" si="78"/>
        <v>42620</v>
      </c>
      <c r="H1694" s="3">
        <f t="shared" si="79"/>
        <v>0.20833333333333334</v>
      </c>
      <c r="I1694">
        <f t="shared" si="80"/>
        <v>9.8019996079168337E-5</v>
      </c>
    </row>
    <row r="1695" spans="1:9" x14ac:dyDescent="0.25">
      <c r="A1695">
        <v>42620.211805555555</v>
      </c>
      <c r="B1695">
        <v>102.03</v>
      </c>
      <c r="C1695">
        <v>102.04</v>
      </c>
      <c r="D1695">
        <v>102.03</v>
      </c>
      <c r="E1695">
        <v>102.03</v>
      </c>
      <c r="G1695" s="2">
        <f t="shared" si="78"/>
        <v>42620</v>
      </c>
      <c r="H1695" s="3">
        <f t="shared" si="79"/>
        <v>0.21180555555555555</v>
      </c>
      <c r="I1695">
        <f t="shared" si="80"/>
        <v>0</v>
      </c>
    </row>
    <row r="1696" spans="1:9" x14ac:dyDescent="0.25">
      <c r="A1696">
        <v>42620.215277777781</v>
      </c>
      <c r="B1696">
        <v>102.03</v>
      </c>
      <c r="C1696">
        <v>102.05</v>
      </c>
      <c r="D1696">
        <v>102.03</v>
      </c>
      <c r="E1696">
        <v>102.05</v>
      </c>
      <c r="G1696" s="2">
        <f t="shared" si="78"/>
        <v>42620</v>
      </c>
      <c r="H1696" s="3">
        <f t="shared" si="79"/>
        <v>0.21527777777777779</v>
      </c>
      <c r="I1696">
        <f t="shared" si="80"/>
        <v>1.9602077820235486E-4</v>
      </c>
    </row>
    <row r="1697" spans="1:9" x14ac:dyDescent="0.25">
      <c r="A1697">
        <v>42620.21875</v>
      </c>
      <c r="B1697">
        <v>102.05</v>
      </c>
      <c r="C1697">
        <v>102.07</v>
      </c>
      <c r="D1697">
        <v>102.05</v>
      </c>
      <c r="E1697">
        <v>102.07</v>
      </c>
      <c r="G1697" s="2">
        <f t="shared" si="78"/>
        <v>42620</v>
      </c>
      <c r="H1697" s="3">
        <f t="shared" si="79"/>
        <v>0.21875</v>
      </c>
      <c r="I1697">
        <f t="shared" si="80"/>
        <v>1.959823615873546E-4</v>
      </c>
    </row>
    <row r="1698" spans="1:9" x14ac:dyDescent="0.25">
      <c r="A1698">
        <v>42620.222222222219</v>
      </c>
      <c r="B1698">
        <v>102.07</v>
      </c>
      <c r="C1698">
        <v>102.07</v>
      </c>
      <c r="D1698">
        <v>102.06</v>
      </c>
      <c r="E1698">
        <v>102.06</v>
      </c>
      <c r="G1698" s="2">
        <f t="shared" si="78"/>
        <v>42620</v>
      </c>
      <c r="H1698" s="3">
        <f t="shared" si="79"/>
        <v>0.22222222222222221</v>
      </c>
      <c r="I1698">
        <f t="shared" si="80"/>
        <v>-9.7971980013600302E-5</v>
      </c>
    </row>
    <row r="1699" spans="1:9" x14ac:dyDescent="0.25">
      <c r="A1699">
        <v>42620.225694444445</v>
      </c>
      <c r="B1699">
        <v>102.06</v>
      </c>
      <c r="C1699">
        <v>102.06</v>
      </c>
      <c r="D1699">
        <v>102.06</v>
      </c>
      <c r="E1699">
        <v>102.06</v>
      </c>
      <c r="G1699" s="2">
        <f t="shared" si="78"/>
        <v>42620</v>
      </c>
      <c r="H1699" s="3">
        <f t="shared" si="79"/>
        <v>0.22569444444444445</v>
      </c>
      <c r="I1699">
        <f t="shared" si="80"/>
        <v>0</v>
      </c>
    </row>
    <row r="1700" spans="1:9" x14ac:dyDescent="0.25">
      <c r="A1700">
        <v>42620.229166666664</v>
      </c>
      <c r="B1700">
        <v>102.06</v>
      </c>
      <c r="C1700">
        <v>102.06</v>
      </c>
      <c r="D1700">
        <v>102.06</v>
      </c>
      <c r="E1700">
        <v>102.06</v>
      </c>
      <c r="G1700" s="2">
        <f t="shared" si="78"/>
        <v>42620</v>
      </c>
      <c r="H1700" s="3">
        <f t="shared" si="79"/>
        <v>0.22916666666666666</v>
      </c>
      <c r="I1700">
        <f t="shared" si="80"/>
        <v>0</v>
      </c>
    </row>
    <row r="1701" spans="1:9" x14ac:dyDescent="0.25">
      <c r="A1701">
        <v>42620.232638888891</v>
      </c>
      <c r="B1701">
        <v>102.06</v>
      </c>
      <c r="C1701">
        <v>102.07</v>
      </c>
      <c r="D1701">
        <v>102.06</v>
      </c>
      <c r="E1701">
        <v>102.06</v>
      </c>
      <c r="G1701" s="2">
        <f t="shared" si="78"/>
        <v>42620</v>
      </c>
      <c r="H1701" s="3">
        <f t="shared" si="79"/>
        <v>0.23263888888888887</v>
      </c>
      <c r="I1701">
        <f t="shared" si="80"/>
        <v>0</v>
      </c>
    </row>
    <row r="1702" spans="1:9" x14ac:dyDescent="0.25">
      <c r="A1702">
        <v>42620.236111111109</v>
      </c>
      <c r="B1702">
        <v>102.06</v>
      </c>
      <c r="C1702">
        <v>102.06</v>
      </c>
      <c r="D1702">
        <v>102.04</v>
      </c>
      <c r="E1702">
        <v>102.05</v>
      </c>
      <c r="G1702" s="2">
        <f t="shared" si="78"/>
        <v>42620</v>
      </c>
      <c r="H1702" s="3">
        <f t="shared" si="79"/>
        <v>0.23611111111111113</v>
      </c>
      <c r="I1702">
        <f t="shared" si="80"/>
        <v>-9.7981579463057855E-5</v>
      </c>
    </row>
    <row r="1703" spans="1:9" x14ac:dyDescent="0.25">
      <c r="A1703">
        <v>42620.239583333336</v>
      </c>
      <c r="B1703">
        <v>102.05</v>
      </c>
      <c r="C1703">
        <v>102.1</v>
      </c>
      <c r="D1703">
        <v>102.05</v>
      </c>
      <c r="E1703">
        <v>102.08</v>
      </c>
      <c r="G1703" s="2">
        <f t="shared" si="78"/>
        <v>42620</v>
      </c>
      <c r="H1703" s="3">
        <f t="shared" si="79"/>
        <v>0.23958333333333334</v>
      </c>
      <c r="I1703">
        <f t="shared" si="80"/>
        <v>2.9397354238125395E-4</v>
      </c>
    </row>
    <row r="1704" spans="1:9" x14ac:dyDescent="0.25">
      <c r="A1704">
        <v>42620.243055555555</v>
      </c>
      <c r="B1704">
        <v>102.08</v>
      </c>
      <c r="C1704">
        <v>102.08</v>
      </c>
      <c r="D1704">
        <v>102.07</v>
      </c>
      <c r="E1704">
        <v>102.07</v>
      </c>
      <c r="G1704" s="2">
        <f t="shared" si="78"/>
        <v>42620</v>
      </c>
      <c r="H1704" s="3">
        <f t="shared" si="79"/>
        <v>0.24305555555555555</v>
      </c>
      <c r="I1704">
        <f t="shared" si="80"/>
        <v>-9.7962382445193619E-5</v>
      </c>
    </row>
    <row r="1705" spans="1:9" x14ac:dyDescent="0.25">
      <c r="A1705">
        <v>42620.246527777781</v>
      </c>
      <c r="B1705">
        <v>102.07</v>
      </c>
      <c r="C1705">
        <v>102.13</v>
      </c>
      <c r="D1705">
        <v>102.07</v>
      </c>
      <c r="E1705">
        <v>102.09</v>
      </c>
      <c r="G1705" s="2">
        <f t="shared" si="78"/>
        <v>42620</v>
      </c>
      <c r="H1705" s="3">
        <f t="shared" si="79"/>
        <v>0.24652777777777779</v>
      </c>
      <c r="I1705">
        <f t="shared" si="80"/>
        <v>1.9594396002742265E-4</v>
      </c>
    </row>
    <row r="1706" spans="1:9" x14ac:dyDescent="0.25">
      <c r="A1706">
        <v>42620.25</v>
      </c>
      <c r="B1706">
        <v>102.09</v>
      </c>
      <c r="C1706">
        <v>102.1</v>
      </c>
      <c r="D1706">
        <v>102.04</v>
      </c>
      <c r="E1706">
        <v>102.07</v>
      </c>
      <c r="G1706" s="2">
        <f t="shared" si="78"/>
        <v>42620</v>
      </c>
      <c r="H1706" s="3">
        <f t="shared" si="79"/>
        <v>0.25</v>
      </c>
      <c r="I1706">
        <f t="shared" si="80"/>
        <v>-1.9590557351367721E-4</v>
      </c>
    </row>
    <row r="1707" spans="1:9" x14ac:dyDescent="0.25">
      <c r="A1707">
        <v>42620.253472222219</v>
      </c>
      <c r="B1707">
        <v>102.07</v>
      </c>
      <c r="C1707">
        <v>102.11</v>
      </c>
      <c r="D1707">
        <v>102.07</v>
      </c>
      <c r="E1707">
        <v>102.09</v>
      </c>
      <c r="G1707" s="2">
        <f t="shared" si="78"/>
        <v>42620</v>
      </c>
      <c r="H1707" s="3">
        <f t="shared" si="79"/>
        <v>0.25347222222222221</v>
      </c>
      <c r="I1707">
        <f t="shared" si="80"/>
        <v>1.9594396002742265E-4</v>
      </c>
    </row>
    <row r="1708" spans="1:9" x14ac:dyDescent="0.25">
      <c r="A1708">
        <v>42620.256944444445</v>
      </c>
      <c r="B1708">
        <v>102.09</v>
      </c>
      <c r="C1708">
        <v>102.12</v>
      </c>
      <c r="D1708">
        <v>102.08</v>
      </c>
      <c r="E1708">
        <v>102.11</v>
      </c>
      <c r="G1708" s="2">
        <f t="shared" si="78"/>
        <v>42620</v>
      </c>
      <c r="H1708" s="3">
        <f t="shared" si="79"/>
        <v>0.25694444444444448</v>
      </c>
      <c r="I1708">
        <f t="shared" si="80"/>
        <v>1.9590557351345517E-4</v>
      </c>
    </row>
    <row r="1709" spans="1:9" x14ac:dyDescent="0.25">
      <c r="A1709">
        <v>42620.260416666664</v>
      </c>
      <c r="B1709">
        <v>102.11</v>
      </c>
      <c r="C1709">
        <v>102.11</v>
      </c>
      <c r="D1709">
        <v>102.06</v>
      </c>
      <c r="E1709">
        <v>102.09</v>
      </c>
      <c r="G1709" s="2">
        <f t="shared" si="78"/>
        <v>42620</v>
      </c>
      <c r="H1709" s="3">
        <f t="shared" si="79"/>
        <v>0.26041666666666669</v>
      </c>
      <c r="I1709">
        <f t="shared" si="80"/>
        <v>-1.9586720203701447E-4</v>
      </c>
    </row>
    <row r="1710" spans="1:9" x14ac:dyDescent="0.25">
      <c r="A1710">
        <v>42620.263888888891</v>
      </c>
      <c r="B1710">
        <v>102.09</v>
      </c>
      <c r="C1710">
        <v>102.09</v>
      </c>
      <c r="D1710">
        <v>102.08</v>
      </c>
      <c r="E1710">
        <v>102.09</v>
      </c>
      <c r="G1710" s="2">
        <f t="shared" si="78"/>
        <v>42620</v>
      </c>
      <c r="H1710" s="3">
        <f t="shared" si="79"/>
        <v>0.2638888888888889</v>
      </c>
      <c r="I1710">
        <f t="shared" si="80"/>
        <v>0</v>
      </c>
    </row>
    <row r="1711" spans="1:9" x14ac:dyDescent="0.25">
      <c r="A1711">
        <v>42620.267361111109</v>
      </c>
      <c r="B1711">
        <v>102.09</v>
      </c>
      <c r="C1711">
        <v>102.13</v>
      </c>
      <c r="D1711">
        <v>102.09</v>
      </c>
      <c r="E1711">
        <v>102.12</v>
      </c>
      <c r="G1711" s="2">
        <f t="shared" si="78"/>
        <v>42620</v>
      </c>
      <c r="H1711" s="3">
        <f t="shared" si="79"/>
        <v>0.2673611111111111</v>
      </c>
      <c r="I1711">
        <f t="shared" si="80"/>
        <v>2.9385836027029377E-4</v>
      </c>
    </row>
    <row r="1712" spans="1:9" x14ac:dyDescent="0.25">
      <c r="A1712">
        <v>42620.270833333336</v>
      </c>
      <c r="B1712">
        <v>102.12</v>
      </c>
      <c r="C1712">
        <v>102.12</v>
      </c>
      <c r="D1712">
        <v>102.09</v>
      </c>
      <c r="E1712">
        <v>102.1</v>
      </c>
      <c r="G1712" s="2">
        <f t="shared" si="78"/>
        <v>42620</v>
      </c>
      <c r="H1712" s="3">
        <f t="shared" si="79"/>
        <v>0.27083333333333331</v>
      </c>
      <c r="I1712">
        <f t="shared" si="80"/>
        <v>-1.9584802193506334E-4</v>
      </c>
    </row>
    <row r="1713" spans="1:9" x14ac:dyDescent="0.25">
      <c r="A1713">
        <v>42620.274305555555</v>
      </c>
      <c r="B1713">
        <v>102.1</v>
      </c>
      <c r="C1713">
        <v>102.11</v>
      </c>
      <c r="D1713">
        <v>102.1</v>
      </c>
      <c r="E1713">
        <v>102.11</v>
      </c>
      <c r="G1713" s="2">
        <f t="shared" si="78"/>
        <v>42620</v>
      </c>
      <c r="H1713" s="3">
        <f t="shared" si="79"/>
        <v>0.27430555555555552</v>
      </c>
      <c r="I1713">
        <f t="shared" si="80"/>
        <v>9.7943192948202196E-5</v>
      </c>
    </row>
    <row r="1714" spans="1:9" x14ac:dyDescent="0.25">
      <c r="A1714">
        <v>42620.277777777781</v>
      </c>
      <c r="B1714">
        <v>102.11</v>
      </c>
      <c r="C1714">
        <v>102.12</v>
      </c>
      <c r="D1714">
        <v>102.1</v>
      </c>
      <c r="E1714">
        <v>102.12</v>
      </c>
      <c r="G1714" s="2">
        <f t="shared" si="78"/>
        <v>42620</v>
      </c>
      <c r="H1714" s="3">
        <f t="shared" si="79"/>
        <v>0.27777777777777779</v>
      </c>
      <c r="I1714">
        <f t="shared" si="80"/>
        <v>9.7933601018507233E-5</v>
      </c>
    </row>
    <row r="1715" spans="1:9" x14ac:dyDescent="0.25">
      <c r="A1715">
        <v>42620.28125</v>
      </c>
      <c r="B1715">
        <v>102.12</v>
      </c>
      <c r="C1715">
        <v>102.12</v>
      </c>
      <c r="D1715">
        <v>102.08</v>
      </c>
      <c r="E1715">
        <v>102.1</v>
      </c>
      <c r="G1715" s="2">
        <f t="shared" si="78"/>
        <v>42620</v>
      </c>
      <c r="H1715" s="3">
        <f t="shared" si="79"/>
        <v>0.28125</v>
      </c>
      <c r="I1715">
        <f t="shared" si="80"/>
        <v>-1.9584802193506334E-4</v>
      </c>
    </row>
    <row r="1716" spans="1:9" x14ac:dyDescent="0.25">
      <c r="A1716">
        <v>42620.284722222219</v>
      </c>
      <c r="B1716">
        <v>102.1</v>
      </c>
      <c r="C1716">
        <v>102.12</v>
      </c>
      <c r="D1716">
        <v>102.1</v>
      </c>
      <c r="E1716">
        <v>102.11</v>
      </c>
      <c r="G1716" s="2">
        <f t="shared" si="78"/>
        <v>42620</v>
      </c>
      <c r="H1716" s="3">
        <f t="shared" si="79"/>
        <v>0.28472222222222221</v>
      </c>
      <c r="I1716">
        <f t="shared" si="80"/>
        <v>9.7943192948202196E-5</v>
      </c>
    </row>
    <row r="1717" spans="1:9" x14ac:dyDescent="0.25">
      <c r="A1717">
        <v>42620.288194444445</v>
      </c>
      <c r="B1717">
        <v>102.11</v>
      </c>
      <c r="C1717">
        <v>102.11</v>
      </c>
      <c r="D1717">
        <v>102.1</v>
      </c>
      <c r="E1717">
        <v>102.1</v>
      </c>
      <c r="G1717" s="2">
        <f t="shared" si="78"/>
        <v>42620</v>
      </c>
      <c r="H1717" s="3">
        <f t="shared" si="79"/>
        <v>0.28819444444444448</v>
      </c>
      <c r="I1717">
        <f t="shared" si="80"/>
        <v>-9.7933601018507233E-5</v>
      </c>
    </row>
    <row r="1718" spans="1:9" x14ac:dyDescent="0.25">
      <c r="A1718">
        <v>42620.291666666664</v>
      </c>
      <c r="B1718">
        <v>102.1</v>
      </c>
      <c r="C1718">
        <v>102.11</v>
      </c>
      <c r="D1718">
        <v>102.05</v>
      </c>
      <c r="E1718">
        <v>102.07</v>
      </c>
      <c r="G1718" s="2">
        <f t="shared" si="78"/>
        <v>42620</v>
      </c>
      <c r="H1718" s="3">
        <f t="shared" si="79"/>
        <v>0.29166666666666669</v>
      </c>
      <c r="I1718">
        <f t="shared" si="80"/>
        <v>-2.9382957884427352E-4</v>
      </c>
    </row>
    <row r="1719" spans="1:9" x14ac:dyDescent="0.25">
      <c r="A1719">
        <v>42620.295138888891</v>
      </c>
      <c r="B1719">
        <v>102.07</v>
      </c>
      <c r="C1719">
        <v>102.07</v>
      </c>
      <c r="D1719">
        <v>102.06</v>
      </c>
      <c r="E1719">
        <v>102.06</v>
      </c>
      <c r="G1719" s="2">
        <f t="shared" si="78"/>
        <v>42620</v>
      </c>
      <c r="H1719" s="3">
        <f t="shared" si="79"/>
        <v>0.2951388888888889</v>
      </c>
      <c r="I1719">
        <f t="shared" si="80"/>
        <v>-9.7971980013600302E-5</v>
      </c>
    </row>
    <row r="1720" spans="1:9" x14ac:dyDescent="0.25">
      <c r="A1720">
        <v>42620.298611111109</v>
      </c>
      <c r="B1720">
        <v>102.06</v>
      </c>
      <c r="C1720">
        <v>102.07</v>
      </c>
      <c r="D1720">
        <v>102.04</v>
      </c>
      <c r="E1720">
        <v>102.05</v>
      </c>
      <c r="G1720" s="2">
        <f t="shared" si="78"/>
        <v>42620</v>
      </c>
      <c r="H1720" s="3">
        <f t="shared" si="79"/>
        <v>0.2986111111111111</v>
      </c>
      <c r="I1720">
        <f t="shared" si="80"/>
        <v>-9.7981579463057855E-5</v>
      </c>
    </row>
    <row r="1721" spans="1:9" x14ac:dyDescent="0.25">
      <c r="A1721">
        <v>42620.302083333336</v>
      </c>
      <c r="B1721">
        <v>102.05</v>
      </c>
      <c r="C1721">
        <v>102.09</v>
      </c>
      <c r="D1721">
        <v>102.05</v>
      </c>
      <c r="E1721">
        <v>102.09</v>
      </c>
      <c r="G1721" s="2">
        <f t="shared" si="78"/>
        <v>42620</v>
      </c>
      <c r="H1721" s="3">
        <f t="shared" si="79"/>
        <v>0.30208333333333331</v>
      </c>
      <c r="I1721">
        <f t="shared" si="80"/>
        <v>3.9196472317493125E-4</v>
      </c>
    </row>
    <row r="1722" spans="1:9" x14ac:dyDescent="0.25">
      <c r="A1722">
        <v>42620.305555555555</v>
      </c>
      <c r="B1722">
        <v>102.09</v>
      </c>
      <c r="C1722">
        <v>102.09</v>
      </c>
      <c r="D1722">
        <v>102.01</v>
      </c>
      <c r="E1722">
        <v>102.02</v>
      </c>
      <c r="G1722" s="2">
        <f t="shared" si="78"/>
        <v>42620</v>
      </c>
      <c r="H1722" s="3">
        <f t="shared" si="79"/>
        <v>0.30555555555555552</v>
      </c>
      <c r="I1722">
        <f t="shared" si="80"/>
        <v>-6.8566950729753717E-4</v>
      </c>
    </row>
    <row r="1723" spans="1:9" x14ac:dyDescent="0.25">
      <c r="A1723">
        <v>42620.309027777781</v>
      </c>
      <c r="B1723">
        <v>102.02</v>
      </c>
      <c r="C1723">
        <v>102.04</v>
      </c>
      <c r="D1723">
        <v>102.01</v>
      </c>
      <c r="E1723">
        <v>102.01</v>
      </c>
      <c r="G1723" s="2">
        <f t="shared" si="78"/>
        <v>42620</v>
      </c>
      <c r="H1723" s="3">
        <f t="shared" si="79"/>
        <v>0.30902777777777779</v>
      </c>
      <c r="I1723">
        <f t="shared" si="80"/>
        <v>-9.8019996079057314E-5</v>
      </c>
    </row>
    <row r="1724" spans="1:9" x14ac:dyDescent="0.25">
      <c r="A1724">
        <v>42620.3125</v>
      </c>
      <c r="B1724">
        <v>102.01</v>
      </c>
      <c r="C1724">
        <v>102.02</v>
      </c>
      <c r="D1724">
        <v>101.54</v>
      </c>
      <c r="E1724">
        <v>101.71</v>
      </c>
      <c r="G1724" s="2">
        <f t="shared" si="78"/>
        <v>42620</v>
      </c>
      <c r="H1724" s="3">
        <f t="shared" si="79"/>
        <v>0.3125</v>
      </c>
      <c r="I1724">
        <f t="shared" si="80"/>
        <v>-2.9408881482209104E-3</v>
      </c>
    </row>
    <row r="1725" spans="1:9" x14ac:dyDescent="0.25">
      <c r="A1725">
        <v>42620.315972222219</v>
      </c>
      <c r="B1725">
        <v>101.71</v>
      </c>
      <c r="C1725">
        <v>101.73</v>
      </c>
      <c r="D1725">
        <v>101.25</v>
      </c>
      <c r="E1725">
        <v>101.46</v>
      </c>
      <c r="G1725" s="2">
        <f t="shared" si="78"/>
        <v>42620</v>
      </c>
      <c r="H1725" s="3">
        <f t="shared" si="79"/>
        <v>0.31597222222222221</v>
      </c>
      <c r="I1725">
        <f t="shared" si="80"/>
        <v>-2.4579687346376611E-3</v>
      </c>
    </row>
    <row r="1726" spans="1:9" x14ac:dyDescent="0.25">
      <c r="A1726">
        <v>42620.319444444445</v>
      </c>
      <c r="B1726">
        <v>101.46</v>
      </c>
      <c r="C1726">
        <v>101.53</v>
      </c>
      <c r="D1726">
        <v>101.39</v>
      </c>
      <c r="E1726">
        <v>101.47</v>
      </c>
      <c r="G1726" s="2">
        <f t="shared" si="78"/>
        <v>42620</v>
      </c>
      <c r="H1726" s="3">
        <f t="shared" si="79"/>
        <v>0.31944444444444448</v>
      </c>
      <c r="I1726">
        <f t="shared" si="80"/>
        <v>9.8561009264752641E-5</v>
      </c>
    </row>
    <row r="1727" spans="1:9" x14ac:dyDescent="0.25">
      <c r="A1727">
        <v>42620.322916666664</v>
      </c>
      <c r="B1727">
        <v>101.47</v>
      </c>
      <c r="C1727">
        <v>101.56</v>
      </c>
      <c r="D1727">
        <v>101.45</v>
      </c>
      <c r="E1727">
        <v>101.56</v>
      </c>
      <c r="G1727" s="2">
        <f t="shared" si="78"/>
        <v>42620</v>
      </c>
      <c r="H1727" s="3">
        <f t="shared" si="79"/>
        <v>0.32291666666666669</v>
      </c>
      <c r="I1727">
        <f t="shared" si="80"/>
        <v>8.8696166354584882E-4</v>
      </c>
    </row>
    <row r="1728" spans="1:9" x14ac:dyDescent="0.25">
      <c r="A1728">
        <v>42620.326388888891</v>
      </c>
      <c r="B1728">
        <v>101.56</v>
      </c>
      <c r="C1728">
        <v>101.64</v>
      </c>
      <c r="D1728">
        <v>101.46</v>
      </c>
      <c r="E1728">
        <v>101.52</v>
      </c>
      <c r="G1728" s="2">
        <f t="shared" si="78"/>
        <v>42620</v>
      </c>
      <c r="H1728" s="3">
        <f t="shared" si="79"/>
        <v>0.3263888888888889</v>
      </c>
      <c r="I1728">
        <f t="shared" si="80"/>
        <v>-3.9385584875939461E-4</v>
      </c>
    </row>
    <row r="1729" spans="1:9" x14ac:dyDescent="0.25">
      <c r="A1729">
        <v>42620.329861111109</v>
      </c>
      <c r="B1729">
        <v>101.52</v>
      </c>
      <c r="C1729">
        <v>101.59</v>
      </c>
      <c r="D1729">
        <v>101.45</v>
      </c>
      <c r="E1729">
        <v>101.59</v>
      </c>
      <c r="G1729" s="2">
        <f t="shared" si="78"/>
        <v>42620</v>
      </c>
      <c r="H1729" s="3">
        <f t="shared" si="79"/>
        <v>0.3298611111111111</v>
      </c>
      <c r="I1729">
        <f t="shared" si="80"/>
        <v>6.8951930654059801E-4</v>
      </c>
    </row>
    <row r="1730" spans="1:9" x14ac:dyDescent="0.25">
      <c r="A1730">
        <v>42620.333333333336</v>
      </c>
      <c r="B1730">
        <v>101.59</v>
      </c>
      <c r="C1730">
        <v>101.61</v>
      </c>
      <c r="D1730">
        <v>101.46</v>
      </c>
      <c r="E1730">
        <v>101.49</v>
      </c>
      <c r="G1730" s="2">
        <f t="shared" si="78"/>
        <v>42620</v>
      </c>
      <c r="H1730" s="3">
        <f t="shared" si="79"/>
        <v>0.33333333333333331</v>
      </c>
      <c r="I1730">
        <f t="shared" si="80"/>
        <v>-9.8434885323361865E-4</v>
      </c>
    </row>
    <row r="1731" spans="1:9" x14ac:dyDescent="0.25">
      <c r="A1731">
        <v>42620.336805555555</v>
      </c>
      <c r="B1731">
        <v>101.49</v>
      </c>
      <c r="C1731">
        <v>101.54</v>
      </c>
      <c r="D1731">
        <v>101.42</v>
      </c>
      <c r="E1731">
        <v>101.52</v>
      </c>
      <c r="G1731" s="2">
        <f t="shared" ref="G1731:G1794" si="81">DATE(YEAR(A1731), MONTH(A1731),DAY(A1731))</f>
        <v>42620</v>
      </c>
      <c r="H1731" s="3">
        <f t="shared" ref="H1731:H1794" si="82">TIME(HOUR(A1731),MINUTE(A1731),0)</f>
        <v>0.33680555555555558</v>
      </c>
      <c r="I1731">
        <f t="shared" ref="I1731:I1794" si="83">E1731/B1731-1</f>
        <v>2.9559562518466365E-4</v>
      </c>
    </row>
    <row r="1732" spans="1:9" x14ac:dyDescent="0.25">
      <c r="A1732">
        <v>42620.340277777781</v>
      </c>
      <c r="B1732">
        <v>101.52</v>
      </c>
      <c r="C1732">
        <v>101.54</v>
      </c>
      <c r="D1732">
        <v>101.49</v>
      </c>
      <c r="E1732">
        <v>101.51</v>
      </c>
      <c r="G1732" s="2">
        <f t="shared" si="81"/>
        <v>42620</v>
      </c>
      <c r="H1732" s="3">
        <f t="shared" si="82"/>
        <v>0.34027777777777773</v>
      </c>
      <c r="I1732">
        <f t="shared" si="83"/>
        <v>-9.8502758077101404E-5</v>
      </c>
    </row>
    <row r="1733" spans="1:9" x14ac:dyDescent="0.25">
      <c r="A1733">
        <v>42620.34375</v>
      </c>
      <c r="B1733">
        <v>101.51</v>
      </c>
      <c r="C1733">
        <v>101.53</v>
      </c>
      <c r="D1733">
        <v>101.43</v>
      </c>
      <c r="E1733">
        <v>101.52</v>
      </c>
      <c r="G1733" s="2">
        <f t="shared" si="81"/>
        <v>42620</v>
      </c>
      <c r="H1733" s="3">
        <f t="shared" si="82"/>
        <v>0.34375</v>
      </c>
      <c r="I1733">
        <f t="shared" si="83"/>
        <v>9.8512461826238962E-5</v>
      </c>
    </row>
    <row r="1734" spans="1:9" x14ac:dyDescent="0.25">
      <c r="A1734">
        <v>42620.347222222219</v>
      </c>
      <c r="B1734">
        <v>101.52</v>
      </c>
      <c r="C1734">
        <v>101.58</v>
      </c>
      <c r="D1734">
        <v>101.51</v>
      </c>
      <c r="E1734">
        <v>101.53</v>
      </c>
      <c r="G1734" s="2">
        <f t="shared" si="81"/>
        <v>42620</v>
      </c>
      <c r="H1734" s="3">
        <f t="shared" si="82"/>
        <v>0.34722222222222227</v>
      </c>
      <c r="I1734">
        <f t="shared" si="83"/>
        <v>9.8502758077323449E-5</v>
      </c>
    </row>
    <row r="1735" spans="1:9" x14ac:dyDescent="0.25">
      <c r="A1735">
        <v>42620.350694444445</v>
      </c>
      <c r="B1735">
        <v>101.53</v>
      </c>
      <c r="C1735">
        <v>101.65</v>
      </c>
      <c r="D1735">
        <v>101.51</v>
      </c>
      <c r="E1735">
        <v>101.62</v>
      </c>
      <c r="G1735" s="2">
        <f t="shared" si="81"/>
        <v>42620</v>
      </c>
      <c r="H1735" s="3">
        <f t="shared" si="82"/>
        <v>0.35069444444444442</v>
      </c>
      <c r="I1735">
        <f t="shared" si="83"/>
        <v>8.8643750615591266E-4</v>
      </c>
    </row>
    <row r="1736" spans="1:9" x14ac:dyDescent="0.25">
      <c r="A1736">
        <v>42620.354166666664</v>
      </c>
      <c r="B1736">
        <v>101.62</v>
      </c>
      <c r="C1736">
        <v>101.64</v>
      </c>
      <c r="D1736">
        <v>101.6</v>
      </c>
      <c r="E1736">
        <v>101.64</v>
      </c>
      <c r="G1736" s="2">
        <f t="shared" si="81"/>
        <v>42620</v>
      </c>
      <c r="H1736" s="3">
        <f t="shared" si="82"/>
        <v>0.35416666666666669</v>
      </c>
      <c r="I1736">
        <f t="shared" si="83"/>
        <v>1.9681165124962874E-4</v>
      </c>
    </row>
    <row r="1737" spans="1:9" x14ac:dyDescent="0.25">
      <c r="A1737">
        <v>42620.357638888891</v>
      </c>
      <c r="B1737">
        <v>101.64</v>
      </c>
      <c r="C1737">
        <v>101.66</v>
      </c>
      <c r="D1737">
        <v>101.6</v>
      </c>
      <c r="E1737">
        <v>101.65</v>
      </c>
      <c r="G1737" s="2">
        <f t="shared" si="81"/>
        <v>42620</v>
      </c>
      <c r="H1737" s="3">
        <f t="shared" si="82"/>
        <v>0.3576388888888889</v>
      </c>
      <c r="I1737">
        <f t="shared" si="83"/>
        <v>9.8386462022981291E-5</v>
      </c>
    </row>
    <row r="1738" spans="1:9" x14ac:dyDescent="0.25">
      <c r="A1738">
        <v>42620.361111111109</v>
      </c>
      <c r="B1738">
        <v>101.65</v>
      </c>
      <c r="C1738">
        <v>101.68</v>
      </c>
      <c r="D1738">
        <v>101.57</v>
      </c>
      <c r="E1738">
        <v>101.59</v>
      </c>
      <c r="G1738" s="2">
        <f t="shared" si="81"/>
        <v>42620</v>
      </c>
      <c r="H1738" s="3">
        <f t="shared" si="82"/>
        <v>0.3611111111111111</v>
      </c>
      <c r="I1738">
        <f t="shared" si="83"/>
        <v>-5.9026069847523122E-4</v>
      </c>
    </row>
    <row r="1739" spans="1:9" x14ac:dyDescent="0.25">
      <c r="A1739">
        <v>42620.364583333336</v>
      </c>
      <c r="B1739">
        <v>101.59</v>
      </c>
      <c r="C1739">
        <v>101.59</v>
      </c>
      <c r="D1739">
        <v>101.52</v>
      </c>
      <c r="E1739">
        <v>101.55</v>
      </c>
      <c r="G1739" s="2">
        <f t="shared" si="81"/>
        <v>42620</v>
      </c>
      <c r="H1739" s="3">
        <f t="shared" si="82"/>
        <v>0.36458333333333331</v>
      </c>
      <c r="I1739">
        <f t="shared" si="83"/>
        <v>-3.9373954129351407E-4</v>
      </c>
    </row>
    <row r="1740" spans="1:9" x14ac:dyDescent="0.25">
      <c r="A1740">
        <v>42620.368055555555</v>
      </c>
      <c r="B1740">
        <v>101.55</v>
      </c>
      <c r="C1740">
        <v>101.58</v>
      </c>
      <c r="D1740">
        <v>101.37</v>
      </c>
      <c r="E1740">
        <v>101.37</v>
      </c>
      <c r="G1740" s="2">
        <f t="shared" si="81"/>
        <v>42620</v>
      </c>
      <c r="H1740" s="3">
        <f t="shared" si="82"/>
        <v>0.36805555555555558</v>
      </c>
      <c r="I1740">
        <f t="shared" si="83"/>
        <v>-1.7725258493351825E-3</v>
      </c>
    </row>
    <row r="1741" spans="1:9" x14ac:dyDescent="0.25">
      <c r="A1741">
        <v>42620.371527777781</v>
      </c>
      <c r="B1741">
        <v>101.37</v>
      </c>
      <c r="C1741">
        <v>101.47</v>
      </c>
      <c r="D1741">
        <v>101.36</v>
      </c>
      <c r="E1741">
        <v>101.44</v>
      </c>
      <c r="G1741" s="2">
        <f t="shared" si="81"/>
        <v>42620</v>
      </c>
      <c r="H1741" s="3">
        <f t="shared" si="82"/>
        <v>0.37152777777777773</v>
      </c>
      <c r="I1741">
        <f t="shared" si="83"/>
        <v>6.9053960737885944E-4</v>
      </c>
    </row>
    <row r="1742" spans="1:9" x14ac:dyDescent="0.25">
      <c r="A1742">
        <v>42621.166666666664</v>
      </c>
      <c r="B1742">
        <v>101.76</v>
      </c>
      <c r="C1742">
        <v>101.77</v>
      </c>
      <c r="D1742">
        <v>101.75</v>
      </c>
      <c r="E1742">
        <v>101.76</v>
      </c>
      <c r="G1742" s="2">
        <f t="shared" si="81"/>
        <v>42621</v>
      </c>
      <c r="H1742" s="3">
        <f t="shared" si="82"/>
        <v>0.16666666666666666</v>
      </c>
      <c r="I1742">
        <f t="shared" si="83"/>
        <v>0</v>
      </c>
    </row>
    <row r="1743" spans="1:9" x14ac:dyDescent="0.25">
      <c r="A1743">
        <v>42621.170138888891</v>
      </c>
      <c r="B1743">
        <v>101.76</v>
      </c>
      <c r="C1743">
        <v>101.77</v>
      </c>
      <c r="D1743">
        <v>101.76</v>
      </c>
      <c r="E1743">
        <v>101.76</v>
      </c>
      <c r="G1743" s="2">
        <f t="shared" si="81"/>
        <v>42621</v>
      </c>
      <c r="H1743" s="3">
        <f t="shared" si="82"/>
        <v>0.17013888888888887</v>
      </c>
      <c r="I1743">
        <f t="shared" si="83"/>
        <v>0</v>
      </c>
    </row>
    <row r="1744" spans="1:9" x14ac:dyDescent="0.25">
      <c r="A1744">
        <v>42621.173611111109</v>
      </c>
      <c r="B1744">
        <v>101.76</v>
      </c>
      <c r="C1744">
        <v>101.76</v>
      </c>
      <c r="D1744">
        <v>101.76</v>
      </c>
      <c r="E1744">
        <v>101.76</v>
      </c>
      <c r="G1744" s="2">
        <f t="shared" si="81"/>
        <v>42621</v>
      </c>
      <c r="H1744" s="3">
        <f t="shared" si="82"/>
        <v>0.17361111111111113</v>
      </c>
      <c r="I1744">
        <f t="shared" si="83"/>
        <v>0</v>
      </c>
    </row>
    <row r="1745" spans="1:9" x14ac:dyDescent="0.25">
      <c r="A1745">
        <v>42621.177083333336</v>
      </c>
      <c r="B1745">
        <v>101.76</v>
      </c>
      <c r="C1745">
        <v>101.77</v>
      </c>
      <c r="D1745">
        <v>101.76</v>
      </c>
      <c r="E1745">
        <v>101.77</v>
      </c>
      <c r="G1745" s="2">
        <f t="shared" si="81"/>
        <v>42621</v>
      </c>
      <c r="H1745" s="3">
        <f t="shared" si="82"/>
        <v>0.17708333333333334</v>
      </c>
      <c r="I1745">
        <f t="shared" si="83"/>
        <v>9.8270440251457813E-5</v>
      </c>
    </row>
    <row r="1746" spans="1:9" x14ac:dyDescent="0.25">
      <c r="A1746">
        <v>42621.180555555555</v>
      </c>
      <c r="B1746">
        <v>101.77</v>
      </c>
      <c r="C1746">
        <v>101.78</v>
      </c>
      <c r="D1746">
        <v>101.77</v>
      </c>
      <c r="E1746">
        <v>101.77</v>
      </c>
      <c r="G1746" s="2">
        <f t="shared" si="81"/>
        <v>42621</v>
      </c>
      <c r="H1746" s="3">
        <f t="shared" si="82"/>
        <v>0.18055555555555555</v>
      </c>
      <c r="I1746">
        <f t="shared" si="83"/>
        <v>0</v>
      </c>
    </row>
    <row r="1747" spans="1:9" x14ac:dyDescent="0.25">
      <c r="A1747">
        <v>42621.184027777781</v>
      </c>
      <c r="B1747">
        <v>101.77</v>
      </c>
      <c r="C1747">
        <v>101.77</v>
      </c>
      <c r="D1747">
        <v>101.76</v>
      </c>
      <c r="E1747">
        <v>101.76</v>
      </c>
      <c r="G1747" s="2">
        <f t="shared" si="81"/>
        <v>42621</v>
      </c>
      <c r="H1747" s="3">
        <f t="shared" si="82"/>
        <v>0.18402777777777779</v>
      </c>
      <c r="I1747">
        <f t="shared" si="83"/>
        <v>-9.8260784121007028E-5</v>
      </c>
    </row>
    <row r="1748" spans="1:9" x14ac:dyDescent="0.25">
      <c r="A1748">
        <v>42621.1875</v>
      </c>
      <c r="B1748">
        <v>101.76</v>
      </c>
      <c r="C1748">
        <v>101.76</v>
      </c>
      <c r="D1748">
        <v>101.76</v>
      </c>
      <c r="E1748">
        <v>101.76</v>
      </c>
      <c r="G1748" s="2">
        <f t="shared" si="81"/>
        <v>42621</v>
      </c>
      <c r="H1748" s="3">
        <f t="shared" si="82"/>
        <v>0.1875</v>
      </c>
      <c r="I1748">
        <f t="shared" si="83"/>
        <v>0</v>
      </c>
    </row>
    <row r="1749" spans="1:9" x14ac:dyDescent="0.25">
      <c r="A1749">
        <v>42621.190972222219</v>
      </c>
      <c r="B1749">
        <v>101.76</v>
      </c>
      <c r="C1749">
        <v>101.76</v>
      </c>
      <c r="D1749">
        <v>101.75</v>
      </c>
      <c r="E1749">
        <v>101.76</v>
      </c>
      <c r="G1749" s="2">
        <f t="shared" si="81"/>
        <v>42621</v>
      </c>
      <c r="H1749" s="3">
        <f t="shared" si="82"/>
        <v>0.19097222222222221</v>
      </c>
      <c r="I1749">
        <f t="shared" si="83"/>
        <v>0</v>
      </c>
    </row>
    <row r="1750" spans="1:9" x14ac:dyDescent="0.25">
      <c r="A1750">
        <v>42621.194444444445</v>
      </c>
      <c r="B1750">
        <v>101.76</v>
      </c>
      <c r="C1750">
        <v>101.76</v>
      </c>
      <c r="D1750">
        <v>101.74</v>
      </c>
      <c r="E1750">
        <v>101.74</v>
      </c>
      <c r="G1750" s="2">
        <f t="shared" si="81"/>
        <v>42621</v>
      </c>
      <c r="H1750" s="3">
        <f t="shared" si="82"/>
        <v>0.19444444444444445</v>
      </c>
      <c r="I1750">
        <f t="shared" si="83"/>
        <v>-1.9654088050324869E-4</v>
      </c>
    </row>
    <row r="1751" spans="1:9" x14ac:dyDescent="0.25">
      <c r="A1751">
        <v>42621.197916666664</v>
      </c>
      <c r="B1751">
        <v>101.74</v>
      </c>
      <c r="C1751">
        <v>101.75</v>
      </c>
      <c r="D1751">
        <v>101.72</v>
      </c>
      <c r="E1751">
        <v>101.73</v>
      </c>
      <c r="G1751" s="2">
        <f t="shared" si="81"/>
        <v>42621</v>
      </c>
      <c r="H1751" s="3">
        <f t="shared" si="82"/>
        <v>0.19791666666666666</v>
      </c>
      <c r="I1751">
        <f t="shared" si="83"/>
        <v>-9.8289758207137368E-5</v>
      </c>
    </row>
    <row r="1752" spans="1:9" x14ac:dyDescent="0.25">
      <c r="A1752">
        <v>42621.201388888891</v>
      </c>
      <c r="B1752">
        <v>101.73</v>
      </c>
      <c r="C1752">
        <v>101.76</v>
      </c>
      <c r="D1752">
        <v>101.73</v>
      </c>
      <c r="E1752">
        <v>101.76</v>
      </c>
      <c r="G1752" s="2">
        <f t="shared" si="81"/>
        <v>42621</v>
      </c>
      <c r="H1752" s="3">
        <f t="shared" si="82"/>
        <v>0.20138888888888887</v>
      </c>
      <c r="I1752">
        <f t="shared" si="83"/>
        <v>2.9489826010031805E-4</v>
      </c>
    </row>
    <row r="1753" spans="1:9" x14ac:dyDescent="0.25">
      <c r="A1753">
        <v>42621.204861111109</v>
      </c>
      <c r="B1753">
        <v>101.76</v>
      </c>
      <c r="C1753">
        <v>101.76</v>
      </c>
      <c r="D1753">
        <v>101.74</v>
      </c>
      <c r="E1753">
        <v>101.74</v>
      </c>
      <c r="G1753" s="2">
        <f t="shared" si="81"/>
        <v>42621</v>
      </c>
      <c r="H1753" s="3">
        <f t="shared" si="82"/>
        <v>0.20486111111111113</v>
      </c>
      <c r="I1753">
        <f t="shared" si="83"/>
        <v>-1.9654088050324869E-4</v>
      </c>
    </row>
    <row r="1754" spans="1:9" x14ac:dyDescent="0.25">
      <c r="A1754">
        <v>42621.208333333336</v>
      </c>
      <c r="B1754">
        <v>101.74</v>
      </c>
      <c r="C1754">
        <v>101.74</v>
      </c>
      <c r="D1754">
        <v>101.73</v>
      </c>
      <c r="E1754">
        <v>101.74</v>
      </c>
      <c r="G1754" s="2">
        <f t="shared" si="81"/>
        <v>42621</v>
      </c>
      <c r="H1754" s="3">
        <f t="shared" si="82"/>
        <v>0.20833333333333334</v>
      </c>
      <c r="I1754">
        <f t="shared" si="83"/>
        <v>0</v>
      </c>
    </row>
    <row r="1755" spans="1:9" x14ac:dyDescent="0.25">
      <c r="A1755">
        <v>42621.211805555555</v>
      </c>
      <c r="B1755">
        <v>101.74</v>
      </c>
      <c r="C1755">
        <v>101.74</v>
      </c>
      <c r="D1755">
        <v>101.73</v>
      </c>
      <c r="E1755">
        <v>101.74</v>
      </c>
      <c r="G1755" s="2">
        <f t="shared" si="81"/>
        <v>42621</v>
      </c>
      <c r="H1755" s="3">
        <f t="shared" si="82"/>
        <v>0.21180555555555555</v>
      </c>
      <c r="I1755">
        <f t="shared" si="83"/>
        <v>0</v>
      </c>
    </row>
    <row r="1756" spans="1:9" x14ac:dyDescent="0.25">
      <c r="A1756">
        <v>42621.215277777781</v>
      </c>
      <c r="B1756">
        <v>101.74</v>
      </c>
      <c r="C1756">
        <v>101.74</v>
      </c>
      <c r="D1756">
        <v>101.73</v>
      </c>
      <c r="E1756">
        <v>101.73</v>
      </c>
      <c r="G1756" s="2">
        <f t="shared" si="81"/>
        <v>42621</v>
      </c>
      <c r="H1756" s="3">
        <f t="shared" si="82"/>
        <v>0.21527777777777779</v>
      </c>
      <c r="I1756">
        <f t="shared" si="83"/>
        <v>-9.8289758207137368E-5</v>
      </c>
    </row>
    <row r="1757" spans="1:9" x14ac:dyDescent="0.25">
      <c r="A1757">
        <v>42621.21875</v>
      </c>
      <c r="B1757">
        <v>101.73</v>
      </c>
      <c r="C1757">
        <v>101.73</v>
      </c>
      <c r="D1757">
        <v>101.72</v>
      </c>
      <c r="E1757">
        <v>101.73</v>
      </c>
      <c r="G1757" s="2">
        <f t="shared" si="81"/>
        <v>42621</v>
      </c>
      <c r="H1757" s="3">
        <f t="shared" si="82"/>
        <v>0.21875</v>
      </c>
      <c r="I1757">
        <f t="shared" si="83"/>
        <v>0</v>
      </c>
    </row>
    <row r="1758" spans="1:9" x14ac:dyDescent="0.25">
      <c r="A1758">
        <v>42621.222222222219</v>
      </c>
      <c r="B1758">
        <v>101.73</v>
      </c>
      <c r="C1758">
        <v>101.73</v>
      </c>
      <c r="D1758">
        <v>101.72</v>
      </c>
      <c r="E1758">
        <v>101.72</v>
      </c>
      <c r="G1758" s="2">
        <f t="shared" si="81"/>
        <v>42621</v>
      </c>
      <c r="H1758" s="3">
        <f t="shared" si="82"/>
        <v>0.22222222222222221</v>
      </c>
      <c r="I1758">
        <f t="shared" si="83"/>
        <v>-9.8299420033476359E-5</v>
      </c>
    </row>
    <row r="1759" spans="1:9" x14ac:dyDescent="0.25">
      <c r="A1759">
        <v>42621.225694444445</v>
      </c>
      <c r="B1759">
        <v>101.72</v>
      </c>
      <c r="C1759">
        <v>101.72</v>
      </c>
      <c r="D1759">
        <v>101.71</v>
      </c>
      <c r="E1759">
        <v>101.71</v>
      </c>
      <c r="G1759" s="2">
        <f t="shared" si="81"/>
        <v>42621</v>
      </c>
      <c r="H1759" s="3">
        <f t="shared" si="82"/>
        <v>0.22569444444444445</v>
      </c>
      <c r="I1759">
        <f t="shared" si="83"/>
        <v>-9.8309083759406946E-5</v>
      </c>
    </row>
    <row r="1760" spans="1:9" x14ac:dyDescent="0.25">
      <c r="A1760">
        <v>42621.229166666664</v>
      </c>
      <c r="B1760">
        <v>101.71</v>
      </c>
      <c r="C1760">
        <v>101.71</v>
      </c>
      <c r="D1760">
        <v>101.71</v>
      </c>
      <c r="E1760">
        <v>101.71</v>
      </c>
      <c r="G1760" s="2">
        <f t="shared" si="81"/>
        <v>42621</v>
      </c>
      <c r="H1760" s="3">
        <f t="shared" si="82"/>
        <v>0.22916666666666666</v>
      </c>
      <c r="I1760">
        <f t="shared" si="83"/>
        <v>0</v>
      </c>
    </row>
    <row r="1761" spans="1:9" x14ac:dyDescent="0.25">
      <c r="A1761">
        <v>42621.232638888891</v>
      </c>
      <c r="B1761">
        <v>101.71</v>
      </c>
      <c r="C1761">
        <v>101.71</v>
      </c>
      <c r="D1761">
        <v>101.67</v>
      </c>
      <c r="E1761">
        <v>101.68</v>
      </c>
      <c r="G1761" s="2">
        <f t="shared" si="81"/>
        <v>42621</v>
      </c>
      <c r="H1761" s="3">
        <f t="shared" si="82"/>
        <v>0.23263888888888887</v>
      </c>
      <c r="I1761">
        <f t="shared" si="83"/>
        <v>-2.9495624815634169E-4</v>
      </c>
    </row>
    <row r="1762" spans="1:9" x14ac:dyDescent="0.25">
      <c r="A1762">
        <v>42621.236111111109</v>
      </c>
      <c r="B1762">
        <v>101.68</v>
      </c>
      <c r="C1762">
        <v>101.73</v>
      </c>
      <c r="D1762">
        <v>101.66</v>
      </c>
      <c r="E1762">
        <v>101.71</v>
      </c>
      <c r="G1762" s="2">
        <f t="shared" si="81"/>
        <v>42621</v>
      </c>
      <c r="H1762" s="3">
        <f t="shared" si="82"/>
        <v>0.23611111111111113</v>
      </c>
      <c r="I1762">
        <f t="shared" si="83"/>
        <v>2.95043273013329E-4</v>
      </c>
    </row>
    <row r="1763" spans="1:9" x14ac:dyDescent="0.25">
      <c r="A1763">
        <v>42621.239583333336</v>
      </c>
      <c r="B1763">
        <v>101.71</v>
      </c>
      <c r="C1763">
        <v>101.72</v>
      </c>
      <c r="D1763">
        <v>101.69</v>
      </c>
      <c r="E1763">
        <v>101.69</v>
      </c>
      <c r="G1763" s="2">
        <f t="shared" si="81"/>
        <v>42621</v>
      </c>
      <c r="H1763" s="3">
        <f t="shared" si="82"/>
        <v>0.23958333333333334</v>
      </c>
      <c r="I1763">
        <f t="shared" si="83"/>
        <v>-1.9663749877096848E-4</v>
      </c>
    </row>
    <row r="1764" spans="1:9" x14ac:dyDescent="0.25">
      <c r="A1764">
        <v>42621.243055555555</v>
      </c>
      <c r="B1764">
        <v>101.69</v>
      </c>
      <c r="C1764">
        <v>101.72</v>
      </c>
      <c r="D1764">
        <v>101.69</v>
      </c>
      <c r="E1764">
        <v>101.7</v>
      </c>
      <c r="G1764" s="2">
        <f t="shared" si="81"/>
        <v>42621</v>
      </c>
      <c r="H1764" s="3">
        <f t="shared" si="82"/>
        <v>0.24305555555555555</v>
      </c>
      <c r="I1764">
        <f t="shared" si="83"/>
        <v>9.8338086340854503E-5</v>
      </c>
    </row>
    <row r="1765" spans="1:9" x14ac:dyDescent="0.25">
      <c r="A1765">
        <v>42621.246527777781</v>
      </c>
      <c r="B1765">
        <v>101.7</v>
      </c>
      <c r="C1765">
        <v>101.72</v>
      </c>
      <c r="D1765">
        <v>101.69</v>
      </c>
      <c r="E1765">
        <v>101.72</v>
      </c>
      <c r="G1765" s="2">
        <f t="shared" si="81"/>
        <v>42621</v>
      </c>
      <c r="H1765" s="3">
        <f t="shared" si="82"/>
        <v>0.24652777777777779</v>
      </c>
      <c r="I1765">
        <f t="shared" si="83"/>
        <v>1.9665683382497079E-4</v>
      </c>
    </row>
    <row r="1766" spans="1:9" x14ac:dyDescent="0.25">
      <c r="A1766">
        <v>42621.25</v>
      </c>
      <c r="B1766">
        <v>101.72</v>
      </c>
      <c r="C1766">
        <v>101.73</v>
      </c>
      <c r="D1766">
        <v>101.7</v>
      </c>
      <c r="E1766">
        <v>101.72</v>
      </c>
      <c r="G1766" s="2">
        <f t="shared" si="81"/>
        <v>42621</v>
      </c>
      <c r="H1766" s="3">
        <f t="shared" si="82"/>
        <v>0.25</v>
      </c>
      <c r="I1766">
        <f t="shared" si="83"/>
        <v>0</v>
      </c>
    </row>
    <row r="1767" spans="1:9" x14ac:dyDescent="0.25">
      <c r="A1767">
        <v>42621.253472222219</v>
      </c>
      <c r="B1767">
        <v>101.72</v>
      </c>
      <c r="C1767">
        <v>101.73</v>
      </c>
      <c r="D1767">
        <v>101.72</v>
      </c>
      <c r="E1767">
        <v>101.73</v>
      </c>
      <c r="G1767" s="2">
        <f t="shared" si="81"/>
        <v>42621</v>
      </c>
      <c r="H1767" s="3">
        <f t="shared" si="82"/>
        <v>0.25347222222222221</v>
      </c>
      <c r="I1767">
        <f t="shared" si="83"/>
        <v>9.8309083759406946E-5</v>
      </c>
    </row>
    <row r="1768" spans="1:9" x14ac:dyDescent="0.25">
      <c r="A1768">
        <v>42621.256944444445</v>
      </c>
      <c r="B1768">
        <v>101.73</v>
      </c>
      <c r="C1768">
        <v>101.73</v>
      </c>
      <c r="D1768">
        <v>101.68</v>
      </c>
      <c r="E1768">
        <v>101.69</v>
      </c>
      <c r="G1768" s="2">
        <f t="shared" si="81"/>
        <v>42621</v>
      </c>
      <c r="H1768" s="3">
        <f t="shared" si="82"/>
        <v>0.25694444444444448</v>
      </c>
      <c r="I1768">
        <f t="shared" si="83"/>
        <v>-3.9319768013379441E-4</v>
      </c>
    </row>
    <row r="1769" spans="1:9" x14ac:dyDescent="0.25">
      <c r="A1769">
        <v>42621.260416666664</v>
      </c>
      <c r="B1769">
        <v>101.69</v>
      </c>
      <c r="C1769">
        <v>101.69</v>
      </c>
      <c r="D1769">
        <v>101.66</v>
      </c>
      <c r="E1769">
        <v>101.66</v>
      </c>
      <c r="G1769" s="2">
        <f t="shared" si="81"/>
        <v>42621</v>
      </c>
      <c r="H1769" s="3">
        <f t="shared" si="82"/>
        <v>0.26041666666666669</v>
      </c>
      <c r="I1769">
        <f t="shared" si="83"/>
        <v>-2.9501425902256351E-4</v>
      </c>
    </row>
    <row r="1770" spans="1:9" x14ac:dyDescent="0.25">
      <c r="A1770">
        <v>42621.263888888891</v>
      </c>
      <c r="B1770">
        <v>101.66</v>
      </c>
      <c r="C1770">
        <v>101.68</v>
      </c>
      <c r="D1770">
        <v>101.66</v>
      </c>
      <c r="E1770">
        <v>101.68</v>
      </c>
      <c r="G1770" s="2">
        <f t="shared" si="81"/>
        <v>42621</v>
      </c>
      <c r="H1770" s="3">
        <f t="shared" si="82"/>
        <v>0.2638888888888889</v>
      </c>
      <c r="I1770">
        <f t="shared" si="83"/>
        <v>1.9673421207966335E-4</v>
      </c>
    </row>
    <row r="1771" spans="1:9" x14ac:dyDescent="0.25">
      <c r="A1771">
        <v>42621.267361111109</v>
      </c>
      <c r="B1771">
        <v>101.68</v>
      </c>
      <c r="C1771">
        <v>101.68</v>
      </c>
      <c r="D1771">
        <v>101.66</v>
      </c>
      <c r="E1771">
        <v>101.67</v>
      </c>
      <c r="G1771" s="2">
        <f t="shared" si="81"/>
        <v>42621</v>
      </c>
      <c r="H1771" s="3">
        <f t="shared" si="82"/>
        <v>0.2673611111111111</v>
      </c>
      <c r="I1771">
        <f t="shared" si="83"/>
        <v>-9.8347757671146674E-5</v>
      </c>
    </row>
    <row r="1772" spans="1:9" x14ac:dyDescent="0.25">
      <c r="A1772">
        <v>42621.270833333336</v>
      </c>
      <c r="B1772">
        <v>101.67</v>
      </c>
      <c r="C1772">
        <v>101.67</v>
      </c>
      <c r="D1772">
        <v>101.67</v>
      </c>
      <c r="E1772">
        <v>101.67</v>
      </c>
      <c r="G1772" s="2">
        <f t="shared" si="81"/>
        <v>42621</v>
      </c>
      <c r="H1772" s="3">
        <f t="shared" si="82"/>
        <v>0.27083333333333331</v>
      </c>
      <c r="I1772">
        <f t="shared" si="83"/>
        <v>0</v>
      </c>
    </row>
    <row r="1773" spans="1:9" x14ac:dyDescent="0.25">
      <c r="A1773">
        <v>42621.274305555555</v>
      </c>
      <c r="B1773">
        <v>101.67</v>
      </c>
      <c r="C1773">
        <v>101.68</v>
      </c>
      <c r="D1773">
        <v>101.67</v>
      </c>
      <c r="E1773">
        <v>101.67</v>
      </c>
      <c r="G1773" s="2">
        <f t="shared" si="81"/>
        <v>42621</v>
      </c>
      <c r="H1773" s="3">
        <f t="shared" si="82"/>
        <v>0.27430555555555552</v>
      </c>
      <c r="I1773">
        <f t="shared" si="83"/>
        <v>0</v>
      </c>
    </row>
    <row r="1774" spans="1:9" x14ac:dyDescent="0.25">
      <c r="A1774">
        <v>42621.277777777781</v>
      </c>
      <c r="B1774">
        <v>101.67</v>
      </c>
      <c r="C1774">
        <v>101.68</v>
      </c>
      <c r="D1774">
        <v>101.67</v>
      </c>
      <c r="E1774">
        <v>101.68</v>
      </c>
      <c r="G1774" s="2">
        <f t="shared" si="81"/>
        <v>42621</v>
      </c>
      <c r="H1774" s="3">
        <f t="shared" si="82"/>
        <v>0.27777777777777779</v>
      </c>
      <c r="I1774">
        <f t="shared" si="83"/>
        <v>9.835743090391702E-5</v>
      </c>
    </row>
    <row r="1775" spans="1:9" x14ac:dyDescent="0.25">
      <c r="A1775">
        <v>42621.28125</v>
      </c>
      <c r="B1775">
        <v>101.68</v>
      </c>
      <c r="C1775">
        <v>101.68</v>
      </c>
      <c r="D1775">
        <v>101.67</v>
      </c>
      <c r="E1775">
        <v>101.67</v>
      </c>
      <c r="G1775" s="2">
        <f t="shared" si="81"/>
        <v>42621</v>
      </c>
      <c r="H1775" s="3">
        <f t="shared" si="82"/>
        <v>0.28125</v>
      </c>
      <c r="I1775">
        <f t="shared" si="83"/>
        <v>-9.8347757671146674E-5</v>
      </c>
    </row>
    <row r="1776" spans="1:9" x14ac:dyDescent="0.25">
      <c r="A1776">
        <v>42621.284722222219</v>
      </c>
      <c r="B1776">
        <v>101.67</v>
      </c>
      <c r="C1776">
        <v>101.68</v>
      </c>
      <c r="D1776">
        <v>101.67</v>
      </c>
      <c r="E1776">
        <v>101.67</v>
      </c>
      <c r="G1776" s="2">
        <f t="shared" si="81"/>
        <v>42621</v>
      </c>
      <c r="H1776" s="3">
        <f t="shared" si="82"/>
        <v>0.28472222222222221</v>
      </c>
      <c r="I1776">
        <f t="shared" si="83"/>
        <v>0</v>
      </c>
    </row>
    <row r="1777" spans="1:9" x14ac:dyDescent="0.25">
      <c r="A1777">
        <v>42621.288194444445</v>
      </c>
      <c r="B1777">
        <v>101.67</v>
      </c>
      <c r="C1777">
        <v>101.7</v>
      </c>
      <c r="D1777">
        <v>101.67</v>
      </c>
      <c r="E1777">
        <v>101.7</v>
      </c>
      <c r="G1777" s="2">
        <f t="shared" si="81"/>
        <v>42621</v>
      </c>
      <c r="H1777" s="3">
        <f t="shared" si="82"/>
        <v>0.28819444444444448</v>
      </c>
      <c r="I1777">
        <f t="shared" si="83"/>
        <v>2.9507229271175106E-4</v>
      </c>
    </row>
    <row r="1778" spans="1:9" x14ac:dyDescent="0.25">
      <c r="A1778">
        <v>42621.291666666664</v>
      </c>
      <c r="B1778">
        <v>101.7</v>
      </c>
      <c r="C1778">
        <v>101.71</v>
      </c>
      <c r="D1778">
        <v>101.7</v>
      </c>
      <c r="E1778">
        <v>101.71</v>
      </c>
      <c r="G1778" s="2">
        <f t="shared" si="81"/>
        <v>42621</v>
      </c>
      <c r="H1778" s="3">
        <f t="shared" si="82"/>
        <v>0.29166666666666669</v>
      </c>
      <c r="I1778">
        <f t="shared" si="83"/>
        <v>9.8328416912485395E-5</v>
      </c>
    </row>
    <row r="1779" spans="1:9" x14ac:dyDescent="0.25">
      <c r="A1779">
        <v>42621.295138888891</v>
      </c>
      <c r="B1779">
        <v>101.71</v>
      </c>
      <c r="C1779">
        <v>101.71</v>
      </c>
      <c r="D1779">
        <v>101.68</v>
      </c>
      <c r="E1779">
        <v>101.68</v>
      </c>
      <c r="G1779" s="2">
        <f t="shared" si="81"/>
        <v>42621</v>
      </c>
      <c r="H1779" s="3">
        <f t="shared" si="82"/>
        <v>0.2951388888888889</v>
      </c>
      <c r="I1779">
        <f t="shared" si="83"/>
        <v>-2.9495624815634169E-4</v>
      </c>
    </row>
    <row r="1780" spans="1:9" x14ac:dyDescent="0.25">
      <c r="A1780">
        <v>42621.298611111109</v>
      </c>
      <c r="B1780">
        <v>101.68</v>
      </c>
      <c r="C1780">
        <v>101.68</v>
      </c>
      <c r="D1780">
        <v>101.67</v>
      </c>
      <c r="E1780">
        <v>101.67</v>
      </c>
      <c r="G1780" s="2">
        <f t="shared" si="81"/>
        <v>42621</v>
      </c>
      <c r="H1780" s="3">
        <f t="shared" si="82"/>
        <v>0.2986111111111111</v>
      </c>
      <c r="I1780">
        <f t="shared" si="83"/>
        <v>-9.8347757671146674E-5</v>
      </c>
    </row>
    <row r="1781" spans="1:9" x14ac:dyDescent="0.25">
      <c r="A1781">
        <v>42621.302083333336</v>
      </c>
      <c r="B1781">
        <v>101.67</v>
      </c>
      <c r="C1781">
        <v>101.69</v>
      </c>
      <c r="D1781">
        <v>101.67</v>
      </c>
      <c r="E1781">
        <v>101.68</v>
      </c>
      <c r="G1781" s="2">
        <f t="shared" si="81"/>
        <v>42621</v>
      </c>
      <c r="H1781" s="3">
        <f t="shared" si="82"/>
        <v>0.30208333333333331</v>
      </c>
      <c r="I1781">
        <f t="shared" si="83"/>
        <v>9.835743090391702E-5</v>
      </c>
    </row>
    <row r="1782" spans="1:9" x14ac:dyDescent="0.25">
      <c r="A1782">
        <v>42621.305555555555</v>
      </c>
      <c r="B1782">
        <v>101.68</v>
      </c>
      <c r="C1782">
        <v>101.7</v>
      </c>
      <c r="D1782">
        <v>101.67</v>
      </c>
      <c r="E1782">
        <v>101.69</v>
      </c>
      <c r="G1782" s="2">
        <f t="shared" si="81"/>
        <v>42621</v>
      </c>
      <c r="H1782" s="3">
        <f t="shared" si="82"/>
        <v>0.30555555555555552</v>
      </c>
      <c r="I1782">
        <f t="shared" si="83"/>
        <v>9.8347757671035652E-5</v>
      </c>
    </row>
    <row r="1783" spans="1:9" x14ac:dyDescent="0.25">
      <c r="A1783">
        <v>42621.309027777781</v>
      </c>
      <c r="B1783">
        <v>101.69</v>
      </c>
      <c r="C1783">
        <v>101.71</v>
      </c>
      <c r="D1783">
        <v>101.69</v>
      </c>
      <c r="E1783">
        <v>101.71</v>
      </c>
      <c r="G1783" s="2">
        <f t="shared" si="81"/>
        <v>42621</v>
      </c>
      <c r="H1783" s="3">
        <f t="shared" si="82"/>
        <v>0.30902777777777779</v>
      </c>
      <c r="I1783">
        <f t="shared" si="83"/>
        <v>1.9667617268170901E-4</v>
      </c>
    </row>
    <row r="1784" spans="1:9" x14ac:dyDescent="0.25">
      <c r="A1784">
        <v>42621.3125</v>
      </c>
      <c r="B1784">
        <v>101.71</v>
      </c>
      <c r="C1784">
        <v>101.76</v>
      </c>
      <c r="D1784">
        <v>101.71</v>
      </c>
      <c r="E1784">
        <v>101.75</v>
      </c>
      <c r="G1784" s="2">
        <f t="shared" si="81"/>
        <v>42621</v>
      </c>
      <c r="H1784" s="3">
        <f t="shared" si="82"/>
        <v>0.3125</v>
      </c>
      <c r="I1784">
        <f t="shared" si="83"/>
        <v>3.93274997542159E-4</v>
      </c>
    </row>
    <row r="1785" spans="1:9" x14ac:dyDescent="0.25">
      <c r="A1785">
        <v>42621.315972222219</v>
      </c>
      <c r="B1785">
        <v>101.75</v>
      </c>
      <c r="C1785">
        <v>101.75</v>
      </c>
      <c r="D1785">
        <v>101.72</v>
      </c>
      <c r="E1785">
        <v>101.73</v>
      </c>
      <c r="G1785" s="2">
        <f t="shared" si="81"/>
        <v>42621</v>
      </c>
      <c r="H1785" s="3">
        <f t="shared" si="82"/>
        <v>0.31597222222222221</v>
      </c>
      <c r="I1785">
        <f t="shared" si="83"/>
        <v>-1.9656019656011381E-4</v>
      </c>
    </row>
    <row r="1786" spans="1:9" x14ac:dyDescent="0.25">
      <c r="A1786">
        <v>42621.319444444445</v>
      </c>
      <c r="B1786">
        <v>101.73</v>
      </c>
      <c r="C1786">
        <v>101.75</v>
      </c>
      <c r="D1786">
        <v>101.73</v>
      </c>
      <c r="E1786">
        <v>101.74</v>
      </c>
      <c r="G1786" s="2">
        <f t="shared" si="81"/>
        <v>42621</v>
      </c>
      <c r="H1786" s="3">
        <f t="shared" si="82"/>
        <v>0.31944444444444448</v>
      </c>
      <c r="I1786">
        <f t="shared" si="83"/>
        <v>9.8299420033365337E-5</v>
      </c>
    </row>
    <row r="1787" spans="1:9" x14ac:dyDescent="0.25">
      <c r="A1787">
        <v>42621.322916666664</v>
      </c>
      <c r="B1787">
        <v>101.75</v>
      </c>
      <c r="C1787">
        <v>101.76</v>
      </c>
      <c r="D1787">
        <v>101.72</v>
      </c>
      <c r="E1787">
        <v>101.73</v>
      </c>
      <c r="G1787" s="2">
        <f t="shared" si="81"/>
        <v>42621</v>
      </c>
      <c r="H1787" s="3">
        <f t="shared" si="82"/>
        <v>0.32291666666666669</v>
      </c>
      <c r="I1787">
        <f t="shared" si="83"/>
        <v>-1.9656019656011381E-4</v>
      </c>
    </row>
    <row r="1788" spans="1:9" x14ac:dyDescent="0.25">
      <c r="A1788">
        <v>42621.326388888891</v>
      </c>
      <c r="B1788">
        <v>101.73</v>
      </c>
      <c r="C1788">
        <v>101.74</v>
      </c>
      <c r="D1788">
        <v>101.71</v>
      </c>
      <c r="E1788">
        <v>101.74</v>
      </c>
      <c r="G1788" s="2">
        <f t="shared" si="81"/>
        <v>42621</v>
      </c>
      <c r="H1788" s="3">
        <f t="shared" si="82"/>
        <v>0.3263888888888889</v>
      </c>
      <c r="I1788">
        <f t="shared" si="83"/>
        <v>9.8299420033365337E-5</v>
      </c>
    </row>
    <row r="1789" spans="1:9" x14ac:dyDescent="0.25">
      <c r="A1789">
        <v>42621.329861111109</v>
      </c>
      <c r="B1789">
        <v>101.74</v>
      </c>
      <c r="C1789">
        <v>101.85</v>
      </c>
      <c r="D1789">
        <v>101.74</v>
      </c>
      <c r="E1789">
        <v>101.84</v>
      </c>
      <c r="G1789" s="2">
        <f t="shared" si="81"/>
        <v>42621</v>
      </c>
      <c r="H1789" s="3">
        <f t="shared" si="82"/>
        <v>0.3298611111111111</v>
      </c>
      <c r="I1789">
        <f t="shared" si="83"/>
        <v>9.8289758207203981E-4</v>
      </c>
    </row>
    <row r="1790" spans="1:9" x14ac:dyDescent="0.25">
      <c r="A1790">
        <v>42621.333333333336</v>
      </c>
      <c r="B1790">
        <v>101.84</v>
      </c>
      <c r="C1790">
        <v>101.9</v>
      </c>
      <c r="D1790">
        <v>101.82</v>
      </c>
      <c r="E1790">
        <v>101.86</v>
      </c>
      <c r="G1790" s="2">
        <f t="shared" si="81"/>
        <v>42621</v>
      </c>
      <c r="H1790" s="3">
        <f t="shared" si="82"/>
        <v>0.33333333333333331</v>
      </c>
      <c r="I1790">
        <f t="shared" si="83"/>
        <v>1.9638648860964558E-4</v>
      </c>
    </row>
    <row r="1791" spans="1:9" x14ac:dyDescent="0.25">
      <c r="A1791">
        <v>42621.336805555555</v>
      </c>
      <c r="B1791">
        <v>101.86</v>
      </c>
      <c r="C1791">
        <v>101.92</v>
      </c>
      <c r="D1791">
        <v>101.85</v>
      </c>
      <c r="E1791">
        <v>101.86</v>
      </c>
      <c r="G1791" s="2">
        <f t="shared" si="81"/>
        <v>42621</v>
      </c>
      <c r="H1791" s="3">
        <f t="shared" si="82"/>
        <v>0.33680555555555558</v>
      </c>
      <c r="I1791">
        <f t="shared" si="83"/>
        <v>0</v>
      </c>
    </row>
    <row r="1792" spans="1:9" x14ac:dyDescent="0.25">
      <c r="A1792">
        <v>42621.340277777781</v>
      </c>
      <c r="B1792">
        <v>101.86</v>
      </c>
      <c r="C1792">
        <v>101.87</v>
      </c>
      <c r="D1792">
        <v>101.78</v>
      </c>
      <c r="E1792">
        <v>101.8</v>
      </c>
      <c r="G1792" s="2">
        <f t="shared" si="81"/>
        <v>42621</v>
      </c>
      <c r="H1792" s="3">
        <f t="shared" si="82"/>
        <v>0.34027777777777773</v>
      </c>
      <c r="I1792">
        <f t="shared" si="83"/>
        <v>-5.8904378558810588E-4</v>
      </c>
    </row>
    <row r="1793" spans="1:9" x14ac:dyDescent="0.25">
      <c r="A1793">
        <v>42621.34375</v>
      </c>
      <c r="B1793">
        <v>101.8</v>
      </c>
      <c r="C1793">
        <v>101.85</v>
      </c>
      <c r="D1793">
        <v>101.79</v>
      </c>
      <c r="E1793">
        <v>101.83</v>
      </c>
      <c r="G1793" s="2">
        <f t="shared" si="81"/>
        <v>42621</v>
      </c>
      <c r="H1793" s="3">
        <f t="shared" si="82"/>
        <v>0.34375</v>
      </c>
      <c r="I1793">
        <f t="shared" si="83"/>
        <v>2.9469548133587153E-4</v>
      </c>
    </row>
    <row r="1794" spans="1:9" x14ac:dyDescent="0.25">
      <c r="A1794">
        <v>42621.347222222219</v>
      </c>
      <c r="B1794">
        <v>101.83</v>
      </c>
      <c r="C1794">
        <v>101.87</v>
      </c>
      <c r="D1794">
        <v>101.81</v>
      </c>
      <c r="E1794">
        <v>101.81</v>
      </c>
      <c r="G1794" s="2">
        <f t="shared" si="81"/>
        <v>42621</v>
      </c>
      <c r="H1794" s="3">
        <f t="shared" si="82"/>
        <v>0.34722222222222227</v>
      </c>
      <c r="I1794">
        <f t="shared" si="83"/>
        <v>-1.9640577432977757E-4</v>
      </c>
    </row>
    <row r="1795" spans="1:9" x14ac:dyDescent="0.25">
      <c r="A1795">
        <v>42621.350694444445</v>
      </c>
      <c r="B1795">
        <v>101.8</v>
      </c>
      <c r="C1795">
        <v>101.82</v>
      </c>
      <c r="D1795">
        <v>101.79</v>
      </c>
      <c r="E1795">
        <v>101.81</v>
      </c>
      <c r="G1795" s="2">
        <f t="shared" ref="G1795:G1858" si="84">DATE(YEAR(A1795), MONTH(A1795),DAY(A1795))</f>
        <v>42621</v>
      </c>
      <c r="H1795" s="3">
        <f t="shared" ref="H1795:H1858" si="85">TIME(HOUR(A1795),MINUTE(A1795),0)</f>
        <v>0.35069444444444442</v>
      </c>
      <c r="I1795">
        <f t="shared" ref="I1795:I1858" si="86">E1795/B1795-1</f>
        <v>9.8231827112105208E-5</v>
      </c>
    </row>
    <row r="1796" spans="1:9" x14ac:dyDescent="0.25">
      <c r="A1796">
        <v>42621.354166666664</v>
      </c>
      <c r="B1796">
        <v>101.81</v>
      </c>
      <c r="C1796">
        <v>101.83</v>
      </c>
      <c r="D1796">
        <v>101.76</v>
      </c>
      <c r="E1796">
        <v>101.77</v>
      </c>
      <c r="G1796" s="2">
        <f t="shared" si="84"/>
        <v>42621</v>
      </c>
      <c r="H1796" s="3">
        <f t="shared" si="85"/>
        <v>0.35416666666666669</v>
      </c>
      <c r="I1796">
        <f t="shared" si="86"/>
        <v>-3.9288871427178851E-4</v>
      </c>
    </row>
    <row r="1797" spans="1:9" x14ac:dyDescent="0.25">
      <c r="A1797">
        <v>42621.357638888891</v>
      </c>
      <c r="B1797">
        <v>101.77</v>
      </c>
      <c r="C1797">
        <v>101.79</v>
      </c>
      <c r="D1797">
        <v>101.72</v>
      </c>
      <c r="E1797">
        <v>101.73</v>
      </c>
      <c r="G1797" s="2">
        <f t="shared" si="84"/>
        <v>42621</v>
      </c>
      <c r="H1797" s="3">
        <f t="shared" si="85"/>
        <v>0.3576388888888889</v>
      </c>
      <c r="I1797">
        <f t="shared" si="86"/>
        <v>-3.9304313648413913E-4</v>
      </c>
    </row>
    <row r="1798" spans="1:9" x14ac:dyDescent="0.25">
      <c r="A1798">
        <v>42621.361111111109</v>
      </c>
      <c r="B1798">
        <v>101.73</v>
      </c>
      <c r="C1798">
        <v>101.74</v>
      </c>
      <c r="D1798">
        <v>101.71</v>
      </c>
      <c r="E1798">
        <v>101.73</v>
      </c>
      <c r="G1798" s="2">
        <f t="shared" si="84"/>
        <v>42621</v>
      </c>
      <c r="H1798" s="3">
        <f t="shared" si="85"/>
        <v>0.3611111111111111</v>
      </c>
      <c r="I1798">
        <f t="shared" si="86"/>
        <v>0</v>
      </c>
    </row>
    <row r="1799" spans="1:9" x14ac:dyDescent="0.25">
      <c r="A1799">
        <v>42621.364583333336</v>
      </c>
      <c r="B1799">
        <v>101.73</v>
      </c>
      <c r="C1799">
        <v>101.75</v>
      </c>
      <c r="D1799">
        <v>101.71</v>
      </c>
      <c r="E1799">
        <v>101.73</v>
      </c>
      <c r="G1799" s="2">
        <f t="shared" si="84"/>
        <v>42621</v>
      </c>
      <c r="H1799" s="3">
        <f t="shared" si="85"/>
        <v>0.36458333333333331</v>
      </c>
      <c r="I1799">
        <f t="shared" si="86"/>
        <v>0</v>
      </c>
    </row>
    <row r="1800" spans="1:9" x14ac:dyDescent="0.25">
      <c r="A1800">
        <v>42621.368055555555</v>
      </c>
      <c r="B1800">
        <v>101.73</v>
      </c>
      <c r="C1800">
        <v>101.76</v>
      </c>
      <c r="D1800">
        <v>101.63</v>
      </c>
      <c r="E1800">
        <v>101.65</v>
      </c>
      <c r="G1800" s="2">
        <f t="shared" si="84"/>
        <v>42621</v>
      </c>
      <c r="H1800" s="3">
        <f t="shared" si="85"/>
        <v>0.36805555555555558</v>
      </c>
      <c r="I1800">
        <f t="shared" si="86"/>
        <v>-7.8639536026736678E-4</v>
      </c>
    </row>
    <row r="1801" spans="1:9" x14ac:dyDescent="0.25">
      <c r="A1801">
        <v>42621.371527777781</v>
      </c>
      <c r="B1801">
        <v>101.65</v>
      </c>
      <c r="C1801">
        <v>101.7</v>
      </c>
      <c r="D1801">
        <v>101.63</v>
      </c>
      <c r="E1801">
        <v>101.65</v>
      </c>
      <c r="G1801" s="2">
        <f t="shared" si="84"/>
        <v>42621</v>
      </c>
      <c r="H1801" s="3">
        <f t="shared" si="85"/>
        <v>0.37152777777777773</v>
      </c>
      <c r="I1801">
        <f t="shared" si="86"/>
        <v>0</v>
      </c>
    </row>
    <row r="1802" spans="1:9" x14ac:dyDescent="0.25">
      <c r="A1802">
        <v>42622.166666666664</v>
      </c>
      <c r="B1802">
        <v>102.52</v>
      </c>
      <c r="C1802">
        <v>102.54</v>
      </c>
      <c r="D1802">
        <v>102.51</v>
      </c>
      <c r="E1802">
        <v>102.51</v>
      </c>
      <c r="G1802" s="2">
        <f t="shared" si="84"/>
        <v>42622</v>
      </c>
      <c r="H1802" s="3">
        <f t="shared" si="85"/>
        <v>0.16666666666666666</v>
      </c>
      <c r="I1802">
        <f t="shared" si="86"/>
        <v>-9.754194303546182E-5</v>
      </c>
    </row>
    <row r="1803" spans="1:9" x14ac:dyDescent="0.25">
      <c r="A1803">
        <v>42622.170138888891</v>
      </c>
      <c r="B1803">
        <v>102.51</v>
      </c>
      <c r="C1803">
        <v>102.54</v>
      </c>
      <c r="D1803">
        <v>102.48</v>
      </c>
      <c r="E1803">
        <v>102.53</v>
      </c>
      <c r="G1803" s="2">
        <f t="shared" si="84"/>
        <v>42622</v>
      </c>
      <c r="H1803" s="3">
        <f t="shared" si="85"/>
        <v>0.17013888888888887</v>
      </c>
      <c r="I1803">
        <f t="shared" si="86"/>
        <v>1.9510291678859204E-4</v>
      </c>
    </row>
    <row r="1804" spans="1:9" x14ac:dyDescent="0.25">
      <c r="A1804">
        <v>42622.173611111109</v>
      </c>
      <c r="B1804">
        <v>102.53</v>
      </c>
      <c r="C1804">
        <v>102.54</v>
      </c>
      <c r="D1804">
        <v>102.52</v>
      </c>
      <c r="E1804">
        <v>102.52</v>
      </c>
      <c r="G1804" s="2">
        <f t="shared" si="84"/>
        <v>42622</v>
      </c>
      <c r="H1804" s="3">
        <f t="shared" si="85"/>
        <v>0.17361111111111113</v>
      </c>
      <c r="I1804">
        <f t="shared" si="86"/>
        <v>-9.7532429532920517E-5</v>
      </c>
    </row>
    <row r="1805" spans="1:9" x14ac:dyDescent="0.25">
      <c r="A1805">
        <v>42622.177083333336</v>
      </c>
      <c r="B1805">
        <v>102.52</v>
      </c>
      <c r="C1805">
        <v>102.52</v>
      </c>
      <c r="D1805">
        <v>102.47</v>
      </c>
      <c r="E1805">
        <v>102.47</v>
      </c>
      <c r="G1805" s="2">
        <f t="shared" si="84"/>
        <v>42622</v>
      </c>
      <c r="H1805" s="3">
        <f t="shared" si="85"/>
        <v>0.17708333333333334</v>
      </c>
      <c r="I1805">
        <f t="shared" si="86"/>
        <v>-4.8770971517753114E-4</v>
      </c>
    </row>
    <row r="1806" spans="1:9" x14ac:dyDescent="0.25">
      <c r="A1806">
        <v>42622.180555555555</v>
      </c>
      <c r="B1806">
        <v>102.47</v>
      </c>
      <c r="C1806">
        <v>102.49</v>
      </c>
      <c r="D1806">
        <v>102.46</v>
      </c>
      <c r="E1806">
        <v>102.48</v>
      </c>
      <c r="G1806" s="2">
        <f t="shared" si="84"/>
        <v>42622</v>
      </c>
      <c r="H1806" s="3">
        <f t="shared" si="85"/>
        <v>0.18055555555555555</v>
      </c>
      <c r="I1806">
        <f t="shared" si="86"/>
        <v>9.7589538401443576E-5</v>
      </c>
    </row>
    <row r="1807" spans="1:9" x14ac:dyDescent="0.25">
      <c r="A1807">
        <v>42622.184027777781</v>
      </c>
      <c r="B1807">
        <v>102.48</v>
      </c>
      <c r="C1807">
        <v>102.49</v>
      </c>
      <c r="D1807">
        <v>102.48</v>
      </c>
      <c r="E1807">
        <v>102.48</v>
      </c>
      <c r="G1807" s="2">
        <f t="shared" si="84"/>
        <v>42622</v>
      </c>
      <c r="H1807" s="3">
        <f t="shared" si="85"/>
        <v>0.18402777777777779</v>
      </c>
      <c r="I1807">
        <f t="shared" si="86"/>
        <v>0</v>
      </c>
    </row>
    <row r="1808" spans="1:9" x14ac:dyDescent="0.25">
      <c r="A1808">
        <v>42622.1875</v>
      </c>
      <c r="B1808">
        <v>102.48</v>
      </c>
      <c r="C1808">
        <v>102.5</v>
      </c>
      <c r="D1808">
        <v>102.47</v>
      </c>
      <c r="E1808">
        <v>102.5</v>
      </c>
      <c r="G1808" s="2">
        <f t="shared" si="84"/>
        <v>42622</v>
      </c>
      <c r="H1808" s="3">
        <f t="shared" si="85"/>
        <v>0.1875</v>
      </c>
      <c r="I1808">
        <f t="shared" si="86"/>
        <v>1.951600312255497E-4</v>
      </c>
    </row>
    <row r="1809" spans="1:9" x14ac:dyDescent="0.25">
      <c r="A1809">
        <v>42622.190972222219</v>
      </c>
      <c r="B1809">
        <v>102.5</v>
      </c>
      <c r="C1809">
        <v>102.5</v>
      </c>
      <c r="D1809">
        <v>102.48</v>
      </c>
      <c r="E1809">
        <v>102.49</v>
      </c>
      <c r="G1809" s="2">
        <f t="shared" si="84"/>
        <v>42622</v>
      </c>
      <c r="H1809" s="3">
        <f t="shared" si="85"/>
        <v>0.19097222222222221</v>
      </c>
      <c r="I1809">
        <f t="shared" si="86"/>
        <v>-9.7560975609756184E-5</v>
      </c>
    </row>
    <row r="1810" spans="1:9" x14ac:dyDescent="0.25">
      <c r="A1810">
        <v>42622.194444444445</v>
      </c>
      <c r="B1810">
        <v>102.49</v>
      </c>
      <c r="C1810">
        <v>102.5</v>
      </c>
      <c r="D1810">
        <v>102.48</v>
      </c>
      <c r="E1810">
        <v>102.49</v>
      </c>
      <c r="G1810" s="2">
        <f t="shared" si="84"/>
        <v>42622</v>
      </c>
      <c r="H1810" s="3">
        <f t="shared" si="85"/>
        <v>0.19444444444444445</v>
      </c>
      <c r="I1810">
        <f t="shared" si="86"/>
        <v>0</v>
      </c>
    </row>
    <row r="1811" spans="1:9" x14ac:dyDescent="0.25">
      <c r="A1811">
        <v>42622.197916666664</v>
      </c>
      <c r="B1811">
        <v>102.49</v>
      </c>
      <c r="C1811">
        <v>102.5</v>
      </c>
      <c r="D1811">
        <v>102.47</v>
      </c>
      <c r="E1811">
        <v>102.49</v>
      </c>
      <c r="G1811" s="2">
        <f t="shared" si="84"/>
        <v>42622</v>
      </c>
      <c r="H1811" s="3">
        <f t="shared" si="85"/>
        <v>0.19791666666666666</v>
      </c>
      <c r="I1811">
        <f t="shared" si="86"/>
        <v>0</v>
      </c>
    </row>
    <row r="1812" spans="1:9" x14ac:dyDescent="0.25">
      <c r="A1812">
        <v>42622.201388888891</v>
      </c>
      <c r="B1812">
        <v>102.49</v>
      </c>
      <c r="C1812">
        <v>102.49</v>
      </c>
      <c r="D1812">
        <v>102.46</v>
      </c>
      <c r="E1812">
        <v>102.48</v>
      </c>
      <c r="G1812" s="2">
        <f t="shared" si="84"/>
        <v>42622</v>
      </c>
      <c r="H1812" s="3">
        <f t="shared" si="85"/>
        <v>0.20138888888888887</v>
      </c>
      <c r="I1812">
        <f t="shared" si="86"/>
        <v>-9.7570494682286402E-5</v>
      </c>
    </row>
    <row r="1813" spans="1:9" x14ac:dyDescent="0.25">
      <c r="A1813">
        <v>42622.204861111109</v>
      </c>
      <c r="B1813">
        <v>102.48</v>
      </c>
      <c r="C1813">
        <v>102.52</v>
      </c>
      <c r="D1813">
        <v>102.47</v>
      </c>
      <c r="E1813">
        <v>102.49</v>
      </c>
      <c r="G1813" s="2">
        <f t="shared" si="84"/>
        <v>42622</v>
      </c>
      <c r="H1813" s="3">
        <f t="shared" si="85"/>
        <v>0.20486111111111113</v>
      </c>
      <c r="I1813">
        <f t="shared" si="86"/>
        <v>9.7580015612663829E-5</v>
      </c>
    </row>
    <row r="1814" spans="1:9" x14ac:dyDescent="0.25">
      <c r="A1814">
        <v>42622.208333333336</v>
      </c>
      <c r="B1814">
        <v>102.49</v>
      </c>
      <c r="C1814">
        <v>102.5</v>
      </c>
      <c r="D1814">
        <v>102.42</v>
      </c>
      <c r="E1814">
        <v>102.48</v>
      </c>
      <c r="G1814" s="2">
        <f t="shared" si="84"/>
        <v>42622</v>
      </c>
      <c r="H1814" s="3">
        <f t="shared" si="85"/>
        <v>0.20833333333333334</v>
      </c>
      <c r="I1814">
        <f t="shared" si="86"/>
        <v>-9.7570494682286402E-5</v>
      </c>
    </row>
    <row r="1815" spans="1:9" x14ac:dyDescent="0.25">
      <c r="A1815">
        <v>42622.211805555555</v>
      </c>
      <c r="B1815">
        <v>102.48</v>
      </c>
      <c r="C1815">
        <v>102.49</v>
      </c>
      <c r="D1815">
        <v>102.48</v>
      </c>
      <c r="E1815">
        <v>102.48</v>
      </c>
      <c r="G1815" s="2">
        <f t="shared" si="84"/>
        <v>42622</v>
      </c>
      <c r="H1815" s="3">
        <f t="shared" si="85"/>
        <v>0.21180555555555555</v>
      </c>
      <c r="I1815">
        <f t="shared" si="86"/>
        <v>0</v>
      </c>
    </row>
    <row r="1816" spans="1:9" x14ac:dyDescent="0.25">
      <c r="A1816">
        <v>42622.215277777781</v>
      </c>
      <c r="B1816">
        <v>102.48</v>
      </c>
      <c r="C1816">
        <v>102.48</v>
      </c>
      <c r="D1816">
        <v>102.45</v>
      </c>
      <c r="E1816">
        <v>102.46</v>
      </c>
      <c r="G1816" s="2">
        <f t="shared" si="84"/>
        <v>42622</v>
      </c>
      <c r="H1816" s="3">
        <f t="shared" si="85"/>
        <v>0.21527777777777779</v>
      </c>
      <c r="I1816">
        <f t="shared" si="86"/>
        <v>-1.9516003122566072E-4</v>
      </c>
    </row>
    <row r="1817" spans="1:9" x14ac:dyDescent="0.25">
      <c r="A1817">
        <v>42622.21875</v>
      </c>
      <c r="B1817">
        <v>102.46</v>
      </c>
      <c r="C1817">
        <v>102.46</v>
      </c>
      <c r="D1817">
        <v>102.42</v>
      </c>
      <c r="E1817">
        <v>102.43</v>
      </c>
      <c r="G1817" s="2">
        <f t="shared" si="84"/>
        <v>42622</v>
      </c>
      <c r="H1817" s="3">
        <f t="shared" si="85"/>
        <v>0.21875</v>
      </c>
      <c r="I1817">
        <f t="shared" si="86"/>
        <v>-2.9279718914687614E-4</v>
      </c>
    </row>
    <row r="1818" spans="1:9" x14ac:dyDescent="0.25">
      <c r="A1818">
        <v>42622.222222222219</v>
      </c>
      <c r="B1818">
        <v>102.43</v>
      </c>
      <c r="C1818">
        <v>102.43</v>
      </c>
      <c r="D1818">
        <v>102.42</v>
      </c>
      <c r="E1818">
        <v>102.43</v>
      </c>
      <c r="G1818" s="2">
        <f t="shared" si="84"/>
        <v>42622</v>
      </c>
      <c r="H1818" s="3">
        <f t="shared" si="85"/>
        <v>0.22222222222222221</v>
      </c>
      <c r="I1818">
        <f t="shared" si="86"/>
        <v>0</v>
      </c>
    </row>
    <row r="1819" spans="1:9" x14ac:dyDescent="0.25">
      <c r="A1819">
        <v>42622.225694444445</v>
      </c>
      <c r="B1819">
        <v>102.43</v>
      </c>
      <c r="C1819">
        <v>102.44</v>
      </c>
      <c r="D1819">
        <v>102.41</v>
      </c>
      <c r="E1819">
        <v>102.42</v>
      </c>
      <c r="G1819" s="2">
        <f t="shared" si="84"/>
        <v>42622</v>
      </c>
      <c r="H1819" s="3">
        <f t="shared" si="85"/>
        <v>0.22569444444444445</v>
      </c>
      <c r="I1819">
        <f t="shared" si="86"/>
        <v>-9.7627648150022672E-5</v>
      </c>
    </row>
    <row r="1820" spans="1:9" x14ac:dyDescent="0.25">
      <c r="A1820">
        <v>42622.229166666664</v>
      </c>
      <c r="B1820">
        <v>102.42</v>
      </c>
      <c r="C1820">
        <v>102.43</v>
      </c>
      <c r="D1820">
        <v>102.42</v>
      </c>
      <c r="E1820">
        <v>102.42</v>
      </c>
      <c r="G1820" s="2">
        <f t="shared" si="84"/>
        <v>42622</v>
      </c>
      <c r="H1820" s="3">
        <f t="shared" si="85"/>
        <v>0.22916666666666666</v>
      </c>
      <c r="I1820">
        <f t="shared" si="86"/>
        <v>0</v>
      </c>
    </row>
    <row r="1821" spans="1:9" x14ac:dyDescent="0.25">
      <c r="A1821">
        <v>42622.232638888891</v>
      </c>
      <c r="B1821">
        <v>102.42</v>
      </c>
      <c r="C1821">
        <v>102.42</v>
      </c>
      <c r="D1821">
        <v>102.4</v>
      </c>
      <c r="E1821">
        <v>102.41</v>
      </c>
      <c r="G1821" s="2">
        <f t="shared" si="84"/>
        <v>42622</v>
      </c>
      <c r="H1821" s="3">
        <f t="shared" si="85"/>
        <v>0.23263888888888887</v>
      </c>
      <c r="I1821">
        <f t="shared" si="86"/>
        <v>-9.7637180238252519E-5</v>
      </c>
    </row>
    <row r="1822" spans="1:9" x14ac:dyDescent="0.25">
      <c r="A1822">
        <v>42622.236111111109</v>
      </c>
      <c r="B1822">
        <v>102.41</v>
      </c>
      <c r="C1822">
        <v>102.41</v>
      </c>
      <c r="D1822">
        <v>102.4</v>
      </c>
      <c r="E1822">
        <v>102.41</v>
      </c>
      <c r="G1822" s="2">
        <f t="shared" si="84"/>
        <v>42622</v>
      </c>
      <c r="H1822" s="3">
        <f t="shared" si="85"/>
        <v>0.23611111111111113</v>
      </c>
      <c r="I1822">
        <f t="shared" si="86"/>
        <v>0</v>
      </c>
    </row>
    <row r="1823" spans="1:9" x14ac:dyDescent="0.25">
      <c r="A1823">
        <v>42622.239583333336</v>
      </c>
      <c r="B1823">
        <v>102.41</v>
      </c>
      <c r="C1823">
        <v>102.42</v>
      </c>
      <c r="D1823">
        <v>102.39</v>
      </c>
      <c r="E1823">
        <v>102.39</v>
      </c>
      <c r="G1823" s="2">
        <f t="shared" si="84"/>
        <v>42622</v>
      </c>
      <c r="H1823" s="3">
        <f t="shared" si="85"/>
        <v>0.23958333333333334</v>
      </c>
      <c r="I1823">
        <f t="shared" si="86"/>
        <v>-1.9529342837609764E-4</v>
      </c>
    </row>
    <row r="1824" spans="1:9" x14ac:dyDescent="0.25">
      <c r="A1824">
        <v>42622.243055555555</v>
      </c>
      <c r="B1824">
        <v>102.39</v>
      </c>
      <c r="C1824">
        <v>102.45</v>
      </c>
      <c r="D1824">
        <v>102.38</v>
      </c>
      <c r="E1824">
        <v>102.39</v>
      </c>
      <c r="G1824" s="2">
        <f t="shared" si="84"/>
        <v>42622</v>
      </c>
      <c r="H1824" s="3">
        <f t="shared" si="85"/>
        <v>0.24305555555555555</v>
      </c>
      <c r="I1824">
        <f t="shared" si="86"/>
        <v>0</v>
      </c>
    </row>
    <row r="1825" spans="1:9" x14ac:dyDescent="0.25">
      <c r="A1825">
        <v>42622.246527777781</v>
      </c>
      <c r="B1825">
        <v>102.39</v>
      </c>
      <c r="C1825">
        <v>102.4</v>
      </c>
      <c r="D1825">
        <v>102.38</v>
      </c>
      <c r="E1825">
        <v>102.4</v>
      </c>
      <c r="G1825" s="2">
        <f t="shared" si="84"/>
        <v>42622</v>
      </c>
      <c r="H1825" s="3">
        <f t="shared" si="85"/>
        <v>0.24652777777777779</v>
      </c>
      <c r="I1825">
        <f t="shared" si="86"/>
        <v>9.7665787674561244E-5</v>
      </c>
    </row>
    <row r="1826" spans="1:9" x14ac:dyDescent="0.25">
      <c r="A1826">
        <v>42622.25</v>
      </c>
      <c r="B1826">
        <v>102.4</v>
      </c>
      <c r="C1826">
        <v>102.46</v>
      </c>
      <c r="D1826">
        <v>102.4</v>
      </c>
      <c r="E1826">
        <v>102.43</v>
      </c>
      <c r="G1826" s="2">
        <f t="shared" si="84"/>
        <v>42622</v>
      </c>
      <c r="H1826" s="3">
        <f t="shared" si="85"/>
        <v>0.25</v>
      </c>
      <c r="I1826">
        <f t="shared" si="86"/>
        <v>2.9296874999995559E-4</v>
      </c>
    </row>
    <row r="1827" spans="1:9" x14ac:dyDescent="0.25">
      <c r="A1827">
        <v>42622.253472222219</v>
      </c>
      <c r="B1827">
        <v>102.43</v>
      </c>
      <c r="C1827">
        <v>102.46</v>
      </c>
      <c r="D1827">
        <v>102.42</v>
      </c>
      <c r="E1827">
        <v>102.46</v>
      </c>
      <c r="G1827" s="2">
        <f t="shared" si="84"/>
        <v>42622</v>
      </c>
      <c r="H1827" s="3">
        <f t="shared" si="85"/>
        <v>0.25347222222222221</v>
      </c>
      <c r="I1827">
        <f t="shared" si="86"/>
        <v>2.9288294444973495E-4</v>
      </c>
    </row>
    <row r="1828" spans="1:9" x14ac:dyDescent="0.25">
      <c r="A1828">
        <v>42622.256944444445</v>
      </c>
      <c r="B1828">
        <v>102.46</v>
      </c>
      <c r="C1828">
        <v>102.48</v>
      </c>
      <c r="D1828">
        <v>102.46</v>
      </c>
      <c r="E1828">
        <v>102.47</v>
      </c>
      <c r="G1828" s="2">
        <f t="shared" si="84"/>
        <v>42622</v>
      </c>
      <c r="H1828" s="3">
        <f t="shared" si="85"/>
        <v>0.25694444444444448</v>
      </c>
      <c r="I1828">
        <f t="shared" si="86"/>
        <v>9.7599063048958712E-5</v>
      </c>
    </row>
    <row r="1829" spans="1:9" x14ac:dyDescent="0.25">
      <c r="A1829">
        <v>42622.260416666664</v>
      </c>
      <c r="B1829">
        <v>102.47</v>
      </c>
      <c r="C1829">
        <v>102.47</v>
      </c>
      <c r="D1829">
        <v>102.44</v>
      </c>
      <c r="E1829">
        <v>102.44</v>
      </c>
      <c r="G1829" s="2">
        <f t="shared" si="84"/>
        <v>42622</v>
      </c>
      <c r="H1829" s="3">
        <f t="shared" si="85"/>
        <v>0.26041666666666669</v>
      </c>
      <c r="I1829">
        <f t="shared" si="86"/>
        <v>-2.9276861520444175E-4</v>
      </c>
    </row>
    <row r="1830" spans="1:9" x14ac:dyDescent="0.25">
      <c r="A1830">
        <v>42622.263888888891</v>
      </c>
      <c r="B1830">
        <v>102.44</v>
      </c>
      <c r="C1830">
        <v>102.44</v>
      </c>
      <c r="D1830">
        <v>102.42</v>
      </c>
      <c r="E1830">
        <v>102.43</v>
      </c>
      <c r="G1830" s="2">
        <f t="shared" si="84"/>
        <v>42622</v>
      </c>
      <c r="H1830" s="3">
        <f t="shared" si="85"/>
        <v>0.2638888888888889</v>
      </c>
      <c r="I1830">
        <f t="shared" si="86"/>
        <v>-9.7618117922637637E-5</v>
      </c>
    </row>
    <row r="1831" spans="1:9" x14ac:dyDescent="0.25">
      <c r="A1831">
        <v>42622.267361111109</v>
      </c>
      <c r="B1831">
        <v>102.43</v>
      </c>
      <c r="C1831">
        <v>102.44</v>
      </c>
      <c r="D1831">
        <v>102.42</v>
      </c>
      <c r="E1831">
        <v>102.44</v>
      </c>
      <c r="G1831" s="2">
        <f t="shared" si="84"/>
        <v>42622</v>
      </c>
      <c r="H1831" s="3">
        <f t="shared" si="85"/>
        <v>0.2673611111111111</v>
      </c>
      <c r="I1831">
        <f t="shared" si="86"/>
        <v>9.762764814991165E-5</v>
      </c>
    </row>
    <row r="1832" spans="1:9" x14ac:dyDescent="0.25">
      <c r="A1832">
        <v>42622.270833333336</v>
      </c>
      <c r="B1832">
        <v>102.44</v>
      </c>
      <c r="C1832">
        <v>102.47</v>
      </c>
      <c r="D1832">
        <v>102.44</v>
      </c>
      <c r="E1832">
        <v>102.47</v>
      </c>
      <c r="G1832" s="2">
        <f t="shared" si="84"/>
        <v>42622</v>
      </c>
      <c r="H1832" s="3">
        <f t="shared" si="85"/>
        <v>0.27083333333333331</v>
      </c>
      <c r="I1832">
        <f t="shared" si="86"/>
        <v>2.9285435376813496E-4</v>
      </c>
    </row>
    <row r="1833" spans="1:9" x14ac:dyDescent="0.25">
      <c r="A1833">
        <v>42622.274305555555</v>
      </c>
      <c r="B1833">
        <v>102.47</v>
      </c>
      <c r="C1833">
        <v>102.47</v>
      </c>
      <c r="D1833">
        <v>102.45</v>
      </c>
      <c r="E1833">
        <v>102.46</v>
      </c>
      <c r="G1833" s="2">
        <f t="shared" si="84"/>
        <v>42622</v>
      </c>
      <c r="H1833" s="3">
        <f t="shared" si="85"/>
        <v>0.27430555555555552</v>
      </c>
      <c r="I1833">
        <f t="shared" si="86"/>
        <v>-9.7589538401554599E-5</v>
      </c>
    </row>
    <row r="1834" spans="1:9" x14ac:dyDescent="0.25">
      <c r="A1834">
        <v>42622.277777777781</v>
      </c>
      <c r="B1834">
        <v>102.46</v>
      </c>
      <c r="C1834">
        <v>102.47</v>
      </c>
      <c r="D1834">
        <v>102.45</v>
      </c>
      <c r="E1834">
        <v>102.47</v>
      </c>
      <c r="G1834" s="2">
        <f t="shared" si="84"/>
        <v>42622</v>
      </c>
      <c r="H1834" s="3">
        <f t="shared" si="85"/>
        <v>0.27777777777777779</v>
      </c>
      <c r="I1834">
        <f t="shared" si="86"/>
        <v>9.7599063048958712E-5</v>
      </c>
    </row>
    <row r="1835" spans="1:9" x14ac:dyDescent="0.25">
      <c r="A1835">
        <v>42622.28125</v>
      </c>
      <c r="B1835">
        <v>102.47</v>
      </c>
      <c r="C1835">
        <v>102.47</v>
      </c>
      <c r="D1835">
        <v>102.43</v>
      </c>
      <c r="E1835">
        <v>102.43</v>
      </c>
      <c r="G1835" s="2">
        <f t="shared" si="84"/>
        <v>42622</v>
      </c>
      <c r="H1835" s="3">
        <f t="shared" si="85"/>
        <v>0.28125</v>
      </c>
      <c r="I1835">
        <f t="shared" si="86"/>
        <v>-3.9035815360588533E-4</v>
      </c>
    </row>
    <row r="1836" spans="1:9" x14ac:dyDescent="0.25">
      <c r="A1836">
        <v>42622.284722222219</v>
      </c>
      <c r="B1836">
        <v>102.43</v>
      </c>
      <c r="C1836">
        <v>102.44</v>
      </c>
      <c r="D1836">
        <v>102.37</v>
      </c>
      <c r="E1836">
        <v>102.39</v>
      </c>
      <c r="G1836" s="2">
        <f t="shared" si="84"/>
        <v>42622</v>
      </c>
      <c r="H1836" s="3">
        <f t="shared" si="85"/>
        <v>0.28472222222222221</v>
      </c>
      <c r="I1836">
        <f t="shared" si="86"/>
        <v>-3.9051059259986864E-4</v>
      </c>
    </row>
    <row r="1837" spans="1:9" x14ac:dyDescent="0.25">
      <c r="A1837">
        <v>42622.288194444445</v>
      </c>
      <c r="B1837">
        <v>102.39</v>
      </c>
      <c r="C1837">
        <v>102.4</v>
      </c>
      <c r="D1837">
        <v>102.35</v>
      </c>
      <c r="E1837">
        <v>102.39</v>
      </c>
      <c r="G1837" s="2">
        <f t="shared" si="84"/>
        <v>42622</v>
      </c>
      <c r="H1837" s="3">
        <f t="shared" si="85"/>
        <v>0.28819444444444448</v>
      </c>
      <c r="I1837">
        <f t="shared" si="86"/>
        <v>0</v>
      </c>
    </row>
    <row r="1838" spans="1:9" x14ac:dyDescent="0.25">
      <c r="A1838">
        <v>42622.291666666664</v>
      </c>
      <c r="B1838">
        <v>102.39</v>
      </c>
      <c r="C1838">
        <v>102.41</v>
      </c>
      <c r="D1838">
        <v>102.37</v>
      </c>
      <c r="E1838">
        <v>102.37</v>
      </c>
      <c r="G1838" s="2">
        <f t="shared" si="84"/>
        <v>42622</v>
      </c>
      <c r="H1838" s="3">
        <f t="shared" si="85"/>
        <v>0.29166666666666669</v>
      </c>
      <c r="I1838">
        <f t="shared" si="86"/>
        <v>-1.9533157534912249E-4</v>
      </c>
    </row>
    <row r="1839" spans="1:9" x14ac:dyDescent="0.25">
      <c r="A1839">
        <v>42622.295138888891</v>
      </c>
      <c r="B1839">
        <v>102.37</v>
      </c>
      <c r="C1839">
        <v>102.39</v>
      </c>
      <c r="D1839">
        <v>102.33</v>
      </c>
      <c r="E1839">
        <v>102.34</v>
      </c>
      <c r="G1839" s="2">
        <f t="shared" si="84"/>
        <v>42622</v>
      </c>
      <c r="H1839" s="3">
        <f t="shared" si="85"/>
        <v>0.2951388888888889</v>
      </c>
      <c r="I1839">
        <f t="shared" si="86"/>
        <v>-2.9305460584161391E-4</v>
      </c>
    </row>
    <row r="1840" spans="1:9" x14ac:dyDescent="0.25">
      <c r="A1840">
        <v>42622.298611111109</v>
      </c>
      <c r="B1840">
        <v>102.34</v>
      </c>
      <c r="C1840">
        <v>102.34</v>
      </c>
      <c r="D1840">
        <v>102.28</v>
      </c>
      <c r="E1840">
        <v>102.29</v>
      </c>
      <c r="G1840" s="2">
        <f t="shared" si="84"/>
        <v>42622</v>
      </c>
      <c r="H1840" s="3">
        <f t="shared" si="85"/>
        <v>0.2986111111111111</v>
      </c>
      <c r="I1840">
        <f t="shared" si="86"/>
        <v>-4.885675200312356E-4</v>
      </c>
    </row>
    <row r="1841" spans="1:9" x14ac:dyDescent="0.25">
      <c r="A1841">
        <v>42622.302083333336</v>
      </c>
      <c r="B1841">
        <v>102.29</v>
      </c>
      <c r="C1841">
        <v>102.33</v>
      </c>
      <c r="D1841">
        <v>102.27</v>
      </c>
      <c r="E1841">
        <v>102.33</v>
      </c>
      <c r="G1841" s="2">
        <f t="shared" si="84"/>
        <v>42622</v>
      </c>
      <c r="H1841" s="3">
        <f t="shared" si="85"/>
        <v>0.30208333333333331</v>
      </c>
      <c r="I1841">
        <f t="shared" si="86"/>
        <v>3.9104506794407357E-4</v>
      </c>
    </row>
    <row r="1842" spans="1:9" x14ac:dyDescent="0.25">
      <c r="A1842">
        <v>42622.305555555555</v>
      </c>
      <c r="B1842">
        <v>102.33</v>
      </c>
      <c r="C1842">
        <v>102.33</v>
      </c>
      <c r="D1842">
        <v>102.31</v>
      </c>
      <c r="E1842">
        <v>102.32</v>
      </c>
      <c r="G1842" s="2">
        <f t="shared" si="84"/>
        <v>42622</v>
      </c>
      <c r="H1842" s="3">
        <f t="shared" si="85"/>
        <v>0.30555555555555552</v>
      </c>
      <c r="I1842">
        <f t="shared" si="86"/>
        <v>-9.772305286825933E-5</v>
      </c>
    </row>
    <row r="1843" spans="1:9" x14ac:dyDescent="0.25">
      <c r="A1843">
        <v>42622.309027777781</v>
      </c>
      <c r="B1843">
        <v>102.32</v>
      </c>
      <c r="C1843">
        <v>102.36</v>
      </c>
      <c r="D1843">
        <v>102.32</v>
      </c>
      <c r="E1843">
        <v>102.36</v>
      </c>
      <c r="G1843" s="2">
        <f t="shared" si="84"/>
        <v>42622</v>
      </c>
      <c r="H1843" s="3">
        <f t="shared" si="85"/>
        <v>0.30902777777777779</v>
      </c>
      <c r="I1843">
        <f t="shared" si="86"/>
        <v>3.909304143863146E-4</v>
      </c>
    </row>
    <row r="1844" spans="1:9" x14ac:dyDescent="0.25">
      <c r="A1844">
        <v>42622.3125</v>
      </c>
      <c r="B1844">
        <v>102.36</v>
      </c>
      <c r="C1844">
        <v>102.37</v>
      </c>
      <c r="D1844">
        <v>102.32</v>
      </c>
      <c r="E1844">
        <v>102.32</v>
      </c>
      <c r="G1844" s="2">
        <f t="shared" si="84"/>
        <v>42622</v>
      </c>
      <c r="H1844" s="3">
        <f t="shared" si="85"/>
        <v>0.3125</v>
      </c>
      <c r="I1844">
        <f t="shared" si="86"/>
        <v>-3.9077764751860311E-4</v>
      </c>
    </row>
    <row r="1845" spans="1:9" x14ac:dyDescent="0.25">
      <c r="A1845">
        <v>42622.315972222219</v>
      </c>
      <c r="B1845">
        <v>102.32</v>
      </c>
      <c r="C1845">
        <v>102.32</v>
      </c>
      <c r="D1845">
        <v>102.28</v>
      </c>
      <c r="E1845">
        <v>102.28</v>
      </c>
      <c r="G1845" s="2">
        <f t="shared" si="84"/>
        <v>42622</v>
      </c>
      <c r="H1845" s="3">
        <f t="shared" si="85"/>
        <v>0.31597222222222221</v>
      </c>
      <c r="I1845">
        <f t="shared" si="86"/>
        <v>-3.9093041438620357E-4</v>
      </c>
    </row>
    <row r="1846" spans="1:9" x14ac:dyDescent="0.25">
      <c r="A1846">
        <v>42622.319444444445</v>
      </c>
      <c r="B1846">
        <v>102.28</v>
      </c>
      <c r="C1846">
        <v>102.29</v>
      </c>
      <c r="D1846">
        <v>102.26</v>
      </c>
      <c r="E1846">
        <v>102.27</v>
      </c>
      <c r="G1846" s="2">
        <f t="shared" si="84"/>
        <v>42622</v>
      </c>
      <c r="H1846" s="3">
        <f t="shared" si="85"/>
        <v>0.31944444444444448</v>
      </c>
      <c r="I1846">
        <f t="shared" si="86"/>
        <v>-9.7770825185805599E-5</v>
      </c>
    </row>
    <row r="1847" spans="1:9" x14ac:dyDescent="0.25">
      <c r="A1847">
        <v>42622.322916666664</v>
      </c>
      <c r="B1847">
        <v>102.27</v>
      </c>
      <c r="C1847">
        <v>102.28</v>
      </c>
      <c r="D1847">
        <v>102.25</v>
      </c>
      <c r="E1847">
        <v>102.26</v>
      </c>
      <c r="G1847" s="2">
        <f t="shared" si="84"/>
        <v>42622</v>
      </c>
      <c r="H1847" s="3">
        <f t="shared" si="85"/>
        <v>0.32291666666666669</v>
      </c>
      <c r="I1847">
        <f t="shared" si="86"/>
        <v>-9.7780385254653268E-5</v>
      </c>
    </row>
    <row r="1848" spans="1:9" x14ac:dyDescent="0.25">
      <c r="A1848">
        <v>42622.326388888891</v>
      </c>
      <c r="B1848">
        <v>102.26</v>
      </c>
      <c r="C1848">
        <v>102.31</v>
      </c>
      <c r="D1848">
        <v>102.26</v>
      </c>
      <c r="E1848">
        <v>102.3</v>
      </c>
      <c r="G1848" s="2">
        <f t="shared" si="84"/>
        <v>42622</v>
      </c>
      <c r="H1848" s="3">
        <f t="shared" si="85"/>
        <v>0.3263888888888889</v>
      </c>
      <c r="I1848">
        <f t="shared" si="86"/>
        <v>3.9115978877357627E-4</v>
      </c>
    </row>
    <row r="1849" spans="1:9" x14ac:dyDescent="0.25">
      <c r="A1849">
        <v>42622.329861111109</v>
      </c>
      <c r="B1849">
        <v>102.3</v>
      </c>
      <c r="C1849">
        <v>102.32</v>
      </c>
      <c r="D1849">
        <v>102.29</v>
      </c>
      <c r="E1849">
        <v>102.3</v>
      </c>
      <c r="G1849" s="2">
        <f t="shared" si="84"/>
        <v>42622</v>
      </c>
      <c r="H1849" s="3">
        <f t="shared" si="85"/>
        <v>0.3298611111111111</v>
      </c>
      <c r="I1849">
        <f t="shared" si="86"/>
        <v>0</v>
      </c>
    </row>
    <row r="1850" spans="1:9" x14ac:dyDescent="0.25">
      <c r="A1850">
        <v>42622.333333333336</v>
      </c>
      <c r="B1850">
        <v>102.3</v>
      </c>
      <c r="C1850">
        <v>102.42</v>
      </c>
      <c r="D1850">
        <v>102.3</v>
      </c>
      <c r="E1850">
        <v>102.34</v>
      </c>
      <c r="G1850" s="2">
        <f t="shared" si="84"/>
        <v>42622</v>
      </c>
      <c r="H1850" s="3">
        <f t="shared" si="85"/>
        <v>0.33333333333333331</v>
      </c>
      <c r="I1850">
        <f t="shared" si="86"/>
        <v>3.9100684261983432E-4</v>
      </c>
    </row>
    <row r="1851" spans="1:9" x14ac:dyDescent="0.25">
      <c r="A1851">
        <v>42622.336805555555</v>
      </c>
      <c r="B1851">
        <v>102.34</v>
      </c>
      <c r="C1851">
        <v>102.37</v>
      </c>
      <c r="D1851">
        <v>102.3</v>
      </c>
      <c r="E1851">
        <v>102.32</v>
      </c>
      <c r="G1851" s="2">
        <f t="shared" si="84"/>
        <v>42622</v>
      </c>
      <c r="H1851" s="3">
        <f t="shared" si="85"/>
        <v>0.33680555555555558</v>
      </c>
      <c r="I1851">
        <f t="shared" si="86"/>
        <v>-1.9542700801256085E-4</v>
      </c>
    </row>
    <row r="1852" spans="1:9" x14ac:dyDescent="0.25">
      <c r="A1852">
        <v>42622.340277777781</v>
      </c>
      <c r="B1852">
        <v>102.32</v>
      </c>
      <c r="C1852">
        <v>102.33</v>
      </c>
      <c r="D1852">
        <v>102.27</v>
      </c>
      <c r="E1852">
        <v>102.31</v>
      </c>
      <c r="G1852" s="2">
        <f t="shared" si="84"/>
        <v>42622</v>
      </c>
      <c r="H1852" s="3">
        <f t="shared" si="85"/>
        <v>0.34027777777777773</v>
      </c>
      <c r="I1852">
        <f t="shared" si="86"/>
        <v>-9.7732603596467627E-5</v>
      </c>
    </row>
    <row r="1853" spans="1:9" x14ac:dyDescent="0.25">
      <c r="A1853">
        <v>42622.34375</v>
      </c>
      <c r="B1853">
        <v>102.31</v>
      </c>
      <c r="C1853">
        <v>102.31</v>
      </c>
      <c r="D1853">
        <v>102.23</v>
      </c>
      <c r="E1853">
        <v>102.26</v>
      </c>
      <c r="G1853" s="2">
        <f t="shared" si="84"/>
        <v>42622</v>
      </c>
      <c r="H1853" s="3">
        <f t="shared" si="85"/>
        <v>0.34375</v>
      </c>
      <c r="I1853">
        <f t="shared" si="86"/>
        <v>-4.8871078095980014E-4</v>
      </c>
    </row>
    <row r="1854" spans="1:9" x14ac:dyDescent="0.25">
      <c r="A1854">
        <v>42622.347222222219</v>
      </c>
      <c r="B1854">
        <v>102.26</v>
      </c>
      <c r="C1854">
        <v>102.26</v>
      </c>
      <c r="D1854">
        <v>102.19</v>
      </c>
      <c r="E1854">
        <v>102.25</v>
      </c>
      <c r="G1854" s="2">
        <f t="shared" si="84"/>
        <v>42622</v>
      </c>
      <c r="H1854" s="3">
        <f t="shared" si="85"/>
        <v>0.34722222222222227</v>
      </c>
      <c r="I1854">
        <f t="shared" si="86"/>
        <v>-9.7789947193449578E-5</v>
      </c>
    </row>
    <row r="1855" spans="1:9" x14ac:dyDescent="0.25">
      <c r="A1855">
        <v>42622.350694444445</v>
      </c>
      <c r="B1855">
        <v>102.25</v>
      </c>
      <c r="C1855">
        <v>102.25</v>
      </c>
      <c r="D1855">
        <v>102.22</v>
      </c>
      <c r="E1855">
        <v>102.22</v>
      </c>
      <c r="G1855" s="2">
        <f t="shared" si="84"/>
        <v>42622</v>
      </c>
      <c r="H1855" s="3">
        <f t="shared" si="85"/>
        <v>0.35069444444444442</v>
      </c>
      <c r="I1855">
        <f t="shared" si="86"/>
        <v>-2.9339853300736074E-4</v>
      </c>
    </row>
    <row r="1856" spans="1:9" x14ac:dyDescent="0.25">
      <c r="A1856">
        <v>42622.354166666664</v>
      </c>
      <c r="B1856">
        <v>102.22</v>
      </c>
      <c r="C1856">
        <v>102.29</v>
      </c>
      <c r="D1856">
        <v>102.22</v>
      </c>
      <c r="E1856">
        <v>102.27</v>
      </c>
      <c r="G1856" s="2">
        <f t="shared" si="84"/>
        <v>42622</v>
      </c>
      <c r="H1856" s="3">
        <f t="shared" si="85"/>
        <v>0.35416666666666669</v>
      </c>
      <c r="I1856">
        <f t="shared" si="86"/>
        <v>4.8914106828412685E-4</v>
      </c>
    </row>
    <row r="1857" spans="1:9" x14ac:dyDescent="0.25">
      <c r="A1857">
        <v>42622.357638888891</v>
      </c>
      <c r="B1857">
        <v>102.27</v>
      </c>
      <c r="C1857">
        <v>102.29</v>
      </c>
      <c r="D1857">
        <v>102.23</v>
      </c>
      <c r="E1857">
        <v>102.24</v>
      </c>
      <c r="G1857" s="2">
        <f t="shared" si="84"/>
        <v>42622</v>
      </c>
      <c r="H1857" s="3">
        <f t="shared" si="85"/>
        <v>0.3576388888888889</v>
      </c>
      <c r="I1857">
        <f t="shared" si="86"/>
        <v>-2.9334115576418185E-4</v>
      </c>
    </row>
    <row r="1858" spans="1:9" x14ac:dyDescent="0.25">
      <c r="A1858">
        <v>42622.361111111109</v>
      </c>
      <c r="B1858">
        <v>102.24</v>
      </c>
      <c r="C1858">
        <v>102.29</v>
      </c>
      <c r="D1858">
        <v>102.24</v>
      </c>
      <c r="E1858">
        <v>102.24</v>
      </c>
      <c r="G1858" s="2">
        <f t="shared" si="84"/>
        <v>42622</v>
      </c>
      <c r="H1858" s="3">
        <f t="shared" si="85"/>
        <v>0.3611111111111111</v>
      </c>
      <c r="I1858">
        <f t="shared" si="86"/>
        <v>0</v>
      </c>
    </row>
    <row r="1859" spans="1:9" x14ac:dyDescent="0.25">
      <c r="A1859">
        <v>42622.364583333336</v>
      </c>
      <c r="B1859">
        <v>102.25</v>
      </c>
      <c r="C1859">
        <v>102.25</v>
      </c>
      <c r="D1859">
        <v>102.17</v>
      </c>
      <c r="E1859">
        <v>102.23</v>
      </c>
      <c r="G1859" s="2">
        <f t="shared" ref="G1859:G1922" si="87">DATE(YEAR(A1859), MONTH(A1859),DAY(A1859))</f>
        <v>42622</v>
      </c>
      <c r="H1859" s="3">
        <f t="shared" ref="H1859:H1922" si="88">TIME(HOUR(A1859),MINUTE(A1859),0)</f>
        <v>0.36458333333333331</v>
      </c>
      <c r="I1859">
        <f t="shared" ref="I1859:I1922" si="89">E1859/B1859-1</f>
        <v>-1.9559902200483315E-4</v>
      </c>
    </row>
    <row r="1860" spans="1:9" x14ac:dyDescent="0.25">
      <c r="A1860">
        <v>42622.368055555555</v>
      </c>
      <c r="B1860">
        <v>102.23</v>
      </c>
      <c r="C1860">
        <v>102.28</v>
      </c>
      <c r="D1860">
        <v>102.21</v>
      </c>
      <c r="E1860">
        <v>102.27</v>
      </c>
      <c r="G1860" s="2">
        <f t="shared" si="87"/>
        <v>42622</v>
      </c>
      <c r="H1860" s="3">
        <f t="shared" si="88"/>
        <v>0.36805555555555558</v>
      </c>
      <c r="I1860">
        <f t="shared" si="89"/>
        <v>3.9127457693433065E-4</v>
      </c>
    </row>
    <row r="1861" spans="1:9" x14ac:dyDescent="0.25">
      <c r="A1861">
        <v>42622.371527777781</v>
      </c>
      <c r="B1861">
        <v>102.27</v>
      </c>
      <c r="C1861">
        <v>102.33</v>
      </c>
      <c r="D1861">
        <v>102.23</v>
      </c>
      <c r="E1861">
        <v>102.25</v>
      </c>
      <c r="G1861" s="2">
        <f t="shared" si="87"/>
        <v>42622</v>
      </c>
      <c r="H1861" s="3">
        <f t="shared" si="88"/>
        <v>0.37152777777777773</v>
      </c>
      <c r="I1861">
        <f t="shared" si="89"/>
        <v>-1.9556077050941756E-4</v>
      </c>
    </row>
    <row r="1862" spans="1:9" x14ac:dyDescent="0.25">
      <c r="A1862">
        <v>42623.166666666664</v>
      </c>
      <c r="B1862">
        <v>102.69</v>
      </c>
      <c r="C1862">
        <v>102.69</v>
      </c>
      <c r="D1862">
        <v>102.65</v>
      </c>
      <c r="E1862">
        <v>102.67</v>
      </c>
      <c r="G1862" s="2">
        <f t="shared" si="87"/>
        <v>42623</v>
      </c>
      <c r="H1862" s="3">
        <f t="shared" si="88"/>
        <v>0.16666666666666666</v>
      </c>
      <c r="I1862">
        <f t="shared" si="89"/>
        <v>-1.9476093095716074E-4</v>
      </c>
    </row>
    <row r="1863" spans="1:9" x14ac:dyDescent="0.25">
      <c r="A1863">
        <v>42623.170138888891</v>
      </c>
      <c r="B1863">
        <v>102.67</v>
      </c>
      <c r="C1863">
        <v>102.68</v>
      </c>
      <c r="D1863">
        <v>102.66</v>
      </c>
      <c r="E1863">
        <v>102.67</v>
      </c>
      <c r="G1863" s="2">
        <f t="shared" si="87"/>
        <v>42623</v>
      </c>
      <c r="H1863" s="3">
        <f t="shared" si="88"/>
        <v>0.17013888888888887</v>
      </c>
      <c r="I1863">
        <f t="shared" si="89"/>
        <v>0</v>
      </c>
    </row>
    <row r="1864" spans="1:9" x14ac:dyDescent="0.25">
      <c r="A1864">
        <v>42623.173611111109</v>
      </c>
      <c r="B1864">
        <v>102.67</v>
      </c>
      <c r="C1864">
        <v>102.68</v>
      </c>
      <c r="D1864">
        <v>102.66</v>
      </c>
      <c r="E1864">
        <v>102.68</v>
      </c>
      <c r="G1864" s="2">
        <f t="shared" si="87"/>
        <v>42623</v>
      </c>
      <c r="H1864" s="3">
        <f t="shared" si="88"/>
        <v>0.17361111111111113</v>
      </c>
      <c r="I1864">
        <f t="shared" si="89"/>
        <v>9.7399435083245223E-5</v>
      </c>
    </row>
    <row r="1865" spans="1:9" x14ac:dyDescent="0.25">
      <c r="A1865">
        <v>42623.177083333336</v>
      </c>
      <c r="B1865">
        <v>102.68</v>
      </c>
      <c r="C1865">
        <v>102.69</v>
      </c>
      <c r="D1865">
        <v>102.66</v>
      </c>
      <c r="E1865">
        <v>102.68</v>
      </c>
      <c r="G1865" s="2">
        <f t="shared" si="87"/>
        <v>42623</v>
      </c>
      <c r="H1865" s="3">
        <f t="shared" si="88"/>
        <v>0.17708333333333334</v>
      </c>
      <c r="I1865">
        <f t="shared" si="89"/>
        <v>0</v>
      </c>
    </row>
    <row r="1866" spans="1:9" x14ac:dyDescent="0.25">
      <c r="A1866">
        <v>42623.180555555555</v>
      </c>
      <c r="B1866">
        <v>102.68</v>
      </c>
      <c r="C1866">
        <v>102.69</v>
      </c>
      <c r="D1866">
        <v>102.66</v>
      </c>
      <c r="E1866">
        <v>102.67</v>
      </c>
      <c r="G1866" s="2">
        <f t="shared" si="87"/>
        <v>42623</v>
      </c>
      <c r="H1866" s="3">
        <f t="shared" si="88"/>
        <v>0.18055555555555555</v>
      </c>
      <c r="I1866">
        <f t="shared" si="89"/>
        <v>-9.7389949357262751E-5</v>
      </c>
    </row>
    <row r="1867" spans="1:9" x14ac:dyDescent="0.25">
      <c r="A1867">
        <v>42623.184027777781</v>
      </c>
      <c r="B1867">
        <v>102.67</v>
      </c>
      <c r="C1867">
        <v>102.69</v>
      </c>
      <c r="D1867">
        <v>102.66</v>
      </c>
      <c r="E1867">
        <v>102.68</v>
      </c>
      <c r="G1867" s="2">
        <f t="shared" si="87"/>
        <v>42623</v>
      </c>
      <c r="H1867" s="3">
        <f t="shared" si="88"/>
        <v>0.18402777777777779</v>
      </c>
      <c r="I1867">
        <f t="shared" si="89"/>
        <v>9.7399435083245223E-5</v>
      </c>
    </row>
    <row r="1868" spans="1:9" x14ac:dyDescent="0.25">
      <c r="A1868">
        <v>42623.1875</v>
      </c>
      <c r="B1868">
        <v>102.68</v>
      </c>
      <c r="C1868">
        <v>102.69</v>
      </c>
      <c r="D1868">
        <v>102.67</v>
      </c>
      <c r="E1868">
        <v>102.69</v>
      </c>
      <c r="G1868" s="2">
        <f t="shared" si="87"/>
        <v>42623</v>
      </c>
      <c r="H1868" s="3">
        <f t="shared" si="88"/>
        <v>0.1875</v>
      </c>
      <c r="I1868">
        <f t="shared" si="89"/>
        <v>9.7389949357040706E-5</v>
      </c>
    </row>
    <row r="1869" spans="1:9" x14ac:dyDescent="0.25">
      <c r="A1869">
        <v>42623.190972222219</v>
      </c>
      <c r="B1869">
        <v>102.69</v>
      </c>
      <c r="C1869">
        <v>102.69</v>
      </c>
      <c r="D1869">
        <v>102.67</v>
      </c>
      <c r="E1869">
        <v>102.67</v>
      </c>
      <c r="G1869" s="2">
        <f t="shared" si="87"/>
        <v>42623</v>
      </c>
      <c r="H1869" s="3">
        <f t="shared" si="88"/>
        <v>0.19097222222222221</v>
      </c>
      <c r="I1869">
        <f t="shared" si="89"/>
        <v>-1.9476093095716074E-4</v>
      </c>
    </row>
    <row r="1870" spans="1:9" x14ac:dyDescent="0.25">
      <c r="A1870">
        <v>42623.194444444445</v>
      </c>
      <c r="B1870">
        <v>102.67</v>
      </c>
      <c r="C1870">
        <v>102.69</v>
      </c>
      <c r="D1870">
        <v>102.67</v>
      </c>
      <c r="E1870">
        <v>102.68</v>
      </c>
      <c r="G1870" s="2">
        <f t="shared" si="87"/>
        <v>42623</v>
      </c>
      <c r="H1870" s="3">
        <f t="shared" si="88"/>
        <v>0.19444444444444445</v>
      </c>
      <c r="I1870">
        <f t="shared" si="89"/>
        <v>9.7399435083245223E-5</v>
      </c>
    </row>
    <row r="1871" spans="1:9" x14ac:dyDescent="0.25">
      <c r="A1871">
        <v>42623.197916666664</v>
      </c>
      <c r="B1871">
        <v>102.68</v>
      </c>
      <c r="C1871">
        <v>102.71</v>
      </c>
      <c r="D1871">
        <v>102.68</v>
      </c>
      <c r="E1871">
        <v>102.7</v>
      </c>
      <c r="G1871" s="2">
        <f t="shared" si="87"/>
        <v>42623</v>
      </c>
      <c r="H1871" s="3">
        <f t="shared" si="88"/>
        <v>0.19791666666666666</v>
      </c>
      <c r="I1871">
        <f t="shared" si="89"/>
        <v>1.9477989871430346E-4</v>
      </c>
    </row>
    <row r="1872" spans="1:9" x14ac:dyDescent="0.25">
      <c r="A1872">
        <v>42623.201388888891</v>
      </c>
      <c r="B1872">
        <v>102.7</v>
      </c>
      <c r="C1872">
        <v>102.7</v>
      </c>
      <c r="D1872">
        <v>102.67</v>
      </c>
      <c r="E1872">
        <v>102.69</v>
      </c>
      <c r="G1872" s="2">
        <f t="shared" si="87"/>
        <v>42623</v>
      </c>
      <c r="H1872" s="3">
        <f t="shared" si="88"/>
        <v>0.20138888888888887</v>
      </c>
      <c r="I1872">
        <f t="shared" si="89"/>
        <v>-9.7370983446976034E-5</v>
      </c>
    </row>
    <row r="1873" spans="1:9" x14ac:dyDescent="0.25">
      <c r="A1873">
        <v>42623.204861111109</v>
      </c>
      <c r="B1873">
        <v>102.69</v>
      </c>
      <c r="C1873">
        <v>102.72</v>
      </c>
      <c r="D1873">
        <v>102.67</v>
      </c>
      <c r="E1873">
        <v>102.69</v>
      </c>
      <c r="G1873" s="2">
        <f t="shared" si="87"/>
        <v>42623</v>
      </c>
      <c r="H1873" s="3">
        <f t="shared" si="88"/>
        <v>0.20486111111111113</v>
      </c>
      <c r="I1873">
        <f t="shared" si="89"/>
        <v>0</v>
      </c>
    </row>
    <row r="1874" spans="1:9" x14ac:dyDescent="0.25">
      <c r="A1874">
        <v>42625.166666666664</v>
      </c>
      <c r="B1874">
        <v>102.67</v>
      </c>
      <c r="C1874">
        <v>102.68</v>
      </c>
      <c r="D1874">
        <v>102.67</v>
      </c>
      <c r="E1874">
        <v>102.67</v>
      </c>
      <c r="G1874" s="2">
        <f t="shared" si="87"/>
        <v>42625</v>
      </c>
      <c r="H1874" s="3">
        <f t="shared" si="88"/>
        <v>0.16666666666666666</v>
      </c>
      <c r="I1874">
        <f t="shared" si="89"/>
        <v>0</v>
      </c>
    </row>
    <row r="1875" spans="1:9" x14ac:dyDescent="0.25">
      <c r="A1875">
        <v>42625.170138888891</v>
      </c>
      <c r="B1875">
        <v>102.68</v>
      </c>
      <c r="C1875">
        <v>102.68</v>
      </c>
      <c r="D1875">
        <v>102.67</v>
      </c>
      <c r="E1875">
        <v>102.67</v>
      </c>
      <c r="G1875" s="2">
        <f t="shared" si="87"/>
        <v>42625</v>
      </c>
      <c r="H1875" s="3">
        <f t="shared" si="88"/>
        <v>0.17013888888888887</v>
      </c>
      <c r="I1875">
        <f t="shared" si="89"/>
        <v>-9.7389949357262751E-5</v>
      </c>
    </row>
    <row r="1876" spans="1:9" x14ac:dyDescent="0.25">
      <c r="A1876">
        <v>42625.173611111109</v>
      </c>
      <c r="B1876">
        <v>102.68</v>
      </c>
      <c r="C1876">
        <v>102.68</v>
      </c>
      <c r="D1876">
        <v>102.66</v>
      </c>
      <c r="E1876">
        <v>102.67</v>
      </c>
      <c r="G1876" s="2">
        <f t="shared" si="87"/>
        <v>42625</v>
      </c>
      <c r="H1876" s="3">
        <f t="shared" si="88"/>
        <v>0.17361111111111113</v>
      </c>
      <c r="I1876">
        <f t="shared" si="89"/>
        <v>-9.7389949357262751E-5</v>
      </c>
    </row>
    <row r="1877" spans="1:9" x14ac:dyDescent="0.25">
      <c r="A1877">
        <v>42625.177083333336</v>
      </c>
      <c r="B1877">
        <v>102.67</v>
      </c>
      <c r="C1877">
        <v>102.67</v>
      </c>
      <c r="D1877">
        <v>102.67</v>
      </c>
      <c r="E1877">
        <v>102.67</v>
      </c>
      <c r="G1877" s="2">
        <f t="shared" si="87"/>
        <v>42625</v>
      </c>
      <c r="H1877" s="3">
        <f t="shared" si="88"/>
        <v>0.17708333333333334</v>
      </c>
      <c r="I1877">
        <f t="shared" si="89"/>
        <v>0</v>
      </c>
    </row>
    <row r="1878" spans="1:9" x14ac:dyDescent="0.25">
      <c r="A1878">
        <v>42625.180555555555</v>
      </c>
      <c r="B1878">
        <v>102.68</v>
      </c>
      <c r="C1878">
        <v>102.68</v>
      </c>
      <c r="D1878">
        <v>102.67</v>
      </c>
      <c r="E1878">
        <v>102.68</v>
      </c>
      <c r="G1878" s="2">
        <f t="shared" si="87"/>
        <v>42625</v>
      </c>
      <c r="H1878" s="3">
        <f t="shared" si="88"/>
        <v>0.18055555555555555</v>
      </c>
      <c r="I1878">
        <f t="shared" si="89"/>
        <v>0</v>
      </c>
    </row>
    <row r="1879" spans="1:9" x14ac:dyDescent="0.25">
      <c r="A1879">
        <v>42625.184027777781</v>
      </c>
      <c r="B1879">
        <v>102.68</v>
      </c>
      <c r="C1879">
        <v>102.69</v>
      </c>
      <c r="D1879">
        <v>102.66</v>
      </c>
      <c r="E1879">
        <v>102.68</v>
      </c>
      <c r="G1879" s="2">
        <f t="shared" si="87"/>
        <v>42625</v>
      </c>
      <c r="H1879" s="3">
        <f t="shared" si="88"/>
        <v>0.18402777777777779</v>
      </c>
      <c r="I1879">
        <f t="shared" si="89"/>
        <v>0</v>
      </c>
    </row>
    <row r="1880" spans="1:9" x14ac:dyDescent="0.25">
      <c r="A1880">
        <v>42625.1875</v>
      </c>
      <c r="B1880">
        <v>102.68</v>
      </c>
      <c r="C1880">
        <v>102.68</v>
      </c>
      <c r="D1880">
        <v>102.66</v>
      </c>
      <c r="E1880">
        <v>102.68</v>
      </c>
      <c r="G1880" s="2">
        <f t="shared" si="87"/>
        <v>42625</v>
      </c>
      <c r="H1880" s="3">
        <f t="shared" si="88"/>
        <v>0.1875</v>
      </c>
      <c r="I1880">
        <f t="shared" si="89"/>
        <v>0</v>
      </c>
    </row>
    <row r="1881" spans="1:9" x14ac:dyDescent="0.25">
      <c r="A1881">
        <v>42625.190972222219</v>
      </c>
      <c r="B1881">
        <v>102.68</v>
      </c>
      <c r="C1881">
        <v>102.68</v>
      </c>
      <c r="D1881">
        <v>102.66</v>
      </c>
      <c r="E1881">
        <v>102.67</v>
      </c>
      <c r="G1881" s="2">
        <f t="shared" si="87"/>
        <v>42625</v>
      </c>
      <c r="H1881" s="3">
        <f t="shared" si="88"/>
        <v>0.19097222222222221</v>
      </c>
      <c r="I1881">
        <f t="shared" si="89"/>
        <v>-9.7389949357262751E-5</v>
      </c>
    </row>
    <row r="1882" spans="1:9" x14ac:dyDescent="0.25">
      <c r="A1882">
        <v>42625.194444444445</v>
      </c>
      <c r="B1882">
        <v>102.67</v>
      </c>
      <c r="C1882">
        <v>102.67</v>
      </c>
      <c r="D1882">
        <v>102.64</v>
      </c>
      <c r="E1882">
        <v>102.64</v>
      </c>
      <c r="G1882" s="2">
        <f t="shared" si="87"/>
        <v>42625</v>
      </c>
      <c r="H1882" s="3">
        <f t="shared" si="88"/>
        <v>0.19444444444444445</v>
      </c>
      <c r="I1882">
        <f t="shared" si="89"/>
        <v>-2.9219830524984669E-4</v>
      </c>
    </row>
    <row r="1883" spans="1:9" x14ac:dyDescent="0.25">
      <c r="A1883">
        <v>42625.197916666664</v>
      </c>
      <c r="B1883">
        <v>102.64</v>
      </c>
      <c r="C1883">
        <v>102.64</v>
      </c>
      <c r="D1883">
        <v>102.52</v>
      </c>
      <c r="E1883">
        <v>102.54</v>
      </c>
      <c r="G1883" s="2">
        <f t="shared" si="87"/>
        <v>42625</v>
      </c>
      <c r="H1883" s="3">
        <f t="shared" si="88"/>
        <v>0.19791666666666666</v>
      </c>
      <c r="I1883">
        <f t="shared" si="89"/>
        <v>-9.7427903351510192E-4</v>
      </c>
    </row>
    <row r="1884" spans="1:9" x14ac:dyDescent="0.25">
      <c r="A1884">
        <v>42625.201388888891</v>
      </c>
      <c r="B1884">
        <v>102.54</v>
      </c>
      <c r="C1884">
        <v>102.57</v>
      </c>
      <c r="D1884">
        <v>102.53</v>
      </c>
      <c r="E1884">
        <v>102.55</v>
      </c>
      <c r="G1884" s="2">
        <f t="shared" si="87"/>
        <v>42625</v>
      </c>
      <c r="H1884" s="3">
        <f t="shared" si="88"/>
        <v>0.20138888888888887</v>
      </c>
      <c r="I1884">
        <f t="shared" si="89"/>
        <v>9.7522917885672911E-5</v>
      </c>
    </row>
    <row r="1885" spans="1:9" x14ac:dyDescent="0.25">
      <c r="A1885">
        <v>42625.204861111109</v>
      </c>
      <c r="B1885">
        <v>102.55</v>
      </c>
      <c r="C1885">
        <v>102.58</v>
      </c>
      <c r="D1885">
        <v>102.51</v>
      </c>
      <c r="E1885">
        <v>102.57</v>
      </c>
      <c r="G1885" s="2">
        <f t="shared" si="87"/>
        <v>42625</v>
      </c>
      <c r="H1885" s="3">
        <f t="shared" si="88"/>
        <v>0.20486111111111113</v>
      </c>
      <c r="I1885">
        <f t="shared" si="89"/>
        <v>1.9502681618721596E-4</v>
      </c>
    </row>
    <row r="1886" spans="1:9" x14ac:dyDescent="0.25">
      <c r="A1886">
        <v>42625.208333333336</v>
      </c>
      <c r="B1886">
        <v>102.57</v>
      </c>
      <c r="C1886">
        <v>102.63</v>
      </c>
      <c r="D1886">
        <v>102.56</v>
      </c>
      <c r="E1886">
        <v>102.61</v>
      </c>
      <c r="G1886" s="2">
        <f t="shared" si="87"/>
        <v>42625</v>
      </c>
      <c r="H1886" s="3">
        <f t="shared" si="88"/>
        <v>0.20833333333333334</v>
      </c>
      <c r="I1886">
        <f t="shared" si="89"/>
        <v>3.899775762894464E-4</v>
      </c>
    </row>
    <row r="1887" spans="1:9" x14ac:dyDescent="0.25">
      <c r="A1887">
        <v>42625.211805555555</v>
      </c>
      <c r="B1887">
        <v>102.61</v>
      </c>
      <c r="C1887">
        <v>102.62</v>
      </c>
      <c r="D1887">
        <v>102.6</v>
      </c>
      <c r="E1887">
        <v>102.61</v>
      </c>
      <c r="G1887" s="2">
        <f t="shared" si="87"/>
        <v>42625</v>
      </c>
      <c r="H1887" s="3">
        <f t="shared" si="88"/>
        <v>0.21180555555555555</v>
      </c>
      <c r="I1887">
        <f t="shared" si="89"/>
        <v>0</v>
      </c>
    </row>
    <row r="1888" spans="1:9" x14ac:dyDescent="0.25">
      <c r="A1888">
        <v>42625.215277777781</v>
      </c>
      <c r="B1888">
        <v>102.61</v>
      </c>
      <c r="C1888">
        <v>102.62</v>
      </c>
      <c r="D1888">
        <v>102.57</v>
      </c>
      <c r="E1888">
        <v>102.61</v>
      </c>
      <c r="G1888" s="2">
        <f t="shared" si="87"/>
        <v>42625</v>
      </c>
      <c r="H1888" s="3">
        <f t="shared" si="88"/>
        <v>0.21527777777777779</v>
      </c>
      <c r="I1888">
        <f t="shared" si="89"/>
        <v>0</v>
      </c>
    </row>
    <row r="1889" spans="1:9" x14ac:dyDescent="0.25">
      <c r="A1889">
        <v>42625.21875</v>
      </c>
      <c r="B1889">
        <v>102.61</v>
      </c>
      <c r="C1889">
        <v>102.62</v>
      </c>
      <c r="D1889">
        <v>102.6</v>
      </c>
      <c r="E1889">
        <v>102.61</v>
      </c>
      <c r="G1889" s="2">
        <f t="shared" si="87"/>
        <v>42625</v>
      </c>
      <c r="H1889" s="3">
        <f t="shared" si="88"/>
        <v>0.21875</v>
      </c>
      <c r="I1889">
        <f t="shared" si="89"/>
        <v>0</v>
      </c>
    </row>
    <row r="1890" spans="1:9" x14ac:dyDescent="0.25">
      <c r="A1890">
        <v>42625.222222222219</v>
      </c>
      <c r="B1890">
        <v>102.61</v>
      </c>
      <c r="C1890">
        <v>102.62</v>
      </c>
      <c r="D1890">
        <v>102.61</v>
      </c>
      <c r="E1890">
        <v>102.61</v>
      </c>
      <c r="G1890" s="2">
        <f t="shared" si="87"/>
        <v>42625</v>
      </c>
      <c r="H1890" s="3">
        <f t="shared" si="88"/>
        <v>0.22222222222222221</v>
      </c>
      <c r="I1890">
        <f t="shared" si="89"/>
        <v>0</v>
      </c>
    </row>
    <row r="1891" spans="1:9" x14ac:dyDescent="0.25">
      <c r="A1891">
        <v>42625.225694444445</v>
      </c>
      <c r="B1891">
        <v>102.61</v>
      </c>
      <c r="C1891">
        <v>102.62</v>
      </c>
      <c r="D1891">
        <v>102.58</v>
      </c>
      <c r="E1891">
        <v>102.59</v>
      </c>
      <c r="G1891" s="2">
        <f t="shared" si="87"/>
        <v>42625</v>
      </c>
      <c r="H1891" s="3">
        <f t="shared" si="88"/>
        <v>0.22569444444444445</v>
      </c>
      <c r="I1891">
        <f t="shared" si="89"/>
        <v>-1.949127765324965E-4</v>
      </c>
    </row>
    <row r="1892" spans="1:9" x14ac:dyDescent="0.25">
      <c r="A1892">
        <v>42625.229166666664</v>
      </c>
      <c r="B1892">
        <v>102.59</v>
      </c>
      <c r="C1892">
        <v>102.62</v>
      </c>
      <c r="D1892">
        <v>102.59</v>
      </c>
      <c r="E1892">
        <v>102.59</v>
      </c>
      <c r="G1892" s="2">
        <f t="shared" si="87"/>
        <v>42625</v>
      </c>
      <c r="H1892" s="3">
        <f t="shared" si="88"/>
        <v>0.22916666666666666</v>
      </c>
      <c r="I1892">
        <f t="shared" si="89"/>
        <v>0</v>
      </c>
    </row>
    <row r="1893" spans="1:9" x14ac:dyDescent="0.25">
      <c r="A1893">
        <v>42625.232638888891</v>
      </c>
      <c r="B1893">
        <v>102.59</v>
      </c>
      <c r="C1893">
        <v>102.6</v>
      </c>
      <c r="D1893">
        <v>102.57</v>
      </c>
      <c r="E1893">
        <v>102.57</v>
      </c>
      <c r="G1893" s="2">
        <f t="shared" si="87"/>
        <v>42625</v>
      </c>
      <c r="H1893" s="3">
        <f t="shared" si="88"/>
        <v>0.23263888888888887</v>
      </c>
      <c r="I1893">
        <f t="shared" si="89"/>
        <v>-1.9495077492948099E-4</v>
      </c>
    </row>
    <row r="1894" spans="1:9" x14ac:dyDescent="0.25">
      <c r="A1894">
        <v>42625.236111111109</v>
      </c>
      <c r="B1894">
        <v>102.57</v>
      </c>
      <c r="C1894">
        <v>102.59</v>
      </c>
      <c r="D1894">
        <v>102.57</v>
      </c>
      <c r="E1894">
        <v>102.58</v>
      </c>
      <c r="G1894" s="2">
        <f t="shared" si="87"/>
        <v>42625</v>
      </c>
      <c r="H1894" s="3">
        <f t="shared" si="88"/>
        <v>0.23611111111111113</v>
      </c>
      <c r="I1894">
        <f t="shared" si="89"/>
        <v>9.7494394072361601E-5</v>
      </c>
    </row>
    <row r="1895" spans="1:9" x14ac:dyDescent="0.25">
      <c r="A1895">
        <v>42625.239583333336</v>
      </c>
      <c r="B1895">
        <v>102.58</v>
      </c>
      <c r="C1895">
        <v>102.58</v>
      </c>
      <c r="D1895">
        <v>102.54</v>
      </c>
      <c r="E1895">
        <v>102.58</v>
      </c>
      <c r="G1895" s="2">
        <f t="shared" si="87"/>
        <v>42625</v>
      </c>
      <c r="H1895" s="3">
        <f t="shared" si="88"/>
        <v>0.23958333333333334</v>
      </c>
      <c r="I1895">
        <f t="shared" si="89"/>
        <v>0</v>
      </c>
    </row>
    <row r="1896" spans="1:9" x14ac:dyDescent="0.25">
      <c r="A1896">
        <v>42625.243055555555</v>
      </c>
      <c r="B1896">
        <v>102.58</v>
      </c>
      <c r="C1896">
        <v>102.59</v>
      </c>
      <c r="D1896">
        <v>102.57</v>
      </c>
      <c r="E1896">
        <v>102.57</v>
      </c>
      <c r="G1896" s="2">
        <f t="shared" si="87"/>
        <v>42625</v>
      </c>
      <c r="H1896" s="3">
        <f t="shared" si="88"/>
        <v>0.24305555555555555</v>
      </c>
      <c r="I1896">
        <f t="shared" si="89"/>
        <v>-9.7484889842069933E-5</v>
      </c>
    </row>
    <row r="1897" spans="1:9" x14ac:dyDescent="0.25">
      <c r="A1897">
        <v>42625.246527777781</v>
      </c>
      <c r="B1897">
        <v>102.57</v>
      </c>
      <c r="C1897">
        <v>102.58</v>
      </c>
      <c r="D1897">
        <v>102.55</v>
      </c>
      <c r="E1897">
        <v>102.57</v>
      </c>
      <c r="G1897" s="2">
        <f t="shared" si="87"/>
        <v>42625</v>
      </c>
      <c r="H1897" s="3">
        <f t="shared" si="88"/>
        <v>0.24652777777777779</v>
      </c>
      <c r="I1897">
        <f t="shared" si="89"/>
        <v>0</v>
      </c>
    </row>
    <row r="1898" spans="1:9" x14ac:dyDescent="0.25">
      <c r="A1898">
        <v>42625.25</v>
      </c>
      <c r="B1898">
        <v>102.57</v>
      </c>
      <c r="C1898">
        <v>102.63</v>
      </c>
      <c r="D1898">
        <v>102.56</v>
      </c>
      <c r="E1898">
        <v>102.61</v>
      </c>
      <c r="G1898" s="2">
        <f t="shared" si="87"/>
        <v>42625</v>
      </c>
      <c r="H1898" s="3">
        <f t="shared" si="88"/>
        <v>0.25</v>
      </c>
      <c r="I1898">
        <f t="shared" si="89"/>
        <v>3.899775762894464E-4</v>
      </c>
    </row>
    <row r="1899" spans="1:9" x14ac:dyDescent="0.25">
      <c r="A1899">
        <v>42625.253472222219</v>
      </c>
      <c r="B1899">
        <v>102.61</v>
      </c>
      <c r="C1899">
        <v>102.63</v>
      </c>
      <c r="D1899">
        <v>102.6</v>
      </c>
      <c r="E1899">
        <v>102.61</v>
      </c>
      <c r="G1899" s="2">
        <f t="shared" si="87"/>
        <v>42625</v>
      </c>
      <c r="H1899" s="3">
        <f t="shared" si="88"/>
        <v>0.25347222222222221</v>
      </c>
      <c r="I1899">
        <f t="shared" si="89"/>
        <v>0</v>
      </c>
    </row>
    <row r="1900" spans="1:9" x14ac:dyDescent="0.25">
      <c r="A1900">
        <v>42625.256944444445</v>
      </c>
      <c r="B1900">
        <v>102.61</v>
      </c>
      <c r="C1900">
        <v>102.62</v>
      </c>
      <c r="D1900">
        <v>102.6</v>
      </c>
      <c r="E1900">
        <v>102.62</v>
      </c>
      <c r="G1900" s="2">
        <f t="shared" si="87"/>
        <v>42625</v>
      </c>
      <c r="H1900" s="3">
        <f t="shared" si="88"/>
        <v>0.25694444444444448</v>
      </c>
      <c r="I1900">
        <f t="shared" si="89"/>
        <v>9.7456388266303762E-5</v>
      </c>
    </row>
    <row r="1901" spans="1:9" x14ac:dyDescent="0.25">
      <c r="A1901">
        <v>42625.260416666664</v>
      </c>
      <c r="B1901">
        <v>102.62</v>
      </c>
      <c r="C1901">
        <v>102.62</v>
      </c>
      <c r="D1901">
        <v>102.58</v>
      </c>
      <c r="E1901">
        <v>102.58</v>
      </c>
      <c r="G1901" s="2">
        <f t="shared" si="87"/>
        <v>42625</v>
      </c>
      <c r="H1901" s="3">
        <f t="shared" si="88"/>
        <v>0.26041666666666669</v>
      </c>
      <c r="I1901">
        <f t="shared" si="89"/>
        <v>-3.8978756577667806E-4</v>
      </c>
    </row>
    <row r="1902" spans="1:9" x14ac:dyDescent="0.25">
      <c r="A1902">
        <v>42625.263888888891</v>
      </c>
      <c r="B1902">
        <v>102.58</v>
      </c>
      <c r="C1902">
        <v>102.61</v>
      </c>
      <c r="D1902">
        <v>102.58</v>
      </c>
      <c r="E1902">
        <v>102.58</v>
      </c>
      <c r="G1902" s="2">
        <f t="shared" si="87"/>
        <v>42625</v>
      </c>
      <c r="H1902" s="3">
        <f t="shared" si="88"/>
        <v>0.2638888888888889</v>
      </c>
      <c r="I1902">
        <f t="shared" si="89"/>
        <v>0</v>
      </c>
    </row>
    <row r="1903" spans="1:9" x14ac:dyDescent="0.25">
      <c r="A1903">
        <v>42625.267361111109</v>
      </c>
      <c r="B1903">
        <v>102.58</v>
      </c>
      <c r="C1903">
        <v>102.59</v>
      </c>
      <c r="D1903">
        <v>102.55</v>
      </c>
      <c r="E1903">
        <v>102.55</v>
      </c>
      <c r="G1903" s="2">
        <f t="shared" si="87"/>
        <v>42625</v>
      </c>
      <c r="H1903" s="3">
        <f t="shared" si="88"/>
        <v>0.2673611111111111</v>
      </c>
      <c r="I1903">
        <f t="shared" si="89"/>
        <v>-2.924546695262098E-4</v>
      </c>
    </row>
    <row r="1904" spans="1:9" x14ac:dyDescent="0.25">
      <c r="A1904">
        <v>42625.270833333336</v>
      </c>
      <c r="B1904">
        <v>102.55</v>
      </c>
      <c r="C1904">
        <v>102.57</v>
      </c>
      <c r="D1904">
        <v>102.52</v>
      </c>
      <c r="E1904">
        <v>102.53</v>
      </c>
      <c r="G1904" s="2">
        <f t="shared" si="87"/>
        <v>42625</v>
      </c>
      <c r="H1904" s="3">
        <f t="shared" si="88"/>
        <v>0.27083333333333331</v>
      </c>
      <c r="I1904">
        <f t="shared" si="89"/>
        <v>-1.9502681618721596E-4</v>
      </c>
    </row>
    <row r="1905" spans="1:9" x14ac:dyDescent="0.25">
      <c r="A1905">
        <v>42625.274305555555</v>
      </c>
      <c r="B1905">
        <v>102.53</v>
      </c>
      <c r="C1905">
        <v>102.53</v>
      </c>
      <c r="D1905">
        <v>102.51</v>
      </c>
      <c r="E1905">
        <v>102.51</v>
      </c>
      <c r="G1905" s="2">
        <f t="shared" si="87"/>
        <v>42625</v>
      </c>
      <c r="H1905" s="3">
        <f t="shared" si="88"/>
        <v>0.27430555555555552</v>
      </c>
      <c r="I1905">
        <f t="shared" si="89"/>
        <v>-1.9506485906561899E-4</v>
      </c>
    </row>
    <row r="1906" spans="1:9" x14ac:dyDescent="0.25">
      <c r="A1906">
        <v>42625.277777777781</v>
      </c>
      <c r="B1906">
        <v>102.51</v>
      </c>
      <c r="C1906">
        <v>102.52</v>
      </c>
      <c r="D1906">
        <v>102.48</v>
      </c>
      <c r="E1906">
        <v>102.48</v>
      </c>
      <c r="G1906" s="2">
        <f t="shared" si="87"/>
        <v>42625</v>
      </c>
      <c r="H1906" s="3">
        <f t="shared" si="88"/>
        <v>0.27777777777777779</v>
      </c>
      <c r="I1906">
        <f t="shared" si="89"/>
        <v>-2.9265437518288806E-4</v>
      </c>
    </row>
    <row r="1907" spans="1:9" x14ac:dyDescent="0.25">
      <c r="A1907">
        <v>42625.28125</v>
      </c>
      <c r="B1907">
        <v>102.48</v>
      </c>
      <c r="C1907">
        <v>102.48</v>
      </c>
      <c r="D1907">
        <v>102.4</v>
      </c>
      <c r="E1907">
        <v>102.43</v>
      </c>
      <c r="G1907" s="2">
        <f t="shared" si="87"/>
        <v>42625</v>
      </c>
      <c r="H1907" s="3">
        <f t="shared" si="88"/>
        <v>0.28125</v>
      </c>
      <c r="I1907">
        <f t="shared" si="89"/>
        <v>-4.8790007806398528E-4</v>
      </c>
    </row>
    <row r="1908" spans="1:9" x14ac:dyDescent="0.25">
      <c r="A1908">
        <v>42625.284722222219</v>
      </c>
      <c r="B1908">
        <v>102.43</v>
      </c>
      <c r="C1908">
        <v>102.43</v>
      </c>
      <c r="D1908">
        <v>102.31</v>
      </c>
      <c r="E1908">
        <v>102.32</v>
      </c>
      <c r="G1908" s="2">
        <f t="shared" si="87"/>
        <v>42625</v>
      </c>
      <c r="H1908" s="3">
        <f t="shared" si="88"/>
        <v>0.28472222222222221</v>
      </c>
      <c r="I1908">
        <f t="shared" si="89"/>
        <v>-1.0739041296496943E-3</v>
      </c>
    </row>
    <row r="1909" spans="1:9" x14ac:dyDescent="0.25">
      <c r="A1909">
        <v>42625.288194444445</v>
      </c>
      <c r="B1909">
        <v>102.32</v>
      </c>
      <c r="C1909">
        <v>102.37</v>
      </c>
      <c r="D1909">
        <v>102.31</v>
      </c>
      <c r="E1909">
        <v>102.37</v>
      </c>
      <c r="G1909" s="2">
        <f t="shared" si="87"/>
        <v>42625</v>
      </c>
      <c r="H1909" s="3">
        <f t="shared" si="88"/>
        <v>0.28819444444444448</v>
      </c>
      <c r="I1909">
        <f t="shared" si="89"/>
        <v>4.8866301798300427E-4</v>
      </c>
    </row>
    <row r="1910" spans="1:9" x14ac:dyDescent="0.25">
      <c r="A1910">
        <v>42625.291666666664</v>
      </c>
      <c r="B1910">
        <v>102.37</v>
      </c>
      <c r="C1910">
        <v>102.46</v>
      </c>
      <c r="D1910">
        <v>102.35</v>
      </c>
      <c r="E1910">
        <v>102.42</v>
      </c>
      <c r="G1910" s="2">
        <f t="shared" si="87"/>
        <v>42625</v>
      </c>
      <c r="H1910" s="3">
        <f t="shared" si="88"/>
        <v>0.29166666666666669</v>
      </c>
      <c r="I1910">
        <f t="shared" si="89"/>
        <v>4.8842434306917148E-4</v>
      </c>
    </row>
    <row r="1911" spans="1:9" x14ac:dyDescent="0.25">
      <c r="A1911">
        <v>42625.295138888891</v>
      </c>
      <c r="B1911">
        <v>102.42</v>
      </c>
      <c r="C1911">
        <v>102.42</v>
      </c>
      <c r="D1911">
        <v>102.39</v>
      </c>
      <c r="E1911">
        <v>102.39</v>
      </c>
      <c r="G1911" s="2">
        <f t="shared" si="87"/>
        <v>42625</v>
      </c>
      <c r="H1911" s="3">
        <f t="shared" si="88"/>
        <v>0.2951388888888889</v>
      </c>
      <c r="I1911">
        <f t="shared" si="89"/>
        <v>-2.9291154071475756E-4</v>
      </c>
    </row>
    <row r="1912" spans="1:9" x14ac:dyDescent="0.25">
      <c r="A1912">
        <v>42625.298611111109</v>
      </c>
      <c r="B1912">
        <v>102.39</v>
      </c>
      <c r="C1912">
        <v>102.4</v>
      </c>
      <c r="D1912">
        <v>102.34</v>
      </c>
      <c r="E1912">
        <v>102.39</v>
      </c>
      <c r="G1912" s="2">
        <f t="shared" si="87"/>
        <v>42625</v>
      </c>
      <c r="H1912" s="3">
        <f t="shared" si="88"/>
        <v>0.2986111111111111</v>
      </c>
      <c r="I1912">
        <f t="shared" si="89"/>
        <v>0</v>
      </c>
    </row>
    <row r="1913" spans="1:9" x14ac:dyDescent="0.25">
      <c r="A1913">
        <v>42625.302083333336</v>
      </c>
      <c r="B1913">
        <v>102.39</v>
      </c>
      <c r="C1913">
        <v>102.43</v>
      </c>
      <c r="D1913">
        <v>102.39</v>
      </c>
      <c r="E1913">
        <v>102.42</v>
      </c>
      <c r="G1913" s="2">
        <f t="shared" si="87"/>
        <v>42625</v>
      </c>
      <c r="H1913" s="3">
        <f t="shared" si="88"/>
        <v>0.30208333333333331</v>
      </c>
      <c r="I1913">
        <f t="shared" si="89"/>
        <v>2.9299736302368373E-4</v>
      </c>
    </row>
    <row r="1914" spans="1:9" x14ac:dyDescent="0.25">
      <c r="A1914">
        <v>42625.305555555555</v>
      </c>
      <c r="B1914">
        <v>102.42</v>
      </c>
      <c r="C1914">
        <v>102.42</v>
      </c>
      <c r="D1914">
        <v>102.37</v>
      </c>
      <c r="E1914">
        <v>102.38</v>
      </c>
      <c r="G1914" s="2">
        <f t="shared" si="87"/>
        <v>42625</v>
      </c>
      <c r="H1914" s="3">
        <f t="shared" si="88"/>
        <v>0.30555555555555552</v>
      </c>
      <c r="I1914">
        <f t="shared" si="89"/>
        <v>-3.9054872095301008E-4</v>
      </c>
    </row>
    <row r="1915" spans="1:9" x14ac:dyDescent="0.25">
      <c r="A1915">
        <v>42625.309027777781</v>
      </c>
      <c r="B1915">
        <v>102.38</v>
      </c>
      <c r="C1915">
        <v>102.44</v>
      </c>
      <c r="D1915">
        <v>102.37</v>
      </c>
      <c r="E1915">
        <v>102.44</v>
      </c>
      <c r="G1915" s="2">
        <f t="shared" si="87"/>
        <v>42625</v>
      </c>
      <c r="H1915" s="3">
        <f t="shared" si="88"/>
        <v>0.30902777777777779</v>
      </c>
      <c r="I1915">
        <f t="shared" si="89"/>
        <v>5.8605196327410347E-4</v>
      </c>
    </row>
    <row r="1916" spans="1:9" x14ac:dyDescent="0.25">
      <c r="A1916">
        <v>42625.3125</v>
      </c>
      <c r="B1916">
        <v>102.44</v>
      </c>
      <c r="C1916">
        <v>102.44</v>
      </c>
      <c r="D1916">
        <v>102.35</v>
      </c>
      <c r="E1916">
        <v>102.38</v>
      </c>
      <c r="G1916" s="2">
        <f t="shared" si="87"/>
        <v>42625</v>
      </c>
      <c r="H1916" s="3">
        <f t="shared" si="88"/>
        <v>0.3125</v>
      </c>
      <c r="I1916">
        <f t="shared" si="89"/>
        <v>-5.8570870753615889E-4</v>
      </c>
    </row>
    <row r="1917" spans="1:9" x14ac:dyDescent="0.25">
      <c r="A1917">
        <v>42625.315972222219</v>
      </c>
      <c r="B1917">
        <v>102.38</v>
      </c>
      <c r="C1917">
        <v>102.48</v>
      </c>
      <c r="D1917">
        <v>102.37</v>
      </c>
      <c r="E1917">
        <v>102.48</v>
      </c>
      <c r="G1917" s="2">
        <f t="shared" si="87"/>
        <v>42625</v>
      </c>
      <c r="H1917" s="3">
        <f t="shared" si="88"/>
        <v>0.31597222222222221</v>
      </c>
      <c r="I1917">
        <f t="shared" si="89"/>
        <v>9.7675327212365382E-4</v>
      </c>
    </row>
    <row r="1918" spans="1:9" x14ac:dyDescent="0.25">
      <c r="A1918">
        <v>42625.319444444445</v>
      </c>
      <c r="B1918">
        <v>102.48</v>
      </c>
      <c r="C1918">
        <v>102.54</v>
      </c>
      <c r="D1918">
        <v>102.45</v>
      </c>
      <c r="E1918">
        <v>102.54</v>
      </c>
      <c r="G1918" s="2">
        <f t="shared" si="87"/>
        <v>42625</v>
      </c>
      <c r="H1918" s="3">
        <f t="shared" si="88"/>
        <v>0.31944444444444448</v>
      </c>
      <c r="I1918">
        <f t="shared" si="89"/>
        <v>5.8548009367687115E-4</v>
      </c>
    </row>
    <row r="1919" spans="1:9" x14ac:dyDescent="0.25">
      <c r="A1919">
        <v>42625.322916666664</v>
      </c>
      <c r="B1919">
        <v>102.54</v>
      </c>
      <c r="C1919">
        <v>102.55</v>
      </c>
      <c r="D1919">
        <v>102.46</v>
      </c>
      <c r="E1919">
        <v>102.47</v>
      </c>
      <c r="G1919" s="2">
        <f t="shared" si="87"/>
        <v>42625</v>
      </c>
      <c r="H1919" s="3">
        <f t="shared" si="88"/>
        <v>0.32291666666666669</v>
      </c>
      <c r="I1919">
        <f t="shared" si="89"/>
        <v>-6.8266042520004344E-4</v>
      </c>
    </row>
    <row r="1920" spans="1:9" x14ac:dyDescent="0.25">
      <c r="A1920">
        <v>42625.326388888891</v>
      </c>
      <c r="B1920">
        <v>102.47</v>
      </c>
      <c r="C1920">
        <v>102.5</v>
      </c>
      <c r="D1920">
        <v>102.46</v>
      </c>
      <c r="E1920">
        <v>102.49</v>
      </c>
      <c r="G1920" s="2">
        <f t="shared" si="87"/>
        <v>42625</v>
      </c>
      <c r="H1920" s="3">
        <f t="shared" si="88"/>
        <v>0.3263888888888889</v>
      </c>
      <c r="I1920">
        <f t="shared" si="89"/>
        <v>1.9517907680288715E-4</v>
      </c>
    </row>
    <row r="1921" spans="1:9" x14ac:dyDescent="0.25">
      <c r="A1921">
        <v>42625.329861111109</v>
      </c>
      <c r="B1921">
        <v>102.49</v>
      </c>
      <c r="C1921">
        <v>102.49</v>
      </c>
      <c r="D1921">
        <v>102.45</v>
      </c>
      <c r="E1921">
        <v>102.47</v>
      </c>
      <c r="G1921" s="2">
        <f t="shared" si="87"/>
        <v>42625</v>
      </c>
      <c r="H1921" s="3">
        <f t="shared" si="88"/>
        <v>0.3298611111111111</v>
      </c>
      <c r="I1921">
        <f t="shared" si="89"/>
        <v>-1.9514098936479485E-4</v>
      </c>
    </row>
    <row r="1922" spans="1:9" x14ac:dyDescent="0.25">
      <c r="A1922">
        <v>42625.333333333336</v>
      </c>
      <c r="B1922">
        <v>102.47</v>
      </c>
      <c r="C1922">
        <v>102.56</v>
      </c>
      <c r="D1922">
        <v>102.47</v>
      </c>
      <c r="E1922">
        <v>102.55</v>
      </c>
      <c r="G1922" s="2">
        <f t="shared" si="87"/>
        <v>42625</v>
      </c>
      <c r="H1922" s="3">
        <f t="shared" si="88"/>
        <v>0.33333333333333331</v>
      </c>
      <c r="I1922">
        <f t="shared" si="89"/>
        <v>7.8071630721177065E-4</v>
      </c>
    </row>
    <row r="1923" spans="1:9" x14ac:dyDescent="0.25">
      <c r="A1923">
        <v>42625.336805555555</v>
      </c>
      <c r="B1923">
        <v>102.55</v>
      </c>
      <c r="C1923">
        <v>102.57</v>
      </c>
      <c r="D1923">
        <v>102.49</v>
      </c>
      <c r="E1923">
        <v>102.56</v>
      </c>
      <c r="G1923" s="2">
        <f t="shared" ref="G1923:G1986" si="90">DATE(YEAR(A1923), MONTH(A1923),DAY(A1923))</f>
        <v>42625</v>
      </c>
      <c r="H1923" s="3">
        <f t="shared" ref="H1923:H1986" si="91">TIME(HOUR(A1923),MINUTE(A1923),0)</f>
        <v>0.33680555555555558</v>
      </c>
      <c r="I1923">
        <f t="shared" ref="I1923:I1986" si="92">E1923/B1923-1</f>
        <v>9.7513408093607978E-5</v>
      </c>
    </row>
    <row r="1924" spans="1:9" x14ac:dyDescent="0.25">
      <c r="A1924">
        <v>42625.340277777781</v>
      </c>
      <c r="B1924">
        <v>102.56</v>
      </c>
      <c r="C1924">
        <v>102.6</v>
      </c>
      <c r="D1924">
        <v>102.51</v>
      </c>
      <c r="E1924">
        <v>102.59</v>
      </c>
      <c r="G1924" s="2">
        <f t="shared" si="90"/>
        <v>42625</v>
      </c>
      <c r="H1924" s="3">
        <f t="shared" si="91"/>
        <v>0.34027777777777773</v>
      </c>
      <c r="I1924">
        <f t="shared" si="92"/>
        <v>2.9251170046795671E-4</v>
      </c>
    </row>
    <row r="1925" spans="1:9" x14ac:dyDescent="0.25">
      <c r="A1925">
        <v>42625.34375</v>
      </c>
      <c r="B1925">
        <v>102.59</v>
      </c>
      <c r="C1925">
        <v>102.64</v>
      </c>
      <c r="D1925">
        <v>102.57</v>
      </c>
      <c r="E1925">
        <v>102.59</v>
      </c>
      <c r="G1925" s="2">
        <f t="shared" si="90"/>
        <v>42625</v>
      </c>
      <c r="H1925" s="3">
        <f t="shared" si="91"/>
        <v>0.34375</v>
      </c>
      <c r="I1925">
        <f t="shared" si="92"/>
        <v>0</v>
      </c>
    </row>
    <row r="1926" spans="1:9" x14ac:dyDescent="0.25">
      <c r="A1926">
        <v>42625.347222222219</v>
      </c>
      <c r="B1926">
        <v>102.59</v>
      </c>
      <c r="C1926">
        <v>102.67</v>
      </c>
      <c r="D1926">
        <v>102.56</v>
      </c>
      <c r="E1926">
        <v>102.58</v>
      </c>
      <c r="G1926" s="2">
        <f t="shared" si="90"/>
        <v>42625</v>
      </c>
      <c r="H1926" s="3">
        <f t="shared" si="91"/>
        <v>0.34722222222222227</v>
      </c>
      <c r="I1926">
        <f t="shared" si="92"/>
        <v>-9.7475387464740493E-5</v>
      </c>
    </row>
    <row r="1927" spans="1:9" x14ac:dyDescent="0.25">
      <c r="A1927">
        <v>42625.350694444445</v>
      </c>
      <c r="B1927">
        <v>102.58</v>
      </c>
      <c r="C1927">
        <v>102.6</v>
      </c>
      <c r="D1927">
        <v>102.55</v>
      </c>
      <c r="E1927">
        <v>102.59</v>
      </c>
      <c r="G1927" s="2">
        <f t="shared" si="90"/>
        <v>42625</v>
      </c>
      <c r="H1927" s="3">
        <f t="shared" si="91"/>
        <v>0.35069444444444442</v>
      </c>
      <c r="I1927">
        <f t="shared" si="92"/>
        <v>9.7484889842069933E-5</v>
      </c>
    </row>
    <row r="1928" spans="1:9" x14ac:dyDescent="0.25">
      <c r="A1928">
        <v>42625.354166666664</v>
      </c>
      <c r="B1928">
        <v>102.59</v>
      </c>
      <c r="C1928">
        <v>102.63</v>
      </c>
      <c r="D1928">
        <v>102.58</v>
      </c>
      <c r="E1928">
        <v>102.62</v>
      </c>
      <c r="G1928" s="2">
        <f t="shared" si="90"/>
        <v>42625</v>
      </c>
      <c r="H1928" s="3">
        <f t="shared" si="91"/>
        <v>0.35416666666666669</v>
      </c>
      <c r="I1928">
        <f t="shared" si="92"/>
        <v>2.9242616239399943E-4</v>
      </c>
    </row>
    <row r="1929" spans="1:9" x14ac:dyDescent="0.25">
      <c r="A1929">
        <v>42625.357638888891</v>
      </c>
      <c r="B1929">
        <v>102.62</v>
      </c>
      <c r="C1929">
        <v>102.64</v>
      </c>
      <c r="D1929">
        <v>102.56</v>
      </c>
      <c r="E1929">
        <v>102.62</v>
      </c>
      <c r="G1929" s="2">
        <f t="shared" si="90"/>
        <v>42625</v>
      </c>
      <c r="H1929" s="3">
        <f t="shared" si="91"/>
        <v>0.3576388888888889</v>
      </c>
      <c r="I1929">
        <f t="shared" si="92"/>
        <v>0</v>
      </c>
    </row>
    <row r="1930" spans="1:9" x14ac:dyDescent="0.25">
      <c r="A1930">
        <v>42625.361111111109</v>
      </c>
      <c r="B1930">
        <v>102.62</v>
      </c>
      <c r="C1930">
        <v>102.64</v>
      </c>
      <c r="D1930">
        <v>102.59</v>
      </c>
      <c r="E1930">
        <v>102.6</v>
      </c>
      <c r="G1930" s="2">
        <f t="shared" si="90"/>
        <v>42625</v>
      </c>
      <c r="H1930" s="3">
        <f t="shared" si="91"/>
        <v>0.3611111111111111</v>
      </c>
      <c r="I1930">
        <f t="shared" si="92"/>
        <v>-1.9489378288839454E-4</v>
      </c>
    </row>
    <row r="1931" spans="1:9" x14ac:dyDescent="0.25">
      <c r="A1931">
        <v>42625.364583333336</v>
      </c>
      <c r="B1931">
        <v>102.6</v>
      </c>
      <c r="C1931">
        <v>102.61</v>
      </c>
      <c r="D1931">
        <v>102.57</v>
      </c>
      <c r="E1931">
        <v>102.58</v>
      </c>
      <c r="G1931" s="2">
        <f t="shared" si="90"/>
        <v>42625</v>
      </c>
      <c r="H1931" s="3">
        <f t="shared" si="91"/>
        <v>0.36458333333333331</v>
      </c>
      <c r="I1931">
        <f t="shared" si="92"/>
        <v>-1.9493177387908123E-4</v>
      </c>
    </row>
    <row r="1932" spans="1:9" x14ac:dyDescent="0.25">
      <c r="A1932">
        <v>42625.368055555555</v>
      </c>
      <c r="B1932">
        <v>102.58</v>
      </c>
      <c r="C1932">
        <v>102.64</v>
      </c>
      <c r="D1932">
        <v>102.57</v>
      </c>
      <c r="E1932">
        <v>102.64</v>
      </c>
      <c r="G1932" s="2">
        <f t="shared" si="90"/>
        <v>42625</v>
      </c>
      <c r="H1932" s="3">
        <f t="shared" si="91"/>
        <v>0.36805555555555558</v>
      </c>
      <c r="I1932">
        <f t="shared" si="92"/>
        <v>5.849093390524196E-4</v>
      </c>
    </row>
    <row r="1933" spans="1:9" x14ac:dyDescent="0.25">
      <c r="A1933">
        <v>42625.371527777781</v>
      </c>
      <c r="B1933">
        <v>102.64</v>
      </c>
      <c r="C1933">
        <v>102.65</v>
      </c>
      <c r="D1933">
        <v>102.61</v>
      </c>
      <c r="E1933">
        <v>102.62</v>
      </c>
      <c r="G1933" s="2">
        <f t="shared" si="90"/>
        <v>42625</v>
      </c>
      <c r="H1933" s="3">
        <f t="shared" si="91"/>
        <v>0.37152777777777773</v>
      </c>
      <c r="I1933">
        <f t="shared" si="92"/>
        <v>-1.9485580670297598E-4</v>
      </c>
    </row>
    <row r="1934" spans="1:9" x14ac:dyDescent="0.25">
      <c r="A1934">
        <v>42626.166666666664</v>
      </c>
      <c r="B1934">
        <v>101.83</v>
      </c>
      <c r="C1934">
        <v>101.84</v>
      </c>
      <c r="D1934">
        <v>101.8</v>
      </c>
      <c r="E1934">
        <v>101.82</v>
      </c>
      <c r="G1934" s="2">
        <f t="shared" si="90"/>
        <v>42626</v>
      </c>
      <c r="H1934" s="3">
        <f t="shared" si="91"/>
        <v>0.16666666666666666</v>
      </c>
      <c r="I1934">
        <f t="shared" si="92"/>
        <v>-9.8202887164888786E-5</v>
      </c>
    </row>
    <row r="1935" spans="1:9" x14ac:dyDescent="0.25">
      <c r="A1935">
        <v>42626.170138888891</v>
      </c>
      <c r="B1935">
        <v>101.82</v>
      </c>
      <c r="C1935">
        <v>101.84</v>
      </c>
      <c r="D1935">
        <v>101.82</v>
      </c>
      <c r="E1935">
        <v>101.83</v>
      </c>
      <c r="G1935" s="2">
        <f t="shared" si="90"/>
        <v>42626</v>
      </c>
      <c r="H1935" s="3">
        <f t="shared" si="91"/>
        <v>0.17013888888888887</v>
      </c>
      <c r="I1935">
        <f t="shared" si="92"/>
        <v>9.8212531919106283E-5</v>
      </c>
    </row>
    <row r="1936" spans="1:9" x14ac:dyDescent="0.25">
      <c r="A1936">
        <v>42626.173611111109</v>
      </c>
      <c r="B1936">
        <v>101.83</v>
      </c>
      <c r="C1936">
        <v>101.88</v>
      </c>
      <c r="D1936">
        <v>101.83</v>
      </c>
      <c r="E1936">
        <v>101.87</v>
      </c>
      <c r="G1936" s="2">
        <f t="shared" si="90"/>
        <v>42626</v>
      </c>
      <c r="H1936" s="3">
        <f t="shared" si="91"/>
        <v>0.17361111111111113</v>
      </c>
      <c r="I1936">
        <f t="shared" si="92"/>
        <v>3.9281154865955514E-4</v>
      </c>
    </row>
    <row r="1937" spans="1:9" x14ac:dyDescent="0.25">
      <c r="A1937">
        <v>42626.177083333336</v>
      </c>
      <c r="B1937">
        <v>101.87</v>
      </c>
      <c r="C1937">
        <v>101.88</v>
      </c>
      <c r="D1937">
        <v>101.83</v>
      </c>
      <c r="E1937">
        <v>101.86</v>
      </c>
      <c r="G1937" s="2">
        <f t="shared" si="90"/>
        <v>42626</v>
      </c>
      <c r="H1937" s="3">
        <f t="shared" si="91"/>
        <v>0.17708333333333334</v>
      </c>
      <c r="I1937">
        <f t="shared" si="92"/>
        <v>-9.8164327083538616E-5</v>
      </c>
    </row>
    <row r="1938" spans="1:9" x14ac:dyDescent="0.25">
      <c r="A1938">
        <v>42626.180555555555</v>
      </c>
      <c r="B1938">
        <v>101.86</v>
      </c>
      <c r="C1938">
        <v>101.88</v>
      </c>
      <c r="D1938">
        <v>101.86</v>
      </c>
      <c r="E1938">
        <v>101.87</v>
      </c>
      <c r="G1938" s="2">
        <f t="shared" si="90"/>
        <v>42626</v>
      </c>
      <c r="H1938" s="3">
        <f t="shared" si="91"/>
        <v>0.18055555555555555</v>
      </c>
      <c r="I1938">
        <f t="shared" si="92"/>
        <v>9.8173964264702818E-5</v>
      </c>
    </row>
    <row r="1939" spans="1:9" x14ac:dyDescent="0.25">
      <c r="A1939">
        <v>42626.184027777781</v>
      </c>
      <c r="B1939">
        <v>101.87</v>
      </c>
      <c r="C1939">
        <v>101.88</v>
      </c>
      <c r="D1939">
        <v>101.87</v>
      </c>
      <c r="E1939">
        <v>101.87</v>
      </c>
      <c r="G1939" s="2">
        <f t="shared" si="90"/>
        <v>42626</v>
      </c>
      <c r="H1939" s="3">
        <f t="shared" si="91"/>
        <v>0.18402777777777779</v>
      </c>
      <c r="I1939">
        <f t="shared" si="92"/>
        <v>0</v>
      </c>
    </row>
    <row r="1940" spans="1:9" x14ac:dyDescent="0.25">
      <c r="A1940">
        <v>42626.1875</v>
      </c>
      <c r="B1940">
        <v>101.87</v>
      </c>
      <c r="C1940">
        <v>101.88</v>
      </c>
      <c r="D1940">
        <v>101.84</v>
      </c>
      <c r="E1940">
        <v>101.84</v>
      </c>
      <c r="G1940" s="2">
        <f t="shared" si="90"/>
        <v>42626</v>
      </c>
      <c r="H1940" s="3">
        <f t="shared" si="91"/>
        <v>0.1875</v>
      </c>
      <c r="I1940">
        <f t="shared" si="92"/>
        <v>-2.9449298125061585E-4</v>
      </c>
    </row>
    <row r="1941" spans="1:9" x14ac:dyDescent="0.25">
      <c r="A1941">
        <v>42626.190972222219</v>
      </c>
      <c r="B1941">
        <v>101.84</v>
      </c>
      <c r="C1941">
        <v>101.84</v>
      </c>
      <c r="D1941">
        <v>101.83</v>
      </c>
      <c r="E1941">
        <v>101.84</v>
      </c>
      <c r="G1941" s="2">
        <f t="shared" si="90"/>
        <v>42626</v>
      </c>
      <c r="H1941" s="3">
        <f t="shared" si="91"/>
        <v>0.19097222222222221</v>
      </c>
      <c r="I1941">
        <f t="shared" si="92"/>
        <v>0</v>
      </c>
    </row>
    <row r="1942" spans="1:9" x14ac:dyDescent="0.25">
      <c r="A1942">
        <v>42626.194444444445</v>
      </c>
      <c r="B1942">
        <v>101.84</v>
      </c>
      <c r="C1942">
        <v>101.85</v>
      </c>
      <c r="D1942">
        <v>101.83</v>
      </c>
      <c r="E1942">
        <v>101.85</v>
      </c>
      <c r="G1942" s="2">
        <f t="shared" si="90"/>
        <v>42626</v>
      </c>
      <c r="H1942" s="3">
        <f t="shared" si="91"/>
        <v>0.19444444444444445</v>
      </c>
      <c r="I1942">
        <f t="shared" si="92"/>
        <v>9.8193244304711769E-5</v>
      </c>
    </row>
    <row r="1943" spans="1:9" x14ac:dyDescent="0.25">
      <c r="A1943">
        <v>42626.197916666664</v>
      </c>
      <c r="B1943">
        <v>101.85</v>
      </c>
      <c r="C1943">
        <v>101.85</v>
      </c>
      <c r="D1943">
        <v>101.85</v>
      </c>
      <c r="E1943">
        <v>101.85</v>
      </c>
      <c r="G1943" s="2">
        <f t="shared" si="90"/>
        <v>42626</v>
      </c>
      <c r="H1943" s="3">
        <f t="shared" si="91"/>
        <v>0.19791666666666666</v>
      </c>
      <c r="I1943">
        <f t="shared" si="92"/>
        <v>0</v>
      </c>
    </row>
    <row r="1944" spans="1:9" x14ac:dyDescent="0.25">
      <c r="A1944">
        <v>42626.201388888891</v>
      </c>
      <c r="B1944">
        <v>101.85</v>
      </c>
      <c r="C1944">
        <v>101.85</v>
      </c>
      <c r="D1944">
        <v>101.84</v>
      </c>
      <c r="E1944">
        <v>101.85</v>
      </c>
      <c r="G1944" s="2">
        <f t="shared" si="90"/>
        <v>42626</v>
      </c>
      <c r="H1944" s="3">
        <f t="shared" si="91"/>
        <v>0.20138888888888887</v>
      </c>
      <c r="I1944">
        <f t="shared" si="92"/>
        <v>0</v>
      </c>
    </row>
    <row r="1945" spans="1:9" x14ac:dyDescent="0.25">
      <c r="A1945">
        <v>42626.204861111109</v>
      </c>
      <c r="B1945">
        <v>101.85</v>
      </c>
      <c r="C1945">
        <v>101.85</v>
      </c>
      <c r="D1945">
        <v>101.83</v>
      </c>
      <c r="E1945">
        <v>101.85</v>
      </c>
      <c r="G1945" s="2">
        <f t="shared" si="90"/>
        <v>42626</v>
      </c>
      <c r="H1945" s="3">
        <f t="shared" si="91"/>
        <v>0.20486111111111113</v>
      </c>
      <c r="I1945">
        <f t="shared" si="92"/>
        <v>0</v>
      </c>
    </row>
    <row r="1946" spans="1:9" x14ac:dyDescent="0.25">
      <c r="A1946">
        <v>42626.208333333336</v>
      </c>
      <c r="B1946">
        <v>101.85</v>
      </c>
      <c r="C1946">
        <v>101.86</v>
      </c>
      <c r="D1946">
        <v>101.84</v>
      </c>
      <c r="E1946">
        <v>101.85</v>
      </c>
      <c r="G1946" s="2">
        <f t="shared" si="90"/>
        <v>42626</v>
      </c>
      <c r="H1946" s="3">
        <f t="shared" si="91"/>
        <v>0.20833333333333334</v>
      </c>
      <c r="I1946">
        <f t="shared" si="92"/>
        <v>0</v>
      </c>
    </row>
    <row r="1947" spans="1:9" x14ac:dyDescent="0.25">
      <c r="A1947">
        <v>42626.211805555555</v>
      </c>
      <c r="B1947">
        <v>101.85</v>
      </c>
      <c r="C1947">
        <v>101.87</v>
      </c>
      <c r="D1947">
        <v>101.85</v>
      </c>
      <c r="E1947">
        <v>101.85</v>
      </c>
      <c r="G1947" s="2">
        <f t="shared" si="90"/>
        <v>42626</v>
      </c>
      <c r="H1947" s="3">
        <f t="shared" si="91"/>
        <v>0.21180555555555555</v>
      </c>
      <c r="I1947">
        <f t="shared" si="92"/>
        <v>0</v>
      </c>
    </row>
    <row r="1948" spans="1:9" x14ac:dyDescent="0.25">
      <c r="A1948">
        <v>42626.215277777781</v>
      </c>
      <c r="B1948">
        <v>101.85</v>
      </c>
      <c r="C1948">
        <v>101.85</v>
      </c>
      <c r="D1948">
        <v>101.84</v>
      </c>
      <c r="E1948">
        <v>101.85</v>
      </c>
      <c r="G1948" s="2">
        <f t="shared" si="90"/>
        <v>42626</v>
      </c>
      <c r="H1948" s="3">
        <f t="shared" si="91"/>
        <v>0.21527777777777779</v>
      </c>
      <c r="I1948">
        <f t="shared" si="92"/>
        <v>0</v>
      </c>
    </row>
    <row r="1949" spans="1:9" x14ac:dyDescent="0.25">
      <c r="A1949">
        <v>42626.21875</v>
      </c>
      <c r="B1949">
        <v>101.85</v>
      </c>
      <c r="C1949">
        <v>101.85</v>
      </c>
      <c r="D1949">
        <v>101.83</v>
      </c>
      <c r="E1949">
        <v>101.85</v>
      </c>
      <c r="G1949" s="2">
        <f t="shared" si="90"/>
        <v>42626</v>
      </c>
      <c r="H1949" s="3">
        <f t="shared" si="91"/>
        <v>0.21875</v>
      </c>
      <c r="I1949">
        <f t="shared" si="92"/>
        <v>0</v>
      </c>
    </row>
    <row r="1950" spans="1:9" x14ac:dyDescent="0.25">
      <c r="A1950">
        <v>42626.222222222219</v>
      </c>
      <c r="B1950">
        <v>101.85</v>
      </c>
      <c r="C1950">
        <v>101.85</v>
      </c>
      <c r="D1950">
        <v>101.82</v>
      </c>
      <c r="E1950">
        <v>101.84</v>
      </c>
      <c r="G1950" s="2">
        <f t="shared" si="90"/>
        <v>42626</v>
      </c>
      <c r="H1950" s="3">
        <f t="shared" si="91"/>
        <v>0.22222222222222221</v>
      </c>
      <c r="I1950">
        <f t="shared" si="92"/>
        <v>-9.8183603338131142E-5</v>
      </c>
    </row>
    <row r="1951" spans="1:9" x14ac:dyDescent="0.25">
      <c r="A1951">
        <v>42626.225694444445</v>
      </c>
      <c r="B1951">
        <v>101.84</v>
      </c>
      <c r="C1951">
        <v>101.84</v>
      </c>
      <c r="D1951">
        <v>101.84</v>
      </c>
      <c r="E1951">
        <v>101.84</v>
      </c>
      <c r="G1951" s="2">
        <f t="shared" si="90"/>
        <v>42626</v>
      </c>
      <c r="H1951" s="3">
        <f t="shared" si="91"/>
        <v>0.22569444444444445</v>
      </c>
      <c r="I1951">
        <f t="shared" si="92"/>
        <v>0</v>
      </c>
    </row>
    <row r="1952" spans="1:9" x14ac:dyDescent="0.25">
      <c r="A1952">
        <v>42626.229166666664</v>
      </c>
      <c r="B1952">
        <v>101.84</v>
      </c>
      <c r="C1952">
        <v>101.91</v>
      </c>
      <c r="D1952">
        <v>101.84</v>
      </c>
      <c r="E1952">
        <v>101.89</v>
      </c>
      <c r="G1952" s="2">
        <f t="shared" si="90"/>
        <v>42626</v>
      </c>
      <c r="H1952" s="3">
        <f t="shared" si="91"/>
        <v>0.22916666666666666</v>
      </c>
      <c r="I1952">
        <f t="shared" si="92"/>
        <v>4.9096622152400293E-4</v>
      </c>
    </row>
    <row r="1953" spans="1:9" x14ac:dyDescent="0.25">
      <c r="A1953">
        <v>42626.232638888891</v>
      </c>
      <c r="B1953">
        <v>101.89</v>
      </c>
      <c r="C1953">
        <v>101.91</v>
      </c>
      <c r="D1953">
        <v>101.88</v>
      </c>
      <c r="E1953">
        <v>101.89</v>
      </c>
      <c r="G1953" s="2">
        <f t="shared" si="90"/>
        <v>42626</v>
      </c>
      <c r="H1953" s="3">
        <f t="shared" si="91"/>
        <v>0.23263888888888887</v>
      </c>
      <c r="I1953">
        <f t="shared" si="92"/>
        <v>0</v>
      </c>
    </row>
    <row r="1954" spans="1:9" x14ac:dyDescent="0.25">
      <c r="A1954">
        <v>42626.236111111109</v>
      </c>
      <c r="B1954">
        <v>101.89</v>
      </c>
      <c r="C1954">
        <v>101.93</v>
      </c>
      <c r="D1954">
        <v>101.88</v>
      </c>
      <c r="E1954">
        <v>101.91</v>
      </c>
      <c r="G1954" s="2">
        <f t="shared" si="90"/>
        <v>42626</v>
      </c>
      <c r="H1954" s="3">
        <f t="shared" si="91"/>
        <v>0.23611111111111113</v>
      </c>
      <c r="I1954">
        <f t="shared" si="92"/>
        <v>1.962901167926745E-4</v>
      </c>
    </row>
    <row r="1955" spans="1:9" x14ac:dyDescent="0.25">
      <c r="A1955">
        <v>42626.239583333336</v>
      </c>
      <c r="B1955">
        <v>101.91</v>
      </c>
      <c r="C1955">
        <v>101.92</v>
      </c>
      <c r="D1955">
        <v>101.91</v>
      </c>
      <c r="E1955">
        <v>101.92</v>
      </c>
      <c r="G1955" s="2">
        <f t="shared" si="90"/>
        <v>42626</v>
      </c>
      <c r="H1955" s="3">
        <f t="shared" si="91"/>
        <v>0.23958333333333334</v>
      </c>
      <c r="I1955">
        <f t="shared" si="92"/>
        <v>9.8125797272086146E-5</v>
      </c>
    </row>
    <row r="1956" spans="1:9" x14ac:dyDescent="0.25">
      <c r="A1956">
        <v>42626.243055555555</v>
      </c>
      <c r="B1956">
        <v>101.92</v>
      </c>
      <c r="C1956">
        <v>101.93</v>
      </c>
      <c r="D1956">
        <v>101.92</v>
      </c>
      <c r="E1956">
        <v>101.93</v>
      </c>
      <c r="G1956" s="2">
        <f t="shared" si="90"/>
        <v>42626</v>
      </c>
      <c r="H1956" s="3">
        <f t="shared" si="91"/>
        <v>0.24305555555555555</v>
      </c>
      <c r="I1956">
        <f t="shared" si="92"/>
        <v>9.8116169544804066E-5</v>
      </c>
    </row>
    <row r="1957" spans="1:9" x14ac:dyDescent="0.25">
      <c r="A1957">
        <v>42626.246527777781</v>
      </c>
      <c r="B1957">
        <v>101.93</v>
      </c>
      <c r="C1957">
        <v>101.94</v>
      </c>
      <c r="D1957">
        <v>101.92</v>
      </c>
      <c r="E1957">
        <v>101.93</v>
      </c>
      <c r="G1957" s="2">
        <f t="shared" si="90"/>
        <v>42626</v>
      </c>
      <c r="H1957" s="3">
        <f t="shared" si="91"/>
        <v>0.24652777777777779</v>
      </c>
      <c r="I1957">
        <f t="shared" si="92"/>
        <v>0</v>
      </c>
    </row>
    <row r="1958" spans="1:9" x14ac:dyDescent="0.25">
      <c r="A1958">
        <v>42626.25</v>
      </c>
      <c r="B1958">
        <v>101.93</v>
      </c>
      <c r="C1958">
        <v>101.98</v>
      </c>
      <c r="D1958">
        <v>101.93</v>
      </c>
      <c r="E1958">
        <v>101.98</v>
      </c>
      <c r="G1958" s="2">
        <f t="shared" si="90"/>
        <v>42626</v>
      </c>
      <c r="H1958" s="3">
        <f t="shared" si="91"/>
        <v>0.25</v>
      </c>
      <c r="I1958">
        <f t="shared" si="92"/>
        <v>4.905327185322772E-4</v>
      </c>
    </row>
    <row r="1959" spans="1:9" x14ac:dyDescent="0.25">
      <c r="A1959">
        <v>42626.253472222219</v>
      </c>
      <c r="B1959">
        <v>101.98</v>
      </c>
      <c r="C1959">
        <v>101.99</v>
      </c>
      <c r="D1959">
        <v>101.94</v>
      </c>
      <c r="E1959">
        <v>101.95</v>
      </c>
      <c r="G1959" s="2">
        <f t="shared" si="90"/>
        <v>42626</v>
      </c>
      <c r="H1959" s="3">
        <f t="shared" si="91"/>
        <v>0.25347222222222221</v>
      </c>
      <c r="I1959">
        <f t="shared" si="92"/>
        <v>-2.9417532849584926E-4</v>
      </c>
    </row>
    <row r="1960" spans="1:9" x14ac:dyDescent="0.25">
      <c r="A1960">
        <v>42626.256944444445</v>
      </c>
      <c r="B1960">
        <v>101.95</v>
      </c>
      <c r="C1960">
        <v>101.96</v>
      </c>
      <c r="D1960">
        <v>101.89</v>
      </c>
      <c r="E1960">
        <v>101.9</v>
      </c>
      <c r="G1960" s="2">
        <f t="shared" si="90"/>
        <v>42626</v>
      </c>
      <c r="H1960" s="3">
        <f t="shared" si="91"/>
        <v>0.25694444444444448</v>
      </c>
      <c r="I1960">
        <f t="shared" si="92"/>
        <v>-4.9043648847468813E-4</v>
      </c>
    </row>
    <row r="1961" spans="1:9" x14ac:dyDescent="0.25">
      <c r="A1961">
        <v>42626.260416666664</v>
      </c>
      <c r="B1961">
        <v>101.9</v>
      </c>
      <c r="C1961">
        <v>101.94</v>
      </c>
      <c r="D1961">
        <v>101.89</v>
      </c>
      <c r="E1961">
        <v>101.9</v>
      </c>
      <c r="G1961" s="2">
        <f t="shared" si="90"/>
        <v>42626</v>
      </c>
      <c r="H1961" s="3">
        <f t="shared" si="91"/>
        <v>0.26041666666666669</v>
      </c>
      <c r="I1961">
        <f t="shared" si="92"/>
        <v>0</v>
      </c>
    </row>
    <row r="1962" spans="1:9" x14ac:dyDescent="0.25">
      <c r="A1962">
        <v>42626.263888888891</v>
      </c>
      <c r="B1962">
        <v>101.9</v>
      </c>
      <c r="C1962">
        <v>101.9</v>
      </c>
      <c r="D1962">
        <v>101.86</v>
      </c>
      <c r="E1962">
        <v>101.88</v>
      </c>
      <c r="G1962" s="2">
        <f t="shared" si="90"/>
        <v>42626</v>
      </c>
      <c r="H1962" s="3">
        <f t="shared" si="91"/>
        <v>0.2638888888888889</v>
      </c>
      <c r="I1962">
        <f t="shared" si="92"/>
        <v>-1.9627085377826869E-4</v>
      </c>
    </row>
    <row r="1963" spans="1:9" x14ac:dyDescent="0.25">
      <c r="A1963">
        <v>42626.267361111109</v>
      </c>
      <c r="B1963">
        <v>101.88</v>
      </c>
      <c r="C1963">
        <v>101.88</v>
      </c>
      <c r="D1963">
        <v>101.85</v>
      </c>
      <c r="E1963">
        <v>101.88</v>
      </c>
      <c r="G1963" s="2">
        <f t="shared" si="90"/>
        <v>42626</v>
      </c>
      <c r="H1963" s="3">
        <f t="shared" si="91"/>
        <v>0.2673611111111111</v>
      </c>
      <c r="I1963">
        <f t="shared" si="92"/>
        <v>0</v>
      </c>
    </row>
    <row r="1964" spans="1:9" x14ac:dyDescent="0.25">
      <c r="A1964">
        <v>42626.270833333336</v>
      </c>
      <c r="B1964">
        <v>101.88</v>
      </c>
      <c r="C1964">
        <v>101.89</v>
      </c>
      <c r="D1964">
        <v>101.87</v>
      </c>
      <c r="E1964">
        <v>101.88</v>
      </c>
      <c r="G1964" s="2">
        <f t="shared" si="90"/>
        <v>42626</v>
      </c>
      <c r="H1964" s="3">
        <f t="shared" si="91"/>
        <v>0.27083333333333331</v>
      </c>
      <c r="I1964">
        <f t="shared" si="92"/>
        <v>0</v>
      </c>
    </row>
    <row r="1965" spans="1:9" x14ac:dyDescent="0.25">
      <c r="A1965">
        <v>42626.274305555555</v>
      </c>
      <c r="B1965">
        <v>101.88</v>
      </c>
      <c r="C1965">
        <v>101.88</v>
      </c>
      <c r="D1965">
        <v>101.85</v>
      </c>
      <c r="E1965">
        <v>101.86</v>
      </c>
      <c r="G1965" s="2">
        <f t="shared" si="90"/>
        <v>42626</v>
      </c>
      <c r="H1965" s="3">
        <f t="shared" si="91"/>
        <v>0.27430555555555552</v>
      </c>
      <c r="I1965">
        <f t="shared" si="92"/>
        <v>-1.9630938358849992E-4</v>
      </c>
    </row>
    <row r="1966" spans="1:9" x14ac:dyDescent="0.25">
      <c r="A1966">
        <v>42626.277777777781</v>
      </c>
      <c r="B1966">
        <v>101.86</v>
      </c>
      <c r="C1966">
        <v>101.86</v>
      </c>
      <c r="D1966">
        <v>101.82</v>
      </c>
      <c r="E1966">
        <v>101.84</v>
      </c>
      <c r="G1966" s="2">
        <f t="shared" si="90"/>
        <v>42626</v>
      </c>
      <c r="H1966" s="3">
        <f t="shared" si="91"/>
        <v>0.27777777777777779</v>
      </c>
      <c r="I1966">
        <f t="shared" si="92"/>
        <v>-1.9634792852929461E-4</v>
      </c>
    </row>
    <row r="1967" spans="1:9" x14ac:dyDescent="0.25">
      <c r="A1967">
        <v>42626.28125</v>
      </c>
      <c r="B1967">
        <v>101.84</v>
      </c>
      <c r="C1967">
        <v>101.86</v>
      </c>
      <c r="D1967">
        <v>101.84</v>
      </c>
      <c r="E1967">
        <v>101.86</v>
      </c>
      <c r="G1967" s="2">
        <f t="shared" si="90"/>
        <v>42626</v>
      </c>
      <c r="H1967" s="3">
        <f t="shared" si="91"/>
        <v>0.28125</v>
      </c>
      <c r="I1967">
        <f t="shared" si="92"/>
        <v>1.9638648860964558E-4</v>
      </c>
    </row>
    <row r="1968" spans="1:9" x14ac:dyDescent="0.25">
      <c r="A1968">
        <v>42626.284722222219</v>
      </c>
      <c r="B1968">
        <v>101.86</v>
      </c>
      <c r="C1968">
        <v>101.88</v>
      </c>
      <c r="D1968">
        <v>101.86</v>
      </c>
      <c r="E1968">
        <v>101.86</v>
      </c>
      <c r="G1968" s="2">
        <f t="shared" si="90"/>
        <v>42626</v>
      </c>
      <c r="H1968" s="3">
        <f t="shared" si="91"/>
        <v>0.28472222222222221</v>
      </c>
      <c r="I1968">
        <f t="shared" si="92"/>
        <v>0</v>
      </c>
    </row>
    <row r="1969" spans="1:9" x14ac:dyDescent="0.25">
      <c r="A1969">
        <v>42626.288194444445</v>
      </c>
      <c r="B1969">
        <v>101.86</v>
      </c>
      <c r="C1969">
        <v>101.87</v>
      </c>
      <c r="D1969">
        <v>101.86</v>
      </c>
      <c r="E1969">
        <v>101.86</v>
      </c>
      <c r="G1969" s="2">
        <f t="shared" si="90"/>
        <v>42626</v>
      </c>
      <c r="H1969" s="3">
        <f t="shared" si="91"/>
        <v>0.28819444444444448</v>
      </c>
      <c r="I1969">
        <f t="shared" si="92"/>
        <v>0</v>
      </c>
    </row>
    <row r="1970" spans="1:9" x14ac:dyDescent="0.25">
      <c r="A1970">
        <v>42626.291666666664</v>
      </c>
      <c r="B1970">
        <v>101.86</v>
      </c>
      <c r="C1970">
        <v>101.86</v>
      </c>
      <c r="D1970">
        <v>101.83</v>
      </c>
      <c r="E1970">
        <v>101.84</v>
      </c>
      <c r="G1970" s="2">
        <f t="shared" si="90"/>
        <v>42626</v>
      </c>
      <c r="H1970" s="3">
        <f t="shared" si="91"/>
        <v>0.29166666666666669</v>
      </c>
      <c r="I1970">
        <f t="shared" si="92"/>
        <v>-1.9634792852929461E-4</v>
      </c>
    </row>
    <row r="1971" spans="1:9" x14ac:dyDescent="0.25">
      <c r="A1971">
        <v>42626.295138888891</v>
      </c>
      <c r="B1971">
        <v>101.84</v>
      </c>
      <c r="C1971">
        <v>101.84</v>
      </c>
      <c r="D1971">
        <v>101.82</v>
      </c>
      <c r="E1971">
        <v>101.84</v>
      </c>
      <c r="G1971" s="2">
        <f t="shared" si="90"/>
        <v>42626</v>
      </c>
      <c r="H1971" s="3">
        <f t="shared" si="91"/>
        <v>0.2951388888888889</v>
      </c>
      <c r="I1971">
        <f t="shared" si="92"/>
        <v>0</v>
      </c>
    </row>
    <row r="1972" spans="1:9" x14ac:dyDescent="0.25">
      <c r="A1972">
        <v>42626.298611111109</v>
      </c>
      <c r="B1972">
        <v>101.84</v>
      </c>
      <c r="C1972">
        <v>101.86</v>
      </c>
      <c r="D1972">
        <v>101.84</v>
      </c>
      <c r="E1972">
        <v>101.85</v>
      </c>
      <c r="G1972" s="2">
        <f t="shared" si="90"/>
        <v>42626</v>
      </c>
      <c r="H1972" s="3">
        <f t="shared" si="91"/>
        <v>0.2986111111111111</v>
      </c>
      <c r="I1972">
        <f t="shared" si="92"/>
        <v>9.8193244304711769E-5</v>
      </c>
    </row>
    <row r="1973" spans="1:9" x14ac:dyDescent="0.25">
      <c r="A1973">
        <v>42626.302083333336</v>
      </c>
      <c r="B1973">
        <v>101.85</v>
      </c>
      <c r="C1973">
        <v>101.85</v>
      </c>
      <c r="D1973">
        <v>101.84</v>
      </c>
      <c r="E1973">
        <v>101.84</v>
      </c>
      <c r="G1973" s="2">
        <f t="shared" si="90"/>
        <v>42626</v>
      </c>
      <c r="H1973" s="3">
        <f t="shared" si="91"/>
        <v>0.30208333333333331</v>
      </c>
      <c r="I1973">
        <f t="shared" si="92"/>
        <v>-9.8183603338131142E-5</v>
      </c>
    </row>
    <row r="1974" spans="1:9" x14ac:dyDescent="0.25">
      <c r="A1974">
        <v>42626.305555555555</v>
      </c>
      <c r="B1974">
        <v>101.84</v>
      </c>
      <c r="C1974">
        <v>101.85</v>
      </c>
      <c r="D1974">
        <v>101.84</v>
      </c>
      <c r="E1974">
        <v>101.85</v>
      </c>
      <c r="G1974" s="2">
        <f t="shared" si="90"/>
        <v>42626</v>
      </c>
      <c r="H1974" s="3">
        <f t="shared" si="91"/>
        <v>0.30555555555555552</v>
      </c>
      <c r="I1974">
        <f t="shared" si="92"/>
        <v>9.8193244304711769E-5</v>
      </c>
    </row>
    <row r="1975" spans="1:9" x14ac:dyDescent="0.25">
      <c r="A1975">
        <v>42626.309027777781</v>
      </c>
      <c r="B1975">
        <v>101.85</v>
      </c>
      <c r="C1975">
        <v>101.85</v>
      </c>
      <c r="D1975">
        <v>101.83</v>
      </c>
      <c r="E1975">
        <v>101.85</v>
      </c>
      <c r="G1975" s="2">
        <f t="shared" si="90"/>
        <v>42626</v>
      </c>
      <c r="H1975" s="3">
        <f t="shared" si="91"/>
        <v>0.30902777777777779</v>
      </c>
      <c r="I1975">
        <f t="shared" si="92"/>
        <v>0</v>
      </c>
    </row>
    <row r="1976" spans="1:9" x14ac:dyDescent="0.25">
      <c r="A1976">
        <v>42626.3125</v>
      </c>
      <c r="B1976">
        <v>101.85</v>
      </c>
      <c r="C1976">
        <v>101.93</v>
      </c>
      <c r="D1976">
        <v>101.85</v>
      </c>
      <c r="E1976">
        <v>101.88</v>
      </c>
      <c r="G1976" s="2">
        <f t="shared" si="90"/>
        <v>42626</v>
      </c>
      <c r="H1976" s="3">
        <f t="shared" si="91"/>
        <v>0.3125</v>
      </c>
      <c r="I1976">
        <f t="shared" si="92"/>
        <v>2.9455081001472649E-4</v>
      </c>
    </row>
    <row r="1977" spans="1:9" x14ac:dyDescent="0.25">
      <c r="A1977">
        <v>42626.315972222219</v>
      </c>
      <c r="B1977">
        <v>101.88</v>
      </c>
      <c r="C1977">
        <v>101.88</v>
      </c>
      <c r="D1977">
        <v>101.87</v>
      </c>
      <c r="E1977">
        <v>101.88</v>
      </c>
      <c r="G1977" s="2">
        <f t="shared" si="90"/>
        <v>42626</v>
      </c>
      <c r="H1977" s="3">
        <f t="shared" si="91"/>
        <v>0.31597222222222221</v>
      </c>
      <c r="I1977">
        <f t="shared" si="92"/>
        <v>0</v>
      </c>
    </row>
    <row r="1978" spans="1:9" x14ac:dyDescent="0.25">
      <c r="A1978">
        <v>42626.319444444445</v>
      </c>
      <c r="B1978">
        <v>101.88</v>
      </c>
      <c r="C1978">
        <v>101.88</v>
      </c>
      <c r="D1978">
        <v>101.84</v>
      </c>
      <c r="E1978">
        <v>101.85</v>
      </c>
      <c r="G1978" s="2">
        <f t="shared" si="90"/>
        <v>42626</v>
      </c>
      <c r="H1978" s="3">
        <f t="shared" si="91"/>
        <v>0.31944444444444448</v>
      </c>
      <c r="I1978">
        <f t="shared" si="92"/>
        <v>-2.9446407538280539E-4</v>
      </c>
    </row>
    <row r="1979" spans="1:9" x14ac:dyDescent="0.25">
      <c r="A1979">
        <v>42626.322916666664</v>
      </c>
      <c r="B1979">
        <v>101.85</v>
      </c>
      <c r="C1979">
        <v>101.87</v>
      </c>
      <c r="D1979">
        <v>101.78</v>
      </c>
      <c r="E1979">
        <v>101.79</v>
      </c>
      <c r="G1979" s="2">
        <f t="shared" si="90"/>
        <v>42626</v>
      </c>
      <c r="H1979" s="3">
        <f t="shared" si="91"/>
        <v>0.32291666666666669</v>
      </c>
      <c r="I1979">
        <f t="shared" si="92"/>
        <v>-5.8910162002934197E-4</v>
      </c>
    </row>
    <row r="1980" spans="1:9" x14ac:dyDescent="0.25">
      <c r="A1980">
        <v>42626.326388888891</v>
      </c>
      <c r="B1980">
        <v>101.79</v>
      </c>
      <c r="C1980">
        <v>101.81</v>
      </c>
      <c r="D1980">
        <v>101.75</v>
      </c>
      <c r="E1980">
        <v>101.77</v>
      </c>
      <c r="G1980" s="2">
        <f t="shared" si="90"/>
        <v>42626</v>
      </c>
      <c r="H1980" s="3">
        <f t="shared" si="91"/>
        <v>0.3263888888888889</v>
      </c>
      <c r="I1980">
        <f t="shared" si="92"/>
        <v>-1.9648295510377167E-4</v>
      </c>
    </row>
    <row r="1981" spans="1:9" x14ac:dyDescent="0.25">
      <c r="A1981">
        <v>42626.329861111109</v>
      </c>
      <c r="B1981">
        <v>101.77</v>
      </c>
      <c r="C1981">
        <v>101.77</v>
      </c>
      <c r="D1981">
        <v>101.73</v>
      </c>
      <c r="E1981">
        <v>101.74</v>
      </c>
      <c r="G1981" s="2">
        <f t="shared" si="90"/>
        <v>42626</v>
      </c>
      <c r="H1981" s="3">
        <f t="shared" si="91"/>
        <v>0.3298611111111111</v>
      </c>
      <c r="I1981">
        <f t="shared" si="92"/>
        <v>-2.9478235236313211E-4</v>
      </c>
    </row>
    <row r="1982" spans="1:9" x14ac:dyDescent="0.25">
      <c r="A1982">
        <v>42626.333333333336</v>
      </c>
      <c r="B1982">
        <v>101.74</v>
      </c>
      <c r="C1982">
        <v>101.79</v>
      </c>
      <c r="D1982">
        <v>101.73</v>
      </c>
      <c r="E1982">
        <v>101.73</v>
      </c>
      <c r="G1982" s="2">
        <f t="shared" si="90"/>
        <v>42626</v>
      </c>
      <c r="H1982" s="3">
        <f t="shared" si="91"/>
        <v>0.33333333333333331</v>
      </c>
      <c r="I1982">
        <f t="shared" si="92"/>
        <v>-9.8289758207137368E-5</v>
      </c>
    </row>
    <row r="1983" spans="1:9" x14ac:dyDescent="0.25">
      <c r="A1983">
        <v>42626.336805555555</v>
      </c>
      <c r="B1983">
        <v>101.73</v>
      </c>
      <c r="C1983">
        <v>101.73</v>
      </c>
      <c r="D1983">
        <v>101.68</v>
      </c>
      <c r="E1983">
        <v>101.72</v>
      </c>
      <c r="G1983" s="2">
        <f t="shared" si="90"/>
        <v>42626</v>
      </c>
      <c r="H1983" s="3">
        <f t="shared" si="91"/>
        <v>0.33680555555555558</v>
      </c>
      <c r="I1983">
        <f t="shared" si="92"/>
        <v>-9.8299420033476359E-5</v>
      </c>
    </row>
    <row r="1984" spans="1:9" x14ac:dyDescent="0.25">
      <c r="A1984">
        <v>42626.340277777781</v>
      </c>
      <c r="B1984">
        <v>101.72</v>
      </c>
      <c r="C1984">
        <v>101.74</v>
      </c>
      <c r="D1984">
        <v>101.69</v>
      </c>
      <c r="E1984">
        <v>101.72</v>
      </c>
      <c r="G1984" s="2">
        <f t="shared" si="90"/>
        <v>42626</v>
      </c>
      <c r="H1984" s="3">
        <f t="shared" si="91"/>
        <v>0.34027777777777773</v>
      </c>
      <c r="I1984">
        <f t="shared" si="92"/>
        <v>0</v>
      </c>
    </row>
    <row r="1985" spans="1:9" x14ac:dyDescent="0.25">
      <c r="A1985">
        <v>42626.34375</v>
      </c>
      <c r="B1985">
        <v>101.72</v>
      </c>
      <c r="C1985">
        <v>101.76</v>
      </c>
      <c r="D1985">
        <v>101.71</v>
      </c>
      <c r="E1985">
        <v>101.72</v>
      </c>
      <c r="G1985" s="2">
        <f t="shared" si="90"/>
        <v>42626</v>
      </c>
      <c r="H1985" s="3">
        <f t="shared" si="91"/>
        <v>0.34375</v>
      </c>
      <c r="I1985">
        <f t="shared" si="92"/>
        <v>0</v>
      </c>
    </row>
    <row r="1986" spans="1:9" x14ac:dyDescent="0.25">
      <c r="A1986">
        <v>42626.347222222219</v>
      </c>
      <c r="B1986">
        <v>101.73</v>
      </c>
      <c r="C1986">
        <v>101.74</v>
      </c>
      <c r="D1986">
        <v>101.6</v>
      </c>
      <c r="E1986">
        <v>101.62</v>
      </c>
      <c r="G1986" s="2">
        <f t="shared" si="90"/>
        <v>42626</v>
      </c>
      <c r="H1986" s="3">
        <f t="shared" si="91"/>
        <v>0.34722222222222227</v>
      </c>
      <c r="I1986">
        <f t="shared" si="92"/>
        <v>-1.0812936203676848E-3</v>
      </c>
    </row>
    <row r="1987" spans="1:9" x14ac:dyDescent="0.25">
      <c r="A1987">
        <v>42626.350694444445</v>
      </c>
      <c r="B1987">
        <v>101.62</v>
      </c>
      <c r="C1987">
        <v>101.68</v>
      </c>
      <c r="D1987">
        <v>101.62</v>
      </c>
      <c r="E1987">
        <v>101.63</v>
      </c>
      <c r="G1987" s="2">
        <f t="shared" ref="G1987:G2050" si="93">DATE(YEAR(A1987), MONTH(A1987),DAY(A1987))</f>
        <v>42626</v>
      </c>
      <c r="H1987" s="3">
        <f t="shared" ref="H1987:H2050" si="94">TIME(HOUR(A1987),MINUTE(A1987),0)</f>
        <v>0.35069444444444442</v>
      </c>
      <c r="I1987">
        <f t="shared" ref="I1987:I2050" si="95">E1987/B1987-1</f>
        <v>9.8405825624814369E-5</v>
      </c>
    </row>
    <row r="1988" spans="1:9" x14ac:dyDescent="0.25">
      <c r="A1988">
        <v>42626.354166666664</v>
      </c>
      <c r="B1988">
        <v>101.63</v>
      </c>
      <c r="C1988">
        <v>101.64</v>
      </c>
      <c r="D1988">
        <v>101.59</v>
      </c>
      <c r="E1988">
        <v>101.64</v>
      </c>
      <c r="G1988" s="2">
        <f t="shared" si="93"/>
        <v>42626</v>
      </c>
      <c r="H1988" s="3">
        <f t="shared" si="94"/>
        <v>0.35416666666666669</v>
      </c>
      <c r="I1988">
        <f t="shared" si="95"/>
        <v>9.8396142871326475E-5</v>
      </c>
    </row>
    <row r="1989" spans="1:9" x14ac:dyDescent="0.25">
      <c r="A1989">
        <v>42626.357638888891</v>
      </c>
      <c r="B1989">
        <v>101.64</v>
      </c>
      <c r="C1989">
        <v>101.65</v>
      </c>
      <c r="D1989">
        <v>101.54</v>
      </c>
      <c r="E1989">
        <v>101.57</v>
      </c>
      <c r="G1989" s="2">
        <f t="shared" si="93"/>
        <v>42626</v>
      </c>
      <c r="H1989" s="3">
        <f t="shared" si="94"/>
        <v>0.3576388888888889</v>
      </c>
      <c r="I1989">
        <f t="shared" si="95"/>
        <v>-6.8870523415986984E-4</v>
      </c>
    </row>
    <row r="1990" spans="1:9" x14ac:dyDescent="0.25">
      <c r="A1990">
        <v>42626.361111111109</v>
      </c>
      <c r="B1990">
        <v>101.57</v>
      </c>
      <c r="C1990">
        <v>101.61</v>
      </c>
      <c r="D1990">
        <v>101.55</v>
      </c>
      <c r="E1990">
        <v>101.55</v>
      </c>
      <c r="G1990" s="2">
        <f t="shared" si="93"/>
        <v>42626</v>
      </c>
      <c r="H1990" s="3">
        <f t="shared" si="94"/>
        <v>0.3611111111111111</v>
      </c>
      <c r="I1990">
        <f t="shared" si="95"/>
        <v>-1.9690853598497426E-4</v>
      </c>
    </row>
    <row r="1991" spans="1:9" x14ac:dyDescent="0.25">
      <c r="A1991">
        <v>42626.364583333336</v>
      </c>
      <c r="B1991">
        <v>101.55</v>
      </c>
      <c r="C1991">
        <v>101.58</v>
      </c>
      <c r="D1991">
        <v>101.47</v>
      </c>
      <c r="E1991">
        <v>101.57</v>
      </c>
      <c r="G1991" s="2">
        <f t="shared" si="93"/>
        <v>42626</v>
      </c>
      <c r="H1991" s="3">
        <f t="shared" si="94"/>
        <v>0.36458333333333331</v>
      </c>
      <c r="I1991">
        <f t="shared" si="95"/>
        <v>1.969473165928104E-4</v>
      </c>
    </row>
    <row r="1992" spans="1:9" x14ac:dyDescent="0.25">
      <c r="A1992">
        <v>42626.368055555555</v>
      </c>
      <c r="B1992">
        <v>101.57</v>
      </c>
      <c r="C1992">
        <v>101.58</v>
      </c>
      <c r="D1992">
        <v>101.53</v>
      </c>
      <c r="E1992">
        <v>101.56</v>
      </c>
      <c r="G1992" s="2">
        <f t="shared" si="93"/>
        <v>42626</v>
      </c>
      <c r="H1992" s="3">
        <f t="shared" si="94"/>
        <v>0.36805555555555558</v>
      </c>
      <c r="I1992">
        <f t="shared" si="95"/>
        <v>-9.845426799237611E-5</v>
      </c>
    </row>
    <row r="1993" spans="1:9" x14ac:dyDescent="0.25">
      <c r="A1993">
        <v>42626.371527777781</v>
      </c>
      <c r="B1993">
        <v>101.56</v>
      </c>
      <c r="C1993">
        <v>101.58</v>
      </c>
      <c r="D1993">
        <v>101.53</v>
      </c>
      <c r="E1993">
        <v>101.54</v>
      </c>
      <c r="G1993" s="2">
        <f t="shared" si="93"/>
        <v>42626</v>
      </c>
      <c r="H1993" s="3">
        <f t="shared" si="94"/>
        <v>0.37152777777777773</v>
      </c>
      <c r="I1993">
        <f t="shared" si="95"/>
        <v>-1.9692792437964179E-4</v>
      </c>
    </row>
    <row r="1994" spans="1:9" x14ac:dyDescent="0.25">
      <c r="A1994">
        <v>42627.166666666664</v>
      </c>
      <c r="B1994">
        <v>102.66</v>
      </c>
      <c r="C1994">
        <v>102.67</v>
      </c>
      <c r="D1994">
        <v>102.6</v>
      </c>
      <c r="E1994">
        <v>102.62</v>
      </c>
      <c r="G1994" s="2">
        <f t="shared" si="93"/>
        <v>42627</v>
      </c>
      <c r="H1994" s="3">
        <f t="shared" si="94"/>
        <v>0.16666666666666666</v>
      </c>
      <c r="I1994">
        <f t="shared" si="95"/>
        <v>-3.8963569062921977E-4</v>
      </c>
    </row>
    <row r="1995" spans="1:9" x14ac:dyDescent="0.25">
      <c r="A1995">
        <v>42627.170138888891</v>
      </c>
      <c r="B1995">
        <v>102.61</v>
      </c>
      <c r="C1995">
        <v>102.62</v>
      </c>
      <c r="D1995">
        <v>102.59</v>
      </c>
      <c r="E1995">
        <v>102.6</v>
      </c>
      <c r="G1995" s="2">
        <f t="shared" si="93"/>
        <v>42627</v>
      </c>
      <c r="H1995" s="3">
        <f t="shared" si="94"/>
        <v>0.17013888888888887</v>
      </c>
      <c r="I1995">
        <f t="shared" si="95"/>
        <v>-9.7456388266303762E-5</v>
      </c>
    </row>
    <row r="1996" spans="1:9" x14ac:dyDescent="0.25">
      <c r="A1996">
        <v>42627.173611111109</v>
      </c>
      <c r="B1996">
        <v>102.6</v>
      </c>
      <c r="C1996">
        <v>102.63</v>
      </c>
      <c r="D1996">
        <v>102.6</v>
      </c>
      <c r="E1996">
        <v>102.62</v>
      </c>
      <c r="G1996" s="2">
        <f t="shared" si="93"/>
        <v>42627</v>
      </c>
      <c r="H1996" s="3">
        <f t="shared" si="94"/>
        <v>0.17361111111111113</v>
      </c>
      <c r="I1996">
        <f t="shared" si="95"/>
        <v>1.9493177387919225E-4</v>
      </c>
    </row>
    <row r="1997" spans="1:9" x14ac:dyDescent="0.25">
      <c r="A1997">
        <v>42627.177083333336</v>
      </c>
      <c r="B1997">
        <v>102.62</v>
      </c>
      <c r="C1997">
        <v>102.63</v>
      </c>
      <c r="D1997">
        <v>102.57</v>
      </c>
      <c r="E1997">
        <v>102.59</v>
      </c>
      <c r="G1997" s="2">
        <f t="shared" si="93"/>
        <v>42627</v>
      </c>
      <c r="H1997" s="3">
        <f t="shared" si="94"/>
        <v>0.17708333333333334</v>
      </c>
      <c r="I1997">
        <f t="shared" si="95"/>
        <v>-2.9234067433248079E-4</v>
      </c>
    </row>
    <row r="1998" spans="1:9" x14ac:dyDescent="0.25">
      <c r="A1998">
        <v>42627.180555555555</v>
      </c>
      <c r="B1998">
        <v>102.59</v>
      </c>
      <c r="C1998">
        <v>102.59</v>
      </c>
      <c r="D1998">
        <v>102.58</v>
      </c>
      <c r="E1998">
        <v>102.58</v>
      </c>
      <c r="G1998" s="2">
        <f t="shared" si="93"/>
        <v>42627</v>
      </c>
      <c r="H1998" s="3">
        <f t="shared" si="94"/>
        <v>0.18055555555555555</v>
      </c>
      <c r="I1998">
        <f t="shared" si="95"/>
        <v>-9.7475387464740493E-5</v>
      </c>
    </row>
    <row r="1999" spans="1:9" x14ac:dyDescent="0.25">
      <c r="A1999">
        <v>42627.184027777781</v>
      </c>
      <c r="B1999">
        <v>102.58</v>
      </c>
      <c r="C1999">
        <v>102.6</v>
      </c>
      <c r="D1999">
        <v>102.58</v>
      </c>
      <c r="E1999">
        <v>102.6</v>
      </c>
      <c r="G1999" s="2">
        <f t="shared" si="93"/>
        <v>42627</v>
      </c>
      <c r="H1999" s="3">
        <f t="shared" si="94"/>
        <v>0.18402777777777779</v>
      </c>
      <c r="I1999">
        <f t="shared" si="95"/>
        <v>1.9496977968413987E-4</v>
      </c>
    </row>
    <row r="2000" spans="1:9" x14ac:dyDescent="0.25">
      <c r="A2000">
        <v>42627.1875</v>
      </c>
      <c r="B2000">
        <v>102.6</v>
      </c>
      <c r="C2000">
        <v>102.61</v>
      </c>
      <c r="D2000">
        <v>102.57</v>
      </c>
      <c r="E2000">
        <v>102.58</v>
      </c>
      <c r="G2000" s="2">
        <f t="shared" si="93"/>
        <v>42627</v>
      </c>
      <c r="H2000" s="3">
        <f t="shared" si="94"/>
        <v>0.1875</v>
      </c>
      <c r="I2000">
        <f t="shared" si="95"/>
        <v>-1.9493177387908123E-4</v>
      </c>
    </row>
    <row r="2001" spans="1:9" x14ac:dyDescent="0.25">
      <c r="A2001">
        <v>42627.190972222219</v>
      </c>
      <c r="B2001">
        <v>102.58</v>
      </c>
      <c r="C2001">
        <v>102.6</v>
      </c>
      <c r="D2001">
        <v>102.57</v>
      </c>
      <c r="E2001">
        <v>102.59</v>
      </c>
      <c r="G2001" s="2">
        <f t="shared" si="93"/>
        <v>42627</v>
      </c>
      <c r="H2001" s="3">
        <f t="shared" si="94"/>
        <v>0.19097222222222221</v>
      </c>
      <c r="I2001">
        <f t="shared" si="95"/>
        <v>9.7484889842069933E-5</v>
      </c>
    </row>
    <row r="2002" spans="1:9" x14ac:dyDescent="0.25">
      <c r="A2002">
        <v>42627.194444444445</v>
      </c>
      <c r="B2002">
        <v>102.59</v>
      </c>
      <c r="C2002">
        <v>102.6</v>
      </c>
      <c r="D2002">
        <v>102.57</v>
      </c>
      <c r="E2002">
        <v>102.58</v>
      </c>
      <c r="G2002" s="2">
        <f t="shared" si="93"/>
        <v>42627</v>
      </c>
      <c r="H2002" s="3">
        <f t="shared" si="94"/>
        <v>0.19444444444444445</v>
      </c>
      <c r="I2002">
        <f t="shared" si="95"/>
        <v>-9.7475387464740493E-5</v>
      </c>
    </row>
    <row r="2003" spans="1:9" x14ac:dyDescent="0.25">
      <c r="A2003">
        <v>42627.197916666664</v>
      </c>
      <c r="B2003">
        <v>102.58</v>
      </c>
      <c r="C2003">
        <v>102.61</v>
      </c>
      <c r="D2003">
        <v>102.57</v>
      </c>
      <c r="E2003">
        <v>102.61</v>
      </c>
      <c r="G2003" s="2">
        <f t="shared" si="93"/>
        <v>42627</v>
      </c>
      <c r="H2003" s="3">
        <f t="shared" si="94"/>
        <v>0.19791666666666666</v>
      </c>
      <c r="I2003">
        <f t="shared" si="95"/>
        <v>2.924546695262098E-4</v>
      </c>
    </row>
    <row r="2004" spans="1:9" x14ac:dyDescent="0.25">
      <c r="A2004">
        <v>42627.201388888891</v>
      </c>
      <c r="B2004">
        <v>102.61</v>
      </c>
      <c r="C2004">
        <v>102.61</v>
      </c>
      <c r="D2004">
        <v>102.57</v>
      </c>
      <c r="E2004">
        <v>102.57</v>
      </c>
      <c r="G2004" s="2">
        <f t="shared" si="93"/>
        <v>42627</v>
      </c>
      <c r="H2004" s="3">
        <f t="shared" si="94"/>
        <v>0.20138888888888887</v>
      </c>
      <c r="I2004">
        <f t="shared" si="95"/>
        <v>-3.8982555306510402E-4</v>
      </c>
    </row>
    <row r="2005" spans="1:9" x14ac:dyDescent="0.25">
      <c r="A2005">
        <v>42627.204861111109</v>
      </c>
      <c r="B2005">
        <v>102.57</v>
      </c>
      <c r="C2005">
        <v>102.58</v>
      </c>
      <c r="D2005">
        <v>102.55</v>
      </c>
      <c r="E2005">
        <v>102.56</v>
      </c>
      <c r="G2005" s="2">
        <f t="shared" si="93"/>
        <v>42627</v>
      </c>
      <c r="H2005" s="3">
        <f t="shared" si="94"/>
        <v>0.20486111111111113</v>
      </c>
      <c r="I2005">
        <f t="shared" si="95"/>
        <v>-9.7494394072250579E-5</v>
      </c>
    </row>
    <row r="2006" spans="1:9" x14ac:dyDescent="0.25">
      <c r="A2006">
        <v>42627.208333333336</v>
      </c>
      <c r="B2006">
        <v>102.56</v>
      </c>
      <c r="C2006">
        <v>102.59</v>
      </c>
      <c r="D2006">
        <v>102.56</v>
      </c>
      <c r="E2006">
        <v>102.58</v>
      </c>
      <c r="G2006" s="2">
        <f t="shared" si="93"/>
        <v>42627</v>
      </c>
      <c r="H2006" s="3">
        <f t="shared" si="94"/>
        <v>0.20833333333333334</v>
      </c>
      <c r="I2006">
        <f t="shared" si="95"/>
        <v>1.9500780031189713E-4</v>
      </c>
    </row>
    <row r="2007" spans="1:9" x14ac:dyDescent="0.25">
      <c r="A2007">
        <v>42627.211805555555</v>
      </c>
      <c r="B2007">
        <v>102.58</v>
      </c>
      <c r="C2007">
        <v>102.58</v>
      </c>
      <c r="D2007">
        <v>102.56</v>
      </c>
      <c r="E2007">
        <v>102.56</v>
      </c>
      <c r="G2007" s="2">
        <f t="shared" si="93"/>
        <v>42627</v>
      </c>
      <c r="H2007" s="3">
        <f t="shared" si="94"/>
        <v>0.21180555555555555</v>
      </c>
      <c r="I2007">
        <f t="shared" si="95"/>
        <v>-1.9496977968413987E-4</v>
      </c>
    </row>
    <row r="2008" spans="1:9" x14ac:dyDescent="0.25">
      <c r="A2008">
        <v>42627.215277777781</v>
      </c>
      <c r="B2008">
        <v>102.56</v>
      </c>
      <c r="C2008">
        <v>102.57</v>
      </c>
      <c r="D2008">
        <v>102.56</v>
      </c>
      <c r="E2008">
        <v>102.57</v>
      </c>
      <c r="G2008" s="2">
        <f t="shared" si="93"/>
        <v>42627</v>
      </c>
      <c r="H2008" s="3">
        <f t="shared" si="94"/>
        <v>0.21527777777777779</v>
      </c>
      <c r="I2008">
        <f t="shared" si="95"/>
        <v>9.7503900155837542E-5</v>
      </c>
    </row>
    <row r="2009" spans="1:9" x14ac:dyDescent="0.25">
      <c r="A2009">
        <v>42627.21875</v>
      </c>
      <c r="B2009">
        <v>102.57</v>
      </c>
      <c r="C2009">
        <v>102.57</v>
      </c>
      <c r="D2009">
        <v>102.56</v>
      </c>
      <c r="E2009">
        <v>102.57</v>
      </c>
      <c r="G2009" s="2">
        <f t="shared" si="93"/>
        <v>42627</v>
      </c>
      <c r="H2009" s="3">
        <f t="shared" si="94"/>
        <v>0.21875</v>
      </c>
      <c r="I2009">
        <f t="shared" si="95"/>
        <v>0</v>
      </c>
    </row>
    <row r="2010" spans="1:9" x14ac:dyDescent="0.25">
      <c r="A2010">
        <v>42627.222222222219</v>
      </c>
      <c r="B2010">
        <v>102.57</v>
      </c>
      <c r="C2010">
        <v>102.57</v>
      </c>
      <c r="D2010">
        <v>102.56</v>
      </c>
      <c r="E2010">
        <v>102.56</v>
      </c>
      <c r="G2010" s="2">
        <f t="shared" si="93"/>
        <v>42627</v>
      </c>
      <c r="H2010" s="3">
        <f t="shared" si="94"/>
        <v>0.22222222222222221</v>
      </c>
      <c r="I2010">
        <f t="shared" si="95"/>
        <v>-9.7494394072250579E-5</v>
      </c>
    </row>
    <row r="2011" spans="1:9" x14ac:dyDescent="0.25">
      <c r="A2011">
        <v>42627.225694444445</v>
      </c>
      <c r="B2011">
        <v>102.56</v>
      </c>
      <c r="C2011">
        <v>102.57</v>
      </c>
      <c r="D2011">
        <v>102.56</v>
      </c>
      <c r="E2011">
        <v>102.56</v>
      </c>
      <c r="G2011" s="2">
        <f t="shared" si="93"/>
        <v>42627</v>
      </c>
      <c r="H2011" s="3">
        <f t="shared" si="94"/>
        <v>0.22569444444444445</v>
      </c>
      <c r="I2011">
        <f t="shared" si="95"/>
        <v>0</v>
      </c>
    </row>
    <row r="2012" spans="1:9" x14ac:dyDescent="0.25">
      <c r="A2012">
        <v>42627.229166666664</v>
      </c>
      <c r="B2012">
        <v>102.56</v>
      </c>
      <c r="C2012">
        <v>102.57</v>
      </c>
      <c r="D2012">
        <v>102.56</v>
      </c>
      <c r="E2012">
        <v>102.56</v>
      </c>
      <c r="G2012" s="2">
        <f t="shared" si="93"/>
        <v>42627</v>
      </c>
      <c r="H2012" s="3">
        <f t="shared" si="94"/>
        <v>0.22916666666666666</v>
      </c>
      <c r="I2012">
        <f t="shared" si="95"/>
        <v>0</v>
      </c>
    </row>
    <row r="2013" spans="1:9" x14ac:dyDescent="0.25">
      <c r="A2013">
        <v>42627.232638888891</v>
      </c>
      <c r="B2013">
        <v>102.56</v>
      </c>
      <c r="C2013">
        <v>102.57</v>
      </c>
      <c r="D2013">
        <v>102.54</v>
      </c>
      <c r="E2013">
        <v>102.56</v>
      </c>
      <c r="G2013" s="2">
        <f t="shared" si="93"/>
        <v>42627</v>
      </c>
      <c r="H2013" s="3">
        <f t="shared" si="94"/>
        <v>0.23263888888888887</v>
      </c>
      <c r="I2013">
        <f t="shared" si="95"/>
        <v>0</v>
      </c>
    </row>
    <row r="2014" spans="1:9" x14ac:dyDescent="0.25">
      <c r="A2014">
        <v>42627.236111111109</v>
      </c>
      <c r="B2014">
        <v>102.56</v>
      </c>
      <c r="C2014">
        <v>102.6</v>
      </c>
      <c r="D2014">
        <v>102.56</v>
      </c>
      <c r="E2014">
        <v>102.59</v>
      </c>
      <c r="G2014" s="2">
        <f t="shared" si="93"/>
        <v>42627</v>
      </c>
      <c r="H2014" s="3">
        <f t="shared" si="94"/>
        <v>0.23611111111111113</v>
      </c>
      <c r="I2014">
        <f t="shared" si="95"/>
        <v>2.9251170046795671E-4</v>
      </c>
    </row>
    <row r="2015" spans="1:9" x14ac:dyDescent="0.25">
      <c r="A2015">
        <v>42627.239583333336</v>
      </c>
      <c r="B2015">
        <v>102.59</v>
      </c>
      <c r="C2015">
        <v>102.59</v>
      </c>
      <c r="D2015">
        <v>102.56</v>
      </c>
      <c r="E2015">
        <v>102.57</v>
      </c>
      <c r="G2015" s="2">
        <f t="shared" si="93"/>
        <v>42627</v>
      </c>
      <c r="H2015" s="3">
        <f t="shared" si="94"/>
        <v>0.23958333333333334</v>
      </c>
      <c r="I2015">
        <f t="shared" si="95"/>
        <v>-1.9495077492948099E-4</v>
      </c>
    </row>
    <row r="2016" spans="1:9" x14ac:dyDescent="0.25">
      <c r="A2016">
        <v>42627.243055555555</v>
      </c>
      <c r="B2016">
        <v>102.57</v>
      </c>
      <c r="C2016">
        <v>102.57</v>
      </c>
      <c r="D2016">
        <v>102.55</v>
      </c>
      <c r="E2016">
        <v>102.56</v>
      </c>
      <c r="G2016" s="2">
        <f t="shared" si="93"/>
        <v>42627</v>
      </c>
      <c r="H2016" s="3">
        <f t="shared" si="94"/>
        <v>0.24305555555555555</v>
      </c>
      <c r="I2016">
        <f t="shared" si="95"/>
        <v>-9.7494394072250579E-5</v>
      </c>
    </row>
    <row r="2017" spans="1:9" x14ac:dyDescent="0.25">
      <c r="A2017">
        <v>42627.246527777781</v>
      </c>
      <c r="B2017">
        <v>102.56</v>
      </c>
      <c r="C2017">
        <v>102.56</v>
      </c>
      <c r="D2017">
        <v>102.53</v>
      </c>
      <c r="E2017">
        <v>102.55</v>
      </c>
      <c r="G2017" s="2">
        <f t="shared" si="93"/>
        <v>42627</v>
      </c>
      <c r="H2017" s="3">
        <f t="shared" si="94"/>
        <v>0.24652777777777779</v>
      </c>
      <c r="I2017">
        <f t="shared" si="95"/>
        <v>-9.7503900156059586E-5</v>
      </c>
    </row>
    <row r="2018" spans="1:9" x14ac:dyDescent="0.25">
      <c r="A2018">
        <v>42627.25</v>
      </c>
      <c r="B2018">
        <v>102.55</v>
      </c>
      <c r="C2018">
        <v>102.58</v>
      </c>
      <c r="D2018">
        <v>102.54</v>
      </c>
      <c r="E2018">
        <v>102.57</v>
      </c>
      <c r="G2018" s="2">
        <f t="shared" si="93"/>
        <v>42627</v>
      </c>
      <c r="H2018" s="3">
        <f t="shared" si="94"/>
        <v>0.25</v>
      </c>
      <c r="I2018">
        <f t="shared" si="95"/>
        <v>1.9502681618721596E-4</v>
      </c>
    </row>
    <row r="2019" spans="1:9" x14ac:dyDescent="0.25">
      <c r="A2019">
        <v>42627.253472222219</v>
      </c>
      <c r="B2019">
        <v>102.57</v>
      </c>
      <c r="C2019">
        <v>102.58</v>
      </c>
      <c r="D2019">
        <v>102.56</v>
      </c>
      <c r="E2019">
        <v>102.56</v>
      </c>
      <c r="G2019" s="2">
        <f t="shared" si="93"/>
        <v>42627</v>
      </c>
      <c r="H2019" s="3">
        <f t="shared" si="94"/>
        <v>0.25347222222222221</v>
      </c>
      <c r="I2019">
        <f t="shared" si="95"/>
        <v>-9.7494394072250579E-5</v>
      </c>
    </row>
    <row r="2020" spans="1:9" x14ac:dyDescent="0.25">
      <c r="A2020">
        <v>42627.256944444445</v>
      </c>
      <c r="B2020">
        <v>102.56</v>
      </c>
      <c r="C2020">
        <v>102.57</v>
      </c>
      <c r="D2020">
        <v>102.55</v>
      </c>
      <c r="E2020">
        <v>102.55</v>
      </c>
      <c r="G2020" s="2">
        <f t="shared" si="93"/>
        <v>42627</v>
      </c>
      <c r="H2020" s="3">
        <f t="shared" si="94"/>
        <v>0.25694444444444448</v>
      </c>
      <c r="I2020">
        <f t="shared" si="95"/>
        <v>-9.7503900156059586E-5</v>
      </c>
    </row>
    <row r="2021" spans="1:9" x14ac:dyDescent="0.25">
      <c r="A2021">
        <v>42627.260416666664</v>
      </c>
      <c r="B2021">
        <v>102.55</v>
      </c>
      <c r="C2021">
        <v>102.56</v>
      </c>
      <c r="D2021">
        <v>102.55</v>
      </c>
      <c r="E2021">
        <v>102.55</v>
      </c>
      <c r="G2021" s="2">
        <f t="shared" si="93"/>
        <v>42627</v>
      </c>
      <c r="H2021" s="3">
        <f t="shared" si="94"/>
        <v>0.26041666666666669</v>
      </c>
      <c r="I2021">
        <f t="shared" si="95"/>
        <v>0</v>
      </c>
    </row>
    <row r="2022" spans="1:9" x14ac:dyDescent="0.25">
      <c r="A2022">
        <v>42627.263888888891</v>
      </c>
      <c r="B2022">
        <v>102.55</v>
      </c>
      <c r="C2022">
        <v>102.58</v>
      </c>
      <c r="D2022">
        <v>102.54</v>
      </c>
      <c r="E2022">
        <v>102.55</v>
      </c>
      <c r="G2022" s="2">
        <f t="shared" si="93"/>
        <v>42627</v>
      </c>
      <c r="H2022" s="3">
        <f t="shared" si="94"/>
        <v>0.2638888888888889</v>
      </c>
      <c r="I2022">
        <f t="shared" si="95"/>
        <v>0</v>
      </c>
    </row>
    <row r="2023" spans="1:9" x14ac:dyDescent="0.25">
      <c r="A2023">
        <v>42627.267361111109</v>
      </c>
      <c r="B2023">
        <v>102.55</v>
      </c>
      <c r="C2023">
        <v>102.55</v>
      </c>
      <c r="D2023">
        <v>102.5</v>
      </c>
      <c r="E2023">
        <v>102.51</v>
      </c>
      <c r="G2023" s="2">
        <f t="shared" si="93"/>
        <v>42627</v>
      </c>
      <c r="H2023" s="3">
        <f t="shared" si="94"/>
        <v>0.2673611111111111</v>
      </c>
      <c r="I2023">
        <f t="shared" si="95"/>
        <v>-3.9005363237432089E-4</v>
      </c>
    </row>
    <row r="2024" spans="1:9" x14ac:dyDescent="0.25">
      <c r="A2024">
        <v>42627.270833333336</v>
      </c>
      <c r="B2024">
        <v>102.51</v>
      </c>
      <c r="C2024">
        <v>102.51</v>
      </c>
      <c r="D2024">
        <v>102.48</v>
      </c>
      <c r="E2024">
        <v>102.48</v>
      </c>
      <c r="G2024" s="2">
        <f t="shared" si="93"/>
        <v>42627</v>
      </c>
      <c r="H2024" s="3">
        <f t="shared" si="94"/>
        <v>0.27083333333333331</v>
      </c>
      <c r="I2024">
        <f t="shared" si="95"/>
        <v>-2.9265437518288806E-4</v>
      </c>
    </row>
    <row r="2025" spans="1:9" x14ac:dyDescent="0.25">
      <c r="A2025">
        <v>42627.274305555555</v>
      </c>
      <c r="B2025">
        <v>102.48</v>
      </c>
      <c r="C2025">
        <v>102.51</v>
      </c>
      <c r="D2025">
        <v>102.48</v>
      </c>
      <c r="E2025">
        <v>102.5</v>
      </c>
      <c r="G2025" s="2">
        <f t="shared" si="93"/>
        <v>42627</v>
      </c>
      <c r="H2025" s="3">
        <f t="shared" si="94"/>
        <v>0.27430555555555552</v>
      </c>
      <c r="I2025">
        <f t="shared" si="95"/>
        <v>1.951600312255497E-4</v>
      </c>
    </row>
    <row r="2026" spans="1:9" x14ac:dyDescent="0.25">
      <c r="A2026">
        <v>42627.277777777781</v>
      </c>
      <c r="B2026">
        <v>102.5</v>
      </c>
      <c r="C2026">
        <v>102.51</v>
      </c>
      <c r="D2026">
        <v>102.5</v>
      </c>
      <c r="E2026">
        <v>102.51</v>
      </c>
      <c r="G2026" s="2">
        <f t="shared" si="93"/>
        <v>42627</v>
      </c>
      <c r="H2026" s="3">
        <f t="shared" si="94"/>
        <v>0.27777777777777779</v>
      </c>
      <c r="I2026">
        <f t="shared" si="95"/>
        <v>9.7560975609756184E-5</v>
      </c>
    </row>
    <row r="2027" spans="1:9" x14ac:dyDescent="0.25">
      <c r="A2027">
        <v>42627.28125</v>
      </c>
      <c r="B2027">
        <v>102.51</v>
      </c>
      <c r="C2027">
        <v>102.51</v>
      </c>
      <c r="D2027">
        <v>102.49</v>
      </c>
      <c r="E2027">
        <v>102.51</v>
      </c>
      <c r="G2027" s="2">
        <f t="shared" si="93"/>
        <v>42627</v>
      </c>
      <c r="H2027" s="3">
        <f t="shared" si="94"/>
        <v>0.28125</v>
      </c>
      <c r="I2027">
        <f t="shared" si="95"/>
        <v>0</v>
      </c>
    </row>
    <row r="2028" spans="1:9" x14ac:dyDescent="0.25">
      <c r="A2028">
        <v>42627.284722222219</v>
      </c>
      <c r="B2028">
        <v>102.51</v>
      </c>
      <c r="C2028">
        <v>102.52</v>
      </c>
      <c r="D2028">
        <v>102.49</v>
      </c>
      <c r="E2028">
        <v>102.5</v>
      </c>
      <c r="G2028" s="2">
        <f t="shared" si="93"/>
        <v>42627</v>
      </c>
      <c r="H2028" s="3">
        <f t="shared" si="94"/>
        <v>0.28472222222222221</v>
      </c>
      <c r="I2028">
        <f t="shared" si="95"/>
        <v>-9.7551458394407042E-5</v>
      </c>
    </row>
    <row r="2029" spans="1:9" x14ac:dyDescent="0.25">
      <c r="A2029">
        <v>42627.288194444445</v>
      </c>
      <c r="B2029">
        <v>102.5</v>
      </c>
      <c r="C2029">
        <v>102.52</v>
      </c>
      <c r="D2029">
        <v>102.5</v>
      </c>
      <c r="E2029">
        <v>102.51</v>
      </c>
      <c r="G2029" s="2">
        <f t="shared" si="93"/>
        <v>42627</v>
      </c>
      <c r="H2029" s="3">
        <f t="shared" si="94"/>
        <v>0.28819444444444448</v>
      </c>
      <c r="I2029">
        <f t="shared" si="95"/>
        <v>9.7560975609756184E-5</v>
      </c>
    </row>
    <row r="2030" spans="1:9" x14ac:dyDescent="0.25">
      <c r="A2030">
        <v>42627.291666666664</v>
      </c>
      <c r="B2030">
        <v>102.51</v>
      </c>
      <c r="C2030">
        <v>102.58</v>
      </c>
      <c r="D2030">
        <v>102.51</v>
      </c>
      <c r="E2030">
        <v>102.56</v>
      </c>
      <c r="G2030" s="2">
        <f t="shared" si="93"/>
        <v>42627</v>
      </c>
      <c r="H2030" s="3">
        <f t="shared" si="94"/>
        <v>0.29166666666666669</v>
      </c>
      <c r="I2030">
        <f t="shared" si="95"/>
        <v>4.877572919714801E-4</v>
      </c>
    </row>
    <row r="2031" spans="1:9" x14ac:dyDescent="0.25">
      <c r="A2031">
        <v>42627.295138888891</v>
      </c>
      <c r="B2031">
        <v>102.56</v>
      </c>
      <c r="C2031">
        <v>102.57</v>
      </c>
      <c r="D2031">
        <v>102.54</v>
      </c>
      <c r="E2031">
        <v>102.56</v>
      </c>
      <c r="G2031" s="2">
        <f t="shared" si="93"/>
        <v>42627</v>
      </c>
      <c r="H2031" s="3">
        <f t="shared" si="94"/>
        <v>0.2951388888888889</v>
      </c>
      <c r="I2031">
        <f t="shared" si="95"/>
        <v>0</v>
      </c>
    </row>
    <row r="2032" spans="1:9" x14ac:dyDescent="0.25">
      <c r="A2032">
        <v>42627.298611111109</v>
      </c>
      <c r="B2032">
        <v>102.56</v>
      </c>
      <c r="C2032">
        <v>102.56</v>
      </c>
      <c r="D2032">
        <v>102.51</v>
      </c>
      <c r="E2032">
        <v>102.52</v>
      </c>
      <c r="G2032" s="2">
        <f t="shared" si="93"/>
        <v>42627</v>
      </c>
      <c r="H2032" s="3">
        <f t="shared" si="94"/>
        <v>0.2986111111111111</v>
      </c>
      <c r="I2032">
        <f t="shared" si="95"/>
        <v>-3.9001560062412732E-4</v>
      </c>
    </row>
    <row r="2033" spans="1:9" x14ac:dyDescent="0.25">
      <c r="A2033">
        <v>42627.302083333336</v>
      </c>
      <c r="B2033">
        <v>102.52</v>
      </c>
      <c r="C2033">
        <v>102.53</v>
      </c>
      <c r="D2033">
        <v>102.51</v>
      </c>
      <c r="E2033">
        <v>102.52</v>
      </c>
      <c r="G2033" s="2">
        <f t="shared" si="93"/>
        <v>42627</v>
      </c>
      <c r="H2033" s="3">
        <f t="shared" si="94"/>
        <v>0.30208333333333331</v>
      </c>
      <c r="I2033">
        <f t="shared" si="95"/>
        <v>0</v>
      </c>
    </row>
    <row r="2034" spans="1:9" x14ac:dyDescent="0.25">
      <c r="A2034">
        <v>42627.305555555555</v>
      </c>
      <c r="B2034">
        <v>102.52</v>
      </c>
      <c r="C2034">
        <v>102.52</v>
      </c>
      <c r="D2034">
        <v>102.51</v>
      </c>
      <c r="E2034">
        <v>102.52</v>
      </c>
      <c r="G2034" s="2">
        <f t="shared" si="93"/>
        <v>42627</v>
      </c>
      <c r="H2034" s="3">
        <f t="shared" si="94"/>
        <v>0.30555555555555552</v>
      </c>
      <c r="I2034">
        <f t="shared" si="95"/>
        <v>0</v>
      </c>
    </row>
    <row r="2035" spans="1:9" x14ac:dyDescent="0.25">
      <c r="A2035">
        <v>42627.309027777781</v>
      </c>
      <c r="B2035">
        <v>102.52</v>
      </c>
      <c r="C2035">
        <v>102.56</v>
      </c>
      <c r="D2035">
        <v>102.52</v>
      </c>
      <c r="E2035">
        <v>102.55</v>
      </c>
      <c r="G2035" s="2">
        <f t="shared" si="93"/>
        <v>42627</v>
      </c>
      <c r="H2035" s="3">
        <f t="shared" si="94"/>
        <v>0.30902777777777779</v>
      </c>
      <c r="I2035">
        <f t="shared" si="95"/>
        <v>2.9262582910649648E-4</v>
      </c>
    </row>
    <row r="2036" spans="1:9" x14ac:dyDescent="0.25">
      <c r="A2036">
        <v>42627.3125</v>
      </c>
      <c r="B2036">
        <v>102.55</v>
      </c>
      <c r="C2036">
        <v>102.56</v>
      </c>
      <c r="D2036">
        <v>102.54</v>
      </c>
      <c r="E2036">
        <v>102.55</v>
      </c>
      <c r="G2036" s="2">
        <f t="shared" si="93"/>
        <v>42627</v>
      </c>
      <c r="H2036" s="3">
        <f t="shared" si="94"/>
        <v>0.3125</v>
      </c>
      <c r="I2036">
        <f t="shared" si="95"/>
        <v>0</v>
      </c>
    </row>
    <row r="2037" spans="1:9" x14ac:dyDescent="0.25">
      <c r="A2037">
        <v>42627.315972222219</v>
      </c>
      <c r="B2037">
        <v>102.54</v>
      </c>
      <c r="C2037">
        <v>102.55</v>
      </c>
      <c r="D2037">
        <v>102.52</v>
      </c>
      <c r="E2037">
        <v>102.53</v>
      </c>
      <c r="G2037" s="2">
        <f t="shared" si="93"/>
        <v>42627</v>
      </c>
      <c r="H2037" s="3">
        <f t="shared" si="94"/>
        <v>0.31597222222222221</v>
      </c>
      <c r="I2037">
        <f t="shared" si="95"/>
        <v>-9.7522917885783933E-5</v>
      </c>
    </row>
    <row r="2038" spans="1:9" x14ac:dyDescent="0.25">
      <c r="A2038">
        <v>42627.319444444445</v>
      </c>
      <c r="B2038">
        <v>102.53</v>
      </c>
      <c r="C2038">
        <v>102.53</v>
      </c>
      <c r="D2038">
        <v>102.48</v>
      </c>
      <c r="E2038">
        <v>102.51</v>
      </c>
      <c r="G2038" s="2">
        <f t="shared" si="93"/>
        <v>42627</v>
      </c>
      <c r="H2038" s="3">
        <f t="shared" si="94"/>
        <v>0.31944444444444448</v>
      </c>
      <c r="I2038">
        <f t="shared" si="95"/>
        <v>-1.9506485906561899E-4</v>
      </c>
    </row>
    <row r="2039" spans="1:9" x14ac:dyDescent="0.25">
      <c r="A2039">
        <v>42627.322916666664</v>
      </c>
      <c r="B2039">
        <v>102.51</v>
      </c>
      <c r="C2039">
        <v>102.51</v>
      </c>
      <c r="D2039">
        <v>102.44</v>
      </c>
      <c r="E2039">
        <v>102.49</v>
      </c>
      <c r="G2039" s="2">
        <f t="shared" si="93"/>
        <v>42627</v>
      </c>
      <c r="H2039" s="3">
        <f t="shared" si="94"/>
        <v>0.32291666666666669</v>
      </c>
      <c r="I2039">
        <f t="shared" si="95"/>
        <v>-1.9510291678870306E-4</v>
      </c>
    </row>
    <row r="2040" spans="1:9" x14ac:dyDescent="0.25">
      <c r="A2040">
        <v>42627.326388888891</v>
      </c>
      <c r="B2040">
        <v>102.49</v>
      </c>
      <c r="C2040">
        <v>102.5</v>
      </c>
      <c r="D2040">
        <v>102.43</v>
      </c>
      <c r="E2040">
        <v>102.46</v>
      </c>
      <c r="G2040" s="2">
        <f t="shared" si="93"/>
        <v>42627</v>
      </c>
      <c r="H2040" s="3">
        <f t="shared" si="94"/>
        <v>0.3263888888888889</v>
      </c>
      <c r="I2040">
        <f t="shared" si="95"/>
        <v>-2.9271148404719227E-4</v>
      </c>
    </row>
    <row r="2041" spans="1:9" x14ac:dyDescent="0.25">
      <c r="A2041">
        <v>42627.329861111109</v>
      </c>
      <c r="B2041">
        <v>102.46</v>
      </c>
      <c r="C2041">
        <v>102.52</v>
      </c>
      <c r="D2041">
        <v>102.46</v>
      </c>
      <c r="E2041">
        <v>102.5</v>
      </c>
      <c r="G2041" s="2">
        <f t="shared" si="93"/>
        <v>42627</v>
      </c>
      <c r="H2041" s="3">
        <f t="shared" si="94"/>
        <v>0.3298611111111111</v>
      </c>
      <c r="I2041">
        <f t="shared" si="95"/>
        <v>3.9039625219605689E-4</v>
      </c>
    </row>
    <row r="2042" spans="1:9" x14ac:dyDescent="0.25">
      <c r="A2042">
        <v>42627.333333333336</v>
      </c>
      <c r="B2042">
        <v>102.5</v>
      </c>
      <c r="C2042">
        <v>102.54</v>
      </c>
      <c r="D2042">
        <v>102.5</v>
      </c>
      <c r="E2042">
        <v>102.52</v>
      </c>
      <c r="G2042" s="2">
        <f t="shared" si="93"/>
        <v>42627</v>
      </c>
      <c r="H2042" s="3">
        <f t="shared" si="94"/>
        <v>0.33333333333333331</v>
      </c>
      <c r="I2042">
        <f t="shared" si="95"/>
        <v>1.9512195121951237E-4</v>
      </c>
    </row>
    <row r="2043" spans="1:9" x14ac:dyDescent="0.25">
      <c r="A2043">
        <v>42627.336805555555</v>
      </c>
      <c r="B2043">
        <v>102.52</v>
      </c>
      <c r="C2043">
        <v>102.61</v>
      </c>
      <c r="D2043">
        <v>102.51</v>
      </c>
      <c r="E2043">
        <v>102.6</v>
      </c>
      <c r="G2043" s="2">
        <f t="shared" si="93"/>
        <v>42627</v>
      </c>
      <c r="H2043" s="3">
        <f t="shared" si="94"/>
        <v>0.33680555555555558</v>
      </c>
      <c r="I2043">
        <f t="shared" si="95"/>
        <v>7.803355442839166E-4</v>
      </c>
    </row>
    <row r="2044" spans="1:9" x14ac:dyDescent="0.25">
      <c r="A2044">
        <v>42627.340277777781</v>
      </c>
      <c r="B2044">
        <v>102.6</v>
      </c>
      <c r="C2044">
        <v>102.64</v>
      </c>
      <c r="D2044">
        <v>102.58</v>
      </c>
      <c r="E2044">
        <v>102.63</v>
      </c>
      <c r="G2044" s="2">
        <f t="shared" si="93"/>
        <v>42627</v>
      </c>
      <c r="H2044" s="3">
        <f t="shared" si="94"/>
        <v>0.34027777777777773</v>
      </c>
      <c r="I2044">
        <f t="shared" si="95"/>
        <v>2.9239766081867735E-4</v>
      </c>
    </row>
    <row r="2045" spans="1:9" x14ac:dyDescent="0.25">
      <c r="A2045">
        <v>42627.34375</v>
      </c>
      <c r="B2045">
        <v>102.63</v>
      </c>
      <c r="C2045">
        <v>102.73</v>
      </c>
      <c r="D2045">
        <v>102.61</v>
      </c>
      <c r="E2045">
        <v>102.71</v>
      </c>
      <c r="G2045" s="2">
        <f t="shared" si="93"/>
        <v>42627</v>
      </c>
      <c r="H2045" s="3">
        <f t="shared" si="94"/>
        <v>0.34375</v>
      </c>
      <c r="I2045">
        <f t="shared" si="95"/>
        <v>7.7949917178221639E-4</v>
      </c>
    </row>
    <row r="2046" spans="1:9" x14ac:dyDescent="0.25">
      <c r="A2046">
        <v>42627.347222222219</v>
      </c>
      <c r="B2046">
        <v>102.71</v>
      </c>
      <c r="C2046">
        <v>102.74</v>
      </c>
      <c r="D2046">
        <v>102.71</v>
      </c>
      <c r="E2046">
        <v>102.72</v>
      </c>
      <c r="G2046" s="2">
        <f t="shared" si="93"/>
        <v>42627</v>
      </c>
      <c r="H2046" s="3">
        <f t="shared" si="94"/>
        <v>0.34722222222222227</v>
      </c>
      <c r="I2046">
        <f t="shared" si="95"/>
        <v>9.7361503261561566E-5</v>
      </c>
    </row>
    <row r="2047" spans="1:9" x14ac:dyDescent="0.25">
      <c r="A2047">
        <v>42627.350694444445</v>
      </c>
      <c r="B2047">
        <v>102.72</v>
      </c>
      <c r="C2047">
        <v>102.83</v>
      </c>
      <c r="D2047">
        <v>102.71</v>
      </c>
      <c r="E2047">
        <v>102.82</v>
      </c>
      <c r="G2047" s="2">
        <f t="shared" si="93"/>
        <v>42627</v>
      </c>
      <c r="H2047" s="3">
        <f t="shared" si="94"/>
        <v>0.35069444444444442</v>
      </c>
      <c r="I2047">
        <f t="shared" si="95"/>
        <v>9.7352024922114921E-4</v>
      </c>
    </row>
    <row r="2048" spans="1:9" x14ac:dyDescent="0.25">
      <c r="A2048">
        <v>42627.354166666664</v>
      </c>
      <c r="B2048">
        <v>102.82</v>
      </c>
      <c r="C2048">
        <v>102.84</v>
      </c>
      <c r="D2048">
        <v>102.79</v>
      </c>
      <c r="E2048">
        <v>102.82</v>
      </c>
      <c r="G2048" s="2">
        <f t="shared" si="93"/>
        <v>42627</v>
      </c>
      <c r="H2048" s="3">
        <f t="shared" si="94"/>
        <v>0.35416666666666669</v>
      </c>
      <c r="I2048">
        <f t="shared" si="95"/>
        <v>0</v>
      </c>
    </row>
    <row r="2049" spans="1:9" x14ac:dyDescent="0.25">
      <c r="A2049">
        <v>42627.357638888891</v>
      </c>
      <c r="B2049">
        <v>102.82</v>
      </c>
      <c r="C2049">
        <v>102.83</v>
      </c>
      <c r="D2049">
        <v>102.78</v>
      </c>
      <c r="E2049">
        <v>102.79</v>
      </c>
      <c r="G2049" s="2">
        <f t="shared" si="93"/>
        <v>42627</v>
      </c>
      <c r="H2049" s="3">
        <f t="shared" si="94"/>
        <v>0.3576388888888889</v>
      </c>
      <c r="I2049">
        <f t="shared" si="95"/>
        <v>-2.9177202878805097E-4</v>
      </c>
    </row>
    <row r="2050" spans="1:9" x14ac:dyDescent="0.25">
      <c r="A2050">
        <v>42627.361111111109</v>
      </c>
      <c r="B2050">
        <v>102.79</v>
      </c>
      <c r="C2050">
        <v>102.87</v>
      </c>
      <c r="D2050">
        <v>102.79</v>
      </c>
      <c r="E2050">
        <v>102.83</v>
      </c>
      <c r="G2050" s="2">
        <f t="shared" si="93"/>
        <v>42627</v>
      </c>
      <c r="H2050" s="3">
        <f t="shared" si="94"/>
        <v>0.3611111111111111</v>
      </c>
      <c r="I2050">
        <f t="shared" si="95"/>
        <v>3.8914291273473012E-4</v>
      </c>
    </row>
    <row r="2051" spans="1:9" x14ac:dyDescent="0.25">
      <c r="A2051">
        <v>42627.364583333336</v>
      </c>
      <c r="B2051">
        <v>102.83</v>
      </c>
      <c r="C2051">
        <v>102.85</v>
      </c>
      <c r="D2051">
        <v>102.78</v>
      </c>
      <c r="E2051">
        <v>102.78</v>
      </c>
      <c r="G2051" s="2">
        <f t="shared" ref="G2051:G2114" si="96">DATE(YEAR(A2051), MONTH(A2051),DAY(A2051))</f>
        <v>42627</v>
      </c>
      <c r="H2051" s="3">
        <f t="shared" ref="H2051:H2114" si="97">TIME(HOUR(A2051),MINUTE(A2051),0)</f>
        <v>0.36458333333333331</v>
      </c>
      <c r="I2051">
        <f t="shared" ref="I2051:I2114" si="98">E2051/B2051-1</f>
        <v>-4.8623942429248945E-4</v>
      </c>
    </row>
    <row r="2052" spans="1:9" x14ac:dyDescent="0.25">
      <c r="A2052">
        <v>42627.368055555555</v>
      </c>
      <c r="B2052">
        <v>102.78</v>
      </c>
      <c r="C2052">
        <v>102.87</v>
      </c>
      <c r="D2052">
        <v>102.76</v>
      </c>
      <c r="E2052">
        <v>102.83</v>
      </c>
      <c r="G2052" s="2">
        <f t="shared" si="96"/>
        <v>42627</v>
      </c>
      <c r="H2052" s="3">
        <f t="shared" si="97"/>
        <v>0.36805555555555558</v>
      </c>
      <c r="I2052">
        <f t="shared" si="98"/>
        <v>4.8647596808715221E-4</v>
      </c>
    </row>
    <row r="2053" spans="1:9" x14ac:dyDescent="0.25">
      <c r="A2053">
        <v>42627.371527777781</v>
      </c>
      <c r="B2053">
        <v>102.83</v>
      </c>
      <c r="C2053">
        <v>102.84</v>
      </c>
      <c r="D2053">
        <v>102.77</v>
      </c>
      <c r="E2053">
        <v>102.79</v>
      </c>
      <c r="G2053" s="2">
        <f t="shared" si="96"/>
        <v>42627</v>
      </c>
      <c r="H2053" s="3">
        <f t="shared" si="97"/>
        <v>0.37152777777777773</v>
      </c>
      <c r="I2053">
        <f t="shared" si="98"/>
        <v>-3.8899153943394715E-4</v>
      </c>
    </row>
    <row r="2054" spans="1:9" x14ac:dyDescent="0.25">
      <c r="A2054">
        <v>42628.166666666664</v>
      </c>
      <c r="B2054">
        <v>102.44</v>
      </c>
      <c r="C2054">
        <v>102.47</v>
      </c>
      <c r="D2054">
        <v>102.38</v>
      </c>
      <c r="E2054">
        <v>102.39</v>
      </c>
      <c r="G2054" s="2">
        <f t="shared" si="96"/>
        <v>42628</v>
      </c>
      <c r="H2054" s="3">
        <f t="shared" si="97"/>
        <v>0.16666666666666666</v>
      </c>
      <c r="I2054">
        <f t="shared" si="98"/>
        <v>-4.8809058961341023E-4</v>
      </c>
    </row>
    <row r="2055" spans="1:9" x14ac:dyDescent="0.25">
      <c r="A2055">
        <v>42628.170138888891</v>
      </c>
      <c r="B2055">
        <v>102.39</v>
      </c>
      <c r="C2055">
        <v>102.43</v>
      </c>
      <c r="D2055">
        <v>102.39</v>
      </c>
      <c r="E2055">
        <v>102.4</v>
      </c>
      <c r="G2055" s="2">
        <f t="shared" si="96"/>
        <v>42628</v>
      </c>
      <c r="H2055" s="3">
        <f t="shared" si="97"/>
        <v>0.17013888888888887</v>
      </c>
      <c r="I2055">
        <f t="shared" si="98"/>
        <v>9.7665787674561244E-5</v>
      </c>
    </row>
    <row r="2056" spans="1:9" x14ac:dyDescent="0.25">
      <c r="A2056">
        <v>42628.173611111109</v>
      </c>
      <c r="B2056">
        <v>102.4</v>
      </c>
      <c r="C2056">
        <v>102.4</v>
      </c>
      <c r="D2056">
        <v>102.38</v>
      </c>
      <c r="E2056">
        <v>102.38</v>
      </c>
      <c r="G2056" s="2">
        <f t="shared" si="96"/>
        <v>42628</v>
      </c>
      <c r="H2056" s="3">
        <f t="shared" si="97"/>
        <v>0.17361111111111113</v>
      </c>
      <c r="I2056">
        <f t="shared" si="98"/>
        <v>-1.9531250000004441E-4</v>
      </c>
    </row>
    <row r="2057" spans="1:9" x14ac:dyDescent="0.25">
      <c r="A2057">
        <v>42628.177083333336</v>
      </c>
      <c r="B2057">
        <v>102.38</v>
      </c>
      <c r="C2057">
        <v>102.39</v>
      </c>
      <c r="D2057">
        <v>102.38</v>
      </c>
      <c r="E2057">
        <v>102.39</v>
      </c>
      <c r="G2057" s="2">
        <f t="shared" si="96"/>
        <v>42628</v>
      </c>
      <c r="H2057" s="3">
        <f t="shared" si="97"/>
        <v>0.17708333333333334</v>
      </c>
      <c r="I2057">
        <f t="shared" si="98"/>
        <v>9.7675327212387586E-5</v>
      </c>
    </row>
    <row r="2058" spans="1:9" x14ac:dyDescent="0.25">
      <c r="A2058">
        <v>42628.180555555555</v>
      </c>
      <c r="B2058">
        <v>102.39</v>
      </c>
      <c r="C2058">
        <v>102.39</v>
      </c>
      <c r="D2058">
        <v>102.38</v>
      </c>
      <c r="E2058">
        <v>102.39</v>
      </c>
      <c r="G2058" s="2">
        <f t="shared" si="96"/>
        <v>42628</v>
      </c>
      <c r="H2058" s="3">
        <f t="shared" si="97"/>
        <v>0.18055555555555555</v>
      </c>
      <c r="I2058">
        <f t="shared" si="98"/>
        <v>0</v>
      </c>
    </row>
    <row r="2059" spans="1:9" x14ac:dyDescent="0.25">
      <c r="A2059">
        <v>42628.184027777781</v>
      </c>
      <c r="B2059">
        <v>102.39</v>
      </c>
      <c r="C2059">
        <v>102.39</v>
      </c>
      <c r="D2059">
        <v>102.38</v>
      </c>
      <c r="E2059">
        <v>102.39</v>
      </c>
      <c r="G2059" s="2">
        <f t="shared" si="96"/>
        <v>42628</v>
      </c>
      <c r="H2059" s="3">
        <f t="shared" si="97"/>
        <v>0.18402777777777779</v>
      </c>
      <c r="I2059">
        <f t="shared" si="98"/>
        <v>0</v>
      </c>
    </row>
    <row r="2060" spans="1:9" x14ac:dyDescent="0.25">
      <c r="A2060">
        <v>42628.1875</v>
      </c>
      <c r="B2060">
        <v>102.39</v>
      </c>
      <c r="C2060">
        <v>102.4</v>
      </c>
      <c r="D2060">
        <v>102.39</v>
      </c>
      <c r="E2060">
        <v>102.39</v>
      </c>
      <c r="G2060" s="2">
        <f t="shared" si="96"/>
        <v>42628</v>
      </c>
      <c r="H2060" s="3">
        <f t="shared" si="97"/>
        <v>0.1875</v>
      </c>
      <c r="I2060">
        <f t="shared" si="98"/>
        <v>0</v>
      </c>
    </row>
    <row r="2061" spans="1:9" x14ac:dyDescent="0.25">
      <c r="A2061">
        <v>42628.190972222219</v>
      </c>
      <c r="B2061">
        <v>102.39</v>
      </c>
      <c r="C2061">
        <v>102.39</v>
      </c>
      <c r="D2061">
        <v>102.37</v>
      </c>
      <c r="E2061">
        <v>102.38</v>
      </c>
      <c r="G2061" s="2">
        <f t="shared" si="96"/>
        <v>42628</v>
      </c>
      <c r="H2061" s="3">
        <f t="shared" si="97"/>
        <v>0.19097222222222221</v>
      </c>
      <c r="I2061">
        <f t="shared" si="98"/>
        <v>-9.7665787674672266E-5</v>
      </c>
    </row>
    <row r="2062" spans="1:9" x14ac:dyDescent="0.25">
      <c r="A2062">
        <v>42628.194444444445</v>
      </c>
      <c r="B2062">
        <v>102.38</v>
      </c>
      <c r="C2062">
        <v>102.38</v>
      </c>
      <c r="D2062">
        <v>102.37</v>
      </c>
      <c r="E2062">
        <v>102.38</v>
      </c>
      <c r="G2062" s="2">
        <f t="shared" si="96"/>
        <v>42628</v>
      </c>
      <c r="H2062" s="3">
        <f t="shared" si="97"/>
        <v>0.19444444444444445</v>
      </c>
      <c r="I2062">
        <f t="shared" si="98"/>
        <v>0</v>
      </c>
    </row>
    <row r="2063" spans="1:9" x14ac:dyDescent="0.25">
      <c r="A2063">
        <v>42628.197916666664</v>
      </c>
      <c r="B2063">
        <v>102.38</v>
      </c>
      <c r="C2063">
        <v>102.42</v>
      </c>
      <c r="D2063">
        <v>102.37</v>
      </c>
      <c r="E2063">
        <v>102.4</v>
      </c>
      <c r="G2063" s="2">
        <f t="shared" si="96"/>
        <v>42628</v>
      </c>
      <c r="H2063" s="3">
        <f t="shared" si="97"/>
        <v>0.19791666666666666</v>
      </c>
      <c r="I2063">
        <f t="shared" si="98"/>
        <v>1.9535065442477517E-4</v>
      </c>
    </row>
    <row r="2064" spans="1:9" x14ac:dyDescent="0.25">
      <c r="A2064">
        <v>42628.201388888891</v>
      </c>
      <c r="B2064">
        <v>102.4</v>
      </c>
      <c r="C2064">
        <v>102.43</v>
      </c>
      <c r="D2064">
        <v>102.4</v>
      </c>
      <c r="E2064">
        <v>102.42</v>
      </c>
      <c r="G2064" s="2">
        <f t="shared" si="96"/>
        <v>42628</v>
      </c>
      <c r="H2064" s="3">
        <f t="shared" si="97"/>
        <v>0.20138888888888887</v>
      </c>
      <c r="I2064">
        <f t="shared" si="98"/>
        <v>1.9531250000004441E-4</v>
      </c>
    </row>
    <row r="2065" spans="1:9" x14ac:dyDescent="0.25">
      <c r="A2065">
        <v>42628.204861111109</v>
      </c>
      <c r="B2065">
        <v>102.42</v>
      </c>
      <c r="C2065">
        <v>102.44</v>
      </c>
      <c r="D2065">
        <v>102.41</v>
      </c>
      <c r="E2065">
        <v>102.43</v>
      </c>
      <c r="G2065" s="2">
        <f t="shared" si="96"/>
        <v>42628</v>
      </c>
      <c r="H2065" s="3">
        <f t="shared" si="97"/>
        <v>0.20486111111111113</v>
      </c>
      <c r="I2065">
        <f t="shared" si="98"/>
        <v>9.7637180238363541E-5</v>
      </c>
    </row>
    <row r="2066" spans="1:9" x14ac:dyDescent="0.25">
      <c r="A2066">
        <v>42628.208333333336</v>
      </c>
      <c r="B2066">
        <v>102.43</v>
      </c>
      <c r="C2066">
        <v>102.43</v>
      </c>
      <c r="D2066">
        <v>102.42</v>
      </c>
      <c r="E2066">
        <v>102.43</v>
      </c>
      <c r="G2066" s="2">
        <f t="shared" si="96"/>
        <v>42628</v>
      </c>
      <c r="H2066" s="3">
        <f t="shared" si="97"/>
        <v>0.20833333333333334</v>
      </c>
      <c r="I2066">
        <f t="shared" si="98"/>
        <v>0</v>
      </c>
    </row>
    <row r="2067" spans="1:9" x14ac:dyDescent="0.25">
      <c r="A2067">
        <v>42628.211805555555</v>
      </c>
      <c r="B2067">
        <v>102.43</v>
      </c>
      <c r="C2067">
        <v>102.43</v>
      </c>
      <c r="D2067">
        <v>102.41</v>
      </c>
      <c r="E2067">
        <v>102.41</v>
      </c>
      <c r="G2067" s="2">
        <f t="shared" si="96"/>
        <v>42628</v>
      </c>
      <c r="H2067" s="3">
        <f t="shared" si="97"/>
        <v>0.21180555555555555</v>
      </c>
      <c r="I2067">
        <f t="shared" si="98"/>
        <v>-1.9525529630004534E-4</v>
      </c>
    </row>
    <row r="2068" spans="1:9" x14ac:dyDescent="0.25">
      <c r="A2068">
        <v>42628.215277777781</v>
      </c>
      <c r="B2068">
        <v>102.41</v>
      </c>
      <c r="C2068">
        <v>102.43</v>
      </c>
      <c r="D2068">
        <v>102.41</v>
      </c>
      <c r="E2068">
        <v>102.43</v>
      </c>
      <c r="G2068" s="2">
        <f t="shared" si="96"/>
        <v>42628</v>
      </c>
      <c r="H2068" s="3">
        <f t="shared" si="97"/>
        <v>0.21527777777777779</v>
      </c>
      <c r="I2068">
        <f t="shared" si="98"/>
        <v>1.9529342837620867E-4</v>
      </c>
    </row>
    <row r="2069" spans="1:9" x14ac:dyDescent="0.25">
      <c r="A2069">
        <v>42628.21875</v>
      </c>
      <c r="B2069">
        <v>102.43</v>
      </c>
      <c r="C2069">
        <v>102.43</v>
      </c>
      <c r="D2069">
        <v>102.42</v>
      </c>
      <c r="E2069">
        <v>102.43</v>
      </c>
      <c r="G2069" s="2">
        <f t="shared" si="96"/>
        <v>42628</v>
      </c>
      <c r="H2069" s="3">
        <f t="shared" si="97"/>
        <v>0.21875</v>
      </c>
      <c r="I2069">
        <f t="shared" si="98"/>
        <v>0</v>
      </c>
    </row>
    <row r="2070" spans="1:9" x14ac:dyDescent="0.25">
      <c r="A2070">
        <v>42628.222222222219</v>
      </c>
      <c r="B2070">
        <v>102.43</v>
      </c>
      <c r="C2070">
        <v>102.43</v>
      </c>
      <c r="D2070">
        <v>102.42</v>
      </c>
      <c r="E2070">
        <v>102.42</v>
      </c>
      <c r="G2070" s="2">
        <f t="shared" si="96"/>
        <v>42628</v>
      </c>
      <c r="H2070" s="3">
        <f t="shared" si="97"/>
        <v>0.22222222222222221</v>
      </c>
      <c r="I2070">
        <f t="shared" si="98"/>
        <v>-9.7627648150022672E-5</v>
      </c>
    </row>
    <row r="2071" spans="1:9" x14ac:dyDescent="0.25">
      <c r="A2071">
        <v>42628.225694444445</v>
      </c>
      <c r="B2071">
        <v>102.42</v>
      </c>
      <c r="C2071">
        <v>102.42</v>
      </c>
      <c r="D2071">
        <v>102.41</v>
      </c>
      <c r="E2071">
        <v>102.41</v>
      </c>
      <c r="G2071" s="2">
        <f t="shared" si="96"/>
        <v>42628</v>
      </c>
      <c r="H2071" s="3">
        <f t="shared" si="97"/>
        <v>0.22569444444444445</v>
      </c>
      <c r="I2071">
        <f t="shared" si="98"/>
        <v>-9.7637180238252519E-5</v>
      </c>
    </row>
    <row r="2072" spans="1:9" x14ac:dyDescent="0.25">
      <c r="A2072">
        <v>42628.229166666664</v>
      </c>
      <c r="B2072">
        <v>102.41</v>
      </c>
      <c r="C2072">
        <v>102.41</v>
      </c>
      <c r="D2072">
        <v>102.34</v>
      </c>
      <c r="E2072">
        <v>102.4</v>
      </c>
      <c r="G2072" s="2">
        <f t="shared" si="96"/>
        <v>42628</v>
      </c>
      <c r="H2072" s="3">
        <f t="shared" si="97"/>
        <v>0.22916666666666666</v>
      </c>
      <c r="I2072">
        <f t="shared" si="98"/>
        <v>-9.7646714187993311E-5</v>
      </c>
    </row>
    <row r="2073" spans="1:9" x14ac:dyDescent="0.25">
      <c r="A2073">
        <v>42628.232638888891</v>
      </c>
      <c r="B2073">
        <v>102.4</v>
      </c>
      <c r="C2073">
        <v>102.41</v>
      </c>
      <c r="D2073">
        <v>102.36</v>
      </c>
      <c r="E2073">
        <v>102.4</v>
      </c>
      <c r="G2073" s="2">
        <f t="shared" si="96"/>
        <v>42628</v>
      </c>
      <c r="H2073" s="3">
        <f t="shared" si="97"/>
        <v>0.23263888888888887</v>
      </c>
      <c r="I2073">
        <f t="shared" si="98"/>
        <v>0</v>
      </c>
    </row>
    <row r="2074" spans="1:9" x14ac:dyDescent="0.25">
      <c r="A2074">
        <v>42628.236111111109</v>
      </c>
      <c r="B2074">
        <v>102.4</v>
      </c>
      <c r="C2074">
        <v>102.4</v>
      </c>
      <c r="D2074">
        <v>102.38</v>
      </c>
      <c r="E2074">
        <v>102.39</v>
      </c>
      <c r="G2074" s="2">
        <f t="shared" si="96"/>
        <v>42628</v>
      </c>
      <c r="H2074" s="3">
        <f t="shared" si="97"/>
        <v>0.23611111111111113</v>
      </c>
      <c r="I2074">
        <f t="shared" si="98"/>
        <v>-9.7656250000022204E-5</v>
      </c>
    </row>
    <row r="2075" spans="1:9" x14ac:dyDescent="0.25">
      <c r="A2075">
        <v>42628.239583333336</v>
      </c>
      <c r="B2075">
        <v>102.39</v>
      </c>
      <c r="C2075">
        <v>102.4</v>
      </c>
      <c r="D2075">
        <v>102.38</v>
      </c>
      <c r="E2075">
        <v>102.4</v>
      </c>
      <c r="G2075" s="2">
        <f t="shared" si="96"/>
        <v>42628</v>
      </c>
      <c r="H2075" s="3">
        <f t="shared" si="97"/>
        <v>0.23958333333333334</v>
      </c>
      <c r="I2075">
        <f t="shared" si="98"/>
        <v>9.7665787674561244E-5</v>
      </c>
    </row>
    <row r="2076" spans="1:9" x14ac:dyDescent="0.25">
      <c r="A2076">
        <v>42628.243055555555</v>
      </c>
      <c r="B2076">
        <v>102.4</v>
      </c>
      <c r="C2076">
        <v>102.4</v>
      </c>
      <c r="D2076">
        <v>102.37</v>
      </c>
      <c r="E2076">
        <v>102.38</v>
      </c>
      <c r="G2076" s="2">
        <f t="shared" si="96"/>
        <v>42628</v>
      </c>
      <c r="H2076" s="3">
        <f t="shared" si="97"/>
        <v>0.24305555555555555</v>
      </c>
      <c r="I2076">
        <f t="shared" si="98"/>
        <v>-1.9531250000004441E-4</v>
      </c>
    </row>
    <row r="2077" spans="1:9" x14ac:dyDescent="0.25">
      <c r="A2077">
        <v>42628.246527777781</v>
      </c>
      <c r="B2077">
        <v>102.38</v>
      </c>
      <c r="C2077">
        <v>102.39</v>
      </c>
      <c r="D2077">
        <v>102.34</v>
      </c>
      <c r="E2077">
        <v>102.35</v>
      </c>
      <c r="G2077" s="2">
        <f t="shared" si="96"/>
        <v>42628</v>
      </c>
      <c r="H2077" s="3">
        <f t="shared" si="97"/>
        <v>0.24652777777777779</v>
      </c>
      <c r="I2077">
        <f t="shared" si="98"/>
        <v>-2.9302598163705174E-4</v>
      </c>
    </row>
    <row r="2078" spans="1:9" x14ac:dyDescent="0.25">
      <c r="A2078">
        <v>42628.25</v>
      </c>
      <c r="B2078">
        <v>102.35</v>
      </c>
      <c r="C2078">
        <v>102.41</v>
      </c>
      <c r="D2078">
        <v>102.35</v>
      </c>
      <c r="E2078">
        <v>102.39</v>
      </c>
      <c r="G2078" s="2">
        <f t="shared" si="96"/>
        <v>42628</v>
      </c>
      <c r="H2078" s="3">
        <f t="shared" si="97"/>
        <v>0.25</v>
      </c>
      <c r="I2078">
        <f t="shared" si="98"/>
        <v>3.9081582804101345E-4</v>
      </c>
    </row>
    <row r="2079" spans="1:9" x14ac:dyDescent="0.25">
      <c r="A2079">
        <v>42628.253472222219</v>
      </c>
      <c r="B2079">
        <v>102.39</v>
      </c>
      <c r="C2079">
        <v>102.39</v>
      </c>
      <c r="D2079">
        <v>102.35</v>
      </c>
      <c r="E2079">
        <v>102.39</v>
      </c>
      <c r="G2079" s="2">
        <f t="shared" si="96"/>
        <v>42628</v>
      </c>
      <c r="H2079" s="3">
        <f t="shared" si="97"/>
        <v>0.25347222222222221</v>
      </c>
      <c r="I2079">
        <f t="shared" si="98"/>
        <v>0</v>
      </c>
    </row>
    <row r="2080" spans="1:9" x14ac:dyDescent="0.25">
      <c r="A2080">
        <v>42628.256944444445</v>
      </c>
      <c r="B2080">
        <v>102.39</v>
      </c>
      <c r="C2080">
        <v>102.42</v>
      </c>
      <c r="D2080">
        <v>102.39</v>
      </c>
      <c r="E2080">
        <v>102.41</v>
      </c>
      <c r="G2080" s="2">
        <f t="shared" si="96"/>
        <v>42628</v>
      </c>
      <c r="H2080" s="3">
        <f t="shared" si="97"/>
        <v>0.25694444444444448</v>
      </c>
      <c r="I2080">
        <f t="shared" si="98"/>
        <v>1.9533157534912249E-4</v>
      </c>
    </row>
    <row r="2081" spans="1:9" x14ac:dyDescent="0.25">
      <c r="A2081">
        <v>42628.260416666664</v>
      </c>
      <c r="B2081">
        <v>102.41</v>
      </c>
      <c r="C2081">
        <v>102.41</v>
      </c>
      <c r="D2081">
        <v>102.36</v>
      </c>
      <c r="E2081">
        <v>102.36</v>
      </c>
      <c r="G2081" s="2">
        <f t="shared" si="96"/>
        <v>42628</v>
      </c>
      <c r="H2081" s="3">
        <f t="shared" si="97"/>
        <v>0.26041666666666669</v>
      </c>
      <c r="I2081">
        <f t="shared" si="98"/>
        <v>-4.8823357094029962E-4</v>
      </c>
    </row>
    <row r="2082" spans="1:9" x14ac:dyDescent="0.25">
      <c r="A2082">
        <v>42628.263888888891</v>
      </c>
      <c r="B2082">
        <v>102.36</v>
      </c>
      <c r="C2082">
        <v>102.36</v>
      </c>
      <c r="D2082">
        <v>102.33</v>
      </c>
      <c r="E2082">
        <v>102.35</v>
      </c>
      <c r="G2082" s="2">
        <f t="shared" si="96"/>
        <v>42628</v>
      </c>
      <c r="H2082" s="3">
        <f t="shared" si="97"/>
        <v>0.2638888888888889</v>
      </c>
      <c r="I2082">
        <f t="shared" si="98"/>
        <v>-9.7694411879678533E-5</v>
      </c>
    </row>
    <row r="2083" spans="1:9" x14ac:dyDescent="0.25">
      <c r="A2083">
        <v>42628.267361111109</v>
      </c>
      <c r="B2083">
        <v>102.35</v>
      </c>
      <c r="C2083">
        <v>102.37</v>
      </c>
      <c r="D2083">
        <v>102.34</v>
      </c>
      <c r="E2083">
        <v>102.37</v>
      </c>
      <c r="G2083" s="2">
        <f t="shared" si="96"/>
        <v>42628</v>
      </c>
      <c r="H2083" s="3">
        <f t="shared" si="97"/>
        <v>0.2673611111111111</v>
      </c>
      <c r="I2083">
        <f t="shared" si="98"/>
        <v>1.9540791402072877E-4</v>
      </c>
    </row>
    <row r="2084" spans="1:9" x14ac:dyDescent="0.25">
      <c r="A2084">
        <v>42628.270833333336</v>
      </c>
      <c r="B2084">
        <v>102.37</v>
      </c>
      <c r="C2084">
        <v>102.38</v>
      </c>
      <c r="D2084">
        <v>102.37</v>
      </c>
      <c r="E2084">
        <v>102.37</v>
      </c>
      <c r="G2084" s="2">
        <f t="shared" si="96"/>
        <v>42628</v>
      </c>
      <c r="H2084" s="3">
        <f t="shared" si="97"/>
        <v>0.27083333333333331</v>
      </c>
      <c r="I2084">
        <f t="shared" si="98"/>
        <v>0</v>
      </c>
    </row>
    <row r="2085" spans="1:9" x14ac:dyDescent="0.25">
      <c r="A2085">
        <v>42628.274305555555</v>
      </c>
      <c r="B2085">
        <v>102.37</v>
      </c>
      <c r="C2085">
        <v>102.39</v>
      </c>
      <c r="D2085">
        <v>102.37</v>
      </c>
      <c r="E2085">
        <v>102.38</v>
      </c>
      <c r="G2085" s="2">
        <f t="shared" si="96"/>
        <v>42628</v>
      </c>
      <c r="H2085" s="3">
        <f t="shared" si="97"/>
        <v>0.27430555555555552</v>
      </c>
      <c r="I2085">
        <f t="shared" si="98"/>
        <v>9.7684868613834297E-5</v>
      </c>
    </row>
    <row r="2086" spans="1:9" x14ac:dyDescent="0.25">
      <c r="A2086">
        <v>42628.277777777781</v>
      </c>
      <c r="B2086">
        <v>102.38</v>
      </c>
      <c r="C2086">
        <v>102.39</v>
      </c>
      <c r="D2086">
        <v>102.36</v>
      </c>
      <c r="E2086">
        <v>102.38</v>
      </c>
      <c r="G2086" s="2">
        <f t="shared" si="96"/>
        <v>42628</v>
      </c>
      <c r="H2086" s="3">
        <f t="shared" si="97"/>
        <v>0.27777777777777779</v>
      </c>
      <c r="I2086">
        <f t="shared" si="98"/>
        <v>0</v>
      </c>
    </row>
    <row r="2087" spans="1:9" x14ac:dyDescent="0.25">
      <c r="A2087">
        <v>42628.28125</v>
      </c>
      <c r="B2087">
        <v>102.38</v>
      </c>
      <c r="C2087">
        <v>102.39</v>
      </c>
      <c r="D2087">
        <v>102.37</v>
      </c>
      <c r="E2087">
        <v>102.39</v>
      </c>
      <c r="G2087" s="2">
        <f t="shared" si="96"/>
        <v>42628</v>
      </c>
      <c r="H2087" s="3">
        <f t="shared" si="97"/>
        <v>0.28125</v>
      </c>
      <c r="I2087">
        <f t="shared" si="98"/>
        <v>9.7675327212387586E-5</v>
      </c>
    </row>
    <row r="2088" spans="1:9" x14ac:dyDescent="0.25">
      <c r="A2088">
        <v>42628.284722222219</v>
      </c>
      <c r="B2088">
        <v>102.39</v>
      </c>
      <c r="C2088">
        <v>102.4</v>
      </c>
      <c r="D2088">
        <v>102.38</v>
      </c>
      <c r="E2088">
        <v>102.39</v>
      </c>
      <c r="G2088" s="2">
        <f t="shared" si="96"/>
        <v>42628</v>
      </c>
      <c r="H2088" s="3">
        <f t="shared" si="97"/>
        <v>0.28472222222222221</v>
      </c>
      <c r="I2088">
        <f t="shared" si="98"/>
        <v>0</v>
      </c>
    </row>
    <row r="2089" spans="1:9" x14ac:dyDescent="0.25">
      <c r="A2089">
        <v>42628.288194444445</v>
      </c>
      <c r="B2089">
        <v>102.39</v>
      </c>
      <c r="C2089">
        <v>102.47</v>
      </c>
      <c r="D2089">
        <v>102.39</v>
      </c>
      <c r="E2089">
        <v>102.47</v>
      </c>
      <c r="G2089" s="2">
        <f t="shared" si="96"/>
        <v>42628</v>
      </c>
      <c r="H2089" s="3">
        <f t="shared" si="97"/>
        <v>0.28819444444444448</v>
      </c>
      <c r="I2089">
        <f t="shared" si="98"/>
        <v>7.81326301396712E-4</v>
      </c>
    </row>
    <row r="2090" spans="1:9" x14ac:dyDescent="0.25">
      <c r="A2090">
        <v>42628.291666666664</v>
      </c>
      <c r="B2090">
        <v>102.47</v>
      </c>
      <c r="C2090">
        <v>102.47</v>
      </c>
      <c r="D2090">
        <v>102.4</v>
      </c>
      <c r="E2090">
        <v>102.4</v>
      </c>
      <c r="G2090" s="2">
        <f t="shared" si="96"/>
        <v>42628</v>
      </c>
      <c r="H2090" s="3">
        <f t="shared" si="97"/>
        <v>0.29166666666666669</v>
      </c>
      <c r="I2090">
        <f t="shared" si="98"/>
        <v>-6.8312676881032708E-4</v>
      </c>
    </row>
    <row r="2091" spans="1:9" x14ac:dyDescent="0.25">
      <c r="A2091">
        <v>42628.295138888891</v>
      </c>
      <c r="B2091">
        <v>102.4</v>
      </c>
      <c r="C2091">
        <v>102.41</v>
      </c>
      <c r="D2091">
        <v>102.39</v>
      </c>
      <c r="E2091">
        <v>102.41</v>
      </c>
      <c r="G2091" s="2">
        <f t="shared" si="96"/>
        <v>42628</v>
      </c>
      <c r="H2091" s="3">
        <f t="shared" si="97"/>
        <v>0.2951388888888889</v>
      </c>
      <c r="I2091">
        <f t="shared" si="98"/>
        <v>9.7656249999911182E-5</v>
      </c>
    </row>
    <row r="2092" spans="1:9" x14ac:dyDescent="0.25">
      <c r="A2092">
        <v>42628.298611111109</v>
      </c>
      <c r="B2092">
        <v>102.41</v>
      </c>
      <c r="C2092">
        <v>102.41</v>
      </c>
      <c r="D2092">
        <v>102.35</v>
      </c>
      <c r="E2092">
        <v>102.4</v>
      </c>
      <c r="G2092" s="2">
        <f t="shared" si="96"/>
        <v>42628</v>
      </c>
      <c r="H2092" s="3">
        <f t="shared" si="97"/>
        <v>0.2986111111111111</v>
      </c>
      <c r="I2092">
        <f t="shared" si="98"/>
        <v>-9.7646714187993311E-5</v>
      </c>
    </row>
    <row r="2093" spans="1:9" x14ac:dyDescent="0.25">
      <c r="A2093">
        <v>42628.302083333336</v>
      </c>
      <c r="B2093">
        <v>102.4</v>
      </c>
      <c r="C2093">
        <v>102.45</v>
      </c>
      <c r="D2093">
        <v>102.4</v>
      </c>
      <c r="E2093">
        <v>102.44</v>
      </c>
      <c r="G2093" s="2">
        <f t="shared" si="96"/>
        <v>42628</v>
      </c>
      <c r="H2093" s="3">
        <f t="shared" si="97"/>
        <v>0.30208333333333331</v>
      </c>
      <c r="I2093">
        <f t="shared" si="98"/>
        <v>3.9062499999986677E-4</v>
      </c>
    </row>
    <row r="2094" spans="1:9" x14ac:dyDescent="0.25">
      <c r="A2094">
        <v>42628.305555555555</v>
      </c>
      <c r="B2094">
        <v>102.44</v>
      </c>
      <c r="C2094">
        <v>102.44</v>
      </c>
      <c r="D2094">
        <v>102.41</v>
      </c>
      <c r="E2094">
        <v>102.42</v>
      </c>
      <c r="G2094" s="2">
        <f t="shared" si="96"/>
        <v>42628</v>
      </c>
      <c r="H2094" s="3">
        <f t="shared" si="97"/>
        <v>0.30555555555555552</v>
      </c>
      <c r="I2094">
        <f t="shared" si="98"/>
        <v>-1.952362358453863E-4</v>
      </c>
    </row>
    <row r="2095" spans="1:9" x14ac:dyDescent="0.25">
      <c r="A2095">
        <v>42628.309027777781</v>
      </c>
      <c r="B2095">
        <v>102.42</v>
      </c>
      <c r="C2095">
        <v>102.47</v>
      </c>
      <c r="D2095">
        <v>102.41</v>
      </c>
      <c r="E2095">
        <v>102.47</v>
      </c>
      <c r="G2095" s="2">
        <f t="shared" si="96"/>
        <v>42628</v>
      </c>
      <c r="H2095" s="3">
        <f t="shared" si="97"/>
        <v>0.30902777777777779</v>
      </c>
      <c r="I2095">
        <f t="shared" si="98"/>
        <v>4.8818590119115157E-4</v>
      </c>
    </row>
    <row r="2096" spans="1:9" x14ac:dyDescent="0.25">
      <c r="A2096">
        <v>42628.3125</v>
      </c>
      <c r="B2096">
        <v>102.47</v>
      </c>
      <c r="C2096">
        <v>102.51</v>
      </c>
      <c r="D2096">
        <v>102.46</v>
      </c>
      <c r="E2096">
        <v>102.5</v>
      </c>
      <c r="G2096" s="2">
        <f t="shared" si="96"/>
        <v>42628</v>
      </c>
      <c r="H2096" s="3">
        <f t="shared" si="97"/>
        <v>0.3125</v>
      </c>
      <c r="I2096">
        <f t="shared" si="98"/>
        <v>2.9276861520455277E-4</v>
      </c>
    </row>
    <row r="2097" spans="1:9" x14ac:dyDescent="0.25">
      <c r="A2097">
        <v>42628.315972222219</v>
      </c>
      <c r="B2097">
        <v>102.5</v>
      </c>
      <c r="C2097">
        <v>102.54</v>
      </c>
      <c r="D2097">
        <v>102.48</v>
      </c>
      <c r="E2097">
        <v>102.54</v>
      </c>
      <c r="G2097" s="2">
        <f t="shared" si="96"/>
        <v>42628</v>
      </c>
      <c r="H2097" s="3">
        <f t="shared" si="97"/>
        <v>0.31597222222222221</v>
      </c>
      <c r="I2097">
        <f t="shared" si="98"/>
        <v>3.9024390243902474E-4</v>
      </c>
    </row>
    <row r="2098" spans="1:9" x14ac:dyDescent="0.25">
      <c r="A2098">
        <v>42628.319444444445</v>
      </c>
      <c r="B2098">
        <v>102.54</v>
      </c>
      <c r="C2098">
        <v>102.6</v>
      </c>
      <c r="D2098">
        <v>102.54</v>
      </c>
      <c r="E2098">
        <v>102.57</v>
      </c>
      <c r="G2098" s="2">
        <f t="shared" si="96"/>
        <v>42628</v>
      </c>
      <c r="H2098" s="3">
        <f t="shared" si="97"/>
        <v>0.31944444444444448</v>
      </c>
      <c r="I2098">
        <f t="shared" si="98"/>
        <v>2.9256875365701873E-4</v>
      </c>
    </row>
    <row r="2099" spans="1:9" x14ac:dyDescent="0.25">
      <c r="A2099">
        <v>42628.322916666664</v>
      </c>
      <c r="B2099">
        <v>102.57</v>
      </c>
      <c r="C2099">
        <v>102.57</v>
      </c>
      <c r="D2099">
        <v>102.53</v>
      </c>
      <c r="E2099">
        <v>102.55</v>
      </c>
      <c r="G2099" s="2">
        <f t="shared" si="96"/>
        <v>42628</v>
      </c>
      <c r="H2099" s="3">
        <f t="shared" si="97"/>
        <v>0.32291666666666669</v>
      </c>
      <c r="I2099">
        <f t="shared" si="98"/>
        <v>-1.9498878814461218E-4</v>
      </c>
    </row>
    <row r="2100" spans="1:9" x14ac:dyDescent="0.25">
      <c r="A2100">
        <v>42628.326388888891</v>
      </c>
      <c r="B2100">
        <v>102.55</v>
      </c>
      <c r="C2100">
        <v>102.55</v>
      </c>
      <c r="D2100">
        <v>102.54</v>
      </c>
      <c r="E2100">
        <v>102.55</v>
      </c>
      <c r="G2100" s="2">
        <f t="shared" si="96"/>
        <v>42628</v>
      </c>
      <c r="H2100" s="3">
        <f t="shared" si="97"/>
        <v>0.3263888888888889</v>
      </c>
      <c r="I2100">
        <f t="shared" si="98"/>
        <v>0</v>
      </c>
    </row>
    <row r="2101" spans="1:9" x14ac:dyDescent="0.25">
      <c r="A2101">
        <v>42628.329861111109</v>
      </c>
      <c r="B2101">
        <v>102.55</v>
      </c>
      <c r="C2101">
        <v>102.56</v>
      </c>
      <c r="D2101">
        <v>102.51</v>
      </c>
      <c r="E2101">
        <v>102.56</v>
      </c>
      <c r="G2101" s="2">
        <f t="shared" si="96"/>
        <v>42628</v>
      </c>
      <c r="H2101" s="3">
        <f t="shared" si="97"/>
        <v>0.3298611111111111</v>
      </c>
      <c r="I2101">
        <f t="shared" si="98"/>
        <v>9.7513408093607978E-5</v>
      </c>
    </row>
    <row r="2102" spans="1:9" x14ac:dyDescent="0.25">
      <c r="A2102">
        <v>42628.333333333336</v>
      </c>
      <c r="B2102">
        <v>102.56</v>
      </c>
      <c r="C2102">
        <v>102.57</v>
      </c>
      <c r="D2102">
        <v>102.5</v>
      </c>
      <c r="E2102">
        <v>102.57</v>
      </c>
      <c r="G2102" s="2">
        <f t="shared" si="96"/>
        <v>42628</v>
      </c>
      <c r="H2102" s="3">
        <f t="shared" si="97"/>
        <v>0.33333333333333331</v>
      </c>
      <c r="I2102">
        <f t="shared" si="98"/>
        <v>9.7503900155837542E-5</v>
      </c>
    </row>
    <row r="2103" spans="1:9" x14ac:dyDescent="0.25">
      <c r="A2103">
        <v>42628.336805555555</v>
      </c>
      <c r="B2103">
        <v>102.57</v>
      </c>
      <c r="C2103">
        <v>102.6</v>
      </c>
      <c r="D2103">
        <v>102.56</v>
      </c>
      <c r="E2103">
        <v>102.58</v>
      </c>
      <c r="G2103" s="2">
        <f t="shared" si="96"/>
        <v>42628</v>
      </c>
      <c r="H2103" s="3">
        <f t="shared" si="97"/>
        <v>0.33680555555555558</v>
      </c>
      <c r="I2103">
        <f t="shared" si="98"/>
        <v>9.7494394072361601E-5</v>
      </c>
    </row>
    <row r="2104" spans="1:9" x14ac:dyDescent="0.25">
      <c r="A2104">
        <v>42628.340277777781</v>
      </c>
      <c r="B2104">
        <v>102.58</v>
      </c>
      <c r="C2104">
        <v>102.61</v>
      </c>
      <c r="D2104">
        <v>102.57</v>
      </c>
      <c r="E2104">
        <v>102.57</v>
      </c>
      <c r="G2104" s="2">
        <f t="shared" si="96"/>
        <v>42628</v>
      </c>
      <c r="H2104" s="3">
        <f t="shared" si="97"/>
        <v>0.34027777777777773</v>
      </c>
      <c r="I2104">
        <f t="shared" si="98"/>
        <v>-9.7484889842069933E-5</v>
      </c>
    </row>
    <row r="2105" spans="1:9" x14ac:dyDescent="0.25">
      <c r="A2105">
        <v>42628.34375</v>
      </c>
      <c r="B2105">
        <v>102.57</v>
      </c>
      <c r="C2105">
        <v>102.61</v>
      </c>
      <c r="D2105">
        <v>102.57</v>
      </c>
      <c r="E2105">
        <v>102.59</v>
      </c>
      <c r="G2105" s="2">
        <f t="shared" si="96"/>
        <v>42628</v>
      </c>
      <c r="H2105" s="3">
        <f t="shared" si="97"/>
        <v>0.34375</v>
      </c>
      <c r="I2105">
        <f t="shared" si="98"/>
        <v>1.949887881447232E-4</v>
      </c>
    </row>
    <row r="2106" spans="1:9" x14ac:dyDescent="0.25">
      <c r="A2106">
        <v>42628.347222222219</v>
      </c>
      <c r="B2106">
        <v>102.59</v>
      </c>
      <c r="C2106">
        <v>102.59</v>
      </c>
      <c r="D2106">
        <v>102.48</v>
      </c>
      <c r="E2106">
        <v>102.51</v>
      </c>
      <c r="G2106" s="2">
        <f t="shared" si="96"/>
        <v>42628</v>
      </c>
      <c r="H2106" s="3">
        <f t="shared" si="97"/>
        <v>0.34722222222222227</v>
      </c>
      <c r="I2106">
        <f t="shared" si="98"/>
        <v>-7.7980309971725781E-4</v>
      </c>
    </row>
    <row r="2107" spans="1:9" x14ac:dyDescent="0.25">
      <c r="A2107">
        <v>42628.350694444445</v>
      </c>
      <c r="B2107">
        <v>102.51</v>
      </c>
      <c r="C2107">
        <v>102.52</v>
      </c>
      <c r="D2107">
        <v>102.47</v>
      </c>
      <c r="E2107">
        <v>102.51</v>
      </c>
      <c r="G2107" s="2">
        <f t="shared" si="96"/>
        <v>42628</v>
      </c>
      <c r="H2107" s="3">
        <f t="shared" si="97"/>
        <v>0.35069444444444442</v>
      </c>
      <c r="I2107">
        <f t="shared" si="98"/>
        <v>0</v>
      </c>
    </row>
    <row r="2108" spans="1:9" x14ac:dyDescent="0.25">
      <c r="A2108">
        <v>42628.354166666664</v>
      </c>
      <c r="B2108">
        <v>102.51</v>
      </c>
      <c r="C2108">
        <v>102.51</v>
      </c>
      <c r="D2108">
        <v>102.46</v>
      </c>
      <c r="E2108">
        <v>102.49</v>
      </c>
      <c r="G2108" s="2">
        <f t="shared" si="96"/>
        <v>42628</v>
      </c>
      <c r="H2108" s="3">
        <f t="shared" si="97"/>
        <v>0.35416666666666669</v>
      </c>
      <c r="I2108">
        <f t="shared" si="98"/>
        <v>-1.9510291678870306E-4</v>
      </c>
    </row>
    <row r="2109" spans="1:9" x14ac:dyDescent="0.25">
      <c r="A2109">
        <v>42628.357638888891</v>
      </c>
      <c r="B2109">
        <v>102.49</v>
      </c>
      <c r="C2109">
        <v>102.52</v>
      </c>
      <c r="D2109">
        <v>102.43</v>
      </c>
      <c r="E2109">
        <v>102.45</v>
      </c>
      <c r="G2109" s="2">
        <f t="shared" si="96"/>
        <v>42628</v>
      </c>
      <c r="H2109" s="3">
        <f t="shared" si="97"/>
        <v>0.3576388888888889</v>
      </c>
      <c r="I2109">
        <f t="shared" si="98"/>
        <v>-3.902819787295897E-4</v>
      </c>
    </row>
    <row r="2110" spans="1:9" x14ac:dyDescent="0.25">
      <c r="A2110">
        <v>42628.361111111109</v>
      </c>
      <c r="B2110">
        <v>102.45</v>
      </c>
      <c r="C2110">
        <v>102.48</v>
      </c>
      <c r="D2110">
        <v>102.42</v>
      </c>
      <c r="E2110">
        <v>102.42</v>
      </c>
      <c r="G2110" s="2">
        <f t="shared" si="96"/>
        <v>42628</v>
      </c>
      <c r="H2110" s="3">
        <f t="shared" si="97"/>
        <v>0.3611111111111111</v>
      </c>
      <c r="I2110">
        <f t="shared" si="98"/>
        <v>-2.9282576866762611E-4</v>
      </c>
    </row>
    <row r="2111" spans="1:9" x14ac:dyDescent="0.25">
      <c r="A2111">
        <v>42628.364583333336</v>
      </c>
      <c r="B2111">
        <v>102.42</v>
      </c>
      <c r="C2111">
        <v>102.48</v>
      </c>
      <c r="D2111">
        <v>102.42</v>
      </c>
      <c r="E2111">
        <v>102.46</v>
      </c>
      <c r="G2111" s="2">
        <f t="shared" si="96"/>
        <v>42628</v>
      </c>
      <c r="H2111" s="3">
        <f t="shared" si="97"/>
        <v>0.36458333333333331</v>
      </c>
      <c r="I2111">
        <f t="shared" si="98"/>
        <v>3.9054872095278803E-4</v>
      </c>
    </row>
    <row r="2112" spans="1:9" x14ac:dyDescent="0.25">
      <c r="A2112">
        <v>42628.368055555555</v>
      </c>
      <c r="B2112">
        <v>102.46</v>
      </c>
      <c r="C2112">
        <v>102.49</v>
      </c>
      <c r="D2112">
        <v>102.39</v>
      </c>
      <c r="E2112">
        <v>102.48</v>
      </c>
      <c r="G2112" s="2">
        <f t="shared" si="96"/>
        <v>42628</v>
      </c>
      <c r="H2112" s="3">
        <f t="shared" si="97"/>
        <v>0.36805555555555558</v>
      </c>
      <c r="I2112">
        <f t="shared" si="98"/>
        <v>1.9519812609813947E-4</v>
      </c>
    </row>
    <row r="2113" spans="1:9" x14ac:dyDescent="0.25">
      <c r="A2113">
        <v>42628.371527777781</v>
      </c>
      <c r="B2113">
        <v>102.48</v>
      </c>
      <c r="C2113">
        <v>102.48</v>
      </c>
      <c r="D2113">
        <v>102.42</v>
      </c>
      <c r="E2113">
        <v>102.43</v>
      </c>
      <c r="G2113" s="2">
        <f t="shared" si="96"/>
        <v>42628</v>
      </c>
      <c r="H2113" s="3">
        <f t="shared" si="97"/>
        <v>0.37152777777777773</v>
      </c>
      <c r="I2113">
        <f t="shared" si="98"/>
        <v>-4.8790007806398528E-4</v>
      </c>
    </row>
    <row r="2114" spans="1:9" x14ac:dyDescent="0.25">
      <c r="A2114">
        <v>42629.166666666664</v>
      </c>
      <c r="B2114">
        <v>102.15</v>
      </c>
      <c r="C2114">
        <v>102.16</v>
      </c>
      <c r="D2114">
        <v>102.13</v>
      </c>
      <c r="E2114">
        <v>102.14</v>
      </c>
      <c r="G2114" s="2">
        <f t="shared" si="96"/>
        <v>42629</v>
      </c>
      <c r="H2114" s="3">
        <f t="shared" si="97"/>
        <v>0.16666666666666666</v>
      </c>
      <c r="I2114">
        <f t="shared" si="98"/>
        <v>-9.7895252080371087E-5</v>
      </c>
    </row>
    <row r="2115" spans="1:9" x14ac:dyDescent="0.25">
      <c r="A2115">
        <v>42629.170138888891</v>
      </c>
      <c r="B2115">
        <v>102.14</v>
      </c>
      <c r="C2115">
        <v>102.15</v>
      </c>
      <c r="D2115">
        <v>102.14</v>
      </c>
      <c r="E2115">
        <v>102.15</v>
      </c>
      <c r="G2115" s="2">
        <f t="shared" ref="G2115:G2178" si="99">DATE(YEAR(A2115), MONTH(A2115),DAY(A2115))</f>
        <v>42629</v>
      </c>
      <c r="H2115" s="3">
        <f t="shared" ref="H2115:H2178" si="100">TIME(HOUR(A2115),MINUTE(A2115),0)</f>
        <v>0.17013888888888887</v>
      </c>
      <c r="I2115">
        <f t="shared" ref="I2115:I2178" si="101">E2115/B2115-1</f>
        <v>9.7904836499074221E-5</v>
      </c>
    </row>
    <row r="2116" spans="1:9" x14ac:dyDescent="0.25">
      <c r="A2116">
        <v>42629.173611111109</v>
      </c>
      <c r="B2116">
        <v>102.15</v>
      </c>
      <c r="C2116">
        <v>102.16</v>
      </c>
      <c r="D2116">
        <v>102.13</v>
      </c>
      <c r="E2116">
        <v>102.13</v>
      </c>
      <c r="G2116" s="2">
        <f t="shared" si="99"/>
        <v>42629</v>
      </c>
      <c r="H2116" s="3">
        <f t="shared" si="100"/>
        <v>0.17361111111111113</v>
      </c>
      <c r="I2116">
        <f t="shared" si="101"/>
        <v>-1.9579050416063115E-4</v>
      </c>
    </row>
    <row r="2117" spans="1:9" x14ac:dyDescent="0.25">
      <c r="A2117">
        <v>42629.177083333336</v>
      </c>
      <c r="B2117">
        <v>102.13</v>
      </c>
      <c r="C2117">
        <v>102.14</v>
      </c>
      <c r="D2117">
        <v>102.13</v>
      </c>
      <c r="E2117">
        <v>102.14</v>
      </c>
      <c r="G2117" s="2">
        <f t="shared" si="99"/>
        <v>42629</v>
      </c>
      <c r="H2117" s="3">
        <f t="shared" si="100"/>
        <v>0.17708333333333334</v>
      </c>
      <c r="I2117">
        <f t="shared" si="101"/>
        <v>9.7914422794609379E-5</v>
      </c>
    </row>
    <row r="2118" spans="1:9" x14ac:dyDescent="0.25">
      <c r="A2118">
        <v>42629.180555555555</v>
      </c>
      <c r="B2118">
        <v>102.14</v>
      </c>
      <c r="C2118">
        <v>102.14</v>
      </c>
      <c r="D2118">
        <v>102.13</v>
      </c>
      <c r="E2118">
        <v>102.14</v>
      </c>
      <c r="G2118" s="2">
        <f t="shared" si="99"/>
        <v>42629</v>
      </c>
      <c r="H2118" s="3">
        <f t="shared" si="100"/>
        <v>0.18055555555555555</v>
      </c>
      <c r="I2118">
        <f t="shared" si="101"/>
        <v>0</v>
      </c>
    </row>
    <row r="2119" spans="1:9" x14ac:dyDescent="0.25">
      <c r="A2119">
        <v>42629.184027777781</v>
      </c>
      <c r="B2119">
        <v>102.14</v>
      </c>
      <c r="C2119">
        <v>102.14</v>
      </c>
      <c r="D2119">
        <v>102.13</v>
      </c>
      <c r="E2119">
        <v>102.14</v>
      </c>
      <c r="G2119" s="2">
        <f t="shared" si="99"/>
        <v>42629</v>
      </c>
      <c r="H2119" s="3">
        <f t="shared" si="100"/>
        <v>0.18402777777777779</v>
      </c>
      <c r="I2119">
        <f t="shared" si="101"/>
        <v>0</v>
      </c>
    </row>
    <row r="2120" spans="1:9" x14ac:dyDescent="0.25">
      <c r="A2120">
        <v>42629.1875</v>
      </c>
      <c r="B2120">
        <v>102.14</v>
      </c>
      <c r="C2120">
        <v>102.15</v>
      </c>
      <c r="D2120">
        <v>102.12</v>
      </c>
      <c r="E2120">
        <v>102.13</v>
      </c>
      <c r="G2120" s="2">
        <f t="shared" si="99"/>
        <v>42629</v>
      </c>
      <c r="H2120" s="3">
        <f t="shared" si="100"/>
        <v>0.1875</v>
      </c>
      <c r="I2120">
        <f t="shared" si="101"/>
        <v>-9.7904836498963199E-5</v>
      </c>
    </row>
    <row r="2121" spans="1:9" x14ac:dyDescent="0.25">
      <c r="A2121">
        <v>42629.190972222219</v>
      </c>
      <c r="B2121">
        <v>102.13</v>
      </c>
      <c r="C2121">
        <v>102.13</v>
      </c>
      <c r="D2121">
        <v>102.1</v>
      </c>
      <c r="E2121">
        <v>102.1</v>
      </c>
      <c r="G2121" s="2">
        <f t="shared" si="99"/>
        <v>42629</v>
      </c>
      <c r="H2121" s="3">
        <f t="shared" si="100"/>
        <v>0.19097222222222221</v>
      </c>
      <c r="I2121">
        <f t="shared" si="101"/>
        <v>-2.9374326838349507E-4</v>
      </c>
    </row>
    <row r="2122" spans="1:9" x14ac:dyDescent="0.25">
      <c r="A2122">
        <v>42629.194444444445</v>
      </c>
      <c r="B2122">
        <v>102.1</v>
      </c>
      <c r="C2122">
        <v>102.11</v>
      </c>
      <c r="D2122">
        <v>102.1</v>
      </c>
      <c r="E2122">
        <v>102.1</v>
      </c>
      <c r="G2122" s="2">
        <f t="shared" si="99"/>
        <v>42629</v>
      </c>
      <c r="H2122" s="3">
        <f t="shared" si="100"/>
        <v>0.19444444444444445</v>
      </c>
      <c r="I2122">
        <f t="shared" si="101"/>
        <v>0</v>
      </c>
    </row>
    <row r="2123" spans="1:9" x14ac:dyDescent="0.25">
      <c r="A2123">
        <v>42629.197916666664</v>
      </c>
      <c r="B2123">
        <v>102.1</v>
      </c>
      <c r="C2123">
        <v>102.1</v>
      </c>
      <c r="D2123">
        <v>102.1</v>
      </c>
      <c r="E2123">
        <v>102.1</v>
      </c>
      <c r="G2123" s="2">
        <f t="shared" si="99"/>
        <v>42629</v>
      </c>
      <c r="H2123" s="3">
        <f t="shared" si="100"/>
        <v>0.19791666666666666</v>
      </c>
      <c r="I2123">
        <f t="shared" si="101"/>
        <v>0</v>
      </c>
    </row>
    <row r="2124" spans="1:9" x14ac:dyDescent="0.25">
      <c r="A2124">
        <v>42629.201388888891</v>
      </c>
      <c r="B2124">
        <v>102.1</v>
      </c>
      <c r="C2124">
        <v>102.12</v>
      </c>
      <c r="D2124">
        <v>102.1</v>
      </c>
      <c r="E2124">
        <v>102.11</v>
      </c>
      <c r="G2124" s="2">
        <f t="shared" si="99"/>
        <v>42629</v>
      </c>
      <c r="H2124" s="3">
        <f t="shared" si="100"/>
        <v>0.20138888888888887</v>
      </c>
      <c r="I2124">
        <f t="shared" si="101"/>
        <v>9.7943192948202196E-5</v>
      </c>
    </row>
    <row r="2125" spans="1:9" x14ac:dyDescent="0.25">
      <c r="A2125">
        <v>42629.204861111109</v>
      </c>
      <c r="B2125">
        <v>102.11</v>
      </c>
      <c r="C2125">
        <v>102.11</v>
      </c>
      <c r="D2125">
        <v>102.08</v>
      </c>
      <c r="E2125">
        <v>102.1</v>
      </c>
      <c r="G2125" s="2">
        <f t="shared" si="99"/>
        <v>42629</v>
      </c>
      <c r="H2125" s="3">
        <f t="shared" si="100"/>
        <v>0.20486111111111113</v>
      </c>
      <c r="I2125">
        <f t="shared" si="101"/>
        <v>-9.7933601018507233E-5</v>
      </c>
    </row>
    <row r="2126" spans="1:9" x14ac:dyDescent="0.25">
      <c r="A2126">
        <v>42629.208333333336</v>
      </c>
      <c r="B2126">
        <v>102.09</v>
      </c>
      <c r="C2126">
        <v>102.11</v>
      </c>
      <c r="D2126">
        <v>102.04</v>
      </c>
      <c r="E2126">
        <v>102.06</v>
      </c>
      <c r="G2126" s="2">
        <f t="shared" si="99"/>
        <v>42629</v>
      </c>
      <c r="H2126" s="3">
        <f t="shared" si="100"/>
        <v>0.20833333333333334</v>
      </c>
      <c r="I2126">
        <f t="shared" si="101"/>
        <v>-2.9385836027040479E-4</v>
      </c>
    </row>
    <row r="2127" spans="1:9" x14ac:dyDescent="0.25">
      <c r="A2127">
        <v>42629.211805555555</v>
      </c>
      <c r="B2127">
        <v>102.06</v>
      </c>
      <c r="C2127">
        <v>102.08</v>
      </c>
      <c r="D2127">
        <v>102.06</v>
      </c>
      <c r="E2127">
        <v>102.07</v>
      </c>
      <c r="G2127" s="2">
        <f t="shared" si="99"/>
        <v>42629</v>
      </c>
      <c r="H2127" s="3">
        <f t="shared" si="100"/>
        <v>0.21180555555555555</v>
      </c>
      <c r="I2127">
        <f t="shared" si="101"/>
        <v>9.7981579463057855E-5</v>
      </c>
    </row>
    <row r="2128" spans="1:9" x14ac:dyDescent="0.25">
      <c r="A2128">
        <v>42629.215277777781</v>
      </c>
      <c r="B2128">
        <v>102.07</v>
      </c>
      <c r="C2128">
        <v>102.11</v>
      </c>
      <c r="D2128">
        <v>102.07</v>
      </c>
      <c r="E2128">
        <v>102.09</v>
      </c>
      <c r="G2128" s="2">
        <f t="shared" si="99"/>
        <v>42629</v>
      </c>
      <c r="H2128" s="3">
        <f t="shared" si="100"/>
        <v>0.21527777777777779</v>
      </c>
      <c r="I2128">
        <f t="shared" si="101"/>
        <v>1.9594396002742265E-4</v>
      </c>
    </row>
    <row r="2129" spans="1:9" x14ac:dyDescent="0.25">
      <c r="A2129">
        <v>42629.21875</v>
      </c>
      <c r="B2129">
        <v>102.09</v>
      </c>
      <c r="C2129">
        <v>102.1</v>
      </c>
      <c r="D2129">
        <v>102.08</v>
      </c>
      <c r="E2129">
        <v>102.09</v>
      </c>
      <c r="G2129" s="2">
        <f t="shared" si="99"/>
        <v>42629</v>
      </c>
      <c r="H2129" s="3">
        <f t="shared" si="100"/>
        <v>0.21875</v>
      </c>
      <c r="I2129">
        <f t="shared" si="101"/>
        <v>0</v>
      </c>
    </row>
    <row r="2130" spans="1:9" x14ac:dyDescent="0.25">
      <c r="A2130">
        <v>42629.222222222219</v>
      </c>
      <c r="B2130">
        <v>102.09</v>
      </c>
      <c r="C2130">
        <v>102.09</v>
      </c>
      <c r="D2130">
        <v>102.09</v>
      </c>
      <c r="E2130">
        <v>102.09</v>
      </c>
      <c r="G2130" s="2">
        <f t="shared" si="99"/>
        <v>42629</v>
      </c>
      <c r="H2130" s="3">
        <f t="shared" si="100"/>
        <v>0.22222222222222221</v>
      </c>
      <c r="I2130">
        <f t="shared" si="101"/>
        <v>0</v>
      </c>
    </row>
    <row r="2131" spans="1:9" x14ac:dyDescent="0.25">
      <c r="A2131">
        <v>42629.225694444445</v>
      </c>
      <c r="B2131">
        <v>102.09</v>
      </c>
      <c r="C2131">
        <v>102.09</v>
      </c>
      <c r="D2131">
        <v>102.09</v>
      </c>
      <c r="E2131">
        <v>102.09</v>
      </c>
      <c r="G2131" s="2">
        <f t="shared" si="99"/>
        <v>42629</v>
      </c>
      <c r="H2131" s="3">
        <f t="shared" si="100"/>
        <v>0.22569444444444445</v>
      </c>
      <c r="I2131">
        <f t="shared" si="101"/>
        <v>0</v>
      </c>
    </row>
    <row r="2132" spans="1:9" x14ac:dyDescent="0.25">
      <c r="A2132">
        <v>42629.229166666664</v>
      </c>
      <c r="B2132">
        <v>102.09</v>
      </c>
      <c r="C2132">
        <v>102.1</v>
      </c>
      <c r="D2132">
        <v>102.07</v>
      </c>
      <c r="E2132">
        <v>102.07</v>
      </c>
      <c r="G2132" s="2">
        <f t="shared" si="99"/>
        <v>42629</v>
      </c>
      <c r="H2132" s="3">
        <f t="shared" si="100"/>
        <v>0.22916666666666666</v>
      </c>
      <c r="I2132">
        <f t="shared" si="101"/>
        <v>-1.9590557351367721E-4</v>
      </c>
    </row>
    <row r="2133" spans="1:9" x14ac:dyDescent="0.25">
      <c r="A2133">
        <v>42629.232638888891</v>
      </c>
      <c r="B2133">
        <v>102.07</v>
      </c>
      <c r="C2133">
        <v>102.07</v>
      </c>
      <c r="D2133">
        <v>102.05</v>
      </c>
      <c r="E2133">
        <v>102.07</v>
      </c>
      <c r="G2133" s="2">
        <f t="shared" si="99"/>
        <v>42629</v>
      </c>
      <c r="H2133" s="3">
        <f t="shared" si="100"/>
        <v>0.23263888888888887</v>
      </c>
      <c r="I2133">
        <f t="shared" si="101"/>
        <v>0</v>
      </c>
    </row>
    <row r="2134" spans="1:9" x14ac:dyDescent="0.25">
      <c r="A2134">
        <v>42629.236111111109</v>
      </c>
      <c r="B2134">
        <v>102.07</v>
      </c>
      <c r="C2134">
        <v>102.07</v>
      </c>
      <c r="D2134">
        <v>102.06</v>
      </c>
      <c r="E2134">
        <v>102.07</v>
      </c>
      <c r="G2134" s="2">
        <f t="shared" si="99"/>
        <v>42629</v>
      </c>
      <c r="H2134" s="3">
        <f t="shared" si="100"/>
        <v>0.23611111111111113</v>
      </c>
      <c r="I2134">
        <f t="shared" si="101"/>
        <v>0</v>
      </c>
    </row>
    <row r="2135" spans="1:9" x14ac:dyDescent="0.25">
      <c r="A2135">
        <v>42629.239583333336</v>
      </c>
      <c r="B2135">
        <v>102.07</v>
      </c>
      <c r="C2135">
        <v>102.07</v>
      </c>
      <c r="D2135">
        <v>102.05</v>
      </c>
      <c r="E2135">
        <v>102.07</v>
      </c>
      <c r="G2135" s="2">
        <f t="shared" si="99"/>
        <v>42629</v>
      </c>
      <c r="H2135" s="3">
        <f t="shared" si="100"/>
        <v>0.23958333333333334</v>
      </c>
      <c r="I2135">
        <f t="shared" si="101"/>
        <v>0</v>
      </c>
    </row>
    <row r="2136" spans="1:9" x14ac:dyDescent="0.25">
      <c r="A2136">
        <v>42629.243055555555</v>
      </c>
      <c r="B2136">
        <v>102.07</v>
      </c>
      <c r="C2136">
        <v>102.1</v>
      </c>
      <c r="D2136">
        <v>102.04</v>
      </c>
      <c r="E2136">
        <v>102.09</v>
      </c>
      <c r="G2136" s="2">
        <f t="shared" si="99"/>
        <v>42629</v>
      </c>
      <c r="H2136" s="3">
        <f t="shared" si="100"/>
        <v>0.24305555555555555</v>
      </c>
      <c r="I2136">
        <f t="shared" si="101"/>
        <v>1.9594396002742265E-4</v>
      </c>
    </row>
    <row r="2137" spans="1:9" x14ac:dyDescent="0.25">
      <c r="A2137">
        <v>42629.246527777781</v>
      </c>
      <c r="B2137">
        <v>102.09</v>
      </c>
      <c r="C2137">
        <v>102.09</v>
      </c>
      <c r="D2137">
        <v>102.04</v>
      </c>
      <c r="E2137">
        <v>102.05</v>
      </c>
      <c r="G2137" s="2">
        <f t="shared" si="99"/>
        <v>42629</v>
      </c>
      <c r="H2137" s="3">
        <f t="shared" si="100"/>
        <v>0.24652777777777779</v>
      </c>
      <c r="I2137">
        <f t="shared" si="101"/>
        <v>-3.918111470272434E-4</v>
      </c>
    </row>
    <row r="2138" spans="1:9" x14ac:dyDescent="0.25">
      <c r="A2138">
        <v>42629.25</v>
      </c>
      <c r="B2138">
        <v>102.05</v>
      </c>
      <c r="C2138">
        <v>102.09</v>
      </c>
      <c r="D2138">
        <v>102.05</v>
      </c>
      <c r="E2138">
        <v>102.09</v>
      </c>
      <c r="G2138" s="2">
        <f t="shared" si="99"/>
        <v>42629</v>
      </c>
      <c r="H2138" s="3">
        <f t="shared" si="100"/>
        <v>0.25</v>
      </c>
      <c r="I2138">
        <f t="shared" si="101"/>
        <v>3.9196472317493125E-4</v>
      </c>
    </row>
    <row r="2139" spans="1:9" x14ac:dyDescent="0.25">
      <c r="A2139">
        <v>42629.253472222219</v>
      </c>
      <c r="B2139">
        <v>102.09</v>
      </c>
      <c r="C2139">
        <v>102.11</v>
      </c>
      <c r="D2139">
        <v>102.09</v>
      </c>
      <c r="E2139">
        <v>102.1</v>
      </c>
      <c r="G2139" s="2">
        <f t="shared" si="99"/>
        <v>42629</v>
      </c>
      <c r="H2139" s="3">
        <f t="shared" si="100"/>
        <v>0.25347222222222221</v>
      </c>
      <c r="I2139">
        <f t="shared" si="101"/>
        <v>9.7952786756616561E-5</v>
      </c>
    </row>
    <row r="2140" spans="1:9" x14ac:dyDescent="0.25">
      <c r="A2140">
        <v>42629.256944444445</v>
      </c>
      <c r="B2140">
        <v>102.1</v>
      </c>
      <c r="C2140">
        <v>102.1</v>
      </c>
      <c r="D2140">
        <v>102.08</v>
      </c>
      <c r="E2140">
        <v>102.09</v>
      </c>
      <c r="G2140" s="2">
        <f t="shared" si="99"/>
        <v>42629</v>
      </c>
      <c r="H2140" s="3">
        <f t="shared" si="100"/>
        <v>0.25694444444444448</v>
      </c>
      <c r="I2140">
        <f t="shared" si="101"/>
        <v>-9.7943192947980151E-5</v>
      </c>
    </row>
    <row r="2141" spans="1:9" x14ac:dyDescent="0.25">
      <c r="A2141">
        <v>42629.260416666664</v>
      </c>
      <c r="B2141">
        <v>102.09</v>
      </c>
      <c r="C2141">
        <v>102.12</v>
      </c>
      <c r="D2141">
        <v>102.08</v>
      </c>
      <c r="E2141">
        <v>102.12</v>
      </c>
      <c r="G2141" s="2">
        <f t="shared" si="99"/>
        <v>42629</v>
      </c>
      <c r="H2141" s="3">
        <f t="shared" si="100"/>
        <v>0.26041666666666669</v>
      </c>
      <c r="I2141">
        <f t="shared" si="101"/>
        <v>2.9385836027029377E-4</v>
      </c>
    </row>
    <row r="2142" spans="1:9" x14ac:dyDescent="0.25">
      <c r="A2142">
        <v>42629.263888888891</v>
      </c>
      <c r="B2142">
        <v>102.12</v>
      </c>
      <c r="C2142">
        <v>102.12</v>
      </c>
      <c r="D2142">
        <v>102.1</v>
      </c>
      <c r="E2142">
        <v>102.11</v>
      </c>
      <c r="G2142" s="2">
        <f t="shared" si="99"/>
        <v>42629</v>
      </c>
      <c r="H2142" s="3">
        <f t="shared" si="100"/>
        <v>0.2638888888888889</v>
      </c>
      <c r="I2142">
        <f t="shared" si="101"/>
        <v>-9.7924010967531672E-5</v>
      </c>
    </row>
    <row r="2143" spans="1:9" x14ac:dyDescent="0.25">
      <c r="A2143">
        <v>42629.267361111109</v>
      </c>
      <c r="B2143">
        <v>102.11</v>
      </c>
      <c r="C2143">
        <v>102.11</v>
      </c>
      <c r="D2143">
        <v>102.1</v>
      </c>
      <c r="E2143">
        <v>102.1</v>
      </c>
      <c r="G2143" s="2">
        <f t="shared" si="99"/>
        <v>42629</v>
      </c>
      <c r="H2143" s="3">
        <f t="shared" si="100"/>
        <v>0.2673611111111111</v>
      </c>
      <c r="I2143">
        <f t="shared" si="101"/>
        <v>-9.7933601018507233E-5</v>
      </c>
    </row>
    <row r="2144" spans="1:9" x14ac:dyDescent="0.25">
      <c r="A2144">
        <v>42629.270833333336</v>
      </c>
      <c r="B2144">
        <v>102.1</v>
      </c>
      <c r="C2144">
        <v>102.11</v>
      </c>
      <c r="D2144">
        <v>102.1</v>
      </c>
      <c r="E2144">
        <v>102.1</v>
      </c>
      <c r="G2144" s="2">
        <f t="shared" si="99"/>
        <v>42629</v>
      </c>
      <c r="H2144" s="3">
        <f t="shared" si="100"/>
        <v>0.27083333333333331</v>
      </c>
      <c r="I2144">
        <f t="shared" si="101"/>
        <v>0</v>
      </c>
    </row>
    <row r="2145" spans="1:9" x14ac:dyDescent="0.25">
      <c r="A2145">
        <v>42629.274305555555</v>
      </c>
      <c r="B2145">
        <v>102.1</v>
      </c>
      <c r="C2145">
        <v>102.1</v>
      </c>
      <c r="D2145">
        <v>102.04</v>
      </c>
      <c r="E2145">
        <v>102.06</v>
      </c>
      <c r="G2145" s="2">
        <f t="shared" si="99"/>
        <v>42629</v>
      </c>
      <c r="H2145" s="3">
        <f t="shared" si="100"/>
        <v>0.27430555555555552</v>
      </c>
      <c r="I2145">
        <f t="shared" si="101"/>
        <v>-3.9177277179225367E-4</v>
      </c>
    </row>
    <row r="2146" spans="1:9" x14ac:dyDescent="0.25">
      <c r="A2146">
        <v>42629.277777777781</v>
      </c>
      <c r="B2146">
        <v>102.06</v>
      </c>
      <c r="C2146">
        <v>102.06</v>
      </c>
      <c r="D2146">
        <v>101.99</v>
      </c>
      <c r="E2146">
        <v>102.04</v>
      </c>
      <c r="G2146" s="2">
        <f t="shared" si="99"/>
        <v>42629</v>
      </c>
      <c r="H2146" s="3">
        <f t="shared" si="100"/>
        <v>0.27777777777777779</v>
      </c>
      <c r="I2146">
        <f t="shared" si="101"/>
        <v>-1.9596315892611571E-4</v>
      </c>
    </row>
    <row r="2147" spans="1:9" x14ac:dyDescent="0.25">
      <c r="A2147">
        <v>42629.28125</v>
      </c>
      <c r="B2147">
        <v>102.04</v>
      </c>
      <c r="C2147">
        <v>102.06</v>
      </c>
      <c r="D2147">
        <v>101.74</v>
      </c>
      <c r="E2147">
        <v>101.87</v>
      </c>
      <c r="G2147" s="2">
        <f t="shared" si="99"/>
        <v>42629</v>
      </c>
      <c r="H2147" s="3">
        <f t="shared" si="100"/>
        <v>0.28125</v>
      </c>
      <c r="I2147">
        <f t="shared" si="101"/>
        <v>-1.6660133281066747E-3</v>
      </c>
    </row>
    <row r="2148" spans="1:9" x14ac:dyDescent="0.25">
      <c r="A2148">
        <v>42629.284722222219</v>
      </c>
      <c r="B2148">
        <v>101.87</v>
      </c>
      <c r="C2148">
        <v>101.94</v>
      </c>
      <c r="D2148">
        <v>101.86</v>
      </c>
      <c r="E2148">
        <v>101.87</v>
      </c>
      <c r="G2148" s="2">
        <f t="shared" si="99"/>
        <v>42629</v>
      </c>
      <c r="H2148" s="3">
        <f t="shared" si="100"/>
        <v>0.28472222222222221</v>
      </c>
      <c r="I2148">
        <f t="shared" si="101"/>
        <v>0</v>
      </c>
    </row>
    <row r="2149" spans="1:9" x14ac:dyDescent="0.25">
      <c r="A2149">
        <v>42629.288194444445</v>
      </c>
      <c r="B2149">
        <v>101.87</v>
      </c>
      <c r="C2149">
        <v>101.88</v>
      </c>
      <c r="D2149">
        <v>101.83</v>
      </c>
      <c r="E2149">
        <v>101.86</v>
      </c>
      <c r="G2149" s="2">
        <f t="shared" si="99"/>
        <v>42629</v>
      </c>
      <c r="H2149" s="3">
        <f t="shared" si="100"/>
        <v>0.28819444444444448</v>
      </c>
      <c r="I2149">
        <f t="shared" si="101"/>
        <v>-9.8164327083538616E-5</v>
      </c>
    </row>
    <row r="2150" spans="1:9" x14ac:dyDescent="0.25">
      <c r="A2150">
        <v>42629.291666666664</v>
      </c>
      <c r="B2150">
        <v>101.86</v>
      </c>
      <c r="C2150">
        <v>101.91</v>
      </c>
      <c r="D2150">
        <v>101.84</v>
      </c>
      <c r="E2150">
        <v>101.88</v>
      </c>
      <c r="G2150" s="2">
        <f t="shared" si="99"/>
        <v>42629</v>
      </c>
      <c r="H2150" s="3">
        <f t="shared" si="100"/>
        <v>0.29166666666666669</v>
      </c>
      <c r="I2150">
        <f t="shared" si="101"/>
        <v>1.9634792852940564E-4</v>
      </c>
    </row>
    <row r="2151" spans="1:9" x14ac:dyDescent="0.25">
      <c r="A2151">
        <v>42629.295138888891</v>
      </c>
      <c r="B2151">
        <v>101.88</v>
      </c>
      <c r="C2151">
        <v>101.91</v>
      </c>
      <c r="D2151">
        <v>101.88</v>
      </c>
      <c r="E2151">
        <v>101.89</v>
      </c>
      <c r="G2151" s="2">
        <f t="shared" si="99"/>
        <v>42629</v>
      </c>
      <c r="H2151" s="3">
        <f t="shared" si="100"/>
        <v>0.2951388888888889</v>
      </c>
      <c r="I2151">
        <f t="shared" si="101"/>
        <v>9.8154691794416493E-5</v>
      </c>
    </row>
    <row r="2152" spans="1:9" x14ac:dyDescent="0.25">
      <c r="A2152">
        <v>42629.298611111109</v>
      </c>
      <c r="B2152">
        <v>101.89</v>
      </c>
      <c r="C2152">
        <v>101.95</v>
      </c>
      <c r="D2152">
        <v>101.89</v>
      </c>
      <c r="E2152">
        <v>101.94</v>
      </c>
      <c r="G2152" s="2">
        <f t="shared" si="99"/>
        <v>42629</v>
      </c>
      <c r="H2152" s="3">
        <f t="shared" si="100"/>
        <v>0.2986111111111111</v>
      </c>
      <c r="I2152">
        <f t="shared" si="101"/>
        <v>4.907252919814642E-4</v>
      </c>
    </row>
    <row r="2153" spans="1:9" x14ac:dyDescent="0.25">
      <c r="A2153">
        <v>42629.302083333336</v>
      </c>
      <c r="B2153">
        <v>101.94</v>
      </c>
      <c r="C2153">
        <v>101.94</v>
      </c>
      <c r="D2153">
        <v>101.91</v>
      </c>
      <c r="E2153">
        <v>101.92</v>
      </c>
      <c r="G2153" s="2">
        <f t="shared" si="99"/>
        <v>42629</v>
      </c>
      <c r="H2153" s="3">
        <f t="shared" si="100"/>
        <v>0.30208333333333331</v>
      </c>
      <c r="I2153">
        <f t="shared" si="101"/>
        <v>-1.961938395134144E-4</v>
      </c>
    </row>
    <row r="2154" spans="1:9" x14ac:dyDescent="0.25">
      <c r="A2154">
        <v>42629.305555555555</v>
      </c>
      <c r="B2154">
        <v>101.92</v>
      </c>
      <c r="C2154">
        <v>101.92</v>
      </c>
      <c r="D2154">
        <v>101.88</v>
      </c>
      <c r="E2154">
        <v>101.91</v>
      </c>
      <c r="G2154" s="2">
        <f t="shared" si="99"/>
        <v>42629</v>
      </c>
      <c r="H2154" s="3">
        <f t="shared" si="100"/>
        <v>0.30555555555555552</v>
      </c>
      <c r="I2154">
        <f t="shared" si="101"/>
        <v>-9.8116169544804066E-5</v>
      </c>
    </row>
    <row r="2155" spans="1:9" x14ac:dyDescent="0.25">
      <c r="A2155">
        <v>42629.309027777781</v>
      </c>
      <c r="B2155">
        <v>101.91</v>
      </c>
      <c r="C2155">
        <v>101.97</v>
      </c>
      <c r="D2155">
        <v>101.9</v>
      </c>
      <c r="E2155">
        <v>101.97</v>
      </c>
      <c r="G2155" s="2">
        <f t="shared" si="99"/>
        <v>42629</v>
      </c>
      <c r="H2155" s="3">
        <f t="shared" si="100"/>
        <v>0.30902777777777779</v>
      </c>
      <c r="I2155">
        <f t="shared" si="101"/>
        <v>5.8875478363273892E-4</v>
      </c>
    </row>
    <row r="2156" spans="1:9" x14ac:dyDescent="0.25">
      <c r="A2156">
        <v>42629.3125</v>
      </c>
      <c r="B2156">
        <v>101.97</v>
      </c>
      <c r="C2156">
        <v>101.99</v>
      </c>
      <c r="D2156">
        <v>101.93</v>
      </c>
      <c r="E2156">
        <v>101.95</v>
      </c>
      <c r="G2156" s="2">
        <f t="shared" si="99"/>
        <v>42629</v>
      </c>
      <c r="H2156" s="3">
        <f t="shared" si="100"/>
        <v>0.3125</v>
      </c>
      <c r="I2156">
        <f t="shared" si="101"/>
        <v>-1.9613611846613921E-4</v>
      </c>
    </row>
    <row r="2157" spans="1:9" x14ac:dyDescent="0.25">
      <c r="A2157">
        <v>42629.315972222219</v>
      </c>
      <c r="B2157">
        <v>101.95</v>
      </c>
      <c r="C2157">
        <v>101.96</v>
      </c>
      <c r="D2157">
        <v>101.94</v>
      </c>
      <c r="E2157">
        <v>101.96</v>
      </c>
      <c r="G2157" s="2">
        <f t="shared" si="99"/>
        <v>42629</v>
      </c>
      <c r="H2157" s="3">
        <f t="shared" si="100"/>
        <v>0.31597222222222221</v>
      </c>
      <c r="I2157">
        <f t="shared" si="101"/>
        <v>9.8087297694782194E-5</v>
      </c>
    </row>
    <row r="2158" spans="1:9" x14ac:dyDescent="0.25">
      <c r="A2158">
        <v>42629.319444444445</v>
      </c>
      <c r="B2158">
        <v>101.96</v>
      </c>
      <c r="C2158">
        <v>101.99</v>
      </c>
      <c r="D2158">
        <v>101.95</v>
      </c>
      <c r="E2158">
        <v>101.98</v>
      </c>
      <c r="G2158" s="2">
        <f t="shared" si="99"/>
        <v>42629</v>
      </c>
      <c r="H2158" s="3">
        <f t="shared" si="100"/>
        <v>0.31944444444444448</v>
      </c>
      <c r="I2158">
        <f t="shared" si="101"/>
        <v>1.9615535504136083E-4</v>
      </c>
    </row>
    <row r="2159" spans="1:9" x14ac:dyDescent="0.25">
      <c r="A2159">
        <v>42629.322916666664</v>
      </c>
      <c r="B2159">
        <v>101.98</v>
      </c>
      <c r="C2159">
        <v>102.01</v>
      </c>
      <c r="D2159">
        <v>101.96</v>
      </c>
      <c r="E2159">
        <v>102</v>
      </c>
      <c r="G2159" s="2">
        <f t="shared" si="99"/>
        <v>42629</v>
      </c>
      <c r="H2159" s="3">
        <f t="shared" si="100"/>
        <v>0.32291666666666669</v>
      </c>
      <c r="I2159">
        <f t="shared" si="101"/>
        <v>1.9611688566389951E-4</v>
      </c>
    </row>
    <row r="2160" spans="1:9" x14ac:dyDescent="0.25">
      <c r="A2160">
        <v>42629.326388888891</v>
      </c>
      <c r="B2160">
        <v>102</v>
      </c>
      <c r="C2160">
        <v>102.01</v>
      </c>
      <c r="D2160">
        <v>101.95</v>
      </c>
      <c r="E2160">
        <v>102</v>
      </c>
      <c r="G2160" s="2">
        <f t="shared" si="99"/>
        <v>42629</v>
      </c>
      <c r="H2160" s="3">
        <f t="shared" si="100"/>
        <v>0.3263888888888889</v>
      </c>
      <c r="I2160">
        <f t="shared" si="101"/>
        <v>0</v>
      </c>
    </row>
    <row r="2161" spans="1:9" x14ac:dyDescent="0.25">
      <c r="A2161">
        <v>42629.329861111109</v>
      </c>
      <c r="B2161">
        <v>102</v>
      </c>
      <c r="C2161">
        <v>102.03</v>
      </c>
      <c r="D2161">
        <v>101.97</v>
      </c>
      <c r="E2161">
        <v>101.99</v>
      </c>
      <c r="G2161" s="2">
        <f t="shared" si="99"/>
        <v>42629</v>
      </c>
      <c r="H2161" s="3">
        <f t="shared" si="100"/>
        <v>0.3298611111111111</v>
      </c>
      <c r="I2161">
        <f t="shared" si="101"/>
        <v>-9.8039215686296366E-5</v>
      </c>
    </row>
    <row r="2162" spans="1:9" x14ac:dyDescent="0.25">
      <c r="A2162">
        <v>42629.333333333336</v>
      </c>
      <c r="B2162">
        <v>101.99</v>
      </c>
      <c r="C2162">
        <v>102.01</v>
      </c>
      <c r="D2162">
        <v>101.85</v>
      </c>
      <c r="E2162">
        <v>101.91</v>
      </c>
      <c r="G2162" s="2">
        <f t="shared" si="99"/>
        <v>42629</v>
      </c>
      <c r="H2162" s="3">
        <f t="shared" si="100"/>
        <v>0.33333333333333331</v>
      </c>
      <c r="I2162">
        <f t="shared" si="101"/>
        <v>-7.8439062653201663E-4</v>
      </c>
    </row>
    <row r="2163" spans="1:9" x14ac:dyDescent="0.25">
      <c r="A2163">
        <v>42629.336805555555</v>
      </c>
      <c r="B2163">
        <v>101.91</v>
      </c>
      <c r="C2163">
        <v>101.98</v>
      </c>
      <c r="D2163">
        <v>101.89</v>
      </c>
      <c r="E2163">
        <v>101.97</v>
      </c>
      <c r="G2163" s="2">
        <f t="shared" si="99"/>
        <v>42629</v>
      </c>
      <c r="H2163" s="3">
        <f t="shared" si="100"/>
        <v>0.33680555555555558</v>
      </c>
      <c r="I2163">
        <f t="shared" si="101"/>
        <v>5.8875478363273892E-4</v>
      </c>
    </row>
    <row r="2164" spans="1:9" x14ac:dyDescent="0.25">
      <c r="A2164">
        <v>42629.340277777781</v>
      </c>
      <c r="B2164">
        <v>101.97</v>
      </c>
      <c r="C2164">
        <v>101.97</v>
      </c>
      <c r="D2164">
        <v>101.84</v>
      </c>
      <c r="E2164">
        <v>101.9</v>
      </c>
      <c r="G2164" s="2">
        <f t="shared" si="99"/>
        <v>42629</v>
      </c>
      <c r="H2164" s="3">
        <f t="shared" si="100"/>
        <v>0.34027777777777773</v>
      </c>
      <c r="I2164">
        <f t="shared" si="101"/>
        <v>-6.8647641463170928E-4</v>
      </c>
    </row>
    <row r="2165" spans="1:9" x14ac:dyDescent="0.25">
      <c r="A2165">
        <v>42629.34375</v>
      </c>
      <c r="B2165">
        <v>101.9</v>
      </c>
      <c r="C2165">
        <v>102.01</v>
      </c>
      <c r="D2165">
        <v>101.88</v>
      </c>
      <c r="E2165">
        <v>101.97</v>
      </c>
      <c r="G2165" s="2">
        <f t="shared" si="99"/>
        <v>42629</v>
      </c>
      <c r="H2165" s="3">
        <f t="shared" si="100"/>
        <v>0.34375</v>
      </c>
      <c r="I2165">
        <f t="shared" si="101"/>
        <v>6.8694798822366288E-4</v>
      </c>
    </row>
    <row r="2166" spans="1:9" x14ac:dyDescent="0.25">
      <c r="A2166">
        <v>42629.347222222219</v>
      </c>
      <c r="B2166">
        <v>101.97</v>
      </c>
      <c r="C2166">
        <v>101.97</v>
      </c>
      <c r="D2166">
        <v>101.88</v>
      </c>
      <c r="E2166">
        <v>101.9</v>
      </c>
      <c r="G2166" s="2">
        <f t="shared" si="99"/>
        <v>42629</v>
      </c>
      <c r="H2166" s="3">
        <f t="shared" si="100"/>
        <v>0.34722222222222227</v>
      </c>
      <c r="I2166">
        <f t="shared" si="101"/>
        <v>-6.8647641463170928E-4</v>
      </c>
    </row>
    <row r="2167" spans="1:9" x14ac:dyDescent="0.25">
      <c r="A2167">
        <v>42629.350694444445</v>
      </c>
      <c r="B2167">
        <v>101.9</v>
      </c>
      <c r="C2167">
        <v>101.92</v>
      </c>
      <c r="D2167">
        <v>101.79</v>
      </c>
      <c r="E2167">
        <v>101.83</v>
      </c>
      <c r="G2167" s="2">
        <f t="shared" si="99"/>
        <v>42629</v>
      </c>
      <c r="H2167" s="3">
        <f t="shared" si="100"/>
        <v>0.35069444444444442</v>
      </c>
      <c r="I2167">
        <f t="shared" si="101"/>
        <v>-6.869479882237739E-4</v>
      </c>
    </row>
    <row r="2168" spans="1:9" x14ac:dyDescent="0.25">
      <c r="A2168">
        <v>42629.354166666664</v>
      </c>
      <c r="B2168">
        <v>101.83</v>
      </c>
      <c r="C2168">
        <v>101.88</v>
      </c>
      <c r="D2168">
        <v>101.82</v>
      </c>
      <c r="E2168">
        <v>101.88</v>
      </c>
      <c r="G2168" s="2">
        <f t="shared" si="99"/>
        <v>42629</v>
      </c>
      <c r="H2168" s="3">
        <f t="shared" si="100"/>
        <v>0.35416666666666669</v>
      </c>
      <c r="I2168">
        <f t="shared" si="101"/>
        <v>4.9101443582433291E-4</v>
      </c>
    </row>
    <row r="2169" spans="1:9" x14ac:dyDescent="0.25">
      <c r="A2169">
        <v>42629.357638888891</v>
      </c>
      <c r="B2169">
        <v>101.88</v>
      </c>
      <c r="C2169">
        <v>101.89</v>
      </c>
      <c r="D2169">
        <v>101.85</v>
      </c>
      <c r="E2169">
        <v>101.87</v>
      </c>
      <c r="G2169" s="2">
        <f t="shared" si="99"/>
        <v>42629</v>
      </c>
      <c r="H2169" s="3">
        <f t="shared" si="100"/>
        <v>0.3576388888888889</v>
      </c>
      <c r="I2169">
        <f t="shared" si="101"/>
        <v>-9.8154691794194449E-5</v>
      </c>
    </row>
    <row r="2170" spans="1:9" x14ac:dyDescent="0.25">
      <c r="A2170">
        <v>42629.361111111109</v>
      </c>
      <c r="B2170">
        <v>101.87</v>
      </c>
      <c r="C2170">
        <v>101.89</v>
      </c>
      <c r="D2170">
        <v>101.78</v>
      </c>
      <c r="E2170">
        <v>101.84</v>
      </c>
      <c r="G2170" s="2">
        <f t="shared" si="99"/>
        <v>42629</v>
      </c>
      <c r="H2170" s="3">
        <f t="shared" si="100"/>
        <v>0.3611111111111111</v>
      </c>
      <c r="I2170">
        <f t="shared" si="101"/>
        <v>-2.9449298125061585E-4</v>
      </c>
    </row>
    <row r="2171" spans="1:9" x14ac:dyDescent="0.25">
      <c r="A2171">
        <v>42629.364583333336</v>
      </c>
      <c r="B2171">
        <v>101.84</v>
      </c>
      <c r="C2171">
        <v>101.96</v>
      </c>
      <c r="D2171">
        <v>101.84</v>
      </c>
      <c r="E2171">
        <v>101.92</v>
      </c>
      <c r="G2171" s="2">
        <f t="shared" si="99"/>
        <v>42629</v>
      </c>
      <c r="H2171" s="3">
        <f t="shared" si="100"/>
        <v>0.36458333333333331</v>
      </c>
      <c r="I2171">
        <f t="shared" si="101"/>
        <v>7.8554595443836028E-4</v>
      </c>
    </row>
    <row r="2172" spans="1:9" x14ac:dyDescent="0.25">
      <c r="A2172">
        <v>42629.368055555555</v>
      </c>
      <c r="B2172">
        <v>101.92</v>
      </c>
      <c r="C2172">
        <v>101.99</v>
      </c>
      <c r="D2172">
        <v>101.91</v>
      </c>
      <c r="E2172">
        <v>101.98</v>
      </c>
      <c r="G2172" s="2">
        <f t="shared" si="99"/>
        <v>42629</v>
      </c>
      <c r="H2172" s="3">
        <f t="shared" si="100"/>
        <v>0.36805555555555558</v>
      </c>
      <c r="I2172">
        <f t="shared" si="101"/>
        <v>5.8869701726838031E-4</v>
      </c>
    </row>
    <row r="2173" spans="1:9" x14ac:dyDescent="0.25">
      <c r="A2173">
        <v>42629.371527777781</v>
      </c>
      <c r="B2173">
        <v>101.98</v>
      </c>
      <c r="C2173">
        <v>102.04</v>
      </c>
      <c r="D2173">
        <v>101.94</v>
      </c>
      <c r="E2173">
        <v>101.98</v>
      </c>
      <c r="G2173" s="2">
        <f t="shared" si="99"/>
        <v>42629</v>
      </c>
      <c r="H2173" s="3">
        <f t="shared" si="100"/>
        <v>0.37152777777777773</v>
      </c>
      <c r="I2173">
        <f t="shared" si="101"/>
        <v>0</v>
      </c>
    </row>
    <row r="2174" spans="1:9" x14ac:dyDescent="0.25">
      <c r="A2174">
        <v>42630.166666666664</v>
      </c>
      <c r="B2174">
        <v>102.32</v>
      </c>
      <c r="C2174">
        <v>102.39</v>
      </c>
      <c r="D2174">
        <v>102.32</v>
      </c>
      <c r="E2174">
        <v>102.33</v>
      </c>
      <c r="G2174" s="2">
        <f t="shared" si="99"/>
        <v>42630</v>
      </c>
      <c r="H2174" s="3">
        <f t="shared" si="100"/>
        <v>0.16666666666666666</v>
      </c>
      <c r="I2174">
        <f t="shared" si="101"/>
        <v>9.7732603596689671E-5</v>
      </c>
    </row>
    <row r="2175" spans="1:9" x14ac:dyDescent="0.25">
      <c r="A2175">
        <v>42630.170138888891</v>
      </c>
      <c r="B2175">
        <v>102.33</v>
      </c>
      <c r="C2175">
        <v>102.35</v>
      </c>
      <c r="D2175">
        <v>102.33</v>
      </c>
      <c r="E2175">
        <v>102.34</v>
      </c>
      <c r="G2175" s="2">
        <f t="shared" si="99"/>
        <v>42630</v>
      </c>
      <c r="H2175" s="3">
        <f t="shared" si="100"/>
        <v>0.17013888888888887</v>
      </c>
      <c r="I2175">
        <f t="shared" si="101"/>
        <v>9.772305286825933E-5</v>
      </c>
    </row>
    <row r="2176" spans="1:9" x14ac:dyDescent="0.25">
      <c r="A2176">
        <v>42630.173611111109</v>
      </c>
      <c r="B2176">
        <v>102.34</v>
      </c>
      <c r="C2176">
        <v>102.35</v>
      </c>
      <c r="D2176">
        <v>102.33</v>
      </c>
      <c r="E2176">
        <v>102.33</v>
      </c>
      <c r="G2176" s="2">
        <f t="shared" si="99"/>
        <v>42630</v>
      </c>
      <c r="H2176" s="3">
        <f t="shared" si="100"/>
        <v>0.17361111111111113</v>
      </c>
      <c r="I2176">
        <f t="shared" si="101"/>
        <v>-9.7713504006335938E-5</v>
      </c>
    </row>
    <row r="2177" spans="1:9" x14ac:dyDescent="0.25">
      <c r="A2177">
        <v>42630.177083333336</v>
      </c>
      <c r="B2177">
        <v>102.33</v>
      </c>
      <c r="C2177">
        <v>102.34</v>
      </c>
      <c r="D2177">
        <v>102.32</v>
      </c>
      <c r="E2177">
        <v>102.33</v>
      </c>
      <c r="G2177" s="2">
        <f t="shared" si="99"/>
        <v>42630</v>
      </c>
      <c r="H2177" s="3">
        <f t="shared" si="100"/>
        <v>0.17708333333333334</v>
      </c>
      <c r="I2177">
        <f t="shared" si="101"/>
        <v>0</v>
      </c>
    </row>
    <row r="2178" spans="1:9" x14ac:dyDescent="0.25">
      <c r="A2178">
        <v>42630.180555555555</v>
      </c>
      <c r="B2178">
        <v>102.33</v>
      </c>
      <c r="C2178">
        <v>102.33</v>
      </c>
      <c r="D2178">
        <v>102.3</v>
      </c>
      <c r="E2178">
        <v>102.3</v>
      </c>
      <c r="G2178" s="2">
        <f t="shared" si="99"/>
        <v>42630</v>
      </c>
      <c r="H2178" s="3">
        <f t="shared" si="100"/>
        <v>0.18055555555555555</v>
      </c>
      <c r="I2178">
        <f t="shared" si="101"/>
        <v>-2.9316915860455595E-4</v>
      </c>
    </row>
    <row r="2179" spans="1:9" x14ac:dyDescent="0.25">
      <c r="A2179">
        <v>42630.184027777781</v>
      </c>
      <c r="B2179">
        <v>102.3</v>
      </c>
      <c r="C2179">
        <v>102.31</v>
      </c>
      <c r="D2179">
        <v>102.28</v>
      </c>
      <c r="E2179">
        <v>102.28</v>
      </c>
      <c r="G2179" s="2">
        <f t="shared" ref="G2179:G2242" si="102">DATE(YEAR(A2179), MONTH(A2179),DAY(A2179))</f>
        <v>42630</v>
      </c>
      <c r="H2179" s="3">
        <f t="shared" ref="H2179:H2242" si="103">TIME(HOUR(A2179),MINUTE(A2179),0)</f>
        <v>0.18402777777777779</v>
      </c>
      <c r="I2179">
        <f t="shared" ref="I2179:I2242" si="104">E2179/B2179-1</f>
        <v>-1.9550342130980614E-4</v>
      </c>
    </row>
    <row r="2180" spans="1:9" x14ac:dyDescent="0.25">
      <c r="A2180">
        <v>42630.1875</v>
      </c>
      <c r="B2180">
        <v>102.28</v>
      </c>
      <c r="C2180">
        <v>102.3</v>
      </c>
      <c r="D2180">
        <v>102.28</v>
      </c>
      <c r="E2180">
        <v>102.3</v>
      </c>
      <c r="G2180" s="2">
        <f t="shared" si="102"/>
        <v>42630</v>
      </c>
      <c r="H2180" s="3">
        <f t="shared" si="103"/>
        <v>0.1875</v>
      </c>
      <c r="I2180">
        <f t="shared" si="104"/>
        <v>1.9554165037138915E-4</v>
      </c>
    </row>
    <row r="2181" spans="1:9" x14ac:dyDescent="0.25">
      <c r="A2181">
        <v>42630.190972222219</v>
      </c>
      <c r="B2181">
        <v>102.3</v>
      </c>
      <c r="C2181">
        <v>102.3</v>
      </c>
      <c r="D2181">
        <v>102.28</v>
      </c>
      <c r="E2181">
        <v>102.28</v>
      </c>
      <c r="G2181" s="2">
        <f t="shared" si="102"/>
        <v>42630</v>
      </c>
      <c r="H2181" s="3">
        <f t="shared" si="103"/>
        <v>0.19097222222222221</v>
      </c>
      <c r="I2181">
        <f t="shared" si="104"/>
        <v>-1.9550342130980614E-4</v>
      </c>
    </row>
    <row r="2182" spans="1:9" x14ac:dyDescent="0.25">
      <c r="A2182">
        <v>42630.194444444445</v>
      </c>
      <c r="B2182">
        <v>102.28</v>
      </c>
      <c r="C2182">
        <v>102.3</v>
      </c>
      <c r="D2182">
        <v>102.27</v>
      </c>
      <c r="E2182">
        <v>102.27</v>
      </c>
      <c r="G2182" s="2">
        <f t="shared" si="102"/>
        <v>42630</v>
      </c>
      <c r="H2182" s="3">
        <f t="shared" si="103"/>
        <v>0.19444444444444445</v>
      </c>
      <c r="I2182">
        <f t="shared" si="104"/>
        <v>-9.7770825185805599E-5</v>
      </c>
    </row>
    <row r="2183" spans="1:9" x14ac:dyDescent="0.25">
      <c r="A2183">
        <v>42630.197916666664</v>
      </c>
      <c r="B2183">
        <v>102.27</v>
      </c>
      <c r="C2183">
        <v>102.27</v>
      </c>
      <c r="D2183">
        <v>102.26</v>
      </c>
      <c r="E2183">
        <v>102.27</v>
      </c>
      <c r="G2183" s="2">
        <f t="shared" si="102"/>
        <v>42630</v>
      </c>
      <c r="H2183" s="3">
        <f t="shared" si="103"/>
        <v>0.19791666666666666</v>
      </c>
      <c r="I2183">
        <f t="shared" si="104"/>
        <v>0</v>
      </c>
    </row>
    <row r="2184" spans="1:9" x14ac:dyDescent="0.25">
      <c r="A2184">
        <v>42630.201388888891</v>
      </c>
      <c r="B2184">
        <v>102.27</v>
      </c>
      <c r="C2184">
        <v>102.29</v>
      </c>
      <c r="D2184">
        <v>102.26</v>
      </c>
      <c r="E2184">
        <v>102.28</v>
      </c>
      <c r="G2184" s="2">
        <f t="shared" si="102"/>
        <v>42630</v>
      </c>
      <c r="H2184" s="3">
        <f t="shared" si="103"/>
        <v>0.20138888888888887</v>
      </c>
      <c r="I2184">
        <f t="shared" si="104"/>
        <v>9.7780385254875313E-5</v>
      </c>
    </row>
    <row r="2185" spans="1:9" x14ac:dyDescent="0.25">
      <c r="A2185">
        <v>42630.204861111109</v>
      </c>
      <c r="B2185">
        <v>102.28</v>
      </c>
      <c r="C2185">
        <v>102.29</v>
      </c>
      <c r="D2185">
        <v>102.26</v>
      </c>
      <c r="E2185">
        <v>102.29</v>
      </c>
      <c r="G2185" s="2">
        <f t="shared" si="102"/>
        <v>42630</v>
      </c>
      <c r="H2185" s="3">
        <f t="shared" si="103"/>
        <v>0.20486111111111113</v>
      </c>
      <c r="I2185">
        <f t="shared" si="104"/>
        <v>9.7770825185916621E-5</v>
      </c>
    </row>
    <row r="2186" spans="1:9" x14ac:dyDescent="0.25">
      <c r="A2186">
        <v>42632.166666666664</v>
      </c>
      <c r="B2186">
        <v>102.18</v>
      </c>
      <c r="C2186">
        <v>102.18</v>
      </c>
      <c r="D2186">
        <v>102.17</v>
      </c>
      <c r="E2186">
        <v>102.17</v>
      </c>
      <c r="G2186" s="2">
        <f t="shared" si="102"/>
        <v>42632</v>
      </c>
      <c r="H2186" s="3">
        <f t="shared" si="103"/>
        <v>0.16666666666666666</v>
      </c>
      <c r="I2186">
        <f t="shared" si="104"/>
        <v>-9.7866510080257818E-5</v>
      </c>
    </row>
    <row r="2187" spans="1:9" x14ac:dyDescent="0.25">
      <c r="A2187">
        <v>42632.170138888891</v>
      </c>
      <c r="B2187">
        <v>102.17</v>
      </c>
      <c r="C2187">
        <v>102.19</v>
      </c>
      <c r="D2187">
        <v>102.17</v>
      </c>
      <c r="E2187">
        <v>102.17</v>
      </c>
      <c r="G2187" s="2">
        <f t="shared" si="102"/>
        <v>42632</v>
      </c>
      <c r="H2187" s="3">
        <f t="shared" si="103"/>
        <v>0.17013888888888887</v>
      </c>
      <c r="I2187">
        <f t="shared" si="104"/>
        <v>0</v>
      </c>
    </row>
    <row r="2188" spans="1:9" x14ac:dyDescent="0.25">
      <c r="A2188">
        <v>42632.173611111109</v>
      </c>
      <c r="B2188">
        <v>102.18</v>
      </c>
      <c r="C2188">
        <v>102.18</v>
      </c>
      <c r="D2188">
        <v>102.17</v>
      </c>
      <c r="E2188">
        <v>102.17</v>
      </c>
      <c r="G2188" s="2">
        <f t="shared" si="102"/>
        <v>42632</v>
      </c>
      <c r="H2188" s="3">
        <f t="shared" si="103"/>
        <v>0.17361111111111113</v>
      </c>
      <c r="I2188">
        <f t="shared" si="104"/>
        <v>-9.7866510080257818E-5</v>
      </c>
    </row>
    <row r="2189" spans="1:9" x14ac:dyDescent="0.25">
      <c r="A2189">
        <v>42632.177083333336</v>
      </c>
      <c r="B2189">
        <v>102.17</v>
      </c>
      <c r="C2189">
        <v>102.18</v>
      </c>
      <c r="D2189">
        <v>102.17</v>
      </c>
      <c r="E2189">
        <v>102.18</v>
      </c>
      <c r="G2189" s="2">
        <f t="shared" si="102"/>
        <v>42632</v>
      </c>
      <c r="H2189" s="3">
        <f t="shared" si="103"/>
        <v>0.17708333333333334</v>
      </c>
      <c r="I2189">
        <f t="shared" si="104"/>
        <v>9.7876088871462485E-5</v>
      </c>
    </row>
    <row r="2190" spans="1:9" x14ac:dyDescent="0.25">
      <c r="A2190">
        <v>42632.180555555555</v>
      </c>
      <c r="B2190">
        <v>102.18</v>
      </c>
      <c r="C2190">
        <v>102.18</v>
      </c>
      <c r="D2190">
        <v>102.16</v>
      </c>
      <c r="E2190">
        <v>102.17</v>
      </c>
      <c r="G2190" s="2">
        <f t="shared" si="102"/>
        <v>42632</v>
      </c>
      <c r="H2190" s="3">
        <f t="shared" si="103"/>
        <v>0.18055555555555555</v>
      </c>
      <c r="I2190">
        <f t="shared" si="104"/>
        <v>-9.7866510080257818E-5</v>
      </c>
    </row>
    <row r="2191" spans="1:9" x14ac:dyDescent="0.25">
      <c r="A2191">
        <v>42632.184027777781</v>
      </c>
      <c r="B2191">
        <v>102.17</v>
      </c>
      <c r="C2191">
        <v>102.18</v>
      </c>
      <c r="D2191">
        <v>102.16</v>
      </c>
      <c r="E2191">
        <v>102.16</v>
      </c>
      <c r="G2191" s="2">
        <f t="shared" si="102"/>
        <v>42632</v>
      </c>
      <c r="H2191" s="3">
        <f t="shared" si="103"/>
        <v>0.18402777777777779</v>
      </c>
      <c r="I2191">
        <f t="shared" si="104"/>
        <v>-9.7876088871573508E-5</v>
      </c>
    </row>
    <row r="2192" spans="1:9" x14ac:dyDescent="0.25">
      <c r="A2192">
        <v>42632.1875</v>
      </c>
      <c r="B2192">
        <v>102.16</v>
      </c>
      <c r="C2192">
        <v>102.17</v>
      </c>
      <c r="D2192">
        <v>102.15</v>
      </c>
      <c r="E2192">
        <v>102.15</v>
      </c>
      <c r="G2192" s="2">
        <f t="shared" si="102"/>
        <v>42632</v>
      </c>
      <c r="H2192" s="3">
        <f t="shared" si="103"/>
        <v>0.1875</v>
      </c>
      <c r="I2192">
        <f t="shared" si="104"/>
        <v>-9.7885669537944864E-5</v>
      </c>
    </row>
    <row r="2193" spans="1:9" x14ac:dyDescent="0.25">
      <c r="A2193">
        <v>42632.190972222219</v>
      </c>
      <c r="B2193">
        <v>102.15</v>
      </c>
      <c r="C2193">
        <v>102.16</v>
      </c>
      <c r="D2193">
        <v>102.15</v>
      </c>
      <c r="E2193">
        <v>102.16</v>
      </c>
      <c r="G2193" s="2">
        <f t="shared" si="102"/>
        <v>42632</v>
      </c>
      <c r="H2193" s="3">
        <f t="shared" si="103"/>
        <v>0.19097222222222221</v>
      </c>
      <c r="I2193">
        <f t="shared" si="104"/>
        <v>9.7895252080260065E-5</v>
      </c>
    </row>
    <row r="2194" spans="1:9" x14ac:dyDescent="0.25">
      <c r="A2194">
        <v>42632.194444444445</v>
      </c>
      <c r="B2194">
        <v>102.16</v>
      </c>
      <c r="C2194">
        <v>102.17</v>
      </c>
      <c r="D2194">
        <v>102.16</v>
      </c>
      <c r="E2194">
        <v>102.16</v>
      </c>
      <c r="G2194" s="2">
        <f t="shared" si="102"/>
        <v>42632</v>
      </c>
      <c r="H2194" s="3">
        <f t="shared" si="103"/>
        <v>0.19444444444444445</v>
      </c>
      <c r="I2194">
        <f t="shared" si="104"/>
        <v>0</v>
      </c>
    </row>
    <row r="2195" spans="1:9" x14ac:dyDescent="0.25">
      <c r="A2195">
        <v>42632.197916666664</v>
      </c>
      <c r="B2195">
        <v>102.16</v>
      </c>
      <c r="C2195">
        <v>102.16</v>
      </c>
      <c r="D2195">
        <v>102.15</v>
      </c>
      <c r="E2195">
        <v>102.15</v>
      </c>
      <c r="G2195" s="2">
        <f t="shared" si="102"/>
        <v>42632</v>
      </c>
      <c r="H2195" s="3">
        <f t="shared" si="103"/>
        <v>0.19791666666666666</v>
      </c>
      <c r="I2195">
        <f t="shared" si="104"/>
        <v>-9.7885669537944864E-5</v>
      </c>
    </row>
    <row r="2196" spans="1:9" x14ac:dyDescent="0.25">
      <c r="A2196">
        <v>42632.201388888891</v>
      </c>
      <c r="B2196">
        <v>102.16</v>
      </c>
      <c r="C2196">
        <v>102.16</v>
      </c>
      <c r="D2196">
        <v>102.15</v>
      </c>
      <c r="E2196">
        <v>102.15</v>
      </c>
      <c r="G2196" s="2">
        <f t="shared" si="102"/>
        <v>42632</v>
      </c>
      <c r="H2196" s="3">
        <f t="shared" si="103"/>
        <v>0.20138888888888887</v>
      </c>
      <c r="I2196">
        <f t="shared" si="104"/>
        <v>-9.7885669537944864E-5</v>
      </c>
    </row>
    <row r="2197" spans="1:9" x14ac:dyDescent="0.25">
      <c r="A2197">
        <v>42632.204861111109</v>
      </c>
      <c r="B2197">
        <v>102.15</v>
      </c>
      <c r="C2197">
        <v>102.15</v>
      </c>
      <c r="D2197">
        <v>102.15</v>
      </c>
      <c r="E2197">
        <v>102.15</v>
      </c>
      <c r="G2197" s="2">
        <f t="shared" si="102"/>
        <v>42632</v>
      </c>
      <c r="H2197" s="3">
        <f t="shared" si="103"/>
        <v>0.20486111111111113</v>
      </c>
      <c r="I2197">
        <f t="shared" si="104"/>
        <v>0</v>
      </c>
    </row>
    <row r="2198" spans="1:9" x14ac:dyDescent="0.25">
      <c r="A2198">
        <v>42632.208333333336</v>
      </c>
      <c r="B2198">
        <v>102.15</v>
      </c>
      <c r="C2198">
        <v>102.23</v>
      </c>
      <c r="D2198">
        <v>102.15</v>
      </c>
      <c r="E2198">
        <v>102.21</v>
      </c>
      <c r="G2198" s="2">
        <f t="shared" si="102"/>
        <v>42632</v>
      </c>
      <c r="H2198" s="3">
        <f t="shared" si="103"/>
        <v>0.20833333333333334</v>
      </c>
      <c r="I2198">
        <f t="shared" si="104"/>
        <v>5.8737151248156039E-4</v>
      </c>
    </row>
    <row r="2199" spans="1:9" x14ac:dyDescent="0.25">
      <c r="A2199">
        <v>42632.211805555555</v>
      </c>
      <c r="B2199">
        <v>102.21</v>
      </c>
      <c r="C2199">
        <v>102.24</v>
      </c>
      <c r="D2199">
        <v>102.2</v>
      </c>
      <c r="E2199">
        <v>102.2</v>
      </c>
      <c r="G2199" s="2">
        <f t="shared" si="102"/>
        <v>42632</v>
      </c>
      <c r="H2199" s="3">
        <f t="shared" si="103"/>
        <v>0.21180555555555555</v>
      </c>
      <c r="I2199">
        <f t="shared" si="104"/>
        <v>-9.7837784952425899E-5</v>
      </c>
    </row>
    <row r="2200" spans="1:9" x14ac:dyDescent="0.25">
      <c r="A2200">
        <v>42632.215277777781</v>
      </c>
      <c r="B2200">
        <v>102.2</v>
      </c>
      <c r="C2200">
        <v>102.23</v>
      </c>
      <c r="D2200">
        <v>102.19</v>
      </c>
      <c r="E2200">
        <v>102.2</v>
      </c>
      <c r="G2200" s="2">
        <f t="shared" si="102"/>
        <v>42632</v>
      </c>
      <c r="H2200" s="3">
        <f t="shared" si="103"/>
        <v>0.21527777777777779</v>
      </c>
      <c r="I2200">
        <f t="shared" si="104"/>
        <v>0</v>
      </c>
    </row>
    <row r="2201" spans="1:9" x14ac:dyDescent="0.25">
      <c r="A2201">
        <v>42632.21875</v>
      </c>
      <c r="B2201">
        <v>102.2</v>
      </c>
      <c r="C2201">
        <v>102.2</v>
      </c>
      <c r="D2201">
        <v>102.16</v>
      </c>
      <c r="E2201">
        <v>102.17</v>
      </c>
      <c r="G2201" s="2">
        <f t="shared" si="102"/>
        <v>42632</v>
      </c>
      <c r="H2201" s="3">
        <f t="shared" si="103"/>
        <v>0.21875</v>
      </c>
      <c r="I2201">
        <f t="shared" si="104"/>
        <v>-2.9354207436405044E-4</v>
      </c>
    </row>
    <row r="2202" spans="1:9" x14ac:dyDescent="0.25">
      <c r="A2202">
        <v>42632.222222222219</v>
      </c>
      <c r="B2202">
        <v>102.17</v>
      </c>
      <c r="C2202">
        <v>102.19</v>
      </c>
      <c r="D2202">
        <v>102.16</v>
      </c>
      <c r="E2202">
        <v>102.18</v>
      </c>
      <c r="G2202" s="2">
        <f t="shared" si="102"/>
        <v>42632</v>
      </c>
      <c r="H2202" s="3">
        <f t="shared" si="103"/>
        <v>0.22222222222222221</v>
      </c>
      <c r="I2202">
        <f t="shared" si="104"/>
        <v>9.7876088871462485E-5</v>
      </c>
    </row>
    <row r="2203" spans="1:9" x14ac:dyDescent="0.25">
      <c r="A2203">
        <v>42632.225694444445</v>
      </c>
      <c r="B2203">
        <v>102.18</v>
      </c>
      <c r="C2203">
        <v>102.23</v>
      </c>
      <c r="D2203">
        <v>102.17</v>
      </c>
      <c r="E2203">
        <v>102.2</v>
      </c>
      <c r="G2203" s="2">
        <f t="shared" si="102"/>
        <v>42632</v>
      </c>
      <c r="H2203" s="3">
        <f t="shared" si="103"/>
        <v>0.22569444444444445</v>
      </c>
      <c r="I2203">
        <f t="shared" si="104"/>
        <v>1.9573302016051564E-4</v>
      </c>
    </row>
    <row r="2204" spans="1:9" x14ac:dyDescent="0.25">
      <c r="A2204">
        <v>42632.229166666664</v>
      </c>
      <c r="B2204">
        <v>102.2</v>
      </c>
      <c r="C2204">
        <v>102.21</v>
      </c>
      <c r="D2204">
        <v>102.18</v>
      </c>
      <c r="E2204">
        <v>102.21</v>
      </c>
      <c r="G2204" s="2">
        <f t="shared" si="102"/>
        <v>42632</v>
      </c>
      <c r="H2204" s="3">
        <f t="shared" si="103"/>
        <v>0.22916666666666666</v>
      </c>
      <c r="I2204">
        <f t="shared" si="104"/>
        <v>9.7847358121239125E-5</v>
      </c>
    </row>
    <row r="2205" spans="1:9" x14ac:dyDescent="0.25">
      <c r="A2205">
        <v>42632.232638888891</v>
      </c>
      <c r="B2205">
        <v>102.21</v>
      </c>
      <c r="C2205">
        <v>102.22</v>
      </c>
      <c r="D2205">
        <v>102.2</v>
      </c>
      <c r="E2205">
        <v>102.21</v>
      </c>
      <c r="G2205" s="2">
        <f t="shared" si="102"/>
        <v>42632</v>
      </c>
      <c r="H2205" s="3">
        <f t="shared" si="103"/>
        <v>0.23263888888888887</v>
      </c>
      <c r="I2205">
        <f t="shared" si="104"/>
        <v>0</v>
      </c>
    </row>
    <row r="2206" spans="1:9" x14ac:dyDescent="0.25">
      <c r="A2206">
        <v>42632.236111111109</v>
      </c>
      <c r="B2206">
        <v>102.21</v>
      </c>
      <c r="C2206">
        <v>102.22</v>
      </c>
      <c r="D2206">
        <v>102.21</v>
      </c>
      <c r="E2206">
        <v>102.22</v>
      </c>
      <c r="G2206" s="2">
        <f t="shared" si="102"/>
        <v>42632</v>
      </c>
      <c r="H2206" s="3">
        <f t="shared" si="103"/>
        <v>0.23611111111111113</v>
      </c>
      <c r="I2206">
        <f t="shared" si="104"/>
        <v>9.7837784952536921E-5</v>
      </c>
    </row>
    <row r="2207" spans="1:9" x14ac:dyDescent="0.25">
      <c r="A2207">
        <v>42632.239583333336</v>
      </c>
      <c r="B2207">
        <v>102.22</v>
      </c>
      <c r="C2207">
        <v>102.28</v>
      </c>
      <c r="D2207">
        <v>102.2</v>
      </c>
      <c r="E2207">
        <v>102.27</v>
      </c>
      <c r="G2207" s="2">
        <f t="shared" si="102"/>
        <v>42632</v>
      </c>
      <c r="H2207" s="3">
        <f t="shared" si="103"/>
        <v>0.23958333333333334</v>
      </c>
      <c r="I2207">
        <f t="shared" si="104"/>
        <v>4.8914106828412685E-4</v>
      </c>
    </row>
    <row r="2208" spans="1:9" x14ac:dyDescent="0.25">
      <c r="A2208">
        <v>42632.243055555555</v>
      </c>
      <c r="B2208">
        <v>102.27</v>
      </c>
      <c r="C2208">
        <v>102.32</v>
      </c>
      <c r="D2208">
        <v>102.26</v>
      </c>
      <c r="E2208">
        <v>102.3</v>
      </c>
      <c r="G2208" s="2">
        <f t="shared" si="102"/>
        <v>42632</v>
      </c>
      <c r="H2208" s="3">
        <f t="shared" si="103"/>
        <v>0.24305555555555555</v>
      </c>
      <c r="I2208">
        <f t="shared" si="104"/>
        <v>2.9334115576418185E-4</v>
      </c>
    </row>
    <row r="2209" spans="1:9" x14ac:dyDescent="0.25">
      <c r="A2209">
        <v>42632.246527777781</v>
      </c>
      <c r="B2209">
        <v>102.3</v>
      </c>
      <c r="C2209">
        <v>102.31</v>
      </c>
      <c r="D2209">
        <v>102.24</v>
      </c>
      <c r="E2209">
        <v>102.26</v>
      </c>
      <c r="G2209" s="2">
        <f t="shared" si="102"/>
        <v>42632</v>
      </c>
      <c r="H2209" s="3">
        <f t="shared" si="103"/>
        <v>0.24652777777777779</v>
      </c>
      <c r="I2209">
        <f t="shared" si="104"/>
        <v>-3.9100684261972329E-4</v>
      </c>
    </row>
    <row r="2210" spans="1:9" x14ac:dyDescent="0.25">
      <c r="A2210">
        <v>42632.25</v>
      </c>
      <c r="B2210">
        <v>102.26</v>
      </c>
      <c r="C2210">
        <v>102.26</v>
      </c>
      <c r="D2210">
        <v>102.22</v>
      </c>
      <c r="E2210">
        <v>102.23</v>
      </c>
      <c r="G2210" s="2">
        <f t="shared" si="102"/>
        <v>42632</v>
      </c>
      <c r="H2210" s="3">
        <f t="shared" si="103"/>
        <v>0.25</v>
      </c>
      <c r="I2210">
        <f t="shared" si="104"/>
        <v>-2.9336984158034873E-4</v>
      </c>
    </row>
    <row r="2211" spans="1:9" x14ac:dyDescent="0.25">
      <c r="A2211">
        <v>42632.253472222219</v>
      </c>
      <c r="B2211">
        <v>102.23</v>
      </c>
      <c r="C2211">
        <v>102.23</v>
      </c>
      <c r="D2211">
        <v>102.21</v>
      </c>
      <c r="E2211">
        <v>102.21</v>
      </c>
      <c r="G2211" s="2">
        <f t="shared" si="102"/>
        <v>42632</v>
      </c>
      <c r="H2211" s="3">
        <f t="shared" si="103"/>
        <v>0.25347222222222221</v>
      </c>
      <c r="I2211">
        <f t="shared" si="104"/>
        <v>-1.9563728846727635E-4</v>
      </c>
    </row>
    <row r="2212" spans="1:9" x14ac:dyDescent="0.25">
      <c r="A2212">
        <v>42632.256944444445</v>
      </c>
      <c r="B2212">
        <v>102.21</v>
      </c>
      <c r="C2212">
        <v>102.23</v>
      </c>
      <c r="D2212">
        <v>102.21</v>
      </c>
      <c r="E2212">
        <v>102.22</v>
      </c>
      <c r="G2212" s="2">
        <f t="shared" si="102"/>
        <v>42632</v>
      </c>
      <c r="H2212" s="3">
        <f t="shared" si="103"/>
        <v>0.25694444444444448</v>
      </c>
      <c r="I2212">
        <f t="shared" si="104"/>
        <v>9.7837784952536921E-5</v>
      </c>
    </row>
    <row r="2213" spans="1:9" x14ac:dyDescent="0.25">
      <c r="A2213">
        <v>42632.260416666664</v>
      </c>
      <c r="B2213">
        <v>102.22</v>
      </c>
      <c r="C2213">
        <v>102.26</v>
      </c>
      <c r="D2213">
        <v>102.22</v>
      </c>
      <c r="E2213">
        <v>102.24</v>
      </c>
      <c r="G2213" s="2">
        <f t="shared" si="102"/>
        <v>42632</v>
      </c>
      <c r="H2213" s="3">
        <f t="shared" si="103"/>
        <v>0.26041666666666669</v>
      </c>
      <c r="I2213">
        <f t="shared" si="104"/>
        <v>1.9565642731356192E-4</v>
      </c>
    </row>
    <row r="2214" spans="1:9" x14ac:dyDescent="0.25">
      <c r="A2214">
        <v>42632.263888888891</v>
      </c>
      <c r="B2214">
        <v>102.24</v>
      </c>
      <c r="C2214">
        <v>102.27</v>
      </c>
      <c r="D2214">
        <v>102.24</v>
      </c>
      <c r="E2214">
        <v>102.24</v>
      </c>
      <c r="G2214" s="2">
        <f t="shared" si="102"/>
        <v>42632</v>
      </c>
      <c r="H2214" s="3">
        <f t="shared" si="103"/>
        <v>0.2638888888888889</v>
      </c>
      <c r="I2214">
        <f t="shared" si="104"/>
        <v>0</v>
      </c>
    </row>
    <row r="2215" spans="1:9" x14ac:dyDescent="0.25">
      <c r="A2215">
        <v>42632.267361111109</v>
      </c>
      <c r="B2215">
        <v>102.24</v>
      </c>
      <c r="C2215">
        <v>102.26</v>
      </c>
      <c r="D2215">
        <v>102.24</v>
      </c>
      <c r="E2215">
        <v>102.26</v>
      </c>
      <c r="G2215" s="2">
        <f t="shared" si="102"/>
        <v>42632</v>
      </c>
      <c r="H2215" s="3">
        <f t="shared" si="103"/>
        <v>0.2673611111111111</v>
      </c>
      <c r="I2215">
        <f t="shared" si="104"/>
        <v>1.9561815336466282E-4</v>
      </c>
    </row>
    <row r="2216" spans="1:9" x14ac:dyDescent="0.25">
      <c r="A2216">
        <v>42632.270833333336</v>
      </c>
      <c r="B2216">
        <v>102.26</v>
      </c>
      <c r="C2216">
        <v>102.27</v>
      </c>
      <c r="D2216">
        <v>102.25</v>
      </c>
      <c r="E2216">
        <v>102.27</v>
      </c>
      <c r="G2216" s="2">
        <f t="shared" si="102"/>
        <v>42632</v>
      </c>
      <c r="H2216" s="3">
        <f t="shared" si="103"/>
        <v>0.27083333333333331</v>
      </c>
      <c r="I2216">
        <f t="shared" si="104"/>
        <v>9.7789947193449578E-5</v>
      </c>
    </row>
    <row r="2217" spans="1:9" x14ac:dyDescent="0.25">
      <c r="A2217">
        <v>42632.274305555555</v>
      </c>
      <c r="B2217">
        <v>102.27</v>
      </c>
      <c r="C2217">
        <v>102.28</v>
      </c>
      <c r="D2217">
        <v>102.26</v>
      </c>
      <c r="E2217">
        <v>102.26</v>
      </c>
      <c r="G2217" s="2">
        <f t="shared" si="102"/>
        <v>42632</v>
      </c>
      <c r="H2217" s="3">
        <f t="shared" si="103"/>
        <v>0.27430555555555552</v>
      </c>
      <c r="I2217">
        <f t="shared" si="104"/>
        <v>-9.7780385254653268E-5</v>
      </c>
    </row>
    <row r="2218" spans="1:9" x14ac:dyDescent="0.25">
      <c r="A2218">
        <v>42632.277777777781</v>
      </c>
      <c r="B2218">
        <v>102.26</v>
      </c>
      <c r="C2218">
        <v>102.26</v>
      </c>
      <c r="D2218">
        <v>102.25</v>
      </c>
      <c r="E2218">
        <v>102.26</v>
      </c>
      <c r="G2218" s="2">
        <f t="shared" si="102"/>
        <v>42632</v>
      </c>
      <c r="H2218" s="3">
        <f t="shared" si="103"/>
        <v>0.27777777777777779</v>
      </c>
      <c r="I2218">
        <f t="shared" si="104"/>
        <v>0</v>
      </c>
    </row>
    <row r="2219" spans="1:9" x14ac:dyDescent="0.25">
      <c r="A2219">
        <v>42632.28125</v>
      </c>
      <c r="B2219">
        <v>102.26</v>
      </c>
      <c r="C2219">
        <v>102.26</v>
      </c>
      <c r="D2219">
        <v>102.25</v>
      </c>
      <c r="E2219">
        <v>102.25</v>
      </c>
      <c r="G2219" s="2">
        <f t="shared" si="102"/>
        <v>42632</v>
      </c>
      <c r="H2219" s="3">
        <f t="shared" si="103"/>
        <v>0.28125</v>
      </c>
      <c r="I2219">
        <f t="shared" si="104"/>
        <v>-9.7789947193449578E-5</v>
      </c>
    </row>
    <row r="2220" spans="1:9" x14ac:dyDescent="0.25">
      <c r="A2220">
        <v>42632.284722222219</v>
      </c>
      <c r="B2220">
        <v>102.25</v>
      </c>
      <c r="C2220">
        <v>102.25</v>
      </c>
      <c r="D2220">
        <v>102.22</v>
      </c>
      <c r="E2220">
        <v>102.22</v>
      </c>
      <c r="G2220" s="2">
        <f t="shared" si="102"/>
        <v>42632</v>
      </c>
      <c r="H2220" s="3">
        <f t="shared" si="103"/>
        <v>0.28472222222222221</v>
      </c>
      <c r="I2220">
        <f t="shared" si="104"/>
        <v>-2.9339853300736074E-4</v>
      </c>
    </row>
    <row r="2221" spans="1:9" x14ac:dyDescent="0.25">
      <c r="A2221">
        <v>42632.288194444445</v>
      </c>
      <c r="B2221">
        <v>102.22</v>
      </c>
      <c r="C2221">
        <v>102.25</v>
      </c>
      <c r="D2221">
        <v>102.22</v>
      </c>
      <c r="E2221">
        <v>102.25</v>
      </c>
      <c r="G2221" s="2">
        <f t="shared" si="102"/>
        <v>42632</v>
      </c>
      <c r="H2221" s="3">
        <f t="shared" si="103"/>
        <v>0.28819444444444448</v>
      </c>
      <c r="I2221">
        <f t="shared" si="104"/>
        <v>2.9348464097056493E-4</v>
      </c>
    </row>
    <row r="2222" spans="1:9" x14ac:dyDescent="0.25">
      <c r="A2222">
        <v>42632.291666666664</v>
      </c>
      <c r="B2222">
        <v>102.25</v>
      </c>
      <c r="C2222">
        <v>102.28</v>
      </c>
      <c r="D2222">
        <v>102.25</v>
      </c>
      <c r="E2222">
        <v>102.28</v>
      </c>
      <c r="G2222" s="2">
        <f t="shared" si="102"/>
        <v>42632</v>
      </c>
      <c r="H2222" s="3">
        <f t="shared" si="103"/>
        <v>0.29166666666666669</v>
      </c>
      <c r="I2222">
        <f t="shared" si="104"/>
        <v>2.9339853300736074E-4</v>
      </c>
    </row>
    <row r="2223" spans="1:9" x14ac:dyDescent="0.25">
      <c r="A2223">
        <v>42632.295138888891</v>
      </c>
      <c r="B2223">
        <v>102.28</v>
      </c>
      <c r="C2223">
        <v>102.3</v>
      </c>
      <c r="D2223">
        <v>102.28</v>
      </c>
      <c r="E2223">
        <v>102.3</v>
      </c>
      <c r="G2223" s="2">
        <f t="shared" si="102"/>
        <v>42632</v>
      </c>
      <c r="H2223" s="3">
        <f t="shared" si="103"/>
        <v>0.2951388888888889</v>
      </c>
      <c r="I2223">
        <f t="shared" si="104"/>
        <v>1.9554165037138915E-4</v>
      </c>
    </row>
    <row r="2224" spans="1:9" x14ac:dyDescent="0.25">
      <c r="A2224">
        <v>42632.298611111109</v>
      </c>
      <c r="B2224">
        <v>102.3</v>
      </c>
      <c r="C2224">
        <v>102.31</v>
      </c>
      <c r="D2224">
        <v>102.29</v>
      </c>
      <c r="E2224">
        <v>102.29</v>
      </c>
      <c r="G2224" s="2">
        <f t="shared" si="102"/>
        <v>42632</v>
      </c>
      <c r="H2224" s="3">
        <f t="shared" si="103"/>
        <v>0.2986111111111111</v>
      </c>
      <c r="I2224">
        <f t="shared" si="104"/>
        <v>-9.7751710654847557E-5</v>
      </c>
    </row>
    <row r="2225" spans="1:9" x14ac:dyDescent="0.25">
      <c r="A2225">
        <v>42632.302083333336</v>
      </c>
      <c r="B2225">
        <v>102.29</v>
      </c>
      <c r="C2225">
        <v>102.33</v>
      </c>
      <c r="D2225">
        <v>102.29</v>
      </c>
      <c r="E2225">
        <v>102.32</v>
      </c>
      <c r="G2225" s="2">
        <f t="shared" si="102"/>
        <v>42632</v>
      </c>
      <c r="H2225" s="3">
        <f t="shared" si="103"/>
        <v>0.30208333333333331</v>
      </c>
      <c r="I2225">
        <f t="shared" si="104"/>
        <v>2.9328380095794415E-4</v>
      </c>
    </row>
    <row r="2226" spans="1:9" x14ac:dyDescent="0.25">
      <c r="A2226">
        <v>42632.305555555555</v>
      </c>
      <c r="B2226">
        <v>102.32</v>
      </c>
      <c r="C2226">
        <v>102.35</v>
      </c>
      <c r="D2226">
        <v>102.31</v>
      </c>
      <c r="E2226">
        <v>102.35</v>
      </c>
      <c r="G2226" s="2">
        <f t="shared" si="102"/>
        <v>42632</v>
      </c>
      <c r="H2226" s="3">
        <f t="shared" si="103"/>
        <v>0.30555555555555552</v>
      </c>
      <c r="I2226">
        <f t="shared" si="104"/>
        <v>2.9319781078962492E-4</v>
      </c>
    </row>
    <row r="2227" spans="1:9" x14ac:dyDescent="0.25">
      <c r="A2227">
        <v>42632.309027777781</v>
      </c>
      <c r="B2227">
        <v>102.35</v>
      </c>
      <c r="C2227">
        <v>102.36</v>
      </c>
      <c r="D2227">
        <v>102.34</v>
      </c>
      <c r="E2227">
        <v>102.35</v>
      </c>
      <c r="G2227" s="2">
        <f t="shared" si="102"/>
        <v>42632</v>
      </c>
      <c r="H2227" s="3">
        <f t="shared" si="103"/>
        <v>0.30902777777777779</v>
      </c>
      <c r="I2227">
        <f t="shared" si="104"/>
        <v>0</v>
      </c>
    </row>
    <row r="2228" spans="1:9" x14ac:dyDescent="0.25">
      <c r="A2228">
        <v>42632.3125</v>
      </c>
      <c r="B2228">
        <v>102.35</v>
      </c>
      <c r="C2228">
        <v>102.4</v>
      </c>
      <c r="D2228">
        <v>102.3</v>
      </c>
      <c r="E2228">
        <v>102.39</v>
      </c>
      <c r="G2228" s="2">
        <f t="shared" si="102"/>
        <v>42632</v>
      </c>
      <c r="H2228" s="3">
        <f t="shared" si="103"/>
        <v>0.3125</v>
      </c>
      <c r="I2228">
        <f t="shared" si="104"/>
        <v>3.9081582804101345E-4</v>
      </c>
    </row>
    <row r="2229" spans="1:9" x14ac:dyDescent="0.25">
      <c r="A2229">
        <v>42632.315972222219</v>
      </c>
      <c r="B2229">
        <v>102.39</v>
      </c>
      <c r="C2229">
        <v>102.42</v>
      </c>
      <c r="D2229">
        <v>102.37</v>
      </c>
      <c r="E2229">
        <v>102.38</v>
      </c>
      <c r="G2229" s="2">
        <f t="shared" si="102"/>
        <v>42632</v>
      </c>
      <c r="H2229" s="3">
        <f t="shared" si="103"/>
        <v>0.31597222222222221</v>
      </c>
      <c r="I2229">
        <f t="shared" si="104"/>
        <v>-9.7665787674672266E-5</v>
      </c>
    </row>
    <row r="2230" spans="1:9" x14ac:dyDescent="0.25">
      <c r="A2230">
        <v>42632.319444444445</v>
      </c>
      <c r="B2230">
        <v>102.38</v>
      </c>
      <c r="C2230">
        <v>102.39</v>
      </c>
      <c r="D2230">
        <v>102.36</v>
      </c>
      <c r="E2230">
        <v>102.38</v>
      </c>
      <c r="G2230" s="2">
        <f t="shared" si="102"/>
        <v>42632</v>
      </c>
      <c r="H2230" s="3">
        <f t="shared" si="103"/>
        <v>0.31944444444444448</v>
      </c>
      <c r="I2230">
        <f t="shared" si="104"/>
        <v>0</v>
      </c>
    </row>
    <row r="2231" spans="1:9" x14ac:dyDescent="0.25">
      <c r="A2231">
        <v>42632.322916666664</v>
      </c>
      <c r="B2231">
        <v>102.38</v>
      </c>
      <c r="C2231">
        <v>102.38</v>
      </c>
      <c r="D2231">
        <v>102.33</v>
      </c>
      <c r="E2231">
        <v>102.34</v>
      </c>
      <c r="G2231" s="2">
        <f t="shared" si="102"/>
        <v>42632</v>
      </c>
      <c r="H2231" s="3">
        <f t="shared" si="103"/>
        <v>0.32291666666666669</v>
      </c>
      <c r="I2231">
        <f t="shared" si="104"/>
        <v>-3.907013088493283E-4</v>
      </c>
    </row>
    <row r="2232" spans="1:9" x14ac:dyDescent="0.25">
      <c r="A2232">
        <v>42632.326388888891</v>
      </c>
      <c r="B2232">
        <v>102.34</v>
      </c>
      <c r="C2232">
        <v>102.36</v>
      </c>
      <c r="D2232">
        <v>102.34</v>
      </c>
      <c r="E2232">
        <v>102.36</v>
      </c>
      <c r="G2232" s="2">
        <f t="shared" si="102"/>
        <v>42632</v>
      </c>
      <c r="H2232" s="3">
        <f t="shared" si="103"/>
        <v>0.3263888888888889</v>
      </c>
      <c r="I2232">
        <f t="shared" si="104"/>
        <v>1.9542700801244983E-4</v>
      </c>
    </row>
    <row r="2233" spans="1:9" x14ac:dyDescent="0.25">
      <c r="A2233">
        <v>42632.329861111109</v>
      </c>
      <c r="B2233">
        <v>102.36</v>
      </c>
      <c r="C2233">
        <v>102.39</v>
      </c>
      <c r="D2233">
        <v>102.31</v>
      </c>
      <c r="E2233">
        <v>102.32</v>
      </c>
      <c r="G2233" s="2">
        <f t="shared" si="102"/>
        <v>42632</v>
      </c>
      <c r="H2233" s="3">
        <f t="shared" si="103"/>
        <v>0.3298611111111111</v>
      </c>
      <c r="I2233">
        <f t="shared" si="104"/>
        <v>-3.9077764751860311E-4</v>
      </c>
    </row>
    <row r="2234" spans="1:9" x14ac:dyDescent="0.25">
      <c r="A2234">
        <v>42632.333333333336</v>
      </c>
      <c r="B2234">
        <v>102.32</v>
      </c>
      <c r="C2234">
        <v>102.37</v>
      </c>
      <c r="D2234">
        <v>102.29</v>
      </c>
      <c r="E2234">
        <v>102.34</v>
      </c>
      <c r="G2234" s="2">
        <f t="shared" si="102"/>
        <v>42632</v>
      </c>
      <c r="H2234" s="3">
        <f t="shared" si="103"/>
        <v>0.33333333333333331</v>
      </c>
      <c r="I2234">
        <f t="shared" si="104"/>
        <v>1.954652071931573E-4</v>
      </c>
    </row>
    <row r="2235" spans="1:9" x14ac:dyDescent="0.25">
      <c r="A2235">
        <v>42632.336805555555</v>
      </c>
      <c r="B2235">
        <v>102.34</v>
      </c>
      <c r="C2235">
        <v>102.36</v>
      </c>
      <c r="D2235">
        <v>102.31</v>
      </c>
      <c r="E2235">
        <v>102.36</v>
      </c>
      <c r="G2235" s="2">
        <f t="shared" si="102"/>
        <v>42632</v>
      </c>
      <c r="H2235" s="3">
        <f t="shared" si="103"/>
        <v>0.33680555555555558</v>
      </c>
      <c r="I2235">
        <f t="shared" si="104"/>
        <v>1.9542700801244983E-4</v>
      </c>
    </row>
    <row r="2236" spans="1:9" x14ac:dyDescent="0.25">
      <c r="A2236">
        <v>42632.340277777781</v>
      </c>
      <c r="B2236">
        <v>102.36</v>
      </c>
      <c r="C2236">
        <v>102.38</v>
      </c>
      <c r="D2236">
        <v>102.36</v>
      </c>
      <c r="E2236">
        <v>102.36</v>
      </c>
      <c r="G2236" s="2">
        <f t="shared" si="102"/>
        <v>42632</v>
      </c>
      <c r="H2236" s="3">
        <f t="shared" si="103"/>
        <v>0.34027777777777773</v>
      </c>
      <c r="I2236">
        <f t="shared" si="104"/>
        <v>0</v>
      </c>
    </row>
    <row r="2237" spans="1:9" x14ac:dyDescent="0.25">
      <c r="A2237">
        <v>42632.34375</v>
      </c>
      <c r="B2237">
        <v>102.36</v>
      </c>
      <c r="C2237">
        <v>102.36</v>
      </c>
      <c r="D2237">
        <v>102.33</v>
      </c>
      <c r="E2237">
        <v>102.35</v>
      </c>
      <c r="G2237" s="2">
        <f t="shared" si="102"/>
        <v>42632</v>
      </c>
      <c r="H2237" s="3">
        <f t="shared" si="103"/>
        <v>0.34375</v>
      </c>
      <c r="I2237">
        <f t="shared" si="104"/>
        <v>-9.7694411879678533E-5</v>
      </c>
    </row>
    <row r="2238" spans="1:9" x14ac:dyDescent="0.25">
      <c r="A2238">
        <v>42632.347222222219</v>
      </c>
      <c r="B2238">
        <v>102.35</v>
      </c>
      <c r="C2238">
        <v>102.36</v>
      </c>
      <c r="D2238">
        <v>102.3</v>
      </c>
      <c r="E2238">
        <v>102.31</v>
      </c>
      <c r="G2238" s="2">
        <f t="shared" si="102"/>
        <v>42632</v>
      </c>
      <c r="H2238" s="3">
        <f t="shared" si="103"/>
        <v>0.34722222222222227</v>
      </c>
      <c r="I2238">
        <f t="shared" si="104"/>
        <v>-3.9081582804101345E-4</v>
      </c>
    </row>
    <row r="2239" spans="1:9" x14ac:dyDescent="0.25">
      <c r="A2239">
        <v>42632.350694444445</v>
      </c>
      <c r="B2239">
        <v>102.31</v>
      </c>
      <c r="C2239">
        <v>102.33</v>
      </c>
      <c r="D2239">
        <v>102.29</v>
      </c>
      <c r="E2239">
        <v>102.3</v>
      </c>
      <c r="G2239" s="2">
        <f t="shared" si="102"/>
        <v>42632</v>
      </c>
      <c r="H2239" s="3">
        <f t="shared" si="103"/>
        <v>0.35069444444444442</v>
      </c>
      <c r="I2239">
        <f t="shared" si="104"/>
        <v>-9.774215619207105E-5</v>
      </c>
    </row>
    <row r="2240" spans="1:9" x14ac:dyDescent="0.25">
      <c r="A2240">
        <v>42632.354166666664</v>
      </c>
      <c r="B2240">
        <v>102.3</v>
      </c>
      <c r="C2240">
        <v>102.31</v>
      </c>
      <c r="D2240">
        <v>102.24</v>
      </c>
      <c r="E2240">
        <v>102.24</v>
      </c>
      <c r="G2240" s="2">
        <f t="shared" si="102"/>
        <v>42632</v>
      </c>
      <c r="H2240" s="3">
        <f t="shared" si="103"/>
        <v>0.35416666666666669</v>
      </c>
      <c r="I2240">
        <f t="shared" si="104"/>
        <v>-5.8651026392964045E-4</v>
      </c>
    </row>
    <row r="2241" spans="1:9" x14ac:dyDescent="0.25">
      <c r="A2241">
        <v>42632.357638888891</v>
      </c>
      <c r="B2241">
        <v>102.24</v>
      </c>
      <c r="C2241">
        <v>102.26</v>
      </c>
      <c r="D2241">
        <v>102.21</v>
      </c>
      <c r="E2241">
        <v>102.22</v>
      </c>
      <c r="G2241" s="2">
        <f t="shared" si="102"/>
        <v>42632</v>
      </c>
      <c r="H2241" s="3">
        <f t="shared" si="103"/>
        <v>0.3576388888888889</v>
      </c>
      <c r="I2241">
        <f t="shared" si="104"/>
        <v>-1.9561815336455179E-4</v>
      </c>
    </row>
    <row r="2242" spans="1:9" x14ac:dyDescent="0.25">
      <c r="A2242">
        <v>42632.361111111109</v>
      </c>
      <c r="B2242">
        <v>102.22</v>
      </c>
      <c r="C2242">
        <v>102.23</v>
      </c>
      <c r="D2242">
        <v>102.18</v>
      </c>
      <c r="E2242">
        <v>102.22</v>
      </c>
      <c r="G2242" s="2">
        <f t="shared" si="102"/>
        <v>42632</v>
      </c>
      <c r="H2242" s="3">
        <f t="shared" si="103"/>
        <v>0.3611111111111111</v>
      </c>
      <c r="I2242">
        <f t="shared" si="104"/>
        <v>0</v>
      </c>
    </row>
    <row r="2243" spans="1:9" x14ac:dyDescent="0.25">
      <c r="A2243">
        <v>42632.364583333336</v>
      </c>
      <c r="B2243">
        <v>102.22</v>
      </c>
      <c r="C2243">
        <v>102.27</v>
      </c>
      <c r="D2243">
        <v>102.2</v>
      </c>
      <c r="E2243">
        <v>102.26</v>
      </c>
      <c r="G2243" s="2">
        <f t="shared" ref="G2243:G2306" si="105">DATE(YEAR(A2243), MONTH(A2243),DAY(A2243))</f>
        <v>42632</v>
      </c>
      <c r="H2243" s="3">
        <f t="shared" ref="H2243:H2306" si="106">TIME(HOUR(A2243),MINUTE(A2243),0)</f>
        <v>0.36458333333333331</v>
      </c>
      <c r="I2243">
        <f t="shared" ref="I2243:I2306" si="107">E2243/B2243-1</f>
        <v>3.9131285462734589E-4</v>
      </c>
    </row>
    <row r="2244" spans="1:9" x14ac:dyDescent="0.25">
      <c r="A2244">
        <v>42632.368055555555</v>
      </c>
      <c r="B2244">
        <v>102.26</v>
      </c>
      <c r="C2244">
        <v>102.29</v>
      </c>
      <c r="D2244">
        <v>102.26</v>
      </c>
      <c r="E2244">
        <v>102.26</v>
      </c>
      <c r="G2244" s="2">
        <f t="shared" si="105"/>
        <v>42632</v>
      </c>
      <c r="H2244" s="3">
        <f t="shared" si="106"/>
        <v>0.36805555555555558</v>
      </c>
      <c r="I2244">
        <f t="shared" si="107"/>
        <v>0</v>
      </c>
    </row>
    <row r="2245" spans="1:9" x14ac:dyDescent="0.25">
      <c r="A2245">
        <v>42632.371527777781</v>
      </c>
      <c r="B2245">
        <v>102.26</v>
      </c>
      <c r="C2245">
        <v>102.27</v>
      </c>
      <c r="D2245">
        <v>102.21</v>
      </c>
      <c r="E2245">
        <v>102.24</v>
      </c>
      <c r="G2245" s="2">
        <f t="shared" si="105"/>
        <v>42632</v>
      </c>
      <c r="H2245" s="3">
        <f t="shared" si="106"/>
        <v>0.37152777777777773</v>
      </c>
      <c r="I2245">
        <f t="shared" si="107"/>
        <v>-1.9557989438701018E-4</v>
      </c>
    </row>
    <row r="2246" spans="1:9" x14ac:dyDescent="0.25">
      <c r="A2246">
        <v>42633.166666666664</v>
      </c>
      <c r="B2246">
        <v>101.84</v>
      </c>
      <c r="C2246">
        <v>101.84</v>
      </c>
      <c r="D2246">
        <v>101.8</v>
      </c>
      <c r="E2246">
        <v>101.8</v>
      </c>
      <c r="G2246" s="2">
        <f t="shared" si="105"/>
        <v>42633</v>
      </c>
      <c r="H2246" s="3">
        <f t="shared" si="106"/>
        <v>0.16666666666666666</v>
      </c>
      <c r="I2246">
        <f t="shared" si="107"/>
        <v>-3.9277297721918014E-4</v>
      </c>
    </row>
    <row r="2247" spans="1:9" x14ac:dyDescent="0.25">
      <c r="A2247">
        <v>42633.170138888891</v>
      </c>
      <c r="B2247">
        <v>101.8</v>
      </c>
      <c r="C2247">
        <v>101.81</v>
      </c>
      <c r="D2247">
        <v>101.8</v>
      </c>
      <c r="E2247">
        <v>101.81</v>
      </c>
      <c r="G2247" s="2">
        <f t="shared" si="105"/>
        <v>42633</v>
      </c>
      <c r="H2247" s="3">
        <f t="shared" si="106"/>
        <v>0.17013888888888887</v>
      </c>
      <c r="I2247">
        <f t="shared" si="107"/>
        <v>9.8231827112105208E-5</v>
      </c>
    </row>
    <row r="2248" spans="1:9" x14ac:dyDescent="0.25">
      <c r="A2248">
        <v>42633.173611111109</v>
      </c>
      <c r="B2248">
        <v>101.81</v>
      </c>
      <c r="C2248">
        <v>101.82</v>
      </c>
      <c r="D2248">
        <v>101.81</v>
      </c>
      <c r="E2248">
        <v>101.82</v>
      </c>
      <c r="G2248" s="2">
        <f t="shared" si="105"/>
        <v>42633</v>
      </c>
      <c r="H2248" s="3">
        <f t="shared" si="106"/>
        <v>0.17361111111111113</v>
      </c>
      <c r="I2248">
        <f t="shared" si="107"/>
        <v>9.8222178567919372E-5</v>
      </c>
    </row>
    <row r="2249" spans="1:9" x14ac:dyDescent="0.25">
      <c r="A2249">
        <v>42633.177083333336</v>
      </c>
      <c r="B2249">
        <v>101.82</v>
      </c>
      <c r="C2249">
        <v>101.82</v>
      </c>
      <c r="D2249">
        <v>101.82</v>
      </c>
      <c r="E2249">
        <v>101.82</v>
      </c>
      <c r="G2249" s="2">
        <f t="shared" si="105"/>
        <v>42633</v>
      </c>
      <c r="H2249" s="3">
        <f t="shared" si="106"/>
        <v>0.17708333333333334</v>
      </c>
      <c r="I2249">
        <f t="shared" si="107"/>
        <v>0</v>
      </c>
    </row>
    <row r="2250" spans="1:9" x14ac:dyDescent="0.25">
      <c r="A2250">
        <v>42633.180555555555</v>
      </c>
      <c r="B2250">
        <v>101.82</v>
      </c>
      <c r="C2250">
        <v>101.86</v>
      </c>
      <c r="D2250">
        <v>101.82</v>
      </c>
      <c r="E2250">
        <v>101.86</v>
      </c>
      <c r="G2250" s="2">
        <f t="shared" si="105"/>
        <v>42633</v>
      </c>
      <c r="H2250" s="3">
        <f t="shared" si="106"/>
        <v>0.18055555555555555</v>
      </c>
      <c r="I2250">
        <f t="shared" si="107"/>
        <v>3.9285012767642513E-4</v>
      </c>
    </row>
    <row r="2251" spans="1:9" x14ac:dyDescent="0.25">
      <c r="A2251">
        <v>42633.184027777781</v>
      </c>
      <c r="B2251">
        <v>101.86</v>
      </c>
      <c r="C2251">
        <v>101.87</v>
      </c>
      <c r="D2251">
        <v>101.86</v>
      </c>
      <c r="E2251">
        <v>101.86</v>
      </c>
      <c r="G2251" s="2">
        <f t="shared" si="105"/>
        <v>42633</v>
      </c>
      <c r="H2251" s="3">
        <f t="shared" si="106"/>
        <v>0.18402777777777779</v>
      </c>
      <c r="I2251">
        <f t="shared" si="107"/>
        <v>0</v>
      </c>
    </row>
    <row r="2252" spans="1:9" x14ac:dyDescent="0.25">
      <c r="A2252">
        <v>42633.1875</v>
      </c>
      <c r="B2252">
        <v>101.86</v>
      </c>
      <c r="C2252">
        <v>101.87</v>
      </c>
      <c r="D2252">
        <v>101.86</v>
      </c>
      <c r="E2252">
        <v>101.86</v>
      </c>
      <c r="G2252" s="2">
        <f t="shared" si="105"/>
        <v>42633</v>
      </c>
      <c r="H2252" s="3">
        <f t="shared" si="106"/>
        <v>0.1875</v>
      </c>
      <c r="I2252">
        <f t="shared" si="107"/>
        <v>0</v>
      </c>
    </row>
    <row r="2253" spans="1:9" x14ac:dyDescent="0.25">
      <c r="A2253">
        <v>42633.190972222219</v>
      </c>
      <c r="B2253">
        <v>101.86</v>
      </c>
      <c r="C2253">
        <v>101.87</v>
      </c>
      <c r="D2253">
        <v>101.86</v>
      </c>
      <c r="E2253">
        <v>101.86</v>
      </c>
      <c r="G2253" s="2">
        <f t="shared" si="105"/>
        <v>42633</v>
      </c>
      <c r="H2253" s="3">
        <f t="shared" si="106"/>
        <v>0.19097222222222221</v>
      </c>
      <c r="I2253">
        <f t="shared" si="107"/>
        <v>0</v>
      </c>
    </row>
    <row r="2254" spans="1:9" x14ac:dyDescent="0.25">
      <c r="A2254">
        <v>42633.194444444445</v>
      </c>
      <c r="B2254">
        <v>101.86</v>
      </c>
      <c r="C2254">
        <v>101.89</v>
      </c>
      <c r="D2254">
        <v>101.86</v>
      </c>
      <c r="E2254">
        <v>101.88</v>
      </c>
      <c r="G2254" s="2">
        <f t="shared" si="105"/>
        <v>42633</v>
      </c>
      <c r="H2254" s="3">
        <f t="shared" si="106"/>
        <v>0.19444444444444445</v>
      </c>
      <c r="I2254">
        <f t="shared" si="107"/>
        <v>1.9634792852940564E-4</v>
      </c>
    </row>
    <row r="2255" spans="1:9" x14ac:dyDescent="0.25">
      <c r="A2255">
        <v>42633.197916666664</v>
      </c>
      <c r="B2255">
        <v>101.88</v>
      </c>
      <c r="C2255">
        <v>101.89</v>
      </c>
      <c r="D2255">
        <v>101.87</v>
      </c>
      <c r="E2255">
        <v>101.88</v>
      </c>
      <c r="G2255" s="2">
        <f t="shared" si="105"/>
        <v>42633</v>
      </c>
      <c r="H2255" s="3">
        <f t="shared" si="106"/>
        <v>0.19791666666666666</v>
      </c>
      <c r="I2255">
        <f t="shared" si="107"/>
        <v>0</v>
      </c>
    </row>
    <row r="2256" spans="1:9" x14ac:dyDescent="0.25">
      <c r="A2256">
        <v>42633.201388888891</v>
      </c>
      <c r="B2256">
        <v>101.88</v>
      </c>
      <c r="C2256">
        <v>101.91</v>
      </c>
      <c r="D2256">
        <v>101.88</v>
      </c>
      <c r="E2256">
        <v>101.91</v>
      </c>
      <c r="G2256" s="2">
        <f t="shared" si="105"/>
        <v>42633</v>
      </c>
      <c r="H2256" s="3">
        <f t="shared" si="106"/>
        <v>0.20138888888888887</v>
      </c>
      <c r="I2256">
        <f t="shared" si="107"/>
        <v>2.9446407538280539E-4</v>
      </c>
    </row>
    <row r="2257" spans="1:9" x14ac:dyDescent="0.25">
      <c r="A2257">
        <v>42633.204861111109</v>
      </c>
      <c r="B2257">
        <v>101.91</v>
      </c>
      <c r="C2257">
        <v>101.93</v>
      </c>
      <c r="D2257">
        <v>101.91</v>
      </c>
      <c r="E2257">
        <v>101.93</v>
      </c>
      <c r="G2257" s="2">
        <f t="shared" si="105"/>
        <v>42633</v>
      </c>
      <c r="H2257" s="3">
        <f t="shared" si="106"/>
        <v>0.20486111111111113</v>
      </c>
      <c r="I2257">
        <f t="shared" si="107"/>
        <v>1.9625159454439434E-4</v>
      </c>
    </row>
    <row r="2258" spans="1:9" x14ac:dyDescent="0.25">
      <c r="A2258">
        <v>42633.208333333336</v>
      </c>
      <c r="B2258">
        <v>101.93</v>
      </c>
      <c r="C2258">
        <v>101.93</v>
      </c>
      <c r="D2258">
        <v>101.92</v>
      </c>
      <c r="E2258">
        <v>101.92</v>
      </c>
      <c r="G2258" s="2">
        <f t="shared" si="105"/>
        <v>42633</v>
      </c>
      <c r="H2258" s="3">
        <f t="shared" si="106"/>
        <v>0.20833333333333334</v>
      </c>
      <c r="I2258">
        <f t="shared" si="107"/>
        <v>-9.8106543706566463E-5</v>
      </c>
    </row>
    <row r="2259" spans="1:9" x14ac:dyDescent="0.25">
      <c r="A2259">
        <v>42633.211805555555</v>
      </c>
      <c r="B2259">
        <v>101.92</v>
      </c>
      <c r="C2259">
        <v>101.93</v>
      </c>
      <c r="D2259">
        <v>101.92</v>
      </c>
      <c r="E2259">
        <v>101.92</v>
      </c>
      <c r="G2259" s="2">
        <f t="shared" si="105"/>
        <v>42633</v>
      </c>
      <c r="H2259" s="3">
        <f t="shared" si="106"/>
        <v>0.21180555555555555</v>
      </c>
      <c r="I2259">
        <f t="shared" si="107"/>
        <v>0</v>
      </c>
    </row>
    <row r="2260" spans="1:9" x14ac:dyDescent="0.25">
      <c r="A2260">
        <v>42633.215277777781</v>
      </c>
      <c r="B2260">
        <v>101.92</v>
      </c>
      <c r="C2260">
        <v>101.92</v>
      </c>
      <c r="D2260">
        <v>101.91</v>
      </c>
      <c r="E2260">
        <v>101.91</v>
      </c>
      <c r="G2260" s="2">
        <f t="shared" si="105"/>
        <v>42633</v>
      </c>
      <c r="H2260" s="3">
        <f t="shared" si="106"/>
        <v>0.21527777777777779</v>
      </c>
      <c r="I2260">
        <f t="shared" si="107"/>
        <v>-9.8116169544804066E-5</v>
      </c>
    </row>
    <row r="2261" spans="1:9" x14ac:dyDescent="0.25">
      <c r="A2261">
        <v>42633.21875</v>
      </c>
      <c r="B2261">
        <v>101.91</v>
      </c>
      <c r="C2261">
        <v>101.92</v>
      </c>
      <c r="D2261">
        <v>101.91</v>
      </c>
      <c r="E2261">
        <v>101.92</v>
      </c>
      <c r="G2261" s="2">
        <f t="shared" si="105"/>
        <v>42633</v>
      </c>
      <c r="H2261" s="3">
        <f t="shared" si="106"/>
        <v>0.21875</v>
      </c>
      <c r="I2261">
        <f t="shared" si="107"/>
        <v>9.8125797272086146E-5</v>
      </c>
    </row>
    <row r="2262" spans="1:9" x14ac:dyDescent="0.25">
      <c r="A2262">
        <v>42633.222222222219</v>
      </c>
      <c r="B2262">
        <v>101.92</v>
      </c>
      <c r="C2262">
        <v>101.92</v>
      </c>
      <c r="D2262">
        <v>101.91</v>
      </c>
      <c r="E2262">
        <v>101.91</v>
      </c>
      <c r="G2262" s="2">
        <f t="shared" si="105"/>
        <v>42633</v>
      </c>
      <c r="H2262" s="3">
        <f t="shared" si="106"/>
        <v>0.22222222222222221</v>
      </c>
      <c r="I2262">
        <f t="shared" si="107"/>
        <v>-9.8116169544804066E-5</v>
      </c>
    </row>
    <row r="2263" spans="1:9" x14ac:dyDescent="0.25">
      <c r="A2263">
        <v>42633.225694444445</v>
      </c>
      <c r="B2263">
        <v>101.91</v>
      </c>
      <c r="C2263">
        <v>101.91</v>
      </c>
      <c r="D2263">
        <v>101.89</v>
      </c>
      <c r="E2263">
        <v>101.91</v>
      </c>
      <c r="G2263" s="2">
        <f t="shared" si="105"/>
        <v>42633</v>
      </c>
      <c r="H2263" s="3">
        <f t="shared" si="106"/>
        <v>0.22569444444444445</v>
      </c>
      <c r="I2263">
        <f t="shared" si="107"/>
        <v>0</v>
      </c>
    </row>
    <row r="2264" spans="1:9" x14ac:dyDescent="0.25">
      <c r="A2264">
        <v>42633.229166666664</v>
      </c>
      <c r="B2264">
        <v>101.91</v>
      </c>
      <c r="C2264">
        <v>101.91</v>
      </c>
      <c r="D2264">
        <v>101.8</v>
      </c>
      <c r="E2264">
        <v>101.85</v>
      </c>
      <c r="G2264" s="2">
        <f t="shared" si="105"/>
        <v>42633</v>
      </c>
      <c r="H2264" s="3">
        <f t="shared" si="106"/>
        <v>0.22916666666666666</v>
      </c>
      <c r="I2264">
        <f t="shared" si="107"/>
        <v>-5.887547836326279E-4</v>
      </c>
    </row>
    <row r="2265" spans="1:9" x14ac:dyDescent="0.25">
      <c r="A2265">
        <v>42633.232638888891</v>
      </c>
      <c r="B2265">
        <v>101.85</v>
      </c>
      <c r="C2265">
        <v>101.9</v>
      </c>
      <c r="D2265">
        <v>101.82</v>
      </c>
      <c r="E2265">
        <v>101.87</v>
      </c>
      <c r="G2265" s="2">
        <f t="shared" si="105"/>
        <v>42633</v>
      </c>
      <c r="H2265" s="3">
        <f t="shared" si="106"/>
        <v>0.23263888888888887</v>
      </c>
      <c r="I2265">
        <f t="shared" si="107"/>
        <v>1.9636720667648433E-4</v>
      </c>
    </row>
    <row r="2266" spans="1:9" x14ac:dyDescent="0.25">
      <c r="A2266">
        <v>42633.236111111109</v>
      </c>
      <c r="B2266">
        <v>101.87</v>
      </c>
      <c r="C2266">
        <v>101.9</v>
      </c>
      <c r="D2266">
        <v>101.83</v>
      </c>
      <c r="E2266">
        <v>101.86</v>
      </c>
      <c r="G2266" s="2">
        <f t="shared" si="105"/>
        <v>42633</v>
      </c>
      <c r="H2266" s="3">
        <f t="shared" si="106"/>
        <v>0.23611111111111113</v>
      </c>
      <c r="I2266">
        <f t="shared" si="107"/>
        <v>-9.8164327083538616E-5</v>
      </c>
    </row>
    <row r="2267" spans="1:9" x14ac:dyDescent="0.25">
      <c r="A2267">
        <v>42633.239583333336</v>
      </c>
      <c r="B2267">
        <v>101.86</v>
      </c>
      <c r="C2267">
        <v>101.89</v>
      </c>
      <c r="D2267">
        <v>101.86</v>
      </c>
      <c r="E2267">
        <v>101.88</v>
      </c>
      <c r="G2267" s="2">
        <f t="shared" si="105"/>
        <v>42633</v>
      </c>
      <c r="H2267" s="3">
        <f t="shared" si="106"/>
        <v>0.23958333333333334</v>
      </c>
      <c r="I2267">
        <f t="shared" si="107"/>
        <v>1.9634792852940564E-4</v>
      </c>
    </row>
    <row r="2268" spans="1:9" x14ac:dyDescent="0.25">
      <c r="A2268">
        <v>42633.243055555555</v>
      </c>
      <c r="B2268">
        <v>101.88</v>
      </c>
      <c r="C2268">
        <v>101.89</v>
      </c>
      <c r="D2268">
        <v>101.84</v>
      </c>
      <c r="E2268">
        <v>101.85</v>
      </c>
      <c r="G2268" s="2">
        <f t="shared" si="105"/>
        <v>42633</v>
      </c>
      <c r="H2268" s="3">
        <f t="shared" si="106"/>
        <v>0.24305555555555555</v>
      </c>
      <c r="I2268">
        <f t="shared" si="107"/>
        <v>-2.9446407538280539E-4</v>
      </c>
    </row>
    <row r="2269" spans="1:9" x14ac:dyDescent="0.25">
      <c r="A2269">
        <v>42633.246527777781</v>
      </c>
      <c r="B2269">
        <v>101.85</v>
      </c>
      <c r="C2269">
        <v>101.9</v>
      </c>
      <c r="D2269">
        <v>101.84</v>
      </c>
      <c r="E2269">
        <v>101.85</v>
      </c>
      <c r="G2269" s="2">
        <f t="shared" si="105"/>
        <v>42633</v>
      </c>
      <c r="H2269" s="3">
        <f t="shared" si="106"/>
        <v>0.24652777777777779</v>
      </c>
      <c r="I2269">
        <f t="shared" si="107"/>
        <v>0</v>
      </c>
    </row>
    <row r="2270" spans="1:9" x14ac:dyDescent="0.25">
      <c r="A2270">
        <v>42633.25</v>
      </c>
      <c r="B2270">
        <v>101.85</v>
      </c>
      <c r="C2270">
        <v>101.88</v>
      </c>
      <c r="D2270">
        <v>101.84</v>
      </c>
      <c r="E2270">
        <v>101.86</v>
      </c>
      <c r="G2270" s="2">
        <f t="shared" si="105"/>
        <v>42633</v>
      </c>
      <c r="H2270" s="3">
        <f t="shared" si="106"/>
        <v>0.25</v>
      </c>
      <c r="I2270">
        <f t="shared" si="107"/>
        <v>9.8183603338242165E-5</v>
      </c>
    </row>
    <row r="2271" spans="1:9" x14ac:dyDescent="0.25">
      <c r="A2271">
        <v>42633.253472222219</v>
      </c>
      <c r="B2271">
        <v>101.86</v>
      </c>
      <c r="C2271">
        <v>101.88</v>
      </c>
      <c r="D2271">
        <v>101.85</v>
      </c>
      <c r="E2271">
        <v>101.88</v>
      </c>
      <c r="G2271" s="2">
        <f t="shared" si="105"/>
        <v>42633</v>
      </c>
      <c r="H2271" s="3">
        <f t="shared" si="106"/>
        <v>0.25347222222222221</v>
      </c>
      <c r="I2271">
        <f t="shared" si="107"/>
        <v>1.9634792852940564E-4</v>
      </c>
    </row>
    <row r="2272" spans="1:9" x14ac:dyDescent="0.25">
      <c r="A2272">
        <v>42633.256944444445</v>
      </c>
      <c r="B2272">
        <v>101.88</v>
      </c>
      <c r="C2272">
        <v>101.88</v>
      </c>
      <c r="D2272">
        <v>101.85</v>
      </c>
      <c r="E2272">
        <v>101.85</v>
      </c>
      <c r="G2272" s="2">
        <f t="shared" si="105"/>
        <v>42633</v>
      </c>
      <c r="H2272" s="3">
        <f t="shared" si="106"/>
        <v>0.25694444444444448</v>
      </c>
      <c r="I2272">
        <f t="shared" si="107"/>
        <v>-2.9446407538280539E-4</v>
      </c>
    </row>
    <row r="2273" spans="1:9" x14ac:dyDescent="0.25">
      <c r="A2273">
        <v>42633.260416666664</v>
      </c>
      <c r="B2273">
        <v>101.85</v>
      </c>
      <c r="C2273">
        <v>101.88</v>
      </c>
      <c r="D2273">
        <v>101.84</v>
      </c>
      <c r="E2273">
        <v>101.86</v>
      </c>
      <c r="G2273" s="2">
        <f t="shared" si="105"/>
        <v>42633</v>
      </c>
      <c r="H2273" s="3">
        <f t="shared" si="106"/>
        <v>0.26041666666666669</v>
      </c>
      <c r="I2273">
        <f t="shared" si="107"/>
        <v>9.8183603338242165E-5</v>
      </c>
    </row>
    <row r="2274" spans="1:9" x14ac:dyDescent="0.25">
      <c r="A2274">
        <v>42633.263888888891</v>
      </c>
      <c r="B2274">
        <v>101.86</v>
      </c>
      <c r="C2274">
        <v>101.89</v>
      </c>
      <c r="D2274">
        <v>101.82</v>
      </c>
      <c r="E2274">
        <v>101.84</v>
      </c>
      <c r="G2274" s="2">
        <f t="shared" si="105"/>
        <v>42633</v>
      </c>
      <c r="H2274" s="3">
        <f t="shared" si="106"/>
        <v>0.2638888888888889</v>
      </c>
      <c r="I2274">
        <f t="shared" si="107"/>
        <v>-1.9634792852929461E-4</v>
      </c>
    </row>
    <row r="2275" spans="1:9" x14ac:dyDescent="0.25">
      <c r="A2275">
        <v>42633.267361111109</v>
      </c>
      <c r="B2275">
        <v>101.84</v>
      </c>
      <c r="C2275">
        <v>101.86</v>
      </c>
      <c r="D2275">
        <v>101.84</v>
      </c>
      <c r="E2275">
        <v>101.85</v>
      </c>
      <c r="G2275" s="2">
        <f t="shared" si="105"/>
        <v>42633</v>
      </c>
      <c r="H2275" s="3">
        <f t="shared" si="106"/>
        <v>0.2673611111111111</v>
      </c>
      <c r="I2275">
        <f t="shared" si="107"/>
        <v>9.8193244304711769E-5</v>
      </c>
    </row>
    <row r="2276" spans="1:9" x14ac:dyDescent="0.25">
      <c r="A2276">
        <v>42633.270833333336</v>
      </c>
      <c r="B2276">
        <v>101.85</v>
      </c>
      <c r="C2276">
        <v>101.85</v>
      </c>
      <c r="D2276">
        <v>101.85</v>
      </c>
      <c r="E2276">
        <v>101.85</v>
      </c>
      <c r="G2276" s="2">
        <f t="shared" si="105"/>
        <v>42633</v>
      </c>
      <c r="H2276" s="3">
        <f t="shared" si="106"/>
        <v>0.27083333333333331</v>
      </c>
      <c r="I2276">
        <f t="shared" si="107"/>
        <v>0</v>
      </c>
    </row>
    <row r="2277" spans="1:9" x14ac:dyDescent="0.25">
      <c r="A2277">
        <v>42633.274305555555</v>
      </c>
      <c r="B2277">
        <v>101.85</v>
      </c>
      <c r="C2277">
        <v>101.88</v>
      </c>
      <c r="D2277">
        <v>101.85</v>
      </c>
      <c r="E2277">
        <v>101.87</v>
      </c>
      <c r="G2277" s="2">
        <f t="shared" si="105"/>
        <v>42633</v>
      </c>
      <c r="H2277" s="3">
        <f t="shared" si="106"/>
        <v>0.27430555555555552</v>
      </c>
      <c r="I2277">
        <f t="shared" si="107"/>
        <v>1.9636720667648433E-4</v>
      </c>
    </row>
    <row r="2278" spans="1:9" x14ac:dyDescent="0.25">
      <c r="A2278">
        <v>42633.277777777781</v>
      </c>
      <c r="B2278">
        <v>101.87</v>
      </c>
      <c r="C2278">
        <v>101.88</v>
      </c>
      <c r="D2278">
        <v>101.86</v>
      </c>
      <c r="E2278">
        <v>101.87</v>
      </c>
      <c r="G2278" s="2">
        <f t="shared" si="105"/>
        <v>42633</v>
      </c>
      <c r="H2278" s="3">
        <f t="shared" si="106"/>
        <v>0.27777777777777779</v>
      </c>
      <c r="I2278">
        <f t="shared" si="107"/>
        <v>0</v>
      </c>
    </row>
    <row r="2279" spans="1:9" x14ac:dyDescent="0.25">
      <c r="A2279">
        <v>42633.28125</v>
      </c>
      <c r="B2279">
        <v>101.87</v>
      </c>
      <c r="C2279">
        <v>101.88</v>
      </c>
      <c r="D2279">
        <v>101.86</v>
      </c>
      <c r="E2279">
        <v>101.87</v>
      </c>
      <c r="G2279" s="2">
        <f t="shared" si="105"/>
        <v>42633</v>
      </c>
      <c r="H2279" s="3">
        <f t="shared" si="106"/>
        <v>0.28125</v>
      </c>
      <c r="I2279">
        <f t="shared" si="107"/>
        <v>0</v>
      </c>
    </row>
    <row r="2280" spans="1:9" x14ac:dyDescent="0.25">
      <c r="A2280">
        <v>42633.284722222219</v>
      </c>
      <c r="B2280">
        <v>101.87</v>
      </c>
      <c r="C2280">
        <v>101.87</v>
      </c>
      <c r="D2280">
        <v>101.83</v>
      </c>
      <c r="E2280">
        <v>101.83</v>
      </c>
      <c r="G2280" s="2">
        <f t="shared" si="105"/>
        <v>42633</v>
      </c>
      <c r="H2280" s="3">
        <f t="shared" si="106"/>
        <v>0.28472222222222221</v>
      </c>
      <c r="I2280">
        <f t="shared" si="107"/>
        <v>-3.9265730833426549E-4</v>
      </c>
    </row>
    <row r="2281" spans="1:9" x14ac:dyDescent="0.25">
      <c r="A2281">
        <v>42633.288194444445</v>
      </c>
      <c r="B2281">
        <v>101.83</v>
      </c>
      <c r="C2281">
        <v>101.84</v>
      </c>
      <c r="D2281">
        <v>101.81</v>
      </c>
      <c r="E2281">
        <v>101.84</v>
      </c>
      <c r="G2281" s="2">
        <f t="shared" si="105"/>
        <v>42633</v>
      </c>
      <c r="H2281" s="3">
        <f t="shared" si="106"/>
        <v>0.28819444444444448</v>
      </c>
      <c r="I2281">
        <f t="shared" si="107"/>
        <v>9.8202887164999808E-5</v>
      </c>
    </row>
    <row r="2282" spans="1:9" x14ac:dyDescent="0.25">
      <c r="A2282">
        <v>42633.291666666664</v>
      </c>
      <c r="B2282">
        <v>101.84</v>
      </c>
      <c r="C2282">
        <v>101.85</v>
      </c>
      <c r="D2282">
        <v>101.8</v>
      </c>
      <c r="E2282">
        <v>101.8</v>
      </c>
      <c r="G2282" s="2">
        <f t="shared" si="105"/>
        <v>42633</v>
      </c>
      <c r="H2282" s="3">
        <f t="shared" si="106"/>
        <v>0.29166666666666669</v>
      </c>
      <c r="I2282">
        <f t="shared" si="107"/>
        <v>-3.9277297721918014E-4</v>
      </c>
    </row>
    <row r="2283" spans="1:9" x14ac:dyDescent="0.25">
      <c r="A2283">
        <v>42633.295138888891</v>
      </c>
      <c r="B2283">
        <v>101.8</v>
      </c>
      <c r="C2283">
        <v>101.82</v>
      </c>
      <c r="D2283">
        <v>101.8</v>
      </c>
      <c r="E2283">
        <v>101.81</v>
      </c>
      <c r="G2283" s="2">
        <f t="shared" si="105"/>
        <v>42633</v>
      </c>
      <c r="H2283" s="3">
        <f t="shared" si="106"/>
        <v>0.2951388888888889</v>
      </c>
      <c r="I2283">
        <f t="shared" si="107"/>
        <v>9.8231827112105208E-5</v>
      </c>
    </row>
    <row r="2284" spans="1:9" x14ac:dyDescent="0.25">
      <c r="A2284">
        <v>42633.298611111109</v>
      </c>
      <c r="B2284">
        <v>101.81</v>
      </c>
      <c r="C2284">
        <v>101.82</v>
      </c>
      <c r="D2284">
        <v>101.79</v>
      </c>
      <c r="E2284">
        <v>101.82</v>
      </c>
      <c r="G2284" s="2">
        <f t="shared" si="105"/>
        <v>42633</v>
      </c>
      <c r="H2284" s="3">
        <f t="shared" si="106"/>
        <v>0.2986111111111111</v>
      </c>
      <c r="I2284">
        <f t="shared" si="107"/>
        <v>9.8222178567919372E-5</v>
      </c>
    </row>
    <row r="2285" spans="1:9" x14ac:dyDescent="0.25">
      <c r="A2285">
        <v>42633.302083333336</v>
      </c>
      <c r="B2285">
        <v>101.82</v>
      </c>
      <c r="C2285">
        <v>101.82</v>
      </c>
      <c r="D2285">
        <v>101.81</v>
      </c>
      <c r="E2285">
        <v>101.81</v>
      </c>
      <c r="G2285" s="2">
        <f t="shared" si="105"/>
        <v>42633</v>
      </c>
      <c r="H2285" s="3">
        <f t="shared" si="106"/>
        <v>0.30208333333333331</v>
      </c>
      <c r="I2285">
        <f t="shared" si="107"/>
        <v>-9.8212531918995261E-5</v>
      </c>
    </row>
    <row r="2286" spans="1:9" x14ac:dyDescent="0.25">
      <c r="A2286">
        <v>42633.305555555555</v>
      </c>
      <c r="B2286">
        <v>101.81</v>
      </c>
      <c r="C2286">
        <v>101.83</v>
      </c>
      <c r="D2286">
        <v>101.81</v>
      </c>
      <c r="E2286">
        <v>101.82</v>
      </c>
      <c r="G2286" s="2">
        <f t="shared" si="105"/>
        <v>42633</v>
      </c>
      <c r="H2286" s="3">
        <f t="shared" si="106"/>
        <v>0.30555555555555552</v>
      </c>
      <c r="I2286">
        <f t="shared" si="107"/>
        <v>9.8222178567919372E-5</v>
      </c>
    </row>
    <row r="2287" spans="1:9" x14ac:dyDescent="0.25">
      <c r="A2287">
        <v>42633.309027777781</v>
      </c>
      <c r="B2287">
        <v>101.82</v>
      </c>
      <c r="C2287">
        <v>101.83</v>
      </c>
      <c r="D2287">
        <v>101.82</v>
      </c>
      <c r="E2287">
        <v>101.82</v>
      </c>
      <c r="G2287" s="2">
        <f t="shared" si="105"/>
        <v>42633</v>
      </c>
      <c r="H2287" s="3">
        <f t="shared" si="106"/>
        <v>0.30902777777777779</v>
      </c>
      <c r="I2287">
        <f t="shared" si="107"/>
        <v>0</v>
      </c>
    </row>
    <row r="2288" spans="1:9" x14ac:dyDescent="0.25">
      <c r="A2288">
        <v>42633.3125</v>
      </c>
      <c r="B2288">
        <v>101.82</v>
      </c>
      <c r="C2288">
        <v>101.85</v>
      </c>
      <c r="D2288">
        <v>101.81</v>
      </c>
      <c r="E2288">
        <v>101.85</v>
      </c>
      <c r="G2288" s="2">
        <f t="shared" si="105"/>
        <v>42633</v>
      </c>
      <c r="H2288" s="3">
        <f t="shared" si="106"/>
        <v>0.3125</v>
      </c>
      <c r="I2288">
        <f t="shared" si="107"/>
        <v>2.9463759575731885E-4</v>
      </c>
    </row>
    <row r="2289" spans="1:9" x14ac:dyDescent="0.25">
      <c r="A2289">
        <v>42633.315972222219</v>
      </c>
      <c r="B2289">
        <v>101.85</v>
      </c>
      <c r="C2289">
        <v>101.89</v>
      </c>
      <c r="D2289">
        <v>101.85</v>
      </c>
      <c r="E2289">
        <v>101.88</v>
      </c>
      <c r="G2289" s="2">
        <f t="shared" si="105"/>
        <v>42633</v>
      </c>
      <c r="H2289" s="3">
        <f t="shared" si="106"/>
        <v>0.31597222222222221</v>
      </c>
      <c r="I2289">
        <f t="shared" si="107"/>
        <v>2.9455081001472649E-4</v>
      </c>
    </row>
    <row r="2290" spans="1:9" x14ac:dyDescent="0.25">
      <c r="A2290">
        <v>42633.319444444445</v>
      </c>
      <c r="B2290">
        <v>101.88</v>
      </c>
      <c r="C2290">
        <v>101.89</v>
      </c>
      <c r="D2290">
        <v>101.86</v>
      </c>
      <c r="E2290">
        <v>101.87</v>
      </c>
      <c r="G2290" s="2">
        <f t="shared" si="105"/>
        <v>42633</v>
      </c>
      <c r="H2290" s="3">
        <f t="shared" si="106"/>
        <v>0.31944444444444448</v>
      </c>
      <c r="I2290">
        <f t="shared" si="107"/>
        <v>-9.8154691794194449E-5</v>
      </c>
    </row>
    <row r="2291" spans="1:9" x14ac:dyDescent="0.25">
      <c r="A2291">
        <v>42633.322916666664</v>
      </c>
      <c r="B2291">
        <v>101.87</v>
      </c>
      <c r="C2291">
        <v>101.87</v>
      </c>
      <c r="D2291">
        <v>101.83</v>
      </c>
      <c r="E2291">
        <v>101.85</v>
      </c>
      <c r="G2291" s="2">
        <f t="shared" si="105"/>
        <v>42633</v>
      </c>
      <c r="H2291" s="3">
        <f t="shared" si="106"/>
        <v>0.32291666666666669</v>
      </c>
      <c r="I2291">
        <f t="shared" si="107"/>
        <v>-1.9632865416718825E-4</v>
      </c>
    </row>
    <row r="2292" spans="1:9" x14ac:dyDescent="0.25">
      <c r="A2292">
        <v>42633.326388888891</v>
      </c>
      <c r="B2292">
        <v>101.85</v>
      </c>
      <c r="C2292">
        <v>101.85</v>
      </c>
      <c r="D2292">
        <v>101.81</v>
      </c>
      <c r="E2292">
        <v>101.83</v>
      </c>
      <c r="G2292" s="2">
        <f t="shared" si="105"/>
        <v>42633</v>
      </c>
      <c r="H2292" s="3">
        <f t="shared" si="106"/>
        <v>0.3263888888888889</v>
      </c>
      <c r="I2292">
        <f t="shared" si="107"/>
        <v>-1.9636720667648433E-4</v>
      </c>
    </row>
    <row r="2293" spans="1:9" x14ac:dyDescent="0.25">
      <c r="A2293">
        <v>42633.329861111109</v>
      </c>
      <c r="B2293">
        <v>101.83</v>
      </c>
      <c r="C2293">
        <v>101.9</v>
      </c>
      <c r="D2293">
        <v>101.82</v>
      </c>
      <c r="E2293">
        <v>101.9</v>
      </c>
      <c r="G2293" s="2">
        <f t="shared" si="105"/>
        <v>42633</v>
      </c>
      <c r="H2293" s="3">
        <f t="shared" si="106"/>
        <v>0.3298611111111111</v>
      </c>
      <c r="I2293">
        <f t="shared" si="107"/>
        <v>6.8742021015433252E-4</v>
      </c>
    </row>
    <row r="2294" spans="1:9" x14ac:dyDescent="0.25">
      <c r="A2294">
        <v>42633.333333333336</v>
      </c>
      <c r="B2294">
        <v>101.9</v>
      </c>
      <c r="C2294">
        <v>101.93</v>
      </c>
      <c r="D2294">
        <v>101.85</v>
      </c>
      <c r="E2294">
        <v>101.88</v>
      </c>
      <c r="G2294" s="2">
        <f t="shared" si="105"/>
        <v>42633</v>
      </c>
      <c r="H2294" s="3">
        <f t="shared" si="106"/>
        <v>0.33333333333333331</v>
      </c>
      <c r="I2294">
        <f t="shared" si="107"/>
        <v>-1.9627085377826869E-4</v>
      </c>
    </row>
    <row r="2295" spans="1:9" x14ac:dyDescent="0.25">
      <c r="A2295">
        <v>42633.336805555555</v>
      </c>
      <c r="B2295">
        <v>101.88</v>
      </c>
      <c r="C2295">
        <v>101.92</v>
      </c>
      <c r="D2295">
        <v>101.86</v>
      </c>
      <c r="E2295">
        <v>101.89</v>
      </c>
      <c r="G2295" s="2">
        <f t="shared" si="105"/>
        <v>42633</v>
      </c>
      <c r="H2295" s="3">
        <f t="shared" si="106"/>
        <v>0.33680555555555558</v>
      </c>
      <c r="I2295">
        <f t="shared" si="107"/>
        <v>9.8154691794416493E-5</v>
      </c>
    </row>
    <row r="2296" spans="1:9" x14ac:dyDescent="0.25">
      <c r="A2296">
        <v>42633.340277777781</v>
      </c>
      <c r="B2296">
        <v>101.89</v>
      </c>
      <c r="C2296">
        <v>101.93</v>
      </c>
      <c r="D2296">
        <v>101.86</v>
      </c>
      <c r="E2296">
        <v>101.88</v>
      </c>
      <c r="G2296" s="2">
        <f t="shared" si="105"/>
        <v>42633</v>
      </c>
      <c r="H2296" s="3">
        <f t="shared" si="106"/>
        <v>0.34027777777777773</v>
      </c>
      <c r="I2296">
        <f t="shared" si="107"/>
        <v>-9.8145058396337248E-5</v>
      </c>
    </row>
    <row r="2297" spans="1:9" x14ac:dyDescent="0.25">
      <c r="A2297">
        <v>42633.34375</v>
      </c>
      <c r="B2297">
        <v>101.88</v>
      </c>
      <c r="C2297">
        <v>101.89</v>
      </c>
      <c r="D2297">
        <v>101.81</v>
      </c>
      <c r="E2297">
        <v>101.82</v>
      </c>
      <c r="G2297" s="2">
        <f t="shared" si="105"/>
        <v>42633</v>
      </c>
      <c r="H2297" s="3">
        <f t="shared" si="106"/>
        <v>0.34375</v>
      </c>
      <c r="I2297">
        <f t="shared" si="107"/>
        <v>-5.8892815076561078E-4</v>
      </c>
    </row>
    <row r="2298" spans="1:9" x14ac:dyDescent="0.25">
      <c r="A2298">
        <v>42633.347222222219</v>
      </c>
      <c r="B2298">
        <v>101.82</v>
      </c>
      <c r="C2298">
        <v>101.82</v>
      </c>
      <c r="D2298">
        <v>101.79</v>
      </c>
      <c r="E2298">
        <v>101.81</v>
      </c>
      <c r="G2298" s="2">
        <f t="shared" si="105"/>
        <v>42633</v>
      </c>
      <c r="H2298" s="3">
        <f t="shared" si="106"/>
        <v>0.34722222222222227</v>
      </c>
      <c r="I2298">
        <f t="shared" si="107"/>
        <v>-9.8212531918995261E-5</v>
      </c>
    </row>
    <row r="2299" spans="1:9" x14ac:dyDescent="0.25">
      <c r="A2299">
        <v>42633.350694444445</v>
      </c>
      <c r="B2299">
        <v>101.81</v>
      </c>
      <c r="C2299">
        <v>101.88</v>
      </c>
      <c r="D2299">
        <v>101.81</v>
      </c>
      <c r="E2299">
        <v>101.86</v>
      </c>
      <c r="G2299" s="2">
        <f t="shared" si="105"/>
        <v>42633</v>
      </c>
      <c r="H2299" s="3">
        <f t="shared" si="106"/>
        <v>0.35069444444444442</v>
      </c>
      <c r="I2299">
        <f t="shared" si="107"/>
        <v>4.9111089283959686E-4</v>
      </c>
    </row>
    <row r="2300" spans="1:9" x14ac:dyDescent="0.25">
      <c r="A2300">
        <v>42633.354166666664</v>
      </c>
      <c r="B2300">
        <v>101.86</v>
      </c>
      <c r="C2300">
        <v>101.87</v>
      </c>
      <c r="D2300">
        <v>101.84</v>
      </c>
      <c r="E2300">
        <v>101.86</v>
      </c>
      <c r="G2300" s="2">
        <f t="shared" si="105"/>
        <v>42633</v>
      </c>
      <c r="H2300" s="3">
        <f t="shared" si="106"/>
        <v>0.35416666666666669</v>
      </c>
      <c r="I2300">
        <f t="shared" si="107"/>
        <v>0</v>
      </c>
    </row>
    <row r="2301" spans="1:9" x14ac:dyDescent="0.25">
      <c r="A2301">
        <v>42633.357638888891</v>
      </c>
      <c r="B2301">
        <v>101.86</v>
      </c>
      <c r="C2301">
        <v>101.96</v>
      </c>
      <c r="D2301">
        <v>101.86</v>
      </c>
      <c r="E2301">
        <v>101.94</v>
      </c>
      <c r="G2301" s="2">
        <f t="shared" si="105"/>
        <v>42633</v>
      </c>
      <c r="H2301" s="3">
        <f t="shared" si="106"/>
        <v>0.3576388888888889</v>
      </c>
      <c r="I2301">
        <f t="shared" si="107"/>
        <v>7.853917141174005E-4</v>
      </c>
    </row>
    <row r="2302" spans="1:9" x14ac:dyDescent="0.25">
      <c r="A2302">
        <v>42633.361111111109</v>
      </c>
      <c r="B2302">
        <v>101.94</v>
      </c>
      <c r="C2302">
        <v>101.94</v>
      </c>
      <c r="D2302">
        <v>101.9</v>
      </c>
      <c r="E2302">
        <v>101.93</v>
      </c>
      <c r="G2302" s="2">
        <f t="shared" si="105"/>
        <v>42633</v>
      </c>
      <c r="H2302" s="3">
        <f t="shared" si="106"/>
        <v>0.3611111111111111</v>
      </c>
      <c r="I2302">
        <f t="shared" si="107"/>
        <v>-9.8096919756596179E-5</v>
      </c>
    </row>
    <row r="2303" spans="1:9" x14ac:dyDescent="0.25">
      <c r="A2303">
        <v>42633.364583333336</v>
      </c>
      <c r="B2303">
        <v>101.93</v>
      </c>
      <c r="C2303">
        <v>101.94</v>
      </c>
      <c r="D2303">
        <v>101.88</v>
      </c>
      <c r="E2303">
        <v>101.89</v>
      </c>
      <c r="G2303" s="2">
        <f t="shared" si="105"/>
        <v>42633</v>
      </c>
      <c r="H2303" s="3">
        <f t="shared" si="106"/>
        <v>0.36458333333333331</v>
      </c>
      <c r="I2303">
        <f t="shared" si="107"/>
        <v>-3.9242617482593278E-4</v>
      </c>
    </row>
    <row r="2304" spans="1:9" x14ac:dyDescent="0.25">
      <c r="A2304">
        <v>42633.368055555555</v>
      </c>
      <c r="B2304">
        <v>101.89</v>
      </c>
      <c r="C2304">
        <v>101.93</v>
      </c>
      <c r="D2304">
        <v>101.86</v>
      </c>
      <c r="E2304">
        <v>101.91</v>
      </c>
      <c r="G2304" s="2">
        <f t="shared" si="105"/>
        <v>42633</v>
      </c>
      <c r="H2304" s="3">
        <f t="shared" si="106"/>
        <v>0.36805555555555558</v>
      </c>
      <c r="I2304">
        <f t="shared" si="107"/>
        <v>1.962901167926745E-4</v>
      </c>
    </row>
    <row r="2305" spans="1:9" x14ac:dyDescent="0.25">
      <c r="A2305">
        <v>42633.371527777781</v>
      </c>
      <c r="B2305">
        <v>101.91</v>
      </c>
      <c r="C2305">
        <v>101.94</v>
      </c>
      <c r="D2305">
        <v>101.86</v>
      </c>
      <c r="E2305">
        <v>101.88</v>
      </c>
      <c r="G2305" s="2">
        <f t="shared" si="105"/>
        <v>42633</v>
      </c>
      <c r="H2305" s="3">
        <f t="shared" si="106"/>
        <v>0.37152777777777773</v>
      </c>
      <c r="I2305">
        <f t="shared" si="107"/>
        <v>-2.9437739181636946E-4</v>
      </c>
    </row>
    <row r="2306" spans="1:9" x14ac:dyDescent="0.25">
      <c r="A2306">
        <v>42634.166666666664</v>
      </c>
      <c r="B2306">
        <v>101.75</v>
      </c>
      <c r="C2306">
        <v>101.75</v>
      </c>
      <c r="D2306">
        <v>101.72</v>
      </c>
      <c r="E2306">
        <v>101.74</v>
      </c>
      <c r="G2306" s="2">
        <f t="shared" si="105"/>
        <v>42634</v>
      </c>
      <c r="H2306" s="3">
        <f t="shared" si="106"/>
        <v>0.16666666666666666</v>
      </c>
      <c r="I2306">
        <f t="shared" si="107"/>
        <v>-9.8280098280167927E-5</v>
      </c>
    </row>
    <row r="2307" spans="1:9" x14ac:dyDescent="0.25">
      <c r="A2307">
        <v>42634.170138888891</v>
      </c>
      <c r="B2307">
        <v>101.74</v>
      </c>
      <c r="C2307">
        <v>101.75</v>
      </c>
      <c r="D2307">
        <v>101.73</v>
      </c>
      <c r="E2307">
        <v>101.74</v>
      </c>
      <c r="G2307" s="2">
        <f t="shared" ref="G2307:G2370" si="108">DATE(YEAR(A2307), MONTH(A2307),DAY(A2307))</f>
        <v>42634</v>
      </c>
      <c r="H2307" s="3">
        <f t="shared" ref="H2307:H2370" si="109">TIME(HOUR(A2307),MINUTE(A2307),0)</f>
        <v>0.17013888888888887</v>
      </c>
      <c r="I2307">
        <f t="shared" ref="I2307:I2370" si="110">E2307/B2307-1</f>
        <v>0</v>
      </c>
    </row>
    <row r="2308" spans="1:9" x14ac:dyDescent="0.25">
      <c r="A2308">
        <v>42634.173611111109</v>
      </c>
      <c r="B2308">
        <v>101.74</v>
      </c>
      <c r="C2308">
        <v>101.74</v>
      </c>
      <c r="D2308">
        <v>101.73</v>
      </c>
      <c r="E2308">
        <v>101.73</v>
      </c>
      <c r="G2308" s="2">
        <f t="shared" si="108"/>
        <v>42634</v>
      </c>
      <c r="H2308" s="3">
        <f t="shared" si="109"/>
        <v>0.17361111111111113</v>
      </c>
      <c r="I2308">
        <f t="shared" si="110"/>
        <v>-9.8289758207137368E-5</v>
      </c>
    </row>
    <row r="2309" spans="1:9" x14ac:dyDescent="0.25">
      <c r="A2309">
        <v>42634.177083333336</v>
      </c>
      <c r="B2309">
        <v>101.73</v>
      </c>
      <c r="C2309">
        <v>101.74</v>
      </c>
      <c r="D2309">
        <v>101.71</v>
      </c>
      <c r="E2309">
        <v>101.71</v>
      </c>
      <c r="G2309" s="2">
        <f t="shared" si="108"/>
        <v>42634</v>
      </c>
      <c r="H2309" s="3">
        <f t="shared" si="109"/>
        <v>0.17708333333333334</v>
      </c>
      <c r="I2309">
        <f t="shared" si="110"/>
        <v>-1.9659884006695272E-4</v>
      </c>
    </row>
    <row r="2310" spans="1:9" x14ac:dyDescent="0.25">
      <c r="A2310">
        <v>42634.180555555555</v>
      </c>
      <c r="B2310">
        <v>101.71</v>
      </c>
      <c r="C2310">
        <v>101.74</v>
      </c>
      <c r="D2310">
        <v>101.71</v>
      </c>
      <c r="E2310">
        <v>101.74</v>
      </c>
      <c r="G2310" s="2">
        <f t="shared" si="108"/>
        <v>42634</v>
      </c>
      <c r="H2310" s="3">
        <f t="shared" si="109"/>
        <v>0.18055555555555555</v>
      </c>
      <c r="I2310">
        <f t="shared" si="110"/>
        <v>2.9495624815645272E-4</v>
      </c>
    </row>
    <row r="2311" spans="1:9" x14ac:dyDescent="0.25">
      <c r="A2311">
        <v>42634.184027777781</v>
      </c>
      <c r="B2311">
        <v>101.74</v>
      </c>
      <c r="C2311">
        <v>101.74</v>
      </c>
      <c r="D2311">
        <v>101.73</v>
      </c>
      <c r="E2311">
        <v>101.74</v>
      </c>
      <c r="G2311" s="2">
        <f t="shared" si="108"/>
        <v>42634</v>
      </c>
      <c r="H2311" s="3">
        <f t="shared" si="109"/>
        <v>0.18402777777777779</v>
      </c>
      <c r="I2311">
        <f t="shared" si="110"/>
        <v>0</v>
      </c>
    </row>
    <row r="2312" spans="1:9" x14ac:dyDescent="0.25">
      <c r="A2312">
        <v>42634.1875</v>
      </c>
      <c r="B2312">
        <v>101.74</v>
      </c>
      <c r="C2312">
        <v>101.75</v>
      </c>
      <c r="D2312">
        <v>101.73</v>
      </c>
      <c r="E2312">
        <v>101.74</v>
      </c>
      <c r="G2312" s="2">
        <f t="shared" si="108"/>
        <v>42634</v>
      </c>
      <c r="H2312" s="3">
        <f t="shared" si="109"/>
        <v>0.1875</v>
      </c>
      <c r="I2312">
        <f t="shared" si="110"/>
        <v>0</v>
      </c>
    </row>
    <row r="2313" spans="1:9" x14ac:dyDescent="0.25">
      <c r="A2313">
        <v>42634.190972222219</v>
      </c>
      <c r="B2313">
        <v>101.74</v>
      </c>
      <c r="C2313">
        <v>101.75</v>
      </c>
      <c r="D2313">
        <v>101.73</v>
      </c>
      <c r="E2313">
        <v>101.73</v>
      </c>
      <c r="G2313" s="2">
        <f t="shared" si="108"/>
        <v>42634</v>
      </c>
      <c r="H2313" s="3">
        <f t="shared" si="109"/>
        <v>0.19097222222222221</v>
      </c>
      <c r="I2313">
        <f t="shared" si="110"/>
        <v>-9.8289758207137368E-5</v>
      </c>
    </row>
    <row r="2314" spans="1:9" x14ac:dyDescent="0.25">
      <c r="A2314">
        <v>42634.194444444445</v>
      </c>
      <c r="B2314">
        <v>101.73</v>
      </c>
      <c r="C2314">
        <v>101.73</v>
      </c>
      <c r="D2314">
        <v>101.72</v>
      </c>
      <c r="E2314">
        <v>101.72</v>
      </c>
      <c r="G2314" s="2">
        <f t="shared" si="108"/>
        <v>42634</v>
      </c>
      <c r="H2314" s="3">
        <f t="shared" si="109"/>
        <v>0.19444444444444445</v>
      </c>
      <c r="I2314">
        <f t="shared" si="110"/>
        <v>-9.8299420033476359E-5</v>
      </c>
    </row>
    <row r="2315" spans="1:9" x14ac:dyDescent="0.25">
      <c r="A2315">
        <v>42634.197916666664</v>
      </c>
      <c r="B2315">
        <v>101.72</v>
      </c>
      <c r="C2315">
        <v>101.74</v>
      </c>
      <c r="D2315">
        <v>101.72</v>
      </c>
      <c r="E2315">
        <v>101.73</v>
      </c>
      <c r="G2315" s="2">
        <f t="shared" si="108"/>
        <v>42634</v>
      </c>
      <c r="H2315" s="3">
        <f t="shared" si="109"/>
        <v>0.19791666666666666</v>
      </c>
      <c r="I2315">
        <f t="shared" si="110"/>
        <v>9.8309083759406946E-5</v>
      </c>
    </row>
    <row r="2316" spans="1:9" x14ac:dyDescent="0.25">
      <c r="A2316">
        <v>42634.201388888891</v>
      </c>
      <c r="B2316">
        <v>101.73</v>
      </c>
      <c r="C2316">
        <v>101.73</v>
      </c>
      <c r="D2316">
        <v>101.72</v>
      </c>
      <c r="E2316">
        <v>101.72</v>
      </c>
      <c r="G2316" s="2">
        <f t="shared" si="108"/>
        <v>42634</v>
      </c>
      <c r="H2316" s="3">
        <f t="shared" si="109"/>
        <v>0.20138888888888887</v>
      </c>
      <c r="I2316">
        <f t="shared" si="110"/>
        <v>-9.8299420033476359E-5</v>
      </c>
    </row>
    <row r="2317" spans="1:9" x14ac:dyDescent="0.25">
      <c r="A2317">
        <v>42634.204861111109</v>
      </c>
      <c r="B2317">
        <v>101.72</v>
      </c>
      <c r="C2317">
        <v>101.73</v>
      </c>
      <c r="D2317">
        <v>101.7</v>
      </c>
      <c r="E2317">
        <v>101.71</v>
      </c>
      <c r="G2317" s="2">
        <f t="shared" si="108"/>
        <v>42634</v>
      </c>
      <c r="H2317" s="3">
        <f t="shared" si="109"/>
        <v>0.20486111111111113</v>
      </c>
      <c r="I2317">
        <f t="shared" si="110"/>
        <v>-9.8309083759406946E-5</v>
      </c>
    </row>
    <row r="2318" spans="1:9" x14ac:dyDescent="0.25">
      <c r="A2318">
        <v>42634.208333333336</v>
      </c>
      <c r="B2318">
        <v>101.7</v>
      </c>
      <c r="C2318">
        <v>101.71</v>
      </c>
      <c r="D2318">
        <v>101.7</v>
      </c>
      <c r="E2318">
        <v>101.71</v>
      </c>
      <c r="G2318" s="2">
        <f t="shared" si="108"/>
        <v>42634</v>
      </c>
      <c r="H2318" s="3">
        <f t="shared" si="109"/>
        <v>0.20833333333333334</v>
      </c>
      <c r="I2318">
        <f t="shared" si="110"/>
        <v>9.8328416912485395E-5</v>
      </c>
    </row>
    <row r="2319" spans="1:9" x14ac:dyDescent="0.25">
      <c r="A2319">
        <v>42634.211805555555</v>
      </c>
      <c r="B2319">
        <v>101.71</v>
      </c>
      <c r="C2319">
        <v>101.71</v>
      </c>
      <c r="D2319">
        <v>101.7</v>
      </c>
      <c r="E2319">
        <v>101.71</v>
      </c>
      <c r="G2319" s="2">
        <f t="shared" si="108"/>
        <v>42634</v>
      </c>
      <c r="H2319" s="3">
        <f t="shared" si="109"/>
        <v>0.21180555555555555</v>
      </c>
      <c r="I2319">
        <f t="shared" si="110"/>
        <v>0</v>
      </c>
    </row>
    <row r="2320" spans="1:9" x14ac:dyDescent="0.25">
      <c r="A2320">
        <v>42634.215277777781</v>
      </c>
      <c r="B2320">
        <v>101.71</v>
      </c>
      <c r="C2320">
        <v>101.73</v>
      </c>
      <c r="D2320">
        <v>101.71</v>
      </c>
      <c r="E2320">
        <v>101.72</v>
      </c>
      <c r="G2320" s="2">
        <f t="shared" si="108"/>
        <v>42634</v>
      </c>
      <c r="H2320" s="3">
        <f t="shared" si="109"/>
        <v>0.21527777777777779</v>
      </c>
      <c r="I2320">
        <f t="shared" si="110"/>
        <v>9.8318749385484239E-5</v>
      </c>
    </row>
    <row r="2321" spans="1:9" x14ac:dyDescent="0.25">
      <c r="A2321">
        <v>42634.21875</v>
      </c>
      <c r="B2321">
        <v>101.72</v>
      </c>
      <c r="C2321">
        <v>101.72</v>
      </c>
      <c r="D2321">
        <v>101.71</v>
      </c>
      <c r="E2321">
        <v>101.72</v>
      </c>
      <c r="G2321" s="2">
        <f t="shared" si="108"/>
        <v>42634</v>
      </c>
      <c r="H2321" s="3">
        <f t="shared" si="109"/>
        <v>0.21875</v>
      </c>
      <c r="I2321">
        <f t="shared" si="110"/>
        <v>0</v>
      </c>
    </row>
    <row r="2322" spans="1:9" x14ac:dyDescent="0.25">
      <c r="A2322">
        <v>42634.222222222219</v>
      </c>
      <c r="B2322">
        <v>101.72</v>
      </c>
      <c r="C2322">
        <v>101.79</v>
      </c>
      <c r="D2322">
        <v>101.71</v>
      </c>
      <c r="E2322">
        <v>101.76</v>
      </c>
      <c r="G2322" s="2">
        <f t="shared" si="108"/>
        <v>42634</v>
      </c>
      <c r="H2322" s="3">
        <f t="shared" si="109"/>
        <v>0.22222222222222221</v>
      </c>
      <c r="I2322">
        <f t="shared" si="110"/>
        <v>3.9323633503740574E-4</v>
      </c>
    </row>
    <row r="2323" spans="1:9" x14ac:dyDescent="0.25">
      <c r="A2323">
        <v>42634.225694444445</v>
      </c>
      <c r="B2323">
        <v>101.76</v>
      </c>
      <c r="C2323">
        <v>101.76</v>
      </c>
      <c r="D2323">
        <v>101.71</v>
      </c>
      <c r="E2323">
        <v>101.72</v>
      </c>
      <c r="G2323" s="2">
        <f t="shared" si="108"/>
        <v>42634</v>
      </c>
      <c r="H2323" s="3">
        <f t="shared" si="109"/>
        <v>0.22569444444444445</v>
      </c>
      <c r="I2323">
        <f t="shared" si="110"/>
        <v>-3.9308176100638637E-4</v>
      </c>
    </row>
    <row r="2324" spans="1:9" x14ac:dyDescent="0.25">
      <c r="A2324">
        <v>42634.229166666664</v>
      </c>
      <c r="B2324">
        <v>101.72</v>
      </c>
      <c r="C2324">
        <v>101.72</v>
      </c>
      <c r="D2324">
        <v>101.71</v>
      </c>
      <c r="E2324">
        <v>101.71</v>
      </c>
      <c r="G2324" s="2">
        <f t="shared" si="108"/>
        <v>42634</v>
      </c>
      <c r="H2324" s="3">
        <f t="shared" si="109"/>
        <v>0.22916666666666666</v>
      </c>
      <c r="I2324">
        <f t="shared" si="110"/>
        <v>-9.8309083759406946E-5</v>
      </c>
    </row>
    <row r="2325" spans="1:9" x14ac:dyDescent="0.25">
      <c r="A2325">
        <v>42634.232638888891</v>
      </c>
      <c r="B2325">
        <v>101.71</v>
      </c>
      <c r="C2325">
        <v>101.72</v>
      </c>
      <c r="D2325">
        <v>101.71</v>
      </c>
      <c r="E2325">
        <v>101.71</v>
      </c>
      <c r="G2325" s="2">
        <f t="shared" si="108"/>
        <v>42634</v>
      </c>
      <c r="H2325" s="3">
        <f t="shared" si="109"/>
        <v>0.23263888888888887</v>
      </c>
      <c r="I2325">
        <f t="shared" si="110"/>
        <v>0</v>
      </c>
    </row>
    <row r="2326" spans="1:9" x14ac:dyDescent="0.25">
      <c r="A2326">
        <v>42634.236111111109</v>
      </c>
      <c r="B2326">
        <v>101.71</v>
      </c>
      <c r="C2326">
        <v>101.72</v>
      </c>
      <c r="D2326">
        <v>101.71</v>
      </c>
      <c r="E2326">
        <v>101.71</v>
      </c>
      <c r="G2326" s="2">
        <f t="shared" si="108"/>
        <v>42634</v>
      </c>
      <c r="H2326" s="3">
        <f t="shared" si="109"/>
        <v>0.23611111111111113</v>
      </c>
      <c r="I2326">
        <f t="shared" si="110"/>
        <v>0</v>
      </c>
    </row>
    <row r="2327" spans="1:9" x14ac:dyDescent="0.25">
      <c r="A2327">
        <v>42634.239583333336</v>
      </c>
      <c r="B2327">
        <v>101.71</v>
      </c>
      <c r="C2327">
        <v>101.72</v>
      </c>
      <c r="D2327">
        <v>101.71</v>
      </c>
      <c r="E2327">
        <v>101.72</v>
      </c>
      <c r="G2327" s="2">
        <f t="shared" si="108"/>
        <v>42634</v>
      </c>
      <c r="H2327" s="3">
        <f t="shared" si="109"/>
        <v>0.23958333333333334</v>
      </c>
      <c r="I2327">
        <f t="shared" si="110"/>
        <v>9.8318749385484239E-5</v>
      </c>
    </row>
    <row r="2328" spans="1:9" x14ac:dyDescent="0.25">
      <c r="A2328">
        <v>42634.243055555555</v>
      </c>
      <c r="B2328">
        <v>101.72</v>
      </c>
      <c r="C2328">
        <v>101.73</v>
      </c>
      <c r="D2328">
        <v>101.71</v>
      </c>
      <c r="E2328">
        <v>101.72</v>
      </c>
      <c r="G2328" s="2">
        <f t="shared" si="108"/>
        <v>42634</v>
      </c>
      <c r="H2328" s="3">
        <f t="shared" si="109"/>
        <v>0.24305555555555555</v>
      </c>
      <c r="I2328">
        <f t="shared" si="110"/>
        <v>0</v>
      </c>
    </row>
    <row r="2329" spans="1:9" x14ac:dyDescent="0.25">
      <c r="A2329">
        <v>42634.246527777781</v>
      </c>
      <c r="B2329">
        <v>101.72</v>
      </c>
      <c r="C2329">
        <v>101.75</v>
      </c>
      <c r="D2329">
        <v>101.71</v>
      </c>
      <c r="E2329">
        <v>101.74</v>
      </c>
      <c r="G2329" s="2">
        <f t="shared" si="108"/>
        <v>42634</v>
      </c>
      <c r="H2329" s="3">
        <f t="shared" si="109"/>
        <v>0.24652777777777779</v>
      </c>
      <c r="I2329">
        <f t="shared" si="110"/>
        <v>1.9661816751859185E-4</v>
      </c>
    </row>
    <row r="2330" spans="1:9" x14ac:dyDescent="0.25">
      <c r="A2330">
        <v>42634.25</v>
      </c>
      <c r="B2330">
        <v>101.74</v>
      </c>
      <c r="C2330">
        <v>101.75</v>
      </c>
      <c r="D2330">
        <v>101.73</v>
      </c>
      <c r="E2330">
        <v>101.75</v>
      </c>
      <c r="G2330" s="2">
        <f t="shared" si="108"/>
        <v>42634</v>
      </c>
      <c r="H2330" s="3">
        <f t="shared" si="109"/>
        <v>0.25</v>
      </c>
      <c r="I2330">
        <f t="shared" si="110"/>
        <v>9.8289758207137368E-5</v>
      </c>
    </row>
    <row r="2331" spans="1:9" x14ac:dyDescent="0.25">
      <c r="A2331">
        <v>42634.253472222219</v>
      </c>
      <c r="B2331">
        <v>101.75</v>
      </c>
      <c r="C2331">
        <v>101.75</v>
      </c>
      <c r="D2331">
        <v>101.74</v>
      </c>
      <c r="E2331">
        <v>101.75</v>
      </c>
      <c r="G2331" s="2">
        <f t="shared" si="108"/>
        <v>42634</v>
      </c>
      <c r="H2331" s="3">
        <f t="shared" si="109"/>
        <v>0.25347222222222221</v>
      </c>
      <c r="I2331">
        <f t="shared" si="110"/>
        <v>0</v>
      </c>
    </row>
    <row r="2332" spans="1:9" x14ac:dyDescent="0.25">
      <c r="A2332">
        <v>42634.256944444445</v>
      </c>
      <c r="B2332">
        <v>101.75</v>
      </c>
      <c r="C2332">
        <v>101.75</v>
      </c>
      <c r="D2332">
        <v>101.71</v>
      </c>
      <c r="E2332">
        <v>101.71</v>
      </c>
      <c r="G2332" s="2">
        <f t="shared" si="108"/>
        <v>42634</v>
      </c>
      <c r="H2332" s="3">
        <f t="shared" si="109"/>
        <v>0.25694444444444448</v>
      </c>
      <c r="I2332">
        <f t="shared" si="110"/>
        <v>-3.9312039312044966E-4</v>
      </c>
    </row>
    <row r="2333" spans="1:9" x14ac:dyDescent="0.25">
      <c r="A2333">
        <v>42634.260416666664</v>
      </c>
      <c r="B2333">
        <v>101.71</v>
      </c>
      <c r="C2333">
        <v>101.72</v>
      </c>
      <c r="D2333">
        <v>101.7</v>
      </c>
      <c r="E2333">
        <v>101.7</v>
      </c>
      <c r="G2333" s="2">
        <f t="shared" si="108"/>
        <v>42634</v>
      </c>
      <c r="H2333" s="3">
        <f t="shared" si="109"/>
        <v>0.26041666666666669</v>
      </c>
      <c r="I2333">
        <f t="shared" si="110"/>
        <v>-9.8318749385373216E-5</v>
      </c>
    </row>
    <row r="2334" spans="1:9" x14ac:dyDescent="0.25">
      <c r="A2334">
        <v>42634.263888888891</v>
      </c>
      <c r="B2334">
        <v>101.7</v>
      </c>
      <c r="C2334">
        <v>101.71</v>
      </c>
      <c r="D2334">
        <v>101.7</v>
      </c>
      <c r="E2334">
        <v>101.71</v>
      </c>
      <c r="G2334" s="2">
        <f t="shared" si="108"/>
        <v>42634</v>
      </c>
      <c r="H2334" s="3">
        <f t="shared" si="109"/>
        <v>0.2638888888888889</v>
      </c>
      <c r="I2334">
        <f t="shared" si="110"/>
        <v>9.8328416912485395E-5</v>
      </c>
    </row>
    <row r="2335" spans="1:9" x14ac:dyDescent="0.25">
      <c r="A2335">
        <v>42634.267361111109</v>
      </c>
      <c r="B2335">
        <v>101.71</v>
      </c>
      <c r="C2335">
        <v>101.72</v>
      </c>
      <c r="D2335">
        <v>101.71</v>
      </c>
      <c r="E2335">
        <v>101.72</v>
      </c>
      <c r="G2335" s="2">
        <f t="shared" si="108"/>
        <v>42634</v>
      </c>
      <c r="H2335" s="3">
        <f t="shared" si="109"/>
        <v>0.2673611111111111</v>
      </c>
      <c r="I2335">
        <f t="shared" si="110"/>
        <v>9.8318749385484239E-5</v>
      </c>
    </row>
    <row r="2336" spans="1:9" x14ac:dyDescent="0.25">
      <c r="A2336">
        <v>42634.270833333336</v>
      </c>
      <c r="B2336">
        <v>101.72</v>
      </c>
      <c r="C2336">
        <v>101.75</v>
      </c>
      <c r="D2336">
        <v>101.71</v>
      </c>
      <c r="E2336">
        <v>101.74</v>
      </c>
      <c r="G2336" s="2">
        <f t="shared" si="108"/>
        <v>42634</v>
      </c>
      <c r="H2336" s="3">
        <f t="shared" si="109"/>
        <v>0.27083333333333331</v>
      </c>
      <c r="I2336">
        <f t="shared" si="110"/>
        <v>1.9661816751859185E-4</v>
      </c>
    </row>
    <row r="2337" spans="1:9" x14ac:dyDescent="0.25">
      <c r="A2337">
        <v>42634.274305555555</v>
      </c>
      <c r="B2337">
        <v>101.74</v>
      </c>
      <c r="C2337">
        <v>101.74</v>
      </c>
      <c r="D2337">
        <v>101.72</v>
      </c>
      <c r="E2337">
        <v>101.74</v>
      </c>
      <c r="G2337" s="2">
        <f t="shared" si="108"/>
        <v>42634</v>
      </c>
      <c r="H2337" s="3">
        <f t="shared" si="109"/>
        <v>0.27430555555555552</v>
      </c>
      <c r="I2337">
        <f t="shared" si="110"/>
        <v>0</v>
      </c>
    </row>
    <row r="2338" spans="1:9" x14ac:dyDescent="0.25">
      <c r="A2338">
        <v>42634.277777777781</v>
      </c>
      <c r="B2338">
        <v>101.74</v>
      </c>
      <c r="C2338">
        <v>101.74</v>
      </c>
      <c r="D2338">
        <v>101.73</v>
      </c>
      <c r="E2338">
        <v>101.73</v>
      </c>
      <c r="G2338" s="2">
        <f t="shared" si="108"/>
        <v>42634</v>
      </c>
      <c r="H2338" s="3">
        <f t="shared" si="109"/>
        <v>0.27777777777777779</v>
      </c>
      <c r="I2338">
        <f t="shared" si="110"/>
        <v>-9.8289758207137368E-5</v>
      </c>
    </row>
    <row r="2339" spans="1:9" x14ac:dyDescent="0.25">
      <c r="A2339">
        <v>42634.28125</v>
      </c>
      <c r="B2339">
        <v>101.73</v>
      </c>
      <c r="C2339">
        <v>101.73</v>
      </c>
      <c r="D2339">
        <v>101.73</v>
      </c>
      <c r="E2339">
        <v>101.73</v>
      </c>
      <c r="G2339" s="2">
        <f t="shared" si="108"/>
        <v>42634</v>
      </c>
      <c r="H2339" s="3">
        <f t="shared" si="109"/>
        <v>0.28125</v>
      </c>
      <c r="I2339">
        <f t="shared" si="110"/>
        <v>0</v>
      </c>
    </row>
    <row r="2340" spans="1:9" x14ac:dyDescent="0.25">
      <c r="A2340">
        <v>42634.284722222219</v>
      </c>
      <c r="B2340">
        <v>101.73</v>
      </c>
      <c r="C2340">
        <v>101.73</v>
      </c>
      <c r="D2340">
        <v>101.71</v>
      </c>
      <c r="E2340">
        <v>101.71</v>
      </c>
      <c r="G2340" s="2">
        <f t="shared" si="108"/>
        <v>42634</v>
      </c>
      <c r="H2340" s="3">
        <f t="shared" si="109"/>
        <v>0.28472222222222221</v>
      </c>
      <c r="I2340">
        <f t="shared" si="110"/>
        <v>-1.9659884006695272E-4</v>
      </c>
    </row>
    <row r="2341" spans="1:9" x14ac:dyDescent="0.25">
      <c r="A2341">
        <v>42634.288194444445</v>
      </c>
      <c r="B2341">
        <v>101.71</v>
      </c>
      <c r="C2341">
        <v>101.73</v>
      </c>
      <c r="D2341">
        <v>101.71</v>
      </c>
      <c r="E2341">
        <v>101.72</v>
      </c>
      <c r="G2341" s="2">
        <f t="shared" si="108"/>
        <v>42634</v>
      </c>
      <c r="H2341" s="3">
        <f t="shared" si="109"/>
        <v>0.28819444444444448</v>
      </c>
      <c r="I2341">
        <f t="shared" si="110"/>
        <v>9.8318749385484239E-5</v>
      </c>
    </row>
    <row r="2342" spans="1:9" x14ac:dyDescent="0.25">
      <c r="A2342">
        <v>42634.291666666664</v>
      </c>
      <c r="B2342">
        <v>101.72</v>
      </c>
      <c r="C2342">
        <v>101.73</v>
      </c>
      <c r="D2342">
        <v>101.72</v>
      </c>
      <c r="E2342">
        <v>101.72</v>
      </c>
      <c r="G2342" s="2">
        <f t="shared" si="108"/>
        <v>42634</v>
      </c>
      <c r="H2342" s="3">
        <f t="shared" si="109"/>
        <v>0.29166666666666669</v>
      </c>
      <c r="I2342">
        <f t="shared" si="110"/>
        <v>0</v>
      </c>
    </row>
    <row r="2343" spans="1:9" x14ac:dyDescent="0.25">
      <c r="A2343">
        <v>42634.295138888891</v>
      </c>
      <c r="B2343">
        <v>101.72</v>
      </c>
      <c r="C2343">
        <v>101.72</v>
      </c>
      <c r="D2343">
        <v>101.71</v>
      </c>
      <c r="E2343">
        <v>101.72</v>
      </c>
      <c r="G2343" s="2">
        <f t="shared" si="108"/>
        <v>42634</v>
      </c>
      <c r="H2343" s="3">
        <f t="shared" si="109"/>
        <v>0.2951388888888889</v>
      </c>
      <c r="I2343">
        <f t="shared" si="110"/>
        <v>0</v>
      </c>
    </row>
    <row r="2344" spans="1:9" x14ac:dyDescent="0.25">
      <c r="A2344">
        <v>42634.298611111109</v>
      </c>
      <c r="B2344">
        <v>101.72</v>
      </c>
      <c r="C2344">
        <v>101.73</v>
      </c>
      <c r="D2344">
        <v>101.69</v>
      </c>
      <c r="E2344">
        <v>101.73</v>
      </c>
      <c r="G2344" s="2">
        <f t="shared" si="108"/>
        <v>42634</v>
      </c>
      <c r="H2344" s="3">
        <f t="shared" si="109"/>
        <v>0.2986111111111111</v>
      </c>
      <c r="I2344">
        <f t="shared" si="110"/>
        <v>9.8309083759406946E-5</v>
      </c>
    </row>
    <row r="2345" spans="1:9" x14ac:dyDescent="0.25">
      <c r="A2345">
        <v>42634.302083333336</v>
      </c>
      <c r="B2345">
        <v>101.73</v>
      </c>
      <c r="C2345">
        <v>101.73</v>
      </c>
      <c r="D2345">
        <v>101.6</v>
      </c>
      <c r="E2345">
        <v>101.63</v>
      </c>
      <c r="G2345" s="2">
        <f t="shared" si="108"/>
        <v>42634</v>
      </c>
      <c r="H2345" s="3">
        <f t="shared" si="109"/>
        <v>0.30208333333333331</v>
      </c>
      <c r="I2345">
        <f t="shared" si="110"/>
        <v>-9.829942003343195E-4</v>
      </c>
    </row>
    <row r="2346" spans="1:9" x14ac:dyDescent="0.25">
      <c r="A2346">
        <v>42634.305555555555</v>
      </c>
      <c r="B2346">
        <v>101.63</v>
      </c>
      <c r="C2346">
        <v>101.66</v>
      </c>
      <c r="D2346">
        <v>101.63</v>
      </c>
      <c r="E2346">
        <v>101.64</v>
      </c>
      <c r="G2346" s="2">
        <f t="shared" si="108"/>
        <v>42634</v>
      </c>
      <c r="H2346" s="3">
        <f t="shared" si="109"/>
        <v>0.30555555555555552</v>
      </c>
      <c r="I2346">
        <f t="shared" si="110"/>
        <v>9.8396142871326475E-5</v>
      </c>
    </row>
    <row r="2347" spans="1:9" x14ac:dyDescent="0.25">
      <c r="A2347">
        <v>42634.309027777781</v>
      </c>
      <c r="B2347">
        <v>101.64</v>
      </c>
      <c r="C2347">
        <v>101.64</v>
      </c>
      <c r="D2347">
        <v>101.56</v>
      </c>
      <c r="E2347">
        <v>101.62</v>
      </c>
      <c r="G2347" s="2">
        <f t="shared" si="108"/>
        <v>42634</v>
      </c>
      <c r="H2347" s="3">
        <f t="shared" si="109"/>
        <v>0.30902777777777779</v>
      </c>
      <c r="I2347">
        <f t="shared" si="110"/>
        <v>-1.9677292404562952E-4</v>
      </c>
    </row>
    <row r="2348" spans="1:9" x14ac:dyDescent="0.25">
      <c r="A2348">
        <v>42634.3125</v>
      </c>
      <c r="B2348">
        <v>101.62</v>
      </c>
      <c r="C2348">
        <v>101.66</v>
      </c>
      <c r="D2348">
        <v>101.62</v>
      </c>
      <c r="E2348">
        <v>101.63</v>
      </c>
      <c r="G2348" s="2">
        <f t="shared" si="108"/>
        <v>42634</v>
      </c>
      <c r="H2348" s="3">
        <f t="shared" si="109"/>
        <v>0.3125</v>
      </c>
      <c r="I2348">
        <f t="shared" si="110"/>
        <v>9.8405825624814369E-5</v>
      </c>
    </row>
    <row r="2349" spans="1:9" x14ac:dyDescent="0.25">
      <c r="A2349">
        <v>42634.315972222219</v>
      </c>
      <c r="B2349">
        <v>101.63</v>
      </c>
      <c r="C2349">
        <v>101.66</v>
      </c>
      <c r="D2349">
        <v>101.62</v>
      </c>
      <c r="E2349">
        <v>101.63</v>
      </c>
      <c r="G2349" s="2">
        <f t="shared" si="108"/>
        <v>42634</v>
      </c>
      <c r="H2349" s="3">
        <f t="shared" si="109"/>
        <v>0.31597222222222221</v>
      </c>
      <c r="I2349">
        <f t="shared" si="110"/>
        <v>0</v>
      </c>
    </row>
    <row r="2350" spans="1:9" x14ac:dyDescent="0.25">
      <c r="A2350">
        <v>42634.319444444445</v>
      </c>
      <c r="B2350">
        <v>101.63</v>
      </c>
      <c r="C2350">
        <v>101.65</v>
      </c>
      <c r="D2350">
        <v>101.62</v>
      </c>
      <c r="E2350">
        <v>101.64</v>
      </c>
      <c r="G2350" s="2">
        <f t="shared" si="108"/>
        <v>42634</v>
      </c>
      <c r="H2350" s="3">
        <f t="shared" si="109"/>
        <v>0.31944444444444448</v>
      </c>
      <c r="I2350">
        <f t="shared" si="110"/>
        <v>9.8396142871326475E-5</v>
      </c>
    </row>
    <row r="2351" spans="1:9" x14ac:dyDescent="0.25">
      <c r="A2351">
        <v>42634.322916666664</v>
      </c>
      <c r="B2351">
        <v>101.64</v>
      </c>
      <c r="C2351">
        <v>101.64</v>
      </c>
      <c r="D2351">
        <v>101.59</v>
      </c>
      <c r="E2351">
        <v>101.61</v>
      </c>
      <c r="G2351" s="2">
        <f t="shared" si="108"/>
        <v>42634</v>
      </c>
      <c r="H2351" s="3">
        <f t="shared" si="109"/>
        <v>0.32291666666666669</v>
      </c>
      <c r="I2351">
        <f t="shared" si="110"/>
        <v>-2.9515938606849978E-4</v>
      </c>
    </row>
    <row r="2352" spans="1:9" x14ac:dyDescent="0.25">
      <c r="A2352">
        <v>42634.326388888891</v>
      </c>
      <c r="B2352">
        <v>101.61</v>
      </c>
      <c r="C2352">
        <v>101.66</v>
      </c>
      <c r="D2352">
        <v>101.6</v>
      </c>
      <c r="E2352">
        <v>101.6</v>
      </c>
      <c r="G2352" s="2">
        <f t="shared" si="108"/>
        <v>42634</v>
      </c>
      <c r="H2352" s="3">
        <f t="shared" si="109"/>
        <v>0.3263888888888889</v>
      </c>
      <c r="I2352">
        <f t="shared" si="110"/>
        <v>-9.8415510284444174E-5</v>
      </c>
    </row>
    <row r="2353" spans="1:9" x14ac:dyDescent="0.25">
      <c r="A2353">
        <v>42634.329861111109</v>
      </c>
      <c r="B2353">
        <v>101.6</v>
      </c>
      <c r="C2353">
        <v>101.62</v>
      </c>
      <c r="D2353">
        <v>101.5</v>
      </c>
      <c r="E2353">
        <v>101.61</v>
      </c>
      <c r="G2353" s="2">
        <f t="shared" si="108"/>
        <v>42634</v>
      </c>
      <c r="H2353" s="3">
        <f t="shared" si="109"/>
        <v>0.3298611111111111</v>
      </c>
      <c r="I2353">
        <f t="shared" si="110"/>
        <v>9.8425196850548957E-5</v>
      </c>
    </row>
    <row r="2354" spans="1:9" x14ac:dyDescent="0.25">
      <c r="A2354">
        <v>42634.333333333336</v>
      </c>
      <c r="B2354">
        <v>101.61</v>
      </c>
      <c r="C2354">
        <v>101.7</v>
      </c>
      <c r="D2354">
        <v>101.59</v>
      </c>
      <c r="E2354">
        <v>101.65</v>
      </c>
      <c r="G2354" s="2">
        <f t="shared" si="108"/>
        <v>42634</v>
      </c>
      <c r="H2354" s="3">
        <f t="shared" si="109"/>
        <v>0.33333333333333331</v>
      </c>
      <c r="I2354">
        <f t="shared" si="110"/>
        <v>3.936620411377767E-4</v>
      </c>
    </row>
    <row r="2355" spans="1:9" x14ac:dyDescent="0.25">
      <c r="A2355">
        <v>42634.336805555555</v>
      </c>
      <c r="B2355">
        <v>101.65</v>
      </c>
      <c r="C2355">
        <v>101.74</v>
      </c>
      <c r="D2355">
        <v>101.61</v>
      </c>
      <c r="E2355">
        <v>101.72</v>
      </c>
      <c r="G2355" s="2">
        <f t="shared" si="108"/>
        <v>42634</v>
      </c>
      <c r="H2355" s="3">
        <f t="shared" si="109"/>
        <v>0.33680555555555558</v>
      </c>
      <c r="I2355">
        <f t="shared" si="110"/>
        <v>6.8863748155423288E-4</v>
      </c>
    </row>
    <row r="2356" spans="1:9" x14ac:dyDescent="0.25">
      <c r="A2356">
        <v>42634.340277777781</v>
      </c>
      <c r="B2356">
        <v>101.72</v>
      </c>
      <c r="C2356">
        <v>101.73</v>
      </c>
      <c r="D2356">
        <v>101.68</v>
      </c>
      <c r="E2356">
        <v>101.7</v>
      </c>
      <c r="G2356" s="2">
        <f t="shared" si="108"/>
        <v>42634</v>
      </c>
      <c r="H2356" s="3">
        <f t="shared" si="109"/>
        <v>0.34027777777777773</v>
      </c>
      <c r="I2356">
        <f t="shared" si="110"/>
        <v>-1.9661816751859185E-4</v>
      </c>
    </row>
    <row r="2357" spans="1:9" x14ac:dyDescent="0.25">
      <c r="A2357">
        <v>42634.34375</v>
      </c>
      <c r="B2357">
        <v>101.69</v>
      </c>
      <c r="C2357">
        <v>101.69</v>
      </c>
      <c r="D2357">
        <v>101.66</v>
      </c>
      <c r="E2357">
        <v>101.66</v>
      </c>
      <c r="G2357" s="2">
        <f t="shared" si="108"/>
        <v>42634</v>
      </c>
      <c r="H2357" s="3">
        <f t="shared" si="109"/>
        <v>0.34375</v>
      </c>
      <c r="I2357">
        <f t="shared" si="110"/>
        <v>-2.9501425902256351E-4</v>
      </c>
    </row>
    <row r="2358" spans="1:9" x14ac:dyDescent="0.25">
      <c r="A2358">
        <v>42634.347222222219</v>
      </c>
      <c r="B2358">
        <v>101.66</v>
      </c>
      <c r="C2358">
        <v>101.72</v>
      </c>
      <c r="D2358">
        <v>101.64</v>
      </c>
      <c r="E2358">
        <v>101.71</v>
      </c>
      <c r="G2358" s="2">
        <f t="shared" si="108"/>
        <v>42634</v>
      </c>
      <c r="H2358" s="3">
        <f t="shared" si="109"/>
        <v>0.34722222222222227</v>
      </c>
      <c r="I2358">
        <f t="shared" si="110"/>
        <v>4.9183553019860327E-4</v>
      </c>
    </row>
    <row r="2359" spans="1:9" x14ac:dyDescent="0.25">
      <c r="A2359">
        <v>42634.350694444445</v>
      </c>
      <c r="B2359">
        <v>101.71</v>
      </c>
      <c r="C2359">
        <v>101.71</v>
      </c>
      <c r="D2359">
        <v>101.65</v>
      </c>
      <c r="E2359">
        <v>101.68</v>
      </c>
      <c r="G2359" s="2">
        <f t="shared" si="108"/>
        <v>42634</v>
      </c>
      <c r="H2359" s="3">
        <f t="shared" si="109"/>
        <v>0.35069444444444442</v>
      </c>
      <c r="I2359">
        <f t="shared" si="110"/>
        <v>-2.9495624815634169E-4</v>
      </c>
    </row>
    <row r="2360" spans="1:9" x14ac:dyDescent="0.25">
      <c r="A2360">
        <v>42634.354166666664</v>
      </c>
      <c r="B2360">
        <v>101.68</v>
      </c>
      <c r="C2360">
        <v>101.71</v>
      </c>
      <c r="D2360">
        <v>101.66</v>
      </c>
      <c r="E2360">
        <v>101.66</v>
      </c>
      <c r="G2360" s="2">
        <f t="shared" si="108"/>
        <v>42634</v>
      </c>
      <c r="H2360" s="3">
        <f t="shared" si="109"/>
        <v>0.35416666666666669</v>
      </c>
      <c r="I2360">
        <f t="shared" si="110"/>
        <v>-1.9669551534240437E-4</v>
      </c>
    </row>
    <row r="2361" spans="1:9" x14ac:dyDescent="0.25">
      <c r="A2361">
        <v>42634.357638888891</v>
      </c>
      <c r="B2361">
        <v>101.66</v>
      </c>
      <c r="C2361">
        <v>101.72</v>
      </c>
      <c r="D2361">
        <v>101.66</v>
      </c>
      <c r="E2361">
        <v>101.71</v>
      </c>
      <c r="G2361" s="2">
        <f t="shared" si="108"/>
        <v>42634</v>
      </c>
      <c r="H2361" s="3">
        <f t="shared" si="109"/>
        <v>0.3576388888888889</v>
      </c>
      <c r="I2361">
        <f t="shared" si="110"/>
        <v>4.9183553019860327E-4</v>
      </c>
    </row>
    <row r="2362" spans="1:9" x14ac:dyDescent="0.25">
      <c r="A2362">
        <v>42634.361111111109</v>
      </c>
      <c r="B2362">
        <v>101.71</v>
      </c>
      <c r="C2362">
        <v>101.76</v>
      </c>
      <c r="D2362">
        <v>101.71</v>
      </c>
      <c r="E2362">
        <v>101.71</v>
      </c>
      <c r="G2362" s="2">
        <f t="shared" si="108"/>
        <v>42634</v>
      </c>
      <c r="H2362" s="3">
        <f t="shared" si="109"/>
        <v>0.3611111111111111</v>
      </c>
      <c r="I2362">
        <f t="shared" si="110"/>
        <v>0</v>
      </c>
    </row>
    <row r="2363" spans="1:9" x14ac:dyDescent="0.25">
      <c r="A2363">
        <v>42634.364583333336</v>
      </c>
      <c r="B2363">
        <v>101.71</v>
      </c>
      <c r="C2363">
        <v>101.73</v>
      </c>
      <c r="D2363">
        <v>101.69</v>
      </c>
      <c r="E2363">
        <v>101.71</v>
      </c>
      <c r="G2363" s="2">
        <f t="shared" si="108"/>
        <v>42634</v>
      </c>
      <c r="H2363" s="3">
        <f t="shared" si="109"/>
        <v>0.36458333333333331</v>
      </c>
      <c r="I2363">
        <f t="shared" si="110"/>
        <v>0</v>
      </c>
    </row>
    <row r="2364" spans="1:9" x14ac:dyDescent="0.25">
      <c r="A2364">
        <v>42634.368055555555</v>
      </c>
      <c r="B2364">
        <v>101.71</v>
      </c>
      <c r="C2364">
        <v>101.79</v>
      </c>
      <c r="D2364">
        <v>101.7</v>
      </c>
      <c r="E2364">
        <v>101.78</v>
      </c>
      <c r="G2364" s="2">
        <f t="shared" si="108"/>
        <v>42634</v>
      </c>
      <c r="H2364" s="3">
        <f t="shared" si="109"/>
        <v>0.36805555555555558</v>
      </c>
      <c r="I2364">
        <f t="shared" si="110"/>
        <v>6.8823124569861172E-4</v>
      </c>
    </row>
    <row r="2365" spans="1:9" x14ac:dyDescent="0.25">
      <c r="A2365">
        <v>42634.371527777781</v>
      </c>
      <c r="B2365">
        <v>101.78</v>
      </c>
      <c r="C2365">
        <v>101.78</v>
      </c>
      <c r="D2365">
        <v>101.74</v>
      </c>
      <c r="E2365">
        <v>101.74</v>
      </c>
      <c r="G2365" s="2">
        <f t="shared" si="108"/>
        <v>42634</v>
      </c>
      <c r="H2365" s="3">
        <f t="shared" si="109"/>
        <v>0.37152777777777773</v>
      </c>
      <c r="I2365">
        <f t="shared" si="110"/>
        <v>-3.9300451955204263E-4</v>
      </c>
    </row>
    <row r="2366" spans="1:9" x14ac:dyDescent="0.25">
      <c r="A2366">
        <v>42635.166666666664</v>
      </c>
      <c r="B2366">
        <v>100.49</v>
      </c>
      <c r="C2366">
        <v>100.54</v>
      </c>
      <c r="D2366">
        <v>100.48</v>
      </c>
      <c r="E2366">
        <v>100.5</v>
      </c>
      <c r="G2366" s="2">
        <f t="shared" si="108"/>
        <v>42635</v>
      </c>
      <c r="H2366" s="3">
        <f t="shared" si="109"/>
        <v>0.16666666666666666</v>
      </c>
      <c r="I2366">
        <f t="shared" si="110"/>
        <v>9.9512389292621961E-5</v>
      </c>
    </row>
    <row r="2367" spans="1:9" x14ac:dyDescent="0.25">
      <c r="A2367">
        <v>42635.170138888891</v>
      </c>
      <c r="B2367">
        <v>100.5</v>
      </c>
      <c r="C2367">
        <v>100.55</v>
      </c>
      <c r="D2367">
        <v>100.5</v>
      </c>
      <c r="E2367">
        <v>100.54</v>
      </c>
      <c r="G2367" s="2">
        <f t="shared" si="108"/>
        <v>42635</v>
      </c>
      <c r="H2367" s="3">
        <f t="shared" si="109"/>
        <v>0.17013888888888887</v>
      </c>
      <c r="I2367">
        <f t="shared" si="110"/>
        <v>3.9800995024874553E-4</v>
      </c>
    </row>
    <row r="2368" spans="1:9" x14ac:dyDescent="0.25">
      <c r="A2368">
        <v>42635.173611111109</v>
      </c>
      <c r="B2368">
        <v>100.54</v>
      </c>
      <c r="C2368">
        <v>100.54</v>
      </c>
      <c r="D2368">
        <v>100.5</v>
      </c>
      <c r="E2368">
        <v>100.5</v>
      </c>
      <c r="G2368" s="2">
        <f t="shared" si="108"/>
        <v>42635</v>
      </c>
      <c r="H2368" s="3">
        <f t="shared" si="109"/>
        <v>0.17361111111111113</v>
      </c>
      <c r="I2368">
        <f t="shared" si="110"/>
        <v>-3.9785160135275E-4</v>
      </c>
    </row>
    <row r="2369" spans="1:9" x14ac:dyDescent="0.25">
      <c r="A2369">
        <v>42635.177083333336</v>
      </c>
      <c r="B2369">
        <v>100.5</v>
      </c>
      <c r="C2369">
        <v>100.5</v>
      </c>
      <c r="D2369">
        <v>100.44</v>
      </c>
      <c r="E2369">
        <v>100.45</v>
      </c>
      <c r="G2369" s="2">
        <f t="shared" si="108"/>
        <v>42635</v>
      </c>
      <c r="H2369" s="3">
        <f t="shared" si="109"/>
        <v>0.17708333333333334</v>
      </c>
      <c r="I2369">
        <f t="shared" si="110"/>
        <v>-4.9751243781093191E-4</v>
      </c>
    </row>
    <row r="2370" spans="1:9" x14ac:dyDescent="0.25">
      <c r="A2370">
        <v>42635.180555555555</v>
      </c>
      <c r="B2370">
        <v>100.45</v>
      </c>
      <c r="C2370">
        <v>100.48</v>
      </c>
      <c r="D2370">
        <v>100.45</v>
      </c>
      <c r="E2370">
        <v>100.48</v>
      </c>
      <c r="G2370" s="2">
        <f t="shared" si="108"/>
        <v>42635</v>
      </c>
      <c r="H2370" s="3">
        <f t="shared" si="109"/>
        <v>0.18055555555555555</v>
      </c>
      <c r="I2370">
        <f t="shared" si="110"/>
        <v>2.9865604778489541E-4</v>
      </c>
    </row>
    <row r="2371" spans="1:9" x14ac:dyDescent="0.25">
      <c r="A2371">
        <v>42635.184027777781</v>
      </c>
      <c r="B2371">
        <v>100.48</v>
      </c>
      <c r="C2371">
        <v>100.51</v>
      </c>
      <c r="D2371">
        <v>100.48</v>
      </c>
      <c r="E2371">
        <v>100.5</v>
      </c>
      <c r="G2371" s="2">
        <f t="shared" ref="G2371:G2434" si="111">DATE(YEAR(A2371), MONTH(A2371),DAY(A2371))</f>
        <v>42635</v>
      </c>
      <c r="H2371" s="3">
        <f t="shared" ref="H2371:H2434" si="112">TIME(HOUR(A2371),MINUTE(A2371),0)</f>
        <v>0.18402777777777779</v>
      </c>
      <c r="I2371">
        <f t="shared" ref="I2371:I2434" si="113">E2371/B2371-1</f>
        <v>1.9904458598718477E-4</v>
      </c>
    </row>
    <row r="2372" spans="1:9" x14ac:dyDescent="0.25">
      <c r="A2372">
        <v>42635.1875</v>
      </c>
      <c r="B2372">
        <v>100.5</v>
      </c>
      <c r="C2372">
        <v>100.5</v>
      </c>
      <c r="D2372">
        <v>100.43</v>
      </c>
      <c r="E2372">
        <v>100.43</v>
      </c>
      <c r="G2372" s="2">
        <f t="shared" si="111"/>
        <v>42635</v>
      </c>
      <c r="H2372" s="3">
        <f t="shared" si="112"/>
        <v>0.1875</v>
      </c>
      <c r="I2372">
        <f t="shared" si="113"/>
        <v>-6.9651741293530467E-4</v>
      </c>
    </row>
    <row r="2373" spans="1:9" x14ac:dyDescent="0.25">
      <c r="A2373">
        <v>42635.190972222219</v>
      </c>
      <c r="B2373">
        <v>100.43</v>
      </c>
      <c r="C2373">
        <v>100.43</v>
      </c>
      <c r="D2373">
        <v>100.33</v>
      </c>
      <c r="E2373">
        <v>100.34</v>
      </c>
      <c r="G2373" s="2">
        <f t="shared" si="111"/>
        <v>42635</v>
      </c>
      <c r="H2373" s="3">
        <f t="shared" si="112"/>
        <v>0.19097222222222221</v>
      </c>
      <c r="I2373">
        <f t="shared" si="113"/>
        <v>-8.9614656975012252E-4</v>
      </c>
    </row>
    <row r="2374" spans="1:9" x14ac:dyDescent="0.25">
      <c r="A2374">
        <v>42635.194444444445</v>
      </c>
      <c r="B2374">
        <v>100.34</v>
      </c>
      <c r="C2374">
        <v>100.41</v>
      </c>
      <c r="D2374">
        <v>100.34</v>
      </c>
      <c r="E2374">
        <v>100.4</v>
      </c>
      <c r="G2374" s="2">
        <f t="shared" si="111"/>
        <v>42635</v>
      </c>
      <c r="H2374" s="3">
        <f t="shared" si="112"/>
        <v>0.19444444444444445</v>
      </c>
      <c r="I2374">
        <f t="shared" si="113"/>
        <v>5.9796691249758283E-4</v>
      </c>
    </row>
    <row r="2375" spans="1:9" x14ac:dyDescent="0.25">
      <c r="A2375">
        <v>42635.197916666664</v>
      </c>
      <c r="B2375">
        <v>100.4</v>
      </c>
      <c r="C2375">
        <v>100.42</v>
      </c>
      <c r="D2375">
        <v>100.3</v>
      </c>
      <c r="E2375">
        <v>100.35</v>
      </c>
      <c r="G2375" s="2">
        <f t="shared" si="111"/>
        <v>42635</v>
      </c>
      <c r="H2375" s="3">
        <f t="shared" si="112"/>
        <v>0.19791666666666666</v>
      </c>
      <c r="I2375">
        <f t="shared" si="113"/>
        <v>-4.9800796812760062E-4</v>
      </c>
    </row>
    <row r="2376" spans="1:9" x14ac:dyDescent="0.25">
      <c r="A2376">
        <v>42635.201388888891</v>
      </c>
      <c r="B2376">
        <v>100.35</v>
      </c>
      <c r="C2376">
        <v>100.4</v>
      </c>
      <c r="D2376">
        <v>100.32</v>
      </c>
      <c r="E2376">
        <v>100.32</v>
      </c>
      <c r="G2376" s="2">
        <f t="shared" si="111"/>
        <v>42635</v>
      </c>
      <c r="H2376" s="3">
        <f t="shared" si="112"/>
        <v>0.20138888888888887</v>
      </c>
      <c r="I2376">
        <f t="shared" si="113"/>
        <v>-2.989536621823552E-4</v>
      </c>
    </row>
    <row r="2377" spans="1:9" x14ac:dyDescent="0.25">
      <c r="A2377">
        <v>42635.204861111109</v>
      </c>
      <c r="B2377">
        <v>100.32</v>
      </c>
      <c r="C2377">
        <v>100.34</v>
      </c>
      <c r="D2377">
        <v>100.3</v>
      </c>
      <c r="E2377">
        <v>100.33</v>
      </c>
      <c r="G2377" s="2">
        <f t="shared" si="111"/>
        <v>42635</v>
      </c>
      <c r="H2377" s="3">
        <f t="shared" si="112"/>
        <v>0.20486111111111113</v>
      </c>
      <c r="I2377">
        <f t="shared" si="113"/>
        <v>9.9681020733655146E-5</v>
      </c>
    </row>
    <row r="2378" spans="1:9" x14ac:dyDescent="0.25">
      <c r="A2378">
        <v>42635.208333333336</v>
      </c>
      <c r="B2378">
        <v>100.33</v>
      </c>
      <c r="C2378">
        <v>100.33</v>
      </c>
      <c r="D2378">
        <v>100.3</v>
      </c>
      <c r="E2378">
        <v>100.31</v>
      </c>
      <c r="G2378" s="2">
        <f t="shared" si="111"/>
        <v>42635</v>
      </c>
      <c r="H2378" s="3">
        <f t="shared" si="112"/>
        <v>0.20833333333333334</v>
      </c>
      <c r="I2378">
        <f t="shared" si="113"/>
        <v>-1.9934217083616979E-4</v>
      </c>
    </row>
    <row r="2379" spans="1:9" x14ac:dyDescent="0.25">
      <c r="A2379">
        <v>42635.211805555555</v>
      </c>
      <c r="B2379">
        <v>100.31</v>
      </c>
      <c r="C2379">
        <v>100.31</v>
      </c>
      <c r="D2379">
        <v>100.31</v>
      </c>
      <c r="E2379">
        <v>100.31</v>
      </c>
      <c r="G2379" s="2">
        <f t="shared" si="111"/>
        <v>42635</v>
      </c>
      <c r="H2379" s="3">
        <f t="shared" si="112"/>
        <v>0.21180555555555555</v>
      </c>
      <c r="I2379">
        <f t="shared" si="113"/>
        <v>0</v>
      </c>
    </row>
    <row r="2380" spans="1:9" x14ac:dyDescent="0.25">
      <c r="A2380">
        <v>42635.215277777781</v>
      </c>
      <c r="B2380">
        <v>100.31</v>
      </c>
      <c r="C2380">
        <v>100.35</v>
      </c>
      <c r="D2380">
        <v>100.31</v>
      </c>
      <c r="E2380">
        <v>100.33</v>
      </c>
      <c r="G2380" s="2">
        <f t="shared" si="111"/>
        <v>42635</v>
      </c>
      <c r="H2380" s="3">
        <f t="shared" si="112"/>
        <v>0.21527777777777779</v>
      </c>
      <c r="I2380">
        <f t="shared" si="113"/>
        <v>1.9938191606017064E-4</v>
      </c>
    </row>
    <row r="2381" spans="1:9" x14ac:dyDescent="0.25">
      <c r="A2381">
        <v>42635.21875</v>
      </c>
      <c r="B2381">
        <v>100.33</v>
      </c>
      <c r="C2381">
        <v>100.44</v>
      </c>
      <c r="D2381">
        <v>100.33</v>
      </c>
      <c r="E2381">
        <v>100.38</v>
      </c>
      <c r="G2381" s="2">
        <f t="shared" si="111"/>
        <v>42635</v>
      </c>
      <c r="H2381" s="3">
        <f t="shared" si="112"/>
        <v>0.21875</v>
      </c>
      <c r="I2381">
        <f t="shared" si="113"/>
        <v>4.9835542709053549E-4</v>
      </c>
    </row>
    <row r="2382" spans="1:9" x14ac:dyDescent="0.25">
      <c r="A2382">
        <v>42635.222222222219</v>
      </c>
      <c r="B2382">
        <v>100.38</v>
      </c>
      <c r="C2382">
        <v>100.39</v>
      </c>
      <c r="D2382">
        <v>100.36</v>
      </c>
      <c r="E2382">
        <v>100.37</v>
      </c>
      <c r="G2382" s="2">
        <f t="shared" si="111"/>
        <v>42635</v>
      </c>
      <c r="H2382" s="3">
        <f t="shared" si="112"/>
        <v>0.22222222222222221</v>
      </c>
      <c r="I2382">
        <f t="shared" si="113"/>
        <v>-9.9621438533481488E-5</v>
      </c>
    </row>
    <row r="2383" spans="1:9" x14ac:dyDescent="0.25">
      <c r="A2383">
        <v>42635.225694444445</v>
      </c>
      <c r="B2383">
        <v>100.37</v>
      </c>
      <c r="C2383">
        <v>100.37</v>
      </c>
      <c r="D2383">
        <v>100.36</v>
      </c>
      <c r="E2383">
        <v>100.36</v>
      </c>
      <c r="G2383" s="2">
        <f t="shared" si="111"/>
        <v>42635</v>
      </c>
      <c r="H2383" s="3">
        <f t="shared" si="112"/>
        <v>0.22569444444444445</v>
      </c>
      <c r="I2383">
        <f t="shared" si="113"/>
        <v>-9.9631363953411878E-5</v>
      </c>
    </row>
    <row r="2384" spans="1:9" x14ac:dyDescent="0.25">
      <c r="A2384">
        <v>42635.229166666664</v>
      </c>
      <c r="B2384">
        <v>100.36</v>
      </c>
      <c r="C2384">
        <v>100.39</v>
      </c>
      <c r="D2384">
        <v>100.36</v>
      </c>
      <c r="E2384">
        <v>100.39</v>
      </c>
      <c r="G2384" s="2">
        <f t="shared" si="111"/>
        <v>42635</v>
      </c>
      <c r="H2384" s="3">
        <f t="shared" si="112"/>
        <v>0.22916666666666666</v>
      </c>
      <c r="I2384">
        <f t="shared" si="113"/>
        <v>2.9892387405339171E-4</v>
      </c>
    </row>
    <row r="2385" spans="1:9" x14ac:dyDescent="0.25">
      <c r="A2385">
        <v>42635.232638888891</v>
      </c>
      <c r="B2385">
        <v>100.39</v>
      </c>
      <c r="C2385">
        <v>100.43</v>
      </c>
      <c r="D2385">
        <v>100.39</v>
      </c>
      <c r="E2385">
        <v>100.43</v>
      </c>
      <c r="G2385" s="2">
        <f t="shared" si="111"/>
        <v>42635</v>
      </c>
      <c r="H2385" s="3">
        <f t="shared" si="112"/>
        <v>0.23263888888888887</v>
      </c>
      <c r="I2385">
        <f t="shared" si="113"/>
        <v>3.9844606036454344E-4</v>
      </c>
    </row>
    <row r="2386" spans="1:9" x14ac:dyDescent="0.25">
      <c r="A2386">
        <v>42635.236111111109</v>
      </c>
      <c r="B2386">
        <v>100.43</v>
      </c>
      <c r="C2386">
        <v>100.46</v>
      </c>
      <c r="D2386">
        <v>100.38</v>
      </c>
      <c r="E2386">
        <v>100.42</v>
      </c>
      <c r="G2386" s="2">
        <f t="shared" si="111"/>
        <v>42635</v>
      </c>
      <c r="H2386" s="3">
        <f t="shared" si="112"/>
        <v>0.23611111111111113</v>
      </c>
      <c r="I2386">
        <f t="shared" si="113"/>
        <v>-9.9571841083445634E-5</v>
      </c>
    </row>
    <row r="2387" spans="1:9" x14ac:dyDescent="0.25">
      <c r="A2387">
        <v>42635.239583333336</v>
      </c>
      <c r="B2387">
        <v>100.42</v>
      </c>
      <c r="C2387">
        <v>100.44</v>
      </c>
      <c r="D2387">
        <v>100.38</v>
      </c>
      <c r="E2387">
        <v>100.43</v>
      </c>
      <c r="G2387" s="2">
        <f t="shared" si="111"/>
        <v>42635</v>
      </c>
      <c r="H2387" s="3">
        <f t="shared" si="112"/>
        <v>0.23958333333333334</v>
      </c>
      <c r="I2387">
        <f t="shared" si="113"/>
        <v>9.9581756622280082E-5</v>
      </c>
    </row>
    <row r="2388" spans="1:9" x14ac:dyDescent="0.25">
      <c r="A2388">
        <v>42635.243055555555</v>
      </c>
      <c r="B2388">
        <v>100.43</v>
      </c>
      <c r="C2388">
        <v>100.43</v>
      </c>
      <c r="D2388">
        <v>100.39</v>
      </c>
      <c r="E2388">
        <v>100.42</v>
      </c>
      <c r="G2388" s="2">
        <f t="shared" si="111"/>
        <v>42635</v>
      </c>
      <c r="H2388" s="3">
        <f t="shared" si="112"/>
        <v>0.24305555555555555</v>
      </c>
      <c r="I2388">
        <f t="shared" si="113"/>
        <v>-9.9571841083445634E-5</v>
      </c>
    </row>
    <row r="2389" spans="1:9" x14ac:dyDescent="0.25">
      <c r="A2389">
        <v>42635.246527777781</v>
      </c>
      <c r="B2389">
        <v>100.42</v>
      </c>
      <c r="C2389">
        <v>100.45</v>
      </c>
      <c r="D2389">
        <v>100.42</v>
      </c>
      <c r="E2389">
        <v>100.43</v>
      </c>
      <c r="G2389" s="2">
        <f t="shared" si="111"/>
        <v>42635</v>
      </c>
      <c r="H2389" s="3">
        <f t="shared" si="112"/>
        <v>0.24652777777777779</v>
      </c>
      <c r="I2389">
        <f t="shared" si="113"/>
        <v>9.9581756622280082E-5</v>
      </c>
    </row>
    <row r="2390" spans="1:9" x14ac:dyDescent="0.25">
      <c r="A2390">
        <v>42635.25</v>
      </c>
      <c r="B2390">
        <v>100.43</v>
      </c>
      <c r="C2390">
        <v>100.44</v>
      </c>
      <c r="D2390">
        <v>100.39</v>
      </c>
      <c r="E2390">
        <v>100.41</v>
      </c>
      <c r="G2390" s="2">
        <f t="shared" si="111"/>
        <v>42635</v>
      </c>
      <c r="H2390" s="3">
        <f t="shared" si="112"/>
        <v>0.25</v>
      </c>
      <c r="I2390">
        <f t="shared" si="113"/>
        <v>-1.9914368216678024E-4</v>
      </c>
    </row>
    <row r="2391" spans="1:9" x14ac:dyDescent="0.25">
      <c r="A2391">
        <v>42635.253472222219</v>
      </c>
      <c r="B2391">
        <v>100.41</v>
      </c>
      <c r="C2391">
        <v>100.42</v>
      </c>
      <c r="D2391">
        <v>100.37</v>
      </c>
      <c r="E2391">
        <v>100.38</v>
      </c>
      <c r="G2391" s="2">
        <f t="shared" si="111"/>
        <v>42635</v>
      </c>
      <c r="H2391" s="3">
        <f t="shared" si="112"/>
        <v>0.25347222222222221</v>
      </c>
      <c r="I2391">
        <f t="shared" si="113"/>
        <v>-2.9877502240815978E-4</v>
      </c>
    </row>
    <row r="2392" spans="1:9" x14ac:dyDescent="0.25">
      <c r="A2392">
        <v>42635.256944444445</v>
      </c>
      <c r="B2392">
        <v>100.38</v>
      </c>
      <c r="C2392">
        <v>100.43</v>
      </c>
      <c r="D2392">
        <v>100.38</v>
      </c>
      <c r="E2392">
        <v>100.43</v>
      </c>
      <c r="G2392" s="2">
        <f t="shared" si="111"/>
        <v>42635</v>
      </c>
      <c r="H2392" s="3">
        <f t="shared" si="112"/>
        <v>0.25694444444444448</v>
      </c>
      <c r="I2392">
        <f t="shared" si="113"/>
        <v>4.9810719266796255E-4</v>
      </c>
    </row>
    <row r="2393" spans="1:9" x14ac:dyDescent="0.25">
      <c r="A2393">
        <v>42635.260416666664</v>
      </c>
      <c r="B2393">
        <v>100.43</v>
      </c>
      <c r="C2393">
        <v>100.46</v>
      </c>
      <c r="D2393">
        <v>100.42</v>
      </c>
      <c r="E2393">
        <v>100.43</v>
      </c>
      <c r="G2393" s="2">
        <f t="shared" si="111"/>
        <v>42635</v>
      </c>
      <c r="H2393" s="3">
        <f t="shared" si="112"/>
        <v>0.26041666666666669</v>
      </c>
      <c r="I2393">
        <f t="shared" si="113"/>
        <v>0</v>
      </c>
    </row>
    <row r="2394" spans="1:9" x14ac:dyDescent="0.25">
      <c r="A2394">
        <v>42635.263888888891</v>
      </c>
      <c r="B2394">
        <v>100.43</v>
      </c>
      <c r="C2394">
        <v>100.44</v>
      </c>
      <c r="D2394">
        <v>100.41</v>
      </c>
      <c r="E2394">
        <v>100.42</v>
      </c>
      <c r="G2394" s="2">
        <f t="shared" si="111"/>
        <v>42635</v>
      </c>
      <c r="H2394" s="3">
        <f t="shared" si="112"/>
        <v>0.2638888888888889</v>
      </c>
      <c r="I2394">
        <f t="shared" si="113"/>
        <v>-9.9571841083445634E-5</v>
      </c>
    </row>
    <row r="2395" spans="1:9" x14ac:dyDescent="0.25">
      <c r="A2395">
        <v>42635.267361111109</v>
      </c>
      <c r="B2395">
        <v>100.42</v>
      </c>
      <c r="C2395">
        <v>100.42</v>
      </c>
      <c r="D2395">
        <v>100.39</v>
      </c>
      <c r="E2395">
        <v>100.39</v>
      </c>
      <c r="G2395" s="2">
        <f t="shared" si="111"/>
        <v>42635</v>
      </c>
      <c r="H2395" s="3">
        <f t="shared" si="112"/>
        <v>0.2673611111111111</v>
      </c>
      <c r="I2395">
        <f t="shared" si="113"/>
        <v>-2.987452698666182E-4</v>
      </c>
    </row>
    <row r="2396" spans="1:9" x14ac:dyDescent="0.25">
      <c r="A2396">
        <v>42635.270833333336</v>
      </c>
      <c r="B2396">
        <v>100.39</v>
      </c>
      <c r="C2396">
        <v>100.39</v>
      </c>
      <c r="D2396">
        <v>100.32</v>
      </c>
      <c r="E2396">
        <v>100.35</v>
      </c>
      <c r="G2396" s="2">
        <f t="shared" si="111"/>
        <v>42635</v>
      </c>
      <c r="H2396" s="3">
        <f t="shared" si="112"/>
        <v>0.27083333333333331</v>
      </c>
      <c r="I2396">
        <f t="shared" si="113"/>
        <v>-3.9844606036465446E-4</v>
      </c>
    </row>
    <row r="2397" spans="1:9" x14ac:dyDescent="0.25">
      <c r="A2397">
        <v>42635.274305555555</v>
      </c>
      <c r="B2397">
        <v>100.35</v>
      </c>
      <c r="C2397">
        <v>100.35</v>
      </c>
      <c r="D2397">
        <v>100.31</v>
      </c>
      <c r="E2397">
        <v>100.34</v>
      </c>
      <c r="G2397" s="2">
        <f t="shared" si="111"/>
        <v>42635</v>
      </c>
      <c r="H2397" s="3">
        <f t="shared" si="112"/>
        <v>0.27430555555555552</v>
      </c>
      <c r="I2397">
        <f t="shared" si="113"/>
        <v>-9.9651220727414724E-5</v>
      </c>
    </row>
    <row r="2398" spans="1:9" x14ac:dyDescent="0.25">
      <c r="A2398">
        <v>42635.277777777781</v>
      </c>
      <c r="B2398">
        <v>100.34</v>
      </c>
      <c r="C2398">
        <v>100.35</v>
      </c>
      <c r="D2398">
        <v>100.3</v>
      </c>
      <c r="E2398">
        <v>100.31</v>
      </c>
      <c r="G2398" s="2">
        <f t="shared" si="111"/>
        <v>42635</v>
      </c>
      <c r="H2398" s="3">
        <f t="shared" si="112"/>
        <v>0.27777777777777779</v>
      </c>
      <c r="I2398">
        <f t="shared" si="113"/>
        <v>-2.9898345624879141E-4</v>
      </c>
    </row>
    <row r="2399" spans="1:9" x14ac:dyDescent="0.25">
      <c r="A2399">
        <v>42635.28125</v>
      </c>
      <c r="B2399">
        <v>100.31</v>
      </c>
      <c r="C2399">
        <v>100.4</v>
      </c>
      <c r="D2399">
        <v>100.31</v>
      </c>
      <c r="E2399">
        <v>100.38</v>
      </c>
      <c r="G2399" s="2">
        <f t="shared" si="111"/>
        <v>42635</v>
      </c>
      <c r="H2399" s="3">
        <f t="shared" si="112"/>
        <v>0.28125</v>
      </c>
      <c r="I2399">
        <f t="shared" si="113"/>
        <v>6.9783670621070826E-4</v>
      </c>
    </row>
    <row r="2400" spans="1:9" x14ac:dyDescent="0.25">
      <c r="A2400">
        <v>42635.284722222219</v>
      </c>
      <c r="B2400">
        <v>100.38</v>
      </c>
      <c r="C2400">
        <v>100.39</v>
      </c>
      <c r="D2400">
        <v>100.35</v>
      </c>
      <c r="E2400">
        <v>100.35</v>
      </c>
      <c r="G2400" s="2">
        <f t="shared" si="111"/>
        <v>42635</v>
      </c>
      <c r="H2400" s="3">
        <f t="shared" si="112"/>
        <v>0.28472222222222221</v>
      </c>
      <c r="I2400">
        <f t="shared" si="113"/>
        <v>-2.9886431560077753E-4</v>
      </c>
    </row>
    <row r="2401" spans="1:9" x14ac:dyDescent="0.25">
      <c r="A2401">
        <v>42635.288194444445</v>
      </c>
      <c r="B2401">
        <v>100.35</v>
      </c>
      <c r="C2401">
        <v>100.36</v>
      </c>
      <c r="D2401">
        <v>100.34</v>
      </c>
      <c r="E2401">
        <v>100.35</v>
      </c>
      <c r="G2401" s="2">
        <f t="shared" si="111"/>
        <v>42635</v>
      </c>
      <c r="H2401" s="3">
        <f t="shared" si="112"/>
        <v>0.28819444444444448</v>
      </c>
      <c r="I2401">
        <f t="shared" si="113"/>
        <v>0</v>
      </c>
    </row>
    <row r="2402" spans="1:9" x14ac:dyDescent="0.25">
      <c r="A2402">
        <v>42635.291666666664</v>
      </c>
      <c r="B2402">
        <v>100.35</v>
      </c>
      <c r="C2402">
        <v>100.35</v>
      </c>
      <c r="D2402">
        <v>100.33</v>
      </c>
      <c r="E2402">
        <v>100.34</v>
      </c>
      <c r="G2402" s="2">
        <f t="shared" si="111"/>
        <v>42635</v>
      </c>
      <c r="H2402" s="3">
        <f t="shared" si="112"/>
        <v>0.29166666666666669</v>
      </c>
      <c r="I2402">
        <f t="shared" si="113"/>
        <v>-9.9651220727414724E-5</v>
      </c>
    </row>
    <row r="2403" spans="1:9" x14ac:dyDescent="0.25">
      <c r="A2403">
        <v>42635.295138888891</v>
      </c>
      <c r="B2403">
        <v>100.34</v>
      </c>
      <c r="C2403">
        <v>100.39</v>
      </c>
      <c r="D2403">
        <v>100.34</v>
      </c>
      <c r="E2403">
        <v>100.39</v>
      </c>
      <c r="G2403" s="2">
        <f t="shared" si="111"/>
        <v>42635</v>
      </c>
      <c r="H2403" s="3">
        <f t="shared" si="112"/>
        <v>0.2951388888888889</v>
      </c>
      <c r="I2403">
        <f t="shared" si="113"/>
        <v>4.9830576041465235E-4</v>
      </c>
    </row>
    <row r="2404" spans="1:9" x14ac:dyDescent="0.25">
      <c r="A2404">
        <v>42635.298611111109</v>
      </c>
      <c r="B2404">
        <v>100.39</v>
      </c>
      <c r="C2404">
        <v>100.39</v>
      </c>
      <c r="D2404">
        <v>100.36</v>
      </c>
      <c r="E2404">
        <v>100.37</v>
      </c>
      <c r="G2404" s="2">
        <f t="shared" si="111"/>
        <v>42635</v>
      </c>
      <c r="H2404" s="3">
        <f t="shared" si="112"/>
        <v>0.2986111111111111</v>
      </c>
      <c r="I2404">
        <f t="shared" si="113"/>
        <v>-1.9922303018227172E-4</v>
      </c>
    </row>
    <row r="2405" spans="1:9" x14ac:dyDescent="0.25">
      <c r="A2405">
        <v>42635.302083333336</v>
      </c>
      <c r="B2405">
        <v>100.37</v>
      </c>
      <c r="C2405">
        <v>100.37</v>
      </c>
      <c r="D2405">
        <v>100.35</v>
      </c>
      <c r="E2405">
        <v>100.37</v>
      </c>
      <c r="G2405" s="2">
        <f t="shared" si="111"/>
        <v>42635</v>
      </c>
      <c r="H2405" s="3">
        <f t="shared" si="112"/>
        <v>0.30208333333333331</v>
      </c>
      <c r="I2405">
        <f t="shared" si="113"/>
        <v>0</v>
      </c>
    </row>
    <row r="2406" spans="1:9" x14ac:dyDescent="0.25">
      <c r="A2406">
        <v>42635.305555555555</v>
      </c>
      <c r="B2406">
        <v>100.37</v>
      </c>
      <c r="C2406">
        <v>100.37</v>
      </c>
      <c r="D2406">
        <v>100.26</v>
      </c>
      <c r="E2406">
        <v>100.27</v>
      </c>
      <c r="G2406" s="2">
        <f t="shared" si="111"/>
        <v>42635</v>
      </c>
      <c r="H2406" s="3">
        <f t="shared" si="112"/>
        <v>0.30555555555555552</v>
      </c>
      <c r="I2406">
        <f t="shared" si="113"/>
        <v>-9.9631363953378571E-4</v>
      </c>
    </row>
    <row r="2407" spans="1:9" x14ac:dyDescent="0.25">
      <c r="A2407">
        <v>42635.309027777781</v>
      </c>
      <c r="B2407">
        <v>100.27</v>
      </c>
      <c r="C2407">
        <v>100.29</v>
      </c>
      <c r="D2407">
        <v>100.26</v>
      </c>
      <c r="E2407">
        <v>100.26</v>
      </c>
      <c r="G2407" s="2">
        <f t="shared" si="111"/>
        <v>42635</v>
      </c>
      <c r="H2407" s="3">
        <f t="shared" si="112"/>
        <v>0.30902777777777779</v>
      </c>
      <c r="I2407">
        <f t="shared" si="113"/>
        <v>-9.9730727036950739E-5</v>
      </c>
    </row>
    <row r="2408" spans="1:9" x14ac:dyDescent="0.25">
      <c r="A2408">
        <v>42635.3125</v>
      </c>
      <c r="B2408">
        <v>100.26</v>
      </c>
      <c r="C2408">
        <v>100.34</v>
      </c>
      <c r="D2408">
        <v>100.25</v>
      </c>
      <c r="E2408">
        <v>100.29</v>
      </c>
      <c r="G2408" s="2">
        <f t="shared" si="111"/>
        <v>42635</v>
      </c>
      <c r="H2408" s="3">
        <f t="shared" si="112"/>
        <v>0.3125</v>
      </c>
      <c r="I2408">
        <f t="shared" si="113"/>
        <v>2.9922202274090814E-4</v>
      </c>
    </row>
    <row r="2409" spans="1:9" x14ac:dyDescent="0.25">
      <c r="A2409">
        <v>42635.315972222219</v>
      </c>
      <c r="B2409">
        <v>100.29</v>
      </c>
      <c r="C2409">
        <v>100.35</v>
      </c>
      <c r="D2409">
        <v>100.28</v>
      </c>
      <c r="E2409">
        <v>100.35</v>
      </c>
      <c r="G2409" s="2">
        <f t="shared" si="111"/>
        <v>42635</v>
      </c>
      <c r="H2409" s="3">
        <f t="shared" si="112"/>
        <v>0.31597222222222221</v>
      </c>
      <c r="I2409">
        <f t="shared" si="113"/>
        <v>5.9826503140869569E-4</v>
      </c>
    </row>
    <row r="2410" spans="1:9" x14ac:dyDescent="0.25">
      <c r="A2410">
        <v>42635.319444444445</v>
      </c>
      <c r="B2410">
        <v>100.35</v>
      </c>
      <c r="C2410">
        <v>100.36</v>
      </c>
      <c r="D2410">
        <v>100.29</v>
      </c>
      <c r="E2410">
        <v>100.34</v>
      </c>
      <c r="G2410" s="2">
        <f t="shared" si="111"/>
        <v>42635</v>
      </c>
      <c r="H2410" s="3">
        <f t="shared" si="112"/>
        <v>0.31944444444444448</v>
      </c>
      <c r="I2410">
        <f t="shared" si="113"/>
        <v>-9.9651220727414724E-5</v>
      </c>
    </row>
    <row r="2411" spans="1:9" x14ac:dyDescent="0.25">
      <c r="A2411">
        <v>42635.322916666664</v>
      </c>
      <c r="B2411">
        <v>100.34</v>
      </c>
      <c r="C2411">
        <v>100.34</v>
      </c>
      <c r="D2411">
        <v>100.31</v>
      </c>
      <c r="E2411">
        <v>100.31</v>
      </c>
      <c r="G2411" s="2">
        <f t="shared" si="111"/>
        <v>42635</v>
      </c>
      <c r="H2411" s="3">
        <f t="shared" si="112"/>
        <v>0.32291666666666669</v>
      </c>
      <c r="I2411">
        <f t="shared" si="113"/>
        <v>-2.9898345624879141E-4</v>
      </c>
    </row>
    <row r="2412" spans="1:9" x14ac:dyDescent="0.25">
      <c r="A2412">
        <v>42635.326388888891</v>
      </c>
      <c r="B2412">
        <v>100.31</v>
      </c>
      <c r="C2412">
        <v>100.38</v>
      </c>
      <c r="D2412">
        <v>100.31</v>
      </c>
      <c r="E2412">
        <v>100.37</v>
      </c>
      <c r="G2412" s="2">
        <f t="shared" si="111"/>
        <v>42635</v>
      </c>
      <c r="H2412" s="3">
        <f t="shared" si="112"/>
        <v>0.3263888888888889</v>
      </c>
      <c r="I2412">
        <f t="shared" si="113"/>
        <v>5.9814574818073396E-4</v>
      </c>
    </row>
    <row r="2413" spans="1:9" x14ac:dyDescent="0.25">
      <c r="A2413">
        <v>42635.329861111109</v>
      </c>
      <c r="B2413">
        <v>100.37</v>
      </c>
      <c r="C2413">
        <v>100.4</v>
      </c>
      <c r="D2413">
        <v>100.35</v>
      </c>
      <c r="E2413">
        <v>100.4</v>
      </c>
      <c r="G2413" s="2">
        <f t="shared" si="111"/>
        <v>42635</v>
      </c>
      <c r="H2413" s="3">
        <f t="shared" si="112"/>
        <v>0.3298611111111111</v>
      </c>
      <c r="I2413">
        <f t="shared" si="113"/>
        <v>2.9889409186023563E-4</v>
      </c>
    </row>
    <row r="2414" spans="1:9" x14ac:dyDescent="0.25">
      <c r="A2414">
        <v>42635.333333333336</v>
      </c>
      <c r="B2414">
        <v>100.4</v>
      </c>
      <c r="C2414">
        <v>100.41</v>
      </c>
      <c r="D2414">
        <v>100.28</v>
      </c>
      <c r="E2414">
        <v>100.29</v>
      </c>
      <c r="G2414" s="2">
        <f t="shared" si="111"/>
        <v>42635</v>
      </c>
      <c r="H2414" s="3">
        <f t="shared" si="112"/>
        <v>0.33333333333333331</v>
      </c>
      <c r="I2414">
        <f t="shared" si="113"/>
        <v>-1.0956175298805215E-3</v>
      </c>
    </row>
    <row r="2415" spans="1:9" x14ac:dyDescent="0.25">
      <c r="A2415">
        <v>42635.336805555555</v>
      </c>
      <c r="B2415">
        <v>100.29</v>
      </c>
      <c r="C2415">
        <v>100.29</v>
      </c>
      <c r="D2415">
        <v>100.14</v>
      </c>
      <c r="E2415">
        <v>100.21</v>
      </c>
      <c r="G2415" s="2">
        <f t="shared" si="111"/>
        <v>42635</v>
      </c>
      <c r="H2415" s="3">
        <f t="shared" si="112"/>
        <v>0.33680555555555558</v>
      </c>
      <c r="I2415">
        <f t="shared" si="113"/>
        <v>-7.9768670854529766E-4</v>
      </c>
    </row>
    <row r="2416" spans="1:9" x14ac:dyDescent="0.25">
      <c r="A2416">
        <v>42635.340277777781</v>
      </c>
      <c r="B2416">
        <v>100.21</v>
      </c>
      <c r="C2416">
        <v>100.24</v>
      </c>
      <c r="D2416">
        <v>100.14</v>
      </c>
      <c r="E2416">
        <v>100.21</v>
      </c>
      <c r="G2416" s="2">
        <f t="shared" si="111"/>
        <v>42635</v>
      </c>
      <c r="H2416" s="3">
        <f t="shared" si="112"/>
        <v>0.34027777777777773</v>
      </c>
      <c r="I2416">
        <f t="shared" si="113"/>
        <v>0</v>
      </c>
    </row>
    <row r="2417" spans="1:9" x14ac:dyDescent="0.25">
      <c r="A2417">
        <v>42635.34375</v>
      </c>
      <c r="B2417">
        <v>100.21</v>
      </c>
      <c r="C2417">
        <v>100.24</v>
      </c>
      <c r="D2417">
        <v>100.15</v>
      </c>
      <c r="E2417">
        <v>100.19</v>
      </c>
      <c r="G2417" s="2">
        <f t="shared" si="111"/>
        <v>42635</v>
      </c>
      <c r="H2417" s="3">
        <f t="shared" si="112"/>
        <v>0.34375</v>
      </c>
      <c r="I2417">
        <f t="shared" si="113"/>
        <v>-1.9958088015159525E-4</v>
      </c>
    </row>
    <row r="2418" spans="1:9" x14ac:dyDescent="0.25">
      <c r="A2418">
        <v>42635.347222222219</v>
      </c>
      <c r="B2418">
        <v>100.19</v>
      </c>
      <c r="C2418">
        <v>100.19</v>
      </c>
      <c r="D2418">
        <v>100.12</v>
      </c>
      <c r="E2418">
        <v>100.16</v>
      </c>
      <c r="G2418" s="2">
        <f t="shared" si="111"/>
        <v>42635</v>
      </c>
      <c r="H2418" s="3">
        <f t="shared" si="112"/>
        <v>0.34722222222222227</v>
      </c>
      <c r="I2418">
        <f t="shared" si="113"/>
        <v>-2.9943108094621085E-4</v>
      </c>
    </row>
    <row r="2419" spans="1:9" x14ac:dyDescent="0.25">
      <c r="A2419">
        <v>42635.350694444445</v>
      </c>
      <c r="B2419">
        <v>100.16</v>
      </c>
      <c r="C2419">
        <v>100.16</v>
      </c>
      <c r="D2419">
        <v>100.12</v>
      </c>
      <c r="E2419">
        <v>100.13</v>
      </c>
      <c r="G2419" s="2">
        <f t="shared" si="111"/>
        <v>42635</v>
      </c>
      <c r="H2419" s="3">
        <f t="shared" si="112"/>
        <v>0.35069444444444442</v>
      </c>
      <c r="I2419">
        <f t="shared" si="113"/>
        <v>-2.9952076677319805E-4</v>
      </c>
    </row>
    <row r="2420" spans="1:9" x14ac:dyDescent="0.25">
      <c r="A2420">
        <v>42635.354166666664</v>
      </c>
      <c r="B2420">
        <v>100.13</v>
      </c>
      <c r="C2420">
        <v>100.16</v>
      </c>
      <c r="D2420">
        <v>100.12</v>
      </c>
      <c r="E2420">
        <v>100.14</v>
      </c>
      <c r="G2420" s="2">
        <f t="shared" si="111"/>
        <v>42635</v>
      </c>
      <c r="H2420" s="3">
        <f t="shared" si="112"/>
        <v>0.35416666666666669</v>
      </c>
      <c r="I2420">
        <f t="shared" si="113"/>
        <v>9.987016878065802E-5</v>
      </c>
    </row>
    <row r="2421" spans="1:9" x14ac:dyDescent="0.25">
      <c r="A2421">
        <v>42635.357638888891</v>
      </c>
      <c r="B2421">
        <v>100.14</v>
      </c>
      <c r="C2421">
        <v>100.18</v>
      </c>
      <c r="D2421">
        <v>100.11</v>
      </c>
      <c r="E2421">
        <v>100.18</v>
      </c>
      <c r="G2421" s="2">
        <f t="shared" si="111"/>
        <v>42635</v>
      </c>
      <c r="H2421" s="3">
        <f t="shared" si="112"/>
        <v>0.3576388888888889</v>
      </c>
      <c r="I2421">
        <f t="shared" si="113"/>
        <v>3.9944078290399254E-4</v>
      </c>
    </row>
    <row r="2422" spans="1:9" x14ac:dyDescent="0.25">
      <c r="A2422">
        <v>42635.361111111109</v>
      </c>
      <c r="B2422">
        <v>100.18</v>
      </c>
      <c r="C2422">
        <v>100.19</v>
      </c>
      <c r="D2422">
        <v>100.12</v>
      </c>
      <c r="E2422">
        <v>100.16</v>
      </c>
      <c r="G2422" s="2">
        <f t="shared" si="111"/>
        <v>42635</v>
      </c>
      <c r="H2422" s="3">
        <f t="shared" si="112"/>
        <v>0.3611111111111111</v>
      </c>
      <c r="I2422">
        <f t="shared" si="113"/>
        <v>-1.9964064683575256E-4</v>
      </c>
    </row>
    <row r="2423" spans="1:9" x14ac:dyDescent="0.25">
      <c r="A2423">
        <v>42635.364583333336</v>
      </c>
      <c r="B2423">
        <v>100.16</v>
      </c>
      <c r="C2423">
        <v>100.16</v>
      </c>
      <c r="D2423">
        <v>100.12</v>
      </c>
      <c r="E2423">
        <v>100.14</v>
      </c>
      <c r="G2423" s="2">
        <f t="shared" si="111"/>
        <v>42635</v>
      </c>
      <c r="H2423" s="3">
        <f t="shared" si="112"/>
        <v>0.36458333333333331</v>
      </c>
      <c r="I2423">
        <f t="shared" si="113"/>
        <v>-1.9968051118202101E-4</v>
      </c>
    </row>
    <row r="2424" spans="1:9" x14ac:dyDescent="0.25">
      <c r="A2424">
        <v>42635.368055555555</v>
      </c>
      <c r="B2424">
        <v>100.14</v>
      </c>
      <c r="C2424">
        <v>100.15</v>
      </c>
      <c r="D2424">
        <v>100.11</v>
      </c>
      <c r="E2424">
        <v>100.13</v>
      </c>
      <c r="G2424" s="2">
        <f t="shared" si="111"/>
        <v>42635</v>
      </c>
      <c r="H2424" s="3">
        <f t="shared" si="112"/>
        <v>0.36805555555555558</v>
      </c>
      <c r="I2424">
        <f t="shared" si="113"/>
        <v>-9.9860195726053647E-5</v>
      </c>
    </row>
    <row r="2425" spans="1:9" x14ac:dyDescent="0.25">
      <c r="A2425">
        <v>42635.371527777781</v>
      </c>
      <c r="B2425">
        <v>100.13</v>
      </c>
      <c r="C2425">
        <v>100.17</v>
      </c>
      <c r="D2425">
        <v>100.1</v>
      </c>
      <c r="E2425">
        <v>100.15</v>
      </c>
      <c r="G2425" s="2">
        <f t="shared" si="111"/>
        <v>42635</v>
      </c>
      <c r="H2425" s="3">
        <f t="shared" si="112"/>
        <v>0.37152777777777773</v>
      </c>
      <c r="I2425">
        <f t="shared" si="113"/>
        <v>1.9974033756131604E-4</v>
      </c>
    </row>
    <row r="2426" spans="1:9" x14ac:dyDescent="0.25">
      <c r="A2426">
        <v>42636.166666666664</v>
      </c>
      <c r="B2426">
        <v>100.79</v>
      </c>
      <c r="C2426">
        <v>100.8</v>
      </c>
      <c r="D2426">
        <v>100.79</v>
      </c>
      <c r="E2426">
        <v>100.79</v>
      </c>
      <c r="G2426" s="2">
        <f t="shared" si="111"/>
        <v>42636</v>
      </c>
      <c r="H2426" s="3">
        <f t="shared" si="112"/>
        <v>0.16666666666666666</v>
      </c>
      <c r="I2426">
        <f t="shared" si="113"/>
        <v>0</v>
      </c>
    </row>
    <row r="2427" spans="1:9" x14ac:dyDescent="0.25">
      <c r="A2427">
        <v>42636.170138888891</v>
      </c>
      <c r="B2427">
        <v>100.79</v>
      </c>
      <c r="C2427">
        <v>100.79</v>
      </c>
      <c r="D2427">
        <v>100.79</v>
      </c>
      <c r="E2427">
        <v>100.79</v>
      </c>
      <c r="G2427" s="2">
        <f t="shared" si="111"/>
        <v>42636</v>
      </c>
      <c r="H2427" s="3">
        <f t="shared" si="112"/>
        <v>0.17013888888888887</v>
      </c>
      <c r="I2427">
        <f t="shared" si="113"/>
        <v>0</v>
      </c>
    </row>
    <row r="2428" spans="1:9" x14ac:dyDescent="0.25">
      <c r="A2428">
        <v>42636.173611111109</v>
      </c>
      <c r="B2428">
        <v>100.79</v>
      </c>
      <c r="C2428">
        <v>100.79</v>
      </c>
      <c r="D2428">
        <v>100.78</v>
      </c>
      <c r="E2428">
        <v>100.79</v>
      </c>
      <c r="G2428" s="2">
        <f t="shared" si="111"/>
        <v>42636</v>
      </c>
      <c r="H2428" s="3">
        <f t="shared" si="112"/>
        <v>0.17361111111111113</v>
      </c>
      <c r="I2428">
        <f t="shared" si="113"/>
        <v>0</v>
      </c>
    </row>
    <row r="2429" spans="1:9" x14ac:dyDescent="0.25">
      <c r="A2429">
        <v>42636.177083333336</v>
      </c>
      <c r="B2429">
        <v>100.79</v>
      </c>
      <c r="C2429">
        <v>100.8</v>
      </c>
      <c r="D2429">
        <v>100.79</v>
      </c>
      <c r="E2429">
        <v>100.8</v>
      </c>
      <c r="G2429" s="2">
        <f t="shared" si="111"/>
        <v>42636</v>
      </c>
      <c r="H2429" s="3">
        <f t="shared" si="112"/>
        <v>0.17708333333333334</v>
      </c>
      <c r="I2429">
        <f t="shared" si="113"/>
        <v>9.9216192082529631E-5</v>
      </c>
    </row>
    <row r="2430" spans="1:9" x14ac:dyDescent="0.25">
      <c r="A2430">
        <v>42636.180555555555</v>
      </c>
      <c r="B2430">
        <v>100.8</v>
      </c>
      <c r="C2430">
        <v>100.8</v>
      </c>
      <c r="D2430">
        <v>100.79</v>
      </c>
      <c r="E2430">
        <v>100.79</v>
      </c>
      <c r="G2430" s="2">
        <f t="shared" si="111"/>
        <v>42636</v>
      </c>
      <c r="H2430" s="3">
        <f t="shared" si="112"/>
        <v>0.18055555555555555</v>
      </c>
      <c r="I2430">
        <f t="shared" si="113"/>
        <v>-9.9206349206237832E-5</v>
      </c>
    </row>
    <row r="2431" spans="1:9" x14ac:dyDescent="0.25">
      <c r="A2431">
        <v>42636.184027777781</v>
      </c>
      <c r="B2431">
        <v>100.79</v>
      </c>
      <c r="C2431">
        <v>100.79</v>
      </c>
      <c r="D2431">
        <v>100.78</v>
      </c>
      <c r="E2431">
        <v>100.79</v>
      </c>
      <c r="G2431" s="2">
        <f t="shared" si="111"/>
        <v>42636</v>
      </c>
      <c r="H2431" s="3">
        <f t="shared" si="112"/>
        <v>0.18402777777777779</v>
      </c>
      <c r="I2431">
        <f t="shared" si="113"/>
        <v>0</v>
      </c>
    </row>
    <row r="2432" spans="1:9" x14ac:dyDescent="0.25">
      <c r="A2432">
        <v>42636.1875</v>
      </c>
      <c r="B2432">
        <v>100.79</v>
      </c>
      <c r="C2432">
        <v>100.8</v>
      </c>
      <c r="D2432">
        <v>100.78</v>
      </c>
      <c r="E2432">
        <v>100.78</v>
      </c>
      <c r="G2432" s="2">
        <f t="shared" si="111"/>
        <v>42636</v>
      </c>
      <c r="H2432" s="3">
        <f t="shared" si="112"/>
        <v>0.1875</v>
      </c>
      <c r="I2432">
        <f t="shared" si="113"/>
        <v>-9.9216192082640653E-5</v>
      </c>
    </row>
    <row r="2433" spans="1:9" x14ac:dyDescent="0.25">
      <c r="A2433">
        <v>42636.190972222219</v>
      </c>
      <c r="B2433">
        <v>100.78</v>
      </c>
      <c r="C2433">
        <v>100.78</v>
      </c>
      <c r="D2433">
        <v>100.77</v>
      </c>
      <c r="E2433">
        <v>100.77</v>
      </c>
      <c r="G2433" s="2">
        <f t="shared" si="111"/>
        <v>42636</v>
      </c>
      <c r="H2433" s="3">
        <f t="shared" si="112"/>
        <v>0.19097222222222221</v>
      </c>
      <c r="I2433">
        <f t="shared" si="113"/>
        <v>-9.9226036912147819E-5</v>
      </c>
    </row>
    <row r="2434" spans="1:9" x14ac:dyDescent="0.25">
      <c r="A2434">
        <v>42636.194444444445</v>
      </c>
      <c r="B2434">
        <v>100.77</v>
      </c>
      <c r="C2434">
        <v>100.77</v>
      </c>
      <c r="D2434">
        <v>100.76</v>
      </c>
      <c r="E2434">
        <v>100.76</v>
      </c>
      <c r="G2434" s="2">
        <f t="shared" si="111"/>
        <v>42636</v>
      </c>
      <c r="H2434" s="3">
        <f t="shared" si="112"/>
        <v>0.19444444444444445</v>
      </c>
      <c r="I2434">
        <f t="shared" si="113"/>
        <v>-9.9235883695425464E-5</v>
      </c>
    </row>
    <row r="2435" spans="1:9" x14ac:dyDescent="0.25">
      <c r="A2435">
        <v>42636.197916666664</v>
      </c>
      <c r="B2435">
        <v>100.76</v>
      </c>
      <c r="C2435">
        <v>100.78</v>
      </c>
      <c r="D2435">
        <v>100.76</v>
      </c>
      <c r="E2435">
        <v>100.77</v>
      </c>
      <c r="G2435" s="2">
        <f t="shared" ref="G2435:G2498" si="114">DATE(YEAR(A2435), MONTH(A2435),DAY(A2435))</f>
        <v>42636</v>
      </c>
      <c r="H2435" s="3">
        <f t="shared" ref="H2435:H2498" si="115">TIME(HOUR(A2435),MINUTE(A2435),0)</f>
        <v>0.19791666666666666</v>
      </c>
      <c r="I2435">
        <f t="shared" ref="I2435:I2498" si="116">E2435/B2435-1</f>
        <v>9.9245732433361766E-5</v>
      </c>
    </row>
    <row r="2436" spans="1:9" x14ac:dyDescent="0.25">
      <c r="A2436">
        <v>42636.201388888891</v>
      </c>
      <c r="B2436">
        <v>100.77</v>
      </c>
      <c r="C2436">
        <v>100.78</v>
      </c>
      <c r="D2436">
        <v>100.76</v>
      </c>
      <c r="E2436">
        <v>100.76</v>
      </c>
      <c r="G2436" s="2">
        <f t="shared" si="114"/>
        <v>42636</v>
      </c>
      <c r="H2436" s="3">
        <f t="shared" si="115"/>
        <v>0.20138888888888887</v>
      </c>
      <c r="I2436">
        <f t="shared" si="116"/>
        <v>-9.9235883695425464E-5</v>
      </c>
    </row>
    <row r="2437" spans="1:9" x14ac:dyDescent="0.25">
      <c r="A2437">
        <v>42636.204861111109</v>
      </c>
      <c r="B2437">
        <v>100.76</v>
      </c>
      <c r="C2437">
        <v>100.77</v>
      </c>
      <c r="D2437">
        <v>100.76</v>
      </c>
      <c r="E2437">
        <v>100.76</v>
      </c>
      <c r="G2437" s="2">
        <f t="shared" si="114"/>
        <v>42636</v>
      </c>
      <c r="H2437" s="3">
        <f t="shared" si="115"/>
        <v>0.20486111111111113</v>
      </c>
      <c r="I2437">
        <f t="shared" si="116"/>
        <v>0</v>
      </c>
    </row>
    <row r="2438" spans="1:9" x14ac:dyDescent="0.25">
      <c r="A2438">
        <v>42636.208333333336</v>
      </c>
      <c r="B2438">
        <v>100.76</v>
      </c>
      <c r="C2438">
        <v>100.76</v>
      </c>
      <c r="D2438">
        <v>100.75</v>
      </c>
      <c r="E2438">
        <v>100.76</v>
      </c>
      <c r="G2438" s="2">
        <f t="shared" si="114"/>
        <v>42636</v>
      </c>
      <c r="H2438" s="3">
        <f t="shared" si="115"/>
        <v>0.20833333333333334</v>
      </c>
      <c r="I2438">
        <f t="shared" si="116"/>
        <v>0</v>
      </c>
    </row>
    <row r="2439" spans="1:9" x14ac:dyDescent="0.25">
      <c r="A2439">
        <v>42636.211805555555</v>
      </c>
      <c r="B2439">
        <v>100.76</v>
      </c>
      <c r="C2439">
        <v>100.77</v>
      </c>
      <c r="D2439">
        <v>100.75</v>
      </c>
      <c r="E2439">
        <v>100.77</v>
      </c>
      <c r="G2439" s="2">
        <f t="shared" si="114"/>
        <v>42636</v>
      </c>
      <c r="H2439" s="3">
        <f t="shared" si="115"/>
        <v>0.21180555555555555</v>
      </c>
      <c r="I2439">
        <f t="shared" si="116"/>
        <v>9.9245732433361766E-5</v>
      </c>
    </row>
    <row r="2440" spans="1:9" x14ac:dyDescent="0.25">
      <c r="A2440">
        <v>42636.215277777781</v>
      </c>
      <c r="B2440">
        <v>100.77</v>
      </c>
      <c r="C2440">
        <v>100.79</v>
      </c>
      <c r="D2440">
        <v>100.76</v>
      </c>
      <c r="E2440">
        <v>100.79</v>
      </c>
      <c r="G2440" s="2">
        <f t="shared" si="114"/>
        <v>42636</v>
      </c>
      <c r="H2440" s="3">
        <f t="shared" si="115"/>
        <v>0.21527777777777779</v>
      </c>
      <c r="I2440">
        <f t="shared" si="116"/>
        <v>1.9847176739129502E-4</v>
      </c>
    </row>
    <row r="2441" spans="1:9" x14ac:dyDescent="0.25">
      <c r="A2441">
        <v>42636.21875</v>
      </c>
      <c r="B2441">
        <v>100.79</v>
      </c>
      <c r="C2441">
        <v>100.79</v>
      </c>
      <c r="D2441">
        <v>100.78</v>
      </c>
      <c r="E2441">
        <v>100.79</v>
      </c>
      <c r="G2441" s="2">
        <f t="shared" si="114"/>
        <v>42636</v>
      </c>
      <c r="H2441" s="3">
        <f t="shared" si="115"/>
        <v>0.21875</v>
      </c>
      <c r="I2441">
        <f t="shared" si="116"/>
        <v>0</v>
      </c>
    </row>
    <row r="2442" spans="1:9" x14ac:dyDescent="0.25">
      <c r="A2442">
        <v>42636.222222222219</v>
      </c>
      <c r="B2442">
        <v>100.79</v>
      </c>
      <c r="C2442">
        <v>100.79</v>
      </c>
      <c r="D2442">
        <v>100.76</v>
      </c>
      <c r="E2442">
        <v>100.76</v>
      </c>
      <c r="G2442" s="2">
        <f t="shared" si="114"/>
        <v>42636</v>
      </c>
      <c r="H2442" s="3">
        <f t="shared" si="115"/>
        <v>0.22222222222222221</v>
      </c>
      <c r="I2442">
        <f t="shared" si="116"/>
        <v>-2.9764857624769991E-4</v>
      </c>
    </row>
    <row r="2443" spans="1:9" x14ac:dyDescent="0.25">
      <c r="A2443">
        <v>42636.225694444445</v>
      </c>
      <c r="B2443">
        <v>100.76</v>
      </c>
      <c r="C2443">
        <v>100.79</v>
      </c>
      <c r="D2443">
        <v>100.76</v>
      </c>
      <c r="E2443">
        <v>100.78</v>
      </c>
      <c r="G2443" s="2">
        <f t="shared" si="114"/>
        <v>42636</v>
      </c>
      <c r="H2443" s="3">
        <f t="shared" si="115"/>
        <v>0.22569444444444445</v>
      </c>
      <c r="I2443">
        <f t="shared" si="116"/>
        <v>1.9849146486694558E-4</v>
      </c>
    </row>
    <row r="2444" spans="1:9" x14ac:dyDescent="0.25">
      <c r="A2444">
        <v>42636.229166666664</v>
      </c>
      <c r="B2444">
        <v>100.78</v>
      </c>
      <c r="C2444">
        <v>100.8</v>
      </c>
      <c r="D2444">
        <v>100.77</v>
      </c>
      <c r="E2444">
        <v>100.78</v>
      </c>
      <c r="G2444" s="2">
        <f t="shared" si="114"/>
        <v>42636</v>
      </c>
      <c r="H2444" s="3">
        <f t="shared" si="115"/>
        <v>0.22916666666666666</v>
      </c>
      <c r="I2444">
        <f t="shared" si="116"/>
        <v>0</v>
      </c>
    </row>
    <row r="2445" spans="1:9" x14ac:dyDescent="0.25">
      <c r="A2445">
        <v>42636.232638888891</v>
      </c>
      <c r="B2445">
        <v>100.78</v>
      </c>
      <c r="C2445">
        <v>100.79</v>
      </c>
      <c r="D2445">
        <v>100.78</v>
      </c>
      <c r="E2445">
        <v>100.79</v>
      </c>
      <c r="G2445" s="2">
        <f t="shared" si="114"/>
        <v>42636</v>
      </c>
      <c r="H2445" s="3">
        <f t="shared" si="115"/>
        <v>0.23263888888888887</v>
      </c>
      <c r="I2445">
        <f t="shared" si="116"/>
        <v>9.9226036912147819E-5</v>
      </c>
    </row>
    <row r="2446" spans="1:9" x14ac:dyDescent="0.25">
      <c r="A2446">
        <v>42636.236111111109</v>
      </c>
      <c r="B2446">
        <v>100.79</v>
      </c>
      <c r="C2446">
        <v>100.81</v>
      </c>
      <c r="D2446">
        <v>100.77</v>
      </c>
      <c r="E2446">
        <v>100.81</v>
      </c>
      <c r="G2446" s="2">
        <f t="shared" si="114"/>
        <v>42636</v>
      </c>
      <c r="H2446" s="3">
        <f t="shared" si="115"/>
        <v>0.23611111111111113</v>
      </c>
      <c r="I2446">
        <f t="shared" si="116"/>
        <v>1.9843238416505926E-4</v>
      </c>
    </row>
    <row r="2447" spans="1:9" x14ac:dyDescent="0.25">
      <c r="A2447">
        <v>42636.239583333336</v>
      </c>
      <c r="B2447">
        <v>100.81</v>
      </c>
      <c r="C2447">
        <v>100.81</v>
      </c>
      <c r="D2447">
        <v>100.79</v>
      </c>
      <c r="E2447">
        <v>100.81</v>
      </c>
      <c r="G2447" s="2">
        <f t="shared" si="114"/>
        <v>42636</v>
      </c>
      <c r="H2447" s="3">
        <f t="shared" si="115"/>
        <v>0.23958333333333334</v>
      </c>
      <c r="I2447">
        <f t="shared" si="116"/>
        <v>0</v>
      </c>
    </row>
    <row r="2448" spans="1:9" x14ac:dyDescent="0.25">
      <c r="A2448">
        <v>42636.243055555555</v>
      </c>
      <c r="B2448">
        <v>100.81</v>
      </c>
      <c r="C2448">
        <v>100.82</v>
      </c>
      <c r="D2448">
        <v>100.8</v>
      </c>
      <c r="E2448">
        <v>100.81</v>
      </c>
      <c r="G2448" s="2">
        <f t="shared" si="114"/>
        <v>42636</v>
      </c>
      <c r="H2448" s="3">
        <f t="shared" si="115"/>
        <v>0.24305555555555555</v>
      </c>
      <c r="I2448">
        <f t="shared" si="116"/>
        <v>0</v>
      </c>
    </row>
    <row r="2449" spans="1:9" x14ac:dyDescent="0.25">
      <c r="A2449">
        <v>42636.246527777781</v>
      </c>
      <c r="B2449">
        <v>100.81</v>
      </c>
      <c r="C2449">
        <v>100.81</v>
      </c>
      <c r="D2449">
        <v>100.78</v>
      </c>
      <c r="E2449">
        <v>100.79</v>
      </c>
      <c r="G2449" s="2">
        <f t="shared" si="114"/>
        <v>42636</v>
      </c>
      <c r="H2449" s="3">
        <f t="shared" si="115"/>
        <v>0.24652777777777779</v>
      </c>
      <c r="I2449">
        <f t="shared" si="116"/>
        <v>-1.9839301656576769E-4</v>
      </c>
    </row>
    <row r="2450" spans="1:9" x14ac:dyDescent="0.25">
      <c r="A2450">
        <v>42636.25</v>
      </c>
      <c r="B2450">
        <v>100.79</v>
      </c>
      <c r="C2450">
        <v>100.79</v>
      </c>
      <c r="D2450">
        <v>100.77</v>
      </c>
      <c r="E2450">
        <v>100.79</v>
      </c>
      <c r="G2450" s="2">
        <f t="shared" si="114"/>
        <v>42636</v>
      </c>
      <c r="H2450" s="3">
        <f t="shared" si="115"/>
        <v>0.25</v>
      </c>
      <c r="I2450">
        <f t="shared" si="116"/>
        <v>0</v>
      </c>
    </row>
    <row r="2451" spans="1:9" x14ac:dyDescent="0.25">
      <c r="A2451">
        <v>42636.253472222219</v>
      </c>
      <c r="B2451">
        <v>100.79</v>
      </c>
      <c r="C2451">
        <v>100.82</v>
      </c>
      <c r="D2451">
        <v>100.79</v>
      </c>
      <c r="E2451">
        <v>100.82</v>
      </c>
      <c r="G2451" s="2">
        <f t="shared" si="114"/>
        <v>42636</v>
      </c>
      <c r="H2451" s="3">
        <f t="shared" si="115"/>
        <v>0.25347222222222221</v>
      </c>
      <c r="I2451">
        <f t="shared" si="116"/>
        <v>2.9764857624758889E-4</v>
      </c>
    </row>
    <row r="2452" spans="1:9" x14ac:dyDescent="0.25">
      <c r="A2452">
        <v>42636.256944444445</v>
      </c>
      <c r="B2452">
        <v>100.82</v>
      </c>
      <c r="C2452">
        <v>100.86</v>
      </c>
      <c r="D2452">
        <v>100.81</v>
      </c>
      <c r="E2452">
        <v>100.85</v>
      </c>
      <c r="G2452" s="2">
        <f t="shared" si="114"/>
        <v>42636</v>
      </c>
      <c r="H2452" s="3">
        <f t="shared" si="115"/>
        <v>0.25694444444444448</v>
      </c>
      <c r="I2452">
        <f t="shared" si="116"/>
        <v>2.97560007934905E-4</v>
      </c>
    </row>
    <row r="2453" spans="1:9" x14ac:dyDescent="0.25">
      <c r="A2453">
        <v>42636.260416666664</v>
      </c>
      <c r="B2453">
        <v>100.85</v>
      </c>
      <c r="C2453">
        <v>100.86</v>
      </c>
      <c r="D2453">
        <v>100.84</v>
      </c>
      <c r="E2453">
        <v>100.86</v>
      </c>
      <c r="G2453" s="2">
        <f t="shared" si="114"/>
        <v>42636</v>
      </c>
      <c r="H2453" s="3">
        <f t="shared" si="115"/>
        <v>0.26041666666666669</v>
      </c>
      <c r="I2453">
        <f t="shared" si="116"/>
        <v>9.9157164105134754E-5</v>
      </c>
    </row>
    <row r="2454" spans="1:9" x14ac:dyDescent="0.25">
      <c r="A2454">
        <v>42636.263888888891</v>
      </c>
      <c r="B2454">
        <v>100.86</v>
      </c>
      <c r="C2454">
        <v>100.86</v>
      </c>
      <c r="D2454">
        <v>100.81</v>
      </c>
      <c r="E2454">
        <v>100.83</v>
      </c>
      <c r="G2454" s="2">
        <f t="shared" si="114"/>
        <v>42636</v>
      </c>
      <c r="H2454" s="3">
        <f t="shared" si="115"/>
        <v>0.2638888888888889</v>
      </c>
      <c r="I2454">
        <f t="shared" si="116"/>
        <v>-2.9744199881021061E-4</v>
      </c>
    </row>
    <row r="2455" spans="1:9" x14ac:dyDescent="0.25">
      <c r="A2455">
        <v>42636.267361111109</v>
      </c>
      <c r="B2455">
        <v>100.83</v>
      </c>
      <c r="C2455">
        <v>100.87</v>
      </c>
      <c r="D2455">
        <v>100.82</v>
      </c>
      <c r="E2455">
        <v>100.86</v>
      </c>
      <c r="G2455" s="2">
        <f t="shared" si="114"/>
        <v>42636</v>
      </c>
      <c r="H2455" s="3">
        <f t="shared" si="115"/>
        <v>0.2673611111111111</v>
      </c>
      <c r="I2455">
        <f t="shared" si="116"/>
        <v>2.975304968759751E-4</v>
      </c>
    </row>
    <row r="2456" spans="1:9" x14ac:dyDescent="0.25">
      <c r="A2456">
        <v>42636.270833333336</v>
      </c>
      <c r="B2456">
        <v>100.86</v>
      </c>
      <c r="C2456">
        <v>100.87</v>
      </c>
      <c r="D2456">
        <v>100.85</v>
      </c>
      <c r="E2456">
        <v>100.86</v>
      </c>
      <c r="G2456" s="2">
        <f t="shared" si="114"/>
        <v>42636</v>
      </c>
      <c r="H2456" s="3">
        <f t="shared" si="115"/>
        <v>0.27083333333333331</v>
      </c>
      <c r="I2456">
        <f t="shared" si="116"/>
        <v>0</v>
      </c>
    </row>
    <row r="2457" spans="1:9" x14ac:dyDescent="0.25">
      <c r="A2457">
        <v>42636.274305555555</v>
      </c>
      <c r="B2457">
        <v>100.86</v>
      </c>
      <c r="C2457">
        <v>100.87</v>
      </c>
      <c r="D2457">
        <v>100.86</v>
      </c>
      <c r="E2457">
        <v>100.87</v>
      </c>
      <c r="G2457" s="2">
        <f t="shared" si="114"/>
        <v>42636</v>
      </c>
      <c r="H2457" s="3">
        <f t="shared" si="115"/>
        <v>0.27430555555555552</v>
      </c>
      <c r="I2457">
        <f t="shared" si="116"/>
        <v>9.9147332936810884E-5</v>
      </c>
    </row>
    <row r="2458" spans="1:9" x14ac:dyDescent="0.25">
      <c r="A2458">
        <v>42636.277777777781</v>
      </c>
      <c r="B2458">
        <v>100.87</v>
      </c>
      <c r="C2458">
        <v>100.87</v>
      </c>
      <c r="D2458">
        <v>100.87</v>
      </c>
      <c r="E2458">
        <v>100.87</v>
      </c>
      <c r="G2458" s="2">
        <f t="shared" si="114"/>
        <v>42636</v>
      </c>
      <c r="H2458" s="3">
        <f t="shared" si="115"/>
        <v>0.27777777777777779</v>
      </c>
      <c r="I2458">
        <f t="shared" si="116"/>
        <v>0</v>
      </c>
    </row>
    <row r="2459" spans="1:9" x14ac:dyDescent="0.25">
      <c r="A2459">
        <v>42636.28125</v>
      </c>
      <c r="B2459">
        <v>100.87</v>
      </c>
      <c r="C2459">
        <v>100.87</v>
      </c>
      <c r="D2459">
        <v>100.84</v>
      </c>
      <c r="E2459">
        <v>100.85</v>
      </c>
      <c r="G2459" s="2">
        <f t="shared" si="114"/>
        <v>42636</v>
      </c>
      <c r="H2459" s="3">
        <f t="shared" si="115"/>
        <v>0.28125</v>
      </c>
      <c r="I2459">
        <f t="shared" si="116"/>
        <v>-1.9827500743541115E-4</v>
      </c>
    </row>
    <row r="2460" spans="1:9" x14ac:dyDescent="0.25">
      <c r="A2460">
        <v>42636.284722222219</v>
      </c>
      <c r="B2460">
        <v>100.85</v>
      </c>
      <c r="C2460">
        <v>100.85</v>
      </c>
      <c r="D2460">
        <v>100.83</v>
      </c>
      <c r="E2460">
        <v>100.85</v>
      </c>
      <c r="G2460" s="2">
        <f t="shared" si="114"/>
        <v>42636</v>
      </c>
      <c r="H2460" s="3">
        <f t="shared" si="115"/>
        <v>0.28472222222222221</v>
      </c>
      <c r="I2460">
        <f t="shared" si="116"/>
        <v>0</v>
      </c>
    </row>
    <row r="2461" spans="1:9" x14ac:dyDescent="0.25">
      <c r="A2461">
        <v>42636.288194444445</v>
      </c>
      <c r="B2461">
        <v>100.85</v>
      </c>
      <c r="C2461">
        <v>100.85</v>
      </c>
      <c r="D2461">
        <v>100.82</v>
      </c>
      <c r="E2461">
        <v>100.82</v>
      </c>
      <c r="G2461" s="2">
        <f t="shared" si="114"/>
        <v>42636</v>
      </c>
      <c r="H2461" s="3">
        <f t="shared" si="115"/>
        <v>0.28819444444444448</v>
      </c>
      <c r="I2461">
        <f t="shared" si="116"/>
        <v>-2.9747149231529324E-4</v>
      </c>
    </row>
    <row r="2462" spans="1:9" x14ac:dyDescent="0.25">
      <c r="A2462">
        <v>42636.291666666664</v>
      </c>
      <c r="B2462">
        <v>100.82</v>
      </c>
      <c r="C2462">
        <v>100.82</v>
      </c>
      <c r="D2462">
        <v>100.8</v>
      </c>
      <c r="E2462">
        <v>100.81</v>
      </c>
      <c r="G2462" s="2">
        <f t="shared" si="114"/>
        <v>42636</v>
      </c>
      <c r="H2462" s="3">
        <f t="shared" si="115"/>
        <v>0.29166666666666669</v>
      </c>
      <c r="I2462">
        <f t="shared" si="116"/>
        <v>-9.9186669311523978E-5</v>
      </c>
    </row>
    <row r="2463" spans="1:9" x14ac:dyDescent="0.25">
      <c r="A2463">
        <v>42636.295138888891</v>
      </c>
      <c r="B2463">
        <v>100.81</v>
      </c>
      <c r="C2463">
        <v>100.81</v>
      </c>
      <c r="D2463">
        <v>100.8</v>
      </c>
      <c r="E2463">
        <v>100.8</v>
      </c>
      <c r="G2463" s="2">
        <f t="shared" si="114"/>
        <v>42636</v>
      </c>
      <c r="H2463" s="3">
        <f t="shared" si="115"/>
        <v>0.2951388888888889</v>
      </c>
      <c r="I2463">
        <f t="shared" si="116"/>
        <v>-9.9196508282939355E-5</v>
      </c>
    </row>
    <row r="2464" spans="1:9" x14ac:dyDescent="0.25">
      <c r="A2464">
        <v>42636.298611111109</v>
      </c>
      <c r="B2464">
        <v>100.8</v>
      </c>
      <c r="C2464">
        <v>100.84</v>
      </c>
      <c r="D2464">
        <v>100.8</v>
      </c>
      <c r="E2464">
        <v>100.81</v>
      </c>
      <c r="G2464" s="2">
        <f t="shared" si="114"/>
        <v>42636</v>
      </c>
      <c r="H2464" s="3">
        <f t="shared" si="115"/>
        <v>0.2986111111111111</v>
      </c>
      <c r="I2464">
        <f t="shared" si="116"/>
        <v>9.9206349206459876E-5</v>
      </c>
    </row>
    <row r="2465" spans="1:9" x14ac:dyDescent="0.25">
      <c r="A2465">
        <v>42636.302083333336</v>
      </c>
      <c r="B2465">
        <v>100.81</v>
      </c>
      <c r="C2465">
        <v>100.83</v>
      </c>
      <c r="D2465">
        <v>100.8</v>
      </c>
      <c r="E2465">
        <v>100.81</v>
      </c>
      <c r="G2465" s="2">
        <f t="shared" si="114"/>
        <v>42636</v>
      </c>
      <c r="H2465" s="3">
        <f t="shared" si="115"/>
        <v>0.30208333333333331</v>
      </c>
      <c r="I2465">
        <f t="shared" si="116"/>
        <v>0</v>
      </c>
    </row>
    <row r="2466" spans="1:9" x14ac:dyDescent="0.25">
      <c r="A2466">
        <v>42636.305555555555</v>
      </c>
      <c r="B2466">
        <v>100.81</v>
      </c>
      <c r="C2466">
        <v>100.82</v>
      </c>
      <c r="D2466">
        <v>100.79</v>
      </c>
      <c r="E2466">
        <v>100.79</v>
      </c>
      <c r="G2466" s="2">
        <f t="shared" si="114"/>
        <v>42636</v>
      </c>
      <c r="H2466" s="3">
        <f t="shared" si="115"/>
        <v>0.30555555555555552</v>
      </c>
      <c r="I2466">
        <f t="shared" si="116"/>
        <v>-1.9839301656576769E-4</v>
      </c>
    </row>
    <row r="2467" spans="1:9" x14ac:dyDescent="0.25">
      <c r="A2467">
        <v>42636.309027777781</v>
      </c>
      <c r="B2467">
        <v>100.79</v>
      </c>
      <c r="C2467">
        <v>100.81</v>
      </c>
      <c r="D2467">
        <v>100.78</v>
      </c>
      <c r="E2467">
        <v>100.79</v>
      </c>
      <c r="G2467" s="2">
        <f t="shared" si="114"/>
        <v>42636</v>
      </c>
      <c r="H2467" s="3">
        <f t="shared" si="115"/>
        <v>0.30902777777777779</v>
      </c>
      <c r="I2467">
        <f t="shared" si="116"/>
        <v>0</v>
      </c>
    </row>
    <row r="2468" spans="1:9" x14ac:dyDescent="0.25">
      <c r="A2468">
        <v>42636.3125</v>
      </c>
      <c r="B2468">
        <v>100.79</v>
      </c>
      <c r="C2468">
        <v>100.84</v>
      </c>
      <c r="D2468">
        <v>100.79</v>
      </c>
      <c r="E2468">
        <v>100.81</v>
      </c>
      <c r="G2468" s="2">
        <f t="shared" si="114"/>
        <v>42636</v>
      </c>
      <c r="H2468" s="3">
        <f t="shared" si="115"/>
        <v>0.3125</v>
      </c>
      <c r="I2468">
        <f t="shared" si="116"/>
        <v>1.9843238416505926E-4</v>
      </c>
    </row>
    <row r="2469" spans="1:9" x14ac:dyDescent="0.25">
      <c r="A2469">
        <v>42636.315972222219</v>
      </c>
      <c r="B2469">
        <v>100.81</v>
      </c>
      <c r="C2469">
        <v>100.86</v>
      </c>
      <c r="D2469">
        <v>100.81</v>
      </c>
      <c r="E2469">
        <v>100.83</v>
      </c>
      <c r="G2469" s="2">
        <f t="shared" si="114"/>
        <v>42636</v>
      </c>
      <c r="H2469" s="3">
        <f t="shared" si="115"/>
        <v>0.31597222222222221</v>
      </c>
      <c r="I2469">
        <f t="shared" si="116"/>
        <v>1.9839301656587871E-4</v>
      </c>
    </row>
    <row r="2470" spans="1:9" x14ac:dyDescent="0.25">
      <c r="A2470">
        <v>42636.319444444445</v>
      </c>
      <c r="B2470">
        <v>100.83</v>
      </c>
      <c r="C2470">
        <v>100.85</v>
      </c>
      <c r="D2470">
        <v>100.8</v>
      </c>
      <c r="E2470">
        <v>100.8</v>
      </c>
      <c r="G2470" s="2">
        <f t="shared" si="114"/>
        <v>42636</v>
      </c>
      <c r="H2470" s="3">
        <f t="shared" si="115"/>
        <v>0.31944444444444448</v>
      </c>
      <c r="I2470">
        <f t="shared" si="116"/>
        <v>-2.975304968759751E-4</v>
      </c>
    </row>
    <row r="2471" spans="1:9" x14ac:dyDescent="0.25">
      <c r="A2471">
        <v>42636.322916666664</v>
      </c>
      <c r="B2471">
        <v>100.8</v>
      </c>
      <c r="C2471">
        <v>100.82</v>
      </c>
      <c r="D2471">
        <v>100.8</v>
      </c>
      <c r="E2471">
        <v>100.81</v>
      </c>
      <c r="G2471" s="2">
        <f t="shared" si="114"/>
        <v>42636</v>
      </c>
      <c r="H2471" s="3">
        <f t="shared" si="115"/>
        <v>0.32291666666666669</v>
      </c>
      <c r="I2471">
        <f t="shared" si="116"/>
        <v>9.9206349206459876E-5</v>
      </c>
    </row>
    <row r="2472" spans="1:9" x14ac:dyDescent="0.25">
      <c r="A2472">
        <v>42636.326388888891</v>
      </c>
      <c r="B2472">
        <v>100.81</v>
      </c>
      <c r="C2472">
        <v>100.85</v>
      </c>
      <c r="D2472">
        <v>100.8</v>
      </c>
      <c r="E2472">
        <v>100.83</v>
      </c>
      <c r="G2472" s="2">
        <f t="shared" si="114"/>
        <v>42636</v>
      </c>
      <c r="H2472" s="3">
        <f t="shared" si="115"/>
        <v>0.3263888888888889</v>
      </c>
      <c r="I2472">
        <f t="shared" si="116"/>
        <v>1.9839301656587871E-4</v>
      </c>
    </row>
    <row r="2473" spans="1:9" x14ac:dyDescent="0.25">
      <c r="A2473">
        <v>42636.329861111109</v>
      </c>
      <c r="B2473">
        <v>100.83</v>
      </c>
      <c r="C2473">
        <v>100.85</v>
      </c>
      <c r="D2473">
        <v>100.81</v>
      </c>
      <c r="E2473">
        <v>100.85</v>
      </c>
      <c r="G2473" s="2">
        <f t="shared" si="114"/>
        <v>42636</v>
      </c>
      <c r="H2473" s="3">
        <f t="shared" si="115"/>
        <v>0.3298611111111111</v>
      </c>
      <c r="I2473">
        <f t="shared" si="116"/>
        <v>1.983536645839834E-4</v>
      </c>
    </row>
    <row r="2474" spans="1:9" x14ac:dyDescent="0.25">
      <c r="A2474">
        <v>42636.333333333336</v>
      </c>
      <c r="B2474">
        <v>100.85</v>
      </c>
      <c r="C2474">
        <v>100.85</v>
      </c>
      <c r="D2474">
        <v>100.72</v>
      </c>
      <c r="E2474">
        <v>100.75</v>
      </c>
      <c r="G2474" s="2">
        <f t="shared" si="114"/>
        <v>42636</v>
      </c>
      <c r="H2474" s="3">
        <f t="shared" si="115"/>
        <v>0.33333333333333331</v>
      </c>
      <c r="I2474">
        <f t="shared" si="116"/>
        <v>-9.9157164105101447E-4</v>
      </c>
    </row>
    <row r="2475" spans="1:9" x14ac:dyDescent="0.25">
      <c r="A2475">
        <v>42636.336805555555</v>
      </c>
      <c r="B2475">
        <v>100.75</v>
      </c>
      <c r="C2475">
        <v>100.79</v>
      </c>
      <c r="D2475">
        <v>100.7</v>
      </c>
      <c r="E2475">
        <v>100.78</v>
      </c>
      <c r="G2475" s="2">
        <f t="shared" si="114"/>
        <v>42636</v>
      </c>
      <c r="H2475" s="3">
        <f t="shared" si="115"/>
        <v>0.33680555555555558</v>
      </c>
      <c r="I2475">
        <f t="shared" si="116"/>
        <v>2.9776674937975756E-4</v>
      </c>
    </row>
    <row r="2476" spans="1:9" x14ac:dyDescent="0.25">
      <c r="A2476">
        <v>42636.340277777781</v>
      </c>
      <c r="B2476">
        <v>100.78</v>
      </c>
      <c r="C2476">
        <v>100.82</v>
      </c>
      <c r="D2476">
        <v>100.76</v>
      </c>
      <c r="E2476">
        <v>100.81</v>
      </c>
      <c r="G2476" s="2">
        <f t="shared" si="114"/>
        <v>42636</v>
      </c>
      <c r="H2476" s="3">
        <f t="shared" si="115"/>
        <v>0.34027777777777773</v>
      </c>
      <c r="I2476">
        <f t="shared" si="116"/>
        <v>2.9767811073622141E-4</v>
      </c>
    </row>
    <row r="2477" spans="1:9" x14ac:dyDescent="0.25">
      <c r="A2477">
        <v>42636.34375</v>
      </c>
      <c r="B2477">
        <v>100.81</v>
      </c>
      <c r="C2477">
        <v>100.89</v>
      </c>
      <c r="D2477">
        <v>100.81</v>
      </c>
      <c r="E2477">
        <v>100.85</v>
      </c>
      <c r="G2477" s="2">
        <f t="shared" si="114"/>
        <v>42636</v>
      </c>
      <c r="H2477" s="3">
        <f t="shared" si="115"/>
        <v>0.34375</v>
      </c>
      <c r="I2477">
        <f t="shared" si="116"/>
        <v>3.9678603313153538E-4</v>
      </c>
    </row>
    <row r="2478" spans="1:9" x14ac:dyDescent="0.25">
      <c r="A2478">
        <v>42636.347222222219</v>
      </c>
      <c r="B2478">
        <v>100.85</v>
      </c>
      <c r="C2478">
        <v>100.96</v>
      </c>
      <c r="D2478">
        <v>100.85</v>
      </c>
      <c r="E2478">
        <v>100.93</v>
      </c>
      <c r="G2478" s="2">
        <f t="shared" si="114"/>
        <v>42636</v>
      </c>
      <c r="H2478" s="3">
        <f t="shared" si="115"/>
        <v>0.34722222222222227</v>
      </c>
      <c r="I2478">
        <f t="shared" si="116"/>
        <v>7.9325731284107803E-4</v>
      </c>
    </row>
    <row r="2479" spans="1:9" x14ac:dyDescent="0.25">
      <c r="A2479">
        <v>42636.350694444445</v>
      </c>
      <c r="B2479">
        <v>100.93</v>
      </c>
      <c r="C2479">
        <v>101.03</v>
      </c>
      <c r="D2479">
        <v>100.93</v>
      </c>
      <c r="E2479">
        <v>101.01</v>
      </c>
      <c r="G2479" s="2">
        <f t="shared" si="114"/>
        <v>42636</v>
      </c>
      <c r="H2479" s="3">
        <f t="shared" si="115"/>
        <v>0.35069444444444442</v>
      </c>
      <c r="I2479">
        <f t="shared" si="116"/>
        <v>7.9262855444373059E-4</v>
      </c>
    </row>
    <row r="2480" spans="1:9" x14ac:dyDescent="0.25">
      <c r="A2480">
        <v>42636.354166666664</v>
      </c>
      <c r="B2480">
        <v>101.01</v>
      </c>
      <c r="C2480">
        <v>101.18</v>
      </c>
      <c r="D2480">
        <v>100.96</v>
      </c>
      <c r="E2480">
        <v>101.1</v>
      </c>
      <c r="G2480" s="2">
        <f t="shared" si="114"/>
        <v>42636</v>
      </c>
      <c r="H2480" s="3">
        <f t="shared" si="115"/>
        <v>0.35416666666666669</v>
      </c>
      <c r="I2480">
        <f t="shared" si="116"/>
        <v>8.9100089100080382E-4</v>
      </c>
    </row>
    <row r="2481" spans="1:9" x14ac:dyDescent="0.25">
      <c r="A2481">
        <v>42636.357638888891</v>
      </c>
      <c r="B2481">
        <v>101.1</v>
      </c>
      <c r="C2481">
        <v>101.11</v>
      </c>
      <c r="D2481">
        <v>101.04</v>
      </c>
      <c r="E2481">
        <v>101.07</v>
      </c>
      <c r="G2481" s="2">
        <f t="shared" si="114"/>
        <v>42636</v>
      </c>
      <c r="H2481" s="3">
        <f t="shared" si="115"/>
        <v>0.3576388888888889</v>
      </c>
      <c r="I2481">
        <f t="shared" si="116"/>
        <v>-2.9673590504453173E-4</v>
      </c>
    </row>
    <row r="2482" spans="1:9" x14ac:dyDescent="0.25">
      <c r="A2482">
        <v>42636.361111111109</v>
      </c>
      <c r="B2482">
        <v>101.07</v>
      </c>
      <c r="C2482">
        <v>101.1</v>
      </c>
      <c r="D2482">
        <v>101.04</v>
      </c>
      <c r="E2482">
        <v>101.06</v>
      </c>
      <c r="G2482" s="2">
        <f t="shared" si="114"/>
        <v>42636</v>
      </c>
      <c r="H2482" s="3">
        <f t="shared" si="115"/>
        <v>0.3611111111111111</v>
      </c>
      <c r="I2482">
        <f t="shared" si="116"/>
        <v>-9.8941327792534395E-5</v>
      </c>
    </row>
    <row r="2483" spans="1:9" x14ac:dyDescent="0.25">
      <c r="A2483">
        <v>42636.364583333336</v>
      </c>
      <c r="B2483">
        <v>101.06</v>
      </c>
      <c r="C2483">
        <v>101.08</v>
      </c>
      <c r="D2483">
        <v>101.03</v>
      </c>
      <c r="E2483">
        <v>101.04</v>
      </c>
      <c r="G2483" s="2">
        <f t="shared" si="114"/>
        <v>42636</v>
      </c>
      <c r="H2483" s="3">
        <f t="shared" si="115"/>
        <v>0.36458333333333331</v>
      </c>
      <c r="I2483">
        <f t="shared" si="116"/>
        <v>-1.9790223629523318E-4</v>
      </c>
    </row>
    <row r="2484" spans="1:9" x14ac:dyDescent="0.25">
      <c r="A2484">
        <v>42636.368055555555</v>
      </c>
      <c r="B2484">
        <v>101.04</v>
      </c>
      <c r="C2484">
        <v>101.05</v>
      </c>
      <c r="D2484">
        <v>100.99</v>
      </c>
      <c r="E2484">
        <v>101</v>
      </c>
      <c r="G2484" s="2">
        <f t="shared" si="114"/>
        <v>42636</v>
      </c>
      <c r="H2484" s="3">
        <f t="shared" si="115"/>
        <v>0.36805555555555558</v>
      </c>
      <c r="I2484">
        <f t="shared" si="116"/>
        <v>-3.9588281868574438E-4</v>
      </c>
    </row>
    <row r="2485" spans="1:9" x14ac:dyDescent="0.25">
      <c r="A2485">
        <v>42636.371527777781</v>
      </c>
      <c r="B2485">
        <v>101</v>
      </c>
      <c r="C2485">
        <v>101.04</v>
      </c>
      <c r="D2485">
        <v>100.98</v>
      </c>
      <c r="E2485">
        <v>101.02</v>
      </c>
      <c r="G2485" s="2">
        <f t="shared" si="114"/>
        <v>42636</v>
      </c>
      <c r="H2485" s="3">
        <f t="shared" si="115"/>
        <v>0.37152777777777773</v>
      </c>
      <c r="I2485">
        <f t="shared" si="116"/>
        <v>1.980198019801982E-4</v>
      </c>
    </row>
    <row r="2486" spans="1:9" x14ac:dyDescent="0.25">
      <c r="A2486">
        <v>42637.166666666664</v>
      </c>
      <c r="B2486">
        <v>101.05</v>
      </c>
      <c r="C2486">
        <v>101.05</v>
      </c>
      <c r="D2486">
        <v>101.03</v>
      </c>
      <c r="E2486">
        <v>101.04</v>
      </c>
      <c r="G2486" s="2">
        <f t="shared" si="114"/>
        <v>42637</v>
      </c>
      <c r="H2486" s="3">
        <f t="shared" si="115"/>
        <v>0.16666666666666666</v>
      </c>
      <c r="I2486">
        <f t="shared" si="116"/>
        <v>-9.8960910440260008E-5</v>
      </c>
    </row>
    <row r="2487" spans="1:9" x14ac:dyDescent="0.25">
      <c r="A2487">
        <v>42637.170138888891</v>
      </c>
      <c r="B2487">
        <v>101.04</v>
      </c>
      <c r="C2487">
        <v>101.06</v>
      </c>
      <c r="D2487">
        <v>101.04</v>
      </c>
      <c r="E2487">
        <v>101.06</v>
      </c>
      <c r="G2487" s="2">
        <f t="shared" si="114"/>
        <v>42637</v>
      </c>
      <c r="H2487" s="3">
        <f t="shared" si="115"/>
        <v>0.17013888888888887</v>
      </c>
      <c r="I2487">
        <f t="shared" si="116"/>
        <v>1.9794140934270565E-4</v>
      </c>
    </row>
    <row r="2488" spans="1:9" x14ac:dyDescent="0.25">
      <c r="A2488">
        <v>42637.173611111109</v>
      </c>
      <c r="B2488">
        <v>101.06</v>
      </c>
      <c r="C2488">
        <v>101.07</v>
      </c>
      <c r="D2488">
        <v>101.06</v>
      </c>
      <c r="E2488">
        <v>101.07</v>
      </c>
      <c r="G2488" s="2">
        <f t="shared" si="114"/>
        <v>42637</v>
      </c>
      <c r="H2488" s="3">
        <f t="shared" si="115"/>
        <v>0.17361111111111113</v>
      </c>
      <c r="I2488">
        <f t="shared" si="116"/>
        <v>9.8951118147505568E-5</v>
      </c>
    </row>
    <row r="2489" spans="1:9" x14ac:dyDescent="0.25">
      <c r="A2489">
        <v>42637.177083333336</v>
      </c>
      <c r="B2489">
        <v>101.07</v>
      </c>
      <c r="C2489">
        <v>101.07</v>
      </c>
      <c r="D2489">
        <v>101.07</v>
      </c>
      <c r="E2489">
        <v>101.07</v>
      </c>
      <c r="G2489" s="2">
        <f t="shared" si="114"/>
        <v>42637</v>
      </c>
      <c r="H2489" s="3">
        <f t="shared" si="115"/>
        <v>0.17708333333333334</v>
      </c>
      <c r="I2489">
        <f t="shared" si="116"/>
        <v>0</v>
      </c>
    </row>
    <row r="2490" spans="1:9" x14ac:dyDescent="0.25">
      <c r="A2490">
        <v>42637.180555555555</v>
      </c>
      <c r="B2490">
        <v>101.07</v>
      </c>
      <c r="C2490">
        <v>101.07</v>
      </c>
      <c r="D2490">
        <v>101.06</v>
      </c>
      <c r="E2490">
        <v>101.07</v>
      </c>
      <c r="G2490" s="2">
        <f t="shared" si="114"/>
        <v>42637</v>
      </c>
      <c r="H2490" s="3">
        <f t="shared" si="115"/>
        <v>0.18055555555555555</v>
      </c>
      <c r="I2490">
        <f t="shared" si="116"/>
        <v>0</v>
      </c>
    </row>
    <row r="2491" spans="1:9" x14ac:dyDescent="0.25">
      <c r="A2491">
        <v>42637.184027777781</v>
      </c>
      <c r="B2491">
        <v>101.07</v>
      </c>
      <c r="C2491">
        <v>101.07</v>
      </c>
      <c r="D2491">
        <v>101.05</v>
      </c>
      <c r="E2491">
        <v>101.05</v>
      </c>
      <c r="G2491" s="2">
        <f t="shared" si="114"/>
        <v>42637</v>
      </c>
      <c r="H2491" s="3">
        <f t="shared" si="115"/>
        <v>0.18402777777777779</v>
      </c>
      <c r="I2491">
        <f t="shared" si="116"/>
        <v>-1.9788265558517981E-4</v>
      </c>
    </row>
    <row r="2492" spans="1:9" x14ac:dyDescent="0.25">
      <c r="A2492">
        <v>42637.1875</v>
      </c>
      <c r="B2492">
        <v>101.05</v>
      </c>
      <c r="C2492">
        <v>101.05</v>
      </c>
      <c r="D2492">
        <v>101.04</v>
      </c>
      <c r="E2492">
        <v>101.05</v>
      </c>
      <c r="G2492" s="2">
        <f t="shared" si="114"/>
        <v>42637</v>
      </c>
      <c r="H2492" s="3">
        <f t="shared" si="115"/>
        <v>0.1875</v>
      </c>
      <c r="I2492">
        <f t="shared" si="116"/>
        <v>0</v>
      </c>
    </row>
    <row r="2493" spans="1:9" x14ac:dyDescent="0.25">
      <c r="A2493">
        <v>42637.190972222219</v>
      </c>
      <c r="B2493">
        <v>101.05</v>
      </c>
      <c r="C2493">
        <v>101.05</v>
      </c>
      <c r="D2493">
        <v>101.03</v>
      </c>
      <c r="E2493">
        <v>101.03</v>
      </c>
      <c r="G2493" s="2">
        <f t="shared" si="114"/>
        <v>42637</v>
      </c>
      <c r="H2493" s="3">
        <f t="shared" si="115"/>
        <v>0.19097222222222221</v>
      </c>
      <c r="I2493">
        <f t="shared" si="116"/>
        <v>-1.9792182088074206E-4</v>
      </c>
    </row>
    <row r="2494" spans="1:9" x14ac:dyDescent="0.25">
      <c r="A2494">
        <v>42637.194444444445</v>
      </c>
      <c r="B2494">
        <v>101.03</v>
      </c>
      <c r="C2494">
        <v>101.03</v>
      </c>
      <c r="D2494">
        <v>101</v>
      </c>
      <c r="E2494">
        <v>101.01</v>
      </c>
      <c r="G2494" s="2">
        <f t="shared" si="114"/>
        <v>42637</v>
      </c>
      <c r="H2494" s="3">
        <f t="shared" si="115"/>
        <v>0.19444444444444445</v>
      </c>
      <c r="I2494">
        <f t="shared" si="116"/>
        <v>-1.9796100168267827E-4</v>
      </c>
    </row>
    <row r="2495" spans="1:9" x14ac:dyDescent="0.25">
      <c r="A2495">
        <v>42637.197916666664</v>
      </c>
      <c r="B2495">
        <v>101.01</v>
      </c>
      <c r="C2495">
        <v>101.05</v>
      </c>
      <c r="D2495">
        <v>100.99</v>
      </c>
      <c r="E2495">
        <v>101.03</v>
      </c>
      <c r="G2495" s="2">
        <f t="shared" si="114"/>
        <v>42637</v>
      </c>
      <c r="H2495" s="3">
        <f t="shared" si="115"/>
        <v>0.19791666666666666</v>
      </c>
      <c r="I2495">
        <f t="shared" si="116"/>
        <v>1.980001980002033E-4</v>
      </c>
    </row>
    <row r="2496" spans="1:9" x14ac:dyDescent="0.25">
      <c r="A2496">
        <v>42637.201388888891</v>
      </c>
      <c r="B2496">
        <v>101.03</v>
      </c>
      <c r="C2496">
        <v>101.04</v>
      </c>
      <c r="D2496">
        <v>101.01</v>
      </c>
      <c r="E2496">
        <v>101.01</v>
      </c>
      <c r="G2496" s="2">
        <f t="shared" si="114"/>
        <v>42637</v>
      </c>
      <c r="H2496" s="3">
        <f t="shared" si="115"/>
        <v>0.20138888888888887</v>
      </c>
      <c r="I2496">
        <f t="shared" si="116"/>
        <v>-1.9796100168267827E-4</v>
      </c>
    </row>
    <row r="2497" spans="1:9" x14ac:dyDescent="0.25">
      <c r="A2497">
        <v>42637.204861111109</v>
      </c>
      <c r="B2497">
        <v>101.01</v>
      </c>
      <c r="C2497">
        <v>101.03</v>
      </c>
      <c r="D2497">
        <v>101</v>
      </c>
      <c r="E2497">
        <v>101.02</v>
      </c>
      <c r="G2497" s="2">
        <f t="shared" si="114"/>
        <v>42637</v>
      </c>
      <c r="H2497" s="3">
        <f t="shared" si="115"/>
        <v>0.20486111111111113</v>
      </c>
      <c r="I2497">
        <f t="shared" si="116"/>
        <v>9.9000098999990627E-5</v>
      </c>
    </row>
    <row r="2498" spans="1:9" x14ac:dyDescent="0.25">
      <c r="A2498">
        <v>42639.166666666664</v>
      </c>
      <c r="B2498">
        <v>101.09</v>
      </c>
      <c r="C2498">
        <v>101.1</v>
      </c>
      <c r="D2498">
        <v>101.07</v>
      </c>
      <c r="E2498">
        <v>101.07</v>
      </c>
      <c r="G2498" s="2">
        <f t="shared" si="114"/>
        <v>42639</v>
      </c>
      <c r="H2498" s="3">
        <f t="shared" si="115"/>
        <v>0.16666666666666666</v>
      </c>
      <c r="I2498">
        <f t="shared" si="116"/>
        <v>-1.9784350578699872E-4</v>
      </c>
    </row>
    <row r="2499" spans="1:9" x14ac:dyDescent="0.25">
      <c r="A2499">
        <v>42639.170138888891</v>
      </c>
      <c r="B2499">
        <v>101.07</v>
      </c>
      <c r="C2499">
        <v>101.07</v>
      </c>
      <c r="D2499">
        <v>101.06</v>
      </c>
      <c r="E2499">
        <v>101.07</v>
      </c>
      <c r="G2499" s="2">
        <f t="shared" ref="G2499:G2562" si="117">DATE(YEAR(A2499), MONTH(A2499),DAY(A2499))</f>
        <v>42639</v>
      </c>
      <c r="H2499" s="3">
        <f t="shared" ref="H2499:H2562" si="118">TIME(HOUR(A2499),MINUTE(A2499),0)</f>
        <v>0.17013888888888887</v>
      </c>
      <c r="I2499">
        <f t="shared" ref="I2499:I2562" si="119">E2499/B2499-1</f>
        <v>0</v>
      </c>
    </row>
    <row r="2500" spans="1:9" x14ac:dyDescent="0.25">
      <c r="A2500">
        <v>42639.173611111109</v>
      </c>
      <c r="B2500">
        <v>101.07</v>
      </c>
      <c r="C2500">
        <v>101.07</v>
      </c>
      <c r="D2500">
        <v>101.07</v>
      </c>
      <c r="E2500">
        <v>101.07</v>
      </c>
      <c r="G2500" s="2">
        <f t="shared" si="117"/>
        <v>42639</v>
      </c>
      <c r="H2500" s="3">
        <f t="shared" si="118"/>
        <v>0.17361111111111113</v>
      </c>
      <c r="I2500">
        <f t="shared" si="119"/>
        <v>0</v>
      </c>
    </row>
    <row r="2501" spans="1:9" x14ac:dyDescent="0.25">
      <c r="A2501">
        <v>42639.177083333336</v>
      </c>
      <c r="B2501">
        <v>101.07</v>
      </c>
      <c r="C2501">
        <v>101.07</v>
      </c>
      <c r="D2501">
        <v>101.06</v>
      </c>
      <c r="E2501">
        <v>101.07</v>
      </c>
      <c r="G2501" s="2">
        <f t="shared" si="117"/>
        <v>42639</v>
      </c>
      <c r="H2501" s="3">
        <f t="shared" si="118"/>
        <v>0.17708333333333334</v>
      </c>
      <c r="I2501">
        <f t="shared" si="119"/>
        <v>0</v>
      </c>
    </row>
    <row r="2502" spans="1:9" x14ac:dyDescent="0.25">
      <c r="A2502">
        <v>42639.180555555555</v>
      </c>
      <c r="B2502">
        <v>101.07</v>
      </c>
      <c r="C2502">
        <v>101.07</v>
      </c>
      <c r="D2502">
        <v>101.06</v>
      </c>
      <c r="E2502">
        <v>101.07</v>
      </c>
      <c r="G2502" s="2">
        <f t="shared" si="117"/>
        <v>42639</v>
      </c>
      <c r="H2502" s="3">
        <f t="shared" si="118"/>
        <v>0.18055555555555555</v>
      </c>
      <c r="I2502">
        <f t="shared" si="119"/>
        <v>0</v>
      </c>
    </row>
    <row r="2503" spans="1:9" x14ac:dyDescent="0.25">
      <c r="A2503">
        <v>42639.184027777781</v>
      </c>
      <c r="B2503">
        <v>101.07</v>
      </c>
      <c r="C2503">
        <v>101.07</v>
      </c>
      <c r="D2503">
        <v>101.05</v>
      </c>
      <c r="E2503">
        <v>101.06</v>
      </c>
      <c r="G2503" s="2">
        <f t="shared" si="117"/>
        <v>42639</v>
      </c>
      <c r="H2503" s="3">
        <f t="shared" si="118"/>
        <v>0.18402777777777779</v>
      </c>
      <c r="I2503">
        <f t="shared" si="119"/>
        <v>-9.8941327792534395E-5</v>
      </c>
    </row>
    <row r="2504" spans="1:9" x14ac:dyDescent="0.25">
      <c r="A2504">
        <v>42639.1875</v>
      </c>
      <c r="B2504">
        <v>101.06</v>
      </c>
      <c r="C2504">
        <v>101.07</v>
      </c>
      <c r="D2504">
        <v>101.06</v>
      </c>
      <c r="E2504">
        <v>101.07</v>
      </c>
      <c r="G2504" s="2">
        <f t="shared" si="117"/>
        <v>42639</v>
      </c>
      <c r="H2504" s="3">
        <f t="shared" si="118"/>
        <v>0.1875</v>
      </c>
      <c r="I2504">
        <f t="shared" si="119"/>
        <v>9.8951118147505568E-5</v>
      </c>
    </row>
    <row r="2505" spans="1:9" x14ac:dyDescent="0.25">
      <c r="A2505">
        <v>42639.190972222219</v>
      </c>
      <c r="B2505">
        <v>101.07</v>
      </c>
      <c r="C2505">
        <v>101.07</v>
      </c>
      <c r="D2505">
        <v>101.06</v>
      </c>
      <c r="E2505">
        <v>101.07</v>
      </c>
      <c r="G2505" s="2">
        <f t="shared" si="117"/>
        <v>42639</v>
      </c>
      <c r="H2505" s="3">
        <f t="shared" si="118"/>
        <v>0.19097222222222221</v>
      </c>
      <c r="I2505">
        <f t="shared" si="119"/>
        <v>0</v>
      </c>
    </row>
    <row r="2506" spans="1:9" x14ac:dyDescent="0.25">
      <c r="A2506">
        <v>42639.194444444445</v>
      </c>
      <c r="B2506">
        <v>101.07</v>
      </c>
      <c r="C2506">
        <v>101.09</v>
      </c>
      <c r="D2506">
        <v>101.06</v>
      </c>
      <c r="E2506">
        <v>101.09</v>
      </c>
      <c r="G2506" s="2">
        <f t="shared" si="117"/>
        <v>42639</v>
      </c>
      <c r="H2506" s="3">
        <f t="shared" si="118"/>
        <v>0.19444444444444445</v>
      </c>
      <c r="I2506">
        <f t="shared" si="119"/>
        <v>1.9788265558529083E-4</v>
      </c>
    </row>
    <row r="2507" spans="1:9" x14ac:dyDescent="0.25">
      <c r="A2507">
        <v>42639.197916666664</v>
      </c>
      <c r="B2507">
        <v>101.09</v>
      </c>
      <c r="C2507">
        <v>101.09</v>
      </c>
      <c r="D2507">
        <v>101.08</v>
      </c>
      <c r="E2507">
        <v>101.09</v>
      </c>
      <c r="G2507" s="2">
        <f t="shared" si="117"/>
        <v>42639</v>
      </c>
      <c r="H2507" s="3">
        <f t="shared" si="118"/>
        <v>0.19791666666666666</v>
      </c>
      <c r="I2507">
        <f t="shared" si="119"/>
        <v>0</v>
      </c>
    </row>
    <row r="2508" spans="1:9" x14ac:dyDescent="0.25">
      <c r="A2508">
        <v>42639.201388888891</v>
      </c>
      <c r="B2508">
        <v>101.09</v>
      </c>
      <c r="C2508">
        <v>101.09</v>
      </c>
      <c r="D2508">
        <v>101</v>
      </c>
      <c r="E2508">
        <v>101.03</v>
      </c>
      <c r="G2508" s="2">
        <f t="shared" si="117"/>
        <v>42639</v>
      </c>
      <c r="H2508" s="3">
        <f t="shared" si="118"/>
        <v>0.20138888888888887</v>
      </c>
      <c r="I2508">
        <f t="shared" si="119"/>
        <v>-5.9353051736077411E-4</v>
      </c>
    </row>
    <row r="2509" spans="1:9" x14ac:dyDescent="0.25">
      <c r="A2509">
        <v>42639.204861111109</v>
      </c>
      <c r="B2509">
        <v>101.03</v>
      </c>
      <c r="C2509">
        <v>101.04</v>
      </c>
      <c r="D2509">
        <v>101.03</v>
      </c>
      <c r="E2509">
        <v>101.04</v>
      </c>
      <c r="G2509" s="2">
        <f t="shared" si="117"/>
        <v>42639</v>
      </c>
      <c r="H2509" s="3">
        <f t="shared" si="118"/>
        <v>0.20486111111111113</v>
      </c>
      <c r="I2509">
        <f t="shared" si="119"/>
        <v>9.8980500841339136E-5</v>
      </c>
    </row>
    <row r="2510" spans="1:9" x14ac:dyDescent="0.25">
      <c r="A2510">
        <v>42639.208333333336</v>
      </c>
      <c r="B2510">
        <v>101.04</v>
      </c>
      <c r="C2510">
        <v>101.05</v>
      </c>
      <c r="D2510">
        <v>101.02</v>
      </c>
      <c r="E2510">
        <v>101.04</v>
      </c>
      <c r="G2510" s="2">
        <f t="shared" si="117"/>
        <v>42639</v>
      </c>
      <c r="H2510" s="3">
        <f t="shared" si="118"/>
        <v>0.20833333333333334</v>
      </c>
      <c r="I2510">
        <f t="shared" si="119"/>
        <v>0</v>
      </c>
    </row>
    <row r="2511" spans="1:9" x14ac:dyDescent="0.25">
      <c r="A2511">
        <v>42639.211805555555</v>
      </c>
      <c r="B2511">
        <v>101.04</v>
      </c>
      <c r="C2511">
        <v>101.09</v>
      </c>
      <c r="D2511">
        <v>101.03</v>
      </c>
      <c r="E2511">
        <v>101.07</v>
      </c>
      <c r="G2511" s="2">
        <f t="shared" si="117"/>
        <v>42639</v>
      </c>
      <c r="H2511" s="3">
        <f t="shared" si="118"/>
        <v>0.21180555555555555</v>
      </c>
      <c r="I2511">
        <f t="shared" si="119"/>
        <v>2.969121140141695E-4</v>
      </c>
    </row>
    <row r="2512" spans="1:9" x14ac:dyDescent="0.25">
      <c r="A2512">
        <v>42639.215277777781</v>
      </c>
      <c r="B2512">
        <v>101.07</v>
      </c>
      <c r="C2512">
        <v>101.09</v>
      </c>
      <c r="D2512">
        <v>100.96</v>
      </c>
      <c r="E2512">
        <v>100.98</v>
      </c>
      <c r="G2512" s="2">
        <f t="shared" si="117"/>
        <v>42639</v>
      </c>
      <c r="H2512" s="3">
        <f t="shared" si="118"/>
        <v>0.21527777777777779</v>
      </c>
      <c r="I2512">
        <f t="shared" si="119"/>
        <v>-8.9047195013347569E-4</v>
      </c>
    </row>
    <row r="2513" spans="1:9" x14ac:dyDescent="0.25">
      <c r="A2513">
        <v>42639.21875</v>
      </c>
      <c r="B2513">
        <v>100.98</v>
      </c>
      <c r="C2513">
        <v>101.05</v>
      </c>
      <c r="D2513">
        <v>100.94</v>
      </c>
      <c r="E2513">
        <v>101.04</v>
      </c>
      <c r="G2513" s="2">
        <f t="shared" si="117"/>
        <v>42639</v>
      </c>
      <c r="H2513" s="3">
        <f t="shared" si="118"/>
        <v>0.21875</v>
      </c>
      <c r="I2513">
        <f t="shared" si="119"/>
        <v>5.9417706476527776E-4</v>
      </c>
    </row>
    <row r="2514" spans="1:9" x14ac:dyDescent="0.25">
      <c r="A2514">
        <v>42639.222222222219</v>
      </c>
      <c r="B2514">
        <v>101.04</v>
      </c>
      <c r="C2514">
        <v>101.06</v>
      </c>
      <c r="D2514">
        <v>101.04</v>
      </c>
      <c r="E2514">
        <v>101.05</v>
      </c>
      <c r="G2514" s="2">
        <f t="shared" si="117"/>
        <v>42639</v>
      </c>
      <c r="H2514" s="3">
        <f t="shared" si="118"/>
        <v>0.22222222222222221</v>
      </c>
      <c r="I2514">
        <f t="shared" si="119"/>
        <v>9.8970704671241805E-5</v>
      </c>
    </row>
    <row r="2515" spans="1:9" x14ac:dyDescent="0.25">
      <c r="A2515">
        <v>42639.225694444445</v>
      </c>
      <c r="B2515">
        <v>101.05</v>
      </c>
      <c r="C2515">
        <v>101.06</v>
      </c>
      <c r="D2515">
        <v>101.02</v>
      </c>
      <c r="E2515">
        <v>101.02</v>
      </c>
      <c r="G2515" s="2">
        <f t="shared" si="117"/>
        <v>42639</v>
      </c>
      <c r="H2515" s="3">
        <f t="shared" si="118"/>
        <v>0.22569444444444445</v>
      </c>
      <c r="I2515">
        <f t="shared" si="119"/>
        <v>-2.9688273132111309E-4</v>
      </c>
    </row>
    <row r="2516" spans="1:9" x14ac:dyDescent="0.25">
      <c r="A2516">
        <v>42639.229166666664</v>
      </c>
      <c r="B2516">
        <v>101.02</v>
      </c>
      <c r="C2516">
        <v>101.05</v>
      </c>
      <c r="D2516">
        <v>101.01</v>
      </c>
      <c r="E2516">
        <v>101.04</v>
      </c>
      <c r="G2516" s="2">
        <f t="shared" si="117"/>
        <v>42639</v>
      </c>
      <c r="H2516" s="3">
        <f t="shared" si="118"/>
        <v>0.22916666666666666</v>
      </c>
      <c r="I2516">
        <f t="shared" si="119"/>
        <v>1.9798059790154809E-4</v>
      </c>
    </row>
    <row r="2517" spans="1:9" x14ac:dyDescent="0.25">
      <c r="A2517">
        <v>42639.232638888891</v>
      </c>
      <c r="B2517">
        <v>101.04</v>
      </c>
      <c r="C2517">
        <v>101.05</v>
      </c>
      <c r="D2517">
        <v>101</v>
      </c>
      <c r="E2517">
        <v>101.03</v>
      </c>
      <c r="G2517" s="2">
        <f t="shared" si="117"/>
        <v>42639</v>
      </c>
      <c r="H2517" s="3">
        <f t="shared" si="118"/>
        <v>0.23263888888888887</v>
      </c>
      <c r="I2517">
        <f t="shared" si="119"/>
        <v>-9.8970704671463849E-5</v>
      </c>
    </row>
    <row r="2518" spans="1:9" x14ac:dyDescent="0.25">
      <c r="A2518">
        <v>42639.236111111109</v>
      </c>
      <c r="B2518">
        <v>101.03</v>
      </c>
      <c r="C2518">
        <v>101.03</v>
      </c>
      <c r="D2518">
        <v>100.95</v>
      </c>
      <c r="E2518">
        <v>101.02</v>
      </c>
      <c r="G2518" s="2">
        <f t="shared" si="117"/>
        <v>42639</v>
      </c>
      <c r="H2518" s="3">
        <f t="shared" si="118"/>
        <v>0.23611111111111113</v>
      </c>
      <c r="I2518">
        <f t="shared" si="119"/>
        <v>-9.8980500841339136E-5</v>
      </c>
    </row>
    <row r="2519" spans="1:9" x14ac:dyDescent="0.25">
      <c r="A2519">
        <v>42639.239583333336</v>
      </c>
      <c r="B2519">
        <v>101.02</v>
      </c>
      <c r="C2519">
        <v>101.03</v>
      </c>
      <c r="D2519">
        <v>101.01</v>
      </c>
      <c r="E2519">
        <v>101.02</v>
      </c>
      <c r="G2519" s="2">
        <f t="shared" si="117"/>
        <v>42639</v>
      </c>
      <c r="H2519" s="3">
        <f t="shared" si="118"/>
        <v>0.23958333333333334</v>
      </c>
      <c r="I2519">
        <f t="shared" si="119"/>
        <v>0</v>
      </c>
    </row>
    <row r="2520" spans="1:9" x14ac:dyDescent="0.25">
      <c r="A2520">
        <v>42639.243055555555</v>
      </c>
      <c r="B2520">
        <v>101.02</v>
      </c>
      <c r="C2520">
        <v>101.03</v>
      </c>
      <c r="D2520">
        <v>100.96</v>
      </c>
      <c r="E2520">
        <v>101.03</v>
      </c>
      <c r="G2520" s="2">
        <f t="shared" si="117"/>
        <v>42639</v>
      </c>
      <c r="H2520" s="3">
        <f t="shared" si="118"/>
        <v>0.24305555555555555</v>
      </c>
      <c r="I2520">
        <f t="shared" si="119"/>
        <v>9.8990298950774047E-5</v>
      </c>
    </row>
    <row r="2521" spans="1:9" x14ac:dyDescent="0.25">
      <c r="A2521">
        <v>42639.246527777781</v>
      </c>
      <c r="B2521">
        <v>101.03</v>
      </c>
      <c r="C2521">
        <v>101.04</v>
      </c>
      <c r="D2521">
        <v>101.01</v>
      </c>
      <c r="E2521">
        <v>101.02</v>
      </c>
      <c r="G2521" s="2">
        <f t="shared" si="117"/>
        <v>42639</v>
      </c>
      <c r="H2521" s="3">
        <f t="shared" si="118"/>
        <v>0.24652777777777779</v>
      </c>
      <c r="I2521">
        <f t="shared" si="119"/>
        <v>-9.8980500841339136E-5</v>
      </c>
    </row>
    <row r="2522" spans="1:9" x14ac:dyDescent="0.25">
      <c r="A2522">
        <v>42639.25</v>
      </c>
      <c r="B2522">
        <v>101.02</v>
      </c>
      <c r="C2522">
        <v>101.04</v>
      </c>
      <c r="D2522">
        <v>101.01</v>
      </c>
      <c r="E2522">
        <v>101.03</v>
      </c>
      <c r="G2522" s="2">
        <f t="shared" si="117"/>
        <v>42639</v>
      </c>
      <c r="H2522" s="3">
        <f t="shared" si="118"/>
        <v>0.25</v>
      </c>
      <c r="I2522">
        <f t="shared" si="119"/>
        <v>9.8990298950774047E-5</v>
      </c>
    </row>
    <row r="2523" spans="1:9" x14ac:dyDescent="0.25">
      <c r="A2523">
        <v>42639.253472222219</v>
      </c>
      <c r="B2523">
        <v>101.03</v>
      </c>
      <c r="C2523">
        <v>101.03</v>
      </c>
      <c r="D2523">
        <v>100.99</v>
      </c>
      <c r="E2523">
        <v>101.01</v>
      </c>
      <c r="G2523" s="2">
        <f t="shared" si="117"/>
        <v>42639</v>
      </c>
      <c r="H2523" s="3">
        <f t="shared" si="118"/>
        <v>0.25347222222222221</v>
      </c>
      <c r="I2523">
        <f t="shared" si="119"/>
        <v>-1.9796100168267827E-4</v>
      </c>
    </row>
    <row r="2524" spans="1:9" x14ac:dyDescent="0.25">
      <c r="A2524">
        <v>42639.256944444445</v>
      </c>
      <c r="B2524">
        <v>101.01</v>
      </c>
      <c r="C2524">
        <v>101.03</v>
      </c>
      <c r="D2524">
        <v>101.01</v>
      </c>
      <c r="E2524">
        <v>101.03</v>
      </c>
      <c r="G2524" s="2">
        <f t="shared" si="117"/>
        <v>42639</v>
      </c>
      <c r="H2524" s="3">
        <f t="shared" si="118"/>
        <v>0.25694444444444448</v>
      </c>
      <c r="I2524">
        <f t="shared" si="119"/>
        <v>1.980001980002033E-4</v>
      </c>
    </row>
    <row r="2525" spans="1:9" x14ac:dyDescent="0.25">
      <c r="A2525">
        <v>42639.260416666664</v>
      </c>
      <c r="B2525">
        <v>101.03</v>
      </c>
      <c r="C2525">
        <v>101.03</v>
      </c>
      <c r="D2525">
        <v>100.98</v>
      </c>
      <c r="E2525">
        <v>100.99</v>
      </c>
      <c r="G2525" s="2">
        <f t="shared" si="117"/>
        <v>42639</v>
      </c>
      <c r="H2525" s="3">
        <f t="shared" si="118"/>
        <v>0.26041666666666669</v>
      </c>
      <c r="I2525">
        <f t="shared" si="119"/>
        <v>-3.9592200336535655E-4</v>
      </c>
    </row>
    <row r="2526" spans="1:9" x14ac:dyDescent="0.25">
      <c r="A2526">
        <v>42639.263888888891</v>
      </c>
      <c r="B2526">
        <v>100.99</v>
      </c>
      <c r="C2526">
        <v>101.03</v>
      </c>
      <c r="D2526">
        <v>100.99</v>
      </c>
      <c r="E2526">
        <v>101</v>
      </c>
      <c r="G2526" s="2">
        <f t="shared" si="117"/>
        <v>42639</v>
      </c>
      <c r="H2526" s="3">
        <f t="shared" si="118"/>
        <v>0.2638888888888889</v>
      </c>
      <c r="I2526">
        <f t="shared" si="119"/>
        <v>9.9019704921321505E-5</v>
      </c>
    </row>
    <row r="2527" spans="1:9" x14ac:dyDescent="0.25">
      <c r="A2527">
        <v>42639.267361111109</v>
      </c>
      <c r="B2527">
        <v>101</v>
      </c>
      <c r="C2527">
        <v>101.02</v>
      </c>
      <c r="D2527">
        <v>100.99</v>
      </c>
      <c r="E2527">
        <v>101.01</v>
      </c>
      <c r="G2527" s="2">
        <f t="shared" si="117"/>
        <v>42639</v>
      </c>
      <c r="H2527" s="3">
        <f t="shared" si="118"/>
        <v>0.2673611111111111</v>
      </c>
      <c r="I2527">
        <f t="shared" si="119"/>
        <v>9.9009900990099098E-5</v>
      </c>
    </row>
    <row r="2528" spans="1:9" x14ac:dyDescent="0.25">
      <c r="A2528">
        <v>42639.270833333336</v>
      </c>
      <c r="B2528">
        <v>101.01</v>
      </c>
      <c r="C2528">
        <v>101.03</v>
      </c>
      <c r="D2528">
        <v>101.01</v>
      </c>
      <c r="E2528">
        <v>101.02</v>
      </c>
      <c r="G2528" s="2">
        <f t="shared" si="117"/>
        <v>42639</v>
      </c>
      <c r="H2528" s="3">
        <f t="shared" si="118"/>
        <v>0.27083333333333331</v>
      </c>
      <c r="I2528">
        <f t="shared" si="119"/>
        <v>9.9000098999990627E-5</v>
      </c>
    </row>
    <row r="2529" spans="1:9" x14ac:dyDescent="0.25">
      <c r="A2529">
        <v>42639.274305555555</v>
      </c>
      <c r="B2529">
        <v>101.02</v>
      </c>
      <c r="C2529">
        <v>101.04</v>
      </c>
      <c r="D2529">
        <v>101.01</v>
      </c>
      <c r="E2529">
        <v>101.02</v>
      </c>
      <c r="G2529" s="2">
        <f t="shared" si="117"/>
        <v>42639</v>
      </c>
      <c r="H2529" s="3">
        <f t="shared" si="118"/>
        <v>0.27430555555555552</v>
      </c>
      <c r="I2529">
        <f t="shared" si="119"/>
        <v>0</v>
      </c>
    </row>
    <row r="2530" spans="1:9" x14ac:dyDescent="0.25">
      <c r="A2530">
        <v>42639.277777777781</v>
      </c>
      <c r="B2530">
        <v>101.02</v>
      </c>
      <c r="C2530">
        <v>101.02</v>
      </c>
      <c r="D2530">
        <v>101</v>
      </c>
      <c r="E2530">
        <v>101</v>
      </c>
      <c r="G2530" s="2">
        <f t="shared" si="117"/>
        <v>42639</v>
      </c>
      <c r="H2530" s="3">
        <f t="shared" si="118"/>
        <v>0.27777777777777779</v>
      </c>
      <c r="I2530">
        <f t="shared" si="119"/>
        <v>-1.9798059790132605E-4</v>
      </c>
    </row>
    <row r="2531" spans="1:9" x14ac:dyDescent="0.25">
      <c r="A2531">
        <v>42639.28125</v>
      </c>
      <c r="B2531">
        <v>101</v>
      </c>
      <c r="C2531">
        <v>101.01</v>
      </c>
      <c r="D2531">
        <v>101</v>
      </c>
      <c r="E2531">
        <v>101.01</v>
      </c>
      <c r="G2531" s="2">
        <f t="shared" si="117"/>
        <v>42639</v>
      </c>
      <c r="H2531" s="3">
        <f t="shared" si="118"/>
        <v>0.28125</v>
      </c>
      <c r="I2531">
        <f t="shared" si="119"/>
        <v>9.9009900990099098E-5</v>
      </c>
    </row>
    <row r="2532" spans="1:9" x14ac:dyDescent="0.25">
      <c r="A2532">
        <v>42639.284722222219</v>
      </c>
      <c r="B2532">
        <v>101.01</v>
      </c>
      <c r="C2532">
        <v>101.01</v>
      </c>
      <c r="D2532">
        <v>101</v>
      </c>
      <c r="E2532">
        <v>101.01</v>
      </c>
      <c r="G2532" s="2">
        <f t="shared" si="117"/>
        <v>42639</v>
      </c>
      <c r="H2532" s="3">
        <f t="shared" si="118"/>
        <v>0.28472222222222221</v>
      </c>
      <c r="I2532">
        <f t="shared" si="119"/>
        <v>0</v>
      </c>
    </row>
    <row r="2533" spans="1:9" x14ac:dyDescent="0.25">
      <c r="A2533">
        <v>42639.288194444445</v>
      </c>
      <c r="B2533">
        <v>101.01</v>
      </c>
      <c r="C2533">
        <v>101.01</v>
      </c>
      <c r="D2533">
        <v>100.98</v>
      </c>
      <c r="E2533">
        <v>101</v>
      </c>
      <c r="G2533" s="2">
        <f t="shared" si="117"/>
        <v>42639</v>
      </c>
      <c r="H2533" s="3">
        <f t="shared" si="118"/>
        <v>0.28819444444444448</v>
      </c>
      <c r="I2533">
        <f t="shared" si="119"/>
        <v>-9.9000099000101649E-5</v>
      </c>
    </row>
    <row r="2534" spans="1:9" x14ac:dyDescent="0.25">
      <c r="A2534">
        <v>42639.291666666664</v>
      </c>
      <c r="B2534">
        <v>101</v>
      </c>
      <c r="C2534">
        <v>101.02</v>
      </c>
      <c r="D2534">
        <v>101</v>
      </c>
      <c r="E2534">
        <v>101.02</v>
      </c>
      <c r="G2534" s="2">
        <f t="shared" si="117"/>
        <v>42639</v>
      </c>
      <c r="H2534" s="3">
        <f t="shared" si="118"/>
        <v>0.29166666666666669</v>
      </c>
      <c r="I2534">
        <f t="shared" si="119"/>
        <v>1.980198019801982E-4</v>
      </c>
    </row>
    <row r="2535" spans="1:9" x14ac:dyDescent="0.25">
      <c r="A2535">
        <v>42639.295138888891</v>
      </c>
      <c r="B2535">
        <v>101.02</v>
      </c>
      <c r="C2535">
        <v>101.02</v>
      </c>
      <c r="D2535">
        <v>100.98</v>
      </c>
      <c r="E2535">
        <v>100.99</v>
      </c>
      <c r="G2535" s="2">
        <f t="shared" si="117"/>
        <v>42639</v>
      </c>
      <c r="H2535" s="3">
        <f t="shared" si="118"/>
        <v>0.2951388888888889</v>
      </c>
      <c r="I2535">
        <f t="shared" si="119"/>
        <v>-2.969708968521001E-4</v>
      </c>
    </row>
    <row r="2536" spans="1:9" x14ac:dyDescent="0.25">
      <c r="A2536">
        <v>42639.298611111109</v>
      </c>
      <c r="B2536">
        <v>100.99</v>
      </c>
      <c r="C2536">
        <v>101</v>
      </c>
      <c r="D2536">
        <v>100.96</v>
      </c>
      <c r="E2536">
        <v>100.96</v>
      </c>
      <c r="G2536" s="2">
        <f t="shared" si="117"/>
        <v>42639</v>
      </c>
      <c r="H2536" s="3">
        <f t="shared" si="118"/>
        <v>0.2986111111111111</v>
      </c>
      <c r="I2536">
        <f t="shared" si="119"/>
        <v>-2.9705911476385349E-4</v>
      </c>
    </row>
    <row r="2537" spans="1:9" x14ac:dyDescent="0.25">
      <c r="A2537">
        <v>42639.302083333336</v>
      </c>
      <c r="B2537">
        <v>100.96</v>
      </c>
      <c r="C2537">
        <v>100.96</v>
      </c>
      <c r="D2537">
        <v>100.92</v>
      </c>
      <c r="E2537">
        <v>100.93</v>
      </c>
      <c r="G2537" s="2">
        <f t="shared" si="117"/>
        <v>42639</v>
      </c>
      <c r="H2537" s="3">
        <f t="shared" si="118"/>
        <v>0.30208333333333331</v>
      </c>
      <c r="I2537">
        <f t="shared" si="119"/>
        <v>-2.9714738510289163E-4</v>
      </c>
    </row>
    <row r="2538" spans="1:9" x14ac:dyDescent="0.25">
      <c r="A2538">
        <v>42639.305555555555</v>
      </c>
      <c r="B2538">
        <v>100.93</v>
      </c>
      <c r="C2538">
        <v>100.94</v>
      </c>
      <c r="D2538">
        <v>100.93</v>
      </c>
      <c r="E2538">
        <v>100.94</v>
      </c>
      <c r="G2538" s="2">
        <f t="shared" si="117"/>
        <v>42639</v>
      </c>
      <c r="H2538" s="3">
        <f t="shared" si="118"/>
        <v>0.30555555555555552</v>
      </c>
      <c r="I2538">
        <f t="shared" si="119"/>
        <v>9.9078569305355302E-5</v>
      </c>
    </row>
    <row r="2539" spans="1:9" x14ac:dyDescent="0.25">
      <c r="A2539">
        <v>42639.309027777781</v>
      </c>
      <c r="B2539">
        <v>100.94</v>
      </c>
      <c r="C2539">
        <v>100.94</v>
      </c>
      <c r="D2539">
        <v>100.93</v>
      </c>
      <c r="E2539">
        <v>100.94</v>
      </c>
      <c r="G2539" s="2">
        <f t="shared" si="117"/>
        <v>42639</v>
      </c>
      <c r="H2539" s="3">
        <f t="shared" si="118"/>
        <v>0.30902777777777779</v>
      </c>
      <c r="I2539">
        <f t="shared" si="119"/>
        <v>0</v>
      </c>
    </row>
    <row r="2540" spans="1:9" x14ac:dyDescent="0.25">
      <c r="A2540">
        <v>42639.3125</v>
      </c>
      <c r="B2540">
        <v>100.94</v>
      </c>
      <c r="C2540">
        <v>100.94</v>
      </c>
      <c r="D2540">
        <v>100.91</v>
      </c>
      <c r="E2540">
        <v>100.91</v>
      </c>
      <c r="G2540" s="2">
        <f t="shared" si="117"/>
        <v>42639</v>
      </c>
      <c r="H2540" s="3">
        <f t="shared" si="118"/>
        <v>0.3125</v>
      </c>
      <c r="I2540">
        <f t="shared" si="119"/>
        <v>-2.9720626114526638E-4</v>
      </c>
    </row>
    <row r="2541" spans="1:9" x14ac:dyDescent="0.25">
      <c r="A2541">
        <v>42639.315972222219</v>
      </c>
      <c r="B2541">
        <v>100.91</v>
      </c>
      <c r="C2541">
        <v>100.91</v>
      </c>
      <c r="D2541">
        <v>100.9</v>
      </c>
      <c r="E2541">
        <v>100.91</v>
      </c>
      <c r="G2541" s="2">
        <f t="shared" si="117"/>
        <v>42639</v>
      </c>
      <c r="H2541" s="3">
        <f t="shared" si="118"/>
        <v>0.31597222222222221</v>
      </c>
      <c r="I2541">
        <f t="shared" si="119"/>
        <v>0</v>
      </c>
    </row>
    <row r="2542" spans="1:9" x14ac:dyDescent="0.25">
      <c r="A2542">
        <v>42639.319444444445</v>
      </c>
      <c r="B2542">
        <v>100.91</v>
      </c>
      <c r="C2542">
        <v>100.92</v>
      </c>
      <c r="D2542">
        <v>100.9</v>
      </c>
      <c r="E2542">
        <v>100.91</v>
      </c>
      <c r="G2542" s="2">
        <f t="shared" si="117"/>
        <v>42639</v>
      </c>
      <c r="H2542" s="3">
        <f t="shared" si="118"/>
        <v>0.31944444444444448</v>
      </c>
      <c r="I2542">
        <f t="shared" si="119"/>
        <v>0</v>
      </c>
    </row>
    <row r="2543" spans="1:9" x14ac:dyDescent="0.25">
      <c r="A2543">
        <v>42639.322916666664</v>
      </c>
      <c r="B2543">
        <v>100.91</v>
      </c>
      <c r="C2543">
        <v>100.92</v>
      </c>
      <c r="D2543">
        <v>100.87</v>
      </c>
      <c r="E2543">
        <v>100.89</v>
      </c>
      <c r="G2543" s="2">
        <f t="shared" si="117"/>
        <v>42639</v>
      </c>
      <c r="H2543" s="3">
        <f t="shared" si="118"/>
        <v>0.32291666666666669</v>
      </c>
      <c r="I2543">
        <f t="shared" si="119"/>
        <v>-1.9819641264484655E-4</v>
      </c>
    </row>
    <row r="2544" spans="1:9" x14ac:dyDescent="0.25">
      <c r="A2544">
        <v>42639.326388888891</v>
      </c>
      <c r="B2544">
        <v>100.89</v>
      </c>
      <c r="C2544">
        <v>100.89</v>
      </c>
      <c r="D2544">
        <v>100.85</v>
      </c>
      <c r="E2544">
        <v>100.85</v>
      </c>
      <c r="G2544" s="2">
        <f t="shared" si="117"/>
        <v>42639</v>
      </c>
      <c r="H2544" s="3">
        <f t="shared" si="118"/>
        <v>0.3263888888888889</v>
      </c>
      <c r="I2544">
        <f t="shared" si="119"/>
        <v>-3.9647140450005391E-4</v>
      </c>
    </row>
    <row r="2545" spans="1:9" x14ac:dyDescent="0.25">
      <c r="A2545">
        <v>42639.329861111109</v>
      </c>
      <c r="B2545">
        <v>100.85</v>
      </c>
      <c r="C2545">
        <v>100.92</v>
      </c>
      <c r="D2545">
        <v>100.85</v>
      </c>
      <c r="E2545">
        <v>100.92</v>
      </c>
      <c r="G2545" s="2">
        <f t="shared" si="117"/>
        <v>42639</v>
      </c>
      <c r="H2545" s="3">
        <f t="shared" si="118"/>
        <v>0.3298611111111111</v>
      </c>
      <c r="I2545">
        <f t="shared" si="119"/>
        <v>6.9410014873572123E-4</v>
      </c>
    </row>
    <row r="2546" spans="1:9" x14ac:dyDescent="0.25">
      <c r="A2546">
        <v>42639.333333333336</v>
      </c>
      <c r="B2546">
        <v>100.92</v>
      </c>
      <c r="C2546">
        <v>100.92</v>
      </c>
      <c r="D2546">
        <v>100.84</v>
      </c>
      <c r="E2546">
        <v>100.84</v>
      </c>
      <c r="G2546" s="2">
        <f t="shared" si="117"/>
        <v>42639</v>
      </c>
      <c r="H2546" s="3">
        <f t="shared" si="118"/>
        <v>0.33333333333333331</v>
      </c>
      <c r="I2546">
        <f t="shared" si="119"/>
        <v>-7.9270709472845091E-4</v>
      </c>
    </row>
    <row r="2547" spans="1:9" x14ac:dyDescent="0.25">
      <c r="A2547">
        <v>42639.336805555555</v>
      </c>
      <c r="B2547">
        <v>100.84</v>
      </c>
      <c r="C2547">
        <v>100.85</v>
      </c>
      <c r="D2547">
        <v>100.81</v>
      </c>
      <c r="E2547">
        <v>100.82</v>
      </c>
      <c r="G2547" s="2">
        <f t="shared" si="117"/>
        <v>42639</v>
      </c>
      <c r="H2547" s="3">
        <f t="shared" si="118"/>
        <v>0.33680555555555558</v>
      </c>
      <c r="I2547">
        <f t="shared" si="119"/>
        <v>-1.9833399444679767E-4</v>
      </c>
    </row>
    <row r="2548" spans="1:9" x14ac:dyDescent="0.25">
      <c r="A2548">
        <v>42639.340277777781</v>
      </c>
      <c r="B2548">
        <v>100.82</v>
      </c>
      <c r="C2548">
        <v>100.85</v>
      </c>
      <c r="D2548">
        <v>100.81</v>
      </c>
      <c r="E2548">
        <v>100.82</v>
      </c>
      <c r="G2548" s="2">
        <f t="shared" si="117"/>
        <v>42639</v>
      </c>
      <c r="H2548" s="3">
        <f t="shared" si="118"/>
        <v>0.34027777777777773</v>
      </c>
      <c r="I2548">
        <f t="shared" si="119"/>
        <v>0</v>
      </c>
    </row>
    <row r="2549" spans="1:9" x14ac:dyDescent="0.25">
      <c r="A2549">
        <v>42639.34375</v>
      </c>
      <c r="B2549">
        <v>100.82</v>
      </c>
      <c r="C2549">
        <v>100.84</v>
      </c>
      <c r="D2549">
        <v>100.8</v>
      </c>
      <c r="E2549">
        <v>100.8</v>
      </c>
      <c r="G2549" s="2">
        <f t="shared" si="117"/>
        <v>42639</v>
      </c>
      <c r="H2549" s="3">
        <f t="shared" si="118"/>
        <v>0.34375</v>
      </c>
      <c r="I2549">
        <f t="shared" si="119"/>
        <v>-1.9837333862327E-4</v>
      </c>
    </row>
    <row r="2550" spans="1:9" x14ac:dyDescent="0.25">
      <c r="A2550">
        <v>42639.347222222219</v>
      </c>
      <c r="B2550">
        <v>100.8</v>
      </c>
      <c r="C2550">
        <v>100.85</v>
      </c>
      <c r="D2550">
        <v>100.79</v>
      </c>
      <c r="E2550">
        <v>100.81</v>
      </c>
      <c r="G2550" s="2">
        <f t="shared" si="117"/>
        <v>42639</v>
      </c>
      <c r="H2550" s="3">
        <f t="shared" si="118"/>
        <v>0.34722222222222227</v>
      </c>
      <c r="I2550">
        <f t="shared" si="119"/>
        <v>9.9206349206459876E-5</v>
      </c>
    </row>
    <row r="2551" spans="1:9" x14ac:dyDescent="0.25">
      <c r="A2551">
        <v>42639.350694444445</v>
      </c>
      <c r="B2551">
        <v>100.81</v>
      </c>
      <c r="C2551">
        <v>100.81</v>
      </c>
      <c r="D2551">
        <v>100.74</v>
      </c>
      <c r="E2551">
        <v>100.75</v>
      </c>
      <c r="G2551" s="2">
        <f t="shared" si="117"/>
        <v>42639</v>
      </c>
      <c r="H2551" s="3">
        <f t="shared" si="118"/>
        <v>0.35069444444444442</v>
      </c>
      <c r="I2551">
        <f t="shared" si="119"/>
        <v>-5.9517904969752511E-4</v>
      </c>
    </row>
    <row r="2552" spans="1:9" x14ac:dyDescent="0.25">
      <c r="A2552">
        <v>42639.354166666664</v>
      </c>
      <c r="B2552">
        <v>100.75</v>
      </c>
      <c r="C2552">
        <v>100.76</v>
      </c>
      <c r="D2552">
        <v>100.71</v>
      </c>
      <c r="E2552">
        <v>100.75</v>
      </c>
      <c r="G2552" s="2">
        <f t="shared" si="117"/>
        <v>42639</v>
      </c>
      <c r="H2552" s="3">
        <f t="shared" si="118"/>
        <v>0.35416666666666669</v>
      </c>
      <c r="I2552">
        <f t="shared" si="119"/>
        <v>0</v>
      </c>
    </row>
    <row r="2553" spans="1:9" x14ac:dyDescent="0.25">
      <c r="A2553">
        <v>42639.357638888891</v>
      </c>
      <c r="B2553">
        <v>100.75</v>
      </c>
      <c r="C2553">
        <v>100.78</v>
      </c>
      <c r="D2553">
        <v>100.74</v>
      </c>
      <c r="E2553">
        <v>100.75</v>
      </c>
      <c r="G2553" s="2">
        <f t="shared" si="117"/>
        <v>42639</v>
      </c>
      <c r="H2553" s="3">
        <f t="shared" si="118"/>
        <v>0.3576388888888889</v>
      </c>
      <c r="I2553">
        <f t="shared" si="119"/>
        <v>0</v>
      </c>
    </row>
    <row r="2554" spans="1:9" x14ac:dyDescent="0.25">
      <c r="A2554">
        <v>42639.361111111109</v>
      </c>
      <c r="B2554">
        <v>100.75</v>
      </c>
      <c r="C2554">
        <v>100.81</v>
      </c>
      <c r="D2554">
        <v>100.75</v>
      </c>
      <c r="E2554">
        <v>100.79</v>
      </c>
      <c r="G2554" s="2">
        <f t="shared" si="117"/>
        <v>42639</v>
      </c>
      <c r="H2554" s="3">
        <f t="shared" si="118"/>
        <v>0.3611111111111111</v>
      </c>
      <c r="I2554">
        <f t="shared" si="119"/>
        <v>3.9702233250626939E-4</v>
      </c>
    </row>
    <row r="2555" spans="1:9" x14ac:dyDescent="0.25">
      <c r="A2555">
        <v>42639.364583333336</v>
      </c>
      <c r="B2555">
        <v>100.79</v>
      </c>
      <c r="C2555">
        <v>100.84</v>
      </c>
      <c r="D2555">
        <v>100.78</v>
      </c>
      <c r="E2555">
        <v>100.81</v>
      </c>
      <c r="G2555" s="2">
        <f t="shared" si="117"/>
        <v>42639</v>
      </c>
      <c r="H2555" s="3">
        <f t="shared" si="118"/>
        <v>0.36458333333333331</v>
      </c>
      <c r="I2555">
        <f t="shared" si="119"/>
        <v>1.9843238416505926E-4</v>
      </c>
    </row>
    <row r="2556" spans="1:9" x14ac:dyDescent="0.25">
      <c r="A2556">
        <v>42639.368055555555</v>
      </c>
      <c r="B2556">
        <v>100.81</v>
      </c>
      <c r="C2556">
        <v>100.83</v>
      </c>
      <c r="D2556">
        <v>100.74</v>
      </c>
      <c r="E2556">
        <v>100.78</v>
      </c>
      <c r="G2556" s="2">
        <f t="shared" si="117"/>
        <v>42639</v>
      </c>
      <c r="H2556" s="3">
        <f t="shared" si="118"/>
        <v>0.36805555555555558</v>
      </c>
      <c r="I2556">
        <f t="shared" si="119"/>
        <v>-2.9758952484870704E-4</v>
      </c>
    </row>
    <row r="2557" spans="1:9" x14ac:dyDescent="0.25">
      <c r="A2557">
        <v>42639.371527777781</v>
      </c>
      <c r="B2557">
        <v>100.78</v>
      </c>
      <c r="C2557">
        <v>100.85</v>
      </c>
      <c r="D2557">
        <v>100.78</v>
      </c>
      <c r="E2557">
        <v>100.79</v>
      </c>
      <c r="G2557" s="2">
        <f t="shared" si="117"/>
        <v>42639</v>
      </c>
      <c r="H2557" s="3">
        <f t="shared" si="118"/>
        <v>0.37152777777777773</v>
      </c>
      <c r="I2557">
        <f t="shared" si="119"/>
        <v>9.9226036912147819E-5</v>
      </c>
    </row>
    <row r="2558" spans="1:9" x14ac:dyDescent="0.25">
      <c r="A2558">
        <v>42640.166666666664</v>
      </c>
      <c r="B2558">
        <v>100.27</v>
      </c>
      <c r="C2558">
        <v>100.27</v>
      </c>
      <c r="D2558">
        <v>100.25</v>
      </c>
      <c r="E2558">
        <v>100.26</v>
      </c>
      <c r="G2558" s="2">
        <f t="shared" si="117"/>
        <v>42640</v>
      </c>
      <c r="H2558" s="3">
        <f t="shared" si="118"/>
        <v>0.16666666666666666</v>
      </c>
      <c r="I2558">
        <f t="shared" si="119"/>
        <v>-9.9730727036950739E-5</v>
      </c>
    </row>
    <row r="2559" spans="1:9" x14ac:dyDescent="0.25">
      <c r="A2559">
        <v>42640.170138888891</v>
      </c>
      <c r="B2559">
        <v>100.26</v>
      </c>
      <c r="C2559">
        <v>100.29</v>
      </c>
      <c r="D2559">
        <v>100.26</v>
      </c>
      <c r="E2559">
        <v>100.28</v>
      </c>
      <c r="G2559" s="2">
        <f t="shared" si="117"/>
        <v>42640</v>
      </c>
      <c r="H2559" s="3">
        <f t="shared" si="118"/>
        <v>0.17013888888888887</v>
      </c>
      <c r="I2559">
        <f t="shared" si="119"/>
        <v>1.9948134849379073E-4</v>
      </c>
    </row>
    <row r="2560" spans="1:9" x14ac:dyDescent="0.25">
      <c r="A2560">
        <v>42640.173611111109</v>
      </c>
      <c r="B2560">
        <v>100.28</v>
      </c>
      <c r="C2560">
        <v>100.28</v>
      </c>
      <c r="D2560">
        <v>100.27</v>
      </c>
      <c r="E2560">
        <v>100.28</v>
      </c>
      <c r="G2560" s="2">
        <f t="shared" si="117"/>
        <v>42640</v>
      </c>
      <c r="H2560" s="3">
        <f t="shared" si="118"/>
        <v>0.17361111111111113</v>
      </c>
      <c r="I2560">
        <f t="shared" si="119"/>
        <v>0</v>
      </c>
    </row>
    <row r="2561" spans="1:9" x14ac:dyDescent="0.25">
      <c r="A2561">
        <v>42640.177083333336</v>
      </c>
      <c r="B2561">
        <v>100.28</v>
      </c>
      <c r="C2561">
        <v>100.28</v>
      </c>
      <c r="D2561">
        <v>100.27</v>
      </c>
      <c r="E2561">
        <v>100.28</v>
      </c>
      <c r="G2561" s="2">
        <f t="shared" si="117"/>
        <v>42640</v>
      </c>
      <c r="H2561" s="3">
        <f t="shared" si="118"/>
        <v>0.17708333333333334</v>
      </c>
      <c r="I2561">
        <f t="shared" si="119"/>
        <v>0</v>
      </c>
    </row>
    <row r="2562" spans="1:9" x14ac:dyDescent="0.25">
      <c r="A2562">
        <v>42640.180555555555</v>
      </c>
      <c r="B2562">
        <v>100.28</v>
      </c>
      <c r="C2562">
        <v>100.31</v>
      </c>
      <c r="D2562">
        <v>100.28</v>
      </c>
      <c r="E2562">
        <v>100.31</v>
      </c>
      <c r="G2562" s="2">
        <f t="shared" si="117"/>
        <v>42640</v>
      </c>
      <c r="H2562" s="3">
        <f t="shared" si="118"/>
        <v>0.18055555555555555</v>
      </c>
      <c r="I2562">
        <f t="shared" si="119"/>
        <v>2.9916234543270193E-4</v>
      </c>
    </row>
    <row r="2563" spans="1:9" x14ac:dyDescent="0.25">
      <c r="A2563">
        <v>42640.184027777781</v>
      </c>
      <c r="B2563">
        <v>100.31</v>
      </c>
      <c r="C2563">
        <v>100.32</v>
      </c>
      <c r="D2563">
        <v>100.3</v>
      </c>
      <c r="E2563">
        <v>100.3</v>
      </c>
      <c r="G2563" s="2">
        <f t="shared" ref="G2563:G2626" si="120">DATE(YEAR(A2563), MONTH(A2563),DAY(A2563))</f>
        <v>42640</v>
      </c>
      <c r="H2563" s="3">
        <f t="shared" ref="H2563:H2626" si="121">TIME(HOUR(A2563),MINUTE(A2563),0)</f>
        <v>0.18402777777777779</v>
      </c>
      <c r="I2563">
        <f t="shared" ref="I2563:I2626" si="122">E2563/B2563-1</f>
        <v>-9.9690958030196342E-5</v>
      </c>
    </row>
    <row r="2564" spans="1:9" x14ac:dyDescent="0.25">
      <c r="A2564">
        <v>42640.1875</v>
      </c>
      <c r="B2564">
        <v>100.3</v>
      </c>
      <c r="C2564">
        <v>100.3</v>
      </c>
      <c r="D2564">
        <v>100.3</v>
      </c>
      <c r="E2564">
        <v>100.3</v>
      </c>
      <c r="G2564" s="2">
        <f t="shared" si="120"/>
        <v>42640</v>
      </c>
      <c r="H2564" s="3">
        <f t="shared" si="121"/>
        <v>0.1875</v>
      </c>
      <c r="I2564">
        <f t="shared" si="122"/>
        <v>0</v>
      </c>
    </row>
    <row r="2565" spans="1:9" x14ac:dyDescent="0.25">
      <c r="A2565">
        <v>42640.190972222219</v>
      </c>
      <c r="B2565">
        <v>100.3</v>
      </c>
      <c r="C2565">
        <v>100.31</v>
      </c>
      <c r="D2565">
        <v>100.3</v>
      </c>
      <c r="E2565">
        <v>100.3</v>
      </c>
      <c r="G2565" s="2">
        <f t="shared" si="120"/>
        <v>42640</v>
      </c>
      <c r="H2565" s="3">
        <f t="shared" si="121"/>
        <v>0.19097222222222221</v>
      </c>
      <c r="I2565">
        <f t="shared" si="122"/>
        <v>0</v>
      </c>
    </row>
    <row r="2566" spans="1:9" x14ac:dyDescent="0.25">
      <c r="A2566">
        <v>42640.194444444445</v>
      </c>
      <c r="B2566">
        <v>100.3</v>
      </c>
      <c r="C2566">
        <v>100.31</v>
      </c>
      <c r="D2566">
        <v>100.3</v>
      </c>
      <c r="E2566">
        <v>100.31</v>
      </c>
      <c r="G2566" s="2">
        <f t="shared" si="120"/>
        <v>42640</v>
      </c>
      <c r="H2566" s="3">
        <f t="shared" si="121"/>
        <v>0.19444444444444445</v>
      </c>
      <c r="I2566">
        <f t="shared" si="122"/>
        <v>9.9700897308041547E-5</v>
      </c>
    </row>
    <row r="2567" spans="1:9" x14ac:dyDescent="0.25">
      <c r="A2567">
        <v>42640.197916666664</v>
      </c>
      <c r="B2567">
        <v>100.31</v>
      </c>
      <c r="C2567">
        <v>100.31</v>
      </c>
      <c r="D2567">
        <v>100.28</v>
      </c>
      <c r="E2567">
        <v>100.28</v>
      </c>
      <c r="G2567" s="2">
        <f t="shared" si="120"/>
        <v>42640</v>
      </c>
      <c r="H2567" s="3">
        <f t="shared" si="121"/>
        <v>0.19791666666666666</v>
      </c>
      <c r="I2567">
        <f t="shared" si="122"/>
        <v>-2.9907287409036698E-4</v>
      </c>
    </row>
    <row r="2568" spans="1:9" x14ac:dyDescent="0.25">
      <c r="A2568">
        <v>42640.201388888891</v>
      </c>
      <c r="B2568">
        <v>100.28</v>
      </c>
      <c r="C2568">
        <v>100.3</v>
      </c>
      <c r="D2568">
        <v>100.28</v>
      </c>
      <c r="E2568">
        <v>100.3</v>
      </c>
      <c r="G2568" s="2">
        <f t="shared" si="120"/>
        <v>42640</v>
      </c>
      <c r="H2568" s="3">
        <f t="shared" si="121"/>
        <v>0.20138888888888887</v>
      </c>
      <c r="I2568">
        <f t="shared" si="122"/>
        <v>1.9944156362172727E-4</v>
      </c>
    </row>
    <row r="2569" spans="1:9" x14ac:dyDescent="0.25">
      <c r="A2569">
        <v>42640.204861111109</v>
      </c>
      <c r="B2569">
        <v>100.3</v>
      </c>
      <c r="C2569">
        <v>100.34</v>
      </c>
      <c r="D2569">
        <v>100.3</v>
      </c>
      <c r="E2569">
        <v>100.33</v>
      </c>
      <c r="G2569" s="2">
        <f t="shared" si="120"/>
        <v>42640</v>
      </c>
      <c r="H2569" s="3">
        <f t="shared" si="121"/>
        <v>0.20486111111111113</v>
      </c>
      <c r="I2569">
        <f t="shared" si="122"/>
        <v>2.9910269192434669E-4</v>
      </c>
    </row>
    <row r="2570" spans="1:9" x14ac:dyDescent="0.25">
      <c r="A2570">
        <v>42640.208333333336</v>
      </c>
      <c r="B2570">
        <v>100.33</v>
      </c>
      <c r="C2570">
        <v>100.34</v>
      </c>
      <c r="D2570">
        <v>100.32</v>
      </c>
      <c r="E2570">
        <v>100.33</v>
      </c>
      <c r="G2570" s="2">
        <f t="shared" si="120"/>
        <v>42640</v>
      </c>
      <c r="H2570" s="3">
        <f t="shared" si="121"/>
        <v>0.20833333333333334</v>
      </c>
      <c r="I2570">
        <f t="shared" si="122"/>
        <v>0</v>
      </c>
    </row>
    <row r="2571" spans="1:9" x14ac:dyDescent="0.25">
      <c r="A2571">
        <v>42640.211805555555</v>
      </c>
      <c r="B2571">
        <v>100.33</v>
      </c>
      <c r="C2571">
        <v>100.34</v>
      </c>
      <c r="D2571">
        <v>100.33</v>
      </c>
      <c r="E2571">
        <v>100.33</v>
      </c>
      <c r="G2571" s="2">
        <f t="shared" si="120"/>
        <v>42640</v>
      </c>
      <c r="H2571" s="3">
        <f t="shared" si="121"/>
        <v>0.21180555555555555</v>
      </c>
      <c r="I2571">
        <f t="shared" si="122"/>
        <v>0</v>
      </c>
    </row>
    <row r="2572" spans="1:9" x14ac:dyDescent="0.25">
      <c r="A2572">
        <v>42640.215277777781</v>
      </c>
      <c r="B2572">
        <v>100.33</v>
      </c>
      <c r="C2572">
        <v>100.33</v>
      </c>
      <c r="D2572">
        <v>100.33</v>
      </c>
      <c r="E2572">
        <v>100.33</v>
      </c>
      <c r="G2572" s="2">
        <f t="shared" si="120"/>
        <v>42640</v>
      </c>
      <c r="H2572" s="3">
        <f t="shared" si="121"/>
        <v>0.21527777777777779</v>
      </c>
      <c r="I2572">
        <f t="shared" si="122"/>
        <v>0</v>
      </c>
    </row>
    <row r="2573" spans="1:9" x14ac:dyDescent="0.25">
      <c r="A2573">
        <v>42640.21875</v>
      </c>
      <c r="B2573">
        <v>100.33</v>
      </c>
      <c r="C2573">
        <v>100.35</v>
      </c>
      <c r="D2573">
        <v>100.33</v>
      </c>
      <c r="E2573">
        <v>100.35</v>
      </c>
      <c r="G2573" s="2">
        <f t="shared" si="120"/>
        <v>42640</v>
      </c>
      <c r="H2573" s="3">
        <f t="shared" si="121"/>
        <v>0.21875</v>
      </c>
      <c r="I2573">
        <f t="shared" si="122"/>
        <v>1.9934217083616979E-4</v>
      </c>
    </row>
    <row r="2574" spans="1:9" x14ac:dyDescent="0.25">
      <c r="A2574">
        <v>42640.222222222219</v>
      </c>
      <c r="B2574">
        <v>100.35</v>
      </c>
      <c r="C2574">
        <v>100.35</v>
      </c>
      <c r="D2574">
        <v>100.32</v>
      </c>
      <c r="E2574">
        <v>100.32</v>
      </c>
      <c r="G2574" s="2">
        <f t="shared" si="120"/>
        <v>42640</v>
      </c>
      <c r="H2574" s="3">
        <f t="shared" si="121"/>
        <v>0.22222222222222221</v>
      </c>
      <c r="I2574">
        <f t="shared" si="122"/>
        <v>-2.989536621823552E-4</v>
      </c>
    </row>
    <row r="2575" spans="1:9" x14ac:dyDescent="0.25">
      <c r="A2575">
        <v>42640.225694444445</v>
      </c>
      <c r="B2575">
        <v>100.32</v>
      </c>
      <c r="C2575">
        <v>100.33</v>
      </c>
      <c r="D2575">
        <v>100.3</v>
      </c>
      <c r="E2575">
        <v>100.3</v>
      </c>
      <c r="G2575" s="2">
        <f t="shared" si="120"/>
        <v>42640</v>
      </c>
      <c r="H2575" s="3">
        <f t="shared" si="121"/>
        <v>0.22569444444444445</v>
      </c>
      <c r="I2575">
        <f t="shared" si="122"/>
        <v>-1.9936204146731029E-4</v>
      </c>
    </row>
    <row r="2576" spans="1:9" x14ac:dyDescent="0.25">
      <c r="A2576">
        <v>42640.229166666664</v>
      </c>
      <c r="B2576">
        <v>100.3</v>
      </c>
      <c r="C2576">
        <v>100.32</v>
      </c>
      <c r="D2576">
        <v>100.3</v>
      </c>
      <c r="E2576">
        <v>100.3</v>
      </c>
      <c r="G2576" s="2">
        <f t="shared" si="120"/>
        <v>42640</v>
      </c>
      <c r="H2576" s="3">
        <f t="shared" si="121"/>
        <v>0.22916666666666666</v>
      </c>
      <c r="I2576">
        <f t="shared" si="122"/>
        <v>0</v>
      </c>
    </row>
    <row r="2577" spans="1:9" x14ac:dyDescent="0.25">
      <c r="A2577">
        <v>42640.232638888891</v>
      </c>
      <c r="B2577">
        <v>100.3</v>
      </c>
      <c r="C2577">
        <v>100.33</v>
      </c>
      <c r="D2577">
        <v>100.3</v>
      </c>
      <c r="E2577">
        <v>100.31</v>
      </c>
      <c r="G2577" s="2">
        <f t="shared" si="120"/>
        <v>42640</v>
      </c>
      <c r="H2577" s="3">
        <f t="shared" si="121"/>
        <v>0.23263888888888887</v>
      </c>
      <c r="I2577">
        <f t="shared" si="122"/>
        <v>9.9700897308041547E-5</v>
      </c>
    </row>
    <row r="2578" spans="1:9" x14ac:dyDescent="0.25">
      <c r="A2578">
        <v>42640.236111111109</v>
      </c>
      <c r="B2578">
        <v>100.31</v>
      </c>
      <c r="C2578">
        <v>100.33</v>
      </c>
      <c r="D2578">
        <v>100.29</v>
      </c>
      <c r="E2578">
        <v>100.31</v>
      </c>
      <c r="G2578" s="2">
        <f t="shared" si="120"/>
        <v>42640</v>
      </c>
      <c r="H2578" s="3">
        <f t="shared" si="121"/>
        <v>0.23611111111111113</v>
      </c>
      <c r="I2578">
        <f t="shared" si="122"/>
        <v>0</v>
      </c>
    </row>
    <row r="2579" spans="1:9" x14ac:dyDescent="0.25">
      <c r="A2579">
        <v>42640.239583333336</v>
      </c>
      <c r="B2579">
        <v>100.31</v>
      </c>
      <c r="C2579">
        <v>100.32</v>
      </c>
      <c r="D2579">
        <v>100.3</v>
      </c>
      <c r="E2579">
        <v>100.3</v>
      </c>
      <c r="G2579" s="2">
        <f t="shared" si="120"/>
        <v>42640</v>
      </c>
      <c r="H2579" s="3">
        <f t="shared" si="121"/>
        <v>0.23958333333333334</v>
      </c>
      <c r="I2579">
        <f t="shared" si="122"/>
        <v>-9.9690958030196342E-5</v>
      </c>
    </row>
    <row r="2580" spans="1:9" x14ac:dyDescent="0.25">
      <c r="A2580">
        <v>42640.243055555555</v>
      </c>
      <c r="B2580">
        <v>100.3</v>
      </c>
      <c r="C2580">
        <v>100.32</v>
      </c>
      <c r="D2580">
        <v>100.3</v>
      </c>
      <c r="E2580">
        <v>100.31</v>
      </c>
      <c r="G2580" s="2">
        <f t="shared" si="120"/>
        <v>42640</v>
      </c>
      <c r="H2580" s="3">
        <f t="shared" si="121"/>
        <v>0.24305555555555555</v>
      </c>
      <c r="I2580">
        <f t="shared" si="122"/>
        <v>9.9700897308041547E-5</v>
      </c>
    </row>
    <row r="2581" spans="1:9" x14ac:dyDescent="0.25">
      <c r="A2581">
        <v>42640.246527777781</v>
      </c>
      <c r="B2581">
        <v>100.31</v>
      </c>
      <c r="C2581">
        <v>100.31</v>
      </c>
      <c r="D2581">
        <v>100.31</v>
      </c>
      <c r="E2581">
        <v>100.31</v>
      </c>
      <c r="G2581" s="2">
        <f t="shared" si="120"/>
        <v>42640</v>
      </c>
      <c r="H2581" s="3">
        <f t="shared" si="121"/>
        <v>0.24652777777777779</v>
      </c>
      <c r="I2581">
        <f t="shared" si="122"/>
        <v>0</v>
      </c>
    </row>
    <row r="2582" spans="1:9" x14ac:dyDescent="0.25">
      <c r="A2582">
        <v>42640.25</v>
      </c>
      <c r="B2582">
        <v>100.31</v>
      </c>
      <c r="C2582">
        <v>100.31</v>
      </c>
      <c r="D2582">
        <v>100.3</v>
      </c>
      <c r="E2582">
        <v>100.31</v>
      </c>
      <c r="G2582" s="2">
        <f t="shared" si="120"/>
        <v>42640</v>
      </c>
      <c r="H2582" s="3">
        <f t="shared" si="121"/>
        <v>0.25</v>
      </c>
      <c r="I2582">
        <f t="shared" si="122"/>
        <v>0</v>
      </c>
    </row>
    <row r="2583" spans="1:9" x14ac:dyDescent="0.25">
      <c r="A2583">
        <v>42640.253472222219</v>
      </c>
      <c r="B2583">
        <v>100.31</v>
      </c>
      <c r="C2583">
        <v>100.31</v>
      </c>
      <c r="D2583">
        <v>100.28</v>
      </c>
      <c r="E2583">
        <v>100.29</v>
      </c>
      <c r="G2583" s="2">
        <f t="shared" si="120"/>
        <v>42640</v>
      </c>
      <c r="H2583" s="3">
        <f t="shared" si="121"/>
        <v>0.25347222222222221</v>
      </c>
      <c r="I2583">
        <f t="shared" si="122"/>
        <v>-1.9938191606017064E-4</v>
      </c>
    </row>
    <row r="2584" spans="1:9" x14ac:dyDescent="0.25">
      <c r="A2584">
        <v>42640.256944444445</v>
      </c>
      <c r="B2584">
        <v>100.29</v>
      </c>
      <c r="C2584">
        <v>100.31</v>
      </c>
      <c r="D2584">
        <v>100.29</v>
      </c>
      <c r="E2584">
        <v>100.31</v>
      </c>
      <c r="G2584" s="2">
        <f t="shared" si="120"/>
        <v>42640</v>
      </c>
      <c r="H2584" s="3">
        <f t="shared" si="121"/>
        <v>0.25694444444444448</v>
      </c>
      <c r="I2584">
        <f t="shared" si="122"/>
        <v>1.9942167713615788E-4</v>
      </c>
    </row>
    <row r="2585" spans="1:9" x14ac:dyDescent="0.25">
      <c r="A2585">
        <v>42640.260416666664</v>
      </c>
      <c r="B2585">
        <v>100.31</v>
      </c>
      <c r="C2585">
        <v>100.31</v>
      </c>
      <c r="D2585">
        <v>100.3</v>
      </c>
      <c r="E2585">
        <v>100.3</v>
      </c>
      <c r="G2585" s="2">
        <f t="shared" si="120"/>
        <v>42640</v>
      </c>
      <c r="H2585" s="3">
        <f t="shared" si="121"/>
        <v>0.26041666666666669</v>
      </c>
      <c r="I2585">
        <f t="shared" si="122"/>
        <v>-9.9690958030196342E-5</v>
      </c>
    </row>
    <row r="2586" spans="1:9" x14ac:dyDescent="0.25">
      <c r="A2586">
        <v>42640.263888888891</v>
      </c>
      <c r="B2586">
        <v>100.3</v>
      </c>
      <c r="C2586">
        <v>100.33</v>
      </c>
      <c r="D2586">
        <v>100.28</v>
      </c>
      <c r="E2586">
        <v>100.31</v>
      </c>
      <c r="G2586" s="2">
        <f t="shared" si="120"/>
        <v>42640</v>
      </c>
      <c r="H2586" s="3">
        <f t="shared" si="121"/>
        <v>0.2638888888888889</v>
      </c>
      <c r="I2586">
        <f t="shared" si="122"/>
        <v>9.9700897308041547E-5</v>
      </c>
    </row>
    <row r="2587" spans="1:9" x14ac:dyDescent="0.25">
      <c r="A2587">
        <v>42640.267361111109</v>
      </c>
      <c r="B2587">
        <v>100.31</v>
      </c>
      <c r="C2587">
        <v>100.34</v>
      </c>
      <c r="D2587">
        <v>100.31</v>
      </c>
      <c r="E2587">
        <v>100.33</v>
      </c>
      <c r="G2587" s="2">
        <f t="shared" si="120"/>
        <v>42640</v>
      </c>
      <c r="H2587" s="3">
        <f t="shared" si="121"/>
        <v>0.2673611111111111</v>
      </c>
      <c r="I2587">
        <f t="shared" si="122"/>
        <v>1.9938191606017064E-4</v>
      </c>
    </row>
    <row r="2588" spans="1:9" x14ac:dyDescent="0.25">
      <c r="A2588">
        <v>42640.270833333336</v>
      </c>
      <c r="B2588">
        <v>100.33</v>
      </c>
      <c r="C2588">
        <v>100.34</v>
      </c>
      <c r="D2588">
        <v>100.32</v>
      </c>
      <c r="E2588">
        <v>100.33</v>
      </c>
      <c r="G2588" s="2">
        <f t="shared" si="120"/>
        <v>42640</v>
      </c>
      <c r="H2588" s="3">
        <f t="shared" si="121"/>
        <v>0.27083333333333331</v>
      </c>
      <c r="I2588">
        <f t="shared" si="122"/>
        <v>0</v>
      </c>
    </row>
    <row r="2589" spans="1:9" x14ac:dyDescent="0.25">
      <c r="A2589">
        <v>42640.274305555555</v>
      </c>
      <c r="B2589">
        <v>100.33</v>
      </c>
      <c r="C2589">
        <v>100.36</v>
      </c>
      <c r="D2589">
        <v>100.33</v>
      </c>
      <c r="E2589">
        <v>100.36</v>
      </c>
      <c r="G2589" s="2">
        <f t="shared" si="120"/>
        <v>42640</v>
      </c>
      <c r="H2589" s="3">
        <f t="shared" si="121"/>
        <v>0.27430555555555552</v>
      </c>
      <c r="I2589">
        <f t="shared" si="122"/>
        <v>2.990132562543657E-4</v>
      </c>
    </row>
    <row r="2590" spans="1:9" x14ac:dyDescent="0.25">
      <c r="A2590">
        <v>42640.277777777781</v>
      </c>
      <c r="B2590">
        <v>100.36</v>
      </c>
      <c r="C2590">
        <v>100.36</v>
      </c>
      <c r="D2590">
        <v>100.33</v>
      </c>
      <c r="E2590">
        <v>100.33</v>
      </c>
      <c r="G2590" s="2">
        <f t="shared" si="120"/>
        <v>42640</v>
      </c>
      <c r="H2590" s="3">
        <f t="shared" si="121"/>
        <v>0.27777777777777779</v>
      </c>
      <c r="I2590">
        <f t="shared" si="122"/>
        <v>-2.9892387405339171E-4</v>
      </c>
    </row>
    <row r="2591" spans="1:9" x14ac:dyDescent="0.25">
      <c r="A2591">
        <v>42640.28125</v>
      </c>
      <c r="B2591">
        <v>100.33</v>
      </c>
      <c r="C2591">
        <v>100.34</v>
      </c>
      <c r="D2591">
        <v>100.33</v>
      </c>
      <c r="E2591">
        <v>100.33</v>
      </c>
      <c r="G2591" s="2">
        <f t="shared" si="120"/>
        <v>42640</v>
      </c>
      <c r="H2591" s="3">
        <f t="shared" si="121"/>
        <v>0.28125</v>
      </c>
      <c r="I2591">
        <f t="shared" si="122"/>
        <v>0</v>
      </c>
    </row>
    <row r="2592" spans="1:9" x14ac:dyDescent="0.25">
      <c r="A2592">
        <v>42640.284722222219</v>
      </c>
      <c r="B2592">
        <v>100.33</v>
      </c>
      <c r="C2592">
        <v>100.33</v>
      </c>
      <c r="D2592">
        <v>100.31</v>
      </c>
      <c r="E2592">
        <v>100.31</v>
      </c>
      <c r="G2592" s="2">
        <f t="shared" si="120"/>
        <v>42640</v>
      </c>
      <c r="H2592" s="3">
        <f t="shared" si="121"/>
        <v>0.28472222222222221</v>
      </c>
      <c r="I2592">
        <f t="shared" si="122"/>
        <v>-1.9934217083616979E-4</v>
      </c>
    </row>
    <row r="2593" spans="1:9" x14ac:dyDescent="0.25">
      <c r="A2593">
        <v>42640.288194444445</v>
      </c>
      <c r="B2593">
        <v>100.31</v>
      </c>
      <c r="C2593">
        <v>100.34</v>
      </c>
      <c r="D2593">
        <v>100.31</v>
      </c>
      <c r="E2593">
        <v>100.32</v>
      </c>
      <c r="G2593" s="2">
        <f t="shared" si="120"/>
        <v>42640</v>
      </c>
      <c r="H2593" s="3">
        <f t="shared" si="121"/>
        <v>0.28819444444444448</v>
      </c>
      <c r="I2593">
        <f t="shared" si="122"/>
        <v>9.9690958029974297E-5</v>
      </c>
    </row>
    <row r="2594" spans="1:9" x14ac:dyDescent="0.25">
      <c r="A2594">
        <v>42640.291666666664</v>
      </c>
      <c r="B2594">
        <v>100.32</v>
      </c>
      <c r="C2594">
        <v>100.36</v>
      </c>
      <c r="D2594">
        <v>100.32</v>
      </c>
      <c r="E2594">
        <v>100.34</v>
      </c>
      <c r="G2594" s="2">
        <f t="shared" si="120"/>
        <v>42640</v>
      </c>
      <c r="H2594" s="3">
        <f t="shared" si="121"/>
        <v>0.29166666666666669</v>
      </c>
      <c r="I2594">
        <f t="shared" si="122"/>
        <v>1.9936204146731029E-4</v>
      </c>
    </row>
    <row r="2595" spans="1:9" x14ac:dyDescent="0.25">
      <c r="A2595">
        <v>42640.295138888891</v>
      </c>
      <c r="B2595">
        <v>100.34</v>
      </c>
      <c r="C2595">
        <v>100.36</v>
      </c>
      <c r="D2595">
        <v>100.32</v>
      </c>
      <c r="E2595">
        <v>100.32</v>
      </c>
      <c r="G2595" s="2">
        <f t="shared" si="120"/>
        <v>42640</v>
      </c>
      <c r="H2595" s="3">
        <f t="shared" si="121"/>
        <v>0.2951388888888889</v>
      </c>
      <c r="I2595">
        <f t="shared" si="122"/>
        <v>-1.9932230416597196E-4</v>
      </c>
    </row>
    <row r="2596" spans="1:9" x14ac:dyDescent="0.25">
      <c r="A2596">
        <v>42640.298611111109</v>
      </c>
      <c r="B2596">
        <v>100.32</v>
      </c>
      <c r="C2596">
        <v>100.37</v>
      </c>
      <c r="D2596">
        <v>100.32</v>
      </c>
      <c r="E2596">
        <v>100.36</v>
      </c>
      <c r="G2596" s="2">
        <f t="shared" si="120"/>
        <v>42640</v>
      </c>
      <c r="H2596" s="3">
        <f t="shared" si="121"/>
        <v>0.2986111111111111</v>
      </c>
      <c r="I2596">
        <f t="shared" si="122"/>
        <v>3.9872408293462058E-4</v>
      </c>
    </row>
    <row r="2597" spans="1:9" x14ac:dyDescent="0.25">
      <c r="A2597">
        <v>42640.302083333336</v>
      </c>
      <c r="B2597">
        <v>100.36</v>
      </c>
      <c r="C2597">
        <v>100.37</v>
      </c>
      <c r="D2597">
        <v>100.33</v>
      </c>
      <c r="E2597">
        <v>100.35</v>
      </c>
      <c r="G2597" s="2">
        <f t="shared" si="120"/>
        <v>42640</v>
      </c>
      <c r="H2597" s="3">
        <f t="shared" si="121"/>
        <v>0.30208333333333331</v>
      </c>
      <c r="I2597">
        <f t="shared" si="122"/>
        <v>-9.9641291351204586E-5</v>
      </c>
    </row>
    <row r="2598" spans="1:9" x14ac:dyDescent="0.25">
      <c r="A2598">
        <v>42640.305555555555</v>
      </c>
      <c r="B2598">
        <v>100.35</v>
      </c>
      <c r="C2598">
        <v>100.36</v>
      </c>
      <c r="D2598">
        <v>100.35</v>
      </c>
      <c r="E2598">
        <v>100.36</v>
      </c>
      <c r="G2598" s="2">
        <f t="shared" si="120"/>
        <v>42640</v>
      </c>
      <c r="H2598" s="3">
        <f t="shared" si="121"/>
        <v>0.30555555555555552</v>
      </c>
      <c r="I2598">
        <f t="shared" si="122"/>
        <v>9.9651220727414724E-5</v>
      </c>
    </row>
    <row r="2599" spans="1:9" x14ac:dyDescent="0.25">
      <c r="A2599">
        <v>42640.309027777781</v>
      </c>
      <c r="B2599">
        <v>100.36</v>
      </c>
      <c r="C2599">
        <v>100.38</v>
      </c>
      <c r="D2599">
        <v>100.34</v>
      </c>
      <c r="E2599">
        <v>100.38</v>
      </c>
      <c r="G2599" s="2">
        <f t="shared" si="120"/>
        <v>42640</v>
      </c>
      <c r="H2599" s="3">
        <f t="shared" si="121"/>
        <v>0.30902777777777779</v>
      </c>
      <c r="I2599">
        <f t="shared" si="122"/>
        <v>1.9928258270218713E-4</v>
      </c>
    </row>
    <row r="2600" spans="1:9" x14ac:dyDescent="0.25">
      <c r="A2600">
        <v>42640.3125</v>
      </c>
      <c r="B2600">
        <v>100.38</v>
      </c>
      <c r="C2600">
        <v>100.39</v>
      </c>
      <c r="D2600">
        <v>100.35</v>
      </c>
      <c r="E2600">
        <v>100.38</v>
      </c>
      <c r="G2600" s="2">
        <f t="shared" si="120"/>
        <v>42640</v>
      </c>
      <c r="H2600" s="3">
        <f t="shared" si="121"/>
        <v>0.3125</v>
      </c>
      <c r="I2600">
        <f t="shared" si="122"/>
        <v>0</v>
      </c>
    </row>
    <row r="2601" spans="1:9" x14ac:dyDescent="0.25">
      <c r="A2601">
        <v>42640.315972222219</v>
      </c>
      <c r="B2601">
        <v>100.38</v>
      </c>
      <c r="C2601">
        <v>100.38</v>
      </c>
      <c r="D2601">
        <v>100.35</v>
      </c>
      <c r="E2601">
        <v>100.36</v>
      </c>
      <c r="G2601" s="2">
        <f t="shared" si="120"/>
        <v>42640</v>
      </c>
      <c r="H2601" s="3">
        <f t="shared" si="121"/>
        <v>0.31597222222222221</v>
      </c>
      <c r="I2601">
        <f t="shared" si="122"/>
        <v>-1.99242877067074E-4</v>
      </c>
    </row>
    <row r="2602" spans="1:9" x14ac:dyDescent="0.25">
      <c r="A2602">
        <v>42640.319444444445</v>
      </c>
      <c r="B2602">
        <v>100.36</v>
      </c>
      <c r="C2602">
        <v>100.39</v>
      </c>
      <c r="D2602">
        <v>100.36</v>
      </c>
      <c r="E2602">
        <v>100.38</v>
      </c>
      <c r="G2602" s="2">
        <f t="shared" si="120"/>
        <v>42640</v>
      </c>
      <c r="H2602" s="3">
        <f t="shared" si="121"/>
        <v>0.31944444444444448</v>
      </c>
      <c r="I2602">
        <f t="shared" si="122"/>
        <v>1.9928258270218713E-4</v>
      </c>
    </row>
    <row r="2603" spans="1:9" x14ac:dyDescent="0.25">
      <c r="A2603">
        <v>42640.322916666664</v>
      </c>
      <c r="B2603">
        <v>100.38</v>
      </c>
      <c r="C2603">
        <v>100.39</v>
      </c>
      <c r="D2603">
        <v>100.37</v>
      </c>
      <c r="E2603">
        <v>100.39</v>
      </c>
      <c r="G2603" s="2">
        <f t="shared" si="120"/>
        <v>42640</v>
      </c>
      <c r="H2603" s="3">
        <f t="shared" si="121"/>
        <v>0.32291666666666669</v>
      </c>
      <c r="I2603">
        <f t="shared" si="122"/>
        <v>9.962143853359251E-5</v>
      </c>
    </row>
    <row r="2604" spans="1:9" x14ac:dyDescent="0.25">
      <c r="A2604">
        <v>42640.326388888891</v>
      </c>
      <c r="B2604">
        <v>100.39</v>
      </c>
      <c r="C2604">
        <v>100.4</v>
      </c>
      <c r="D2604">
        <v>100.38</v>
      </c>
      <c r="E2604">
        <v>100.39</v>
      </c>
      <c r="G2604" s="2">
        <f t="shared" si="120"/>
        <v>42640</v>
      </c>
      <c r="H2604" s="3">
        <f t="shared" si="121"/>
        <v>0.3263888888888889</v>
      </c>
      <c r="I2604">
        <f t="shared" si="122"/>
        <v>0</v>
      </c>
    </row>
    <row r="2605" spans="1:9" x14ac:dyDescent="0.25">
      <c r="A2605">
        <v>42640.329861111109</v>
      </c>
      <c r="B2605">
        <v>100.39</v>
      </c>
      <c r="C2605">
        <v>100.39</v>
      </c>
      <c r="D2605">
        <v>100.36</v>
      </c>
      <c r="E2605">
        <v>100.39</v>
      </c>
      <c r="G2605" s="2">
        <f t="shared" si="120"/>
        <v>42640</v>
      </c>
      <c r="H2605" s="3">
        <f t="shared" si="121"/>
        <v>0.3298611111111111</v>
      </c>
      <c r="I2605">
        <f t="shared" si="122"/>
        <v>0</v>
      </c>
    </row>
    <row r="2606" spans="1:9" x14ac:dyDescent="0.25">
      <c r="A2606">
        <v>42640.333333333336</v>
      </c>
      <c r="B2606">
        <v>100.39</v>
      </c>
      <c r="C2606">
        <v>100.4</v>
      </c>
      <c r="D2606">
        <v>100.32</v>
      </c>
      <c r="E2606">
        <v>100.35</v>
      </c>
      <c r="G2606" s="2">
        <f t="shared" si="120"/>
        <v>42640</v>
      </c>
      <c r="H2606" s="3">
        <f t="shared" si="121"/>
        <v>0.33333333333333331</v>
      </c>
      <c r="I2606">
        <f t="shared" si="122"/>
        <v>-3.9844606036465446E-4</v>
      </c>
    </row>
    <row r="2607" spans="1:9" x14ac:dyDescent="0.25">
      <c r="A2607">
        <v>42640.336805555555</v>
      </c>
      <c r="B2607">
        <v>100.35</v>
      </c>
      <c r="C2607">
        <v>100.35</v>
      </c>
      <c r="D2607">
        <v>100.16</v>
      </c>
      <c r="E2607">
        <v>100.19</v>
      </c>
      <c r="G2607" s="2">
        <f t="shared" si="120"/>
        <v>42640</v>
      </c>
      <c r="H2607" s="3">
        <f t="shared" si="121"/>
        <v>0.33680555555555558</v>
      </c>
      <c r="I2607">
        <f t="shared" si="122"/>
        <v>-1.5944195316391907E-3</v>
      </c>
    </row>
    <row r="2608" spans="1:9" x14ac:dyDescent="0.25">
      <c r="A2608">
        <v>42640.340277777781</v>
      </c>
      <c r="B2608">
        <v>100.19</v>
      </c>
      <c r="C2608">
        <v>100.21</v>
      </c>
      <c r="D2608">
        <v>100.09</v>
      </c>
      <c r="E2608">
        <v>100.16</v>
      </c>
      <c r="G2608" s="2">
        <f t="shared" si="120"/>
        <v>42640</v>
      </c>
      <c r="H2608" s="3">
        <f t="shared" si="121"/>
        <v>0.34027777777777773</v>
      </c>
      <c r="I2608">
        <f t="shared" si="122"/>
        <v>-2.9943108094621085E-4</v>
      </c>
    </row>
    <row r="2609" spans="1:9" x14ac:dyDescent="0.25">
      <c r="A2609">
        <v>42640.34375</v>
      </c>
      <c r="B2609">
        <v>100.16</v>
      </c>
      <c r="C2609">
        <v>100.47</v>
      </c>
      <c r="D2609">
        <v>100.14</v>
      </c>
      <c r="E2609">
        <v>100.38</v>
      </c>
      <c r="G2609" s="2">
        <f t="shared" si="120"/>
        <v>42640</v>
      </c>
      <c r="H2609" s="3">
        <f t="shared" si="121"/>
        <v>0.34375</v>
      </c>
      <c r="I2609">
        <f t="shared" si="122"/>
        <v>2.1964856230032304E-3</v>
      </c>
    </row>
    <row r="2610" spans="1:9" x14ac:dyDescent="0.25">
      <c r="A2610">
        <v>42640.347222222219</v>
      </c>
      <c r="B2610">
        <v>100.37</v>
      </c>
      <c r="C2610">
        <v>100.44</v>
      </c>
      <c r="D2610">
        <v>100.32</v>
      </c>
      <c r="E2610">
        <v>100.35</v>
      </c>
      <c r="G2610" s="2">
        <f t="shared" si="120"/>
        <v>42640</v>
      </c>
      <c r="H2610" s="3">
        <f t="shared" si="121"/>
        <v>0.34722222222222227</v>
      </c>
      <c r="I2610">
        <f t="shared" si="122"/>
        <v>-1.9926272790682376E-4</v>
      </c>
    </row>
    <row r="2611" spans="1:9" x14ac:dyDescent="0.25">
      <c r="A2611">
        <v>42640.350694444445</v>
      </c>
      <c r="B2611">
        <v>100.35</v>
      </c>
      <c r="C2611">
        <v>100.39</v>
      </c>
      <c r="D2611">
        <v>100.34</v>
      </c>
      <c r="E2611">
        <v>100.34</v>
      </c>
      <c r="G2611" s="2">
        <f t="shared" si="120"/>
        <v>42640</v>
      </c>
      <c r="H2611" s="3">
        <f t="shared" si="121"/>
        <v>0.35069444444444442</v>
      </c>
      <c r="I2611">
        <f t="shared" si="122"/>
        <v>-9.9651220727414724E-5</v>
      </c>
    </row>
    <row r="2612" spans="1:9" x14ac:dyDescent="0.25">
      <c r="A2612">
        <v>42640.354166666664</v>
      </c>
      <c r="B2612">
        <v>100.34</v>
      </c>
      <c r="C2612">
        <v>100.44</v>
      </c>
      <c r="D2612">
        <v>100.34</v>
      </c>
      <c r="E2612">
        <v>100.42</v>
      </c>
      <c r="G2612" s="2">
        <f t="shared" si="120"/>
        <v>42640</v>
      </c>
      <c r="H2612" s="3">
        <f t="shared" si="121"/>
        <v>0.35416666666666669</v>
      </c>
      <c r="I2612">
        <f t="shared" si="122"/>
        <v>7.9728921666322172E-4</v>
      </c>
    </row>
    <row r="2613" spans="1:9" x14ac:dyDescent="0.25">
      <c r="A2613">
        <v>42640.357638888891</v>
      </c>
      <c r="B2613">
        <v>100.42</v>
      </c>
      <c r="C2613">
        <v>100.42</v>
      </c>
      <c r="D2613">
        <v>100.36</v>
      </c>
      <c r="E2613">
        <v>100.39</v>
      </c>
      <c r="G2613" s="2">
        <f t="shared" si="120"/>
        <v>42640</v>
      </c>
      <c r="H2613" s="3">
        <f t="shared" si="121"/>
        <v>0.3576388888888889</v>
      </c>
      <c r="I2613">
        <f t="shared" si="122"/>
        <v>-2.987452698666182E-4</v>
      </c>
    </row>
    <row r="2614" spans="1:9" x14ac:dyDescent="0.25">
      <c r="A2614">
        <v>42640.361111111109</v>
      </c>
      <c r="B2614">
        <v>100.39</v>
      </c>
      <c r="C2614">
        <v>100.41</v>
      </c>
      <c r="D2614">
        <v>100.37</v>
      </c>
      <c r="E2614">
        <v>100.4</v>
      </c>
      <c r="G2614" s="2">
        <f t="shared" si="120"/>
        <v>42640</v>
      </c>
      <c r="H2614" s="3">
        <f t="shared" si="121"/>
        <v>0.3611111111111111</v>
      </c>
      <c r="I2614">
        <f t="shared" si="122"/>
        <v>9.9611515091302394E-5</v>
      </c>
    </row>
    <row r="2615" spans="1:9" x14ac:dyDescent="0.25">
      <c r="A2615">
        <v>42640.364583333336</v>
      </c>
      <c r="B2615">
        <v>100.4</v>
      </c>
      <c r="C2615">
        <v>100.42</v>
      </c>
      <c r="D2615">
        <v>100.36</v>
      </c>
      <c r="E2615">
        <v>100.4</v>
      </c>
      <c r="G2615" s="2">
        <f t="shared" si="120"/>
        <v>42640</v>
      </c>
      <c r="H2615" s="3">
        <f t="shared" si="121"/>
        <v>0.36458333333333331</v>
      </c>
      <c r="I2615">
        <f t="shared" si="122"/>
        <v>0</v>
      </c>
    </row>
    <row r="2616" spans="1:9" x14ac:dyDescent="0.25">
      <c r="A2616">
        <v>42640.368055555555</v>
      </c>
      <c r="B2616">
        <v>100.4</v>
      </c>
      <c r="C2616">
        <v>100.44</v>
      </c>
      <c r="D2616">
        <v>100.31</v>
      </c>
      <c r="E2616">
        <v>100.32</v>
      </c>
      <c r="G2616" s="2">
        <f t="shared" si="120"/>
        <v>42640</v>
      </c>
      <c r="H2616" s="3">
        <f t="shared" si="121"/>
        <v>0.36805555555555558</v>
      </c>
      <c r="I2616">
        <f t="shared" si="122"/>
        <v>-7.9681274900411658E-4</v>
      </c>
    </row>
    <row r="2617" spans="1:9" x14ac:dyDescent="0.25">
      <c r="A2617">
        <v>42640.371527777781</v>
      </c>
      <c r="B2617">
        <v>100.32</v>
      </c>
      <c r="C2617">
        <v>100.35</v>
      </c>
      <c r="D2617">
        <v>100.3</v>
      </c>
      <c r="E2617">
        <v>100.34</v>
      </c>
      <c r="G2617" s="2">
        <f t="shared" si="120"/>
        <v>42640</v>
      </c>
      <c r="H2617" s="3">
        <f t="shared" si="121"/>
        <v>0.37152777777777773</v>
      </c>
      <c r="I2617">
        <f t="shared" si="122"/>
        <v>1.9936204146731029E-4</v>
      </c>
    </row>
    <row r="2618" spans="1:9" x14ac:dyDescent="0.25">
      <c r="A2618">
        <v>42641.166666666664</v>
      </c>
      <c r="B2618">
        <v>100.35</v>
      </c>
      <c r="C2618">
        <v>100.36</v>
      </c>
      <c r="D2618">
        <v>100.34</v>
      </c>
      <c r="E2618">
        <v>100.34</v>
      </c>
      <c r="G2618" s="2">
        <f t="shared" si="120"/>
        <v>42641</v>
      </c>
      <c r="H2618" s="3">
        <f t="shared" si="121"/>
        <v>0.16666666666666666</v>
      </c>
      <c r="I2618">
        <f t="shared" si="122"/>
        <v>-9.9651220727414724E-5</v>
      </c>
    </row>
    <row r="2619" spans="1:9" x14ac:dyDescent="0.25">
      <c r="A2619">
        <v>42641.170138888891</v>
      </c>
      <c r="B2619">
        <v>100.34</v>
      </c>
      <c r="C2619">
        <v>100.37</v>
      </c>
      <c r="D2619">
        <v>100.34</v>
      </c>
      <c r="E2619">
        <v>100.36</v>
      </c>
      <c r="G2619" s="2">
        <f t="shared" si="120"/>
        <v>42641</v>
      </c>
      <c r="H2619" s="3">
        <f t="shared" si="121"/>
        <v>0.17013888888888887</v>
      </c>
      <c r="I2619">
        <f t="shared" si="122"/>
        <v>1.9932230416586094E-4</v>
      </c>
    </row>
    <row r="2620" spans="1:9" x14ac:dyDescent="0.25">
      <c r="A2620">
        <v>42641.173611111109</v>
      </c>
      <c r="B2620">
        <v>100.36</v>
      </c>
      <c r="C2620">
        <v>100.37</v>
      </c>
      <c r="D2620">
        <v>100.36</v>
      </c>
      <c r="E2620">
        <v>100.37</v>
      </c>
      <c r="G2620" s="2">
        <f t="shared" si="120"/>
        <v>42641</v>
      </c>
      <c r="H2620" s="3">
        <f t="shared" si="121"/>
        <v>0.17361111111111113</v>
      </c>
      <c r="I2620">
        <f t="shared" si="122"/>
        <v>9.9641291351204586E-5</v>
      </c>
    </row>
    <row r="2621" spans="1:9" x14ac:dyDescent="0.25">
      <c r="A2621">
        <v>42641.177083333336</v>
      </c>
      <c r="B2621">
        <v>100.37</v>
      </c>
      <c r="C2621">
        <v>100.38</v>
      </c>
      <c r="D2621">
        <v>100.37</v>
      </c>
      <c r="E2621">
        <v>100.37</v>
      </c>
      <c r="G2621" s="2">
        <f t="shared" si="120"/>
        <v>42641</v>
      </c>
      <c r="H2621" s="3">
        <f t="shared" si="121"/>
        <v>0.17708333333333334</v>
      </c>
      <c r="I2621">
        <f t="shared" si="122"/>
        <v>0</v>
      </c>
    </row>
    <row r="2622" spans="1:9" x14ac:dyDescent="0.25">
      <c r="A2622">
        <v>42641.180555555555</v>
      </c>
      <c r="B2622">
        <v>100.37</v>
      </c>
      <c r="C2622">
        <v>100.37</v>
      </c>
      <c r="D2622">
        <v>100.36</v>
      </c>
      <c r="E2622">
        <v>100.37</v>
      </c>
      <c r="G2622" s="2">
        <f t="shared" si="120"/>
        <v>42641</v>
      </c>
      <c r="H2622" s="3">
        <f t="shared" si="121"/>
        <v>0.18055555555555555</v>
      </c>
      <c r="I2622">
        <f t="shared" si="122"/>
        <v>0</v>
      </c>
    </row>
    <row r="2623" spans="1:9" x14ac:dyDescent="0.25">
      <c r="A2623">
        <v>42641.184027777781</v>
      </c>
      <c r="B2623">
        <v>100.37</v>
      </c>
      <c r="C2623">
        <v>100.37</v>
      </c>
      <c r="D2623">
        <v>100.37</v>
      </c>
      <c r="E2623">
        <v>100.37</v>
      </c>
      <c r="G2623" s="2">
        <f t="shared" si="120"/>
        <v>42641</v>
      </c>
      <c r="H2623" s="3">
        <f t="shared" si="121"/>
        <v>0.18402777777777779</v>
      </c>
      <c r="I2623">
        <f t="shared" si="122"/>
        <v>0</v>
      </c>
    </row>
    <row r="2624" spans="1:9" x14ac:dyDescent="0.25">
      <c r="A2624">
        <v>42641.1875</v>
      </c>
      <c r="B2624">
        <v>100.37</v>
      </c>
      <c r="C2624">
        <v>100.38</v>
      </c>
      <c r="D2624">
        <v>100.37</v>
      </c>
      <c r="E2624">
        <v>100.37</v>
      </c>
      <c r="G2624" s="2">
        <f t="shared" si="120"/>
        <v>42641</v>
      </c>
      <c r="H2624" s="3">
        <f t="shared" si="121"/>
        <v>0.1875</v>
      </c>
      <c r="I2624">
        <f t="shared" si="122"/>
        <v>0</v>
      </c>
    </row>
    <row r="2625" spans="1:9" x14ac:dyDescent="0.25">
      <c r="A2625">
        <v>42641.190972222219</v>
      </c>
      <c r="B2625">
        <v>100.37</v>
      </c>
      <c r="C2625">
        <v>100.38</v>
      </c>
      <c r="D2625">
        <v>100.36</v>
      </c>
      <c r="E2625">
        <v>100.37</v>
      </c>
      <c r="G2625" s="2">
        <f t="shared" si="120"/>
        <v>42641</v>
      </c>
      <c r="H2625" s="3">
        <f t="shared" si="121"/>
        <v>0.19097222222222221</v>
      </c>
      <c r="I2625">
        <f t="shared" si="122"/>
        <v>0</v>
      </c>
    </row>
    <row r="2626" spans="1:9" x14ac:dyDescent="0.25">
      <c r="A2626">
        <v>42641.194444444445</v>
      </c>
      <c r="B2626">
        <v>100.37</v>
      </c>
      <c r="C2626">
        <v>100.37</v>
      </c>
      <c r="D2626">
        <v>100.36</v>
      </c>
      <c r="E2626">
        <v>100.37</v>
      </c>
      <c r="G2626" s="2">
        <f t="shared" si="120"/>
        <v>42641</v>
      </c>
      <c r="H2626" s="3">
        <f t="shared" si="121"/>
        <v>0.19444444444444445</v>
      </c>
      <c r="I2626">
        <f t="shared" si="122"/>
        <v>0</v>
      </c>
    </row>
    <row r="2627" spans="1:9" x14ac:dyDescent="0.25">
      <c r="A2627">
        <v>42641.197916666664</v>
      </c>
      <c r="B2627">
        <v>100.37</v>
      </c>
      <c r="C2627">
        <v>100.37</v>
      </c>
      <c r="D2627">
        <v>100.36</v>
      </c>
      <c r="E2627">
        <v>100.36</v>
      </c>
      <c r="G2627" s="2">
        <f t="shared" ref="G2627:G2690" si="123">DATE(YEAR(A2627), MONTH(A2627),DAY(A2627))</f>
        <v>42641</v>
      </c>
      <c r="H2627" s="3">
        <f t="shared" ref="H2627:H2690" si="124">TIME(HOUR(A2627),MINUTE(A2627),0)</f>
        <v>0.19791666666666666</v>
      </c>
      <c r="I2627">
        <f t="shared" ref="I2627:I2690" si="125">E2627/B2627-1</f>
        <v>-9.9631363953411878E-5</v>
      </c>
    </row>
    <row r="2628" spans="1:9" x14ac:dyDescent="0.25">
      <c r="A2628">
        <v>42641.201388888891</v>
      </c>
      <c r="B2628">
        <v>100.36</v>
      </c>
      <c r="C2628">
        <v>100.39</v>
      </c>
      <c r="D2628">
        <v>100.36</v>
      </c>
      <c r="E2628">
        <v>100.39</v>
      </c>
      <c r="G2628" s="2">
        <f t="shared" si="123"/>
        <v>42641</v>
      </c>
      <c r="H2628" s="3">
        <f t="shared" si="124"/>
        <v>0.20138888888888887</v>
      </c>
      <c r="I2628">
        <f t="shared" si="125"/>
        <v>2.9892387405339171E-4</v>
      </c>
    </row>
    <row r="2629" spans="1:9" x14ac:dyDescent="0.25">
      <c r="A2629">
        <v>42641.204861111109</v>
      </c>
      <c r="B2629">
        <v>100.39</v>
      </c>
      <c r="C2629">
        <v>100.43</v>
      </c>
      <c r="D2629">
        <v>100.39</v>
      </c>
      <c r="E2629">
        <v>100.43</v>
      </c>
      <c r="G2629" s="2">
        <f t="shared" si="123"/>
        <v>42641</v>
      </c>
      <c r="H2629" s="3">
        <f t="shared" si="124"/>
        <v>0.20486111111111113</v>
      </c>
      <c r="I2629">
        <f t="shared" si="125"/>
        <v>3.9844606036454344E-4</v>
      </c>
    </row>
    <row r="2630" spans="1:9" x14ac:dyDescent="0.25">
      <c r="A2630">
        <v>42641.208333333336</v>
      </c>
      <c r="B2630">
        <v>100.43</v>
      </c>
      <c r="C2630">
        <v>100.44</v>
      </c>
      <c r="D2630">
        <v>100.42</v>
      </c>
      <c r="E2630">
        <v>100.43</v>
      </c>
      <c r="G2630" s="2">
        <f t="shared" si="123"/>
        <v>42641</v>
      </c>
      <c r="H2630" s="3">
        <f t="shared" si="124"/>
        <v>0.20833333333333334</v>
      </c>
      <c r="I2630">
        <f t="shared" si="125"/>
        <v>0</v>
      </c>
    </row>
    <row r="2631" spans="1:9" x14ac:dyDescent="0.25">
      <c r="A2631">
        <v>42641.211805555555</v>
      </c>
      <c r="B2631">
        <v>100.43</v>
      </c>
      <c r="C2631">
        <v>100.43</v>
      </c>
      <c r="D2631">
        <v>100.39</v>
      </c>
      <c r="E2631">
        <v>100.39</v>
      </c>
      <c r="G2631" s="2">
        <f t="shared" si="123"/>
        <v>42641</v>
      </c>
      <c r="H2631" s="3">
        <f t="shared" si="124"/>
        <v>0.21180555555555555</v>
      </c>
      <c r="I2631">
        <f t="shared" si="125"/>
        <v>-3.9828736433344947E-4</v>
      </c>
    </row>
    <row r="2632" spans="1:9" x14ac:dyDescent="0.25">
      <c r="A2632">
        <v>42641.215277777781</v>
      </c>
      <c r="B2632">
        <v>100.39</v>
      </c>
      <c r="C2632">
        <v>100.4</v>
      </c>
      <c r="D2632">
        <v>100.39</v>
      </c>
      <c r="E2632">
        <v>100.39</v>
      </c>
      <c r="G2632" s="2">
        <f t="shared" si="123"/>
        <v>42641</v>
      </c>
      <c r="H2632" s="3">
        <f t="shared" si="124"/>
        <v>0.21527777777777779</v>
      </c>
      <c r="I2632">
        <f t="shared" si="125"/>
        <v>0</v>
      </c>
    </row>
    <row r="2633" spans="1:9" x14ac:dyDescent="0.25">
      <c r="A2633">
        <v>42641.21875</v>
      </c>
      <c r="B2633">
        <v>100.39</v>
      </c>
      <c r="C2633">
        <v>100.4</v>
      </c>
      <c r="D2633">
        <v>100.39</v>
      </c>
      <c r="E2633">
        <v>100.4</v>
      </c>
      <c r="G2633" s="2">
        <f t="shared" si="123"/>
        <v>42641</v>
      </c>
      <c r="H2633" s="3">
        <f t="shared" si="124"/>
        <v>0.21875</v>
      </c>
      <c r="I2633">
        <f t="shared" si="125"/>
        <v>9.9611515091302394E-5</v>
      </c>
    </row>
    <row r="2634" spans="1:9" x14ac:dyDescent="0.25">
      <c r="A2634">
        <v>42641.222222222219</v>
      </c>
      <c r="B2634">
        <v>100.4</v>
      </c>
      <c r="C2634">
        <v>100.4</v>
      </c>
      <c r="D2634">
        <v>100.4</v>
      </c>
      <c r="E2634">
        <v>100.4</v>
      </c>
      <c r="G2634" s="2">
        <f t="shared" si="123"/>
        <v>42641</v>
      </c>
      <c r="H2634" s="3">
        <f t="shared" si="124"/>
        <v>0.22222222222222221</v>
      </c>
      <c r="I2634">
        <f t="shared" si="125"/>
        <v>0</v>
      </c>
    </row>
    <row r="2635" spans="1:9" x14ac:dyDescent="0.25">
      <c r="A2635">
        <v>42641.225694444445</v>
      </c>
      <c r="B2635">
        <v>100.4</v>
      </c>
      <c r="C2635">
        <v>100.41</v>
      </c>
      <c r="D2635">
        <v>100.4</v>
      </c>
      <c r="E2635">
        <v>100.41</v>
      </c>
      <c r="G2635" s="2">
        <f t="shared" si="123"/>
        <v>42641</v>
      </c>
      <c r="H2635" s="3">
        <f t="shared" si="124"/>
        <v>0.22569444444444445</v>
      </c>
      <c r="I2635">
        <f t="shared" si="125"/>
        <v>9.9601593625431306E-5</v>
      </c>
    </row>
    <row r="2636" spans="1:9" x14ac:dyDescent="0.25">
      <c r="A2636">
        <v>42641.229166666664</v>
      </c>
      <c r="B2636">
        <v>100.41</v>
      </c>
      <c r="C2636">
        <v>100.44</v>
      </c>
      <c r="D2636">
        <v>100.41</v>
      </c>
      <c r="E2636">
        <v>100.44</v>
      </c>
      <c r="G2636" s="2">
        <f t="shared" si="123"/>
        <v>42641</v>
      </c>
      <c r="H2636" s="3">
        <f t="shared" si="124"/>
        <v>0.22916666666666666</v>
      </c>
      <c r="I2636">
        <f t="shared" si="125"/>
        <v>2.9877502240815978E-4</v>
      </c>
    </row>
    <row r="2637" spans="1:9" x14ac:dyDescent="0.25">
      <c r="A2637">
        <v>42641.232638888891</v>
      </c>
      <c r="B2637">
        <v>100.44</v>
      </c>
      <c r="C2637">
        <v>100.46</v>
      </c>
      <c r="D2637">
        <v>100.42</v>
      </c>
      <c r="E2637">
        <v>100.43</v>
      </c>
      <c r="G2637" s="2">
        <f t="shared" si="123"/>
        <v>42641</v>
      </c>
      <c r="H2637" s="3">
        <f t="shared" si="124"/>
        <v>0.23263888888888887</v>
      </c>
      <c r="I2637">
        <f t="shared" si="125"/>
        <v>-9.9561927518809767E-5</v>
      </c>
    </row>
    <row r="2638" spans="1:9" x14ac:dyDescent="0.25">
      <c r="A2638">
        <v>42641.236111111109</v>
      </c>
      <c r="B2638">
        <v>100.43</v>
      </c>
      <c r="C2638">
        <v>100.44</v>
      </c>
      <c r="D2638">
        <v>100.42</v>
      </c>
      <c r="E2638">
        <v>100.43</v>
      </c>
      <c r="G2638" s="2">
        <f t="shared" si="123"/>
        <v>42641</v>
      </c>
      <c r="H2638" s="3">
        <f t="shared" si="124"/>
        <v>0.23611111111111113</v>
      </c>
      <c r="I2638">
        <f t="shared" si="125"/>
        <v>0</v>
      </c>
    </row>
    <row r="2639" spans="1:9" x14ac:dyDescent="0.25">
      <c r="A2639">
        <v>42641.239583333336</v>
      </c>
      <c r="B2639">
        <v>100.43</v>
      </c>
      <c r="C2639">
        <v>100.43</v>
      </c>
      <c r="D2639">
        <v>100.42</v>
      </c>
      <c r="E2639">
        <v>100.43</v>
      </c>
      <c r="G2639" s="2">
        <f t="shared" si="123"/>
        <v>42641</v>
      </c>
      <c r="H2639" s="3">
        <f t="shared" si="124"/>
        <v>0.23958333333333334</v>
      </c>
      <c r="I2639">
        <f t="shared" si="125"/>
        <v>0</v>
      </c>
    </row>
    <row r="2640" spans="1:9" x14ac:dyDescent="0.25">
      <c r="A2640">
        <v>42641.243055555555</v>
      </c>
      <c r="B2640">
        <v>100.43</v>
      </c>
      <c r="C2640">
        <v>100.43</v>
      </c>
      <c r="D2640">
        <v>100.4</v>
      </c>
      <c r="E2640">
        <v>100.42</v>
      </c>
      <c r="G2640" s="2">
        <f t="shared" si="123"/>
        <v>42641</v>
      </c>
      <c r="H2640" s="3">
        <f t="shared" si="124"/>
        <v>0.24305555555555555</v>
      </c>
      <c r="I2640">
        <f t="shared" si="125"/>
        <v>-9.9571841083445634E-5</v>
      </c>
    </row>
    <row r="2641" spans="1:9" x14ac:dyDescent="0.25">
      <c r="A2641">
        <v>42641.246527777781</v>
      </c>
      <c r="B2641">
        <v>100.42</v>
      </c>
      <c r="C2641">
        <v>100.43</v>
      </c>
      <c r="D2641">
        <v>100.39</v>
      </c>
      <c r="E2641">
        <v>100.4</v>
      </c>
      <c r="G2641" s="2">
        <f t="shared" si="123"/>
        <v>42641</v>
      </c>
      <c r="H2641" s="3">
        <f t="shared" si="124"/>
        <v>0.24652777777777779</v>
      </c>
      <c r="I2641">
        <f t="shared" si="125"/>
        <v>-1.9916351324433812E-4</v>
      </c>
    </row>
    <row r="2642" spans="1:9" x14ac:dyDescent="0.25">
      <c r="A2642">
        <v>42641.25</v>
      </c>
      <c r="B2642">
        <v>100.4</v>
      </c>
      <c r="C2642">
        <v>100.41</v>
      </c>
      <c r="D2642">
        <v>100.38</v>
      </c>
      <c r="E2642">
        <v>100.4</v>
      </c>
      <c r="G2642" s="2">
        <f t="shared" si="123"/>
        <v>42641</v>
      </c>
      <c r="H2642" s="3">
        <f t="shared" si="124"/>
        <v>0.25</v>
      </c>
      <c r="I2642">
        <f t="shared" si="125"/>
        <v>0</v>
      </c>
    </row>
    <row r="2643" spans="1:9" x14ac:dyDescent="0.25">
      <c r="A2643">
        <v>42641.253472222219</v>
      </c>
      <c r="B2643">
        <v>100.4</v>
      </c>
      <c r="C2643">
        <v>100.41</v>
      </c>
      <c r="D2643">
        <v>100.4</v>
      </c>
      <c r="E2643">
        <v>100.4</v>
      </c>
      <c r="G2643" s="2">
        <f t="shared" si="123"/>
        <v>42641</v>
      </c>
      <c r="H2643" s="3">
        <f t="shared" si="124"/>
        <v>0.25347222222222221</v>
      </c>
      <c r="I2643">
        <f t="shared" si="125"/>
        <v>0</v>
      </c>
    </row>
    <row r="2644" spans="1:9" x14ac:dyDescent="0.25">
      <c r="A2644">
        <v>42641.256944444445</v>
      </c>
      <c r="B2644">
        <v>100.4</v>
      </c>
      <c r="C2644">
        <v>100.4</v>
      </c>
      <c r="D2644">
        <v>100.39</v>
      </c>
      <c r="E2644">
        <v>100.39</v>
      </c>
      <c r="G2644" s="2">
        <f t="shared" si="123"/>
        <v>42641</v>
      </c>
      <c r="H2644" s="3">
        <f t="shared" si="124"/>
        <v>0.25694444444444448</v>
      </c>
      <c r="I2644">
        <f t="shared" si="125"/>
        <v>-9.9601593625542328E-5</v>
      </c>
    </row>
    <row r="2645" spans="1:9" x14ac:dyDescent="0.25">
      <c r="A2645">
        <v>42641.260416666664</v>
      </c>
      <c r="B2645">
        <v>100.39</v>
      </c>
      <c r="C2645">
        <v>100.39</v>
      </c>
      <c r="D2645">
        <v>100.38</v>
      </c>
      <c r="E2645">
        <v>100.38</v>
      </c>
      <c r="G2645" s="2">
        <f t="shared" si="123"/>
        <v>42641</v>
      </c>
      <c r="H2645" s="3">
        <f t="shared" si="124"/>
        <v>0.26041666666666669</v>
      </c>
      <c r="I2645">
        <f t="shared" si="125"/>
        <v>-9.9611515091191372E-5</v>
      </c>
    </row>
    <row r="2646" spans="1:9" x14ac:dyDescent="0.25">
      <c r="A2646">
        <v>42641.263888888891</v>
      </c>
      <c r="B2646">
        <v>100.38</v>
      </c>
      <c r="C2646">
        <v>100.41</v>
      </c>
      <c r="D2646">
        <v>100.38</v>
      </c>
      <c r="E2646">
        <v>100.41</v>
      </c>
      <c r="G2646" s="2">
        <f t="shared" si="123"/>
        <v>42641</v>
      </c>
      <c r="H2646" s="3">
        <f t="shared" si="124"/>
        <v>0.2638888888888889</v>
      </c>
      <c r="I2646">
        <f t="shared" si="125"/>
        <v>2.9886431560077753E-4</v>
      </c>
    </row>
    <row r="2647" spans="1:9" x14ac:dyDescent="0.25">
      <c r="A2647">
        <v>42641.267361111109</v>
      </c>
      <c r="B2647">
        <v>100.41</v>
      </c>
      <c r="C2647">
        <v>100.43</v>
      </c>
      <c r="D2647">
        <v>100.41</v>
      </c>
      <c r="E2647">
        <v>100.43</v>
      </c>
      <c r="G2647" s="2">
        <f t="shared" si="123"/>
        <v>42641</v>
      </c>
      <c r="H2647" s="3">
        <f t="shared" si="124"/>
        <v>0.2673611111111111</v>
      </c>
      <c r="I2647">
        <f t="shared" si="125"/>
        <v>1.9918334827218054E-4</v>
      </c>
    </row>
    <row r="2648" spans="1:9" x14ac:dyDescent="0.25">
      <c r="A2648">
        <v>42641.270833333336</v>
      </c>
      <c r="B2648">
        <v>100.43</v>
      </c>
      <c r="C2648">
        <v>100.43</v>
      </c>
      <c r="D2648">
        <v>100.4</v>
      </c>
      <c r="E2648">
        <v>100.42</v>
      </c>
      <c r="G2648" s="2">
        <f t="shared" si="123"/>
        <v>42641</v>
      </c>
      <c r="H2648" s="3">
        <f t="shared" si="124"/>
        <v>0.27083333333333331</v>
      </c>
      <c r="I2648">
        <f t="shared" si="125"/>
        <v>-9.9571841083445634E-5</v>
      </c>
    </row>
    <row r="2649" spans="1:9" x14ac:dyDescent="0.25">
      <c r="A2649">
        <v>42641.274305555555</v>
      </c>
      <c r="B2649">
        <v>100.42</v>
      </c>
      <c r="C2649">
        <v>100.42</v>
      </c>
      <c r="D2649">
        <v>100.4</v>
      </c>
      <c r="E2649">
        <v>100.42</v>
      </c>
      <c r="G2649" s="2">
        <f t="shared" si="123"/>
        <v>42641</v>
      </c>
      <c r="H2649" s="3">
        <f t="shared" si="124"/>
        <v>0.27430555555555552</v>
      </c>
      <c r="I2649">
        <f t="shared" si="125"/>
        <v>0</v>
      </c>
    </row>
    <row r="2650" spans="1:9" x14ac:dyDescent="0.25">
      <c r="A2650">
        <v>42641.277777777781</v>
      </c>
      <c r="B2650">
        <v>100.42</v>
      </c>
      <c r="C2650">
        <v>100.42</v>
      </c>
      <c r="D2650">
        <v>100.41</v>
      </c>
      <c r="E2650">
        <v>100.41</v>
      </c>
      <c r="G2650" s="2">
        <f t="shared" si="123"/>
        <v>42641</v>
      </c>
      <c r="H2650" s="3">
        <f t="shared" si="124"/>
        <v>0.27777777777777779</v>
      </c>
      <c r="I2650">
        <f t="shared" si="125"/>
        <v>-9.9581756622280082E-5</v>
      </c>
    </row>
    <row r="2651" spans="1:9" x14ac:dyDescent="0.25">
      <c r="A2651">
        <v>42641.28125</v>
      </c>
      <c r="B2651">
        <v>100.41</v>
      </c>
      <c r="C2651">
        <v>100.41</v>
      </c>
      <c r="D2651">
        <v>100.37</v>
      </c>
      <c r="E2651">
        <v>100.39</v>
      </c>
      <c r="G2651" s="2">
        <f t="shared" si="123"/>
        <v>42641</v>
      </c>
      <c r="H2651" s="3">
        <f t="shared" si="124"/>
        <v>0.28125</v>
      </c>
      <c r="I2651">
        <f t="shared" si="125"/>
        <v>-1.9918334827206952E-4</v>
      </c>
    </row>
    <row r="2652" spans="1:9" x14ac:dyDescent="0.25">
      <c r="A2652">
        <v>42641.284722222219</v>
      </c>
      <c r="B2652">
        <v>100.39</v>
      </c>
      <c r="C2652">
        <v>100.39</v>
      </c>
      <c r="D2652">
        <v>100.36</v>
      </c>
      <c r="E2652">
        <v>100.36</v>
      </c>
      <c r="G2652" s="2">
        <f t="shared" si="123"/>
        <v>42641</v>
      </c>
      <c r="H2652" s="3">
        <f t="shared" si="124"/>
        <v>0.28472222222222221</v>
      </c>
      <c r="I2652">
        <f t="shared" si="125"/>
        <v>-2.9883454527346309E-4</v>
      </c>
    </row>
    <row r="2653" spans="1:9" x14ac:dyDescent="0.25">
      <c r="A2653">
        <v>42641.288194444445</v>
      </c>
      <c r="B2653">
        <v>100.36</v>
      </c>
      <c r="C2653">
        <v>100.39</v>
      </c>
      <c r="D2653">
        <v>100.36</v>
      </c>
      <c r="E2653">
        <v>100.37</v>
      </c>
      <c r="G2653" s="2">
        <f t="shared" si="123"/>
        <v>42641</v>
      </c>
      <c r="H2653" s="3">
        <f t="shared" si="124"/>
        <v>0.28819444444444448</v>
      </c>
      <c r="I2653">
        <f t="shared" si="125"/>
        <v>9.9641291351204586E-5</v>
      </c>
    </row>
    <row r="2654" spans="1:9" x14ac:dyDescent="0.25">
      <c r="A2654">
        <v>42641.291666666664</v>
      </c>
      <c r="B2654">
        <v>100.37</v>
      </c>
      <c r="C2654">
        <v>100.37</v>
      </c>
      <c r="D2654">
        <v>100.31</v>
      </c>
      <c r="E2654">
        <v>100.33</v>
      </c>
      <c r="G2654" s="2">
        <f t="shared" si="123"/>
        <v>42641</v>
      </c>
      <c r="H2654" s="3">
        <f t="shared" si="124"/>
        <v>0.29166666666666669</v>
      </c>
      <c r="I2654">
        <f t="shared" si="125"/>
        <v>-3.9852545581353649E-4</v>
      </c>
    </row>
    <row r="2655" spans="1:9" x14ac:dyDescent="0.25">
      <c r="A2655">
        <v>42641.295138888891</v>
      </c>
      <c r="B2655">
        <v>100.33</v>
      </c>
      <c r="C2655">
        <v>100.33</v>
      </c>
      <c r="D2655">
        <v>100.33</v>
      </c>
      <c r="E2655">
        <v>100.33</v>
      </c>
      <c r="G2655" s="2">
        <f t="shared" si="123"/>
        <v>42641</v>
      </c>
      <c r="H2655" s="3">
        <f t="shared" si="124"/>
        <v>0.2951388888888889</v>
      </c>
      <c r="I2655">
        <f t="shared" si="125"/>
        <v>0</v>
      </c>
    </row>
    <row r="2656" spans="1:9" x14ac:dyDescent="0.25">
      <c r="A2656">
        <v>42641.298611111109</v>
      </c>
      <c r="B2656">
        <v>100.33</v>
      </c>
      <c r="C2656">
        <v>100.35</v>
      </c>
      <c r="D2656">
        <v>100.33</v>
      </c>
      <c r="E2656">
        <v>100.34</v>
      </c>
      <c r="G2656" s="2">
        <f t="shared" si="123"/>
        <v>42641</v>
      </c>
      <c r="H2656" s="3">
        <f t="shared" si="124"/>
        <v>0.2986111111111111</v>
      </c>
      <c r="I2656">
        <f t="shared" si="125"/>
        <v>9.9671085418195915E-5</v>
      </c>
    </row>
    <row r="2657" spans="1:9" x14ac:dyDescent="0.25">
      <c r="A2657">
        <v>42641.302083333336</v>
      </c>
      <c r="B2657">
        <v>100.34</v>
      </c>
      <c r="C2657">
        <v>100.35</v>
      </c>
      <c r="D2657">
        <v>100.32</v>
      </c>
      <c r="E2657">
        <v>100.33</v>
      </c>
      <c r="G2657" s="2">
        <f t="shared" si="123"/>
        <v>42641</v>
      </c>
      <c r="H2657" s="3">
        <f t="shared" si="124"/>
        <v>0.30208333333333331</v>
      </c>
      <c r="I2657">
        <f t="shared" si="125"/>
        <v>-9.9661152082930471E-5</v>
      </c>
    </row>
    <row r="2658" spans="1:9" x14ac:dyDescent="0.25">
      <c r="A2658">
        <v>42641.305555555555</v>
      </c>
      <c r="B2658">
        <v>100.33</v>
      </c>
      <c r="C2658">
        <v>100.33</v>
      </c>
      <c r="D2658">
        <v>100.33</v>
      </c>
      <c r="E2658">
        <v>100.33</v>
      </c>
      <c r="G2658" s="2">
        <f t="shared" si="123"/>
        <v>42641</v>
      </c>
      <c r="H2658" s="3">
        <f t="shared" si="124"/>
        <v>0.30555555555555552</v>
      </c>
      <c r="I2658">
        <f t="shared" si="125"/>
        <v>0</v>
      </c>
    </row>
    <row r="2659" spans="1:9" x14ac:dyDescent="0.25">
      <c r="A2659">
        <v>42641.309027777781</v>
      </c>
      <c r="B2659">
        <v>100.33</v>
      </c>
      <c r="C2659">
        <v>100.33</v>
      </c>
      <c r="D2659">
        <v>100.29</v>
      </c>
      <c r="E2659">
        <v>100.31</v>
      </c>
      <c r="G2659" s="2">
        <f t="shared" si="123"/>
        <v>42641</v>
      </c>
      <c r="H2659" s="3">
        <f t="shared" si="124"/>
        <v>0.30902777777777779</v>
      </c>
      <c r="I2659">
        <f t="shared" si="125"/>
        <v>-1.9934217083616979E-4</v>
      </c>
    </row>
    <row r="2660" spans="1:9" x14ac:dyDescent="0.25">
      <c r="A2660">
        <v>42641.3125</v>
      </c>
      <c r="B2660">
        <v>100.31</v>
      </c>
      <c r="C2660">
        <v>100.31</v>
      </c>
      <c r="D2660">
        <v>100.26</v>
      </c>
      <c r="E2660">
        <v>100.28</v>
      </c>
      <c r="G2660" s="2">
        <f t="shared" si="123"/>
        <v>42641</v>
      </c>
      <c r="H2660" s="3">
        <f t="shared" si="124"/>
        <v>0.3125</v>
      </c>
      <c r="I2660">
        <f t="shared" si="125"/>
        <v>-2.9907287409036698E-4</v>
      </c>
    </row>
    <row r="2661" spans="1:9" x14ac:dyDescent="0.25">
      <c r="A2661">
        <v>42641.315972222219</v>
      </c>
      <c r="B2661">
        <v>100.28</v>
      </c>
      <c r="C2661">
        <v>100.31</v>
      </c>
      <c r="D2661">
        <v>100.27</v>
      </c>
      <c r="E2661">
        <v>100.3</v>
      </c>
      <c r="G2661" s="2">
        <f t="shared" si="123"/>
        <v>42641</v>
      </c>
      <c r="H2661" s="3">
        <f t="shared" si="124"/>
        <v>0.31597222222222221</v>
      </c>
      <c r="I2661">
        <f t="shared" si="125"/>
        <v>1.9944156362172727E-4</v>
      </c>
    </row>
    <row r="2662" spans="1:9" x14ac:dyDescent="0.25">
      <c r="A2662">
        <v>42641.319444444445</v>
      </c>
      <c r="B2662">
        <v>100.3</v>
      </c>
      <c r="C2662">
        <v>100.31</v>
      </c>
      <c r="D2662">
        <v>100.28</v>
      </c>
      <c r="E2662">
        <v>100.29</v>
      </c>
      <c r="G2662" s="2">
        <f t="shared" si="123"/>
        <v>42641</v>
      </c>
      <c r="H2662" s="3">
        <f t="shared" si="124"/>
        <v>0.31944444444444448</v>
      </c>
      <c r="I2662">
        <f t="shared" si="125"/>
        <v>-9.9700897307930525E-5</v>
      </c>
    </row>
    <row r="2663" spans="1:9" x14ac:dyDescent="0.25">
      <c r="A2663">
        <v>42641.322916666664</v>
      </c>
      <c r="B2663">
        <v>100.29</v>
      </c>
      <c r="C2663">
        <v>100.43</v>
      </c>
      <c r="D2663">
        <v>100.27</v>
      </c>
      <c r="E2663">
        <v>100.43</v>
      </c>
      <c r="G2663" s="2">
        <f t="shared" si="123"/>
        <v>42641</v>
      </c>
      <c r="H2663" s="3">
        <f t="shared" si="124"/>
        <v>0.32291666666666669</v>
      </c>
      <c r="I2663">
        <f t="shared" si="125"/>
        <v>1.3959517399542154E-3</v>
      </c>
    </row>
    <row r="2664" spans="1:9" x14ac:dyDescent="0.25">
      <c r="A2664">
        <v>42641.326388888891</v>
      </c>
      <c r="B2664">
        <v>100.43</v>
      </c>
      <c r="C2664">
        <v>100.47</v>
      </c>
      <c r="D2664">
        <v>100.39</v>
      </c>
      <c r="E2664">
        <v>100.47</v>
      </c>
      <c r="G2664" s="2">
        <f t="shared" si="123"/>
        <v>42641</v>
      </c>
      <c r="H2664" s="3">
        <f t="shared" si="124"/>
        <v>0.3263888888888889</v>
      </c>
      <c r="I2664">
        <f t="shared" si="125"/>
        <v>3.9828736433333845E-4</v>
      </c>
    </row>
    <row r="2665" spans="1:9" x14ac:dyDescent="0.25">
      <c r="A2665">
        <v>42641.329861111109</v>
      </c>
      <c r="B2665">
        <v>100.47</v>
      </c>
      <c r="C2665">
        <v>100.51</v>
      </c>
      <c r="D2665">
        <v>100.43</v>
      </c>
      <c r="E2665">
        <v>100.5</v>
      </c>
      <c r="G2665" s="2">
        <f t="shared" si="123"/>
        <v>42641</v>
      </c>
      <c r="H2665" s="3">
        <f t="shared" si="124"/>
        <v>0.3298611111111111</v>
      </c>
      <c r="I2665">
        <f t="shared" si="125"/>
        <v>2.9859659599873467E-4</v>
      </c>
    </row>
    <row r="2666" spans="1:9" x14ac:dyDescent="0.25">
      <c r="A2666">
        <v>42641.333333333336</v>
      </c>
      <c r="B2666">
        <v>100.5</v>
      </c>
      <c r="C2666">
        <v>100.53</v>
      </c>
      <c r="D2666">
        <v>100.46</v>
      </c>
      <c r="E2666">
        <v>100.49</v>
      </c>
      <c r="G2666" s="2">
        <f t="shared" si="123"/>
        <v>42641</v>
      </c>
      <c r="H2666" s="3">
        <f t="shared" si="124"/>
        <v>0.33333333333333331</v>
      </c>
      <c r="I2666">
        <f t="shared" si="125"/>
        <v>-9.9502487562186381E-5</v>
      </c>
    </row>
    <row r="2667" spans="1:9" x14ac:dyDescent="0.25">
      <c r="A2667">
        <v>42641.336805555555</v>
      </c>
      <c r="B2667">
        <v>100.49</v>
      </c>
      <c r="C2667">
        <v>100.51</v>
      </c>
      <c r="D2667">
        <v>100.46</v>
      </c>
      <c r="E2667">
        <v>100.46</v>
      </c>
      <c r="G2667" s="2">
        <f t="shared" si="123"/>
        <v>42641</v>
      </c>
      <c r="H2667" s="3">
        <f t="shared" si="124"/>
        <v>0.33680555555555558</v>
      </c>
      <c r="I2667">
        <f t="shared" si="125"/>
        <v>-2.9853716787742179E-4</v>
      </c>
    </row>
    <row r="2668" spans="1:9" x14ac:dyDescent="0.25">
      <c r="A2668">
        <v>42641.340277777781</v>
      </c>
      <c r="B2668">
        <v>100.46</v>
      </c>
      <c r="C2668">
        <v>100.55</v>
      </c>
      <c r="D2668">
        <v>100.45</v>
      </c>
      <c r="E2668">
        <v>100.54</v>
      </c>
      <c r="G2668" s="2">
        <f t="shared" si="123"/>
        <v>42641</v>
      </c>
      <c r="H2668" s="3">
        <f t="shared" si="124"/>
        <v>0.34027777777777773</v>
      </c>
      <c r="I2668">
        <f t="shared" si="125"/>
        <v>7.9633685048796643E-4</v>
      </c>
    </row>
    <row r="2669" spans="1:9" x14ac:dyDescent="0.25">
      <c r="A2669">
        <v>42641.34375</v>
      </c>
      <c r="B2669">
        <v>100.54</v>
      </c>
      <c r="C2669">
        <v>100.61</v>
      </c>
      <c r="D2669">
        <v>100.54</v>
      </c>
      <c r="E2669">
        <v>100.6</v>
      </c>
      <c r="G2669" s="2">
        <f t="shared" si="123"/>
        <v>42641</v>
      </c>
      <c r="H2669" s="3">
        <f t="shared" si="124"/>
        <v>0.34375</v>
      </c>
      <c r="I2669">
        <f t="shared" si="125"/>
        <v>5.9677740202901397E-4</v>
      </c>
    </row>
    <row r="2670" spans="1:9" x14ac:dyDescent="0.25">
      <c r="A2670">
        <v>42641.347222222219</v>
      </c>
      <c r="B2670">
        <v>100.6</v>
      </c>
      <c r="C2670">
        <v>100.61</v>
      </c>
      <c r="D2670">
        <v>100.54</v>
      </c>
      <c r="E2670">
        <v>100.56</v>
      </c>
      <c r="G2670" s="2">
        <f t="shared" si="123"/>
        <v>42641</v>
      </c>
      <c r="H2670" s="3">
        <f t="shared" si="124"/>
        <v>0.34722222222222227</v>
      </c>
      <c r="I2670">
        <f t="shared" si="125"/>
        <v>-3.9761431411522441E-4</v>
      </c>
    </row>
    <row r="2671" spans="1:9" x14ac:dyDescent="0.25">
      <c r="A2671">
        <v>42641.350694444445</v>
      </c>
      <c r="B2671">
        <v>100.56</v>
      </c>
      <c r="C2671">
        <v>100.6</v>
      </c>
      <c r="D2671">
        <v>100.52</v>
      </c>
      <c r="E2671">
        <v>100.53</v>
      </c>
      <c r="G2671" s="2">
        <f t="shared" si="123"/>
        <v>42641</v>
      </c>
      <c r="H2671" s="3">
        <f t="shared" si="124"/>
        <v>0.35069444444444442</v>
      </c>
      <c r="I2671">
        <f t="shared" si="125"/>
        <v>-2.983293556085842E-4</v>
      </c>
    </row>
    <row r="2672" spans="1:9" x14ac:dyDescent="0.25">
      <c r="A2672">
        <v>42641.354166666664</v>
      </c>
      <c r="B2672">
        <v>100.53</v>
      </c>
      <c r="C2672">
        <v>100.53</v>
      </c>
      <c r="D2672">
        <v>100.45</v>
      </c>
      <c r="E2672">
        <v>100.47</v>
      </c>
      <c r="G2672" s="2">
        <f t="shared" si="123"/>
        <v>42641</v>
      </c>
      <c r="H2672" s="3">
        <f t="shared" si="124"/>
        <v>0.35416666666666669</v>
      </c>
      <c r="I2672">
        <f t="shared" si="125"/>
        <v>-5.9683676514477035E-4</v>
      </c>
    </row>
    <row r="2673" spans="1:9" x14ac:dyDescent="0.25">
      <c r="A2673">
        <v>42641.357638888891</v>
      </c>
      <c r="B2673">
        <v>100.47</v>
      </c>
      <c r="C2673">
        <v>100.48</v>
      </c>
      <c r="D2673">
        <v>100.44</v>
      </c>
      <c r="E2673">
        <v>100.48</v>
      </c>
      <c r="G2673" s="2">
        <f t="shared" si="123"/>
        <v>42641</v>
      </c>
      <c r="H2673" s="3">
        <f t="shared" si="124"/>
        <v>0.3576388888888889</v>
      </c>
      <c r="I2673">
        <f t="shared" si="125"/>
        <v>9.9532198666318905E-5</v>
      </c>
    </row>
    <row r="2674" spans="1:9" x14ac:dyDescent="0.25">
      <c r="A2674">
        <v>42641.361111111109</v>
      </c>
      <c r="B2674">
        <v>100.48</v>
      </c>
      <c r="C2674">
        <v>100.49</v>
      </c>
      <c r="D2674">
        <v>100.42</v>
      </c>
      <c r="E2674">
        <v>100.42</v>
      </c>
      <c r="G2674" s="2">
        <f t="shared" si="123"/>
        <v>42641</v>
      </c>
      <c r="H2674" s="3">
        <f t="shared" si="124"/>
        <v>0.3611111111111111</v>
      </c>
      <c r="I2674">
        <f t="shared" si="125"/>
        <v>-5.9713375796177637E-4</v>
      </c>
    </row>
    <row r="2675" spans="1:9" x14ac:dyDescent="0.25">
      <c r="A2675">
        <v>42641.364583333336</v>
      </c>
      <c r="B2675">
        <v>100.42</v>
      </c>
      <c r="C2675">
        <v>100.48</v>
      </c>
      <c r="D2675">
        <v>100.41</v>
      </c>
      <c r="E2675">
        <v>100.48</v>
      </c>
      <c r="G2675" s="2">
        <f t="shared" si="123"/>
        <v>42641</v>
      </c>
      <c r="H2675" s="3">
        <f t="shared" si="124"/>
        <v>0.36458333333333331</v>
      </c>
      <c r="I2675">
        <f t="shared" si="125"/>
        <v>5.974905397332364E-4</v>
      </c>
    </row>
    <row r="2676" spans="1:9" x14ac:dyDescent="0.25">
      <c r="A2676">
        <v>42641.368055555555</v>
      </c>
      <c r="B2676">
        <v>100.48</v>
      </c>
      <c r="C2676">
        <v>100.59</v>
      </c>
      <c r="D2676">
        <v>100.47</v>
      </c>
      <c r="E2676">
        <v>100.58</v>
      </c>
      <c r="G2676" s="2">
        <f t="shared" si="123"/>
        <v>42641</v>
      </c>
      <c r="H2676" s="3">
        <f t="shared" si="124"/>
        <v>0.36805555555555558</v>
      </c>
      <c r="I2676">
        <f t="shared" si="125"/>
        <v>9.9522292993614592E-4</v>
      </c>
    </row>
    <row r="2677" spans="1:9" x14ac:dyDescent="0.25">
      <c r="A2677">
        <v>42641.371527777781</v>
      </c>
      <c r="B2677">
        <v>100.58</v>
      </c>
      <c r="C2677">
        <v>100.58</v>
      </c>
      <c r="D2677">
        <v>100.52</v>
      </c>
      <c r="E2677">
        <v>100.55</v>
      </c>
      <c r="G2677" s="2">
        <f t="shared" si="123"/>
        <v>42641</v>
      </c>
      <c r="H2677" s="3">
        <f t="shared" si="124"/>
        <v>0.37152777777777773</v>
      </c>
      <c r="I2677">
        <f t="shared" si="125"/>
        <v>-2.982700338038935E-4</v>
      </c>
    </row>
    <row r="2678" spans="1:9" x14ac:dyDescent="0.25">
      <c r="A2678">
        <v>42642.166666666664</v>
      </c>
      <c r="B2678">
        <v>100.66</v>
      </c>
      <c r="C2678">
        <v>100.71</v>
      </c>
      <c r="D2678">
        <v>100.66</v>
      </c>
      <c r="E2678">
        <v>100.69</v>
      </c>
      <c r="G2678" s="2">
        <f t="shared" si="123"/>
        <v>42642</v>
      </c>
      <c r="H2678" s="3">
        <f t="shared" si="124"/>
        <v>0.16666666666666666</v>
      </c>
      <c r="I2678">
        <f t="shared" si="125"/>
        <v>2.980329823167871E-4</v>
      </c>
    </row>
    <row r="2679" spans="1:9" x14ac:dyDescent="0.25">
      <c r="A2679">
        <v>42642.170138888891</v>
      </c>
      <c r="B2679">
        <v>100.69</v>
      </c>
      <c r="C2679">
        <v>100.69</v>
      </c>
      <c r="D2679">
        <v>100.68</v>
      </c>
      <c r="E2679">
        <v>100.68</v>
      </c>
      <c r="G2679" s="2">
        <f t="shared" si="123"/>
        <v>42642</v>
      </c>
      <c r="H2679" s="3">
        <f t="shared" si="124"/>
        <v>0.17013888888888887</v>
      </c>
      <c r="I2679">
        <f t="shared" si="125"/>
        <v>-9.931472837410027E-5</v>
      </c>
    </row>
    <row r="2680" spans="1:9" x14ac:dyDescent="0.25">
      <c r="A2680">
        <v>42642.173611111109</v>
      </c>
      <c r="B2680">
        <v>100.68</v>
      </c>
      <c r="C2680">
        <v>100.69</v>
      </c>
      <c r="D2680">
        <v>100.68</v>
      </c>
      <c r="E2680">
        <v>100.68</v>
      </c>
      <c r="G2680" s="2">
        <f t="shared" si="123"/>
        <v>42642</v>
      </c>
      <c r="H2680" s="3">
        <f t="shared" si="124"/>
        <v>0.17361111111111113</v>
      </c>
      <c r="I2680">
        <f t="shared" si="125"/>
        <v>0</v>
      </c>
    </row>
    <row r="2681" spans="1:9" x14ac:dyDescent="0.25">
      <c r="A2681">
        <v>42642.177083333336</v>
      </c>
      <c r="B2681">
        <v>100.68</v>
      </c>
      <c r="C2681">
        <v>100.73</v>
      </c>
      <c r="D2681">
        <v>100.68</v>
      </c>
      <c r="E2681">
        <v>100.73</v>
      </c>
      <c r="G2681" s="2">
        <f t="shared" si="123"/>
        <v>42642</v>
      </c>
      <c r="H2681" s="3">
        <f t="shared" si="124"/>
        <v>0.17708333333333334</v>
      </c>
      <c r="I2681">
        <f t="shared" si="125"/>
        <v>4.9662296384589411E-4</v>
      </c>
    </row>
    <row r="2682" spans="1:9" x14ac:dyDescent="0.25">
      <c r="A2682">
        <v>42642.180555555555</v>
      </c>
      <c r="B2682">
        <v>100.73</v>
      </c>
      <c r="C2682">
        <v>100.74</v>
      </c>
      <c r="D2682">
        <v>100.72</v>
      </c>
      <c r="E2682">
        <v>100.74</v>
      </c>
      <c r="G2682" s="2">
        <f t="shared" si="123"/>
        <v>42642</v>
      </c>
      <c r="H2682" s="3">
        <f t="shared" si="124"/>
        <v>0.18055555555555555</v>
      </c>
      <c r="I2682">
        <f t="shared" si="125"/>
        <v>9.9275290380118619E-5</v>
      </c>
    </row>
    <row r="2683" spans="1:9" x14ac:dyDescent="0.25">
      <c r="A2683">
        <v>42642.184027777781</v>
      </c>
      <c r="B2683">
        <v>100.74</v>
      </c>
      <c r="C2683">
        <v>100.74</v>
      </c>
      <c r="D2683">
        <v>100.72</v>
      </c>
      <c r="E2683">
        <v>100.73</v>
      </c>
      <c r="G2683" s="2">
        <f t="shared" si="123"/>
        <v>42642</v>
      </c>
      <c r="H2683" s="3">
        <f t="shared" si="124"/>
        <v>0.18402777777777779</v>
      </c>
      <c r="I2683">
        <f t="shared" si="125"/>
        <v>-9.9265435775208744E-5</v>
      </c>
    </row>
    <row r="2684" spans="1:9" x14ac:dyDescent="0.25">
      <c r="A2684">
        <v>42642.1875</v>
      </c>
      <c r="B2684">
        <v>100.73</v>
      </c>
      <c r="C2684">
        <v>100.73</v>
      </c>
      <c r="D2684">
        <v>100.71</v>
      </c>
      <c r="E2684">
        <v>100.71</v>
      </c>
      <c r="G2684" s="2">
        <f t="shared" si="123"/>
        <v>42642</v>
      </c>
      <c r="H2684" s="3">
        <f t="shared" si="124"/>
        <v>0.1875</v>
      </c>
      <c r="I2684">
        <f t="shared" si="125"/>
        <v>-1.9855058076057031E-4</v>
      </c>
    </row>
    <row r="2685" spans="1:9" x14ac:dyDescent="0.25">
      <c r="A2685">
        <v>42642.190972222219</v>
      </c>
      <c r="B2685">
        <v>100.71</v>
      </c>
      <c r="C2685">
        <v>100.73</v>
      </c>
      <c r="D2685">
        <v>100.71</v>
      </c>
      <c r="E2685">
        <v>100.72</v>
      </c>
      <c r="G2685" s="2">
        <f t="shared" si="123"/>
        <v>42642</v>
      </c>
      <c r="H2685" s="3">
        <f t="shared" si="124"/>
        <v>0.19097222222222221</v>
      </c>
      <c r="I2685">
        <f t="shared" si="125"/>
        <v>9.9295005461241814E-5</v>
      </c>
    </row>
    <row r="2686" spans="1:9" x14ac:dyDescent="0.25">
      <c r="A2686">
        <v>42642.194444444445</v>
      </c>
      <c r="B2686">
        <v>100.72</v>
      </c>
      <c r="C2686">
        <v>100.72</v>
      </c>
      <c r="D2686">
        <v>100.7</v>
      </c>
      <c r="E2686">
        <v>100.7</v>
      </c>
      <c r="G2686" s="2">
        <f t="shared" si="123"/>
        <v>42642</v>
      </c>
      <c r="H2686" s="3">
        <f t="shared" si="124"/>
        <v>0.19444444444444445</v>
      </c>
      <c r="I2686">
        <f t="shared" si="125"/>
        <v>-1.9857029388403724E-4</v>
      </c>
    </row>
    <row r="2687" spans="1:9" x14ac:dyDescent="0.25">
      <c r="A2687">
        <v>42642.197916666664</v>
      </c>
      <c r="B2687">
        <v>100.7</v>
      </c>
      <c r="C2687">
        <v>100.71</v>
      </c>
      <c r="D2687">
        <v>100.69</v>
      </c>
      <c r="E2687">
        <v>100.7</v>
      </c>
      <c r="G2687" s="2">
        <f t="shared" si="123"/>
        <v>42642</v>
      </c>
      <c r="H2687" s="3">
        <f t="shared" si="124"/>
        <v>0.19791666666666666</v>
      </c>
      <c r="I2687">
        <f t="shared" si="125"/>
        <v>0</v>
      </c>
    </row>
    <row r="2688" spans="1:9" x14ac:dyDescent="0.25">
      <c r="A2688">
        <v>42642.201388888891</v>
      </c>
      <c r="B2688">
        <v>100.7</v>
      </c>
      <c r="C2688">
        <v>100.7</v>
      </c>
      <c r="D2688">
        <v>100.69</v>
      </c>
      <c r="E2688">
        <v>100.69</v>
      </c>
      <c r="G2688" s="2">
        <f t="shared" si="123"/>
        <v>42642</v>
      </c>
      <c r="H2688" s="3">
        <f t="shared" si="124"/>
        <v>0.20138888888888887</v>
      </c>
      <c r="I2688">
        <f t="shared" si="125"/>
        <v>-9.9304865938454334E-5</v>
      </c>
    </row>
    <row r="2689" spans="1:9" x14ac:dyDescent="0.25">
      <c r="A2689">
        <v>42642.204861111109</v>
      </c>
      <c r="B2689">
        <v>100.69</v>
      </c>
      <c r="C2689">
        <v>100.7</v>
      </c>
      <c r="D2689">
        <v>100.68</v>
      </c>
      <c r="E2689">
        <v>100.69</v>
      </c>
      <c r="G2689" s="2">
        <f t="shared" si="123"/>
        <v>42642</v>
      </c>
      <c r="H2689" s="3">
        <f t="shared" si="124"/>
        <v>0.20486111111111113</v>
      </c>
      <c r="I2689">
        <f t="shared" si="125"/>
        <v>0</v>
      </c>
    </row>
    <row r="2690" spans="1:9" x14ac:dyDescent="0.25">
      <c r="A2690">
        <v>42642.208333333336</v>
      </c>
      <c r="B2690">
        <v>100.69</v>
      </c>
      <c r="C2690">
        <v>100.69</v>
      </c>
      <c r="D2690">
        <v>100.68</v>
      </c>
      <c r="E2690">
        <v>100.69</v>
      </c>
      <c r="G2690" s="2">
        <f t="shared" si="123"/>
        <v>42642</v>
      </c>
      <c r="H2690" s="3">
        <f t="shared" si="124"/>
        <v>0.20833333333333334</v>
      </c>
      <c r="I2690">
        <f t="shared" si="125"/>
        <v>0</v>
      </c>
    </row>
    <row r="2691" spans="1:9" x14ac:dyDescent="0.25">
      <c r="A2691">
        <v>42642.211805555555</v>
      </c>
      <c r="B2691">
        <v>100.69</v>
      </c>
      <c r="C2691">
        <v>100.69</v>
      </c>
      <c r="D2691">
        <v>100.66</v>
      </c>
      <c r="E2691">
        <v>100.66</v>
      </c>
      <c r="G2691" s="2">
        <f t="shared" ref="G2691:G2754" si="126">DATE(YEAR(A2691), MONTH(A2691),DAY(A2691))</f>
        <v>42642</v>
      </c>
      <c r="H2691" s="3">
        <f t="shared" ref="H2691:H2754" si="127">TIME(HOUR(A2691),MINUTE(A2691),0)</f>
        <v>0.21180555555555555</v>
      </c>
      <c r="I2691">
        <f t="shared" ref="I2691:I2754" si="128">E2691/B2691-1</f>
        <v>-2.9794418512263388E-4</v>
      </c>
    </row>
    <row r="2692" spans="1:9" x14ac:dyDescent="0.25">
      <c r="A2692">
        <v>42642.215277777781</v>
      </c>
      <c r="B2692">
        <v>100.66</v>
      </c>
      <c r="C2692">
        <v>100.67</v>
      </c>
      <c r="D2692">
        <v>100.66</v>
      </c>
      <c r="E2692">
        <v>100.66</v>
      </c>
      <c r="G2692" s="2">
        <f t="shared" si="126"/>
        <v>42642</v>
      </c>
      <c r="H2692" s="3">
        <f t="shared" si="127"/>
        <v>0.21527777777777779</v>
      </c>
      <c r="I2692">
        <f t="shared" si="128"/>
        <v>0</v>
      </c>
    </row>
    <row r="2693" spans="1:9" x14ac:dyDescent="0.25">
      <c r="A2693">
        <v>42642.21875</v>
      </c>
      <c r="B2693">
        <v>100.66</v>
      </c>
      <c r="C2693">
        <v>100.66</v>
      </c>
      <c r="D2693">
        <v>100.66</v>
      </c>
      <c r="E2693">
        <v>100.66</v>
      </c>
      <c r="G2693" s="2">
        <f t="shared" si="126"/>
        <v>42642</v>
      </c>
      <c r="H2693" s="3">
        <f t="shared" si="127"/>
        <v>0.21875</v>
      </c>
      <c r="I2693">
        <f t="shared" si="128"/>
        <v>0</v>
      </c>
    </row>
    <row r="2694" spans="1:9" x14ac:dyDescent="0.25">
      <c r="A2694">
        <v>42642.222222222219</v>
      </c>
      <c r="B2694">
        <v>100.66</v>
      </c>
      <c r="C2694">
        <v>100.67</v>
      </c>
      <c r="D2694">
        <v>100.66</v>
      </c>
      <c r="E2694">
        <v>100.67</v>
      </c>
      <c r="G2694" s="2">
        <f t="shared" si="126"/>
        <v>42642</v>
      </c>
      <c r="H2694" s="3">
        <f t="shared" si="127"/>
        <v>0.22222222222222221</v>
      </c>
      <c r="I2694">
        <f t="shared" si="128"/>
        <v>9.9344327438855018E-5</v>
      </c>
    </row>
    <row r="2695" spans="1:9" x14ac:dyDescent="0.25">
      <c r="A2695">
        <v>42642.225694444445</v>
      </c>
      <c r="B2695">
        <v>100.67</v>
      </c>
      <c r="C2695">
        <v>100.69</v>
      </c>
      <c r="D2695">
        <v>100.67</v>
      </c>
      <c r="E2695">
        <v>100.69</v>
      </c>
      <c r="G2695" s="2">
        <f t="shared" si="126"/>
        <v>42642</v>
      </c>
      <c r="H2695" s="3">
        <f t="shared" si="127"/>
        <v>0.22569444444444445</v>
      </c>
      <c r="I2695">
        <f t="shared" si="128"/>
        <v>1.9866891824760202E-4</v>
      </c>
    </row>
    <row r="2696" spans="1:9" x14ac:dyDescent="0.25">
      <c r="A2696">
        <v>42642.229166666664</v>
      </c>
      <c r="B2696">
        <v>100.69</v>
      </c>
      <c r="C2696">
        <v>100.75</v>
      </c>
      <c r="D2696">
        <v>100.67</v>
      </c>
      <c r="E2696">
        <v>100.68</v>
      </c>
      <c r="G2696" s="2">
        <f t="shared" si="126"/>
        <v>42642</v>
      </c>
      <c r="H2696" s="3">
        <f t="shared" si="127"/>
        <v>0.22916666666666666</v>
      </c>
      <c r="I2696">
        <f t="shared" si="128"/>
        <v>-9.931472837410027E-5</v>
      </c>
    </row>
    <row r="2697" spans="1:9" x14ac:dyDescent="0.25">
      <c r="A2697">
        <v>42642.232638888891</v>
      </c>
      <c r="B2697">
        <v>100.68</v>
      </c>
      <c r="C2697">
        <v>100.75</v>
      </c>
      <c r="D2697">
        <v>100.68</v>
      </c>
      <c r="E2697">
        <v>100.72</v>
      </c>
      <c r="G2697" s="2">
        <f t="shared" si="126"/>
        <v>42642</v>
      </c>
      <c r="H2697" s="3">
        <f t="shared" si="127"/>
        <v>0.23263888888888887</v>
      </c>
      <c r="I2697">
        <f t="shared" si="128"/>
        <v>3.9729837107649324E-4</v>
      </c>
    </row>
    <row r="2698" spans="1:9" x14ac:dyDescent="0.25">
      <c r="A2698">
        <v>42642.236111111109</v>
      </c>
      <c r="B2698">
        <v>100.72</v>
      </c>
      <c r="C2698">
        <v>100.74</v>
      </c>
      <c r="D2698">
        <v>100.68</v>
      </c>
      <c r="E2698">
        <v>100.74</v>
      </c>
      <c r="G2698" s="2">
        <f t="shared" si="126"/>
        <v>42642</v>
      </c>
      <c r="H2698" s="3">
        <f t="shared" si="127"/>
        <v>0.23611111111111113</v>
      </c>
      <c r="I2698">
        <f t="shared" si="128"/>
        <v>1.9857029388403724E-4</v>
      </c>
    </row>
    <row r="2699" spans="1:9" x14ac:dyDescent="0.25">
      <c r="A2699">
        <v>42642.239583333336</v>
      </c>
      <c r="B2699">
        <v>100.74</v>
      </c>
      <c r="C2699">
        <v>100.74</v>
      </c>
      <c r="D2699">
        <v>100.7</v>
      </c>
      <c r="E2699">
        <v>100.72</v>
      </c>
      <c r="G2699" s="2">
        <f t="shared" si="126"/>
        <v>42642</v>
      </c>
      <c r="H2699" s="3">
        <f t="shared" si="127"/>
        <v>0.23958333333333334</v>
      </c>
      <c r="I2699">
        <f t="shared" si="128"/>
        <v>-1.9853087155052851E-4</v>
      </c>
    </row>
    <row r="2700" spans="1:9" x14ac:dyDescent="0.25">
      <c r="A2700">
        <v>42642.243055555555</v>
      </c>
      <c r="B2700">
        <v>100.72</v>
      </c>
      <c r="C2700">
        <v>100.74</v>
      </c>
      <c r="D2700">
        <v>100.71</v>
      </c>
      <c r="E2700">
        <v>100.72</v>
      </c>
      <c r="G2700" s="2">
        <f t="shared" si="126"/>
        <v>42642</v>
      </c>
      <c r="H2700" s="3">
        <f t="shared" si="127"/>
        <v>0.24305555555555555</v>
      </c>
      <c r="I2700">
        <f t="shared" si="128"/>
        <v>0</v>
      </c>
    </row>
    <row r="2701" spans="1:9" x14ac:dyDescent="0.25">
      <c r="A2701">
        <v>42642.246527777781</v>
      </c>
      <c r="B2701">
        <v>100.72</v>
      </c>
      <c r="C2701">
        <v>100.75</v>
      </c>
      <c r="D2701">
        <v>100.72</v>
      </c>
      <c r="E2701">
        <v>100.73</v>
      </c>
      <c r="G2701" s="2">
        <f t="shared" si="126"/>
        <v>42642</v>
      </c>
      <c r="H2701" s="3">
        <f t="shared" si="127"/>
        <v>0.24652777777777779</v>
      </c>
      <c r="I2701">
        <f t="shared" si="128"/>
        <v>9.9285146942129643E-5</v>
      </c>
    </row>
    <row r="2702" spans="1:9" x14ac:dyDescent="0.25">
      <c r="A2702">
        <v>42642.25</v>
      </c>
      <c r="B2702">
        <v>100.73</v>
      </c>
      <c r="C2702">
        <v>100.75</v>
      </c>
      <c r="D2702">
        <v>100.72</v>
      </c>
      <c r="E2702">
        <v>100.73</v>
      </c>
      <c r="G2702" s="2">
        <f t="shared" si="126"/>
        <v>42642</v>
      </c>
      <c r="H2702" s="3">
        <f t="shared" si="127"/>
        <v>0.25</v>
      </c>
      <c r="I2702">
        <f t="shared" si="128"/>
        <v>0</v>
      </c>
    </row>
    <row r="2703" spans="1:9" x14ac:dyDescent="0.25">
      <c r="A2703">
        <v>42642.253472222219</v>
      </c>
      <c r="B2703">
        <v>100.73</v>
      </c>
      <c r="C2703">
        <v>100.73</v>
      </c>
      <c r="D2703">
        <v>100.71</v>
      </c>
      <c r="E2703">
        <v>100.72</v>
      </c>
      <c r="G2703" s="2">
        <f t="shared" si="126"/>
        <v>42642</v>
      </c>
      <c r="H2703" s="3">
        <f t="shared" si="127"/>
        <v>0.25347222222222221</v>
      </c>
      <c r="I2703">
        <f t="shared" si="128"/>
        <v>-9.9275290380229642E-5</v>
      </c>
    </row>
    <row r="2704" spans="1:9" x14ac:dyDescent="0.25">
      <c r="A2704">
        <v>42642.256944444445</v>
      </c>
      <c r="B2704">
        <v>100.72</v>
      </c>
      <c r="C2704">
        <v>100.74</v>
      </c>
      <c r="D2704">
        <v>100.71</v>
      </c>
      <c r="E2704">
        <v>100.71</v>
      </c>
      <c r="G2704" s="2">
        <f t="shared" si="126"/>
        <v>42642</v>
      </c>
      <c r="H2704" s="3">
        <f t="shared" si="127"/>
        <v>0.25694444444444448</v>
      </c>
      <c r="I2704">
        <f t="shared" si="128"/>
        <v>-9.9285146942018621E-5</v>
      </c>
    </row>
    <row r="2705" spans="1:9" x14ac:dyDescent="0.25">
      <c r="A2705">
        <v>42642.260416666664</v>
      </c>
      <c r="B2705">
        <v>100.71</v>
      </c>
      <c r="C2705">
        <v>100.71</v>
      </c>
      <c r="D2705">
        <v>100.7</v>
      </c>
      <c r="E2705">
        <v>100.71</v>
      </c>
      <c r="G2705" s="2">
        <f t="shared" si="126"/>
        <v>42642</v>
      </c>
      <c r="H2705" s="3">
        <f t="shared" si="127"/>
        <v>0.26041666666666669</v>
      </c>
      <c r="I2705">
        <f t="shared" si="128"/>
        <v>0</v>
      </c>
    </row>
    <row r="2706" spans="1:9" x14ac:dyDescent="0.25">
      <c r="A2706">
        <v>42642.263888888891</v>
      </c>
      <c r="B2706">
        <v>100.71</v>
      </c>
      <c r="C2706">
        <v>100.74</v>
      </c>
      <c r="D2706">
        <v>100.71</v>
      </c>
      <c r="E2706">
        <v>100.74</v>
      </c>
      <c r="G2706" s="2">
        <f t="shared" si="126"/>
        <v>42642</v>
      </c>
      <c r="H2706" s="3">
        <f t="shared" si="127"/>
        <v>0.2638888888888889</v>
      </c>
      <c r="I2706">
        <f t="shared" si="128"/>
        <v>2.9788501638372544E-4</v>
      </c>
    </row>
    <row r="2707" spans="1:9" x14ac:dyDescent="0.25">
      <c r="A2707">
        <v>42642.267361111109</v>
      </c>
      <c r="B2707">
        <v>100.74</v>
      </c>
      <c r="C2707">
        <v>100.74</v>
      </c>
      <c r="D2707">
        <v>100.72</v>
      </c>
      <c r="E2707">
        <v>100.73</v>
      </c>
      <c r="G2707" s="2">
        <f t="shared" si="126"/>
        <v>42642</v>
      </c>
      <c r="H2707" s="3">
        <f t="shared" si="127"/>
        <v>0.2673611111111111</v>
      </c>
      <c r="I2707">
        <f t="shared" si="128"/>
        <v>-9.9265435775208744E-5</v>
      </c>
    </row>
    <row r="2708" spans="1:9" x14ac:dyDescent="0.25">
      <c r="A2708">
        <v>42642.270833333336</v>
      </c>
      <c r="B2708">
        <v>100.73</v>
      </c>
      <c r="C2708">
        <v>100.74</v>
      </c>
      <c r="D2708">
        <v>100.72</v>
      </c>
      <c r="E2708">
        <v>100.73</v>
      </c>
      <c r="G2708" s="2">
        <f t="shared" si="126"/>
        <v>42642</v>
      </c>
      <c r="H2708" s="3">
        <f t="shared" si="127"/>
        <v>0.27083333333333331</v>
      </c>
      <c r="I2708">
        <f t="shared" si="128"/>
        <v>0</v>
      </c>
    </row>
    <row r="2709" spans="1:9" x14ac:dyDescent="0.25">
      <c r="A2709">
        <v>42642.274305555555</v>
      </c>
      <c r="B2709">
        <v>100.73</v>
      </c>
      <c r="C2709">
        <v>100.73</v>
      </c>
      <c r="D2709">
        <v>100.72</v>
      </c>
      <c r="E2709">
        <v>100.73</v>
      </c>
      <c r="G2709" s="2">
        <f t="shared" si="126"/>
        <v>42642</v>
      </c>
      <c r="H2709" s="3">
        <f t="shared" si="127"/>
        <v>0.27430555555555552</v>
      </c>
      <c r="I2709">
        <f t="shared" si="128"/>
        <v>0</v>
      </c>
    </row>
    <row r="2710" spans="1:9" x14ac:dyDescent="0.25">
      <c r="A2710">
        <v>42642.277777777781</v>
      </c>
      <c r="B2710">
        <v>100.73</v>
      </c>
      <c r="C2710">
        <v>100.79</v>
      </c>
      <c r="D2710">
        <v>100.72</v>
      </c>
      <c r="E2710">
        <v>100.77</v>
      </c>
      <c r="G2710" s="2">
        <f t="shared" si="126"/>
        <v>42642</v>
      </c>
      <c r="H2710" s="3">
        <f t="shared" si="127"/>
        <v>0.27777777777777779</v>
      </c>
      <c r="I2710">
        <f t="shared" si="128"/>
        <v>3.9710116152091857E-4</v>
      </c>
    </row>
    <row r="2711" spans="1:9" x14ac:dyDescent="0.25">
      <c r="A2711">
        <v>42642.28125</v>
      </c>
      <c r="B2711">
        <v>100.77</v>
      </c>
      <c r="C2711">
        <v>100.79</v>
      </c>
      <c r="D2711">
        <v>100.75</v>
      </c>
      <c r="E2711">
        <v>100.79</v>
      </c>
      <c r="G2711" s="2">
        <f t="shared" si="126"/>
        <v>42642</v>
      </c>
      <c r="H2711" s="3">
        <f t="shared" si="127"/>
        <v>0.28125</v>
      </c>
      <c r="I2711">
        <f t="shared" si="128"/>
        <v>1.9847176739129502E-4</v>
      </c>
    </row>
    <row r="2712" spans="1:9" x14ac:dyDescent="0.25">
      <c r="A2712">
        <v>42642.284722222219</v>
      </c>
      <c r="B2712">
        <v>100.79</v>
      </c>
      <c r="C2712">
        <v>100.81</v>
      </c>
      <c r="D2712">
        <v>100.77</v>
      </c>
      <c r="E2712">
        <v>100.78</v>
      </c>
      <c r="G2712" s="2">
        <f t="shared" si="126"/>
        <v>42642</v>
      </c>
      <c r="H2712" s="3">
        <f t="shared" si="127"/>
        <v>0.28472222222222221</v>
      </c>
      <c r="I2712">
        <f t="shared" si="128"/>
        <v>-9.9216192082640653E-5</v>
      </c>
    </row>
    <row r="2713" spans="1:9" x14ac:dyDescent="0.25">
      <c r="A2713">
        <v>42642.288194444445</v>
      </c>
      <c r="B2713">
        <v>100.78</v>
      </c>
      <c r="C2713">
        <v>100.8</v>
      </c>
      <c r="D2713">
        <v>100.77</v>
      </c>
      <c r="E2713">
        <v>100.79</v>
      </c>
      <c r="G2713" s="2">
        <f t="shared" si="126"/>
        <v>42642</v>
      </c>
      <c r="H2713" s="3">
        <f t="shared" si="127"/>
        <v>0.28819444444444448</v>
      </c>
      <c r="I2713">
        <f t="shared" si="128"/>
        <v>9.9226036912147819E-5</v>
      </c>
    </row>
    <row r="2714" spans="1:9" x14ac:dyDescent="0.25">
      <c r="A2714">
        <v>42642.291666666664</v>
      </c>
      <c r="B2714">
        <v>100.79</v>
      </c>
      <c r="C2714">
        <v>100.8</v>
      </c>
      <c r="D2714">
        <v>100.76</v>
      </c>
      <c r="E2714">
        <v>100.77</v>
      </c>
      <c r="G2714" s="2">
        <f t="shared" si="126"/>
        <v>42642</v>
      </c>
      <c r="H2714" s="3">
        <f t="shared" si="127"/>
        <v>0.29166666666666669</v>
      </c>
      <c r="I2714">
        <f t="shared" si="128"/>
        <v>-1.9843238416517028E-4</v>
      </c>
    </row>
    <row r="2715" spans="1:9" x14ac:dyDescent="0.25">
      <c r="A2715">
        <v>42642.295138888891</v>
      </c>
      <c r="B2715">
        <v>100.77</v>
      </c>
      <c r="C2715">
        <v>100.93</v>
      </c>
      <c r="D2715">
        <v>100.77</v>
      </c>
      <c r="E2715">
        <v>100.92</v>
      </c>
      <c r="G2715" s="2">
        <f t="shared" si="126"/>
        <v>42642</v>
      </c>
      <c r="H2715" s="3">
        <f t="shared" si="127"/>
        <v>0.2951388888888889</v>
      </c>
      <c r="I2715">
        <f t="shared" si="128"/>
        <v>1.4885382554332693E-3</v>
      </c>
    </row>
    <row r="2716" spans="1:9" x14ac:dyDescent="0.25">
      <c r="A2716">
        <v>42642.298611111109</v>
      </c>
      <c r="B2716">
        <v>100.92</v>
      </c>
      <c r="C2716">
        <v>100.92</v>
      </c>
      <c r="D2716">
        <v>100.88</v>
      </c>
      <c r="E2716">
        <v>100.9</v>
      </c>
      <c r="G2716" s="2">
        <f t="shared" si="126"/>
        <v>42642</v>
      </c>
      <c r="H2716" s="3">
        <f t="shared" si="127"/>
        <v>0.2986111111111111</v>
      </c>
      <c r="I2716">
        <f t="shared" si="128"/>
        <v>-1.9817677368205722E-4</v>
      </c>
    </row>
    <row r="2717" spans="1:9" x14ac:dyDescent="0.25">
      <c r="A2717">
        <v>42642.302083333336</v>
      </c>
      <c r="B2717">
        <v>100.9</v>
      </c>
      <c r="C2717">
        <v>100.93</v>
      </c>
      <c r="D2717">
        <v>100.89</v>
      </c>
      <c r="E2717">
        <v>100.91</v>
      </c>
      <c r="G2717" s="2">
        <f t="shared" si="126"/>
        <v>42642</v>
      </c>
      <c r="H2717" s="3">
        <f t="shared" si="127"/>
        <v>0.30208333333333331</v>
      </c>
      <c r="I2717">
        <f t="shared" si="128"/>
        <v>9.910802775014993E-5</v>
      </c>
    </row>
    <row r="2718" spans="1:9" x14ac:dyDescent="0.25">
      <c r="A2718">
        <v>42642.305555555555</v>
      </c>
      <c r="B2718">
        <v>100.91</v>
      </c>
      <c r="C2718">
        <v>100.94</v>
      </c>
      <c r="D2718">
        <v>100.9</v>
      </c>
      <c r="E2718">
        <v>100.91</v>
      </c>
      <c r="G2718" s="2">
        <f t="shared" si="126"/>
        <v>42642</v>
      </c>
      <c r="H2718" s="3">
        <f t="shared" si="127"/>
        <v>0.30555555555555552</v>
      </c>
      <c r="I2718">
        <f t="shared" si="128"/>
        <v>0</v>
      </c>
    </row>
    <row r="2719" spans="1:9" x14ac:dyDescent="0.25">
      <c r="A2719">
        <v>42642.309027777781</v>
      </c>
      <c r="B2719">
        <v>100.91</v>
      </c>
      <c r="C2719">
        <v>100.95</v>
      </c>
      <c r="D2719">
        <v>100.9</v>
      </c>
      <c r="E2719">
        <v>100.94</v>
      </c>
      <c r="G2719" s="2">
        <f t="shared" si="126"/>
        <v>42642</v>
      </c>
      <c r="H2719" s="3">
        <f t="shared" si="127"/>
        <v>0.30902777777777779</v>
      </c>
      <c r="I2719">
        <f t="shared" si="128"/>
        <v>2.9729461896743636E-4</v>
      </c>
    </row>
    <row r="2720" spans="1:9" x14ac:dyDescent="0.25">
      <c r="A2720">
        <v>42642.3125</v>
      </c>
      <c r="B2720">
        <v>100.93</v>
      </c>
      <c r="C2720">
        <v>100.97</v>
      </c>
      <c r="D2720">
        <v>100.92</v>
      </c>
      <c r="E2720">
        <v>100.95</v>
      </c>
      <c r="G2720" s="2">
        <f t="shared" si="126"/>
        <v>42642</v>
      </c>
      <c r="H2720" s="3">
        <f t="shared" si="127"/>
        <v>0.3125</v>
      </c>
      <c r="I2720">
        <f t="shared" si="128"/>
        <v>1.9815713861093265E-4</v>
      </c>
    </row>
    <row r="2721" spans="1:9" x14ac:dyDescent="0.25">
      <c r="A2721">
        <v>42642.315972222219</v>
      </c>
      <c r="B2721">
        <v>100.95</v>
      </c>
      <c r="C2721">
        <v>100.99</v>
      </c>
      <c r="D2721">
        <v>100.94</v>
      </c>
      <c r="E2721">
        <v>100.97</v>
      </c>
      <c r="G2721" s="2">
        <f t="shared" si="126"/>
        <v>42642</v>
      </c>
      <c r="H2721" s="3">
        <f t="shared" si="127"/>
        <v>0.31597222222222221</v>
      </c>
      <c r="I2721">
        <f t="shared" si="128"/>
        <v>1.9811788013868181E-4</v>
      </c>
    </row>
    <row r="2722" spans="1:9" x14ac:dyDescent="0.25">
      <c r="A2722">
        <v>42642.319444444445</v>
      </c>
      <c r="B2722">
        <v>100.97</v>
      </c>
      <c r="C2722">
        <v>100.99</v>
      </c>
      <c r="D2722">
        <v>100.96</v>
      </c>
      <c r="E2722">
        <v>100.98</v>
      </c>
      <c r="G2722" s="2">
        <f t="shared" si="126"/>
        <v>42642</v>
      </c>
      <c r="H2722" s="3">
        <f t="shared" si="127"/>
        <v>0.31944444444444448</v>
      </c>
      <c r="I2722">
        <f t="shared" si="128"/>
        <v>9.9039318609550619E-5</v>
      </c>
    </row>
    <row r="2723" spans="1:9" x14ac:dyDescent="0.25">
      <c r="A2723">
        <v>42642.322916666664</v>
      </c>
      <c r="B2723">
        <v>100.98</v>
      </c>
      <c r="C2723">
        <v>101.02</v>
      </c>
      <c r="D2723">
        <v>100.97</v>
      </c>
      <c r="E2723">
        <v>101</v>
      </c>
      <c r="G2723" s="2">
        <f t="shared" si="126"/>
        <v>42642</v>
      </c>
      <c r="H2723" s="3">
        <f t="shared" si="127"/>
        <v>0.32291666666666669</v>
      </c>
      <c r="I2723">
        <f t="shared" si="128"/>
        <v>1.9805902158842592E-4</v>
      </c>
    </row>
    <row r="2724" spans="1:9" x14ac:dyDescent="0.25">
      <c r="A2724">
        <v>42642.326388888891</v>
      </c>
      <c r="B2724">
        <v>101</v>
      </c>
      <c r="C2724">
        <v>101</v>
      </c>
      <c r="D2724">
        <v>100.91</v>
      </c>
      <c r="E2724">
        <v>100.92</v>
      </c>
      <c r="G2724" s="2">
        <f t="shared" si="126"/>
        <v>42642</v>
      </c>
      <c r="H2724" s="3">
        <f t="shared" si="127"/>
        <v>0.3263888888888889</v>
      </c>
      <c r="I2724">
        <f t="shared" si="128"/>
        <v>-7.9207920792079278E-4</v>
      </c>
    </row>
    <row r="2725" spans="1:9" x14ac:dyDescent="0.25">
      <c r="A2725">
        <v>42642.329861111109</v>
      </c>
      <c r="B2725">
        <v>100.92</v>
      </c>
      <c r="C2725">
        <v>100.96</v>
      </c>
      <c r="D2725">
        <v>100.92</v>
      </c>
      <c r="E2725">
        <v>100.95</v>
      </c>
      <c r="G2725" s="2">
        <f t="shared" si="126"/>
        <v>42642</v>
      </c>
      <c r="H2725" s="3">
        <f t="shared" si="127"/>
        <v>0.3298611111111111</v>
      </c>
      <c r="I2725">
        <f t="shared" si="128"/>
        <v>2.9726516052330787E-4</v>
      </c>
    </row>
    <row r="2726" spans="1:9" x14ac:dyDescent="0.25">
      <c r="A2726">
        <v>42642.333333333336</v>
      </c>
      <c r="B2726">
        <v>100.95</v>
      </c>
      <c r="C2726">
        <v>101.04</v>
      </c>
      <c r="D2726">
        <v>100.91</v>
      </c>
      <c r="E2726">
        <v>100.98</v>
      </c>
      <c r="G2726" s="2">
        <f t="shared" si="126"/>
        <v>42642</v>
      </c>
      <c r="H2726" s="3">
        <f t="shared" si="127"/>
        <v>0.33333333333333331</v>
      </c>
      <c r="I2726">
        <f t="shared" si="128"/>
        <v>2.9717682020802272E-4</v>
      </c>
    </row>
    <row r="2727" spans="1:9" x14ac:dyDescent="0.25">
      <c r="A2727">
        <v>42642.336805555555</v>
      </c>
      <c r="B2727">
        <v>100.98</v>
      </c>
      <c r="C2727">
        <v>101.04</v>
      </c>
      <c r="D2727">
        <v>100.98</v>
      </c>
      <c r="E2727">
        <v>100.99</v>
      </c>
      <c r="G2727" s="2">
        <f t="shared" si="126"/>
        <v>42642</v>
      </c>
      <c r="H2727" s="3">
        <f t="shared" si="127"/>
        <v>0.33680555555555558</v>
      </c>
      <c r="I2727">
        <f t="shared" si="128"/>
        <v>9.9029510794101938E-5</v>
      </c>
    </row>
    <row r="2728" spans="1:9" x14ac:dyDescent="0.25">
      <c r="A2728">
        <v>42642.340277777781</v>
      </c>
      <c r="B2728">
        <v>100.99</v>
      </c>
      <c r="C2728">
        <v>101</v>
      </c>
      <c r="D2728">
        <v>100.94</v>
      </c>
      <c r="E2728">
        <v>100.94</v>
      </c>
      <c r="G2728" s="2">
        <f t="shared" si="126"/>
        <v>42642</v>
      </c>
      <c r="H2728" s="3">
        <f t="shared" si="127"/>
        <v>0.34027777777777773</v>
      </c>
      <c r="I2728">
        <f t="shared" si="128"/>
        <v>-4.9509852460638548E-4</v>
      </c>
    </row>
    <row r="2729" spans="1:9" x14ac:dyDescent="0.25">
      <c r="A2729">
        <v>42642.34375</v>
      </c>
      <c r="B2729">
        <v>100.94</v>
      </c>
      <c r="C2729">
        <v>100.97</v>
      </c>
      <c r="D2729">
        <v>100.94</v>
      </c>
      <c r="E2729">
        <v>100.96</v>
      </c>
      <c r="G2729" s="2">
        <f t="shared" si="126"/>
        <v>42642</v>
      </c>
      <c r="H2729" s="3">
        <f t="shared" si="127"/>
        <v>0.34375</v>
      </c>
      <c r="I2729">
        <f t="shared" si="128"/>
        <v>1.9813750743002956E-4</v>
      </c>
    </row>
    <row r="2730" spans="1:9" x14ac:dyDescent="0.25">
      <c r="A2730">
        <v>42642.347222222219</v>
      </c>
      <c r="B2730">
        <v>100.96</v>
      </c>
      <c r="C2730">
        <v>100.97</v>
      </c>
      <c r="D2730">
        <v>100.91</v>
      </c>
      <c r="E2730">
        <v>100.97</v>
      </c>
      <c r="G2730" s="2">
        <f t="shared" si="126"/>
        <v>42642</v>
      </c>
      <c r="H2730" s="3">
        <f t="shared" si="127"/>
        <v>0.34722222222222227</v>
      </c>
      <c r="I2730">
        <f t="shared" si="128"/>
        <v>9.9049128367667549E-5</v>
      </c>
    </row>
    <row r="2731" spans="1:9" x14ac:dyDescent="0.25">
      <c r="A2731">
        <v>42642.350694444445</v>
      </c>
      <c r="B2731">
        <v>100.97</v>
      </c>
      <c r="C2731">
        <v>100.99</v>
      </c>
      <c r="D2731">
        <v>100.95</v>
      </c>
      <c r="E2731">
        <v>100.97</v>
      </c>
      <c r="G2731" s="2">
        <f t="shared" si="126"/>
        <v>42642</v>
      </c>
      <c r="H2731" s="3">
        <f t="shared" si="127"/>
        <v>0.35069444444444442</v>
      </c>
      <c r="I2731">
        <f t="shared" si="128"/>
        <v>0</v>
      </c>
    </row>
    <row r="2732" spans="1:9" x14ac:dyDescent="0.25">
      <c r="A2732">
        <v>42642.354166666664</v>
      </c>
      <c r="B2732">
        <v>100.97</v>
      </c>
      <c r="C2732">
        <v>101</v>
      </c>
      <c r="D2732">
        <v>100.95</v>
      </c>
      <c r="E2732">
        <v>100.99</v>
      </c>
      <c r="G2732" s="2">
        <f t="shared" si="126"/>
        <v>42642</v>
      </c>
      <c r="H2732" s="3">
        <f t="shared" si="127"/>
        <v>0.35416666666666669</v>
      </c>
      <c r="I2732">
        <f t="shared" si="128"/>
        <v>1.9807863721887919E-4</v>
      </c>
    </row>
    <row r="2733" spans="1:9" x14ac:dyDescent="0.25">
      <c r="A2733">
        <v>42642.357638888891</v>
      </c>
      <c r="B2733">
        <v>100.99</v>
      </c>
      <c r="C2733">
        <v>101</v>
      </c>
      <c r="D2733">
        <v>100.95</v>
      </c>
      <c r="E2733">
        <v>100.97</v>
      </c>
      <c r="G2733" s="2">
        <f t="shared" si="126"/>
        <v>42642</v>
      </c>
      <c r="H2733" s="3">
        <f t="shared" si="127"/>
        <v>0.3576388888888889</v>
      </c>
      <c r="I2733">
        <f t="shared" si="128"/>
        <v>-1.9803940984253199E-4</v>
      </c>
    </row>
    <row r="2734" spans="1:9" x14ac:dyDescent="0.25">
      <c r="A2734">
        <v>42642.361111111109</v>
      </c>
      <c r="B2734">
        <v>100.97</v>
      </c>
      <c r="C2734">
        <v>101.03</v>
      </c>
      <c r="D2734">
        <v>100.96</v>
      </c>
      <c r="E2734">
        <v>101.03</v>
      </c>
      <c r="G2734" s="2">
        <f t="shared" si="126"/>
        <v>42642</v>
      </c>
      <c r="H2734" s="3">
        <f t="shared" si="127"/>
        <v>0.3611111111111111</v>
      </c>
      <c r="I2734">
        <f t="shared" si="128"/>
        <v>5.9423591165685963E-4</v>
      </c>
    </row>
    <row r="2735" spans="1:9" x14ac:dyDescent="0.25">
      <c r="A2735">
        <v>42642.364583333336</v>
      </c>
      <c r="B2735">
        <v>101.03</v>
      </c>
      <c r="C2735">
        <v>101.07</v>
      </c>
      <c r="D2735">
        <v>101.02</v>
      </c>
      <c r="E2735">
        <v>101.04</v>
      </c>
      <c r="G2735" s="2">
        <f t="shared" si="126"/>
        <v>42642</v>
      </c>
      <c r="H2735" s="3">
        <f t="shared" si="127"/>
        <v>0.36458333333333331</v>
      </c>
      <c r="I2735">
        <f t="shared" si="128"/>
        <v>9.8980500841339136E-5</v>
      </c>
    </row>
    <row r="2736" spans="1:9" x14ac:dyDescent="0.25">
      <c r="A2736">
        <v>42642.368055555555</v>
      </c>
      <c r="B2736">
        <v>101.04</v>
      </c>
      <c r="C2736">
        <v>101.14</v>
      </c>
      <c r="D2736">
        <v>101.04</v>
      </c>
      <c r="E2736">
        <v>101.12</v>
      </c>
      <c r="G2736" s="2">
        <f t="shared" si="126"/>
        <v>42642</v>
      </c>
      <c r="H2736" s="3">
        <f t="shared" si="127"/>
        <v>0.36805555555555558</v>
      </c>
      <c r="I2736">
        <f t="shared" si="128"/>
        <v>7.9176563737126671E-4</v>
      </c>
    </row>
    <row r="2737" spans="1:9" x14ac:dyDescent="0.25">
      <c r="A2737">
        <v>42642.371527777781</v>
      </c>
      <c r="B2737">
        <v>101.12</v>
      </c>
      <c r="C2737">
        <v>101.17</v>
      </c>
      <c r="D2737">
        <v>101.11</v>
      </c>
      <c r="E2737">
        <v>101.13</v>
      </c>
      <c r="G2737" s="2">
        <f t="shared" si="126"/>
        <v>42642</v>
      </c>
      <c r="H2737" s="3">
        <f t="shared" si="127"/>
        <v>0.37152777777777773</v>
      </c>
      <c r="I2737">
        <f t="shared" si="128"/>
        <v>9.8892405063111255E-5</v>
      </c>
    </row>
    <row r="2738" spans="1:9" x14ac:dyDescent="0.25">
      <c r="A2738">
        <v>42643.166666666664</v>
      </c>
      <c r="B2738">
        <v>101.06</v>
      </c>
      <c r="C2738">
        <v>101.11</v>
      </c>
      <c r="D2738">
        <v>101.04</v>
      </c>
      <c r="E2738">
        <v>101.1</v>
      </c>
      <c r="G2738" s="2">
        <f t="shared" si="126"/>
        <v>42643</v>
      </c>
      <c r="H2738" s="3">
        <f t="shared" si="127"/>
        <v>0.16666666666666666</v>
      </c>
      <c r="I2738">
        <f t="shared" si="128"/>
        <v>3.9580447259046636E-4</v>
      </c>
    </row>
    <row r="2739" spans="1:9" x14ac:dyDescent="0.25">
      <c r="A2739">
        <v>42643.170138888891</v>
      </c>
      <c r="B2739">
        <v>101.1</v>
      </c>
      <c r="C2739">
        <v>101.1</v>
      </c>
      <c r="D2739">
        <v>101.07</v>
      </c>
      <c r="E2739">
        <v>101.09</v>
      </c>
      <c r="G2739" s="2">
        <f t="shared" si="126"/>
        <v>42643</v>
      </c>
      <c r="H2739" s="3">
        <f t="shared" si="127"/>
        <v>0.17013888888888887</v>
      </c>
      <c r="I2739">
        <f t="shared" si="128"/>
        <v>-9.891196834810323E-5</v>
      </c>
    </row>
    <row r="2740" spans="1:9" x14ac:dyDescent="0.25">
      <c r="A2740">
        <v>42643.173611111109</v>
      </c>
      <c r="B2740">
        <v>101.09</v>
      </c>
      <c r="C2740">
        <v>101.09</v>
      </c>
      <c r="D2740">
        <v>101.07</v>
      </c>
      <c r="E2740">
        <v>101.08</v>
      </c>
      <c r="G2740" s="2">
        <f t="shared" si="126"/>
        <v>42643</v>
      </c>
      <c r="H2740" s="3">
        <f t="shared" si="127"/>
        <v>0.17361111111111113</v>
      </c>
      <c r="I2740">
        <f t="shared" si="128"/>
        <v>-9.892175289349936E-5</v>
      </c>
    </row>
    <row r="2741" spans="1:9" x14ac:dyDescent="0.25">
      <c r="A2741">
        <v>42643.177083333336</v>
      </c>
      <c r="B2741">
        <v>101.08</v>
      </c>
      <c r="C2741">
        <v>101.09</v>
      </c>
      <c r="D2741">
        <v>101.07</v>
      </c>
      <c r="E2741">
        <v>101.09</v>
      </c>
      <c r="G2741" s="2">
        <f t="shared" si="126"/>
        <v>42643</v>
      </c>
      <c r="H2741" s="3">
        <f t="shared" si="127"/>
        <v>0.17708333333333334</v>
      </c>
      <c r="I2741">
        <f t="shared" si="128"/>
        <v>9.89315393749024E-5</v>
      </c>
    </row>
    <row r="2742" spans="1:9" x14ac:dyDescent="0.25">
      <c r="A2742">
        <v>42643.180555555555</v>
      </c>
      <c r="B2742">
        <v>101.09</v>
      </c>
      <c r="C2742">
        <v>101.1</v>
      </c>
      <c r="D2742">
        <v>101.08</v>
      </c>
      <c r="E2742">
        <v>101.08</v>
      </c>
      <c r="G2742" s="2">
        <f t="shared" si="126"/>
        <v>42643</v>
      </c>
      <c r="H2742" s="3">
        <f t="shared" si="127"/>
        <v>0.18055555555555555</v>
      </c>
      <c r="I2742">
        <f t="shared" si="128"/>
        <v>-9.892175289349936E-5</v>
      </c>
    </row>
    <row r="2743" spans="1:9" x14ac:dyDescent="0.25">
      <c r="A2743">
        <v>42643.184027777781</v>
      </c>
      <c r="B2743">
        <v>101.08</v>
      </c>
      <c r="C2743">
        <v>101.08</v>
      </c>
      <c r="D2743">
        <v>101.06</v>
      </c>
      <c r="E2743">
        <v>101.08</v>
      </c>
      <c r="G2743" s="2">
        <f t="shared" si="126"/>
        <v>42643</v>
      </c>
      <c r="H2743" s="3">
        <f t="shared" si="127"/>
        <v>0.18402777777777779</v>
      </c>
      <c r="I2743">
        <f t="shared" si="128"/>
        <v>0</v>
      </c>
    </row>
    <row r="2744" spans="1:9" x14ac:dyDescent="0.25">
      <c r="A2744">
        <v>42643.1875</v>
      </c>
      <c r="B2744">
        <v>101.08</v>
      </c>
      <c r="C2744">
        <v>101.08</v>
      </c>
      <c r="D2744">
        <v>101.07</v>
      </c>
      <c r="E2744">
        <v>101.07</v>
      </c>
      <c r="G2744" s="2">
        <f t="shared" si="126"/>
        <v>42643</v>
      </c>
      <c r="H2744" s="3">
        <f t="shared" si="127"/>
        <v>0.1875</v>
      </c>
      <c r="I2744">
        <f t="shared" si="128"/>
        <v>-9.8931539374791377E-5</v>
      </c>
    </row>
    <row r="2745" spans="1:9" x14ac:dyDescent="0.25">
      <c r="A2745">
        <v>42643.190972222219</v>
      </c>
      <c r="B2745">
        <v>101.07</v>
      </c>
      <c r="C2745">
        <v>101.07</v>
      </c>
      <c r="D2745">
        <v>101.07</v>
      </c>
      <c r="E2745">
        <v>101.07</v>
      </c>
      <c r="G2745" s="2">
        <f t="shared" si="126"/>
        <v>42643</v>
      </c>
      <c r="H2745" s="3">
        <f t="shared" si="127"/>
        <v>0.19097222222222221</v>
      </c>
      <c r="I2745">
        <f t="shared" si="128"/>
        <v>0</v>
      </c>
    </row>
    <row r="2746" spans="1:9" x14ac:dyDescent="0.25">
      <c r="A2746">
        <v>42643.194444444445</v>
      </c>
      <c r="B2746">
        <v>101.07</v>
      </c>
      <c r="C2746">
        <v>101.08</v>
      </c>
      <c r="D2746">
        <v>101.07</v>
      </c>
      <c r="E2746">
        <v>101.07</v>
      </c>
      <c r="G2746" s="2">
        <f t="shared" si="126"/>
        <v>42643</v>
      </c>
      <c r="H2746" s="3">
        <f t="shared" si="127"/>
        <v>0.19444444444444445</v>
      </c>
      <c r="I2746">
        <f t="shared" si="128"/>
        <v>0</v>
      </c>
    </row>
    <row r="2747" spans="1:9" x14ac:dyDescent="0.25">
      <c r="A2747">
        <v>42643.197916666664</v>
      </c>
      <c r="B2747">
        <v>101.07</v>
      </c>
      <c r="C2747">
        <v>101.08</v>
      </c>
      <c r="D2747">
        <v>101.07</v>
      </c>
      <c r="E2747">
        <v>101.07</v>
      </c>
      <c r="G2747" s="2">
        <f t="shared" si="126"/>
        <v>42643</v>
      </c>
      <c r="H2747" s="3">
        <f t="shared" si="127"/>
        <v>0.19791666666666666</v>
      </c>
      <c r="I2747">
        <f t="shared" si="128"/>
        <v>0</v>
      </c>
    </row>
    <row r="2748" spans="1:9" x14ac:dyDescent="0.25">
      <c r="A2748">
        <v>42643.201388888891</v>
      </c>
      <c r="B2748">
        <v>101.07</v>
      </c>
      <c r="C2748">
        <v>101.07</v>
      </c>
      <c r="D2748">
        <v>101.03</v>
      </c>
      <c r="E2748">
        <v>101.04</v>
      </c>
      <c r="G2748" s="2">
        <f t="shared" si="126"/>
        <v>42643</v>
      </c>
      <c r="H2748" s="3">
        <f t="shared" si="127"/>
        <v>0.20138888888888887</v>
      </c>
      <c r="I2748">
        <f t="shared" si="128"/>
        <v>-2.9682398337771421E-4</v>
      </c>
    </row>
    <row r="2749" spans="1:9" x14ac:dyDescent="0.25">
      <c r="A2749">
        <v>42643.204861111109</v>
      </c>
      <c r="B2749">
        <v>101.04</v>
      </c>
      <c r="C2749">
        <v>101.05</v>
      </c>
      <c r="D2749">
        <v>101.03</v>
      </c>
      <c r="E2749">
        <v>101.03</v>
      </c>
      <c r="G2749" s="2">
        <f t="shared" si="126"/>
        <v>42643</v>
      </c>
      <c r="H2749" s="3">
        <f t="shared" si="127"/>
        <v>0.20486111111111113</v>
      </c>
      <c r="I2749">
        <f t="shared" si="128"/>
        <v>-9.8970704671463849E-5</v>
      </c>
    </row>
    <row r="2750" spans="1:9" x14ac:dyDescent="0.25">
      <c r="A2750">
        <v>42643.208333333336</v>
      </c>
      <c r="B2750">
        <v>101.03</v>
      </c>
      <c r="C2750">
        <v>101.04</v>
      </c>
      <c r="D2750">
        <v>101.02</v>
      </c>
      <c r="E2750">
        <v>101.03</v>
      </c>
      <c r="G2750" s="2">
        <f t="shared" si="126"/>
        <v>42643</v>
      </c>
      <c r="H2750" s="3">
        <f t="shared" si="127"/>
        <v>0.20833333333333334</v>
      </c>
      <c r="I2750">
        <f t="shared" si="128"/>
        <v>0</v>
      </c>
    </row>
    <row r="2751" spans="1:9" x14ac:dyDescent="0.25">
      <c r="A2751">
        <v>42643.211805555555</v>
      </c>
      <c r="B2751">
        <v>101.03</v>
      </c>
      <c r="C2751">
        <v>101.03</v>
      </c>
      <c r="D2751">
        <v>101.03</v>
      </c>
      <c r="E2751">
        <v>101.03</v>
      </c>
      <c r="G2751" s="2">
        <f t="shared" si="126"/>
        <v>42643</v>
      </c>
      <c r="H2751" s="3">
        <f t="shared" si="127"/>
        <v>0.21180555555555555</v>
      </c>
      <c r="I2751">
        <f t="shared" si="128"/>
        <v>0</v>
      </c>
    </row>
    <row r="2752" spans="1:9" x14ac:dyDescent="0.25">
      <c r="A2752">
        <v>42643.215277777781</v>
      </c>
      <c r="B2752">
        <v>101.03</v>
      </c>
      <c r="C2752">
        <v>101.05</v>
      </c>
      <c r="D2752">
        <v>101.03</v>
      </c>
      <c r="E2752">
        <v>101.05</v>
      </c>
      <c r="G2752" s="2">
        <f t="shared" si="126"/>
        <v>42643</v>
      </c>
      <c r="H2752" s="3">
        <f t="shared" si="127"/>
        <v>0.21527777777777779</v>
      </c>
      <c r="I2752">
        <f t="shared" si="128"/>
        <v>1.9796100168267827E-4</v>
      </c>
    </row>
    <row r="2753" spans="1:9" x14ac:dyDescent="0.25">
      <c r="A2753">
        <v>42643.21875</v>
      </c>
      <c r="B2753">
        <v>101.05</v>
      </c>
      <c r="C2753">
        <v>101.08</v>
      </c>
      <c r="D2753">
        <v>101.04</v>
      </c>
      <c r="E2753">
        <v>101.08</v>
      </c>
      <c r="G2753" s="2">
        <f t="shared" si="126"/>
        <v>42643</v>
      </c>
      <c r="H2753" s="3">
        <f t="shared" si="127"/>
        <v>0.21875</v>
      </c>
      <c r="I2753">
        <f t="shared" si="128"/>
        <v>2.9688273132122411E-4</v>
      </c>
    </row>
    <row r="2754" spans="1:9" x14ac:dyDescent="0.25">
      <c r="A2754">
        <v>42643.222222222219</v>
      </c>
      <c r="B2754">
        <v>101.08</v>
      </c>
      <c r="C2754">
        <v>101.09</v>
      </c>
      <c r="D2754">
        <v>101.03</v>
      </c>
      <c r="E2754">
        <v>101.06</v>
      </c>
      <c r="G2754" s="2">
        <f t="shared" si="126"/>
        <v>42643</v>
      </c>
      <c r="H2754" s="3">
        <f t="shared" si="127"/>
        <v>0.22222222222222221</v>
      </c>
      <c r="I2754">
        <f t="shared" si="128"/>
        <v>-1.9786307874947173E-4</v>
      </c>
    </row>
    <row r="2755" spans="1:9" x14ac:dyDescent="0.25">
      <c r="A2755">
        <v>42643.225694444445</v>
      </c>
      <c r="B2755">
        <v>101.06</v>
      </c>
      <c r="C2755">
        <v>101.06</v>
      </c>
      <c r="D2755">
        <v>101.04</v>
      </c>
      <c r="E2755">
        <v>101.06</v>
      </c>
      <c r="G2755" s="2">
        <f t="shared" ref="G2755:G2818" si="129">DATE(YEAR(A2755), MONTH(A2755),DAY(A2755))</f>
        <v>42643</v>
      </c>
      <c r="H2755" s="3">
        <f t="shared" ref="H2755:H2818" si="130">TIME(HOUR(A2755),MINUTE(A2755),0)</f>
        <v>0.22569444444444445</v>
      </c>
      <c r="I2755">
        <f t="shared" ref="I2755:I2818" si="131">E2755/B2755-1</f>
        <v>0</v>
      </c>
    </row>
    <row r="2756" spans="1:9" x14ac:dyDescent="0.25">
      <c r="A2756">
        <v>42643.229166666664</v>
      </c>
      <c r="B2756">
        <v>101.06</v>
      </c>
      <c r="C2756">
        <v>101.06</v>
      </c>
      <c r="D2756">
        <v>101.05</v>
      </c>
      <c r="E2756">
        <v>101.06</v>
      </c>
      <c r="G2756" s="2">
        <f t="shared" si="129"/>
        <v>42643</v>
      </c>
      <c r="H2756" s="3">
        <f t="shared" si="130"/>
        <v>0.22916666666666666</v>
      </c>
      <c r="I2756">
        <f t="shared" si="131"/>
        <v>0</v>
      </c>
    </row>
    <row r="2757" spans="1:9" x14ac:dyDescent="0.25">
      <c r="A2757">
        <v>42643.232638888891</v>
      </c>
      <c r="B2757">
        <v>101.06</v>
      </c>
      <c r="C2757">
        <v>101.06</v>
      </c>
      <c r="D2757">
        <v>101.05</v>
      </c>
      <c r="E2757">
        <v>101.06</v>
      </c>
      <c r="G2757" s="2">
        <f t="shared" si="129"/>
        <v>42643</v>
      </c>
      <c r="H2757" s="3">
        <f t="shared" si="130"/>
        <v>0.23263888888888887</v>
      </c>
      <c r="I2757">
        <f t="shared" si="131"/>
        <v>0</v>
      </c>
    </row>
    <row r="2758" spans="1:9" x14ac:dyDescent="0.25">
      <c r="A2758">
        <v>42643.236111111109</v>
      </c>
      <c r="B2758">
        <v>101.06</v>
      </c>
      <c r="C2758">
        <v>101.14</v>
      </c>
      <c r="D2758">
        <v>101.06</v>
      </c>
      <c r="E2758">
        <v>101.08</v>
      </c>
      <c r="G2758" s="2">
        <f t="shared" si="129"/>
        <v>42643</v>
      </c>
      <c r="H2758" s="3">
        <f t="shared" si="130"/>
        <v>0.23611111111111113</v>
      </c>
      <c r="I2758">
        <f t="shared" si="131"/>
        <v>1.9790223629523318E-4</v>
      </c>
    </row>
    <row r="2759" spans="1:9" x14ac:dyDescent="0.25">
      <c r="A2759">
        <v>42643.239583333336</v>
      </c>
      <c r="B2759">
        <v>101.08</v>
      </c>
      <c r="C2759">
        <v>101.1</v>
      </c>
      <c r="D2759">
        <v>101.07</v>
      </c>
      <c r="E2759">
        <v>101.09</v>
      </c>
      <c r="G2759" s="2">
        <f t="shared" si="129"/>
        <v>42643</v>
      </c>
      <c r="H2759" s="3">
        <f t="shared" si="130"/>
        <v>0.23958333333333334</v>
      </c>
      <c r="I2759">
        <f t="shared" si="131"/>
        <v>9.89315393749024E-5</v>
      </c>
    </row>
    <row r="2760" spans="1:9" x14ac:dyDescent="0.25">
      <c r="A2760">
        <v>42643.243055555555</v>
      </c>
      <c r="B2760">
        <v>101.09</v>
      </c>
      <c r="C2760">
        <v>101.09</v>
      </c>
      <c r="D2760">
        <v>101.09</v>
      </c>
      <c r="E2760">
        <v>101.09</v>
      </c>
      <c r="G2760" s="2">
        <f t="shared" si="129"/>
        <v>42643</v>
      </c>
      <c r="H2760" s="3">
        <f t="shared" si="130"/>
        <v>0.24305555555555555</v>
      </c>
      <c r="I2760">
        <f t="shared" si="131"/>
        <v>0</v>
      </c>
    </row>
    <row r="2761" spans="1:9" x14ac:dyDescent="0.25">
      <c r="A2761">
        <v>42643.246527777781</v>
      </c>
      <c r="B2761">
        <v>101.09</v>
      </c>
      <c r="C2761">
        <v>101.1</v>
      </c>
      <c r="D2761">
        <v>101.09</v>
      </c>
      <c r="E2761">
        <v>101.09</v>
      </c>
      <c r="G2761" s="2">
        <f t="shared" si="129"/>
        <v>42643</v>
      </c>
      <c r="H2761" s="3">
        <f t="shared" si="130"/>
        <v>0.24652777777777779</v>
      </c>
      <c r="I2761">
        <f t="shared" si="131"/>
        <v>0</v>
      </c>
    </row>
    <row r="2762" spans="1:9" x14ac:dyDescent="0.25">
      <c r="A2762">
        <v>42643.25</v>
      </c>
      <c r="B2762">
        <v>101.09</v>
      </c>
      <c r="C2762">
        <v>101.1</v>
      </c>
      <c r="D2762">
        <v>101.09</v>
      </c>
      <c r="E2762">
        <v>101.09</v>
      </c>
      <c r="G2762" s="2">
        <f t="shared" si="129"/>
        <v>42643</v>
      </c>
      <c r="H2762" s="3">
        <f t="shared" si="130"/>
        <v>0.25</v>
      </c>
      <c r="I2762">
        <f t="shared" si="131"/>
        <v>0</v>
      </c>
    </row>
    <row r="2763" spans="1:9" x14ac:dyDescent="0.25">
      <c r="A2763">
        <v>42643.253472222219</v>
      </c>
      <c r="B2763">
        <v>101.09</v>
      </c>
      <c r="C2763">
        <v>101.1</v>
      </c>
      <c r="D2763">
        <v>101.08</v>
      </c>
      <c r="E2763">
        <v>101.09</v>
      </c>
      <c r="G2763" s="2">
        <f t="shared" si="129"/>
        <v>42643</v>
      </c>
      <c r="H2763" s="3">
        <f t="shared" si="130"/>
        <v>0.25347222222222221</v>
      </c>
      <c r="I2763">
        <f t="shared" si="131"/>
        <v>0</v>
      </c>
    </row>
    <row r="2764" spans="1:9" x14ac:dyDescent="0.25">
      <c r="A2764">
        <v>42643.256944444445</v>
      </c>
      <c r="B2764">
        <v>101.09</v>
      </c>
      <c r="C2764">
        <v>101.13</v>
      </c>
      <c r="D2764">
        <v>101.09</v>
      </c>
      <c r="E2764">
        <v>101.11</v>
      </c>
      <c r="G2764" s="2">
        <f t="shared" si="129"/>
        <v>42643</v>
      </c>
      <c r="H2764" s="3">
        <f t="shared" si="130"/>
        <v>0.25694444444444448</v>
      </c>
      <c r="I2764">
        <f t="shared" si="131"/>
        <v>1.9784350578677667E-4</v>
      </c>
    </row>
    <row r="2765" spans="1:9" x14ac:dyDescent="0.25">
      <c r="A2765">
        <v>42643.260416666664</v>
      </c>
      <c r="B2765">
        <v>101.11</v>
      </c>
      <c r="C2765">
        <v>101.15</v>
      </c>
      <c r="D2765">
        <v>101.11</v>
      </c>
      <c r="E2765">
        <v>101.15</v>
      </c>
      <c r="G2765" s="2">
        <f t="shared" si="129"/>
        <v>42643</v>
      </c>
      <c r="H2765" s="3">
        <f t="shared" si="130"/>
        <v>0.26041666666666669</v>
      </c>
      <c r="I2765">
        <f t="shared" si="131"/>
        <v>3.9560874295330173E-4</v>
      </c>
    </row>
    <row r="2766" spans="1:9" x14ac:dyDescent="0.25">
      <c r="A2766">
        <v>42643.263888888891</v>
      </c>
      <c r="B2766">
        <v>101.15</v>
      </c>
      <c r="C2766">
        <v>101.16</v>
      </c>
      <c r="D2766">
        <v>101.14</v>
      </c>
      <c r="E2766">
        <v>101.16</v>
      </c>
      <c r="G2766" s="2">
        <f t="shared" si="129"/>
        <v>42643</v>
      </c>
      <c r="H2766" s="3">
        <f t="shared" si="130"/>
        <v>0.2638888888888889</v>
      </c>
      <c r="I2766">
        <f t="shared" si="131"/>
        <v>9.8863074641464266E-5</v>
      </c>
    </row>
    <row r="2767" spans="1:9" x14ac:dyDescent="0.25">
      <c r="A2767">
        <v>42643.267361111109</v>
      </c>
      <c r="B2767">
        <v>101.16</v>
      </c>
      <c r="C2767">
        <v>101.17</v>
      </c>
      <c r="D2767">
        <v>101.15</v>
      </c>
      <c r="E2767">
        <v>101.16</v>
      </c>
      <c r="G2767" s="2">
        <f t="shared" si="129"/>
        <v>42643</v>
      </c>
      <c r="H2767" s="3">
        <f t="shared" si="130"/>
        <v>0.2673611111111111</v>
      </c>
      <c r="I2767">
        <f t="shared" si="131"/>
        <v>0</v>
      </c>
    </row>
    <row r="2768" spans="1:9" x14ac:dyDescent="0.25">
      <c r="A2768">
        <v>42643.270833333336</v>
      </c>
      <c r="B2768">
        <v>101.16</v>
      </c>
      <c r="C2768">
        <v>101.16</v>
      </c>
      <c r="D2768">
        <v>101.12</v>
      </c>
      <c r="E2768">
        <v>101.13</v>
      </c>
      <c r="G2768" s="2">
        <f t="shared" si="129"/>
        <v>42643</v>
      </c>
      <c r="H2768" s="3">
        <f t="shared" si="130"/>
        <v>0.27083333333333331</v>
      </c>
      <c r="I2768">
        <f t="shared" si="131"/>
        <v>-2.9655990510080166E-4</v>
      </c>
    </row>
    <row r="2769" spans="1:9" x14ac:dyDescent="0.25">
      <c r="A2769">
        <v>42643.274305555555</v>
      </c>
      <c r="B2769">
        <v>101.13</v>
      </c>
      <c r="C2769">
        <v>101.14</v>
      </c>
      <c r="D2769">
        <v>101.12</v>
      </c>
      <c r="E2769">
        <v>101.12</v>
      </c>
      <c r="G2769" s="2">
        <f t="shared" si="129"/>
        <v>42643</v>
      </c>
      <c r="H2769" s="3">
        <f t="shared" si="130"/>
        <v>0.27430555555555552</v>
      </c>
      <c r="I2769">
        <f t="shared" si="131"/>
        <v>-9.8882626322516209E-5</v>
      </c>
    </row>
    <row r="2770" spans="1:9" x14ac:dyDescent="0.25">
      <c r="A2770">
        <v>42643.277777777781</v>
      </c>
      <c r="B2770">
        <v>101.12</v>
      </c>
      <c r="C2770">
        <v>101.13</v>
      </c>
      <c r="D2770">
        <v>101.11</v>
      </c>
      <c r="E2770">
        <v>101.11</v>
      </c>
      <c r="G2770" s="2">
        <f t="shared" si="129"/>
        <v>42643</v>
      </c>
      <c r="H2770" s="3">
        <f t="shared" si="130"/>
        <v>0.27777777777777779</v>
      </c>
      <c r="I2770">
        <f t="shared" si="131"/>
        <v>-9.88924050633333E-5</v>
      </c>
    </row>
    <row r="2771" spans="1:9" x14ac:dyDescent="0.25">
      <c r="A2771">
        <v>42643.28125</v>
      </c>
      <c r="B2771">
        <v>101.11</v>
      </c>
      <c r="C2771">
        <v>101.14</v>
      </c>
      <c r="D2771">
        <v>101.11</v>
      </c>
      <c r="E2771">
        <v>101.12</v>
      </c>
      <c r="G2771" s="2">
        <f t="shared" si="129"/>
        <v>42643</v>
      </c>
      <c r="H2771" s="3">
        <f t="shared" si="130"/>
        <v>0.28125</v>
      </c>
      <c r="I2771">
        <f t="shared" si="131"/>
        <v>9.8902185738269921E-5</v>
      </c>
    </row>
    <row r="2772" spans="1:9" x14ac:dyDescent="0.25">
      <c r="A2772">
        <v>42643.284722222219</v>
      </c>
      <c r="B2772">
        <v>101.12</v>
      </c>
      <c r="C2772">
        <v>101.14</v>
      </c>
      <c r="D2772">
        <v>101.09</v>
      </c>
      <c r="E2772">
        <v>101.14</v>
      </c>
      <c r="G2772" s="2">
        <f t="shared" si="129"/>
        <v>42643</v>
      </c>
      <c r="H2772" s="3">
        <f t="shared" si="130"/>
        <v>0.28472222222222221</v>
      </c>
      <c r="I2772">
        <f t="shared" si="131"/>
        <v>1.9778481012644455E-4</v>
      </c>
    </row>
    <row r="2773" spans="1:9" x14ac:dyDescent="0.25">
      <c r="A2773">
        <v>42643.288194444445</v>
      </c>
      <c r="B2773">
        <v>101.14</v>
      </c>
      <c r="C2773">
        <v>101.19</v>
      </c>
      <c r="D2773">
        <v>101.13</v>
      </c>
      <c r="E2773">
        <v>101.19</v>
      </c>
      <c r="G2773" s="2">
        <f t="shared" si="129"/>
        <v>42643</v>
      </c>
      <c r="H2773" s="3">
        <f t="shared" si="130"/>
        <v>0.28819444444444448</v>
      </c>
      <c r="I2773">
        <f t="shared" si="131"/>
        <v>4.9436424757764996E-4</v>
      </c>
    </row>
    <row r="2774" spans="1:9" x14ac:dyDescent="0.25">
      <c r="A2774">
        <v>42643.291666666664</v>
      </c>
      <c r="B2774">
        <v>101.19</v>
      </c>
      <c r="C2774">
        <v>101.23</v>
      </c>
      <c r="D2774">
        <v>101.17</v>
      </c>
      <c r="E2774">
        <v>101.19</v>
      </c>
      <c r="G2774" s="2">
        <f t="shared" si="129"/>
        <v>42643</v>
      </c>
      <c r="H2774" s="3">
        <f t="shared" si="130"/>
        <v>0.29166666666666669</v>
      </c>
      <c r="I2774">
        <f t="shared" si="131"/>
        <v>0</v>
      </c>
    </row>
    <row r="2775" spans="1:9" x14ac:dyDescent="0.25">
      <c r="A2775">
        <v>42643.295138888891</v>
      </c>
      <c r="B2775">
        <v>101.19</v>
      </c>
      <c r="C2775">
        <v>101.21</v>
      </c>
      <c r="D2775">
        <v>101.18</v>
      </c>
      <c r="E2775">
        <v>101.18</v>
      </c>
      <c r="G2775" s="2">
        <f t="shared" si="129"/>
        <v>42643</v>
      </c>
      <c r="H2775" s="3">
        <f t="shared" si="130"/>
        <v>0.2951388888888889</v>
      </c>
      <c r="I2775">
        <f t="shared" si="131"/>
        <v>-9.8823994465813136E-5</v>
      </c>
    </row>
    <row r="2776" spans="1:9" x14ac:dyDescent="0.25">
      <c r="A2776">
        <v>42643.298611111109</v>
      </c>
      <c r="B2776">
        <v>101.18</v>
      </c>
      <c r="C2776">
        <v>101.19</v>
      </c>
      <c r="D2776">
        <v>101.16</v>
      </c>
      <c r="E2776">
        <v>101.17</v>
      </c>
      <c r="G2776" s="2">
        <f t="shared" si="129"/>
        <v>42643</v>
      </c>
      <c r="H2776" s="3">
        <f t="shared" si="130"/>
        <v>0.2986111111111111</v>
      </c>
      <c r="I2776">
        <f t="shared" si="131"/>
        <v>-9.883376161301527E-5</v>
      </c>
    </row>
    <row r="2777" spans="1:9" x14ac:dyDescent="0.25">
      <c r="A2777">
        <v>42643.302083333336</v>
      </c>
      <c r="B2777">
        <v>101.17</v>
      </c>
      <c r="C2777">
        <v>101.19</v>
      </c>
      <c r="D2777">
        <v>101.15</v>
      </c>
      <c r="E2777">
        <v>101.15</v>
      </c>
      <c r="G2777" s="2">
        <f t="shared" si="129"/>
        <v>42643</v>
      </c>
      <c r="H2777" s="3">
        <f t="shared" si="130"/>
        <v>0.30208333333333331</v>
      </c>
      <c r="I2777">
        <f t="shared" si="131"/>
        <v>-1.9768706138179049E-4</v>
      </c>
    </row>
    <row r="2778" spans="1:9" x14ac:dyDescent="0.25">
      <c r="A2778">
        <v>42643.305555555555</v>
      </c>
      <c r="B2778">
        <v>101.15</v>
      </c>
      <c r="C2778">
        <v>101.17</v>
      </c>
      <c r="D2778">
        <v>101.15</v>
      </c>
      <c r="E2778">
        <v>101.15</v>
      </c>
      <c r="G2778" s="2">
        <f t="shared" si="129"/>
        <v>42643</v>
      </c>
      <c r="H2778" s="3">
        <f t="shared" si="130"/>
        <v>0.30555555555555552</v>
      </c>
      <c r="I2778">
        <f t="shared" si="131"/>
        <v>0</v>
      </c>
    </row>
    <row r="2779" spans="1:9" x14ac:dyDescent="0.25">
      <c r="A2779">
        <v>42643.309027777781</v>
      </c>
      <c r="B2779">
        <v>101.15</v>
      </c>
      <c r="C2779">
        <v>101.18</v>
      </c>
      <c r="D2779">
        <v>101.15</v>
      </c>
      <c r="E2779">
        <v>101.16</v>
      </c>
      <c r="G2779" s="2">
        <f t="shared" si="129"/>
        <v>42643</v>
      </c>
      <c r="H2779" s="3">
        <f t="shared" si="130"/>
        <v>0.30902777777777779</v>
      </c>
      <c r="I2779">
        <f t="shared" si="131"/>
        <v>9.8863074641464266E-5</v>
      </c>
    </row>
    <row r="2780" spans="1:9" x14ac:dyDescent="0.25">
      <c r="A2780">
        <v>42643.3125</v>
      </c>
      <c r="B2780">
        <v>101.16</v>
      </c>
      <c r="C2780">
        <v>101.2</v>
      </c>
      <c r="D2780">
        <v>101.14</v>
      </c>
      <c r="E2780">
        <v>101.18</v>
      </c>
      <c r="G2780" s="2">
        <f t="shared" si="129"/>
        <v>42643</v>
      </c>
      <c r="H2780" s="3">
        <f t="shared" si="130"/>
        <v>0.3125</v>
      </c>
      <c r="I2780">
        <f t="shared" si="131"/>
        <v>1.9770660340068247E-4</v>
      </c>
    </row>
    <row r="2781" spans="1:9" x14ac:dyDescent="0.25">
      <c r="A2781">
        <v>42643.315972222219</v>
      </c>
      <c r="B2781">
        <v>101.18</v>
      </c>
      <c r="C2781">
        <v>101.23</v>
      </c>
      <c r="D2781">
        <v>101.18</v>
      </c>
      <c r="E2781">
        <v>101.21</v>
      </c>
      <c r="G2781" s="2">
        <f t="shared" si="129"/>
        <v>42643</v>
      </c>
      <c r="H2781" s="3">
        <f t="shared" si="130"/>
        <v>0.31597222222222221</v>
      </c>
      <c r="I2781">
        <f t="shared" si="131"/>
        <v>2.9650128483882376E-4</v>
      </c>
    </row>
    <row r="2782" spans="1:9" x14ac:dyDescent="0.25">
      <c r="A2782">
        <v>42643.319444444445</v>
      </c>
      <c r="B2782">
        <v>101.21</v>
      </c>
      <c r="C2782">
        <v>101.25</v>
      </c>
      <c r="D2782">
        <v>101.21</v>
      </c>
      <c r="E2782">
        <v>101.25</v>
      </c>
      <c r="G2782" s="2">
        <f t="shared" si="129"/>
        <v>42643</v>
      </c>
      <c r="H2782" s="3">
        <f t="shared" si="130"/>
        <v>0.31944444444444448</v>
      </c>
      <c r="I2782">
        <f t="shared" si="131"/>
        <v>3.9521786384755231E-4</v>
      </c>
    </row>
    <row r="2783" spans="1:9" x14ac:dyDescent="0.25">
      <c r="A2783">
        <v>42643.322916666664</v>
      </c>
      <c r="B2783">
        <v>101.25</v>
      </c>
      <c r="C2783">
        <v>101.25</v>
      </c>
      <c r="D2783">
        <v>101.21</v>
      </c>
      <c r="E2783">
        <v>101.22</v>
      </c>
      <c r="G2783" s="2">
        <f t="shared" si="129"/>
        <v>42643</v>
      </c>
      <c r="H2783" s="3">
        <f t="shared" si="130"/>
        <v>0.32291666666666669</v>
      </c>
      <c r="I2783">
        <f t="shared" si="131"/>
        <v>-2.9629629629635001E-4</v>
      </c>
    </row>
    <row r="2784" spans="1:9" x14ac:dyDescent="0.25">
      <c r="A2784">
        <v>42643.326388888891</v>
      </c>
      <c r="B2784">
        <v>101.22</v>
      </c>
      <c r="C2784">
        <v>101.22</v>
      </c>
      <c r="D2784">
        <v>101.2</v>
      </c>
      <c r="E2784">
        <v>101.21</v>
      </c>
      <c r="G2784" s="2">
        <f t="shared" si="129"/>
        <v>42643</v>
      </c>
      <c r="H2784" s="3">
        <f t="shared" si="130"/>
        <v>0.3263888888888889</v>
      </c>
      <c r="I2784">
        <f t="shared" si="131"/>
        <v>-9.8794704603832884E-5</v>
      </c>
    </row>
    <row r="2785" spans="1:9" x14ac:dyDescent="0.25">
      <c r="A2785">
        <v>42643.329861111109</v>
      </c>
      <c r="B2785">
        <v>101.21</v>
      </c>
      <c r="C2785">
        <v>101.21</v>
      </c>
      <c r="D2785">
        <v>101.19</v>
      </c>
      <c r="E2785">
        <v>101.2</v>
      </c>
      <c r="G2785" s="2">
        <f t="shared" si="129"/>
        <v>42643</v>
      </c>
      <c r="H2785" s="3">
        <f t="shared" si="130"/>
        <v>0.3298611111111111</v>
      </c>
      <c r="I2785">
        <f t="shared" si="131"/>
        <v>-9.8804465961777055E-5</v>
      </c>
    </row>
    <row r="2786" spans="1:9" x14ac:dyDescent="0.25">
      <c r="A2786">
        <v>42643.333333333336</v>
      </c>
      <c r="B2786">
        <v>101.2</v>
      </c>
      <c r="C2786">
        <v>101.21</v>
      </c>
      <c r="D2786">
        <v>101.16</v>
      </c>
      <c r="E2786">
        <v>101.2</v>
      </c>
      <c r="G2786" s="2">
        <f t="shared" si="129"/>
        <v>42643</v>
      </c>
      <c r="H2786" s="3">
        <f t="shared" si="130"/>
        <v>0.33333333333333331</v>
      </c>
      <c r="I2786">
        <f t="shared" si="131"/>
        <v>0</v>
      </c>
    </row>
    <row r="2787" spans="1:9" x14ac:dyDescent="0.25">
      <c r="A2787">
        <v>42643.336805555555</v>
      </c>
      <c r="B2787">
        <v>101.2</v>
      </c>
      <c r="C2787">
        <v>101.23</v>
      </c>
      <c r="D2787">
        <v>101.19</v>
      </c>
      <c r="E2787">
        <v>101.21</v>
      </c>
      <c r="G2787" s="2">
        <f t="shared" si="129"/>
        <v>42643</v>
      </c>
      <c r="H2787" s="3">
        <f t="shared" si="130"/>
        <v>0.33680555555555558</v>
      </c>
      <c r="I2787">
        <f t="shared" si="131"/>
        <v>9.8814229248844754E-5</v>
      </c>
    </row>
    <row r="2788" spans="1:9" x14ac:dyDescent="0.25">
      <c r="A2788">
        <v>42643.340277777781</v>
      </c>
      <c r="B2788">
        <v>101.21</v>
      </c>
      <c r="C2788">
        <v>101.23</v>
      </c>
      <c r="D2788">
        <v>101.19</v>
      </c>
      <c r="E2788">
        <v>101.22</v>
      </c>
      <c r="G2788" s="2">
        <f t="shared" si="129"/>
        <v>42643</v>
      </c>
      <c r="H2788" s="3">
        <f t="shared" si="130"/>
        <v>0.34027777777777773</v>
      </c>
      <c r="I2788">
        <f t="shared" si="131"/>
        <v>9.8804465961999099E-5</v>
      </c>
    </row>
    <row r="2789" spans="1:9" x14ac:dyDescent="0.25">
      <c r="A2789">
        <v>42643.34375</v>
      </c>
      <c r="B2789">
        <v>101.22</v>
      </c>
      <c r="C2789">
        <v>101.22</v>
      </c>
      <c r="D2789">
        <v>101.09</v>
      </c>
      <c r="E2789">
        <v>101.11</v>
      </c>
      <c r="G2789" s="2">
        <f t="shared" si="129"/>
        <v>42643</v>
      </c>
      <c r="H2789" s="3">
        <f t="shared" si="130"/>
        <v>0.34375</v>
      </c>
      <c r="I2789">
        <f t="shared" si="131"/>
        <v>-1.0867417506421617E-3</v>
      </c>
    </row>
    <row r="2790" spans="1:9" x14ac:dyDescent="0.25">
      <c r="A2790">
        <v>42643.347222222219</v>
      </c>
      <c r="B2790">
        <v>101.11</v>
      </c>
      <c r="C2790">
        <v>101.14</v>
      </c>
      <c r="D2790">
        <v>101.07</v>
      </c>
      <c r="E2790">
        <v>101.13</v>
      </c>
      <c r="G2790" s="2">
        <f t="shared" si="129"/>
        <v>42643</v>
      </c>
      <c r="H2790" s="3">
        <f t="shared" si="130"/>
        <v>0.34722222222222227</v>
      </c>
      <c r="I2790">
        <f t="shared" si="131"/>
        <v>1.9780437147653984E-4</v>
      </c>
    </row>
    <row r="2791" spans="1:9" x14ac:dyDescent="0.25">
      <c r="A2791">
        <v>42643.350694444445</v>
      </c>
      <c r="B2791">
        <v>101.13</v>
      </c>
      <c r="C2791">
        <v>101.16</v>
      </c>
      <c r="D2791">
        <v>101.13</v>
      </c>
      <c r="E2791">
        <v>101.13</v>
      </c>
      <c r="G2791" s="2">
        <f t="shared" si="129"/>
        <v>42643</v>
      </c>
      <c r="H2791" s="3">
        <f t="shared" si="130"/>
        <v>0.35069444444444442</v>
      </c>
      <c r="I2791">
        <f t="shared" si="131"/>
        <v>0</v>
      </c>
    </row>
    <row r="2792" spans="1:9" x14ac:dyDescent="0.25">
      <c r="A2792">
        <v>42643.354166666664</v>
      </c>
      <c r="B2792">
        <v>101.13</v>
      </c>
      <c r="C2792">
        <v>101.14</v>
      </c>
      <c r="D2792">
        <v>101.1</v>
      </c>
      <c r="E2792">
        <v>101.11</v>
      </c>
      <c r="G2792" s="2">
        <f t="shared" si="129"/>
        <v>42643</v>
      </c>
      <c r="H2792" s="3">
        <f t="shared" si="130"/>
        <v>0.35416666666666669</v>
      </c>
      <c r="I2792">
        <f t="shared" si="131"/>
        <v>-1.9776525264503242E-4</v>
      </c>
    </row>
    <row r="2793" spans="1:9" x14ac:dyDescent="0.25">
      <c r="A2793">
        <v>42643.357638888891</v>
      </c>
      <c r="B2793">
        <v>101.11</v>
      </c>
      <c r="C2793">
        <v>101.11</v>
      </c>
      <c r="D2793">
        <v>101</v>
      </c>
      <c r="E2793">
        <v>101</v>
      </c>
      <c r="G2793" s="2">
        <f t="shared" si="129"/>
        <v>42643</v>
      </c>
      <c r="H2793" s="3">
        <f t="shared" si="130"/>
        <v>0.3576388888888889</v>
      </c>
      <c r="I2793">
        <f t="shared" si="131"/>
        <v>-1.0879240431213022E-3</v>
      </c>
    </row>
    <row r="2794" spans="1:9" x14ac:dyDescent="0.25">
      <c r="A2794">
        <v>42643.361111111109</v>
      </c>
      <c r="B2794">
        <v>101</v>
      </c>
      <c r="C2794">
        <v>101.06</v>
      </c>
      <c r="D2794">
        <v>101</v>
      </c>
      <c r="E2794">
        <v>101.06</v>
      </c>
      <c r="G2794" s="2">
        <f t="shared" si="129"/>
        <v>42643</v>
      </c>
      <c r="H2794" s="3">
        <f t="shared" si="130"/>
        <v>0.3611111111111111</v>
      </c>
      <c r="I2794">
        <f t="shared" si="131"/>
        <v>5.9405940594059459E-4</v>
      </c>
    </row>
    <row r="2795" spans="1:9" x14ac:dyDescent="0.25">
      <c r="A2795">
        <v>42643.364583333336</v>
      </c>
      <c r="B2795">
        <v>101.06</v>
      </c>
      <c r="C2795">
        <v>101.09</v>
      </c>
      <c r="D2795">
        <v>101.01</v>
      </c>
      <c r="E2795">
        <v>101.09</v>
      </c>
      <c r="G2795" s="2">
        <f t="shared" si="129"/>
        <v>42643</v>
      </c>
      <c r="H2795" s="3">
        <f t="shared" si="130"/>
        <v>0.36458333333333331</v>
      </c>
      <c r="I2795">
        <f t="shared" si="131"/>
        <v>2.9685335444296079E-4</v>
      </c>
    </row>
    <row r="2796" spans="1:9" x14ac:dyDescent="0.25">
      <c r="A2796">
        <v>42643.368055555555</v>
      </c>
      <c r="B2796">
        <v>101.09</v>
      </c>
      <c r="C2796">
        <v>101.1</v>
      </c>
      <c r="D2796">
        <v>101.03</v>
      </c>
      <c r="E2796">
        <v>101.04</v>
      </c>
      <c r="G2796" s="2">
        <f t="shared" si="129"/>
        <v>42643</v>
      </c>
      <c r="H2796" s="3">
        <f t="shared" si="130"/>
        <v>0.36805555555555558</v>
      </c>
      <c r="I2796">
        <f t="shared" si="131"/>
        <v>-4.9460876446727475E-4</v>
      </c>
    </row>
    <row r="2797" spans="1:9" x14ac:dyDescent="0.25">
      <c r="A2797">
        <v>42643.371527777781</v>
      </c>
      <c r="B2797">
        <v>101.04</v>
      </c>
      <c r="C2797">
        <v>101.1</v>
      </c>
      <c r="D2797">
        <v>101.02</v>
      </c>
      <c r="E2797">
        <v>101.09</v>
      </c>
      <c r="G2797" s="2">
        <f t="shared" si="129"/>
        <v>42643</v>
      </c>
      <c r="H2797" s="3">
        <f t="shared" si="130"/>
        <v>0.37152777777777773</v>
      </c>
      <c r="I2797">
        <f t="shared" si="131"/>
        <v>4.948535233570972E-4</v>
      </c>
    </row>
    <row r="2798" spans="1:9" x14ac:dyDescent="0.25">
      <c r="A2798">
        <v>42644.166666666664</v>
      </c>
      <c r="B2798">
        <v>101.41</v>
      </c>
      <c r="C2798">
        <v>101.41</v>
      </c>
      <c r="D2798">
        <v>101.38</v>
      </c>
      <c r="E2798">
        <v>101.39</v>
      </c>
      <c r="G2798" s="2">
        <f t="shared" si="129"/>
        <v>42644</v>
      </c>
      <c r="H2798" s="3">
        <f t="shared" si="130"/>
        <v>0.16666666666666666</v>
      </c>
      <c r="I2798">
        <f t="shared" si="131"/>
        <v>-1.9721920915094504E-4</v>
      </c>
    </row>
    <row r="2799" spans="1:9" x14ac:dyDescent="0.25">
      <c r="A2799">
        <v>42644.170138888891</v>
      </c>
      <c r="B2799">
        <v>101.39</v>
      </c>
      <c r="C2799">
        <v>101.39</v>
      </c>
      <c r="D2799">
        <v>101.36</v>
      </c>
      <c r="E2799">
        <v>101.37</v>
      </c>
      <c r="G2799" s="2">
        <f t="shared" si="129"/>
        <v>42644</v>
      </c>
      <c r="H2799" s="3">
        <f t="shared" si="130"/>
        <v>0.17013888888888887</v>
      </c>
      <c r="I2799">
        <f t="shared" si="131"/>
        <v>-1.9725811223980649E-4</v>
      </c>
    </row>
    <row r="2800" spans="1:9" x14ac:dyDescent="0.25">
      <c r="A2800">
        <v>42644.173611111109</v>
      </c>
      <c r="B2800">
        <v>101.37</v>
      </c>
      <c r="C2800">
        <v>101.37</v>
      </c>
      <c r="D2800">
        <v>101.35</v>
      </c>
      <c r="E2800">
        <v>101.36</v>
      </c>
      <c r="G2800" s="2">
        <f t="shared" si="129"/>
        <v>42644</v>
      </c>
      <c r="H2800" s="3">
        <f t="shared" si="130"/>
        <v>0.17361111111111113</v>
      </c>
      <c r="I2800">
        <f t="shared" si="131"/>
        <v>-9.8648515339916365E-5</v>
      </c>
    </row>
    <row r="2801" spans="1:9" x14ac:dyDescent="0.25">
      <c r="A2801">
        <v>42644.177083333336</v>
      </c>
      <c r="B2801">
        <v>101.36</v>
      </c>
      <c r="C2801">
        <v>101.37</v>
      </c>
      <c r="D2801">
        <v>101.35</v>
      </c>
      <c r="E2801">
        <v>101.37</v>
      </c>
      <c r="G2801" s="2">
        <f t="shared" si="129"/>
        <v>42644</v>
      </c>
      <c r="H2801" s="3">
        <f t="shared" si="130"/>
        <v>0.17708333333333334</v>
      </c>
      <c r="I2801">
        <f t="shared" si="131"/>
        <v>9.8658247829508383E-5</v>
      </c>
    </row>
    <row r="2802" spans="1:9" x14ac:dyDescent="0.25">
      <c r="A2802">
        <v>42644.180555555555</v>
      </c>
      <c r="B2802">
        <v>101.37</v>
      </c>
      <c r="C2802">
        <v>101.37</v>
      </c>
      <c r="D2802">
        <v>101.35</v>
      </c>
      <c r="E2802">
        <v>101.37</v>
      </c>
      <c r="G2802" s="2">
        <f t="shared" si="129"/>
        <v>42644</v>
      </c>
      <c r="H2802" s="3">
        <f t="shared" si="130"/>
        <v>0.18055555555555555</v>
      </c>
      <c r="I2802">
        <f t="shared" si="131"/>
        <v>0</v>
      </c>
    </row>
    <row r="2803" spans="1:9" x14ac:dyDescent="0.25">
      <c r="A2803">
        <v>42644.184027777781</v>
      </c>
      <c r="B2803">
        <v>101.37</v>
      </c>
      <c r="C2803">
        <v>101.37</v>
      </c>
      <c r="D2803">
        <v>101.34</v>
      </c>
      <c r="E2803">
        <v>101.35</v>
      </c>
      <c r="G2803" s="2">
        <f t="shared" si="129"/>
        <v>42644</v>
      </c>
      <c r="H2803" s="3">
        <f t="shared" si="130"/>
        <v>0.18402777777777779</v>
      </c>
      <c r="I2803">
        <f t="shared" si="131"/>
        <v>-1.9729703067983273E-4</v>
      </c>
    </row>
    <row r="2804" spans="1:9" x14ac:dyDescent="0.25">
      <c r="A2804">
        <v>42644.1875</v>
      </c>
      <c r="B2804">
        <v>101.35</v>
      </c>
      <c r="C2804">
        <v>101.36</v>
      </c>
      <c r="D2804">
        <v>101.32</v>
      </c>
      <c r="E2804">
        <v>101.36</v>
      </c>
      <c r="G2804" s="2">
        <f t="shared" si="129"/>
        <v>42644</v>
      </c>
      <c r="H2804" s="3">
        <f t="shared" si="130"/>
        <v>0.1875</v>
      </c>
      <c r="I2804">
        <f t="shared" si="131"/>
        <v>9.8667982239897256E-5</v>
      </c>
    </row>
    <row r="2805" spans="1:9" x14ac:dyDescent="0.25">
      <c r="A2805">
        <v>42644.190972222219</v>
      </c>
      <c r="B2805">
        <v>101.36</v>
      </c>
      <c r="C2805">
        <v>101.36</v>
      </c>
      <c r="D2805">
        <v>101.33</v>
      </c>
      <c r="E2805">
        <v>101.36</v>
      </c>
      <c r="G2805" s="2">
        <f t="shared" si="129"/>
        <v>42644</v>
      </c>
      <c r="H2805" s="3">
        <f t="shared" si="130"/>
        <v>0.19097222222222221</v>
      </c>
      <c r="I2805">
        <f t="shared" si="131"/>
        <v>0</v>
      </c>
    </row>
    <row r="2806" spans="1:9" x14ac:dyDescent="0.25">
      <c r="A2806">
        <v>42644.194444444445</v>
      </c>
      <c r="B2806">
        <v>101.36</v>
      </c>
      <c r="C2806">
        <v>101.38</v>
      </c>
      <c r="D2806">
        <v>101.35</v>
      </c>
      <c r="E2806">
        <v>101.38</v>
      </c>
      <c r="G2806" s="2">
        <f t="shared" si="129"/>
        <v>42644</v>
      </c>
      <c r="H2806" s="3">
        <f t="shared" si="130"/>
        <v>0.19444444444444445</v>
      </c>
      <c r="I2806">
        <f t="shared" si="131"/>
        <v>1.9731649565901677E-4</v>
      </c>
    </row>
    <row r="2807" spans="1:9" x14ac:dyDescent="0.25">
      <c r="A2807">
        <v>42644.197916666664</v>
      </c>
      <c r="B2807">
        <v>101.38</v>
      </c>
      <c r="C2807">
        <v>101.43</v>
      </c>
      <c r="D2807">
        <v>101.38</v>
      </c>
      <c r="E2807">
        <v>101.41</v>
      </c>
      <c r="G2807" s="2">
        <f t="shared" si="129"/>
        <v>42644</v>
      </c>
      <c r="H2807" s="3">
        <f t="shared" si="130"/>
        <v>0.19791666666666666</v>
      </c>
      <c r="I2807">
        <f t="shared" si="131"/>
        <v>2.9591635431058805E-4</v>
      </c>
    </row>
    <row r="2808" spans="1:9" x14ac:dyDescent="0.25">
      <c r="A2808">
        <v>42644.201388888891</v>
      </c>
      <c r="B2808">
        <v>101.41</v>
      </c>
      <c r="C2808">
        <v>101.41</v>
      </c>
      <c r="D2808">
        <v>101.36</v>
      </c>
      <c r="E2808">
        <v>101.38</v>
      </c>
      <c r="G2808" s="2">
        <f t="shared" si="129"/>
        <v>42644</v>
      </c>
      <c r="H2808" s="3">
        <f t="shared" si="130"/>
        <v>0.20138888888888887</v>
      </c>
      <c r="I2808">
        <f t="shared" si="131"/>
        <v>-2.9582881372647307E-4</v>
      </c>
    </row>
    <row r="2809" spans="1:9" x14ac:dyDescent="0.25">
      <c r="A2809">
        <v>42644.204861111109</v>
      </c>
      <c r="B2809">
        <v>101.38</v>
      </c>
      <c r="C2809">
        <v>101.38</v>
      </c>
      <c r="D2809">
        <v>101.29</v>
      </c>
      <c r="E2809">
        <v>101.35</v>
      </c>
      <c r="G2809" s="2">
        <f t="shared" si="129"/>
        <v>42644</v>
      </c>
      <c r="H2809" s="3">
        <f t="shared" si="130"/>
        <v>0.20486111111111113</v>
      </c>
      <c r="I2809">
        <f t="shared" si="131"/>
        <v>-2.9591635431047703E-4</v>
      </c>
    </row>
    <row r="2810" spans="1:9" x14ac:dyDescent="0.25">
      <c r="A2810">
        <v>42646.166666666664</v>
      </c>
      <c r="B2810">
        <v>101.2</v>
      </c>
      <c r="C2810">
        <v>101.27</v>
      </c>
      <c r="D2810">
        <v>101.2</v>
      </c>
      <c r="E2810">
        <v>101.25</v>
      </c>
      <c r="G2810" s="2">
        <f t="shared" si="129"/>
        <v>42646</v>
      </c>
      <c r="H2810" s="3">
        <f t="shared" si="130"/>
        <v>0.16666666666666666</v>
      </c>
      <c r="I2810">
        <f t="shared" si="131"/>
        <v>4.9407114624511195E-4</v>
      </c>
    </row>
    <row r="2811" spans="1:9" x14ac:dyDescent="0.25">
      <c r="A2811">
        <v>42646.170138888891</v>
      </c>
      <c r="B2811">
        <v>101.26</v>
      </c>
      <c r="C2811">
        <v>101.26</v>
      </c>
      <c r="D2811">
        <v>101.21</v>
      </c>
      <c r="E2811">
        <v>101.21</v>
      </c>
      <c r="G2811" s="2">
        <f t="shared" si="129"/>
        <v>42646</v>
      </c>
      <c r="H2811" s="3">
        <f t="shared" si="130"/>
        <v>0.17013888888888887</v>
      </c>
      <c r="I2811">
        <f t="shared" si="131"/>
        <v>-4.9377839225761555E-4</v>
      </c>
    </row>
    <row r="2812" spans="1:9" x14ac:dyDescent="0.25">
      <c r="A2812">
        <v>42646.173611111109</v>
      </c>
      <c r="B2812">
        <v>101.21</v>
      </c>
      <c r="C2812">
        <v>101.21</v>
      </c>
      <c r="D2812">
        <v>101.2</v>
      </c>
      <c r="E2812">
        <v>101.21</v>
      </c>
      <c r="G2812" s="2">
        <f t="shared" si="129"/>
        <v>42646</v>
      </c>
      <c r="H2812" s="3">
        <f t="shared" si="130"/>
        <v>0.17361111111111113</v>
      </c>
      <c r="I2812">
        <f t="shared" si="131"/>
        <v>0</v>
      </c>
    </row>
    <row r="2813" spans="1:9" x14ac:dyDescent="0.25">
      <c r="A2813">
        <v>42646.177083333336</v>
      </c>
      <c r="B2813">
        <v>101.21</v>
      </c>
      <c r="C2813">
        <v>101.21</v>
      </c>
      <c r="D2813">
        <v>101.21</v>
      </c>
      <c r="E2813">
        <v>101.21</v>
      </c>
      <c r="G2813" s="2">
        <f t="shared" si="129"/>
        <v>42646</v>
      </c>
      <c r="H2813" s="3">
        <f t="shared" si="130"/>
        <v>0.17708333333333334</v>
      </c>
      <c r="I2813">
        <f t="shared" si="131"/>
        <v>0</v>
      </c>
    </row>
    <row r="2814" spans="1:9" x14ac:dyDescent="0.25">
      <c r="A2814">
        <v>42646.184027777781</v>
      </c>
      <c r="B2814">
        <v>101.21</v>
      </c>
      <c r="C2814">
        <v>101.22</v>
      </c>
      <c r="D2814">
        <v>101.21</v>
      </c>
      <c r="E2814">
        <v>101.21</v>
      </c>
      <c r="G2814" s="2">
        <f t="shared" si="129"/>
        <v>42646</v>
      </c>
      <c r="H2814" s="3">
        <f t="shared" si="130"/>
        <v>0.18402777777777779</v>
      </c>
      <c r="I2814">
        <f t="shared" si="131"/>
        <v>0</v>
      </c>
    </row>
    <row r="2815" spans="1:9" x14ac:dyDescent="0.25">
      <c r="A2815">
        <v>42646.1875</v>
      </c>
      <c r="B2815">
        <v>101.21</v>
      </c>
      <c r="C2815">
        <v>101.24</v>
      </c>
      <c r="D2815">
        <v>101.2</v>
      </c>
      <c r="E2815">
        <v>101.2</v>
      </c>
      <c r="G2815" s="2">
        <f t="shared" si="129"/>
        <v>42646</v>
      </c>
      <c r="H2815" s="3">
        <f t="shared" si="130"/>
        <v>0.1875</v>
      </c>
      <c r="I2815">
        <f t="shared" si="131"/>
        <v>-9.8804465961777055E-5</v>
      </c>
    </row>
    <row r="2816" spans="1:9" x14ac:dyDescent="0.25">
      <c r="A2816">
        <v>42646.190972222219</v>
      </c>
      <c r="B2816">
        <v>101.2</v>
      </c>
      <c r="C2816">
        <v>101.21</v>
      </c>
      <c r="D2816">
        <v>101.2</v>
      </c>
      <c r="E2816">
        <v>101.2</v>
      </c>
      <c r="G2816" s="2">
        <f t="shared" si="129"/>
        <v>42646</v>
      </c>
      <c r="H2816" s="3">
        <f t="shared" si="130"/>
        <v>0.19097222222222221</v>
      </c>
      <c r="I2816">
        <f t="shared" si="131"/>
        <v>0</v>
      </c>
    </row>
    <row r="2817" spans="1:9" x14ac:dyDescent="0.25">
      <c r="A2817">
        <v>42646.194444444445</v>
      </c>
      <c r="B2817">
        <v>101.2</v>
      </c>
      <c r="C2817">
        <v>101.2</v>
      </c>
      <c r="D2817">
        <v>101.18</v>
      </c>
      <c r="E2817">
        <v>101.19</v>
      </c>
      <c r="G2817" s="2">
        <f t="shared" si="129"/>
        <v>42646</v>
      </c>
      <c r="H2817" s="3">
        <f t="shared" si="130"/>
        <v>0.19444444444444445</v>
      </c>
      <c r="I2817">
        <f t="shared" si="131"/>
        <v>-9.8814229249066798E-5</v>
      </c>
    </row>
    <row r="2818" spans="1:9" x14ac:dyDescent="0.25">
      <c r="A2818">
        <v>42646.197916666664</v>
      </c>
      <c r="B2818">
        <v>101.19</v>
      </c>
      <c r="C2818">
        <v>101.19</v>
      </c>
      <c r="D2818">
        <v>101.19</v>
      </c>
      <c r="E2818">
        <v>101.19</v>
      </c>
      <c r="G2818" s="2">
        <f t="shared" si="129"/>
        <v>42646</v>
      </c>
      <c r="H2818" s="3">
        <f t="shared" si="130"/>
        <v>0.19791666666666666</v>
      </c>
      <c r="I2818">
        <f t="shared" si="131"/>
        <v>0</v>
      </c>
    </row>
    <row r="2819" spans="1:9" x14ac:dyDescent="0.25">
      <c r="A2819">
        <v>42646.201388888891</v>
      </c>
      <c r="B2819">
        <v>101.19</v>
      </c>
      <c r="C2819">
        <v>101.2</v>
      </c>
      <c r="D2819">
        <v>101.19</v>
      </c>
      <c r="E2819">
        <v>101.19</v>
      </c>
      <c r="G2819" s="2">
        <f t="shared" ref="G2819:G2882" si="132">DATE(YEAR(A2819), MONTH(A2819),DAY(A2819))</f>
        <v>42646</v>
      </c>
      <c r="H2819" s="3">
        <f t="shared" ref="H2819:H2882" si="133">TIME(HOUR(A2819),MINUTE(A2819),0)</f>
        <v>0.20138888888888887</v>
      </c>
      <c r="I2819">
        <f t="shared" ref="I2819:I2882" si="134">E2819/B2819-1</f>
        <v>0</v>
      </c>
    </row>
    <row r="2820" spans="1:9" x14ac:dyDescent="0.25">
      <c r="A2820">
        <v>42646.204861111109</v>
      </c>
      <c r="B2820">
        <v>101.19</v>
      </c>
      <c r="C2820">
        <v>101.24</v>
      </c>
      <c r="D2820">
        <v>101.19</v>
      </c>
      <c r="E2820">
        <v>101.24</v>
      </c>
      <c r="G2820" s="2">
        <f t="shared" si="132"/>
        <v>42646</v>
      </c>
      <c r="H2820" s="3">
        <f t="shared" si="133"/>
        <v>0.20486111111111113</v>
      </c>
      <c r="I2820">
        <f t="shared" si="134"/>
        <v>4.941199723291767E-4</v>
      </c>
    </row>
    <row r="2821" spans="1:9" x14ac:dyDescent="0.25">
      <c r="A2821">
        <v>42646.208333333336</v>
      </c>
      <c r="B2821">
        <v>101.24</v>
      </c>
      <c r="C2821">
        <v>101.28</v>
      </c>
      <c r="D2821">
        <v>101.2</v>
      </c>
      <c r="E2821">
        <v>101.25</v>
      </c>
      <c r="G2821" s="2">
        <f t="shared" si="132"/>
        <v>42646</v>
      </c>
      <c r="H2821" s="3">
        <f t="shared" si="133"/>
        <v>0.20833333333333334</v>
      </c>
      <c r="I2821">
        <f t="shared" si="134"/>
        <v>9.8775187672872633E-5</v>
      </c>
    </row>
    <row r="2822" spans="1:9" x14ac:dyDescent="0.25">
      <c r="A2822">
        <v>42646.211805555555</v>
      </c>
      <c r="B2822">
        <v>101.25</v>
      </c>
      <c r="C2822">
        <v>101.38</v>
      </c>
      <c r="D2822">
        <v>101.25</v>
      </c>
      <c r="E2822">
        <v>101.29</v>
      </c>
      <c r="G2822" s="2">
        <f t="shared" si="132"/>
        <v>42646</v>
      </c>
      <c r="H2822" s="3">
        <f t="shared" si="133"/>
        <v>0.21180555555555555</v>
      </c>
      <c r="I2822">
        <f t="shared" si="134"/>
        <v>3.9506172839520737E-4</v>
      </c>
    </row>
    <row r="2823" spans="1:9" x14ac:dyDescent="0.25">
      <c r="A2823">
        <v>42646.215277777781</v>
      </c>
      <c r="B2823">
        <v>101.29</v>
      </c>
      <c r="C2823">
        <v>101.4</v>
      </c>
      <c r="D2823">
        <v>101.27</v>
      </c>
      <c r="E2823">
        <v>101.35</v>
      </c>
      <c r="G2823" s="2">
        <f t="shared" si="132"/>
        <v>42646</v>
      </c>
      <c r="H2823" s="3">
        <f t="shared" si="133"/>
        <v>0.21527777777777779</v>
      </c>
      <c r="I2823">
        <f t="shared" si="134"/>
        <v>5.9235857439032813E-4</v>
      </c>
    </row>
    <row r="2824" spans="1:9" x14ac:dyDescent="0.25">
      <c r="A2824">
        <v>42646.21875</v>
      </c>
      <c r="B2824">
        <v>101.35</v>
      </c>
      <c r="C2824">
        <v>101.38</v>
      </c>
      <c r="D2824">
        <v>101.33</v>
      </c>
      <c r="E2824">
        <v>101.36</v>
      </c>
      <c r="G2824" s="2">
        <f t="shared" si="132"/>
        <v>42646</v>
      </c>
      <c r="H2824" s="3">
        <f t="shared" si="133"/>
        <v>0.21875</v>
      </c>
      <c r="I2824">
        <f t="shared" si="134"/>
        <v>9.8667982239897256E-5</v>
      </c>
    </row>
    <row r="2825" spans="1:9" x14ac:dyDescent="0.25">
      <c r="A2825">
        <v>42646.222222222219</v>
      </c>
      <c r="B2825">
        <v>101.36</v>
      </c>
      <c r="C2825">
        <v>101.36</v>
      </c>
      <c r="D2825">
        <v>101.35</v>
      </c>
      <c r="E2825">
        <v>101.35</v>
      </c>
      <c r="G2825" s="2">
        <f t="shared" si="132"/>
        <v>42646</v>
      </c>
      <c r="H2825" s="3">
        <f t="shared" si="133"/>
        <v>0.22222222222222221</v>
      </c>
      <c r="I2825">
        <f t="shared" si="134"/>
        <v>-9.8658247829619405E-5</v>
      </c>
    </row>
    <row r="2826" spans="1:9" x14ac:dyDescent="0.25">
      <c r="A2826">
        <v>42646.225694444445</v>
      </c>
      <c r="B2826">
        <v>101.35</v>
      </c>
      <c r="C2826">
        <v>101.36</v>
      </c>
      <c r="D2826">
        <v>101.34</v>
      </c>
      <c r="E2826">
        <v>101.34</v>
      </c>
      <c r="G2826" s="2">
        <f t="shared" si="132"/>
        <v>42646</v>
      </c>
      <c r="H2826" s="3">
        <f t="shared" si="133"/>
        <v>0.22569444444444445</v>
      </c>
      <c r="I2826">
        <f t="shared" si="134"/>
        <v>-9.8667982239675212E-5</v>
      </c>
    </row>
    <row r="2827" spans="1:9" x14ac:dyDescent="0.25">
      <c r="A2827">
        <v>42646.229166666664</v>
      </c>
      <c r="B2827">
        <v>101.34</v>
      </c>
      <c r="C2827">
        <v>101.35</v>
      </c>
      <c r="D2827">
        <v>101.31</v>
      </c>
      <c r="E2827">
        <v>101.31</v>
      </c>
      <c r="G2827" s="2">
        <f t="shared" si="132"/>
        <v>42646</v>
      </c>
      <c r="H2827" s="3">
        <f t="shared" si="133"/>
        <v>0.22916666666666666</v>
      </c>
      <c r="I2827">
        <f t="shared" si="134"/>
        <v>-2.96033155713471E-4</v>
      </c>
    </row>
    <row r="2828" spans="1:9" x14ac:dyDescent="0.25">
      <c r="A2828">
        <v>42646.232638888891</v>
      </c>
      <c r="B2828">
        <v>101.31</v>
      </c>
      <c r="C2828">
        <v>101.33</v>
      </c>
      <c r="D2828">
        <v>101.26</v>
      </c>
      <c r="E2828">
        <v>101.32</v>
      </c>
      <c r="G2828" s="2">
        <f t="shared" si="132"/>
        <v>42646</v>
      </c>
      <c r="H2828" s="3">
        <f t="shared" si="133"/>
        <v>0.23263888888888887</v>
      </c>
      <c r="I2828">
        <f t="shared" si="134"/>
        <v>9.8706939097636948E-5</v>
      </c>
    </row>
    <row r="2829" spans="1:9" x14ac:dyDescent="0.25">
      <c r="A2829">
        <v>42646.236111111109</v>
      </c>
      <c r="B2829">
        <v>101.32</v>
      </c>
      <c r="C2829">
        <v>101.35</v>
      </c>
      <c r="D2829">
        <v>101.3</v>
      </c>
      <c r="E2829">
        <v>101.3</v>
      </c>
      <c r="G2829" s="2">
        <f t="shared" si="132"/>
        <v>42646</v>
      </c>
      <c r="H2829" s="3">
        <f t="shared" si="133"/>
        <v>0.23611111111111113</v>
      </c>
      <c r="I2829">
        <f t="shared" si="134"/>
        <v>-1.973943939991285E-4</v>
      </c>
    </row>
    <row r="2830" spans="1:9" x14ac:dyDescent="0.25">
      <c r="A2830">
        <v>42646.239583333336</v>
      </c>
      <c r="B2830">
        <v>101.3</v>
      </c>
      <c r="C2830">
        <v>101.32</v>
      </c>
      <c r="D2830">
        <v>101.29</v>
      </c>
      <c r="E2830">
        <v>101.32</v>
      </c>
      <c r="G2830" s="2">
        <f t="shared" si="132"/>
        <v>42646</v>
      </c>
      <c r="H2830" s="3">
        <f t="shared" si="133"/>
        <v>0.23958333333333334</v>
      </c>
      <c r="I2830">
        <f t="shared" si="134"/>
        <v>1.9743336623889718E-4</v>
      </c>
    </row>
    <row r="2831" spans="1:9" x14ac:dyDescent="0.25">
      <c r="A2831">
        <v>42646.243055555555</v>
      </c>
      <c r="B2831">
        <v>101.32</v>
      </c>
      <c r="C2831">
        <v>101.34</v>
      </c>
      <c r="D2831">
        <v>101.29</v>
      </c>
      <c r="E2831">
        <v>101.32</v>
      </c>
      <c r="G2831" s="2">
        <f t="shared" si="132"/>
        <v>42646</v>
      </c>
      <c r="H2831" s="3">
        <f t="shared" si="133"/>
        <v>0.24305555555555555</v>
      </c>
      <c r="I2831">
        <f t="shared" si="134"/>
        <v>0</v>
      </c>
    </row>
    <row r="2832" spans="1:9" x14ac:dyDescent="0.25">
      <c r="A2832">
        <v>42646.246527777781</v>
      </c>
      <c r="B2832">
        <v>101.32</v>
      </c>
      <c r="C2832">
        <v>101.34</v>
      </c>
      <c r="D2832">
        <v>101.32</v>
      </c>
      <c r="E2832">
        <v>101.32</v>
      </c>
      <c r="G2832" s="2">
        <f t="shared" si="132"/>
        <v>42646</v>
      </c>
      <c r="H2832" s="3">
        <f t="shared" si="133"/>
        <v>0.24652777777777779</v>
      </c>
      <c r="I2832">
        <f t="shared" si="134"/>
        <v>0</v>
      </c>
    </row>
    <row r="2833" spans="1:9" x14ac:dyDescent="0.25">
      <c r="A2833">
        <v>42646.25</v>
      </c>
      <c r="B2833">
        <v>101.32</v>
      </c>
      <c r="C2833">
        <v>101.44</v>
      </c>
      <c r="D2833">
        <v>101.32</v>
      </c>
      <c r="E2833">
        <v>101.41</v>
      </c>
      <c r="G2833" s="2">
        <f t="shared" si="132"/>
        <v>42646</v>
      </c>
      <c r="H2833" s="3">
        <f t="shared" si="133"/>
        <v>0.25</v>
      </c>
      <c r="I2833">
        <f t="shared" si="134"/>
        <v>8.8827477299657787E-4</v>
      </c>
    </row>
    <row r="2834" spans="1:9" x14ac:dyDescent="0.25">
      <c r="A2834">
        <v>42646.253472222219</v>
      </c>
      <c r="B2834">
        <v>101.41</v>
      </c>
      <c r="C2834">
        <v>101.43</v>
      </c>
      <c r="D2834">
        <v>101.38</v>
      </c>
      <c r="E2834">
        <v>101.43</v>
      </c>
      <c r="G2834" s="2">
        <f t="shared" si="132"/>
        <v>42646</v>
      </c>
      <c r="H2834" s="3">
        <f t="shared" si="133"/>
        <v>0.25347222222222221</v>
      </c>
      <c r="I2834">
        <f t="shared" si="134"/>
        <v>1.9721920915105606E-4</v>
      </c>
    </row>
    <row r="2835" spans="1:9" x14ac:dyDescent="0.25">
      <c r="A2835">
        <v>42646.256944444445</v>
      </c>
      <c r="B2835">
        <v>101.42</v>
      </c>
      <c r="C2835">
        <v>101.44</v>
      </c>
      <c r="D2835">
        <v>101.39</v>
      </c>
      <c r="E2835">
        <v>101.41</v>
      </c>
      <c r="G2835" s="2">
        <f t="shared" si="132"/>
        <v>42646</v>
      </c>
      <c r="H2835" s="3">
        <f t="shared" si="133"/>
        <v>0.25694444444444448</v>
      </c>
      <c r="I2835">
        <f t="shared" si="134"/>
        <v>-9.8599881680150325E-5</v>
      </c>
    </row>
    <row r="2836" spans="1:9" x14ac:dyDescent="0.25">
      <c r="A2836">
        <v>42646.260416666664</v>
      </c>
      <c r="B2836">
        <v>101.41</v>
      </c>
      <c r="C2836">
        <v>101.42</v>
      </c>
      <c r="D2836">
        <v>101.39</v>
      </c>
      <c r="E2836">
        <v>101.39</v>
      </c>
      <c r="G2836" s="2">
        <f t="shared" si="132"/>
        <v>42646</v>
      </c>
      <c r="H2836" s="3">
        <f t="shared" si="133"/>
        <v>0.26041666666666669</v>
      </c>
      <c r="I2836">
        <f t="shared" si="134"/>
        <v>-1.9721920915094504E-4</v>
      </c>
    </row>
    <row r="2837" spans="1:9" x14ac:dyDescent="0.25">
      <c r="A2837">
        <v>42646.263888888891</v>
      </c>
      <c r="B2837">
        <v>101.39</v>
      </c>
      <c r="C2837">
        <v>101.42</v>
      </c>
      <c r="D2837">
        <v>101.38</v>
      </c>
      <c r="E2837">
        <v>101.41</v>
      </c>
      <c r="G2837" s="2">
        <f t="shared" si="132"/>
        <v>42646</v>
      </c>
      <c r="H2837" s="3">
        <f t="shared" si="133"/>
        <v>0.2638888888888889</v>
      </c>
      <c r="I2837">
        <f t="shared" si="134"/>
        <v>1.9725811223980649E-4</v>
      </c>
    </row>
    <row r="2838" spans="1:9" x14ac:dyDescent="0.25">
      <c r="A2838">
        <v>42646.267361111109</v>
      </c>
      <c r="B2838">
        <v>101.41</v>
      </c>
      <c r="C2838">
        <v>101.41</v>
      </c>
      <c r="D2838">
        <v>101.37</v>
      </c>
      <c r="E2838">
        <v>101.39</v>
      </c>
      <c r="G2838" s="2">
        <f t="shared" si="132"/>
        <v>42646</v>
      </c>
      <c r="H2838" s="3">
        <f t="shared" si="133"/>
        <v>0.2673611111111111</v>
      </c>
      <c r="I2838">
        <f t="shared" si="134"/>
        <v>-1.9721920915094504E-4</v>
      </c>
    </row>
    <row r="2839" spans="1:9" x14ac:dyDescent="0.25">
      <c r="A2839">
        <v>42646.270833333336</v>
      </c>
      <c r="B2839">
        <v>101.39</v>
      </c>
      <c r="C2839">
        <v>101.4</v>
      </c>
      <c r="D2839">
        <v>101.39</v>
      </c>
      <c r="E2839">
        <v>101.39</v>
      </c>
      <c r="G2839" s="2">
        <f t="shared" si="132"/>
        <v>42646</v>
      </c>
      <c r="H2839" s="3">
        <f t="shared" si="133"/>
        <v>0.27083333333333331</v>
      </c>
      <c r="I2839">
        <f t="shared" si="134"/>
        <v>0</v>
      </c>
    </row>
    <row r="2840" spans="1:9" x14ac:dyDescent="0.25">
      <c r="A2840">
        <v>42646.274305555555</v>
      </c>
      <c r="B2840">
        <v>101.39</v>
      </c>
      <c r="C2840">
        <v>101.4</v>
      </c>
      <c r="D2840">
        <v>101.38</v>
      </c>
      <c r="E2840">
        <v>101.4</v>
      </c>
      <c r="G2840" s="2">
        <f t="shared" si="132"/>
        <v>42646</v>
      </c>
      <c r="H2840" s="3">
        <f t="shared" si="133"/>
        <v>0.27430555555555552</v>
      </c>
      <c r="I2840">
        <f t="shared" si="134"/>
        <v>9.8629056120014269E-5</v>
      </c>
    </row>
    <row r="2841" spans="1:9" x14ac:dyDescent="0.25">
      <c r="A2841">
        <v>42646.277777777781</v>
      </c>
      <c r="B2841">
        <v>101.4</v>
      </c>
      <c r="C2841">
        <v>101.43</v>
      </c>
      <c r="D2841">
        <v>101.4</v>
      </c>
      <c r="E2841">
        <v>101.42</v>
      </c>
      <c r="G2841" s="2">
        <f t="shared" si="132"/>
        <v>42646</v>
      </c>
      <c r="H2841" s="3">
        <f t="shared" si="133"/>
        <v>0.27777777777777779</v>
      </c>
      <c r="I2841">
        <f t="shared" si="134"/>
        <v>1.9723865877718794E-4</v>
      </c>
    </row>
    <row r="2842" spans="1:9" x14ac:dyDescent="0.25">
      <c r="A2842">
        <v>42646.28125</v>
      </c>
      <c r="B2842">
        <v>101.42</v>
      </c>
      <c r="C2842">
        <v>101.47</v>
      </c>
      <c r="D2842">
        <v>101.42</v>
      </c>
      <c r="E2842">
        <v>101.47</v>
      </c>
      <c r="G2842" s="2">
        <f t="shared" si="132"/>
        <v>42646</v>
      </c>
      <c r="H2842" s="3">
        <f t="shared" si="133"/>
        <v>0.28125</v>
      </c>
      <c r="I2842">
        <f t="shared" si="134"/>
        <v>4.929994084006406E-4</v>
      </c>
    </row>
    <row r="2843" spans="1:9" x14ac:dyDescent="0.25">
      <c r="A2843">
        <v>42646.284722222219</v>
      </c>
      <c r="B2843">
        <v>101.47</v>
      </c>
      <c r="C2843">
        <v>101.48</v>
      </c>
      <c r="D2843">
        <v>101.45</v>
      </c>
      <c r="E2843">
        <v>101.45</v>
      </c>
      <c r="G2843" s="2">
        <f t="shared" si="132"/>
        <v>42646</v>
      </c>
      <c r="H2843" s="3">
        <f t="shared" si="133"/>
        <v>0.28472222222222221</v>
      </c>
      <c r="I2843">
        <f t="shared" si="134"/>
        <v>-1.9710259189908985E-4</v>
      </c>
    </row>
    <row r="2844" spans="1:9" x14ac:dyDescent="0.25">
      <c r="A2844">
        <v>42646.288194444445</v>
      </c>
      <c r="B2844">
        <v>101.45</v>
      </c>
      <c r="C2844">
        <v>101.47</v>
      </c>
      <c r="D2844">
        <v>101.45</v>
      </c>
      <c r="E2844">
        <v>101.47</v>
      </c>
      <c r="G2844" s="2">
        <f t="shared" si="132"/>
        <v>42646</v>
      </c>
      <c r="H2844" s="3">
        <f t="shared" si="133"/>
        <v>0.28819444444444448</v>
      </c>
      <c r="I2844">
        <f t="shared" si="134"/>
        <v>1.9714144898963504E-4</v>
      </c>
    </row>
    <row r="2845" spans="1:9" x14ac:dyDescent="0.25">
      <c r="A2845">
        <v>42646.291666666664</v>
      </c>
      <c r="B2845">
        <v>101.47</v>
      </c>
      <c r="C2845">
        <v>101.47</v>
      </c>
      <c r="D2845">
        <v>101.36</v>
      </c>
      <c r="E2845">
        <v>101.41</v>
      </c>
      <c r="G2845" s="2">
        <f t="shared" si="132"/>
        <v>42646</v>
      </c>
      <c r="H2845" s="3">
        <f t="shared" si="133"/>
        <v>0.29166666666666669</v>
      </c>
      <c r="I2845">
        <f t="shared" si="134"/>
        <v>-5.9130777569726956E-4</v>
      </c>
    </row>
    <row r="2846" spans="1:9" x14ac:dyDescent="0.25">
      <c r="A2846">
        <v>42646.295138888891</v>
      </c>
      <c r="B2846">
        <v>101.41</v>
      </c>
      <c r="C2846">
        <v>101.43</v>
      </c>
      <c r="D2846">
        <v>101.37</v>
      </c>
      <c r="E2846">
        <v>101.41</v>
      </c>
      <c r="G2846" s="2">
        <f t="shared" si="132"/>
        <v>42646</v>
      </c>
      <c r="H2846" s="3">
        <f t="shared" si="133"/>
        <v>0.2951388888888889</v>
      </c>
      <c r="I2846">
        <f t="shared" si="134"/>
        <v>0</v>
      </c>
    </row>
    <row r="2847" spans="1:9" x14ac:dyDescent="0.25">
      <c r="A2847">
        <v>42646.298611111109</v>
      </c>
      <c r="B2847">
        <v>101.41</v>
      </c>
      <c r="C2847">
        <v>101.41</v>
      </c>
      <c r="D2847">
        <v>101.38</v>
      </c>
      <c r="E2847">
        <v>101.4</v>
      </c>
      <c r="G2847" s="2">
        <f t="shared" si="132"/>
        <v>42646</v>
      </c>
      <c r="H2847" s="3">
        <f t="shared" si="133"/>
        <v>0.2986111111111111</v>
      </c>
      <c r="I2847">
        <f t="shared" si="134"/>
        <v>-9.8609604575417009E-5</v>
      </c>
    </row>
    <row r="2848" spans="1:9" x14ac:dyDescent="0.25">
      <c r="A2848">
        <v>42646.302083333336</v>
      </c>
      <c r="B2848">
        <v>101.4</v>
      </c>
      <c r="C2848">
        <v>101.43</v>
      </c>
      <c r="D2848">
        <v>101.39</v>
      </c>
      <c r="E2848">
        <v>101.39</v>
      </c>
      <c r="G2848" s="2">
        <f t="shared" si="132"/>
        <v>42646</v>
      </c>
      <c r="H2848" s="3">
        <f t="shared" si="133"/>
        <v>0.30208333333333331</v>
      </c>
      <c r="I2848">
        <f t="shared" si="134"/>
        <v>-9.8619329388593968E-5</v>
      </c>
    </row>
    <row r="2849" spans="1:9" x14ac:dyDescent="0.25">
      <c r="A2849">
        <v>42646.305555555555</v>
      </c>
      <c r="B2849">
        <v>101.39</v>
      </c>
      <c r="C2849">
        <v>101.44</v>
      </c>
      <c r="D2849">
        <v>101.39</v>
      </c>
      <c r="E2849">
        <v>101.44</v>
      </c>
      <c r="G2849" s="2">
        <f t="shared" si="132"/>
        <v>42646</v>
      </c>
      <c r="H2849" s="3">
        <f t="shared" si="133"/>
        <v>0.30555555555555552</v>
      </c>
      <c r="I2849">
        <f t="shared" si="134"/>
        <v>4.9314528059962726E-4</v>
      </c>
    </row>
    <row r="2850" spans="1:9" x14ac:dyDescent="0.25">
      <c r="A2850">
        <v>42646.309027777781</v>
      </c>
      <c r="B2850">
        <v>101.44</v>
      </c>
      <c r="C2850">
        <v>101.48</v>
      </c>
      <c r="D2850">
        <v>101.43</v>
      </c>
      <c r="E2850">
        <v>101.46</v>
      </c>
      <c r="G2850" s="2">
        <f t="shared" si="132"/>
        <v>42646</v>
      </c>
      <c r="H2850" s="3">
        <f t="shared" si="133"/>
        <v>0.30902777777777779</v>
      </c>
      <c r="I2850">
        <f t="shared" si="134"/>
        <v>1.9716088328070036E-4</v>
      </c>
    </row>
    <row r="2851" spans="1:9" x14ac:dyDescent="0.25">
      <c r="A2851">
        <v>42646.3125</v>
      </c>
      <c r="B2851">
        <v>101.46</v>
      </c>
      <c r="C2851">
        <v>101.48</v>
      </c>
      <c r="D2851">
        <v>101.42</v>
      </c>
      <c r="E2851">
        <v>101.42</v>
      </c>
      <c r="G2851" s="2">
        <f t="shared" si="132"/>
        <v>42646</v>
      </c>
      <c r="H2851" s="3">
        <f t="shared" si="133"/>
        <v>0.3125</v>
      </c>
      <c r="I2851">
        <f t="shared" si="134"/>
        <v>-3.9424403705889954E-4</v>
      </c>
    </row>
    <row r="2852" spans="1:9" x14ac:dyDescent="0.25">
      <c r="A2852">
        <v>42646.315972222219</v>
      </c>
      <c r="B2852">
        <v>101.42</v>
      </c>
      <c r="C2852">
        <v>101.44</v>
      </c>
      <c r="D2852">
        <v>101.42</v>
      </c>
      <c r="E2852">
        <v>101.43</v>
      </c>
      <c r="G2852" s="2">
        <f t="shared" si="132"/>
        <v>42646</v>
      </c>
      <c r="H2852" s="3">
        <f t="shared" si="133"/>
        <v>0.31597222222222221</v>
      </c>
      <c r="I2852">
        <f t="shared" si="134"/>
        <v>9.8599881680261348E-5</v>
      </c>
    </row>
    <row r="2853" spans="1:9" x14ac:dyDescent="0.25">
      <c r="A2853">
        <v>42646.319444444445</v>
      </c>
      <c r="B2853">
        <v>101.43</v>
      </c>
      <c r="C2853">
        <v>101.44</v>
      </c>
      <c r="D2853">
        <v>101.43</v>
      </c>
      <c r="E2853">
        <v>101.43</v>
      </c>
      <c r="G2853" s="2">
        <f t="shared" si="132"/>
        <v>42646</v>
      </c>
      <c r="H2853" s="3">
        <f t="shared" si="133"/>
        <v>0.31944444444444448</v>
      </c>
      <c r="I2853">
        <f t="shared" si="134"/>
        <v>0</v>
      </c>
    </row>
    <row r="2854" spans="1:9" x14ac:dyDescent="0.25">
      <c r="A2854">
        <v>42646.322916666664</v>
      </c>
      <c r="B2854">
        <v>101.43</v>
      </c>
      <c r="C2854">
        <v>101.49</v>
      </c>
      <c r="D2854">
        <v>101.43</v>
      </c>
      <c r="E2854">
        <v>101.48</v>
      </c>
      <c r="G2854" s="2">
        <f t="shared" si="132"/>
        <v>42646</v>
      </c>
      <c r="H2854" s="3">
        <f t="shared" si="133"/>
        <v>0.32291666666666669</v>
      </c>
      <c r="I2854">
        <f t="shared" si="134"/>
        <v>4.9295080350986176E-4</v>
      </c>
    </row>
    <row r="2855" spans="1:9" x14ac:dyDescent="0.25">
      <c r="A2855">
        <v>42646.326388888891</v>
      </c>
      <c r="B2855">
        <v>101.48</v>
      </c>
      <c r="C2855">
        <v>101.57</v>
      </c>
      <c r="D2855">
        <v>101.47</v>
      </c>
      <c r="E2855">
        <v>101.57</v>
      </c>
      <c r="G2855" s="2">
        <f t="shared" si="132"/>
        <v>42646</v>
      </c>
      <c r="H2855" s="3">
        <f t="shared" si="133"/>
        <v>0.3263888888888889</v>
      </c>
      <c r="I2855">
        <f t="shared" si="134"/>
        <v>8.868742609380309E-4</v>
      </c>
    </row>
    <row r="2856" spans="1:9" x14ac:dyDescent="0.25">
      <c r="A2856">
        <v>42646.329861111109</v>
      </c>
      <c r="B2856">
        <v>101.57</v>
      </c>
      <c r="C2856">
        <v>101.59</v>
      </c>
      <c r="D2856">
        <v>101.52</v>
      </c>
      <c r="E2856">
        <v>101.54</v>
      </c>
      <c r="G2856" s="2">
        <f t="shared" si="132"/>
        <v>42646</v>
      </c>
      <c r="H2856" s="3">
        <f t="shared" si="133"/>
        <v>0.3298611111111111</v>
      </c>
      <c r="I2856">
        <f t="shared" si="134"/>
        <v>-2.953628039774614E-4</v>
      </c>
    </row>
    <row r="2857" spans="1:9" x14ac:dyDescent="0.25">
      <c r="A2857">
        <v>42646.333333333336</v>
      </c>
      <c r="B2857">
        <v>101.54</v>
      </c>
      <c r="C2857">
        <v>101.55</v>
      </c>
      <c r="D2857">
        <v>101.5</v>
      </c>
      <c r="E2857">
        <v>101.51</v>
      </c>
      <c r="G2857" s="2">
        <f t="shared" si="132"/>
        <v>42646</v>
      </c>
      <c r="H2857" s="3">
        <f t="shared" si="133"/>
        <v>0.33333333333333331</v>
      </c>
      <c r="I2857">
        <f t="shared" si="134"/>
        <v>-2.9545006893838544E-4</v>
      </c>
    </row>
    <row r="2858" spans="1:9" x14ac:dyDescent="0.25">
      <c r="A2858">
        <v>42646.336805555555</v>
      </c>
      <c r="B2858">
        <v>101.51</v>
      </c>
      <c r="C2858">
        <v>101.61</v>
      </c>
      <c r="D2858">
        <v>101.51</v>
      </c>
      <c r="E2858">
        <v>101.56</v>
      </c>
      <c r="G2858" s="2">
        <f t="shared" si="132"/>
        <v>42646</v>
      </c>
      <c r="H2858" s="3">
        <f t="shared" si="133"/>
        <v>0.33680555555555558</v>
      </c>
      <c r="I2858">
        <f t="shared" si="134"/>
        <v>4.9256230913208299E-4</v>
      </c>
    </row>
    <row r="2859" spans="1:9" x14ac:dyDescent="0.25">
      <c r="A2859">
        <v>42646.340277777781</v>
      </c>
      <c r="B2859">
        <v>101.56</v>
      </c>
      <c r="C2859">
        <v>101.58</v>
      </c>
      <c r="D2859">
        <v>101.51</v>
      </c>
      <c r="E2859">
        <v>101.54</v>
      </c>
      <c r="G2859" s="2">
        <f t="shared" si="132"/>
        <v>42646</v>
      </c>
      <c r="H2859" s="3">
        <f t="shared" si="133"/>
        <v>0.34027777777777773</v>
      </c>
      <c r="I2859">
        <f t="shared" si="134"/>
        <v>-1.9692792437964179E-4</v>
      </c>
    </row>
    <row r="2860" spans="1:9" x14ac:dyDescent="0.25">
      <c r="A2860">
        <v>42646.34375</v>
      </c>
      <c r="B2860">
        <v>101.54</v>
      </c>
      <c r="C2860">
        <v>101.54</v>
      </c>
      <c r="D2860">
        <v>101.47</v>
      </c>
      <c r="E2860">
        <v>101.5</v>
      </c>
      <c r="G2860" s="2">
        <f t="shared" si="132"/>
        <v>42646</v>
      </c>
      <c r="H2860" s="3">
        <f t="shared" si="133"/>
        <v>0.34375</v>
      </c>
      <c r="I2860">
        <f t="shared" si="134"/>
        <v>-3.9393342525118058E-4</v>
      </c>
    </row>
    <row r="2861" spans="1:9" x14ac:dyDescent="0.25">
      <c r="A2861">
        <v>42646.347222222219</v>
      </c>
      <c r="B2861">
        <v>101.5</v>
      </c>
      <c r="C2861">
        <v>101.5</v>
      </c>
      <c r="D2861">
        <v>101.47</v>
      </c>
      <c r="E2861">
        <v>101.48</v>
      </c>
      <c r="G2861" s="2">
        <f t="shared" si="132"/>
        <v>42646</v>
      </c>
      <c r="H2861" s="3">
        <f t="shared" si="133"/>
        <v>0.34722222222222227</v>
      </c>
      <c r="I2861">
        <f t="shared" si="134"/>
        <v>-1.9704433497536034E-4</v>
      </c>
    </row>
    <row r="2862" spans="1:9" x14ac:dyDescent="0.25">
      <c r="A2862">
        <v>42646.350694444445</v>
      </c>
      <c r="B2862">
        <v>101.48</v>
      </c>
      <c r="C2862">
        <v>101.5</v>
      </c>
      <c r="D2862">
        <v>101.45</v>
      </c>
      <c r="E2862">
        <v>101.46</v>
      </c>
      <c r="G2862" s="2">
        <f t="shared" si="132"/>
        <v>42646</v>
      </c>
      <c r="H2862" s="3">
        <f t="shared" si="133"/>
        <v>0.35069444444444442</v>
      </c>
      <c r="I2862">
        <f t="shared" si="134"/>
        <v>-1.9708316909750057E-4</v>
      </c>
    </row>
    <row r="2863" spans="1:9" x14ac:dyDescent="0.25">
      <c r="A2863">
        <v>42646.354166666664</v>
      </c>
      <c r="B2863">
        <v>101.46</v>
      </c>
      <c r="C2863">
        <v>101.47</v>
      </c>
      <c r="D2863">
        <v>101.41</v>
      </c>
      <c r="E2863">
        <v>101.46</v>
      </c>
      <c r="G2863" s="2">
        <f t="shared" si="132"/>
        <v>42646</v>
      </c>
      <c r="H2863" s="3">
        <f t="shared" si="133"/>
        <v>0.35416666666666669</v>
      </c>
      <c r="I2863">
        <f t="shared" si="134"/>
        <v>0</v>
      </c>
    </row>
    <row r="2864" spans="1:9" x14ac:dyDescent="0.25">
      <c r="A2864">
        <v>42646.357638888891</v>
      </c>
      <c r="B2864">
        <v>101.46</v>
      </c>
      <c r="C2864">
        <v>101.46</v>
      </c>
      <c r="D2864">
        <v>101.42</v>
      </c>
      <c r="E2864">
        <v>101.42</v>
      </c>
      <c r="G2864" s="2">
        <f t="shared" si="132"/>
        <v>42646</v>
      </c>
      <c r="H2864" s="3">
        <f t="shared" si="133"/>
        <v>0.3576388888888889</v>
      </c>
      <c r="I2864">
        <f t="shared" si="134"/>
        <v>-3.9424403705889954E-4</v>
      </c>
    </row>
    <row r="2865" spans="1:9" x14ac:dyDescent="0.25">
      <c r="A2865">
        <v>42646.361111111109</v>
      </c>
      <c r="B2865">
        <v>101.42</v>
      </c>
      <c r="C2865">
        <v>101.43</v>
      </c>
      <c r="D2865">
        <v>101.38</v>
      </c>
      <c r="E2865">
        <v>101.38</v>
      </c>
      <c r="G2865" s="2">
        <f t="shared" si="132"/>
        <v>42646</v>
      </c>
      <c r="H2865" s="3">
        <f t="shared" si="133"/>
        <v>0.3611111111111111</v>
      </c>
      <c r="I2865">
        <f t="shared" si="134"/>
        <v>-3.943995267206013E-4</v>
      </c>
    </row>
    <row r="2866" spans="1:9" x14ac:dyDescent="0.25">
      <c r="A2866">
        <v>42646.364583333336</v>
      </c>
      <c r="B2866">
        <v>101.38</v>
      </c>
      <c r="C2866">
        <v>101.38</v>
      </c>
      <c r="D2866">
        <v>101.34</v>
      </c>
      <c r="E2866">
        <v>101.35</v>
      </c>
      <c r="G2866" s="2">
        <f t="shared" si="132"/>
        <v>42646</v>
      </c>
      <c r="H2866" s="3">
        <f t="shared" si="133"/>
        <v>0.36458333333333331</v>
      </c>
      <c r="I2866">
        <f t="shared" si="134"/>
        <v>-2.9591635431047703E-4</v>
      </c>
    </row>
    <row r="2867" spans="1:9" x14ac:dyDescent="0.25">
      <c r="A2867">
        <v>42646.368055555555</v>
      </c>
      <c r="B2867">
        <v>101.35</v>
      </c>
      <c r="C2867">
        <v>101.41</v>
      </c>
      <c r="D2867">
        <v>101.34</v>
      </c>
      <c r="E2867">
        <v>101.41</v>
      </c>
      <c r="G2867" s="2">
        <f t="shared" si="132"/>
        <v>42646</v>
      </c>
      <c r="H2867" s="3">
        <f t="shared" si="133"/>
        <v>0.36805555555555558</v>
      </c>
      <c r="I2867">
        <f t="shared" si="134"/>
        <v>5.9200789343849536E-4</v>
      </c>
    </row>
    <row r="2868" spans="1:9" x14ac:dyDescent="0.25">
      <c r="A2868">
        <v>42646.371527777781</v>
      </c>
      <c r="B2868">
        <v>101.41</v>
      </c>
      <c r="C2868">
        <v>101.44</v>
      </c>
      <c r="D2868">
        <v>101.3</v>
      </c>
      <c r="E2868">
        <v>101.31</v>
      </c>
      <c r="G2868" s="2">
        <f t="shared" si="132"/>
        <v>42646</v>
      </c>
      <c r="H2868" s="3">
        <f t="shared" si="133"/>
        <v>0.37152777777777773</v>
      </c>
      <c r="I2868">
        <f t="shared" si="134"/>
        <v>-9.8609604575483623E-4</v>
      </c>
    </row>
    <row r="2869" spans="1:9" x14ac:dyDescent="0.25">
      <c r="A2869">
        <v>42647.166666666664</v>
      </c>
      <c r="B2869">
        <v>101.6</v>
      </c>
      <c r="C2869">
        <v>101.62</v>
      </c>
      <c r="D2869">
        <v>101.6</v>
      </c>
      <c r="E2869">
        <v>101.61</v>
      </c>
      <c r="G2869" s="2">
        <f t="shared" si="132"/>
        <v>42647</v>
      </c>
      <c r="H2869" s="3">
        <f t="shared" si="133"/>
        <v>0.16666666666666666</v>
      </c>
      <c r="I2869">
        <f t="shared" si="134"/>
        <v>9.8425196850548957E-5</v>
      </c>
    </row>
    <row r="2870" spans="1:9" x14ac:dyDescent="0.25">
      <c r="A2870">
        <v>42647.170138888891</v>
      </c>
      <c r="B2870">
        <v>101.61</v>
      </c>
      <c r="C2870">
        <v>101.61</v>
      </c>
      <c r="D2870">
        <v>101.59</v>
      </c>
      <c r="E2870">
        <v>101.59</v>
      </c>
      <c r="G2870" s="2">
        <f t="shared" si="132"/>
        <v>42647</v>
      </c>
      <c r="H2870" s="3">
        <f t="shared" si="133"/>
        <v>0.17013888888888887</v>
      </c>
      <c r="I2870">
        <f t="shared" si="134"/>
        <v>-1.9683102056877733E-4</v>
      </c>
    </row>
    <row r="2871" spans="1:9" x14ac:dyDescent="0.25">
      <c r="A2871">
        <v>42647.173611111109</v>
      </c>
      <c r="B2871">
        <v>101.59</v>
      </c>
      <c r="C2871">
        <v>101.62</v>
      </c>
      <c r="D2871">
        <v>101.59</v>
      </c>
      <c r="E2871">
        <v>101.62</v>
      </c>
      <c r="G2871" s="2">
        <f t="shared" si="132"/>
        <v>42647</v>
      </c>
      <c r="H2871" s="3">
        <f t="shared" si="133"/>
        <v>0.17361111111111113</v>
      </c>
      <c r="I2871">
        <f t="shared" si="134"/>
        <v>2.9530465597016331E-4</v>
      </c>
    </row>
    <row r="2872" spans="1:9" x14ac:dyDescent="0.25">
      <c r="A2872">
        <v>42647.177083333336</v>
      </c>
      <c r="B2872">
        <v>101.62</v>
      </c>
      <c r="C2872">
        <v>101.62</v>
      </c>
      <c r="D2872">
        <v>101.6</v>
      </c>
      <c r="E2872">
        <v>101.61</v>
      </c>
      <c r="G2872" s="2">
        <f t="shared" si="132"/>
        <v>42647</v>
      </c>
      <c r="H2872" s="3">
        <f t="shared" si="133"/>
        <v>0.17708333333333334</v>
      </c>
      <c r="I2872">
        <f t="shared" si="134"/>
        <v>-9.8405825624925392E-5</v>
      </c>
    </row>
    <row r="2873" spans="1:9" x14ac:dyDescent="0.25">
      <c r="A2873">
        <v>42647.180555555555</v>
      </c>
      <c r="B2873">
        <v>101.61</v>
      </c>
      <c r="C2873">
        <v>101.61</v>
      </c>
      <c r="D2873">
        <v>101.6</v>
      </c>
      <c r="E2873">
        <v>101.6</v>
      </c>
      <c r="G2873" s="2">
        <f t="shared" si="132"/>
        <v>42647</v>
      </c>
      <c r="H2873" s="3">
        <f t="shared" si="133"/>
        <v>0.18055555555555555</v>
      </c>
      <c r="I2873">
        <f t="shared" si="134"/>
        <v>-9.8415510284444174E-5</v>
      </c>
    </row>
    <row r="2874" spans="1:9" x14ac:dyDescent="0.25">
      <c r="A2874">
        <v>42647.184027777781</v>
      </c>
      <c r="B2874">
        <v>101.6</v>
      </c>
      <c r="C2874">
        <v>101.61</v>
      </c>
      <c r="D2874">
        <v>101.59</v>
      </c>
      <c r="E2874">
        <v>101.6</v>
      </c>
      <c r="G2874" s="2">
        <f t="shared" si="132"/>
        <v>42647</v>
      </c>
      <c r="H2874" s="3">
        <f t="shared" si="133"/>
        <v>0.18402777777777779</v>
      </c>
      <c r="I2874">
        <f t="shared" si="134"/>
        <v>0</v>
      </c>
    </row>
    <row r="2875" spans="1:9" x14ac:dyDescent="0.25">
      <c r="A2875">
        <v>42647.1875</v>
      </c>
      <c r="B2875">
        <v>101.6</v>
      </c>
      <c r="C2875">
        <v>101.61</v>
      </c>
      <c r="D2875">
        <v>101.6</v>
      </c>
      <c r="E2875">
        <v>101.6</v>
      </c>
      <c r="G2875" s="2">
        <f t="shared" si="132"/>
        <v>42647</v>
      </c>
      <c r="H2875" s="3">
        <f t="shared" si="133"/>
        <v>0.1875</v>
      </c>
      <c r="I2875">
        <f t="shared" si="134"/>
        <v>0</v>
      </c>
    </row>
    <row r="2876" spans="1:9" x14ac:dyDescent="0.25">
      <c r="A2876">
        <v>42647.190972222219</v>
      </c>
      <c r="B2876">
        <v>101.6</v>
      </c>
      <c r="C2876">
        <v>101.61</v>
      </c>
      <c r="D2876">
        <v>101.6</v>
      </c>
      <c r="E2876">
        <v>101.61</v>
      </c>
      <c r="G2876" s="2">
        <f t="shared" si="132"/>
        <v>42647</v>
      </c>
      <c r="H2876" s="3">
        <f t="shared" si="133"/>
        <v>0.19097222222222221</v>
      </c>
      <c r="I2876">
        <f t="shared" si="134"/>
        <v>9.8425196850548957E-5</v>
      </c>
    </row>
    <row r="2877" spans="1:9" x14ac:dyDescent="0.25">
      <c r="A2877">
        <v>42647.194444444445</v>
      </c>
      <c r="B2877">
        <v>101.61</v>
      </c>
      <c r="C2877">
        <v>101.62</v>
      </c>
      <c r="D2877">
        <v>101.61</v>
      </c>
      <c r="E2877">
        <v>101.61</v>
      </c>
      <c r="G2877" s="2">
        <f t="shared" si="132"/>
        <v>42647</v>
      </c>
      <c r="H2877" s="3">
        <f t="shared" si="133"/>
        <v>0.19444444444444445</v>
      </c>
      <c r="I2877">
        <f t="shared" si="134"/>
        <v>0</v>
      </c>
    </row>
    <row r="2878" spans="1:9" x14ac:dyDescent="0.25">
      <c r="A2878">
        <v>42647.197916666664</v>
      </c>
      <c r="B2878">
        <v>101.61</v>
      </c>
      <c r="C2878">
        <v>101.64</v>
      </c>
      <c r="D2878">
        <v>101.61</v>
      </c>
      <c r="E2878">
        <v>101.64</v>
      </c>
      <c r="G2878" s="2">
        <f t="shared" si="132"/>
        <v>42647</v>
      </c>
      <c r="H2878" s="3">
        <f t="shared" si="133"/>
        <v>0.19791666666666666</v>
      </c>
      <c r="I2878">
        <f t="shared" si="134"/>
        <v>2.952465308532215E-4</v>
      </c>
    </row>
    <row r="2879" spans="1:9" x14ac:dyDescent="0.25">
      <c r="A2879">
        <v>42647.201388888891</v>
      </c>
      <c r="B2879">
        <v>101.64</v>
      </c>
      <c r="C2879">
        <v>101.65</v>
      </c>
      <c r="D2879">
        <v>101.64</v>
      </c>
      <c r="E2879">
        <v>101.65</v>
      </c>
      <c r="G2879" s="2">
        <f t="shared" si="132"/>
        <v>42647</v>
      </c>
      <c r="H2879" s="3">
        <f t="shared" si="133"/>
        <v>0.20138888888888887</v>
      </c>
      <c r="I2879">
        <f t="shared" si="134"/>
        <v>9.8386462022981291E-5</v>
      </c>
    </row>
    <row r="2880" spans="1:9" x14ac:dyDescent="0.25">
      <c r="A2880">
        <v>42647.204861111109</v>
      </c>
      <c r="B2880">
        <v>101.65</v>
      </c>
      <c r="C2880">
        <v>101.65</v>
      </c>
      <c r="D2880">
        <v>101.64</v>
      </c>
      <c r="E2880">
        <v>101.64</v>
      </c>
      <c r="G2880" s="2">
        <f t="shared" si="132"/>
        <v>42647</v>
      </c>
      <c r="H2880" s="3">
        <f t="shared" si="133"/>
        <v>0.20486111111111113</v>
      </c>
      <c r="I2880">
        <f t="shared" si="134"/>
        <v>-9.8376783079223706E-5</v>
      </c>
    </row>
    <row r="2881" spans="1:9" x14ac:dyDescent="0.25">
      <c r="A2881">
        <v>42647.208333333336</v>
      </c>
      <c r="B2881">
        <v>101.64</v>
      </c>
      <c r="C2881">
        <v>101.65</v>
      </c>
      <c r="D2881">
        <v>101.64</v>
      </c>
      <c r="E2881">
        <v>101.64</v>
      </c>
      <c r="G2881" s="2">
        <f t="shared" si="132"/>
        <v>42647</v>
      </c>
      <c r="H2881" s="3">
        <f t="shared" si="133"/>
        <v>0.20833333333333334</v>
      </c>
      <c r="I2881">
        <f t="shared" si="134"/>
        <v>0</v>
      </c>
    </row>
    <row r="2882" spans="1:9" x14ac:dyDescent="0.25">
      <c r="A2882">
        <v>42647.211805555555</v>
      </c>
      <c r="B2882">
        <v>101.64</v>
      </c>
      <c r="C2882">
        <v>101.64</v>
      </c>
      <c r="D2882">
        <v>101.61</v>
      </c>
      <c r="E2882">
        <v>101.62</v>
      </c>
      <c r="G2882" s="2">
        <f t="shared" si="132"/>
        <v>42647</v>
      </c>
      <c r="H2882" s="3">
        <f t="shared" si="133"/>
        <v>0.21180555555555555</v>
      </c>
      <c r="I2882">
        <f t="shared" si="134"/>
        <v>-1.9677292404562952E-4</v>
      </c>
    </row>
    <row r="2883" spans="1:9" x14ac:dyDescent="0.25">
      <c r="A2883">
        <v>42647.215277777781</v>
      </c>
      <c r="B2883">
        <v>101.62</v>
      </c>
      <c r="C2883">
        <v>101.62</v>
      </c>
      <c r="D2883">
        <v>101.59</v>
      </c>
      <c r="E2883">
        <v>101.59</v>
      </c>
      <c r="G2883" s="2">
        <f t="shared" ref="G2883:G2946" si="135">DATE(YEAR(A2883), MONTH(A2883),DAY(A2883))</f>
        <v>42647</v>
      </c>
      <c r="H2883" s="3">
        <f t="shared" ref="H2883:H2946" si="136">TIME(HOUR(A2883),MINUTE(A2883),0)</f>
        <v>0.21527777777777779</v>
      </c>
      <c r="I2883">
        <f t="shared" ref="I2883:I2946" si="137">E2883/B2883-1</f>
        <v>-2.9521747687466515E-4</v>
      </c>
    </row>
    <row r="2884" spans="1:9" x14ac:dyDescent="0.25">
      <c r="A2884">
        <v>42647.21875</v>
      </c>
      <c r="B2884">
        <v>101.59</v>
      </c>
      <c r="C2884">
        <v>101.62</v>
      </c>
      <c r="D2884">
        <v>101.59</v>
      </c>
      <c r="E2884">
        <v>101.61</v>
      </c>
      <c r="G2884" s="2">
        <f t="shared" si="135"/>
        <v>42647</v>
      </c>
      <c r="H2884" s="3">
        <f t="shared" si="136"/>
        <v>0.21875</v>
      </c>
      <c r="I2884">
        <f t="shared" si="137"/>
        <v>1.9686977064670153E-4</v>
      </c>
    </row>
    <row r="2885" spans="1:9" x14ac:dyDescent="0.25">
      <c r="A2885">
        <v>42647.222222222219</v>
      </c>
      <c r="B2885">
        <v>101.61</v>
      </c>
      <c r="C2885">
        <v>101.62</v>
      </c>
      <c r="D2885">
        <v>101.58</v>
      </c>
      <c r="E2885">
        <v>101.58</v>
      </c>
      <c r="G2885" s="2">
        <f t="shared" si="135"/>
        <v>42647</v>
      </c>
      <c r="H2885" s="3">
        <f t="shared" si="136"/>
        <v>0.22222222222222221</v>
      </c>
      <c r="I2885">
        <f t="shared" si="137"/>
        <v>-2.952465308532215E-4</v>
      </c>
    </row>
    <row r="2886" spans="1:9" x14ac:dyDescent="0.25">
      <c r="A2886">
        <v>42647.225694444445</v>
      </c>
      <c r="B2886">
        <v>101.58</v>
      </c>
      <c r="C2886">
        <v>101.59</v>
      </c>
      <c r="D2886">
        <v>101.58</v>
      </c>
      <c r="E2886">
        <v>101.59</v>
      </c>
      <c r="G2886" s="2">
        <f t="shared" si="135"/>
        <v>42647</v>
      </c>
      <c r="H2886" s="3">
        <f t="shared" si="136"/>
        <v>0.22569444444444445</v>
      </c>
      <c r="I2886">
        <f t="shared" si="137"/>
        <v>9.8444575703959813E-5</v>
      </c>
    </row>
    <row r="2887" spans="1:9" x14ac:dyDescent="0.25">
      <c r="A2887">
        <v>42647.229166666664</v>
      </c>
      <c r="B2887">
        <v>101.59</v>
      </c>
      <c r="C2887">
        <v>101.62</v>
      </c>
      <c r="D2887">
        <v>101.59</v>
      </c>
      <c r="E2887">
        <v>101.61</v>
      </c>
      <c r="G2887" s="2">
        <f t="shared" si="135"/>
        <v>42647</v>
      </c>
      <c r="H2887" s="3">
        <f t="shared" si="136"/>
        <v>0.22916666666666666</v>
      </c>
      <c r="I2887">
        <f t="shared" si="137"/>
        <v>1.9686977064670153E-4</v>
      </c>
    </row>
    <row r="2888" spans="1:9" x14ac:dyDescent="0.25">
      <c r="A2888">
        <v>42647.232638888891</v>
      </c>
      <c r="B2888">
        <v>101.61</v>
      </c>
      <c r="C2888">
        <v>101.61</v>
      </c>
      <c r="D2888">
        <v>101.6</v>
      </c>
      <c r="E2888">
        <v>101.6</v>
      </c>
      <c r="G2888" s="2">
        <f t="shared" si="135"/>
        <v>42647</v>
      </c>
      <c r="H2888" s="3">
        <f t="shared" si="136"/>
        <v>0.23263888888888887</v>
      </c>
      <c r="I2888">
        <f t="shared" si="137"/>
        <v>-9.8415510284444174E-5</v>
      </c>
    </row>
    <row r="2889" spans="1:9" x14ac:dyDescent="0.25">
      <c r="A2889">
        <v>42647.236111111109</v>
      </c>
      <c r="B2889">
        <v>101.6</v>
      </c>
      <c r="C2889">
        <v>101.62</v>
      </c>
      <c r="D2889">
        <v>101.6</v>
      </c>
      <c r="E2889">
        <v>101.61</v>
      </c>
      <c r="G2889" s="2">
        <f t="shared" si="135"/>
        <v>42647</v>
      </c>
      <c r="H2889" s="3">
        <f t="shared" si="136"/>
        <v>0.23611111111111113</v>
      </c>
      <c r="I2889">
        <f t="shared" si="137"/>
        <v>9.8425196850548957E-5</v>
      </c>
    </row>
    <row r="2890" spans="1:9" x14ac:dyDescent="0.25">
      <c r="A2890">
        <v>42647.239583333336</v>
      </c>
      <c r="B2890">
        <v>101.61</v>
      </c>
      <c r="C2890">
        <v>101.62</v>
      </c>
      <c r="D2890">
        <v>101.6</v>
      </c>
      <c r="E2890">
        <v>101.62</v>
      </c>
      <c r="G2890" s="2">
        <f t="shared" si="135"/>
        <v>42647</v>
      </c>
      <c r="H2890" s="3">
        <f t="shared" si="136"/>
        <v>0.23958333333333334</v>
      </c>
      <c r="I2890">
        <f t="shared" si="137"/>
        <v>9.8415510284555197E-5</v>
      </c>
    </row>
    <row r="2891" spans="1:9" x14ac:dyDescent="0.25">
      <c r="A2891">
        <v>42647.243055555555</v>
      </c>
      <c r="B2891">
        <v>101.62</v>
      </c>
      <c r="C2891">
        <v>101.64</v>
      </c>
      <c r="D2891">
        <v>101.62</v>
      </c>
      <c r="E2891">
        <v>101.63</v>
      </c>
      <c r="G2891" s="2">
        <f t="shared" si="135"/>
        <v>42647</v>
      </c>
      <c r="H2891" s="3">
        <f t="shared" si="136"/>
        <v>0.24305555555555555</v>
      </c>
      <c r="I2891">
        <f t="shared" si="137"/>
        <v>9.8405825624814369E-5</v>
      </c>
    </row>
    <row r="2892" spans="1:9" x14ac:dyDescent="0.25">
      <c r="A2892">
        <v>42647.246527777781</v>
      </c>
      <c r="B2892">
        <v>101.63</v>
      </c>
      <c r="C2892">
        <v>101.66</v>
      </c>
      <c r="D2892">
        <v>101.62</v>
      </c>
      <c r="E2892">
        <v>101.64</v>
      </c>
      <c r="G2892" s="2">
        <f t="shared" si="135"/>
        <v>42647</v>
      </c>
      <c r="H2892" s="3">
        <f t="shared" si="136"/>
        <v>0.24652777777777779</v>
      </c>
      <c r="I2892">
        <f t="shared" si="137"/>
        <v>9.8396142871326475E-5</v>
      </c>
    </row>
    <row r="2893" spans="1:9" x14ac:dyDescent="0.25">
      <c r="A2893">
        <v>42647.25</v>
      </c>
      <c r="B2893">
        <v>101.64</v>
      </c>
      <c r="C2893">
        <v>101.64</v>
      </c>
      <c r="D2893">
        <v>101.64</v>
      </c>
      <c r="E2893">
        <v>101.64</v>
      </c>
      <c r="G2893" s="2">
        <f t="shared" si="135"/>
        <v>42647</v>
      </c>
      <c r="H2893" s="3">
        <f t="shared" si="136"/>
        <v>0.25</v>
      </c>
      <c r="I2893">
        <f t="shared" si="137"/>
        <v>0</v>
      </c>
    </row>
    <row r="2894" spans="1:9" x14ac:dyDescent="0.25">
      <c r="A2894">
        <v>42647.253472222219</v>
      </c>
      <c r="B2894">
        <v>101.64</v>
      </c>
      <c r="C2894">
        <v>101.64</v>
      </c>
      <c r="D2894">
        <v>101.63</v>
      </c>
      <c r="E2894">
        <v>101.64</v>
      </c>
      <c r="G2894" s="2">
        <f t="shared" si="135"/>
        <v>42647</v>
      </c>
      <c r="H2894" s="3">
        <f t="shared" si="136"/>
        <v>0.25347222222222221</v>
      </c>
      <c r="I2894">
        <f t="shared" si="137"/>
        <v>0</v>
      </c>
    </row>
    <row r="2895" spans="1:9" x14ac:dyDescent="0.25">
      <c r="A2895">
        <v>42647.256944444445</v>
      </c>
      <c r="B2895">
        <v>101.64</v>
      </c>
      <c r="C2895">
        <v>101.65</v>
      </c>
      <c r="D2895">
        <v>101.63</v>
      </c>
      <c r="E2895">
        <v>101.63</v>
      </c>
      <c r="G2895" s="2">
        <f t="shared" si="135"/>
        <v>42647</v>
      </c>
      <c r="H2895" s="3">
        <f t="shared" si="136"/>
        <v>0.25694444444444448</v>
      </c>
      <c r="I2895">
        <f t="shared" si="137"/>
        <v>-9.8386462022870269E-5</v>
      </c>
    </row>
    <row r="2896" spans="1:9" x14ac:dyDescent="0.25">
      <c r="A2896">
        <v>42647.260416666664</v>
      </c>
      <c r="B2896">
        <v>101.63</v>
      </c>
      <c r="C2896">
        <v>101.64</v>
      </c>
      <c r="D2896">
        <v>101.63</v>
      </c>
      <c r="E2896">
        <v>101.63</v>
      </c>
      <c r="G2896" s="2">
        <f t="shared" si="135"/>
        <v>42647</v>
      </c>
      <c r="H2896" s="3">
        <f t="shared" si="136"/>
        <v>0.26041666666666669</v>
      </c>
      <c r="I2896">
        <f t="shared" si="137"/>
        <v>0</v>
      </c>
    </row>
    <row r="2897" spans="1:9" x14ac:dyDescent="0.25">
      <c r="A2897">
        <v>42647.263888888891</v>
      </c>
      <c r="B2897">
        <v>101.63</v>
      </c>
      <c r="C2897">
        <v>101.64</v>
      </c>
      <c r="D2897">
        <v>101.61</v>
      </c>
      <c r="E2897">
        <v>101.63</v>
      </c>
      <c r="G2897" s="2">
        <f t="shared" si="135"/>
        <v>42647</v>
      </c>
      <c r="H2897" s="3">
        <f t="shared" si="136"/>
        <v>0.2638888888888889</v>
      </c>
      <c r="I2897">
        <f t="shared" si="137"/>
        <v>0</v>
      </c>
    </row>
    <row r="2898" spans="1:9" x14ac:dyDescent="0.25">
      <c r="A2898">
        <v>42647.267361111109</v>
      </c>
      <c r="B2898">
        <v>101.63</v>
      </c>
      <c r="C2898">
        <v>101.63</v>
      </c>
      <c r="D2898">
        <v>101.62</v>
      </c>
      <c r="E2898">
        <v>101.62</v>
      </c>
      <c r="G2898" s="2">
        <f t="shared" si="135"/>
        <v>42647</v>
      </c>
      <c r="H2898" s="3">
        <f t="shared" si="136"/>
        <v>0.2673611111111111</v>
      </c>
      <c r="I2898">
        <f t="shared" si="137"/>
        <v>-9.8396142871104431E-5</v>
      </c>
    </row>
    <row r="2899" spans="1:9" x14ac:dyDescent="0.25">
      <c r="A2899">
        <v>42647.270833333336</v>
      </c>
      <c r="B2899">
        <v>101.62</v>
      </c>
      <c r="C2899">
        <v>101.64</v>
      </c>
      <c r="D2899">
        <v>101.62</v>
      </c>
      <c r="E2899">
        <v>101.64</v>
      </c>
      <c r="G2899" s="2">
        <f t="shared" si="135"/>
        <v>42647</v>
      </c>
      <c r="H2899" s="3">
        <f t="shared" si="136"/>
        <v>0.27083333333333331</v>
      </c>
      <c r="I2899">
        <f t="shared" si="137"/>
        <v>1.9681165124962874E-4</v>
      </c>
    </row>
    <row r="2900" spans="1:9" x14ac:dyDescent="0.25">
      <c r="A2900">
        <v>42647.274305555555</v>
      </c>
      <c r="B2900">
        <v>101.64</v>
      </c>
      <c r="C2900">
        <v>101.65</v>
      </c>
      <c r="D2900">
        <v>101.63</v>
      </c>
      <c r="E2900">
        <v>101.64</v>
      </c>
      <c r="G2900" s="2">
        <f t="shared" si="135"/>
        <v>42647</v>
      </c>
      <c r="H2900" s="3">
        <f t="shared" si="136"/>
        <v>0.27430555555555552</v>
      </c>
      <c r="I2900">
        <f t="shared" si="137"/>
        <v>0</v>
      </c>
    </row>
    <row r="2901" spans="1:9" x14ac:dyDescent="0.25">
      <c r="A2901">
        <v>42647.277777777781</v>
      </c>
      <c r="B2901">
        <v>101.64</v>
      </c>
      <c r="C2901">
        <v>101.67</v>
      </c>
      <c r="D2901">
        <v>101.64</v>
      </c>
      <c r="E2901">
        <v>101.66</v>
      </c>
      <c r="G2901" s="2">
        <f t="shared" si="135"/>
        <v>42647</v>
      </c>
      <c r="H2901" s="3">
        <f t="shared" si="136"/>
        <v>0.27777777777777779</v>
      </c>
      <c r="I2901">
        <f t="shared" si="137"/>
        <v>1.9677292404551849E-4</v>
      </c>
    </row>
    <row r="2902" spans="1:9" x14ac:dyDescent="0.25">
      <c r="A2902">
        <v>42647.28125</v>
      </c>
      <c r="B2902">
        <v>101.66</v>
      </c>
      <c r="C2902">
        <v>101.67</v>
      </c>
      <c r="D2902">
        <v>101.63</v>
      </c>
      <c r="E2902">
        <v>101.65</v>
      </c>
      <c r="G2902" s="2">
        <f t="shared" si="135"/>
        <v>42647</v>
      </c>
      <c r="H2902" s="3">
        <f t="shared" si="136"/>
        <v>0.28125</v>
      </c>
      <c r="I2902">
        <f t="shared" si="137"/>
        <v>-9.8367106039609631E-5</v>
      </c>
    </row>
    <row r="2903" spans="1:9" x14ac:dyDescent="0.25">
      <c r="A2903">
        <v>42647.284722222219</v>
      </c>
      <c r="B2903">
        <v>101.65</v>
      </c>
      <c r="C2903">
        <v>101.69</v>
      </c>
      <c r="D2903">
        <v>101.63</v>
      </c>
      <c r="E2903">
        <v>101.68</v>
      </c>
      <c r="G2903" s="2">
        <f t="shared" si="135"/>
        <v>42647</v>
      </c>
      <c r="H2903" s="3">
        <f t="shared" si="136"/>
        <v>0.28472222222222221</v>
      </c>
      <c r="I2903">
        <f t="shared" si="137"/>
        <v>2.951303492375601E-4</v>
      </c>
    </row>
    <row r="2904" spans="1:9" x14ac:dyDescent="0.25">
      <c r="A2904">
        <v>42647.288194444445</v>
      </c>
      <c r="B2904">
        <v>101.68</v>
      </c>
      <c r="C2904">
        <v>101.69</v>
      </c>
      <c r="D2904">
        <v>101.67</v>
      </c>
      <c r="E2904">
        <v>101.67</v>
      </c>
      <c r="G2904" s="2">
        <f t="shared" si="135"/>
        <v>42647</v>
      </c>
      <c r="H2904" s="3">
        <f t="shared" si="136"/>
        <v>0.28819444444444448</v>
      </c>
      <c r="I2904">
        <f t="shared" si="137"/>
        <v>-9.8347757671146674E-5</v>
      </c>
    </row>
    <row r="2905" spans="1:9" x14ac:dyDescent="0.25">
      <c r="A2905">
        <v>42647.291666666664</v>
      </c>
      <c r="B2905">
        <v>101.67</v>
      </c>
      <c r="C2905">
        <v>101.69</v>
      </c>
      <c r="D2905">
        <v>101.66</v>
      </c>
      <c r="E2905">
        <v>101.68</v>
      </c>
      <c r="G2905" s="2">
        <f t="shared" si="135"/>
        <v>42647</v>
      </c>
      <c r="H2905" s="3">
        <f t="shared" si="136"/>
        <v>0.29166666666666669</v>
      </c>
      <c r="I2905">
        <f t="shared" si="137"/>
        <v>9.835743090391702E-5</v>
      </c>
    </row>
    <row r="2906" spans="1:9" x14ac:dyDescent="0.25">
      <c r="A2906">
        <v>42647.295138888891</v>
      </c>
      <c r="B2906">
        <v>101.68</v>
      </c>
      <c r="C2906">
        <v>101.72</v>
      </c>
      <c r="D2906">
        <v>101.67</v>
      </c>
      <c r="E2906">
        <v>101.72</v>
      </c>
      <c r="G2906" s="2">
        <f t="shared" si="135"/>
        <v>42647</v>
      </c>
      <c r="H2906" s="3">
        <f t="shared" si="136"/>
        <v>0.2951388888888889</v>
      </c>
      <c r="I2906">
        <f t="shared" si="137"/>
        <v>3.9339103068436465E-4</v>
      </c>
    </row>
    <row r="2907" spans="1:9" x14ac:dyDescent="0.25">
      <c r="A2907">
        <v>42647.298611111109</v>
      </c>
      <c r="B2907">
        <v>101.72</v>
      </c>
      <c r="C2907">
        <v>101.73</v>
      </c>
      <c r="D2907">
        <v>101.69</v>
      </c>
      <c r="E2907">
        <v>101.73</v>
      </c>
      <c r="G2907" s="2">
        <f t="shared" si="135"/>
        <v>42647</v>
      </c>
      <c r="H2907" s="3">
        <f t="shared" si="136"/>
        <v>0.2986111111111111</v>
      </c>
      <c r="I2907">
        <f t="shared" si="137"/>
        <v>9.8309083759406946E-5</v>
      </c>
    </row>
    <row r="2908" spans="1:9" x14ac:dyDescent="0.25">
      <c r="A2908">
        <v>42647.302083333336</v>
      </c>
      <c r="B2908">
        <v>101.73</v>
      </c>
      <c r="C2908">
        <v>101.76</v>
      </c>
      <c r="D2908">
        <v>101.73</v>
      </c>
      <c r="E2908">
        <v>101.75</v>
      </c>
      <c r="G2908" s="2">
        <f t="shared" si="135"/>
        <v>42647</v>
      </c>
      <c r="H2908" s="3">
        <f t="shared" si="136"/>
        <v>0.30208333333333331</v>
      </c>
      <c r="I2908">
        <f t="shared" si="137"/>
        <v>1.9659884006673067E-4</v>
      </c>
    </row>
    <row r="2909" spans="1:9" x14ac:dyDescent="0.25">
      <c r="A2909">
        <v>42647.305555555555</v>
      </c>
      <c r="B2909">
        <v>101.75</v>
      </c>
      <c r="C2909">
        <v>101.8</v>
      </c>
      <c r="D2909">
        <v>101.75</v>
      </c>
      <c r="E2909">
        <v>101.79</v>
      </c>
      <c r="G2909" s="2">
        <f t="shared" si="135"/>
        <v>42647</v>
      </c>
      <c r="H2909" s="3">
        <f t="shared" si="136"/>
        <v>0.30555555555555552</v>
      </c>
      <c r="I2909">
        <f t="shared" si="137"/>
        <v>3.9312039312044966E-4</v>
      </c>
    </row>
    <row r="2910" spans="1:9" x14ac:dyDescent="0.25">
      <c r="A2910">
        <v>42647.309027777781</v>
      </c>
      <c r="B2910">
        <v>101.79</v>
      </c>
      <c r="C2910">
        <v>101.8</v>
      </c>
      <c r="D2910">
        <v>101.76</v>
      </c>
      <c r="E2910">
        <v>101.78</v>
      </c>
      <c r="G2910" s="2">
        <f t="shared" si="135"/>
        <v>42647</v>
      </c>
      <c r="H2910" s="3">
        <f t="shared" si="136"/>
        <v>0.30902777777777779</v>
      </c>
      <c r="I2910">
        <f t="shared" si="137"/>
        <v>-9.8241477551885836E-5</v>
      </c>
    </row>
    <row r="2911" spans="1:9" x14ac:dyDescent="0.25">
      <c r="A2911">
        <v>42647.3125</v>
      </c>
      <c r="B2911">
        <v>101.78</v>
      </c>
      <c r="C2911">
        <v>101.8</v>
      </c>
      <c r="D2911">
        <v>101.75</v>
      </c>
      <c r="E2911">
        <v>101.75</v>
      </c>
      <c r="G2911" s="2">
        <f t="shared" si="135"/>
        <v>42647</v>
      </c>
      <c r="H2911" s="3">
        <f t="shared" si="136"/>
        <v>0.3125</v>
      </c>
      <c r="I2911">
        <f t="shared" si="137"/>
        <v>-2.9475338966400422E-4</v>
      </c>
    </row>
    <row r="2912" spans="1:9" x14ac:dyDescent="0.25">
      <c r="A2912">
        <v>42647.315972222219</v>
      </c>
      <c r="B2912">
        <v>101.75</v>
      </c>
      <c r="C2912">
        <v>101.78</v>
      </c>
      <c r="D2912">
        <v>101.75</v>
      </c>
      <c r="E2912">
        <v>101.75</v>
      </c>
      <c r="G2912" s="2">
        <f t="shared" si="135"/>
        <v>42647</v>
      </c>
      <c r="H2912" s="3">
        <f t="shared" si="136"/>
        <v>0.31597222222222221</v>
      </c>
      <c r="I2912">
        <f t="shared" si="137"/>
        <v>0</v>
      </c>
    </row>
    <row r="2913" spans="1:9" x14ac:dyDescent="0.25">
      <c r="A2913">
        <v>42647.319444444445</v>
      </c>
      <c r="B2913">
        <v>101.75</v>
      </c>
      <c r="C2913">
        <v>101.82</v>
      </c>
      <c r="D2913">
        <v>101.74</v>
      </c>
      <c r="E2913">
        <v>101.8</v>
      </c>
      <c r="G2913" s="2">
        <f t="shared" si="135"/>
        <v>42647</v>
      </c>
      <c r="H2913" s="3">
        <f t="shared" si="136"/>
        <v>0.31944444444444448</v>
      </c>
      <c r="I2913">
        <f t="shared" si="137"/>
        <v>4.9140049140050657E-4</v>
      </c>
    </row>
    <row r="2914" spans="1:9" x14ac:dyDescent="0.25">
      <c r="A2914">
        <v>42647.322916666664</v>
      </c>
      <c r="B2914">
        <v>101.8</v>
      </c>
      <c r="C2914">
        <v>101.83</v>
      </c>
      <c r="D2914">
        <v>101.79</v>
      </c>
      <c r="E2914">
        <v>101.79</v>
      </c>
      <c r="G2914" s="2">
        <f t="shared" si="135"/>
        <v>42647</v>
      </c>
      <c r="H2914" s="3">
        <f t="shared" si="136"/>
        <v>0.32291666666666669</v>
      </c>
      <c r="I2914">
        <f t="shared" si="137"/>
        <v>-9.8231827111883163E-5</v>
      </c>
    </row>
    <row r="2915" spans="1:9" x14ac:dyDescent="0.25">
      <c r="A2915">
        <v>42647.326388888891</v>
      </c>
      <c r="B2915">
        <v>101.79</v>
      </c>
      <c r="C2915">
        <v>101.81</v>
      </c>
      <c r="D2915">
        <v>101.78</v>
      </c>
      <c r="E2915">
        <v>101.8</v>
      </c>
      <c r="G2915" s="2">
        <f t="shared" si="135"/>
        <v>42647</v>
      </c>
      <c r="H2915" s="3">
        <f t="shared" si="136"/>
        <v>0.3263888888888889</v>
      </c>
      <c r="I2915">
        <f t="shared" si="137"/>
        <v>9.8241477551663792E-5</v>
      </c>
    </row>
    <row r="2916" spans="1:9" x14ac:dyDescent="0.25">
      <c r="A2916">
        <v>42647.329861111109</v>
      </c>
      <c r="B2916">
        <v>101.8</v>
      </c>
      <c r="C2916">
        <v>101.86</v>
      </c>
      <c r="D2916">
        <v>101.77</v>
      </c>
      <c r="E2916">
        <v>101.84</v>
      </c>
      <c r="G2916" s="2">
        <f t="shared" si="135"/>
        <v>42647</v>
      </c>
      <c r="H2916" s="3">
        <f t="shared" si="136"/>
        <v>0.3298611111111111</v>
      </c>
      <c r="I2916">
        <f t="shared" si="137"/>
        <v>3.9292730844797674E-4</v>
      </c>
    </row>
    <row r="2917" spans="1:9" x14ac:dyDescent="0.25">
      <c r="A2917">
        <v>42647.333333333336</v>
      </c>
      <c r="B2917">
        <v>101.84</v>
      </c>
      <c r="C2917">
        <v>101.9</v>
      </c>
      <c r="D2917">
        <v>101.82</v>
      </c>
      <c r="E2917">
        <v>101.9</v>
      </c>
      <c r="G2917" s="2">
        <f t="shared" si="135"/>
        <v>42647</v>
      </c>
      <c r="H2917" s="3">
        <f t="shared" si="136"/>
        <v>0.33333333333333331</v>
      </c>
      <c r="I2917">
        <f t="shared" si="137"/>
        <v>5.891594658287147E-4</v>
      </c>
    </row>
    <row r="2918" spans="1:9" x14ac:dyDescent="0.25">
      <c r="A2918">
        <v>42647.336805555555</v>
      </c>
      <c r="B2918">
        <v>101.9</v>
      </c>
      <c r="C2918">
        <v>102</v>
      </c>
      <c r="D2918">
        <v>101.88</v>
      </c>
      <c r="E2918">
        <v>101.99</v>
      </c>
      <c r="G2918" s="2">
        <f t="shared" si="135"/>
        <v>42647</v>
      </c>
      <c r="H2918" s="3">
        <f t="shared" si="136"/>
        <v>0.33680555555555558</v>
      </c>
      <c r="I2918">
        <f t="shared" si="137"/>
        <v>8.8321884200182055E-4</v>
      </c>
    </row>
    <row r="2919" spans="1:9" x14ac:dyDescent="0.25">
      <c r="A2919">
        <v>42647.340277777781</v>
      </c>
      <c r="B2919">
        <v>101.99</v>
      </c>
      <c r="C2919">
        <v>102.01</v>
      </c>
      <c r="D2919">
        <v>101.95</v>
      </c>
      <c r="E2919">
        <v>101.98</v>
      </c>
      <c r="G2919" s="2">
        <f t="shared" si="135"/>
        <v>42647</v>
      </c>
      <c r="H2919" s="3">
        <f t="shared" si="136"/>
        <v>0.34027777777777773</v>
      </c>
      <c r="I2919">
        <f t="shared" si="137"/>
        <v>-9.804882831643269E-5</v>
      </c>
    </row>
    <row r="2920" spans="1:9" x14ac:dyDescent="0.25">
      <c r="A2920">
        <v>42647.34375</v>
      </c>
      <c r="B2920">
        <v>101.98</v>
      </c>
      <c r="C2920">
        <v>102.05</v>
      </c>
      <c r="D2920">
        <v>101.98</v>
      </c>
      <c r="E2920">
        <v>102.02</v>
      </c>
      <c r="G2920" s="2">
        <f t="shared" si="135"/>
        <v>42647</v>
      </c>
      <c r="H2920" s="3">
        <f t="shared" si="136"/>
        <v>0.34375</v>
      </c>
      <c r="I2920">
        <f t="shared" si="137"/>
        <v>3.9223377132757697E-4</v>
      </c>
    </row>
    <row r="2921" spans="1:9" x14ac:dyDescent="0.25">
      <c r="A2921">
        <v>42647.347222222219</v>
      </c>
      <c r="B2921">
        <v>102.02</v>
      </c>
      <c r="C2921">
        <v>102.05</v>
      </c>
      <c r="D2921">
        <v>102</v>
      </c>
      <c r="E2921">
        <v>102.02</v>
      </c>
      <c r="G2921" s="2">
        <f t="shared" si="135"/>
        <v>42647</v>
      </c>
      <c r="H2921" s="3">
        <f t="shared" si="136"/>
        <v>0.34722222222222227</v>
      </c>
      <c r="I2921">
        <f t="shared" si="137"/>
        <v>0</v>
      </c>
    </row>
    <row r="2922" spans="1:9" x14ac:dyDescent="0.25">
      <c r="A2922">
        <v>42647.350694444445</v>
      </c>
      <c r="B2922">
        <v>102.02</v>
      </c>
      <c r="C2922">
        <v>102.05</v>
      </c>
      <c r="D2922">
        <v>101.99</v>
      </c>
      <c r="E2922">
        <v>101.99</v>
      </c>
      <c r="G2922" s="2">
        <f t="shared" si="135"/>
        <v>42647</v>
      </c>
      <c r="H2922" s="3">
        <f t="shared" si="136"/>
        <v>0.35069444444444442</v>
      </c>
      <c r="I2922">
        <f t="shared" si="137"/>
        <v>-2.9405998823761603E-4</v>
      </c>
    </row>
    <row r="2923" spans="1:9" x14ac:dyDescent="0.25">
      <c r="A2923">
        <v>42647.354166666664</v>
      </c>
      <c r="B2923">
        <v>101.99</v>
      </c>
      <c r="C2923">
        <v>101.99</v>
      </c>
      <c r="D2923">
        <v>101.95</v>
      </c>
      <c r="E2923">
        <v>101.97</v>
      </c>
      <c r="G2923" s="2">
        <f t="shared" si="135"/>
        <v>42647</v>
      </c>
      <c r="H2923" s="3">
        <f t="shared" si="136"/>
        <v>0.35416666666666669</v>
      </c>
      <c r="I2923">
        <f t="shared" si="137"/>
        <v>-1.960976566329764E-4</v>
      </c>
    </row>
    <row r="2924" spans="1:9" x14ac:dyDescent="0.25">
      <c r="A2924">
        <v>42647.357638888891</v>
      </c>
      <c r="B2924">
        <v>101.97</v>
      </c>
      <c r="C2924">
        <v>101.99</v>
      </c>
      <c r="D2924">
        <v>101.95</v>
      </c>
      <c r="E2924">
        <v>101.96</v>
      </c>
      <c r="G2924" s="2">
        <f t="shared" si="135"/>
        <v>42647</v>
      </c>
      <c r="H2924" s="3">
        <f t="shared" si="136"/>
        <v>0.3576388888888889</v>
      </c>
      <c r="I2924">
        <f t="shared" si="137"/>
        <v>-9.8068059233180627E-5</v>
      </c>
    </row>
    <row r="2925" spans="1:9" x14ac:dyDescent="0.25">
      <c r="A2925">
        <v>42647.361111111109</v>
      </c>
      <c r="B2925">
        <v>101.96</v>
      </c>
      <c r="C2925">
        <v>101.99</v>
      </c>
      <c r="D2925">
        <v>101.95</v>
      </c>
      <c r="E2925">
        <v>101.96</v>
      </c>
      <c r="G2925" s="2">
        <f t="shared" si="135"/>
        <v>42647</v>
      </c>
      <c r="H2925" s="3">
        <f t="shared" si="136"/>
        <v>0.3611111111111111</v>
      </c>
      <c r="I2925">
        <f t="shared" si="137"/>
        <v>0</v>
      </c>
    </row>
    <row r="2926" spans="1:9" x14ac:dyDescent="0.25">
      <c r="A2926">
        <v>42647.364583333336</v>
      </c>
      <c r="B2926">
        <v>101.96</v>
      </c>
      <c r="C2926">
        <v>102.03</v>
      </c>
      <c r="D2926">
        <v>101.96</v>
      </c>
      <c r="E2926">
        <v>102.03</v>
      </c>
      <c r="G2926" s="2">
        <f t="shared" si="135"/>
        <v>42647</v>
      </c>
      <c r="H2926" s="3">
        <f t="shared" si="136"/>
        <v>0.36458333333333331</v>
      </c>
      <c r="I2926">
        <f t="shared" si="137"/>
        <v>6.8654374264420781E-4</v>
      </c>
    </row>
    <row r="2927" spans="1:9" x14ac:dyDescent="0.25">
      <c r="A2927">
        <v>42647.368055555555</v>
      </c>
      <c r="B2927">
        <v>102.03</v>
      </c>
      <c r="C2927">
        <v>102.08</v>
      </c>
      <c r="D2927">
        <v>102</v>
      </c>
      <c r="E2927">
        <v>102.05</v>
      </c>
      <c r="G2927" s="2">
        <f t="shared" si="135"/>
        <v>42647</v>
      </c>
      <c r="H2927" s="3">
        <f t="shared" si="136"/>
        <v>0.36805555555555558</v>
      </c>
      <c r="I2927">
        <f t="shared" si="137"/>
        <v>1.9602077820235486E-4</v>
      </c>
    </row>
    <row r="2928" spans="1:9" x14ac:dyDescent="0.25">
      <c r="A2928">
        <v>42647.371527777781</v>
      </c>
      <c r="B2928">
        <v>102.05</v>
      </c>
      <c r="C2928">
        <v>102.08</v>
      </c>
      <c r="D2928">
        <v>102.02</v>
      </c>
      <c r="E2928">
        <v>102.02</v>
      </c>
      <c r="G2928" s="2">
        <f t="shared" si="135"/>
        <v>42647</v>
      </c>
      <c r="H2928" s="3">
        <f t="shared" si="136"/>
        <v>0.37152777777777773</v>
      </c>
      <c r="I2928">
        <f t="shared" si="137"/>
        <v>-2.9397354238114293E-4</v>
      </c>
    </row>
    <row r="2929" spans="1:9" x14ac:dyDescent="0.25">
      <c r="A2929">
        <v>42648.166666666664</v>
      </c>
      <c r="B2929">
        <v>102.85</v>
      </c>
      <c r="C2929">
        <v>102.87</v>
      </c>
      <c r="D2929">
        <v>102.83</v>
      </c>
      <c r="E2929">
        <v>102.83</v>
      </c>
      <c r="G2929" s="2">
        <f t="shared" si="135"/>
        <v>42648</v>
      </c>
      <c r="H2929" s="3">
        <f t="shared" si="136"/>
        <v>0.16666666666666666</v>
      </c>
      <c r="I2929">
        <f t="shared" si="137"/>
        <v>-1.9445794846861819E-4</v>
      </c>
    </row>
    <row r="2930" spans="1:9" x14ac:dyDescent="0.25">
      <c r="A2930">
        <v>42648.170138888891</v>
      </c>
      <c r="B2930">
        <v>102.83</v>
      </c>
      <c r="C2930">
        <v>102.84</v>
      </c>
      <c r="D2930">
        <v>102.83</v>
      </c>
      <c r="E2930">
        <v>102.83</v>
      </c>
      <c r="G2930" s="2">
        <f t="shared" si="135"/>
        <v>42648</v>
      </c>
      <c r="H2930" s="3">
        <f t="shared" si="136"/>
        <v>0.17013888888888887</v>
      </c>
      <c r="I2930">
        <f t="shared" si="137"/>
        <v>0</v>
      </c>
    </row>
    <row r="2931" spans="1:9" x14ac:dyDescent="0.25">
      <c r="A2931">
        <v>42648.173611111109</v>
      </c>
      <c r="B2931">
        <v>102.83</v>
      </c>
      <c r="C2931">
        <v>102.87</v>
      </c>
      <c r="D2931">
        <v>102.83</v>
      </c>
      <c r="E2931">
        <v>102.86</v>
      </c>
      <c r="G2931" s="2">
        <f t="shared" si="135"/>
        <v>42648</v>
      </c>
      <c r="H2931" s="3">
        <f t="shared" si="136"/>
        <v>0.17361111111111113</v>
      </c>
      <c r="I2931">
        <f t="shared" si="137"/>
        <v>2.9174365457551588E-4</v>
      </c>
    </row>
    <row r="2932" spans="1:9" x14ac:dyDescent="0.25">
      <c r="A2932">
        <v>42648.177083333336</v>
      </c>
      <c r="B2932">
        <v>102.86</v>
      </c>
      <c r="C2932">
        <v>102.87</v>
      </c>
      <c r="D2932">
        <v>102.85</v>
      </c>
      <c r="E2932">
        <v>102.87</v>
      </c>
      <c r="G2932" s="2">
        <f t="shared" si="135"/>
        <v>42648</v>
      </c>
      <c r="H2932" s="3">
        <f t="shared" si="136"/>
        <v>0.17708333333333334</v>
      </c>
      <c r="I2932">
        <f t="shared" si="137"/>
        <v>9.7219521679958731E-5</v>
      </c>
    </row>
    <row r="2933" spans="1:9" x14ac:dyDescent="0.25">
      <c r="A2933">
        <v>42648.180555555555</v>
      </c>
      <c r="B2933">
        <v>102.87</v>
      </c>
      <c r="C2933">
        <v>102.88</v>
      </c>
      <c r="D2933">
        <v>102.85</v>
      </c>
      <c r="E2933">
        <v>102.87</v>
      </c>
      <c r="G2933" s="2">
        <f t="shared" si="135"/>
        <v>42648</v>
      </c>
      <c r="H2933" s="3">
        <f t="shared" si="136"/>
        <v>0.18055555555555555</v>
      </c>
      <c r="I2933">
        <f t="shared" si="137"/>
        <v>0</v>
      </c>
    </row>
    <row r="2934" spans="1:9" x14ac:dyDescent="0.25">
      <c r="A2934">
        <v>42648.184027777781</v>
      </c>
      <c r="B2934">
        <v>102.87</v>
      </c>
      <c r="C2934">
        <v>102.88</v>
      </c>
      <c r="D2934">
        <v>102.87</v>
      </c>
      <c r="E2934">
        <v>102.87</v>
      </c>
      <c r="G2934" s="2">
        <f t="shared" si="135"/>
        <v>42648</v>
      </c>
      <c r="H2934" s="3">
        <f t="shared" si="136"/>
        <v>0.18402777777777779</v>
      </c>
      <c r="I2934">
        <f t="shared" si="137"/>
        <v>0</v>
      </c>
    </row>
    <row r="2935" spans="1:9" x14ac:dyDescent="0.25">
      <c r="A2935">
        <v>42648.1875</v>
      </c>
      <c r="B2935">
        <v>102.87</v>
      </c>
      <c r="C2935">
        <v>102.9</v>
      </c>
      <c r="D2935">
        <v>102.87</v>
      </c>
      <c r="E2935">
        <v>102.89</v>
      </c>
      <c r="G2935" s="2">
        <f t="shared" si="135"/>
        <v>42648</v>
      </c>
      <c r="H2935" s="3">
        <f t="shared" si="136"/>
        <v>0.1875</v>
      </c>
      <c r="I2935">
        <f t="shared" si="137"/>
        <v>1.9442014192661006E-4</v>
      </c>
    </row>
    <row r="2936" spans="1:9" x14ac:dyDescent="0.25">
      <c r="A2936">
        <v>42648.190972222219</v>
      </c>
      <c r="B2936">
        <v>102.89</v>
      </c>
      <c r="C2936">
        <v>102.92</v>
      </c>
      <c r="D2936">
        <v>102.89</v>
      </c>
      <c r="E2936">
        <v>102.92</v>
      </c>
      <c r="G2936" s="2">
        <f t="shared" si="135"/>
        <v>42648</v>
      </c>
      <c r="H2936" s="3">
        <f t="shared" si="136"/>
        <v>0.19097222222222221</v>
      </c>
      <c r="I2936">
        <f t="shared" si="137"/>
        <v>2.9157352512387824E-4</v>
      </c>
    </row>
    <row r="2937" spans="1:9" x14ac:dyDescent="0.25">
      <c r="A2937">
        <v>42648.194444444445</v>
      </c>
      <c r="B2937">
        <v>102.92</v>
      </c>
      <c r="C2937">
        <v>102.92</v>
      </c>
      <c r="D2937">
        <v>102.88</v>
      </c>
      <c r="E2937">
        <v>102.88</v>
      </c>
      <c r="G2937" s="2">
        <f t="shared" si="135"/>
        <v>42648</v>
      </c>
      <c r="H2937" s="3">
        <f t="shared" si="136"/>
        <v>0.19444444444444445</v>
      </c>
      <c r="I2937">
        <f t="shared" si="137"/>
        <v>-3.8865137971244579E-4</v>
      </c>
    </row>
    <row r="2938" spans="1:9" x14ac:dyDescent="0.25">
      <c r="A2938">
        <v>42648.197916666664</v>
      </c>
      <c r="B2938">
        <v>102.88</v>
      </c>
      <c r="C2938">
        <v>102.88</v>
      </c>
      <c r="D2938">
        <v>102.87</v>
      </c>
      <c r="E2938">
        <v>102.88</v>
      </c>
      <c r="G2938" s="2">
        <f t="shared" si="135"/>
        <v>42648</v>
      </c>
      <c r="H2938" s="3">
        <f t="shared" si="136"/>
        <v>0.19791666666666666</v>
      </c>
      <c r="I2938">
        <f t="shared" si="137"/>
        <v>0</v>
      </c>
    </row>
    <row r="2939" spans="1:9" x14ac:dyDescent="0.25">
      <c r="A2939">
        <v>42648.201388888891</v>
      </c>
      <c r="B2939">
        <v>102.88</v>
      </c>
      <c r="C2939">
        <v>102.91</v>
      </c>
      <c r="D2939">
        <v>102.87</v>
      </c>
      <c r="E2939">
        <v>102.9</v>
      </c>
      <c r="G2939" s="2">
        <f t="shared" si="135"/>
        <v>42648</v>
      </c>
      <c r="H2939" s="3">
        <f t="shared" si="136"/>
        <v>0.20138888888888887</v>
      </c>
      <c r="I2939">
        <f t="shared" si="137"/>
        <v>1.9440124416814086E-4</v>
      </c>
    </row>
    <row r="2940" spans="1:9" x14ac:dyDescent="0.25">
      <c r="A2940">
        <v>42648.204861111109</v>
      </c>
      <c r="B2940">
        <v>102.9</v>
      </c>
      <c r="C2940">
        <v>102.91</v>
      </c>
      <c r="D2940">
        <v>102.89</v>
      </c>
      <c r="E2940">
        <v>102.89</v>
      </c>
      <c r="G2940" s="2">
        <f t="shared" si="135"/>
        <v>42648</v>
      </c>
      <c r="H2940" s="3">
        <f t="shared" si="136"/>
        <v>0.20486111111111113</v>
      </c>
      <c r="I2940">
        <f t="shared" si="137"/>
        <v>-9.7181729834860953E-5</v>
      </c>
    </row>
    <row r="2941" spans="1:9" x14ac:dyDescent="0.25">
      <c r="A2941">
        <v>42648.208333333336</v>
      </c>
      <c r="B2941">
        <v>102.89</v>
      </c>
      <c r="C2941">
        <v>102.9</v>
      </c>
      <c r="D2941">
        <v>102.89</v>
      </c>
      <c r="E2941">
        <v>102.9</v>
      </c>
      <c r="G2941" s="2">
        <f t="shared" si="135"/>
        <v>42648</v>
      </c>
      <c r="H2941" s="3">
        <f t="shared" si="136"/>
        <v>0.20833333333333334</v>
      </c>
      <c r="I2941">
        <f t="shared" si="137"/>
        <v>9.7191175041366762E-5</v>
      </c>
    </row>
    <row r="2942" spans="1:9" x14ac:dyDescent="0.25">
      <c r="A2942">
        <v>42648.211805555555</v>
      </c>
      <c r="B2942">
        <v>102.9</v>
      </c>
      <c r="C2942">
        <v>102.9</v>
      </c>
      <c r="D2942">
        <v>102.88</v>
      </c>
      <c r="E2942">
        <v>102.89</v>
      </c>
      <c r="G2942" s="2">
        <f t="shared" si="135"/>
        <v>42648</v>
      </c>
      <c r="H2942" s="3">
        <f t="shared" si="136"/>
        <v>0.21180555555555555</v>
      </c>
      <c r="I2942">
        <f t="shared" si="137"/>
        <v>-9.7181729834860953E-5</v>
      </c>
    </row>
    <row r="2943" spans="1:9" x14ac:dyDescent="0.25">
      <c r="A2943">
        <v>42648.215277777781</v>
      </c>
      <c r="B2943">
        <v>102.89</v>
      </c>
      <c r="C2943">
        <v>102.9</v>
      </c>
      <c r="D2943">
        <v>102.88</v>
      </c>
      <c r="E2943">
        <v>102.88</v>
      </c>
      <c r="G2943" s="2">
        <f t="shared" si="135"/>
        <v>42648</v>
      </c>
      <c r="H2943" s="3">
        <f t="shared" si="136"/>
        <v>0.21527777777777779</v>
      </c>
      <c r="I2943">
        <f t="shared" si="137"/>
        <v>-9.7191175041366762E-5</v>
      </c>
    </row>
    <row r="2944" spans="1:9" x14ac:dyDescent="0.25">
      <c r="A2944">
        <v>42648.21875</v>
      </c>
      <c r="B2944">
        <v>102.88</v>
      </c>
      <c r="C2944">
        <v>102.9</v>
      </c>
      <c r="D2944">
        <v>102.85</v>
      </c>
      <c r="E2944">
        <v>102.88</v>
      </c>
      <c r="G2944" s="2">
        <f t="shared" si="135"/>
        <v>42648</v>
      </c>
      <c r="H2944" s="3">
        <f t="shared" si="136"/>
        <v>0.21875</v>
      </c>
      <c r="I2944">
        <f t="shared" si="137"/>
        <v>0</v>
      </c>
    </row>
    <row r="2945" spans="1:9" x14ac:dyDescent="0.25">
      <c r="A2945">
        <v>42648.222222222219</v>
      </c>
      <c r="B2945">
        <v>102.88</v>
      </c>
      <c r="C2945">
        <v>102.88</v>
      </c>
      <c r="D2945">
        <v>102.88</v>
      </c>
      <c r="E2945">
        <v>102.88</v>
      </c>
      <c r="G2945" s="2">
        <f t="shared" si="135"/>
        <v>42648</v>
      </c>
      <c r="H2945" s="3">
        <f t="shared" si="136"/>
        <v>0.22222222222222221</v>
      </c>
      <c r="I2945">
        <f t="shared" si="137"/>
        <v>0</v>
      </c>
    </row>
    <row r="2946" spans="1:9" x14ac:dyDescent="0.25">
      <c r="A2946">
        <v>42648.225694444445</v>
      </c>
      <c r="B2946">
        <v>102.88</v>
      </c>
      <c r="C2946">
        <v>102.9</v>
      </c>
      <c r="D2946">
        <v>102.88</v>
      </c>
      <c r="E2946">
        <v>102.88</v>
      </c>
      <c r="G2946" s="2">
        <f t="shared" si="135"/>
        <v>42648</v>
      </c>
      <c r="H2946" s="3">
        <f t="shared" si="136"/>
        <v>0.22569444444444445</v>
      </c>
      <c r="I2946">
        <f t="shared" si="137"/>
        <v>0</v>
      </c>
    </row>
    <row r="2947" spans="1:9" x14ac:dyDescent="0.25">
      <c r="A2947">
        <v>42648.229166666664</v>
      </c>
      <c r="B2947">
        <v>102.88</v>
      </c>
      <c r="C2947">
        <v>102.9</v>
      </c>
      <c r="D2947">
        <v>102.88</v>
      </c>
      <c r="E2947">
        <v>102.89</v>
      </c>
      <c r="G2947" s="2">
        <f t="shared" ref="G2947:G3010" si="138">DATE(YEAR(A2947), MONTH(A2947),DAY(A2947))</f>
        <v>42648</v>
      </c>
      <c r="H2947" s="3">
        <f t="shared" ref="H2947:H3010" si="139">TIME(HOUR(A2947),MINUTE(A2947),0)</f>
        <v>0.22916666666666666</v>
      </c>
      <c r="I2947">
        <f t="shared" ref="I2947:I3010" si="140">E2947/B2947-1</f>
        <v>9.7200622084070432E-5</v>
      </c>
    </row>
    <row r="2948" spans="1:9" x14ac:dyDescent="0.25">
      <c r="A2948">
        <v>42648.232638888891</v>
      </c>
      <c r="B2948">
        <v>102.89</v>
      </c>
      <c r="C2948">
        <v>102.9</v>
      </c>
      <c r="D2948">
        <v>102.89</v>
      </c>
      <c r="E2948">
        <v>102.9</v>
      </c>
      <c r="G2948" s="2">
        <f t="shared" si="138"/>
        <v>42648</v>
      </c>
      <c r="H2948" s="3">
        <f t="shared" si="139"/>
        <v>0.23263888888888887</v>
      </c>
      <c r="I2948">
        <f t="shared" si="140"/>
        <v>9.7191175041366762E-5</v>
      </c>
    </row>
    <row r="2949" spans="1:9" x14ac:dyDescent="0.25">
      <c r="A2949">
        <v>42648.236111111109</v>
      </c>
      <c r="B2949">
        <v>102.9</v>
      </c>
      <c r="C2949">
        <v>102.9</v>
      </c>
      <c r="D2949">
        <v>102.89</v>
      </c>
      <c r="E2949">
        <v>102.89</v>
      </c>
      <c r="G2949" s="2">
        <f t="shared" si="138"/>
        <v>42648</v>
      </c>
      <c r="H2949" s="3">
        <f t="shared" si="139"/>
        <v>0.23611111111111113</v>
      </c>
      <c r="I2949">
        <f t="shared" si="140"/>
        <v>-9.7181729834860953E-5</v>
      </c>
    </row>
    <row r="2950" spans="1:9" x14ac:dyDescent="0.25">
      <c r="A2950">
        <v>42648.239583333336</v>
      </c>
      <c r="B2950">
        <v>102.89</v>
      </c>
      <c r="C2950">
        <v>102.91</v>
      </c>
      <c r="D2950">
        <v>102.89</v>
      </c>
      <c r="E2950">
        <v>102.91</v>
      </c>
      <c r="G2950" s="2">
        <f t="shared" si="138"/>
        <v>42648</v>
      </c>
      <c r="H2950" s="3">
        <f t="shared" si="139"/>
        <v>0.23958333333333334</v>
      </c>
      <c r="I2950">
        <f t="shared" si="140"/>
        <v>1.9438235008251148E-4</v>
      </c>
    </row>
    <row r="2951" spans="1:9" x14ac:dyDescent="0.25">
      <c r="A2951">
        <v>42648.243055555555</v>
      </c>
      <c r="B2951">
        <v>102.91</v>
      </c>
      <c r="C2951">
        <v>102.91</v>
      </c>
      <c r="D2951">
        <v>102.89</v>
      </c>
      <c r="E2951">
        <v>102.89</v>
      </c>
      <c r="G2951" s="2">
        <f t="shared" si="138"/>
        <v>42648</v>
      </c>
      <c r="H2951" s="3">
        <f t="shared" si="139"/>
        <v>0.24305555555555555</v>
      </c>
      <c r="I2951">
        <f t="shared" si="140"/>
        <v>-1.9434457292777374E-4</v>
      </c>
    </row>
    <row r="2952" spans="1:9" x14ac:dyDescent="0.25">
      <c r="A2952">
        <v>42648.246527777781</v>
      </c>
      <c r="B2952">
        <v>102.89</v>
      </c>
      <c r="C2952">
        <v>102.9</v>
      </c>
      <c r="D2952">
        <v>102.88</v>
      </c>
      <c r="E2952">
        <v>102.9</v>
      </c>
      <c r="G2952" s="2">
        <f t="shared" si="138"/>
        <v>42648</v>
      </c>
      <c r="H2952" s="3">
        <f t="shared" si="139"/>
        <v>0.24652777777777779</v>
      </c>
      <c r="I2952">
        <f t="shared" si="140"/>
        <v>9.7191175041366762E-5</v>
      </c>
    </row>
    <row r="2953" spans="1:9" x14ac:dyDescent="0.25">
      <c r="A2953">
        <v>42648.25</v>
      </c>
      <c r="B2953">
        <v>102.9</v>
      </c>
      <c r="C2953">
        <v>102.9</v>
      </c>
      <c r="D2953">
        <v>102.84</v>
      </c>
      <c r="E2953">
        <v>102.86</v>
      </c>
      <c r="G2953" s="2">
        <f t="shared" si="138"/>
        <v>42648</v>
      </c>
      <c r="H2953" s="3">
        <f t="shared" si="139"/>
        <v>0.25</v>
      </c>
      <c r="I2953">
        <f t="shared" si="140"/>
        <v>-3.8872691933922177E-4</v>
      </c>
    </row>
    <row r="2954" spans="1:9" x14ac:dyDescent="0.25">
      <c r="A2954">
        <v>42648.253472222219</v>
      </c>
      <c r="B2954">
        <v>102.86</v>
      </c>
      <c r="C2954">
        <v>102.91</v>
      </c>
      <c r="D2954">
        <v>102.84</v>
      </c>
      <c r="E2954">
        <v>102.86</v>
      </c>
      <c r="G2954" s="2">
        <f t="shared" si="138"/>
        <v>42648</v>
      </c>
      <c r="H2954" s="3">
        <f t="shared" si="139"/>
        <v>0.25347222222222221</v>
      </c>
      <c r="I2954">
        <f t="shared" si="140"/>
        <v>0</v>
      </c>
    </row>
    <row r="2955" spans="1:9" x14ac:dyDescent="0.25">
      <c r="A2955">
        <v>42648.256944444445</v>
      </c>
      <c r="B2955">
        <v>102.86</v>
      </c>
      <c r="C2955">
        <v>102.9</v>
      </c>
      <c r="D2955">
        <v>102.84</v>
      </c>
      <c r="E2955">
        <v>102.88</v>
      </c>
      <c r="G2955" s="2">
        <f t="shared" si="138"/>
        <v>42648</v>
      </c>
      <c r="H2955" s="3">
        <f t="shared" si="139"/>
        <v>0.25694444444444448</v>
      </c>
      <c r="I2955">
        <f t="shared" si="140"/>
        <v>1.9443904335991746E-4</v>
      </c>
    </row>
    <row r="2956" spans="1:9" x14ac:dyDescent="0.25">
      <c r="A2956">
        <v>42648.260416666664</v>
      </c>
      <c r="B2956">
        <v>102.88</v>
      </c>
      <c r="C2956">
        <v>102.89</v>
      </c>
      <c r="D2956">
        <v>102.86</v>
      </c>
      <c r="E2956">
        <v>102.89</v>
      </c>
      <c r="G2956" s="2">
        <f t="shared" si="138"/>
        <v>42648</v>
      </c>
      <c r="H2956" s="3">
        <f t="shared" si="139"/>
        <v>0.26041666666666669</v>
      </c>
      <c r="I2956">
        <f t="shared" si="140"/>
        <v>9.7200622084070432E-5</v>
      </c>
    </row>
    <row r="2957" spans="1:9" x14ac:dyDescent="0.25">
      <c r="A2957">
        <v>42648.263888888891</v>
      </c>
      <c r="B2957">
        <v>102.89</v>
      </c>
      <c r="C2957">
        <v>102.91</v>
      </c>
      <c r="D2957">
        <v>102.85</v>
      </c>
      <c r="E2957">
        <v>102.88</v>
      </c>
      <c r="G2957" s="2">
        <f t="shared" si="138"/>
        <v>42648</v>
      </c>
      <c r="H2957" s="3">
        <f t="shared" si="139"/>
        <v>0.2638888888888889</v>
      </c>
      <c r="I2957">
        <f t="shared" si="140"/>
        <v>-9.7191175041366762E-5</v>
      </c>
    </row>
    <row r="2958" spans="1:9" x14ac:dyDescent="0.25">
      <c r="A2958">
        <v>42648.267361111109</v>
      </c>
      <c r="B2958">
        <v>102.88</v>
      </c>
      <c r="C2958">
        <v>102.89</v>
      </c>
      <c r="D2958">
        <v>102.85</v>
      </c>
      <c r="E2958">
        <v>102.85</v>
      </c>
      <c r="G2958" s="2">
        <f t="shared" si="138"/>
        <v>42648</v>
      </c>
      <c r="H2958" s="3">
        <f t="shared" si="139"/>
        <v>0.2673611111111111</v>
      </c>
      <c r="I2958">
        <f t="shared" si="140"/>
        <v>-2.9160186625198925E-4</v>
      </c>
    </row>
    <row r="2959" spans="1:9" x14ac:dyDescent="0.25">
      <c r="A2959">
        <v>42648.270833333336</v>
      </c>
      <c r="B2959">
        <v>102.85</v>
      </c>
      <c r="C2959">
        <v>102.87</v>
      </c>
      <c r="D2959">
        <v>102.83</v>
      </c>
      <c r="E2959">
        <v>102.83</v>
      </c>
      <c r="G2959" s="2">
        <f t="shared" si="138"/>
        <v>42648</v>
      </c>
      <c r="H2959" s="3">
        <f t="shared" si="139"/>
        <v>0.27083333333333331</v>
      </c>
      <c r="I2959">
        <f t="shared" si="140"/>
        <v>-1.9445794846861819E-4</v>
      </c>
    </row>
    <row r="2960" spans="1:9" x14ac:dyDescent="0.25">
      <c r="A2960">
        <v>42648.274305555555</v>
      </c>
      <c r="B2960">
        <v>102.83</v>
      </c>
      <c r="C2960">
        <v>102.83</v>
      </c>
      <c r="D2960">
        <v>102.8</v>
      </c>
      <c r="E2960">
        <v>102.8</v>
      </c>
      <c r="G2960" s="2">
        <f t="shared" si="138"/>
        <v>42648</v>
      </c>
      <c r="H2960" s="3">
        <f t="shared" si="139"/>
        <v>0.27430555555555552</v>
      </c>
      <c r="I2960">
        <f t="shared" si="140"/>
        <v>-2.9174365457551588E-4</v>
      </c>
    </row>
    <row r="2961" spans="1:9" x14ac:dyDescent="0.25">
      <c r="A2961">
        <v>42648.277777777781</v>
      </c>
      <c r="B2961">
        <v>102.8</v>
      </c>
      <c r="C2961">
        <v>102.81</v>
      </c>
      <c r="D2961">
        <v>102.8</v>
      </c>
      <c r="E2961">
        <v>102.8</v>
      </c>
      <c r="G2961" s="2">
        <f t="shared" si="138"/>
        <v>42648</v>
      </c>
      <c r="H2961" s="3">
        <f t="shared" si="139"/>
        <v>0.27777777777777779</v>
      </c>
      <c r="I2961">
        <f t="shared" si="140"/>
        <v>0</v>
      </c>
    </row>
    <row r="2962" spans="1:9" x14ac:dyDescent="0.25">
      <c r="A2962">
        <v>42648.28125</v>
      </c>
      <c r="B2962">
        <v>102.8</v>
      </c>
      <c r="C2962">
        <v>102.82</v>
      </c>
      <c r="D2962">
        <v>102.8</v>
      </c>
      <c r="E2962">
        <v>102.81</v>
      </c>
      <c r="G2962" s="2">
        <f t="shared" si="138"/>
        <v>42648</v>
      </c>
      <c r="H2962" s="3">
        <f t="shared" si="139"/>
        <v>0.28125</v>
      </c>
      <c r="I2962">
        <f t="shared" si="140"/>
        <v>9.7276264591439343E-5</v>
      </c>
    </row>
    <row r="2963" spans="1:9" x14ac:dyDescent="0.25">
      <c r="A2963">
        <v>42648.284722222219</v>
      </c>
      <c r="B2963">
        <v>102.81</v>
      </c>
      <c r="C2963">
        <v>102.83</v>
      </c>
      <c r="D2963">
        <v>102.8</v>
      </c>
      <c r="E2963">
        <v>102.82</v>
      </c>
      <c r="G2963" s="2">
        <f t="shared" si="138"/>
        <v>42648</v>
      </c>
      <c r="H2963" s="3">
        <f t="shared" si="139"/>
        <v>0.28472222222222221</v>
      </c>
      <c r="I2963">
        <f t="shared" si="140"/>
        <v>9.7266802840056954E-5</v>
      </c>
    </row>
    <row r="2964" spans="1:9" x14ac:dyDescent="0.25">
      <c r="A2964">
        <v>42648.288194444445</v>
      </c>
      <c r="B2964">
        <v>102.82</v>
      </c>
      <c r="C2964">
        <v>102.85</v>
      </c>
      <c r="D2964">
        <v>102.81</v>
      </c>
      <c r="E2964">
        <v>102.84</v>
      </c>
      <c r="G2964" s="2">
        <f t="shared" si="138"/>
        <v>42648</v>
      </c>
      <c r="H2964" s="3">
        <f t="shared" si="139"/>
        <v>0.28819444444444448</v>
      </c>
      <c r="I2964">
        <f t="shared" si="140"/>
        <v>1.9451468585884868E-4</v>
      </c>
    </row>
    <row r="2965" spans="1:9" x14ac:dyDescent="0.25">
      <c r="A2965">
        <v>42648.291666666664</v>
      </c>
      <c r="B2965">
        <v>102.84</v>
      </c>
      <c r="C2965">
        <v>102.86</v>
      </c>
      <c r="D2965">
        <v>102.82</v>
      </c>
      <c r="E2965">
        <v>102.83</v>
      </c>
      <c r="G2965" s="2">
        <f t="shared" si="138"/>
        <v>42648</v>
      </c>
      <c r="H2965" s="3">
        <f t="shared" si="139"/>
        <v>0.29166666666666669</v>
      </c>
      <c r="I2965">
        <f t="shared" si="140"/>
        <v>-9.7238428627077766E-5</v>
      </c>
    </row>
    <row r="2966" spans="1:9" x14ac:dyDescent="0.25">
      <c r="A2966">
        <v>42648.295138888891</v>
      </c>
      <c r="B2966">
        <v>102.83</v>
      </c>
      <c r="C2966">
        <v>102.83</v>
      </c>
      <c r="D2966">
        <v>102.81</v>
      </c>
      <c r="E2966">
        <v>102.81</v>
      </c>
      <c r="G2966" s="2">
        <f t="shared" si="138"/>
        <v>42648</v>
      </c>
      <c r="H2966" s="3">
        <f t="shared" si="139"/>
        <v>0.2951388888888889</v>
      </c>
      <c r="I2966">
        <f t="shared" si="140"/>
        <v>-1.9449576971697358E-4</v>
      </c>
    </row>
    <row r="2967" spans="1:9" x14ac:dyDescent="0.25">
      <c r="A2967">
        <v>42648.298611111109</v>
      </c>
      <c r="B2967">
        <v>102.81</v>
      </c>
      <c r="C2967">
        <v>102.83</v>
      </c>
      <c r="D2967">
        <v>102.81</v>
      </c>
      <c r="E2967">
        <v>102.83</v>
      </c>
      <c r="G2967" s="2">
        <f t="shared" si="138"/>
        <v>42648</v>
      </c>
      <c r="H2967" s="3">
        <f t="shared" si="139"/>
        <v>0.2986111111111111</v>
      </c>
      <c r="I2967">
        <f t="shared" si="140"/>
        <v>1.9453360568033595E-4</v>
      </c>
    </row>
    <row r="2968" spans="1:9" x14ac:dyDescent="0.25">
      <c r="A2968">
        <v>42648.302083333336</v>
      </c>
      <c r="B2968">
        <v>102.83</v>
      </c>
      <c r="C2968">
        <v>102.83</v>
      </c>
      <c r="D2968">
        <v>102.82</v>
      </c>
      <c r="E2968">
        <v>102.83</v>
      </c>
      <c r="G2968" s="2">
        <f t="shared" si="138"/>
        <v>42648</v>
      </c>
      <c r="H2968" s="3">
        <f t="shared" si="139"/>
        <v>0.30208333333333331</v>
      </c>
      <c r="I2968">
        <f t="shared" si="140"/>
        <v>0</v>
      </c>
    </row>
    <row r="2969" spans="1:9" x14ac:dyDescent="0.25">
      <c r="A2969">
        <v>42648.305555555555</v>
      </c>
      <c r="B2969">
        <v>102.83</v>
      </c>
      <c r="C2969">
        <v>102.87</v>
      </c>
      <c r="D2969">
        <v>102.83</v>
      </c>
      <c r="E2969">
        <v>102.86</v>
      </c>
      <c r="G2969" s="2">
        <f t="shared" si="138"/>
        <v>42648</v>
      </c>
      <c r="H2969" s="3">
        <f t="shared" si="139"/>
        <v>0.30555555555555552</v>
      </c>
      <c r="I2969">
        <f t="shared" si="140"/>
        <v>2.9174365457551588E-4</v>
      </c>
    </row>
    <row r="2970" spans="1:9" x14ac:dyDescent="0.25">
      <c r="A2970">
        <v>42648.309027777781</v>
      </c>
      <c r="B2970">
        <v>102.86</v>
      </c>
      <c r="C2970">
        <v>102.86</v>
      </c>
      <c r="D2970">
        <v>102.83</v>
      </c>
      <c r="E2970">
        <v>102.84</v>
      </c>
      <c r="G2970" s="2">
        <f t="shared" si="138"/>
        <v>42648</v>
      </c>
      <c r="H2970" s="3">
        <f t="shared" si="139"/>
        <v>0.30902777777777779</v>
      </c>
      <c r="I2970">
        <f t="shared" si="140"/>
        <v>-1.9443904335991746E-4</v>
      </c>
    </row>
    <row r="2971" spans="1:9" x14ac:dyDescent="0.25">
      <c r="A2971">
        <v>42648.3125</v>
      </c>
      <c r="B2971">
        <v>102.84</v>
      </c>
      <c r="C2971">
        <v>102.89</v>
      </c>
      <c r="D2971">
        <v>102.84</v>
      </c>
      <c r="E2971">
        <v>102.89</v>
      </c>
      <c r="G2971" s="2">
        <f t="shared" si="138"/>
        <v>42648</v>
      </c>
      <c r="H2971" s="3">
        <f t="shared" si="139"/>
        <v>0.3125</v>
      </c>
      <c r="I2971">
        <f t="shared" si="140"/>
        <v>4.8619214313494474E-4</v>
      </c>
    </row>
    <row r="2972" spans="1:9" x14ac:dyDescent="0.25">
      <c r="A2972">
        <v>42648.315972222219</v>
      </c>
      <c r="B2972">
        <v>102.89</v>
      </c>
      <c r="C2972">
        <v>102.89</v>
      </c>
      <c r="D2972">
        <v>102.86</v>
      </c>
      <c r="E2972">
        <v>102.88</v>
      </c>
      <c r="G2972" s="2">
        <f t="shared" si="138"/>
        <v>42648</v>
      </c>
      <c r="H2972" s="3">
        <f t="shared" si="139"/>
        <v>0.31597222222222221</v>
      </c>
      <c r="I2972">
        <f t="shared" si="140"/>
        <v>-9.7191175041366762E-5</v>
      </c>
    </row>
    <row r="2973" spans="1:9" x14ac:dyDescent="0.25">
      <c r="A2973">
        <v>42648.319444444445</v>
      </c>
      <c r="B2973">
        <v>102.88</v>
      </c>
      <c r="C2973">
        <v>102.93</v>
      </c>
      <c r="D2973">
        <v>102.88</v>
      </c>
      <c r="E2973">
        <v>102.89</v>
      </c>
      <c r="G2973" s="2">
        <f t="shared" si="138"/>
        <v>42648</v>
      </c>
      <c r="H2973" s="3">
        <f t="shared" si="139"/>
        <v>0.31944444444444448</v>
      </c>
      <c r="I2973">
        <f t="shared" si="140"/>
        <v>9.7200622084070432E-5</v>
      </c>
    </row>
    <row r="2974" spans="1:9" x14ac:dyDescent="0.25">
      <c r="A2974">
        <v>42648.322916666664</v>
      </c>
      <c r="B2974">
        <v>102.89</v>
      </c>
      <c r="C2974">
        <v>102.89</v>
      </c>
      <c r="D2974">
        <v>102.83</v>
      </c>
      <c r="E2974">
        <v>102.85</v>
      </c>
      <c r="G2974" s="2">
        <f t="shared" si="138"/>
        <v>42648</v>
      </c>
      <c r="H2974" s="3">
        <f t="shared" si="139"/>
        <v>0.32291666666666669</v>
      </c>
      <c r="I2974">
        <f t="shared" si="140"/>
        <v>-3.88764700165245E-4</v>
      </c>
    </row>
    <row r="2975" spans="1:9" x14ac:dyDescent="0.25">
      <c r="A2975">
        <v>42648.326388888891</v>
      </c>
      <c r="B2975">
        <v>102.85</v>
      </c>
      <c r="C2975">
        <v>102.89</v>
      </c>
      <c r="D2975">
        <v>102.85</v>
      </c>
      <c r="E2975">
        <v>102.88</v>
      </c>
      <c r="G2975" s="2">
        <f t="shared" si="138"/>
        <v>42648</v>
      </c>
      <c r="H2975" s="3">
        <f t="shared" si="139"/>
        <v>0.3263888888888889</v>
      </c>
      <c r="I2975">
        <f t="shared" si="140"/>
        <v>2.916869227029828E-4</v>
      </c>
    </row>
    <row r="2976" spans="1:9" x14ac:dyDescent="0.25">
      <c r="A2976">
        <v>42648.329861111109</v>
      </c>
      <c r="B2976">
        <v>102.88</v>
      </c>
      <c r="C2976">
        <v>102.92</v>
      </c>
      <c r="D2976">
        <v>102.86</v>
      </c>
      <c r="E2976">
        <v>102.87</v>
      </c>
      <c r="G2976" s="2">
        <f t="shared" si="138"/>
        <v>42648</v>
      </c>
      <c r="H2976" s="3">
        <f t="shared" si="139"/>
        <v>0.3298611111111111</v>
      </c>
      <c r="I2976">
        <f t="shared" si="140"/>
        <v>-9.7200622083848387E-5</v>
      </c>
    </row>
    <row r="2977" spans="1:9" x14ac:dyDescent="0.25">
      <c r="A2977">
        <v>42648.333333333336</v>
      </c>
      <c r="B2977">
        <v>102.87</v>
      </c>
      <c r="C2977">
        <v>102.87</v>
      </c>
      <c r="D2977">
        <v>102.82</v>
      </c>
      <c r="E2977">
        <v>102.82</v>
      </c>
      <c r="G2977" s="2">
        <f t="shared" si="138"/>
        <v>42648</v>
      </c>
      <c r="H2977" s="3">
        <f t="shared" si="139"/>
        <v>0.33333333333333331</v>
      </c>
      <c r="I2977">
        <f t="shared" si="140"/>
        <v>-4.8605035481685821E-4</v>
      </c>
    </row>
    <row r="2978" spans="1:9" x14ac:dyDescent="0.25">
      <c r="A2978">
        <v>42648.336805555555</v>
      </c>
      <c r="B2978">
        <v>102.82</v>
      </c>
      <c r="C2978">
        <v>102.85</v>
      </c>
      <c r="D2978">
        <v>102.76</v>
      </c>
      <c r="E2978">
        <v>102.76</v>
      </c>
      <c r="G2978" s="2">
        <f t="shared" si="138"/>
        <v>42648</v>
      </c>
      <c r="H2978" s="3">
        <f t="shared" si="139"/>
        <v>0.33680555555555558</v>
      </c>
      <c r="I2978">
        <f t="shared" si="140"/>
        <v>-5.8354405757621297E-4</v>
      </c>
    </row>
    <row r="2979" spans="1:9" x14ac:dyDescent="0.25">
      <c r="A2979">
        <v>42648.340277777781</v>
      </c>
      <c r="B2979">
        <v>102.76</v>
      </c>
      <c r="C2979">
        <v>102.76</v>
      </c>
      <c r="D2979">
        <v>102.71</v>
      </c>
      <c r="E2979">
        <v>102.75</v>
      </c>
      <c r="G2979" s="2">
        <f t="shared" si="138"/>
        <v>42648</v>
      </c>
      <c r="H2979" s="3">
        <f t="shared" si="139"/>
        <v>0.34027777777777773</v>
      </c>
      <c r="I2979">
        <f t="shared" si="140"/>
        <v>-9.7314130011683098E-5</v>
      </c>
    </row>
    <row r="2980" spans="1:9" x14ac:dyDescent="0.25">
      <c r="A2980">
        <v>42648.34375</v>
      </c>
      <c r="B2980">
        <v>102.75</v>
      </c>
      <c r="C2980">
        <v>102.8</v>
      </c>
      <c r="D2980">
        <v>102.75</v>
      </c>
      <c r="E2980">
        <v>102.76</v>
      </c>
      <c r="G2980" s="2">
        <f t="shared" si="138"/>
        <v>42648</v>
      </c>
      <c r="H2980" s="3">
        <f t="shared" si="139"/>
        <v>0.34375</v>
      </c>
      <c r="I2980">
        <f t="shared" si="140"/>
        <v>9.7323600973364677E-5</v>
      </c>
    </row>
    <row r="2981" spans="1:9" x14ac:dyDescent="0.25">
      <c r="A2981">
        <v>42648.347222222219</v>
      </c>
      <c r="B2981">
        <v>102.76</v>
      </c>
      <c r="C2981">
        <v>102.76</v>
      </c>
      <c r="D2981">
        <v>102.69</v>
      </c>
      <c r="E2981">
        <v>102.75</v>
      </c>
      <c r="G2981" s="2">
        <f t="shared" si="138"/>
        <v>42648</v>
      </c>
      <c r="H2981" s="3">
        <f t="shared" si="139"/>
        <v>0.34722222222222227</v>
      </c>
      <c r="I2981">
        <f t="shared" si="140"/>
        <v>-9.7314130011683098E-5</v>
      </c>
    </row>
    <row r="2982" spans="1:9" x14ac:dyDescent="0.25">
      <c r="A2982">
        <v>42648.350694444445</v>
      </c>
      <c r="B2982">
        <v>102.75</v>
      </c>
      <c r="C2982">
        <v>102.78</v>
      </c>
      <c r="D2982">
        <v>102.69</v>
      </c>
      <c r="E2982">
        <v>102.7</v>
      </c>
      <c r="G2982" s="2">
        <f t="shared" si="138"/>
        <v>42648</v>
      </c>
      <c r="H2982" s="3">
        <f t="shared" si="139"/>
        <v>0.35069444444444442</v>
      </c>
      <c r="I2982">
        <f t="shared" si="140"/>
        <v>-4.8661800486615725E-4</v>
      </c>
    </row>
    <row r="2983" spans="1:9" x14ac:dyDescent="0.25">
      <c r="A2983">
        <v>42648.354166666664</v>
      </c>
      <c r="B2983">
        <v>102.7</v>
      </c>
      <c r="C2983">
        <v>102.73</v>
      </c>
      <c r="D2983">
        <v>102.7</v>
      </c>
      <c r="E2983">
        <v>102.71</v>
      </c>
      <c r="G2983" s="2">
        <f t="shared" si="138"/>
        <v>42648</v>
      </c>
      <c r="H2983" s="3">
        <f t="shared" si="139"/>
        <v>0.35416666666666669</v>
      </c>
      <c r="I2983">
        <f t="shared" si="140"/>
        <v>9.7370983446865012E-5</v>
      </c>
    </row>
    <row r="2984" spans="1:9" x14ac:dyDescent="0.25">
      <c r="A2984">
        <v>42648.357638888891</v>
      </c>
      <c r="B2984">
        <v>102.71</v>
      </c>
      <c r="C2984">
        <v>102.73</v>
      </c>
      <c r="D2984">
        <v>102.67</v>
      </c>
      <c r="E2984">
        <v>102.7</v>
      </c>
      <c r="G2984" s="2">
        <f t="shared" si="138"/>
        <v>42648</v>
      </c>
      <c r="H2984" s="3">
        <f t="shared" si="139"/>
        <v>0.3576388888888889</v>
      </c>
      <c r="I2984">
        <f t="shared" si="140"/>
        <v>-9.7361503261561566E-5</v>
      </c>
    </row>
    <row r="2985" spans="1:9" x14ac:dyDescent="0.25">
      <c r="A2985">
        <v>42648.361111111109</v>
      </c>
      <c r="B2985">
        <v>102.7</v>
      </c>
      <c r="C2985">
        <v>102.72</v>
      </c>
      <c r="D2985">
        <v>102.68</v>
      </c>
      <c r="E2985">
        <v>102.71</v>
      </c>
      <c r="G2985" s="2">
        <f t="shared" si="138"/>
        <v>42648</v>
      </c>
      <c r="H2985" s="3">
        <f t="shared" si="139"/>
        <v>0.3611111111111111</v>
      </c>
      <c r="I2985">
        <f t="shared" si="140"/>
        <v>9.7370983446865012E-5</v>
      </c>
    </row>
    <row r="2986" spans="1:9" x14ac:dyDescent="0.25">
      <c r="A2986">
        <v>42648.364583333336</v>
      </c>
      <c r="B2986">
        <v>102.71</v>
      </c>
      <c r="C2986">
        <v>102.76</v>
      </c>
      <c r="D2986">
        <v>102.71</v>
      </c>
      <c r="E2986">
        <v>102.75</v>
      </c>
      <c r="G2986" s="2">
        <f t="shared" si="138"/>
        <v>42648</v>
      </c>
      <c r="H2986" s="3">
        <f t="shared" si="139"/>
        <v>0.36458333333333331</v>
      </c>
      <c r="I2986">
        <f t="shared" si="140"/>
        <v>3.8944601304646831E-4</v>
      </c>
    </row>
    <row r="2987" spans="1:9" x14ac:dyDescent="0.25">
      <c r="A2987">
        <v>42648.368055555555</v>
      </c>
      <c r="B2987">
        <v>102.75</v>
      </c>
      <c r="C2987">
        <v>102.75</v>
      </c>
      <c r="D2987">
        <v>102.69</v>
      </c>
      <c r="E2987">
        <v>102.74</v>
      </c>
      <c r="G2987" s="2">
        <f t="shared" si="138"/>
        <v>42648</v>
      </c>
      <c r="H2987" s="3">
        <f t="shared" si="139"/>
        <v>0.36805555555555558</v>
      </c>
      <c r="I2987">
        <f t="shared" si="140"/>
        <v>-9.7323600973253654E-5</v>
      </c>
    </row>
    <row r="2988" spans="1:9" x14ac:dyDescent="0.25">
      <c r="A2988">
        <v>42648.371527777781</v>
      </c>
      <c r="B2988">
        <v>102.74</v>
      </c>
      <c r="C2988">
        <v>102.78</v>
      </c>
      <c r="D2988">
        <v>102.72</v>
      </c>
      <c r="E2988">
        <v>102.78</v>
      </c>
      <c r="G2988" s="2">
        <f t="shared" si="138"/>
        <v>42648</v>
      </c>
      <c r="H2988" s="3">
        <f t="shared" si="139"/>
        <v>0.37152777777777773</v>
      </c>
      <c r="I2988">
        <f t="shared" si="140"/>
        <v>3.8933229511384226E-4</v>
      </c>
    </row>
    <row r="2989" spans="1:9" x14ac:dyDescent="0.25">
      <c r="A2989">
        <v>42649.166666666664</v>
      </c>
      <c r="B2989">
        <v>103.58</v>
      </c>
      <c r="C2989">
        <v>103.59</v>
      </c>
      <c r="D2989">
        <v>103.57</v>
      </c>
      <c r="E2989">
        <v>103.57</v>
      </c>
      <c r="G2989" s="2">
        <f t="shared" si="138"/>
        <v>42649</v>
      </c>
      <c r="H2989" s="3">
        <f t="shared" si="139"/>
        <v>0.16666666666666666</v>
      </c>
      <c r="I2989">
        <f t="shared" si="140"/>
        <v>-9.6543734311671514E-5</v>
      </c>
    </row>
    <row r="2990" spans="1:9" x14ac:dyDescent="0.25">
      <c r="A2990">
        <v>42649.170138888891</v>
      </c>
      <c r="B2990">
        <v>103.57</v>
      </c>
      <c r="C2990">
        <v>103.57</v>
      </c>
      <c r="D2990">
        <v>103.56</v>
      </c>
      <c r="E2990">
        <v>103.56</v>
      </c>
      <c r="G2990" s="2">
        <f t="shared" si="138"/>
        <v>42649</v>
      </c>
      <c r="H2990" s="3">
        <f t="shared" si="139"/>
        <v>0.17013888888888887</v>
      </c>
      <c r="I2990">
        <f t="shared" si="140"/>
        <v>-9.6553055904169405E-5</v>
      </c>
    </row>
    <row r="2991" spans="1:9" x14ac:dyDescent="0.25">
      <c r="A2991">
        <v>42649.173611111109</v>
      </c>
      <c r="B2991">
        <v>103.56</v>
      </c>
      <c r="C2991">
        <v>103.57</v>
      </c>
      <c r="D2991">
        <v>103.53</v>
      </c>
      <c r="E2991">
        <v>103.54</v>
      </c>
      <c r="G2991" s="2">
        <f t="shared" si="138"/>
        <v>42649</v>
      </c>
      <c r="H2991" s="3">
        <f t="shared" si="139"/>
        <v>0.17361111111111113</v>
      </c>
      <c r="I2991">
        <f t="shared" si="140"/>
        <v>-1.931247585940099E-4</v>
      </c>
    </row>
    <row r="2992" spans="1:9" x14ac:dyDescent="0.25">
      <c r="A2992">
        <v>42649.177083333336</v>
      </c>
      <c r="B2992">
        <v>103.54</v>
      </c>
      <c r="C2992">
        <v>103.54</v>
      </c>
      <c r="D2992">
        <v>103.53</v>
      </c>
      <c r="E2992">
        <v>103.53</v>
      </c>
      <c r="G2992" s="2">
        <f t="shared" si="138"/>
        <v>42649</v>
      </c>
      <c r="H2992" s="3">
        <f t="shared" si="139"/>
        <v>0.17708333333333334</v>
      </c>
      <c r="I2992">
        <f t="shared" si="140"/>
        <v>-9.6581031485465374E-5</v>
      </c>
    </row>
    <row r="2993" spans="1:9" x14ac:dyDescent="0.25">
      <c r="A2993">
        <v>42649.180555555555</v>
      </c>
      <c r="B2993">
        <v>103.53</v>
      </c>
      <c r="C2993">
        <v>103.54</v>
      </c>
      <c r="D2993">
        <v>103.53</v>
      </c>
      <c r="E2993">
        <v>103.54</v>
      </c>
      <c r="G2993" s="2">
        <f t="shared" si="138"/>
        <v>42649</v>
      </c>
      <c r="H2993" s="3">
        <f t="shared" si="139"/>
        <v>0.18055555555555555</v>
      </c>
      <c r="I2993">
        <f t="shared" si="140"/>
        <v>9.6590360282089449E-5</v>
      </c>
    </row>
    <row r="2994" spans="1:9" x14ac:dyDescent="0.25">
      <c r="A2994">
        <v>42649.184027777781</v>
      </c>
      <c r="B2994">
        <v>103.54</v>
      </c>
      <c r="C2994">
        <v>103.54</v>
      </c>
      <c r="D2994">
        <v>103.53</v>
      </c>
      <c r="E2994">
        <v>103.53</v>
      </c>
      <c r="G2994" s="2">
        <f t="shared" si="138"/>
        <v>42649</v>
      </c>
      <c r="H2994" s="3">
        <f t="shared" si="139"/>
        <v>0.18402777777777779</v>
      </c>
      <c r="I2994">
        <f t="shared" si="140"/>
        <v>-9.6581031485465374E-5</v>
      </c>
    </row>
    <row r="2995" spans="1:9" x14ac:dyDescent="0.25">
      <c r="A2995">
        <v>42649.1875</v>
      </c>
      <c r="B2995">
        <v>103.53</v>
      </c>
      <c r="C2995">
        <v>103.54</v>
      </c>
      <c r="D2995">
        <v>103.53</v>
      </c>
      <c r="E2995">
        <v>103.53</v>
      </c>
      <c r="G2995" s="2">
        <f t="shared" si="138"/>
        <v>42649</v>
      </c>
      <c r="H2995" s="3">
        <f t="shared" si="139"/>
        <v>0.1875</v>
      </c>
      <c r="I2995">
        <f t="shared" si="140"/>
        <v>0</v>
      </c>
    </row>
    <row r="2996" spans="1:9" x14ac:dyDescent="0.25">
      <c r="A2996">
        <v>42649.190972222219</v>
      </c>
      <c r="B2996">
        <v>103.53</v>
      </c>
      <c r="C2996">
        <v>103.54</v>
      </c>
      <c r="D2996">
        <v>103.53</v>
      </c>
      <c r="E2996">
        <v>103.54</v>
      </c>
      <c r="G2996" s="2">
        <f t="shared" si="138"/>
        <v>42649</v>
      </c>
      <c r="H2996" s="3">
        <f t="shared" si="139"/>
        <v>0.19097222222222221</v>
      </c>
      <c r="I2996">
        <f t="shared" si="140"/>
        <v>9.6590360282089449E-5</v>
      </c>
    </row>
    <row r="2997" spans="1:9" x14ac:dyDescent="0.25">
      <c r="A2997">
        <v>42649.194444444445</v>
      </c>
      <c r="B2997">
        <v>103.54</v>
      </c>
      <c r="C2997">
        <v>103.54</v>
      </c>
      <c r="D2997">
        <v>103.53</v>
      </c>
      <c r="E2997">
        <v>103.54</v>
      </c>
      <c r="G2997" s="2">
        <f t="shared" si="138"/>
        <v>42649</v>
      </c>
      <c r="H2997" s="3">
        <f t="shared" si="139"/>
        <v>0.19444444444444445</v>
      </c>
      <c r="I2997">
        <f t="shared" si="140"/>
        <v>0</v>
      </c>
    </row>
    <row r="2998" spans="1:9" x14ac:dyDescent="0.25">
      <c r="A2998">
        <v>42649.197916666664</v>
      </c>
      <c r="B2998">
        <v>103.54</v>
      </c>
      <c r="C2998">
        <v>103.54</v>
      </c>
      <c r="D2998">
        <v>103.52</v>
      </c>
      <c r="E2998">
        <v>103.53</v>
      </c>
      <c r="G2998" s="2">
        <f t="shared" si="138"/>
        <v>42649</v>
      </c>
      <c r="H2998" s="3">
        <f t="shared" si="139"/>
        <v>0.19791666666666666</v>
      </c>
      <c r="I2998">
        <f t="shared" si="140"/>
        <v>-9.6581031485465374E-5</v>
      </c>
    </row>
    <row r="2999" spans="1:9" x14ac:dyDescent="0.25">
      <c r="A2999">
        <v>42649.201388888891</v>
      </c>
      <c r="B2999">
        <v>103.53</v>
      </c>
      <c r="C2999">
        <v>103.54</v>
      </c>
      <c r="D2999">
        <v>103.53</v>
      </c>
      <c r="E2999">
        <v>103.53</v>
      </c>
      <c r="G2999" s="2">
        <f t="shared" si="138"/>
        <v>42649</v>
      </c>
      <c r="H2999" s="3">
        <f t="shared" si="139"/>
        <v>0.20138888888888887</v>
      </c>
      <c r="I2999">
        <f t="shared" si="140"/>
        <v>0</v>
      </c>
    </row>
    <row r="3000" spans="1:9" x14ac:dyDescent="0.25">
      <c r="A3000">
        <v>42649.204861111109</v>
      </c>
      <c r="B3000">
        <v>103.53</v>
      </c>
      <c r="C3000">
        <v>103.54</v>
      </c>
      <c r="D3000">
        <v>103.5</v>
      </c>
      <c r="E3000">
        <v>103.5</v>
      </c>
      <c r="G3000" s="2">
        <f t="shared" si="138"/>
        <v>42649</v>
      </c>
      <c r="H3000" s="3">
        <f t="shared" si="139"/>
        <v>0.20486111111111113</v>
      </c>
      <c r="I3000">
        <f t="shared" si="140"/>
        <v>-2.8977108084615733E-4</v>
      </c>
    </row>
    <row r="3001" spans="1:9" x14ac:dyDescent="0.25">
      <c r="A3001">
        <v>42649.208333333336</v>
      </c>
      <c r="B3001">
        <v>103.5</v>
      </c>
      <c r="C3001">
        <v>103.52</v>
      </c>
      <c r="D3001">
        <v>103.5</v>
      </c>
      <c r="E3001">
        <v>103.51</v>
      </c>
      <c r="G3001" s="2">
        <f t="shared" si="138"/>
        <v>42649</v>
      </c>
      <c r="H3001" s="3">
        <f t="shared" si="139"/>
        <v>0.20833333333333334</v>
      </c>
      <c r="I3001">
        <f t="shared" si="140"/>
        <v>9.6618357487976425E-5</v>
      </c>
    </row>
    <row r="3002" spans="1:9" x14ac:dyDescent="0.25">
      <c r="A3002">
        <v>42649.211805555555</v>
      </c>
      <c r="B3002">
        <v>103.51</v>
      </c>
      <c r="C3002">
        <v>103.52</v>
      </c>
      <c r="D3002">
        <v>103.5</v>
      </c>
      <c r="E3002">
        <v>103.51</v>
      </c>
      <c r="G3002" s="2">
        <f t="shared" si="138"/>
        <v>42649</v>
      </c>
      <c r="H3002" s="3">
        <f t="shared" si="139"/>
        <v>0.21180555555555555</v>
      </c>
      <c r="I3002">
        <f t="shared" si="140"/>
        <v>0</v>
      </c>
    </row>
    <row r="3003" spans="1:9" x14ac:dyDescent="0.25">
      <c r="A3003">
        <v>42649.215277777781</v>
      </c>
      <c r="B3003">
        <v>103.51</v>
      </c>
      <c r="C3003">
        <v>103.52</v>
      </c>
      <c r="D3003">
        <v>103.5</v>
      </c>
      <c r="E3003">
        <v>103.51</v>
      </c>
      <c r="G3003" s="2">
        <f t="shared" si="138"/>
        <v>42649</v>
      </c>
      <c r="H3003" s="3">
        <f t="shared" si="139"/>
        <v>0.21527777777777779</v>
      </c>
      <c r="I3003">
        <f t="shared" si="140"/>
        <v>0</v>
      </c>
    </row>
    <row r="3004" spans="1:9" x14ac:dyDescent="0.25">
      <c r="A3004">
        <v>42649.21875</v>
      </c>
      <c r="B3004">
        <v>103.51</v>
      </c>
      <c r="C3004">
        <v>103.51</v>
      </c>
      <c r="D3004">
        <v>103.51</v>
      </c>
      <c r="E3004">
        <v>103.51</v>
      </c>
      <c r="G3004" s="2">
        <f t="shared" si="138"/>
        <v>42649</v>
      </c>
      <c r="H3004" s="3">
        <f t="shared" si="139"/>
        <v>0.21875</v>
      </c>
      <c r="I3004">
        <f t="shared" si="140"/>
        <v>0</v>
      </c>
    </row>
    <row r="3005" spans="1:9" x14ac:dyDescent="0.25">
      <c r="A3005">
        <v>42649.222222222219</v>
      </c>
      <c r="B3005">
        <v>103.51</v>
      </c>
      <c r="C3005">
        <v>103.51</v>
      </c>
      <c r="D3005">
        <v>103.5</v>
      </c>
      <c r="E3005">
        <v>103.51</v>
      </c>
      <c r="G3005" s="2">
        <f t="shared" si="138"/>
        <v>42649</v>
      </c>
      <c r="H3005" s="3">
        <f t="shared" si="139"/>
        <v>0.22222222222222221</v>
      </c>
      <c r="I3005">
        <f t="shared" si="140"/>
        <v>0</v>
      </c>
    </row>
    <row r="3006" spans="1:9" x14ac:dyDescent="0.25">
      <c r="A3006">
        <v>42649.225694444445</v>
      </c>
      <c r="B3006">
        <v>103.51</v>
      </c>
      <c r="C3006">
        <v>103.52</v>
      </c>
      <c r="D3006">
        <v>103.48</v>
      </c>
      <c r="E3006">
        <v>103.5</v>
      </c>
      <c r="G3006" s="2">
        <f t="shared" si="138"/>
        <v>42649</v>
      </c>
      <c r="H3006" s="3">
        <f t="shared" si="139"/>
        <v>0.22569444444444445</v>
      </c>
      <c r="I3006">
        <f t="shared" si="140"/>
        <v>-9.6609023282789863E-5</v>
      </c>
    </row>
    <row r="3007" spans="1:9" x14ac:dyDescent="0.25">
      <c r="A3007">
        <v>42649.229166666664</v>
      </c>
      <c r="B3007">
        <v>103.5</v>
      </c>
      <c r="C3007">
        <v>103.51</v>
      </c>
      <c r="D3007">
        <v>103.49</v>
      </c>
      <c r="E3007">
        <v>103.49</v>
      </c>
      <c r="G3007" s="2">
        <f t="shared" si="138"/>
        <v>42649</v>
      </c>
      <c r="H3007" s="3">
        <f t="shared" si="139"/>
        <v>0.22916666666666666</v>
      </c>
      <c r="I3007">
        <f t="shared" si="140"/>
        <v>-9.6618357487976425E-5</v>
      </c>
    </row>
    <row r="3008" spans="1:9" x14ac:dyDescent="0.25">
      <c r="A3008">
        <v>42649.232638888891</v>
      </c>
      <c r="B3008">
        <v>103.49</v>
      </c>
      <c r="C3008">
        <v>103.5</v>
      </c>
      <c r="D3008">
        <v>103.49</v>
      </c>
      <c r="E3008">
        <v>103.49</v>
      </c>
      <c r="G3008" s="2">
        <f t="shared" si="138"/>
        <v>42649</v>
      </c>
      <c r="H3008" s="3">
        <f t="shared" si="139"/>
        <v>0.23263888888888887</v>
      </c>
      <c r="I3008">
        <f t="shared" si="140"/>
        <v>0</v>
      </c>
    </row>
    <row r="3009" spans="1:9" x14ac:dyDescent="0.25">
      <c r="A3009">
        <v>42649.236111111109</v>
      </c>
      <c r="B3009">
        <v>103.49</v>
      </c>
      <c r="C3009">
        <v>103.5</v>
      </c>
      <c r="D3009">
        <v>103.49</v>
      </c>
      <c r="E3009">
        <v>103.5</v>
      </c>
      <c r="G3009" s="2">
        <f t="shared" si="138"/>
        <v>42649</v>
      </c>
      <c r="H3009" s="3">
        <f t="shared" si="139"/>
        <v>0.23611111111111113</v>
      </c>
      <c r="I3009">
        <f t="shared" si="140"/>
        <v>9.6627693497053357E-5</v>
      </c>
    </row>
    <row r="3010" spans="1:9" x14ac:dyDescent="0.25">
      <c r="A3010">
        <v>42649.239583333336</v>
      </c>
      <c r="B3010">
        <v>103.5</v>
      </c>
      <c r="C3010">
        <v>103.53</v>
      </c>
      <c r="D3010">
        <v>103.5</v>
      </c>
      <c r="E3010">
        <v>103.52</v>
      </c>
      <c r="G3010" s="2">
        <f t="shared" si="138"/>
        <v>42649</v>
      </c>
      <c r="H3010" s="3">
        <f t="shared" si="139"/>
        <v>0.23958333333333334</v>
      </c>
      <c r="I3010">
        <f t="shared" si="140"/>
        <v>1.9323671497573081E-4</v>
      </c>
    </row>
    <row r="3011" spans="1:9" x14ac:dyDescent="0.25">
      <c r="A3011">
        <v>42649.243055555555</v>
      </c>
      <c r="B3011">
        <v>103.52</v>
      </c>
      <c r="C3011">
        <v>103.53</v>
      </c>
      <c r="D3011">
        <v>103.5</v>
      </c>
      <c r="E3011">
        <v>103.53</v>
      </c>
      <c r="G3011" s="2">
        <f t="shared" ref="G3011:G3074" si="141">DATE(YEAR(A3011), MONTH(A3011),DAY(A3011))</f>
        <v>42649</v>
      </c>
      <c r="H3011" s="3">
        <f t="shared" ref="H3011:H3074" si="142">TIME(HOUR(A3011),MINUTE(A3011),0)</f>
        <v>0.24305555555555555</v>
      </c>
      <c r="I3011">
        <f t="shared" ref="I3011:I3074" si="143">E3011/B3011-1</f>
        <v>9.6599690881049582E-5</v>
      </c>
    </row>
    <row r="3012" spans="1:9" x14ac:dyDescent="0.25">
      <c r="A3012">
        <v>42649.246527777781</v>
      </c>
      <c r="B3012">
        <v>103.53</v>
      </c>
      <c r="C3012">
        <v>103.53</v>
      </c>
      <c r="D3012">
        <v>103.51</v>
      </c>
      <c r="E3012">
        <v>103.53</v>
      </c>
      <c r="G3012" s="2">
        <f t="shared" si="141"/>
        <v>42649</v>
      </c>
      <c r="H3012" s="3">
        <f t="shared" si="142"/>
        <v>0.24652777777777779</v>
      </c>
      <c r="I3012">
        <f t="shared" si="143"/>
        <v>0</v>
      </c>
    </row>
    <row r="3013" spans="1:9" x14ac:dyDescent="0.25">
      <c r="A3013">
        <v>42649.25</v>
      </c>
      <c r="B3013">
        <v>103.53</v>
      </c>
      <c r="C3013">
        <v>103.54</v>
      </c>
      <c r="D3013">
        <v>103.53</v>
      </c>
      <c r="E3013">
        <v>103.54</v>
      </c>
      <c r="G3013" s="2">
        <f t="shared" si="141"/>
        <v>42649</v>
      </c>
      <c r="H3013" s="3">
        <f t="shared" si="142"/>
        <v>0.25</v>
      </c>
      <c r="I3013">
        <f t="shared" si="143"/>
        <v>9.6590360282089449E-5</v>
      </c>
    </row>
    <row r="3014" spans="1:9" x14ac:dyDescent="0.25">
      <c r="A3014">
        <v>42649.253472222219</v>
      </c>
      <c r="B3014">
        <v>103.54</v>
      </c>
      <c r="C3014">
        <v>103.54</v>
      </c>
      <c r="D3014">
        <v>103.53</v>
      </c>
      <c r="E3014">
        <v>103.54</v>
      </c>
      <c r="G3014" s="2">
        <f t="shared" si="141"/>
        <v>42649</v>
      </c>
      <c r="H3014" s="3">
        <f t="shared" si="142"/>
        <v>0.25347222222222221</v>
      </c>
      <c r="I3014">
        <f t="shared" si="143"/>
        <v>0</v>
      </c>
    </row>
    <row r="3015" spans="1:9" x14ac:dyDescent="0.25">
      <c r="A3015">
        <v>42649.256944444445</v>
      </c>
      <c r="B3015">
        <v>103.54</v>
      </c>
      <c r="C3015">
        <v>103.54</v>
      </c>
      <c r="D3015">
        <v>103.49</v>
      </c>
      <c r="E3015">
        <v>103.51</v>
      </c>
      <c r="G3015" s="2">
        <f t="shared" si="141"/>
        <v>42649</v>
      </c>
      <c r="H3015" s="3">
        <f t="shared" si="142"/>
        <v>0.25694444444444448</v>
      </c>
      <c r="I3015">
        <f t="shared" si="143"/>
        <v>-2.897430944562851E-4</v>
      </c>
    </row>
    <row r="3016" spans="1:9" x14ac:dyDescent="0.25">
      <c r="A3016">
        <v>42649.260416666664</v>
      </c>
      <c r="B3016">
        <v>103.51</v>
      </c>
      <c r="C3016">
        <v>103.54</v>
      </c>
      <c r="D3016">
        <v>103.51</v>
      </c>
      <c r="E3016">
        <v>103.52</v>
      </c>
      <c r="G3016" s="2">
        <f t="shared" si="141"/>
        <v>42649</v>
      </c>
      <c r="H3016" s="3">
        <f t="shared" si="142"/>
        <v>0.26041666666666669</v>
      </c>
      <c r="I3016">
        <f t="shared" si="143"/>
        <v>9.6609023282789863E-5</v>
      </c>
    </row>
    <row r="3017" spans="1:9" x14ac:dyDescent="0.25">
      <c r="A3017">
        <v>42649.263888888891</v>
      </c>
      <c r="B3017">
        <v>103.52</v>
      </c>
      <c r="C3017">
        <v>103.52</v>
      </c>
      <c r="D3017">
        <v>103.52</v>
      </c>
      <c r="E3017">
        <v>103.52</v>
      </c>
      <c r="G3017" s="2">
        <f t="shared" si="141"/>
        <v>42649</v>
      </c>
      <c r="H3017" s="3">
        <f t="shared" si="142"/>
        <v>0.2638888888888889</v>
      </c>
      <c r="I3017">
        <f t="shared" si="143"/>
        <v>0</v>
      </c>
    </row>
    <row r="3018" spans="1:9" x14ac:dyDescent="0.25">
      <c r="A3018">
        <v>42649.267361111109</v>
      </c>
      <c r="B3018">
        <v>103.52</v>
      </c>
      <c r="C3018">
        <v>103.54</v>
      </c>
      <c r="D3018">
        <v>103.51</v>
      </c>
      <c r="E3018">
        <v>103.54</v>
      </c>
      <c r="G3018" s="2">
        <f t="shared" si="141"/>
        <v>42649</v>
      </c>
      <c r="H3018" s="3">
        <f t="shared" si="142"/>
        <v>0.2673611111111111</v>
      </c>
      <c r="I3018">
        <f t="shared" si="143"/>
        <v>1.9319938176209916E-4</v>
      </c>
    </row>
    <row r="3019" spans="1:9" x14ac:dyDescent="0.25">
      <c r="A3019">
        <v>42649.270833333336</v>
      </c>
      <c r="B3019">
        <v>103.54</v>
      </c>
      <c r="C3019">
        <v>103.54</v>
      </c>
      <c r="D3019">
        <v>103.51</v>
      </c>
      <c r="E3019">
        <v>103.51</v>
      </c>
      <c r="G3019" s="2">
        <f t="shared" si="141"/>
        <v>42649</v>
      </c>
      <c r="H3019" s="3">
        <f t="shared" si="142"/>
        <v>0.27083333333333331</v>
      </c>
      <c r="I3019">
        <f t="shared" si="143"/>
        <v>-2.897430944562851E-4</v>
      </c>
    </row>
    <row r="3020" spans="1:9" x14ac:dyDescent="0.25">
      <c r="A3020">
        <v>42649.274305555555</v>
      </c>
      <c r="B3020">
        <v>103.51</v>
      </c>
      <c r="C3020">
        <v>103.53</v>
      </c>
      <c r="D3020">
        <v>103.51</v>
      </c>
      <c r="E3020">
        <v>103.53</v>
      </c>
      <c r="G3020" s="2">
        <f t="shared" si="141"/>
        <v>42649</v>
      </c>
      <c r="H3020" s="3">
        <f t="shared" si="142"/>
        <v>0.27430555555555552</v>
      </c>
      <c r="I3020">
        <f t="shared" si="143"/>
        <v>1.9321804656557973E-4</v>
      </c>
    </row>
    <row r="3021" spans="1:9" x14ac:dyDescent="0.25">
      <c r="A3021">
        <v>42649.277777777781</v>
      </c>
      <c r="B3021">
        <v>103.53</v>
      </c>
      <c r="C3021">
        <v>103.54</v>
      </c>
      <c r="D3021">
        <v>103.51</v>
      </c>
      <c r="E3021">
        <v>103.52</v>
      </c>
      <c r="G3021" s="2">
        <f t="shared" si="141"/>
        <v>42649</v>
      </c>
      <c r="H3021" s="3">
        <f t="shared" si="142"/>
        <v>0.27777777777777779</v>
      </c>
      <c r="I3021">
        <f t="shared" si="143"/>
        <v>-9.6590360282089449E-5</v>
      </c>
    </row>
    <row r="3022" spans="1:9" x14ac:dyDescent="0.25">
      <c r="A3022">
        <v>42649.28125</v>
      </c>
      <c r="B3022">
        <v>103.52</v>
      </c>
      <c r="C3022">
        <v>103.52</v>
      </c>
      <c r="D3022">
        <v>103.52</v>
      </c>
      <c r="E3022">
        <v>103.52</v>
      </c>
      <c r="G3022" s="2">
        <f t="shared" si="141"/>
        <v>42649</v>
      </c>
      <c r="H3022" s="3">
        <f t="shared" si="142"/>
        <v>0.28125</v>
      </c>
      <c r="I3022">
        <f t="shared" si="143"/>
        <v>0</v>
      </c>
    </row>
    <row r="3023" spans="1:9" x14ac:dyDescent="0.25">
      <c r="A3023">
        <v>42649.284722222219</v>
      </c>
      <c r="B3023">
        <v>103.52</v>
      </c>
      <c r="C3023">
        <v>103.53</v>
      </c>
      <c r="D3023">
        <v>103.5</v>
      </c>
      <c r="E3023">
        <v>103.5</v>
      </c>
      <c r="G3023" s="2">
        <f t="shared" si="141"/>
        <v>42649</v>
      </c>
      <c r="H3023" s="3">
        <f t="shared" si="142"/>
        <v>0.28472222222222221</v>
      </c>
      <c r="I3023">
        <f t="shared" si="143"/>
        <v>-1.9319938176198814E-4</v>
      </c>
    </row>
    <row r="3024" spans="1:9" x14ac:dyDescent="0.25">
      <c r="A3024">
        <v>42649.288194444445</v>
      </c>
      <c r="B3024">
        <v>103.5</v>
      </c>
      <c r="C3024">
        <v>103.5</v>
      </c>
      <c r="D3024">
        <v>103.45</v>
      </c>
      <c r="E3024">
        <v>103.48</v>
      </c>
      <c r="G3024" s="2">
        <f t="shared" si="141"/>
        <v>42649</v>
      </c>
      <c r="H3024" s="3">
        <f t="shared" si="142"/>
        <v>0.28819444444444448</v>
      </c>
      <c r="I3024">
        <f t="shared" si="143"/>
        <v>-1.9323671497584183E-4</v>
      </c>
    </row>
    <row r="3025" spans="1:9" x14ac:dyDescent="0.25">
      <c r="A3025">
        <v>42649.291666666664</v>
      </c>
      <c r="B3025">
        <v>103.48</v>
      </c>
      <c r="C3025">
        <v>103.52</v>
      </c>
      <c r="D3025">
        <v>103.47</v>
      </c>
      <c r="E3025">
        <v>103.48</v>
      </c>
      <c r="G3025" s="2">
        <f t="shared" si="141"/>
        <v>42649</v>
      </c>
      <c r="H3025" s="3">
        <f t="shared" si="142"/>
        <v>0.29166666666666669</v>
      </c>
      <c r="I3025">
        <f t="shared" si="143"/>
        <v>0</v>
      </c>
    </row>
    <row r="3026" spans="1:9" x14ac:dyDescent="0.25">
      <c r="A3026">
        <v>42649.295138888891</v>
      </c>
      <c r="B3026">
        <v>103.48</v>
      </c>
      <c r="C3026">
        <v>103.5</v>
      </c>
      <c r="D3026">
        <v>103.47</v>
      </c>
      <c r="E3026">
        <v>103.5</v>
      </c>
      <c r="G3026" s="2">
        <f t="shared" si="141"/>
        <v>42649</v>
      </c>
      <c r="H3026" s="3">
        <f t="shared" si="142"/>
        <v>0.2951388888888889</v>
      </c>
      <c r="I3026">
        <f t="shared" si="143"/>
        <v>1.9327406262070745E-4</v>
      </c>
    </row>
    <row r="3027" spans="1:9" x14ac:dyDescent="0.25">
      <c r="A3027">
        <v>42649.298611111109</v>
      </c>
      <c r="B3027">
        <v>103.5</v>
      </c>
      <c r="C3027">
        <v>103.51</v>
      </c>
      <c r="D3027">
        <v>103.49</v>
      </c>
      <c r="E3027">
        <v>103.51</v>
      </c>
      <c r="G3027" s="2">
        <f t="shared" si="141"/>
        <v>42649</v>
      </c>
      <c r="H3027" s="3">
        <f t="shared" si="142"/>
        <v>0.2986111111111111</v>
      </c>
      <c r="I3027">
        <f t="shared" si="143"/>
        <v>9.6618357487976425E-5</v>
      </c>
    </row>
    <row r="3028" spans="1:9" x14ac:dyDescent="0.25">
      <c r="A3028">
        <v>42649.302083333336</v>
      </c>
      <c r="B3028">
        <v>103.51</v>
      </c>
      <c r="C3028">
        <v>103.51</v>
      </c>
      <c r="D3028">
        <v>103.49</v>
      </c>
      <c r="E3028">
        <v>103.49</v>
      </c>
      <c r="G3028" s="2">
        <f t="shared" si="141"/>
        <v>42649</v>
      </c>
      <c r="H3028" s="3">
        <f t="shared" si="142"/>
        <v>0.30208333333333331</v>
      </c>
      <c r="I3028">
        <f t="shared" si="143"/>
        <v>-1.9321804656569075E-4</v>
      </c>
    </row>
    <row r="3029" spans="1:9" x14ac:dyDescent="0.25">
      <c r="A3029">
        <v>42649.305555555555</v>
      </c>
      <c r="B3029">
        <v>103.49</v>
      </c>
      <c r="C3029">
        <v>103.51</v>
      </c>
      <c r="D3029">
        <v>103.49</v>
      </c>
      <c r="E3029">
        <v>103.49</v>
      </c>
      <c r="G3029" s="2">
        <f t="shared" si="141"/>
        <v>42649</v>
      </c>
      <c r="H3029" s="3">
        <f t="shared" si="142"/>
        <v>0.30555555555555552</v>
      </c>
      <c r="I3029">
        <f t="shared" si="143"/>
        <v>0</v>
      </c>
    </row>
    <row r="3030" spans="1:9" x14ac:dyDescent="0.25">
      <c r="A3030">
        <v>42649.309027777781</v>
      </c>
      <c r="B3030">
        <v>103.49</v>
      </c>
      <c r="C3030">
        <v>103.51</v>
      </c>
      <c r="D3030">
        <v>103.49</v>
      </c>
      <c r="E3030">
        <v>103.5</v>
      </c>
      <c r="G3030" s="2">
        <f t="shared" si="141"/>
        <v>42649</v>
      </c>
      <c r="H3030" s="3">
        <f t="shared" si="142"/>
        <v>0.30902777777777779</v>
      </c>
      <c r="I3030">
        <f t="shared" si="143"/>
        <v>9.6627693497053357E-5</v>
      </c>
    </row>
    <row r="3031" spans="1:9" x14ac:dyDescent="0.25">
      <c r="A3031">
        <v>42649.3125</v>
      </c>
      <c r="B3031">
        <v>103.5</v>
      </c>
      <c r="C3031">
        <v>103.5</v>
      </c>
      <c r="D3031">
        <v>103.49</v>
      </c>
      <c r="E3031">
        <v>103.5</v>
      </c>
      <c r="G3031" s="2">
        <f t="shared" si="141"/>
        <v>42649</v>
      </c>
      <c r="H3031" s="3">
        <f t="shared" si="142"/>
        <v>0.3125</v>
      </c>
      <c r="I3031">
        <f t="shared" si="143"/>
        <v>0</v>
      </c>
    </row>
    <row r="3032" spans="1:9" x14ac:dyDescent="0.25">
      <c r="A3032">
        <v>42649.315972222219</v>
      </c>
      <c r="B3032">
        <v>103.5</v>
      </c>
      <c r="C3032">
        <v>103.5</v>
      </c>
      <c r="D3032">
        <v>103.46</v>
      </c>
      <c r="E3032">
        <v>103.46</v>
      </c>
      <c r="G3032" s="2">
        <f t="shared" si="141"/>
        <v>42649</v>
      </c>
      <c r="H3032" s="3">
        <f t="shared" si="142"/>
        <v>0.31597222222222221</v>
      </c>
      <c r="I3032">
        <f t="shared" si="143"/>
        <v>-3.8647342995179468E-4</v>
      </c>
    </row>
    <row r="3033" spans="1:9" x14ac:dyDescent="0.25">
      <c r="A3033">
        <v>42649.319444444445</v>
      </c>
      <c r="B3033">
        <v>103.46</v>
      </c>
      <c r="C3033">
        <v>103.48</v>
      </c>
      <c r="D3033">
        <v>103.45</v>
      </c>
      <c r="E3033">
        <v>103.45</v>
      </c>
      <c r="G3033" s="2">
        <f t="shared" si="141"/>
        <v>42649</v>
      </c>
      <c r="H3033" s="3">
        <f t="shared" si="142"/>
        <v>0.31944444444444448</v>
      </c>
      <c r="I3033">
        <f t="shared" si="143"/>
        <v>-9.6655712352511358E-5</v>
      </c>
    </row>
    <row r="3034" spans="1:9" x14ac:dyDescent="0.25">
      <c r="A3034">
        <v>42649.322916666664</v>
      </c>
      <c r="B3034">
        <v>103.45</v>
      </c>
      <c r="C3034">
        <v>103.46</v>
      </c>
      <c r="D3034">
        <v>103.38</v>
      </c>
      <c r="E3034">
        <v>103.38</v>
      </c>
      <c r="G3034" s="2">
        <f t="shared" si="141"/>
        <v>42649</v>
      </c>
      <c r="H3034" s="3">
        <f t="shared" si="142"/>
        <v>0.32291666666666669</v>
      </c>
      <c r="I3034">
        <f t="shared" si="143"/>
        <v>-6.7665538907690781E-4</v>
      </c>
    </row>
    <row r="3035" spans="1:9" x14ac:dyDescent="0.25">
      <c r="A3035">
        <v>42649.326388888891</v>
      </c>
      <c r="B3035">
        <v>103.38</v>
      </c>
      <c r="C3035">
        <v>103.44</v>
      </c>
      <c r="D3035">
        <v>103.38</v>
      </c>
      <c r="E3035">
        <v>103.44</v>
      </c>
      <c r="G3035" s="2">
        <f t="shared" si="141"/>
        <v>42649</v>
      </c>
      <c r="H3035" s="3">
        <f t="shared" si="142"/>
        <v>0.3263888888888889</v>
      </c>
      <c r="I3035">
        <f t="shared" si="143"/>
        <v>5.8038305281482572E-4</v>
      </c>
    </row>
    <row r="3036" spans="1:9" x14ac:dyDescent="0.25">
      <c r="A3036">
        <v>42649.329861111109</v>
      </c>
      <c r="B3036">
        <v>103.44</v>
      </c>
      <c r="C3036">
        <v>103.5</v>
      </c>
      <c r="D3036">
        <v>103.44</v>
      </c>
      <c r="E3036">
        <v>103.45</v>
      </c>
      <c r="G3036" s="2">
        <f t="shared" si="141"/>
        <v>42649</v>
      </c>
      <c r="H3036" s="3">
        <f t="shared" si="142"/>
        <v>0.3298611111111111</v>
      </c>
      <c r="I3036">
        <f t="shared" si="143"/>
        <v>9.6674400618779188E-5</v>
      </c>
    </row>
    <row r="3037" spans="1:9" x14ac:dyDescent="0.25">
      <c r="A3037">
        <v>42649.333333333336</v>
      </c>
      <c r="B3037">
        <v>103.45</v>
      </c>
      <c r="C3037">
        <v>103.53</v>
      </c>
      <c r="D3037">
        <v>103.4</v>
      </c>
      <c r="E3037">
        <v>103.51</v>
      </c>
      <c r="G3037" s="2">
        <f t="shared" si="141"/>
        <v>42649</v>
      </c>
      <c r="H3037" s="3">
        <f t="shared" si="142"/>
        <v>0.33333333333333331</v>
      </c>
      <c r="I3037">
        <f t="shared" si="143"/>
        <v>5.7999033349442897E-4</v>
      </c>
    </row>
    <row r="3038" spans="1:9" x14ac:dyDescent="0.25">
      <c r="A3038">
        <v>42649.336805555555</v>
      </c>
      <c r="B3038">
        <v>103.51</v>
      </c>
      <c r="C3038">
        <v>103.58</v>
      </c>
      <c r="D3038">
        <v>103.5</v>
      </c>
      <c r="E3038">
        <v>103.56</v>
      </c>
      <c r="G3038" s="2">
        <f t="shared" si="141"/>
        <v>42649</v>
      </c>
      <c r="H3038" s="3">
        <f t="shared" si="142"/>
        <v>0.33680555555555558</v>
      </c>
      <c r="I3038">
        <f t="shared" si="143"/>
        <v>4.8304511641394932E-4</v>
      </c>
    </row>
    <row r="3039" spans="1:9" x14ac:dyDescent="0.25">
      <c r="A3039">
        <v>42649.340277777781</v>
      </c>
      <c r="B3039">
        <v>103.56</v>
      </c>
      <c r="C3039">
        <v>103.58</v>
      </c>
      <c r="D3039">
        <v>103.55</v>
      </c>
      <c r="E3039">
        <v>103.58</v>
      </c>
      <c r="G3039" s="2">
        <f t="shared" si="141"/>
        <v>42649</v>
      </c>
      <c r="H3039" s="3">
        <f t="shared" si="142"/>
        <v>0.34027777777777773</v>
      </c>
      <c r="I3039">
        <f t="shared" si="143"/>
        <v>1.931247585940099E-4</v>
      </c>
    </row>
    <row r="3040" spans="1:9" x14ac:dyDescent="0.25">
      <c r="A3040">
        <v>42649.34375</v>
      </c>
      <c r="B3040">
        <v>103.58</v>
      </c>
      <c r="C3040">
        <v>103.62</v>
      </c>
      <c r="D3040">
        <v>103.53</v>
      </c>
      <c r="E3040">
        <v>103.54</v>
      </c>
      <c r="G3040" s="2">
        <f t="shared" si="141"/>
        <v>42649</v>
      </c>
      <c r="H3040" s="3">
        <f t="shared" si="142"/>
        <v>0.34375</v>
      </c>
      <c r="I3040">
        <f t="shared" si="143"/>
        <v>-3.8617493724646401E-4</v>
      </c>
    </row>
    <row r="3041" spans="1:9" x14ac:dyDescent="0.25">
      <c r="A3041">
        <v>42649.347222222219</v>
      </c>
      <c r="B3041">
        <v>103.54</v>
      </c>
      <c r="C3041">
        <v>103.56</v>
      </c>
      <c r="D3041">
        <v>103.5</v>
      </c>
      <c r="E3041">
        <v>103.5</v>
      </c>
      <c r="G3041" s="2">
        <f t="shared" si="141"/>
        <v>42649</v>
      </c>
      <c r="H3041" s="3">
        <f t="shared" si="142"/>
        <v>0.34722222222222227</v>
      </c>
      <c r="I3041">
        <f t="shared" si="143"/>
        <v>-3.8632412594175047E-4</v>
      </c>
    </row>
    <row r="3042" spans="1:9" x14ac:dyDescent="0.25">
      <c r="A3042">
        <v>42649.350694444445</v>
      </c>
      <c r="B3042">
        <v>103.5</v>
      </c>
      <c r="C3042">
        <v>103.51</v>
      </c>
      <c r="D3042">
        <v>103.46</v>
      </c>
      <c r="E3042">
        <v>103.46</v>
      </c>
      <c r="G3042" s="2">
        <f t="shared" si="141"/>
        <v>42649</v>
      </c>
      <c r="H3042" s="3">
        <f t="shared" si="142"/>
        <v>0.35069444444444442</v>
      </c>
      <c r="I3042">
        <f t="shared" si="143"/>
        <v>-3.8647342995179468E-4</v>
      </c>
    </row>
    <row r="3043" spans="1:9" x14ac:dyDescent="0.25">
      <c r="A3043">
        <v>42649.354166666664</v>
      </c>
      <c r="B3043">
        <v>103.46</v>
      </c>
      <c r="C3043">
        <v>103.51</v>
      </c>
      <c r="D3043">
        <v>103.46</v>
      </c>
      <c r="E3043">
        <v>103.48</v>
      </c>
      <c r="G3043" s="2">
        <f t="shared" si="141"/>
        <v>42649</v>
      </c>
      <c r="H3043" s="3">
        <f t="shared" si="142"/>
        <v>0.35416666666666669</v>
      </c>
      <c r="I3043">
        <f t="shared" si="143"/>
        <v>1.9331142470524476E-4</v>
      </c>
    </row>
    <row r="3044" spans="1:9" x14ac:dyDescent="0.25">
      <c r="A3044">
        <v>42649.357638888891</v>
      </c>
      <c r="B3044">
        <v>103.48</v>
      </c>
      <c r="C3044">
        <v>103.51</v>
      </c>
      <c r="D3044">
        <v>103.48</v>
      </c>
      <c r="E3044">
        <v>103.51</v>
      </c>
      <c r="G3044" s="2">
        <f t="shared" si="141"/>
        <v>42649</v>
      </c>
      <c r="H3044" s="3">
        <f t="shared" si="142"/>
        <v>0.3576388888888889</v>
      </c>
      <c r="I3044">
        <f t="shared" si="143"/>
        <v>2.899110939311722E-4</v>
      </c>
    </row>
    <row r="3045" spans="1:9" x14ac:dyDescent="0.25">
      <c r="A3045">
        <v>42649.361111111109</v>
      </c>
      <c r="B3045">
        <v>103.51</v>
      </c>
      <c r="C3045">
        <v>103.51</v>
      </c>
      <c r="D3045">
        <v>103.44</v>
      </c>
      <c r="E3045">
        <v>103.48</v>
      </c>
      <c r="G3045" s="2">
        <f t="shared" si="141"/>
        <v>42649</v>
      </c>
      <c r="H3045" s="3">
        <f t="shared" si="142"/>
        <v>0.3611111111111111</v>
      </c>
      <c r="I3045">
        <f t="shared" si="143"/>
        <v>-2.8982706984836959E-4</v>
      </c>
    </row>
    <row r="3046" spans="1:9" x14ac:dyDescent="0.25">
      <c r="A3046">
        <v>42649.364583333336</v>
      </c>
      <c r="B3046">
        <v>103.48</v>
      </c>
      <c r="C3046">
        <v>103.5</v>
      </c>
      <c r="D3046">
        <v>103.47</v>
      </c>
      <c r="E3046">
        <v>103.5</v>
      </c>
      <c r="G3046" s="2">
        <f t="shared" si="141"/>
        <v>42649</v>
      </c>
      <c r="H3046" s="3">
        <f t="shared" si="142"/>
        <v>0.36458333333333331</v>
      </c>
      <c r="I3046">
        <f t="shared" si="143"/>
        <v>1.9327406262070745E-4</v>
      </c>
    </row>
    <row r="3047" spans="1:9" x14ac:dyDescent="0.25">
      <c r="A3047">
        <v>42649.368055555555</v>
      </c>
      <c r="B3047">
        <v>103.5</v>
      </c>
      <c r="C3047">
        <v>103.51</v>
      </c>
      <c r="D3047">
        <v>103.44</v>
      </c>
      <c r="E3047">
        <v>103.45</v>
      </c>
      <c r="G3047" s="2">
        <f t="shared" si="141"/>
        <v>42649</v>
      </c>
      <c r="H3047" s="3">
        <f t="shared" si="142"/>
        <v>0.36805555555555558</v>
      </c>
      <c r="I3047">
        <f t="shared" si="143"/>
        <v>-4.8309178743954906E-4</v>
      </c>
    </row>
    <row r="3048" spans="1:9" x14ac:dyDescent="0.25">
      <c r="A3048">
        <v>42649.371527777781</v>
      </c>
      <c r="B3048">
        <v>103.45</v>
      </c>
      <c r="C3048">
        <v>103.5</v>
      </c>
      <c r="D3048">
        <v>103.45</v>
      </c>
      <c r="E3048">
        <v>103.46</v>
      </c>
      <c r="G3048" s="2">
        <f t="shared" si="141"/>
        <v>42649</v>
      </c>
      <c r="H3048" s="3">
        <f t="shared" si="142"/>
        <v>0.37152777777777773</v>
      </c>
      <c r="I3048">
        <f t="shared" si="143"/>
        <v>9.6665055582256798E-5</v>
      </c>
    </row>
    <row r="3049" spans="1:9" x14ac:dyDescent="0.25">
      <c r="A3049">
        <v>42650.166666666664</v>
      </c>
      <c r="B3049">
        <v>104.07</v>
      </c>
      <c r="C3049">
        <v>104.08</v>
      </c>
      <c r="D3049">
        <v>104.04</v>
      </c>
      <c r="E3049">
        <v>104.04</v>
      </c>
      <c r="G3049" s="2">
        <f t="shared" si="141"/>
        <v>42650</v>
      </c>
      <c r="H3049" s="3">
        <f t="shared" si="142"/>
        <v>0.16666666666666666</v>
      </c>
      <c r="I3049">
        <f t="shared" si="143"/>
        <v>-2.8826751225119462E-4</v>
      </c>
    </row>
    <row r="3050" spans="1:9" x14ac:dyDescent="0.25">
      <c r="A3050">
        <v>42650.170138888891</v>
      </c>
      <c r="B3050">
        <v>104.04</v>
      </c>
      <c r="C3050">
        <v>104.04</v>
      </c>
      <c r="D3050">
        <v>104.04</v>
      </c>
      <c r="E3050">
        <v>104.04</v>
      </c>
      <c r="G3050" s="2">
        <f t="shared" si="141"/>
        <v>42650</v>
      </c>
      <c r="H3050" s="3">
        <f t="shared" si="142"/>
        <v>0.17013888888888887</v>
      </c>
      <c r="I3050">
        <f t="shared" si="143"/>
        <v>0</v>
      </c>
    </row>
    <row r="3051" spans="1:9" x14ac:dyDescent="0.25">
      <c r="A3051">
        <v>42650.173611111109</v>
      </c>
      <c r="B3051">
        <v>104.04</v>
      </c>
      <c r="C3051">
        <v>104.05</v>
      </c>
      <c r="D3051">
        <v>104.04</v>
      </c>
      <c r="E3051">
        <v>104.05</v>
      </c>
      <c r="G3051" s="2">
        <f t="shared" si="141"/>
        <v>42650</v>
      </c>
      <c r="H3051" s="3">
        <f t="shared" si="142"/>
        <v>0.17361111111111113</v>
      </c>
      <c r="I3051">
        <f t="shared" si="143"/>
        <v>9.6116878123719829E-5</v>
      </c>
    </row>
    <row r="3052" spans="1:9" x14ac:dyDescent="0.25">
      <c r="A3052">
        <v>42650.177083333336</v>
      </c>
      <c r="B3052">
        <v>104.05</v>
      </c>
      <c r="C3052">
        <v>104.05</v>
      </c>
      <c r="D3052">
        <v>104.02</v>
      </c>
      <c r="E3052">
        <v>104.02</v>
      </c>
      <c r="G3052" s="2">
        <f t="shared" si="141"/>
        <v>42650</v>
      </c>
      <c r="H3052" s="3">
        <f t="shared" si="142"/>
        <v>0.17708333333333334</v>
      </c>
      <c r="I3052">
        <f t="shared" si="143"/>
        <v>-2.8832292167224605E-4</v>
      </c>
    </row>
    <row r="3053" spans="1:9" x14ac:dyDescent="0.25">
      <c r="A3053">
        <v>42650.180555555555</v>
      </c>
      <c r="B3053">
        <v>104.02</v>
      </c>
      <c r="C3053">
        <v>104.02</v>
      </c>
      <c r="D3053">
        <v>104.01</v>
      </c>
      <c r="E3053">
        <v>104.02</v>
      </c>
      <c r="G3053" s="2">
        <f t="shared" si="141"/>
        <v>42650</v>
      </c>
      <c r="H3053" s="3">
        <f t="shared" si="142"/>
        <v>0.18055555555555555</v>
      </c>
      <c r="I3053">
        <f t="shared" si="143"/>
        <v>0</v>
      </c>
    </row>
    <row r="3054" spans="1:9" x14ac:dyDescent="0.25">
      <c r="A3054">
        <v>42650.184027777781</v>
      </c>
      <c r="B3054">
        <v>104.02</v>
      </c>
      <c r="C3054">
        <v>104.02</v>
      </c>
      <c r="D3054">
        <v>103.99</v>
      </c>
      <c r="E3054">
        <v>104</v>
      </c>
      <c r="G3054" s="2">
        <f t="shared" si="141"/>
        <v>42650</v>
      </c>
      <c r="H3054" s="3">
        <f t="shared" si="142"/>
        <v>0.18402777777777779</v>
      </c>
      <c r="I3054">
        <f t="shared" si="143"/>
        <v>-1.9227071716976241E-4</v>
      </c>
    </row>
    <row r="3055" spans="1:9" x14ac:dyDescent="0.25">
      <c r="A3055">
        <v>42650.1875</v>
      </c>
      <c r="B3055">
        <v>104</v>
      </c>
      <c r="C3055">
        <v>104.01</v>
      </c>
      <c r="D3055">
        <v>104</v>
      </c>
      <c r="E3055">
        <v>104.01</v>
      </c>
      <c r="G3055" s="2">
        <f t="shared" si="141"/>
        <v>42650</v>
      </c>
      <c r="H3055" s="3">
        <f t="shared" si="142"/>
        <v>0.1875</v>
      </c>
      <c r="I3055">
        <f t="shared" si="143"/>
        <v>9.6153846153912426E-5</v>
      </c>
    </row>
    <row r="3056" spans="1:9" x14ac:dyDescent="0.25">
      <c r="A3056">
        <v>42650.190972222219</v>
      </c>
      <c r="B3056">
        <v>104.01</v>
      </c>
      <c r="C3056">
        <v>104.01</v>
      </c>
      <c r="D3056">
        <v>104</v>
      </c>
      <c r="E3056">
        <v>104</v>
      </c>
      <c r="G3056" s="2">
        <f t="shared" si="141"/>
        <v>42650</v>
      </c>
      <c r="H3056" s="3">
        <f t="shared" si="142"/>
        <v>0.19097222222222221</v>
      </c>
      <c r="I3056">
        <f t="shared" si="143"/>
        <v>-9.6144601480663283E-5</v>
      </c>
    </row>
    <row r="3057" spans="1:9" x14ac:dyDescent="0.25">
      <c r="A3057">
        <v>42650.194444444445</v>
      </c>
      <c r="B3057">
        <v>104</v>
      </c>
      <c r="C3057">
        <v>104.01</v>
      </c>
      <c r="D3057">
        <v>103.98</v>
      </c>
      <c r="E3057">
        <v>103.99</v>
      </c>
      <c r="G3057" s="2">
        <f t="shared" si="141"/>
        <v>42650</v>
      </c>
      <c r="H3057" s="3">
        <f t="shared" si="142"/>
        <v>0.19444444444444445</v>
      </c>
      <c r="I3057">
        <f t="shared" si="143"/>
        <v>-9.6153846153912426E-5</v>
      </c>
    </row>
    <row r="3058" spans="1:9" x14ac:dyDescent="0.25">
      <c r="A3058">
        <v>42650.197916666664</v>
      </c>
      <c r="B3058">
        <v>103.99</v>
      </c>
      <c r="C3058">
        <v>103.99</v>
      </c>
      <c r="D3058">
        <v>103.93</v>
      </c>
      <c r="E3058">
        <v>103.94</v>
      </c>
      <c r="G3058" s="2">
        <f t="shared" si="141"/>
        <v>42650</v>
      </c>
      <c r="H3058" s="3">
        <f t="shared" si="142"/>
        <v>0.19791666666666666</v>
      </c>
      <c r="I3058">
        <f t="shared" si="143"/>
        <v>-4.8081546302525258E-4</v>
      </c>
    </row>
    <row r="3059" spans="1:9" x14ac:dyDescent="0.25">
      <c r="A3059">
        <v>42650.201388888891</v>
      </c>
      <c r="B3059">
        <v>103.94</v>
      </c>
      <c r="C3059">
        <v>103.97</v>
      </c>
      <c r="D3059">
        <v>103.94</v>
      </c>
      <c r="E3059">
        <v>103.96</v>
      </c>
      <c r="G3059" s="2">
        <f t="shared" si="141"/>
        <v>42650</v>
      </c>
      <c r="H3059" s="3">
        <f t="shared" si="142"/>
        <v>0.20138888888888887</v>
      </c>
      <c r="I3059">
        <f t="shared" si="143"/>
        <v>1.9241870309794074E-4</v>
      </c>
    </row>
    <row r="3060" spans="1:9" x14ac:dyDescent="0.25">
      <c r="A3060">
        <v>42650.204861111109</v>
      </c>
      <c r="B3060">
        <v>103.96</v>
      </c>
      <c r="C3060">
        <v>103.98</v>
      </c>
      <c r="D3060">
        <v>103.94</v>
      </c>
      <c r="E3060">
        <v>103.95</v>
      </c>
      <c r="G3060" s="2">
        <f t="shared" si="141"/>
        <v>42650</v>
      </c>
      <c r="H3060" s="3">
        <f t="shared" si="142"/>
        <v>0.20486111111111113</v>
      </c>
      <c r="I3060">
        <f t="shared" si="143"/>
        <v>-9.6190842631682649E-5</v>
      </c>
    </row>
    <row r="3061" spans="1:9" x14ac:dyDescent="0.25">
      <c r="A3061">
        <v>42650.208333333336</v>
      </c>
      <c r="B3061">
        <v>103.95</v>
      </c>
      <c r="C3061">
        <v>104.01</v>
      </c>
      <c r="D3061">
        <v>103.95</v>
      </c>
      <c r="E3061">
        <v>103.99</v>
      </c>
      <c r="G3061" s="2">
        <f t="shared" si="141"/>
        <v>42650</v>
      </c>
      <c r="H3061" s="3">
        <f t="shared" si="142"/>
        <v>0.20833333333333334</v>
      </c>
      <c r="I3061">
        <f t="shared" si="143"/>
        <v>3.848003848003767E-4</v>
      </c>
    </row>
    <row r="3062" spans="1:9" x14ac:dyDescent="0.25">
      <c r="A3062">
        <v>42650.211805555555</v>
      </c>
      <c r="B3062">
        <v>103.99</v>
      </c>
      <c r="C3062">
        <v>103.99</v>
      </c>
      <c r="D3062">
        <v>103.98</v>
      </c>
      <c r="E3062">
        <v>103.98</v>
      </c>
      <c r="G3062" s="2">
        <f t="shared" si="141"/>
        <v>42650</v>
      </c>
      <c r="H3062" s="3">
        <f t="shared" si="142"/>
        <v>0.21180555555555555</v>
      </c>
      <c r="I3062">
        <f t="shared" si="143"/>
        <v>-9.6163092604961697E-5</v>
      </c>
    </row>
    <row r="3063" spans="1:9" x14ac:dyDescent="0.25">
      <c r="A3063">
        <v>42650.215277777781</v>
      </c>
      <c r="B3063">
        <v>103.98</v>
      </c>
      <c r="C3063">
        <v>104</v>
      </c>
      <c r="D3063">
        <v>103.98</v>
      </c>
      <c r="E3063">
        <v>104</v>
      </c>
      <c r="G3063" s="2">
        <f t="shared" si="141"/>
        <v>42650</v>
      </c>
      <c r="H3063" s="3">
        <f t="shared" si="142"/>
        <v>0.21527777777777779</v>
      </c>
      <c r="I3063">
        <f t="shared" si="143"/>
        <v>1.923446816696206E-4</v>
      </c>
    </row>
    <row r="3064" spans="1:9" x14ac:dyDescent="0.25">
      <c r="A3064">
        <v>42650.21875</v>
      </c>
      <c r="B3064">
        <v>104</v>
      </c>
      <c r="C3064">
        <v>104.02</v>
      </c>
      <c r="D3064">
        <v>104</v>
      </c>
      <c r="E3064">
        <v>104</v>
      </c>
      <c r="G3064" s="2">
        <f t="shared" si="141"/>
        <v>42650</v>
      </c>
      <c r="H3064" s="3">
        <f t="shared" si="142"/>
        <v>0.21875</v>
      </c>
      <c r="I3064">
        <f t="shared" si="143"/>
        <v>0</v>
      </c>
    </row>
    <row r="3065" spans="1:9" x14ac:dyDescent="0.25">
      <c r="A3065">
        <v>42650.222222222219</v>
      </c>
      <c r="B3065">
        <v>104</v>
      </c>
      <c r="C3065">
        <v>104.03</v>
      </c>
      <c r="D3065">
        <v>104</v>
      </c>
      <c r="E3065">
        <v>104.02</v>
      </c>
      <c r="G3065" s="2">
        <f t="shared" si="141"/>
        <v>42650</v>
      </c>
      <c r="H3065" s="3">
        <f t="shared" si="142"/>
        <v>0.22222222222222221</v>
      </c>
      <c r="I3065">
        <f t="shared" si="143"/>
        <v>1.9230769230760281E-4</v>
      </c>
    </row>
    <row r="3066" spans="1:9" x14ac:dyDescent="0.25">
      <c r="A3066">
        <v>42650.225694444445</v>
      </c>
      <c r="B3066">
        <v>104.02</v>
      </c>
      <c r="C3066">
        <v>104.03</v>
      </c>
      <c r="D3066">
        <v>104</v>
      </c>
      <c r="E3066">
        <v>104</v>
      </c>
      <c r="G3066" s="2">
        <f t="shared" si="141"/>
        <v>42650</v>
      </c>
      <c r="H3066" s="3">
        <f t="shared" si="142"/>
        <v>0.22569444444444445</v>
      </c>
      <c r="I3066">
        <f t="shared" si="143"/>
        <v>-1.9227071716976241E-4</v>
      </c>
    </row>
    <row r="3067" spans="1:9" x14ac:dyDescent="0.25">
      <c r="A3067">
        <v>42650.229166666664</v>
      </c>
      <c r="B3067">
        <v>104</v>
      </c>
      <c r="C3067">
        <v>104.02</v>
      </c>
      <c r="D3067">
        <v>103.99</v>
      </c>
      <c r="E3067">
        <v>104</v>
      </c>
      <c r="G3067" s="2">
        <f t="shared" si="141"/>
        <v>42650</v>
      </c>
      <c r="H3067" s="3">
        <f t="shared" si="142"/>
        <v>0.22916666666666666</v>
      </c>
      <c r="I3067">
        <f t="shared" si="143"/>
        <v>0</v>
      </c>
    </row>
    <row r="3068" spans="1:9" x14ac:dyDescent="0.25">
      <c r="A3068">
        <v>42650.232638888891</v>
      </c>
      <c r="B3068">
        <v>104</v>
      </c>
      <c r="C3068">
        <v>104.01</v>
      </c>
      <c r="D3068">
        <v>103.97</v>
      </c>
      <c r="E3068">
        <v>103.98</v>
      </c>
      <c r="G3068" s="2">
        <f t="shared" si="141"/>
        <v>42650</v>
      </c>
      <c r="H3068" s="3">
        <f t="shared" si="142"/>
        <v>0.23263888888888887</v>
      </c>
      <c r="I3068">
        <f t="shared" si="143"/>
        <v>-1.9230769230760281E-4</v>
      </c>
    </row>
    <row r="3069" spans="1:9" x14ac:dyDescent="0.25">
      <c r="A3069">
        <v>42650.236111111109</v>
      </c>
      <c r="B3069">
        <v>103.98</v>
      </c>
      <c r="C3069">
        <v>103.99</v>
      </c>
      <c r="D3069">
        <v>103.98</v>
      </c>
      <c r="E3069">
        <v>103.99</v>
      </c>
      <c r="G3069" s="2">
        <f t="shared" si="141"/>
        <v>42650</v>
      </c>
      <c r="H3069" s="3">
        <f t="shared" si="142"/>
        <v>0.23611111111111113</v>
      </c>
      <c r="I3069">
        <f t="shared" si="143"/>
        <v>9.6172340834588255E-5</v>
      </c>
    </row>
    <row r="3070" spans="1:9" x14ac:dyDescent="0.25">
      <c r="A3070">
        <v>42650.239583333336</v>
      </c>
      <c r="B3070">
        <v>103.99</v>
      </c>
      <c r="C3070">
        <v>103.99</v>
      </c>
      <c r="D3070">
        <v>103.96</v>
      </c>
      <c r="E3070">
        <v>103.96</v>
      </c>
      <c r="G3070" s="2">
        <f t="shared" si="141"/>
        <v>42650</v>
      </c>
      <c r="H3070" s="3">
        <f t="shared" si="142"/>
        <v>0.23958333333333334</v>
      </c>
      <c r="I3070">
        <f t="shared" si="143"/>
        <v>-2.8848927781521816E-4</v>
      </c>
    </row>
    <row r="3071" spans="1:9" x14ac:dyDescent="0.25">
      <c r="A3071">
        <v>42650.243055555555</v>
      </c>
      <c r="B3071">
        <v>103.96</v>
      </c>
      <c r="C3071">
        <v>103.97</v>
      </c>
      <c r="D3071">
        <v>103.96</v>
      </c>
      <c r="E3071">
        <v>103.97</v>
      </c>
      <c r="G3071" s="2">
        <f t="shared" si="141"/>
        <v>42650</v>
      </c>
      <c r="H3071" s="3">
        <f t="shared" si="142"/>
        <v>0.24305555555555555</v>
      </c>
      <c r="I3071">
        <f t="shared" si="143"/>
        <v>9.6190842631793672E-5</v>
      </c>
    </row>
    <row r="3072" spans="1:9" x14ac:dyDescent="0.25">
      <c r="A3072">
        <v>42650.246527777781</v>
      </c>
      <c r="B3072">
        <v>103.97</v>
      </c>
      <c r="C3072">
        <v>104.01</v>
      </c>
      <c r="D3072">
        <v>103.97</v>
      </c>
      <c r="E3072">
        <v>103.99</v>
      </c>
      <c r="G3072" s="2">
        <f t="shared" si="141"/>
        <v>42650</v>
      </c>
      <c r="H3072" s="3">
        <f t="shared" si="142"/>
        <v>0.24652777777777779</v>
      </c>
      <c r="I3072">
        <f t="shared" si="143"/>
        <v>1.9236318168691646E-4</v>
      </c>
    </row>
    <row r="3073" spans="1:9" x14ac:dyDescent="0.25">
      <c r="A3073">
        <v>42650.25</v>
      </c>
      <c r="B3073">
        <v>103.99</v>
      </c>
      <c r="C3073">
        <v>104</v>
      </c>
      <c r="D3073">
        <v>103.98</v>
      </c>
      <c r="E3073">
        <v>103.98</v>
      </c>
      <c r="G3073" s="2">
        <f t="shared" si="141"/>
        <v>42650</v>
      </c>
      <c r="H3073" s="3">
        <f t="shared" si="142"/>
        <v>0.25</v>
      </c>
      <c r="I3073">
        <f t="shared" si="143"/>
        <v>-9.6163092604961697E-5</v>
      </c>
    </row>
    <row r="3074" spans="1:9" x14ac:dyDescent="0.25">
      <c r="A3074">
        <v>42650.253472222219</v>
      </c>
      <c r="B3074">
        <v>103.98</v>
      </c>
      <c r="C3074">
        <v>103.99</v>
      </c>
      <c r="D3074">
        <v>103.98</v>
      </c>
      <c r="E3074">
        <v>103.98</v>
      </c>
      <c r="G3074" s="2">
        <f t="shared" si="141"/>
        <v>42650</v>
      </c>
      <c r="H3074" s="3">
        <f t="shared" si="142"/>
        <v>0.25347222222222221</v>
      </c>
      <c r="I3074">
        <f t="shared" si="143"/>
        <v>0</v>
      </c>
    </row>
    <row r="3075" spans="1:9" x14ac:dyDescent="0.25">
      <c r="A3075">
        <v>42650.256944444445</v>
      </c>
      <c r="B3075">
        <v>103.98</v>
      </c>
      <c r="C3075">
        <v>103.99</v>
      </c>
      <c r="D3075">
        <v>103.97</v>
      </c>
      <c r="E3075">
        <v>103.97</v>
      </c>
      <c r="G3075" s="2">
        <f t="shared" ref="G3075:G3138" si="144">DATE(YEAR(A3075), MONTH(A3075),DAY(A3075))</f>
        <v>42650</v>
      </c>
      <c r="H3075" s="3">
        <f t="shared" ref="H3075:H3138" si="145">TIME(HOUR(A3075),MINUTE(A3075),0)</f>
        <v>0.25694444444444448</v>
      </c>
      <c r="I3075">
        <f t="shared" ref="I3075:I3138" si="146">E3075/B3075-1</f>
        <v>-9.6172340834810299E-5</v>
      </c>
    </row>
    <row r="3076" spans="1:9" x14ac:dyDescent="0.25">
      <c r="A3076">
        <v>42650.260416666664</v>
      </c>
      <c r="B3076">
        <v>103.97</v>
      </c>
      <c r="C3076">
        <v>103.99</v>
      </c>
      <c r="D3076">
        <v>103.96</v>
      </c>
      <c r="E3076">
        <v>103.98</v>
      </c>
      <c r="G3076" s="2">
        <f t="shared" si="144"/>
        <v>42650</v>
      </c>
      <c r="H3076" s="3">
        <f t="shared" si="145"/>
        <v>0.26041666666666669</v>
      </c>
      <c r="I3076">
        <f t="shared" si="146"/>
        <v>9.6181590843569253E-5</v>
      </c>
    </row>
    <row r="3077" spans="1:9" x14ac:dyDescent="0.25">
      <c r="A3077">
        <v>42650.263888888891</v>
      </c>
      <c r="B3077">
        <v>103.98</v>
      </c>
      <c r="C3077">
        <v>103.99</v>
      </c>
      <c r="D3077">
        <v>103.97</v>
      </c>
      <c r="E3077">
        <v>103.98</v>
      </c>
      <c r="G3077" s="2">
        <f t="shared" si="144"/>
        <v>42650</v>
      </c>
      <c r="H3077" s="3">
        <f t="shared" si="145"/>
        <v>0.2638888888888889</v>
      </c>
      <c r="I3077">
        <f t="shared" si="146"/>
        <v>0</v>
      </c>
    </row>
    <row r="3078" spans="1:9" x14ac:dyDescent="0.25">
      <c r="A3078">
        <v>42650.267361111109</v>
      </c>
      <c r="B3078">
        <v>103.98</v>
      </c>
      <c r="C3078">
        <v>103.99</v>
      </c>
      <c r="D3078">
        <v>103.94</v>
      </c>
      <c r="E3078">
        <v>103.96</v>
      </c>
      <c r="G3078" s="2">
        <f t="shared" si="144"/>
        <v>42650</v>
      </c>
      <c r="H3078" s="3">
        <f t="shared" si="145"/>
        <v>0.2673611111111111</v>
      </c>
      <c r="I3078">
        <f t="shared" si="146"/>
        <v>-1.923446816696206E-4</v>
      </c>
    </row>
    <row r="3079" spans="1:9" x14ac:dyDescent="0.25">
      <c r="A3079">
        <v>42650.270833333336</v>
      </c>
      <c r="B3079">
        <v>103.96</v>
      </c>
      <c r="C3079">
        <v>103.99</v>
      </c>
      <c r="D3079">
        <v>103.96</v>
      </c>
      <c r="E3079">
        <v>103.98</v>
      </c>
      <c r="G3079" s="2">
        <f t="shared" si="144"/>
        <v>42650</v>
      </c>
      <c r="H3079" s="3">
        <f t="shared" si="145"/>
        <v>0.27083333333333331</v>
      </c>
      <c r="I3079">
        <f t="shared" si="146"/>
        <v>1.9238168526358734E-4</v>
      </c>
    </row>
    <row r="3080" spans="1:9" x14ac:dyDescent="0.25">
      <c r="A3080">
        <v>42650.274305555555</v>
      </c>
      <c r="B3080">
        <v>103.98</v>
      </c>
      <c r="C3080">
        <v>104</v>
      </c>
      <c r="D3080">
        <v>103.94</v>
      </c>
      <c r="E3080">
        <v>103.94</v>
      </c>
      <c r="G3080" s="2">
        <f t="shared" si="144"/>
        <v>42650</v>
      </c>
      <c r="H3080" s="3">
        <f t="shared" si="145"/>
        <v>0.27430555555555552</v>
      </c>
      <c r="I3080">
        <f t="shared" si="146"/>
        <v>-3.8468936333913017E-4</v>
      </c>
    </row>
    <row r="3081" spans="1:9" x14ac:dyDescent="0.25">
      <c r="A3081">
        <v>42650.277777777781</v>
      </c>
      <c r="B3081">
        <v>103.94</v>
      </c>
      <c r="C3081">
        <v>103.94</v>
      </c>
      <c r="D3081">
        <v>103.9</v>
      </c>
      <c r="E3081">
        <v>103.91</v>
      </c>
      <c r="G3081" s="2">
        <f t="shared" si="144"/>
        <v>42650</v>
      </c>
      <c r="H3081" s="3">
        <f t="shared" si="145"/>
        <v>0.27777777777777779</v>
      </c>
      <c r="I3081">
        <f t="shared" si="146"/>
        <v>-2.886280546469111E-4</v>
      </c>
    </row>
    <row r="3082" spans="1:9" x14ac:dyDescent="0.25">
      <c r="A3082">
        <v>42650.28125</v>
      </c>
      <c r="B3082">
        <v>103.91</v>
      </c>
      <c r="C3082">
        <v>103.93</v>
      </c>
      <c r="D3082">
        <v>103.89</v>
      </c>
      <c r="E3082">
        <v>103.91</v>
      </c>
      <c r="G3082" s="2">
        <f t="shared" si="144"/>
        <v>42650</v>
      </c>
      <c r="H3082" s="3">
        <f t="shared" si="145"/>
        <v>0.28125</v>
      </c>
      <c r="I3082">
        <f t="shared" si="146"/>
        <v>0</v>
      </c>
    </row>
    <row r="3083" spans="1:9" x14ac:dyDescent="0.25">
      <c r="A3083">
        <v>42650.284722222219</v>
      </c>
      <c r="B3083">
        <v>103.91</v>
      </c>
      <c r="C3083">
        <v>103.93</v>
      </c>
      <c r="D3083">
        <v>103.91</v>
      </c>
      <c r="E3083">
        <v>103.93</v>
      </c>
      <c r="G3083" s="2">
        <f t="shared" si="144"/>
        <v>42650</v>
      </c>
      <c r="H3083" s="3">
        <f t="shared" si="145"/>
        <v>0.28472222222222221</v>
      </c>
      <c r="I3083">
        <f t="shared" si="146"/>
        <v>1.9247425656820916E-4</v>
      </c>
    </row>
    <row r="3084" spans="1:9" x14ac:dyDescent="0.25">
      <c r="A3084">
        <v>42650.288194444445</v>
      </c>
      <c r="B3084">
        <v>103.93</v>
      </c>
      <c r="C3084">
        <v>103.96</v>
      </c>
      <c r="D3084">
        <v>103.93</v>
      </c>
      <c r="E3084">
        <v>103.96</v>
      </c>
      <c r="G3084" s="2">
        <f t="shared" si="144"/>
        <v>42650</v>
      </c>
      <c r="H3084" s="3">
        <f t="shared" si="145"/>
        <v>0.28819444444444448</v>
      </c>
      <c r="I3084">
        <f t="shared" si="146"/>
        <v>2.8865582603665452E-4</v>
      </c>
    </row>
    <row r="3085" spans="1:9" x14ac:dyDescent="0.25">
      <c r="A3085">
        <v>42650.291666666664</v>
      </c>
      <c r="B3085">
        <v>103.96</v>
      </c>
      <c r="C3085">
        <v>103.98</v>
      </c>
      <c r="D3085">
        <v>103.95</v>
      </c>
      <c r="E3085">
        <v>103.95</v>
      </c>
      <c r="G3085" s="2">
        <f t="shared" si="144"/>
        <v>42650</v>
      </c>
      <c r="H3085" s="3">
        <f t="shared" si="145"/>
        <v>0.29166666666666669</v>
      </c>
      <c r="I3085">
        <f t="shared" si="146"/>
        <v>-9.6190842631682649E-5</v>
      </c>
    </row>
    <row r="3086" spans="1:9" x14ac:dyDescent="0.25">
      <c r="A3086">
        <v>42650.295138888891</v>
      </c>
      <c r="B3086">
        <v>103.95</v>
      </c>
      <c r="C3086">
        <v>103.96</v>
      </c>
      <c r="D3086">
        <v>103.84</v>
      </c>
      <c r="E3086">
        <v>103.88</v>
      </c>
      <c r="G3086" s="2">
        <f t="shared" si="144"/>
        <v>42650</v>
      </c>
      <c r="H3086" s="3">
        <f t="shared" si="145"/>
        <v>0.2951388888888889</v>
      </c>
      <c r="I3086">
        <f t="shared" si="146"/>
        <v>-6.7340067340071474E-4</v>
      </c>
    </row>
    <row r="3087" spans="1:9" x14ac:dyDescent="0.25">
      <c r="A3087">
        <v>42650.298611111109</v>
      </c>
      <c r="B3087">
        <v>103.88</v>
      </c>
      <c r="C3087">
        <v>103.99</v>
      </c>
      <c r="D3087">
        <v>103.84</v>
      </c>
      <c r="E3087">
        <v>103.9</v>
      </c>
      <c r="G3087" s="2">
        <f t="shared" si="144"/>
        <v>42650</v>
      </c>
      <c r="H3087" s="3">
        <f t="shared" si="145"/>
        <v>0.2986111111111111</v>
      </c>
      <c r="I3087">
        <f t="shared" si="146"/>
        <v>1.9252984212569935E-4</v>
      </c>
    </row>
    <row r="3088" spans="1:9" x14ac:dyDescent="0.25">
      <c r="A3088">
        <v>42650.302083333336</v>
      </c>
      <c r="B3088">
        <v>103.9</v>
      </c>
      <c r="C3088">
        <v>103.98</v>
      </c>
      <c r="D3088">
        <v>103.84</v>
      </c>
      <c r="E3088">
        <v>103.9</v>
      </c>
      <c r="G3088" s="2">
        <f t="shared" si="144"/>
        <v>42650</v>
      </c>
      <c r="H3088" s="3">
        <f t="shared" si="145"/>
        <v>0.30208333333333331</v>
      </c>
      <c r="I3088">
        <f t="shared" si="146"/>
        <v>0</v>
      </c>
    </row>
    <row r="3089" spans="1:9" x14ac:dyDescent="0.25">
      <c r="A3089">
        <v>42650.305555555555</v>
      </c>
      <c r="B3089">
        <v>103.9</v>
      </c>
      <c r="C3089">
        <v>103.95</v>
      </c>
      <c r="D3089">
        <v>103.87</v>
      </c>
      <c r="E3089">
        <v>103.92</v>
      </c>
      <c r="G3089" s="2">
        <f t="shared" si="144"/>
        <v>42650</v>
      </c>
      <c r="H3089" s="3">
        <f t="shared" si="145"/>
        <v>0.30555555555555552</v>
      </c>
      <c r="I3089">
        <f t="shared" si="146"/>
        <v>1.9249278152067006E-4</v>
      </c>
    </row>
    <row r="3090" spans="1:9" x14ac:dyDescent="0.25">
      <c r="A3090">
        <v>42650.309027777781</v>
      </c>
      <c r="B3090">
        <v>103.92</v>
      </c>
      <c r="C3090">
        <v>103.96</v>
      </c>
      <c r="D3090">
        <v>103.88</v>
      </c>
      <c r="E3090">
        <v>103.95</v>
      </c>
      <c r="G3090" s="2">
        <f t="shared" si="144"/>
        <v>42650</v>
      </c>
      <c r="H3090" s="3">
        <f t="shared" si="145"/>
        <v>0.30902777777777779</v>
      </c>
      <c r="I3090">
        <f t="shared" si="146"/>
        <v>2.8868360277134464E-4</v>
      </c>
    </row>
    <row r="3091" spans="1:9" x14ac:dyDescent="0.25">
      <c r="A3091">
        <v>42650.3125</v>
      </c>
      <c r="B3091">
        <v>103.95</v>
      </c>
      <c r="C3091">
        <v>104</v>
      </c>
      <c r="D3091">
        <v>103.9</v>
      </c>
      <c r="E3091">
        <v>103.96</v>
      </c>
      <c r="G3091" s="2">
        <f t="shared" si="144"/>
        <v>42650</v>
      </c>
      <c r="H3091" s="3">
        <f t="shared" si="145"/>
        <v>0.3125</v>
      </c>
      <c r="I3091">
        <f t="shared" si="146"/>
        <v>9.6200096199927643E-5</v>
      </c>
    </row>
    <row r="3092" spans="1:9" x14ac:dyDescent="0.25">
      <c r="A3092">
        <v>42650.315972222219</v>
      </c>
      <c r="B3092">
        <v>103.96</v>
      </c>
      <c r="C3092">
        <v>103.96</v>
      </c>
      <c r="D3092">
        <v>103.89</v>
      </c>
      <c r="E3092">
        <v>103.9</v>
      </c>
      <c r="G3092" s="2">
        <f t="shared" si="144"/>
        <v>42650</v>
      </c>
      <c r="H3092" s="3">
        <f t="shared" si="145"/>
        <v>0.31597222222222221</v>
      </c>
      <c r="I3092">
        <f t="shared" si="146"/>
        <v>-5.7714505579053998E-4</v>
      </c>
    </row>
    <row r="3093" spans="1:9" x14ac:dyDescent="0.25">
      <c r="A3093">
        <v>42650.319444444445</v>
      </c>
      <c r="B3093">
        <v>103.9</v>
      </c>
      <c r="C3093">
        <v>103.93</v>
      </c>
      <c r="D3093">
        <v>103.87</v>
      </c>
      <c r="E3093">
        <v>103.91</v>
      </c>
      <c r="G3093" s="2">
        <f t="shared" si="144"/>
        <v>42650</v>
      </c>
      <c r="H3093" s="3">
        <f t="shared" si="145"/>
        <v>0.31944444444444448</v>
      </c>
      <c r="I3093">
        <f t="shared" si="146"/>
        <v>9.6246390760335032E-5</v>
      </c>
    </row>
    <row r="3094" spans="1:9" x14ac:dyDescent="0.25">
      <c r="A3094">
        <v>42650.322916666664</v>
      </c>
      <c r="B3094">
        <v>103.91</v>
      </c>
      <c r="C3094">
        <v>103.95</v>
      </c>
      <c r="D3094">
        <v>103.83</v>
      </c>
      <c r="E3094">
        <v>103.85</v>
      </c>
      <c r="G3094" s="2">
        <f t="shared" si="144"/>
        <v>42650</v>
      </c>
      <c r="H3094" s="3">
        <f t="shared" si="145"/>
        <v>0.32291666666666669</v>
      </c>
      <c r="I3094">
        <f t="shared" si="146"/>
        <v>-5.7742276970462747E-4</v>
      </c>
    </row>
    <row r="3095" spans="1:9" x14ac:dyDescent="0.25">
      <c r="A3095">
        <v>42650.326388888891</v>
      </c>
      <c r="B3095">
        <v>103.85</v>
      </c>
      <c r="C3095">
        <v>103.86</v>
      </c>
      <c r="D3095">
        <v>103.77</v>
      </c>
      <c r="E3095">
        <v>103.78</v>
      </c>
      <c r="G3095" s="2">
        <f t="shared" si="144"/>
        <v>42650</v>
      </c>
      <c r="H3095" s="3">
        <f t="shared" si="145"/>
        <v>0.3263888888888889</v>
      </c>
      <c r="I3095">
        <f t="shared" si="146"/>
        <v>-6.7404910929214079E-4</v>
      </c>
    </row>
    <row r="3096" spans="1:9" x14ac:dyDescent="0.25">
      <c r="A3096">
        <v>42650.329861111109</v>
      </c>
      <c r="B3096">
        <v>103.78</v>
      </c>
      <c r="C3096">
        <v>103.82</v>
      </c>
      <c r="D3096">
        <v>103.75</v>
      </c>
      <c r="E3096">
        <v>103.76</v>
      </c>
      <c r="G3096" s="2">
        <f t="shared" si="144"/>
        <v>42650</v>
      </c>
      <c r="H3096" s="3">
        <f t="shared" si="145"/>
        <v>0.3298611111111111</v>
      </c>
      <c r="I3096">
        <f t="shared" si="146"/>
        <v>-1.9271535941411955E-4</v>
      </c>
    </row>
    <row r="3097" spans="1:9" x14ac:dyDescent="0.25">
      <c r="A3097">
        <v>42650.333333333336</v>
      </c>
      <c r="B3097">
        <v>103.76</v>
      </c>
      <c r="C3097">
        <v>103.89</v>
      </c>
      <c r="D3097">
        <v>103.75</v>
      </c>
      <c r="E3097">
        <v>103.82</v>
      </c>
      <c r="G3097" s="2">
        <f t="shared" si="144"/>
        <v>42650</v>
      </c>
      <c r="H3097" s="3">
        <f t="shared" si="145"/>
        <v>0.33333333333333331</v>
      </c>
      <c r="I3097">
        <f t="shared" si="146"/>
        <v>5.7825751734763564E-4</v>
      </c>
    </row>
    <row r="3098" spans="1:9" x14ac:dyDescent="0.25">
      <c r="A3098">
        <v>42650.336805555555</v>
      </c>
      <c r="B3098">
        <v>103.82</v>
      </c>
      <c r="C3098">
        <v>103.82</v>
      </c>
      <c r="D3098">
        <v>103.77</v>
      </c>
      <c r="E3098">
        <v>103.8</v>
      </c>
      <c r="G3098" s="2">
        <f t="shared" si="144"/>
        <v>42650</v>
      </c>
      <c r="H3098" s="3">
        <f t="shared" si="145"/>
        <v>0.33680555555555558</v>
      </c>
      <c r="I3098">
        <f t="shared" si="146"/>
        <v>-1.926411096127012E-4</v>
      </c>
    </row>
    <row r="3099" spans="1:9" x14ac:dyDescent="0.25">
      <c r="A3099">
        <v>42650.340277777781</v>
      </c>
      <c r="B3099">
        <v>103.8</v>
      </c>
      <c r="C3099">
        <v>103.85</v>
      </c>
      <c r="D3099">
        <v>103.79</v>
      </c>
      <c r="E3099">
        <v>103.84</v>
      </c>
      <c r="G3099" s="2">
        <f t="shared" si="144"/>
        <v>42650</v>
      </c>
      <c r="H3099" s="3">
        <f t="shared" si="145"/>
        <v>0.34027777777777773</v>
      </c>
      <c r="I3099">
        <f t="shared" si="146"/>
        <v>3.853564547207089E-4</v>
      </c>
    </row>
    <row r="3100" spans="1:9" x14ac:dyDescent="0.25">
      <c r="A3100">
        <v>42650.34375</v>
      </c>
      <c r="B3100">
        <v>103.84</v>
      </c>
      <c r="C3100">
        <v>103.85</v>
      </c>
      <c r="D3100">
        <v>103.75</v>
      </c>
      <c r="E3100">
        <v>103.77</v>
      </c>
      <c r="G3100" s="2">
        <f t="shared" si="144"/>
        <v>42650</v>
      </c>
      <c r="H3100" s="3">
        <f t="shared" si="145"/>
        <v>0.34375</v>
      </c>
      <c r="I3100">
        <f t="shared" si="146"/>
        <v>-6.7411402157169231E-4</v>
      </c>
    </row>
    <row r="3101" spans="1:9" x14ac:dyDescent="0.25">
      <c r="A3101">
        <v>42650.347222222219</v>
      </c>
      <c r="B3101">
        <v>103.77</v>
      </c>
      <c r="C3101">
        <v>103.81</v>
      </c>
      <c r="D3101">
        <v>103.72</v>
      </c>
      <c r="E3101">
        <v>103.78</v>
      </c>
      <c r="G3101" s="2">
        <f t="shared" si="144"/>
        <v>42650</v>
      </c>
      <c r="H3101" s="3">
        <f t="shared" si="145"/>
        <v>0.34722222222222227</v>
      </c>
      <c r="I3101">
        <f t="shared" si="146"/>
        <v>9.6366965404381943E-5</v>
      </c>
    </row>
    <row r="3102" spans="1:9" x14ac:dyDescent="0.25">
      <c r="A3102">
        <v>42650.350694444445</v>
      </c>
      <c r="B3102">
        <v>103.78</v>
      </c>
      <c r="C3102">
        <v>103.81</v>
      </c>
      <c r="D3102">
        <v>103.76</v>
      </c>
      <c r="E3102">
        <v>103.76</v>
      </c>
      <c r="G3102" s="2">
        <f t="shared" si="144"/>
        <v>42650</v>
      </c>
      <c r="H3102" s="3">
        <f t="shared" si="145"/>
        <v>0.35069444444444442</v>
      </c>
      <c r="I3102">
        <f t="shared" si="146"/>
        <v>-1.9271535941411955E-4</v>
      </c>
    </row>
    <row r="3103" spans="1:9" x14ac:dyDescent="0.25">
      <c r="A3103">
        <v>42650.354166666664</v>
      </c>
      <c r="B3103">
        <v>103.76</v>
      </c>
      <c r="C3103">
        <v>103.79</v>
      </c>
      <c r="D3103">
        <v>103.75</v>
      </c>
      <c r="E3103">
        <v>103.79</v>
      </c>
      <c r="G3103" s="2">
        <f t="shared" si="144"/>
        <v>42650</v>
      </c>
      <c r="H3103" s="3">
        <f t="shared" si="145"/>
        <v>0.35416666666666669</v>
      </c>
      <c r="I3103">
        <f t="shared" si="146"/>
        <v>2.8912875867392884E-4</v>
      </c>
    </row>
    <row r="3104" spans="1:9" x14ac:dyDescent="0.25">
      <c r="A3104">
        <v>42650.357638888891</v>
      </c>
      <c r="B3104">
        <v>103.79</v>
      </c>
      <c r="C3104">
        <v>103.8</v>
      </c>
      <c r="D3104">
        <v>103.75</v>
      </c>
      <c r="E3104">
        <v>103.76</v>
      </c>
      <c r="G3104" s="2">
        <f t="shared" si="144"/>
        <v>42650</v>
      </c>
      <c r="H3104" s="3">
        <f t="shared" si="145"/>
        <v>0.3576388888888889</v>
      </c>
      <c r="I3104">
        <f t="shared" si="146"/>
        <v>-2.8904518739769625E-4</v>
      </c>
    </row>
    <row r="3105" spans="1:9" x14ac:dyDescent="0.25">
      <c r="A3105">
        <v>42650.361111111109</v>
      </c>
      <c r="B3105">
        <v>103.76</v>
      </c>
      <c r="C3105">
        <v>103.77</v>
      </c>
      <c r="D3105">
        <v>103.66</v>
      </c>
      <c r="E3105">
        <v>103.69</v>
      </c>
      <c r="G3105" s="2">
        <f t="shared" si="144"/>
        <v>42650</v>
      </c>
      <c r="H3105" s="3">
        <f t="shared" si="145"/>
        <v>0.3611111111111111</v>
      </c>
      <c r="I3105">
        <f t="shared" si="146"/>
        <v>-6.7463377023913029E-4</v>
      </c>
    </row>
    <row r="3106" spans="1:9" x14ac:dyDescent="0.25">
      <c r="A3106">
        <v>42650.364583333336</v>
      </c>
      <c r="B3106">
        <v>103.69</v>
      </c>
      <c r="C3106">
        <v>103.72</v>
      </c>
      <c r="D3106">
        <v>103.68</v>
      </c>
      <c r="E3106">
        <v>103.71</v>
      </c>
      <c r="G3106" s="2">
        <f t="shared" si="144"/>
        <v>42650</v>
      </c>
      <c r="H3106" s="3">
        <f t="shared" si="145"/>
        <v>0.36458333333333331</v>
      </c>
      <c r="I3106">
        <f t="shared" si="146"/>
        <v>1.9288263091898905E-4</v>
      </c>
    </row>
    <row r="3107" spans="1:9" x14ac:dyDescent="0.25">
      <c r="A3107">
        <v>42650.368055555555</v>
      </c>
      <c r="B3107">
        <v>103.71</v>
      </c>
      <c r="C3107">
        <v>103.76</v>
      </c>
      <c r="D3107">
        <v>103.71</v>
      </c>
      <c r="E3107">
        <v>103.73</v>
      </c>
      <c r="G3107" s="2">
        <f t="shared" si="144"/>
        <v>42650</v>
      </c>
      <c r="H3107" s="3">
        <f t="shared" si="145"/>
        <v>0.36805555555555558</v>
      </c>
      <c r="I3107">
        <f t="shared" si="146"/>
        <v>1.9284543438446988E-4</v>
      </c>
    </row>
    <row r="3108" spans="1:9" x14ac:dyDescent="0.25">
      <c r="A3108">
        <v>42650.371527777781</v>
      </c>
      <c r="B3108">
        <v>103.73</v>
      </c>
      <c r="C3108">
        <v>103.74</v>
      </c>
      <c r="D3108">
        <v>103.69</v>
      </c>
      <c r="E3108">
        <v>103.7</v>
      </c>
      <c r="G3108" s="2">
        <f t="shared" si="144"/>
        <v>42650</v>
      </c>
      <c r="H3108" s="3">
        <f t="shared" si="145"/>
        <v>0.37152777777777773</v>
      </c>
      <c r="I3108">
        <f t="shared" si="146"/>
        <v>-2.8921237828982704E-4</v>
      </c>
    </row>
    <row r="3109" spans="1:9" x14ac:dyDescent="0.25">
      <c r="A3109">
        <v>42651.166666666664</v>
      </c>
      <c r="B3109">
        <v>102.96</v>
      </c>
      <c r="C3109">
        <v>102.96</v>
      </c>
      <c r="D3109">
        <v>102.9</v>
      </c>
      <c r="E3109">
        <v>102.92</v>
      </c>
      <c r="G3109" s="2">
        <f t="shared" si="144"/>
        <v>42651</v>
      </c>
      <c r="H3109" s="3">
        <f t="shared" si="145"/>
        <v>0.16666666666666666</v>
      </c>
      <c r="I3109">
        <f t="shared" si="146"/>
        <v>-3.8850038850035684E-4</v>
      </c>
    </row>
    <row r="3110" spans="1:9" x14ac:dyDescent="0.25">
      <c r="A3110">
        <v>42651.170138888891</v>
      </c>
      <c r="B3110">
        <v>102.92</v>
      </c>
      <c r="C3110">
        <v>102.94</v>
      </c>
      <c r="D3110">
        <v>102.92</v>
      </c>
      <c r="E3110">
        <v>102.92</v>
      </c>
      <c r="G3110" s="2">
        <f t="shared" si="144"/>
        <v>42651</v>
      </c>
      <c r="H3110" s="3">
        <f t="shared" si="145"/>
        <v>0.17013888888888887</v>
      </c>
      <c r="I3110">
        <f t="shared" si="146"/>
        <v>0</v>
      </c>
    </row>
    <row r="3111" spans="1:9" x14ac:dyDescent="0.25">
      <c r="A3111">
        <v>42651.173611111109</v>
      </c>
      <c r="B3111">
        <v>102.92</v>
      </c>
      <c r="C3111">
        <v>102.94</v>
      </c>
      <c r="D3111">
        <v>102.92</v>
      </c>
      <c r="E3111">
        <v>102.93</v>
      </c>
      <c r="G3111" s="2">
        <f t="shared" si="144"/>
        <v>42651</v>
      </c>
      <c r="H3111" s="3">
        <f t="shared" si="145"/>
        <v>0.17361111111111113</v>
      </c>
      <c r="I3111">
        <f t="shared" si="146"/>
        <v>9.7162844928222469E-5</v>
      </c>
    </row>
    <row r="3112" spans="1:9" x14ac:dyDescent="0.25">
      <c r="A3112">
        <v>42651.177083333336</v>
      </c>
      <c r="B3112">
        <v>102.93</v>
      </c>
      <c r="C3112">
        <v>102.94</v>
      </c>
      <c r="D3112">
        <v>102.93</v>
      </c>
      <c r="E3112">
        <v>102.93</v>
      </c>
      <c r="G3112" s="2">
        <f t="shared" si="144"/>
        <v>42651</v>
      </c>
      <c r="H3112" s="3">
        <f t="shared" si="145"/>
        <v>0.17708333333333334</v>
      </c>
      <c r="I3112">
        <f t="shared" si="146"/>
        <v>0</v>
      </c>
    </row>
    <row r="3113" spans="1:9" x14ac:dyDescent="0.25">
      <c r="A3113">
        <v>42651.180555555555</v>
      </c>
      <c r="B3113">
        <v>102.93</v>
      </c>
      <c r="C3113">
        <v>102.93</v>
      </c>
      <c r="D3113">
        <v>102.92</v>
      </c>
      <c r="E3113">
        <v>102.93</v>
      </c>
      <c r="G3113" s="2">
        <f t="shared" si="144"/>
        <v>42651</v>
      </c>
      <c r="H3113" s="3">
        <f t="shared" si="145"/>
        <v>0.18055555555555555</v>
      </c>
      <c r="I3113">
        <f t="shared" si="146"/>
        <v>0</v>
      </c>
    </row>
    <row r="3114" spans="1:9" x14ac:dyDescent="0.25">
      <c r="A3114">
        <v>42651.184027777781</v>
      </c>
      <c r="B3114">
        <v>102.93</v>
      </c>
      <c r="C3114">
        <v>102.97</v>
      </c>
      <c r="D3114">
        <v>102.92</v>
      </c>
      <c r="E3114">
        <v>102.96</v>
      </c>
      <c r="G3114" s="2">
        <f t="shared" si="144"/>
        <v>42651</v>
      </c>
      <c r="H3114" s="3">
        <f t="shared" si="145"/>
        <v>0.18402777777777779</v>
      </c>
      <c r="I3114">
        <f t="shared" si="146"/>
        <v>2.9146021568049463E-4</v>
      </c>
    </row>
    <row r="3115" spans="1:9" x14ac:dyDescent="0.25">
      <c r="A3115">
        <v>42651.1875</v>
      </c>
      <c r="B3115">
        <v>102.96</v>
      </c>
      <c r="C3115">
        <v>102.98</v>
      </c>
      <c r="D3115">
        <v>102.92</v>
      </c>
      <c r="E3115">
        <v>102.94</v>
      </c>
      <c r="G3115" s="2">
        <f t="shared" si="144"/>
        <v>42651</v>
      </c>
      <c r="H3115" s="3">
        <f t="shared" si="145"/>
        <v>0.1875</v>
      </c>
      <c r="I3115">
        <f t="shared" si="146"/>
        <v>-1.9425019425012291E-4</v>
      </c>
    </row>
    <row r="3116" spans="1:9" x14ac:dyDescent="0.25">
      <c r="A3116">
        <v>42651.190972222219</v>
      </c>
      <c r="B3116">
        <v>102.94</v>
      </c>
      <c r="C3116">
        <v>102.94</v>
      </c>
      <c r="D3116">
        <v>102.89</v>
      </c>
      <c r="E3116">
        <v>102.92</v>
      </c>
      <c r="G3116" s="2">
        <f t="shared" si="144"/>
        <v>42651</v>
      </c>
      <c r="H3116" s="3">
        <f t="shared" si="145"/>
        <v>0.19097222222222221</v>
      </c>
      <c r="I3116">
        <f t="shared" si="146"/>
        <v>-1.9428793471920613E-4</v>
      </c>
    </row>
    <row r="3117" spans="1:9" x14ac:dyDescent="0.25">
      <c r="A3117">
        <v>42651.194444444445</v>
      </c>
      <c r="B3117">
        <v>102.92</v>
      </c>
      <c r="C3117">
        <v>102.96</v>
      </c>
      <c r="D3117">
        <v>102.91</v>
      </c>
      <c r="E3117">
        <v>102.96</v>
      </c>
      <c r="G3117" s="2">
        <f t="shared" si="144"/>
        <v>42651</v>
      </c>
      <c r="H3117" s="3">
        <f t="shared" si="145"/>
        <v>0.19444444444444445</v>
      </c>
      <c r="I3117">
        <f t="shared" si="146"/>
        <v>3.8865137971222374E-4</v>
      </c>
    </row>
    <row r="3118" spans="1:9" x14ac:dyDescent="0.25">
      <c r="A3118">
        <v>42651.197916666664</v>
      </c>
      <c r="B3118">
        <v>102.96</v>
      </c>
      <c r="C3118">
        <v>102.97</v>
      </c>
      <c r="D3118">
        <v>102.91</v>
      </c>
      <c r="E3118">
        <v>102.97</v>
      </c>
      <c r="G3118" s="2">
        <f t="shared" si="144"/>
        <v>42651</v>
      </c>
      <c r="H3118" s="3">
        <f t="shared" si="145"/>
        <v>0.19791666666666666</v>
      </c>
      <c r="I3118">
        <f t="shared" si="146"/>
        <v>9.7125097125116966E-5</v>
      </c>
    </row>
    <row r="3119" spans="1:9" x14ac:dyDescent="0.25">
      <c r="A3119">
        <v>42651.201388888891</v>
      </c>
      <c r="B3119">
        <v>102.97</v>
      </c>
      <c r="C3119">
        <v>102.98</v>
      </c>
      <c r="D3119">
        <v>102.93</v>
      </c>
      <c r="E3119">
        <v>102.96</v>
      </c>
      <c r="G3119" s="2">
        <f t="shared" si="144"/>
        <v>42651</v>
      </c>
      <c r="H3119" s="3">
        <f t="shared" si="145"/>
        <v>0.20138888888888887</v>
      </c>
      <c r="I3119">
        <f t="shared" si="146"/>
        <v>-9.7115664756786124E-5</v>
      </c>
    </row>
    <row r="3120" spans="1:9" x14ac:dyDescent="0.25">
      <c r="A3120">
        <v>42651.204861111109</v>
      </c>
      <c r="B3120">
        <v>102.96</v>
      </c>
      <c r="C3120">
        <v>102.98</v>
      </c>
      <c r="D3120">
        <v>102.9</v>
      </c>
      <c r="E3120">
        <v>102.98</v>
      </c>
      <c r="G3120" s="2">
        <f t="shared" si="144"/>
        <v>42651</v>
      </c>
      <c r="H3120" s="3">
        <f t="shared" si="145"/>
        <v>0.20486111111111113</v>
      </c>
      <c r="I3120">
        <f t="shared" si="146"/>
        <v>1.9425019425023393E-4</v>
      </c>
    </row>
    <row r="3121" spans="1:9" x14ac:dyDescent="0.25">
      <c r="A3121">
        <v>42653.166666666664</v>
      </c>
      <c r="B3121">
        <v>103.15</v>
      </c>
      <c r="C3121">
        <v>103.17</v>
      </c>
      <c r="D3121">
        <v>103.1</v>
      </c>
      <c r="E3121">
        <v>103.13</v>
      </c>
      <c r="G3121" s="2">
        <f t="shared" si="144"/>
        <v>42653</v>
      </c>
      <c r="H3121" s="3">
        <f t="shared" si="145"/>
        <v>0.16666666666666666</v>
      </c>
      <c r="I3121">
        <f t="shared" si="146"/>
        <v>-1.9389238972378209E-4</v>
      </c>
    </row>
    <row r="3122" spans="1:9" x14ac:dyDescent="0.25">
      <c r="A3122">
        <v>42653.170138888891</v>
      </c>
      <c r="B3122">
        <v>103.15</v>
      </c>
      <c r="C3122">
        <v>103.17</v>
      </c>
      <c r="D3122">
        <v>103.11</v>
      </c>
      <c r="E3122">
        <v>103.14</v>
      </c>
      <c r="G3122" s="2">
        <f t="shared" si="144"/>
        <v>42653</v>
      </c>
      <c r="H3122" s="3">
        <f t="shared" si="145"/>
        <v>0.17013888888888887</v>
      </c>
      <c r="I3122">
        <f t="shared" si="146"/>
        <v>-9.6946194861891044E-5</v>
      </c>
    </row>
    <row r="3123" spans="1:9" x14ac:dyDescent="0.25">
      <c r="A3123">
        <v>42653.173611111109</v>
      </c>
      <c r="B3123">
        <v>103.14</v>
      </c>
      <c r="C3123">
        <v>103.19</v>
      </c>
      <c r="D3123">
        <v>103.12</v>
      </c>
      <c r="E3123">
        <v>103.13</v>
      </c>
      <c r="G3123" s="2">
        <f t="shared" si="144"/>
        <v>42653</v>
      </c>
      <c r="H3123" s="3">
        <f t="shared" si="145"/>
        <v>0.17361111111111113</v>
      </c>
      <c r="I3123">
        <f t="shared" si="146"/>
        <v>-9.695559433786638E-5</v>
      </c>
    </row>
    <row r="3124" spans="1:9" x14ac:dyDescent="0.25">
      <c r="A3124">
        <v>42653.177083333336</v>
      </c>
      <c r="B3124">
        <v>103.13</v>
      </c>
      <c r="C3124">
        <v>103.17</v>
      </c>
      <c r="D3124">
        <v>103.13</v>
      </c>
      <c r="E3124">
        <v>103.16</v>
      </c>
      <c r="G3124" s="2">
        <f t="shared" si="144"/>
        <v>42653</v>
      </c>
      <c r="H3124" s="3">
        <f t="shared" si="145"/>
        <v>0.17708333333333334</v>
      </c>
      <c r="I3124">
        <f t="shared" si="146"/>
        <v>2.9089498690981763E-4</v>
      </c>
    </row>
    <row r="3125" spans="1:9" x14ac:dyDescent="0.25">
      <c r="A3125">
        <v>42653.180555555555</v>
      </c>
      <c r="B3125">
        <v>103.16</v>
      </c>
      <c r="C3125">
        <v>103.18</v>
      </c>
      <c r="D3125">
        <v>103.14</v>
      </c>
      <c r="E3125">
        <v>103.17</v>
      </c>
      <c r="G3125" s="2">
        <f t="shared" si="144"/>
        <v>42653</v>
      </c>
      <c r="H3125" s="3">
        <f t="shared" si="145"/>
        <v>0.18055555555555555</v>
      </c>
      <c r="I3125">
        <f t="shared" si="146"/>
        <v>9.6936797208346803E-5</v>
      </c>
    </row>
    <row r="3126" spans="1:9" x14ac:dyDescent="0.25">
      <c r="A3126">
        <v>42653.184027777781</v>
      </c>
      <c r="B3126">
        <v>103.17</v>
      </c>
      <c r="C3126">
        <v>103.22</v>
      </c>
      <c r="D3126">
        <v>103.15</v>
      </c>
      <c r="E3126">
        <v>103.2</v>
      </c>
      <c r="G3126" s="2">
        <f t="shared" si="144"/>
        <v>42653</v>
      </c>
      <c r="H3126" s="3">
        <f t="shared" si="145"/>
        <v>0.18402777777777779</v>
      </c>
      <c r="I3126">
        <f t="shared" si="146"/>
        <v>2.9078220412914746E-4</v>
      </c>
    </row>
    <row r="3127" spans="1:9" x14ac:dyDescent="0.25">
      <c r="A3127">
        <v>42653.1875</v>
      </c>
      <c r="B3127">
        <v>103.2</v>
      </c>
      <c r="C3127">
        <v>103.21</v>
      </c>
      <c r="D3127">
        <v>103.14</v>
      </c>
      <c r="E3127">
        <v>103.14</v>
      </c>
      <c r="G3127" s="2">
        <f t="shared" si="144"/>
        <v>42653</v>
      </c>
      <c r="H3127" s="3">
        <f t="shared" si="145"/>
        <v>0.1875</v>
      </c>
      <c r="I3127">
        <f t="shared" si="146"/>
        <v>-5.8139534883727695E-4</v>
      </c>
    </row>
    <row r="3128" spans="1:9" x14ac:dyDescent="0.25">
      <c r="A3128">
        <v>42653.190972222219</v>
      </c>
      <c r="B3128">
        <v>103.14</v>
      </c>
      <c r="C3128">
        <v>103.26</v>
      </c>
      <c r="D3128">
        <v>103.1</v>
      </c>
      <c r="E3128">
        <v>103.24</v>
      </c>
      <c r="G3128" s="2">
        <f t="shared" si="144"/>
        <v>42653</v>
      </c>
      <c r="H3128" s="3">
        <f t="shared" si="145"/>
        <v>0.19097222222222221</v>
      </c>
      <c r="I3128">
        <f t="shared" si="146"/>
        <v>9.6955594337777562E-4</v>
      </c>
    </row>
    <row r="3129" spans="1:9" x14ac:dyDescent="0.25">
      <c r="A3129">
        <v>42653.194444444445</v>
      </c>
      <c r="B3129">
        <v>103.24</v>
      </c>
      <c r="C3129">
        <v>103.27</v>
      </c>
      <c r="D3129">
        <v>103.23</v>
      </c>
      <c r="E3129">
        <v>103.23</v>
      </c>
      <c r="G3129" s="2">
        <f t="shared" si="144"/>
        <v>42653</v>
      </c>
      <c r="H3129" s="3">
        <f t="shared" si="145"/>
        <v>0.19444444444444445</v>
      </c>
      <c r="I3129">
        <f t="shared" si="146"/>
        <v>-9.6861681518678466E-5</v>
      </c>
    </row>
    <row r="3130" spans="1:9" x14ac:dyDescent="0.25">
      <c r="A3130">
        <v>42653.197916666664</v>
      </c>
      <c r="B3130">
        <v>103.23</v>
      </c>
      <c r="C3130">
        <v>103.37</v>
      </c>
      <c r="D3130">
        <v>103.23</v>
      </c>
      <c r="E3130">
        <v>103.33</v>
      </c>
      <c r="G3130" s="2">
        <f t="shared" si="144"/>
        <v>42653</v>
      </c>
      <c r="H3130" s="3">
        <f t="shared" si="145"/>
        <v>0.19791666666666666</v>
      </c>
      <c r="I3130">
        <f t="shared" si="146"/>
        <v>9.6871064613002211E-4</v>
      </c>
    </row>
    <row r="3131" spans="1:9" x14ac:dyDescent="0.25">
      <c r="A3131">
        <v>42653.201388888891</v>
      </c>
      <c r="B3131">
        <v>103.33</v>
      </c>
      <c r="C3131">
        <v>103.33</v>
      </c>
      <c r="D3131">
        <v>103.3</v>
      </c>
      <c r="E3131">
        <v>103.32</v>
      </c>
      <c r="G3131" s="2">
        <f t="shared" si="144"/>
        <v>42653</v>
      </c>
      <c r="H3131" s="3">
        <f t="shared" si="145"/>
        <v>0.20138888888888887</v>
      </c>
      <c r="I3131">
        <f t="shared" si="146"/>
        <v>-9.6777315397367225E-5</v>
      </c>
    </row>
    <row r="3132" spans="1:9" x14ac:dyDescent="0.25">
      <c r="A3132">
        <v>42653.204861111109</v>
      </c>
      <c r="B3132">
        <v>103.32</v>
      </c>
      <c r="C3132">
        <v>103.32</v>
      </c>
      <c r="D3132">
        <v>103.27</v>
      </c>
      <c r="E3132">
        <v>103.29</v>
      </c>
      <c r="G3132" s="2">
        <f t="shared" si="144"/>
        <v>42653</v>
      </c>
      <c r="H3132" s="3">
        <f t="shared" si="145"/>
        <v>0.20486111111111113</v>
      </c>
      <c r="I3132">
        <f t="shared" si="146"/>
        <v>-2.9036004645743851E-4</v>
      </c>
    </row>
    <row r="3133" spans="1:9" x14ac:dyDescent="0.25">
      <c r="A3133">
        <v>42653.208333333336</v>
      </c>
      <c r="B3133">
        <v>103.29</v>
      </c>
      <c r="C3133">
        <v>103.32</v>
      </c>
      <c r="D3133">
        <v>103.22</v>
      </c>
      <c r="E3133">
        <v>103.24</v>
      </c>
      <c r="G3133" s="2">
        <f t="shared" si="144"/>
        <v>42653</v>
      </c>
      <c r="H3133" s="3">
        <f t="shared" si="145"/>
        <v>0.20833333333333334</v>
      </c>
      <c r="I3133">
        <f t="shared" si="146"/>
        <v>-4.8407396650218537E-4</v>
      </c>
    </row>
    <row r="3134" spans="1:9" x14ac:dyDescent="0.25">
      <c r="A3134">
        <v>42653.211805555555</v>
      </c>
      <c r="B3134">
        <v>103.24</v>
      </c>
      <c r="C3134">
        <v>103.26</v>
      </c>
      <c r="D3134">
        <v>103.21</v>
      </c>
      <c r="E3134">
        <v>103.21</v>
      </c>
      <c r="G3134" s="2">
        <f t="shared" si="144"/>
        <v>42653</v>
      </c>
      <c r="H3134" s="3">
        <f t="shared" si="145"/>
        <v>0.21180555555555555</v>
      </c>
      <c r="I3134">
        <f t="shared" si="146"/>
        <v>-2.9058504455636847E-4</v>
      </c>
    </row>
    <row r="3135" spans="1:9" x14ac:dyDescent="0.25">
      <c r="A3135">
        <v>42653.215277777781</v>
      </c>
      <c r="B3135">
        <v>103.21</v>
      </c>
      <c r="C3135">
        <v>103.22</v>
      </c>
      <c r="D3135">
        <v>103.21</v>
      </c>
      <c r="E3135">
        <v>103.21</v>
      </c>
      <c r="G3135" s="2">
        <f t="shared" si="144"/>
        <v>42653</v>
      </c>
      <c r="H3135" s="3">
        <f t="shared" si="145"/>
        <v>0.21527777777777779</v>
      </c>
      <c r="I3135">
        <f t="shared" si="146"/>
        <v>0</v>
      </c>
    </row>
    <row r="3136" spans="1:9" x14ac:dyDescent="0.25">
      <c r="A3136">
        <v>42653.21875</v>
      </c>
      <c r="B3136">
        <v>103.21</v>
      </c>
      <c r="C3136">
        <v>103.22</v>
      </c>
      <c r="D3136">
        <v>103.18</v>
      </c>
      <c r="E3136">
        <v>103.18</v>
      </c>
      <c r="G3136" s="2">
        <f t="shared" si="144"/>
        <v>42653</v>
      </c>
      <c r="H3136" s="3">
        <f t="shared" si="145"/>
        <v>0.21875</v>
      </c>
      <c r="I3136">
        <f t="shared" si="146"/>
        <v>-2.9066950876843745E-4</v>
      </c>
    </row>
    <row r="3137" spans="1:9" x14ac:dyDescent="0.25">
      <c r="A3137">
        <v>42653.222222222219</v>
      </c>
      <c r="B3137">
        <v>103.18</v>
      </c>
      <c r="C3137">
        <v>103.21</v>
      </c>
      <c r="D3137">
        <v>103.18</v>
      </c>
      <c r="E3137">
        <v>103.19</v>
      </c>
      <c r="G3137" s="2">
        <f t="shared" si="144"/>
        <v>42653</v>
      </c>
      <c r="H3137" s="3">
        <f t="shared" si="145"/>
        <v>0.22222222222222221</v>
      </c>
      <c r="I3137">
        <f t="shared" si="146"/>
        <v>9.6918007365776049E-5</v>
      </c>
    </row>
    <row r="3138" spans="1:9" x14ac:dyDescent="0.25">
      <c r="A3138">
        <v>42653.225694444445</v>
      </c>
      <c r="B3138">
        <v>103.19</v>
      </c>
      <c r="C3138">
        <v>103.19</v>
      </c>
      <c r="D3138">
        <v>103.18</v>
      </c>
      <c r="E3138">
        <v>103.18</v>
      </c>
      <c r="G3138" s="2">
        <f t="shared" si="144"/>
        <v>42653</v>
      </c>
      <c r="H3138" s="3">
        <f t="shared" si="145"/>
        <v>0.22569444444444445</v>
      </c>
      <c r="I3138">
        <f t="shared" si="146"/>
        <v>-9.6908615175750334E-5</v>
      </c>
    </row>
    <row r="3139" spans="1:9" x14ac:dyDescent="0.25">
      <c r="A3139">
        <v>42653.229166666664</v>
      </c>
      <c r="B3139">
        <v>103.18</v>
      </c>
      <c r="C3139">
        <v>103.2</v>
      </c>
      <c r="D3139">
        <v>103.18</v>
      </c>
      <c r="E3139">
        <v>103.19</v>
      </c>
      <c r="G3139" s="2">
        <f t="shared" ref="G3139:G3202" si="147">DATE(YEAR(A3139), MONTH(A3139),DAY(A3139))</f>
        <v>42653</v>
      </c>
      <c r="H3139" s="3">
        <f t="shared" ref="H3139:H3202" si="148">TIME(HOUR(A3139),MINUTE(A3139),0)</f>
        <v>0.22916666666666666</v>
      </c>
      <c r="I3139">
        <f t="shared" ref="I3139:I3202" si="149">E3139/B3139-1</f>
        <v>9.6918007365776049E-5</v>
      </c>
    </row>
    <row r="3140" spans="1:9" x14ac:dyDescent="0.25">
      <c r="A3140">
        <v>42653.232638888891</v>
      </c>
      <c r="B3140">
        <v>103.19</v>
      </c>
      <c r="C3140">
        <v>103.2</v>
      </c>
      <c r="D3140">
        <v>103.17</v>
      </c>
      <c r="E3140">
        <v>103.18</v>
      </c>
      <c r="G3140" s="2">
        <f t="shared" si="147"/>
        <v>42653</v>
      </c>
      <c r="H3140" s="3">
        <f t="shared" si="148"/>
        <v>0.23263888888888887</v>
      </c>
      <c r="I3140">
        <f t="shared" si="149"/>
        <v>-9.6908615175750334E-5</v>
      </c>
    </row>
    <row r="3141" spans="1:9" x14ac:dyDescent="0.25">
      <c r="A3141">
        <v>42653.236111111109</v>
      </c>
      <c r="B3141">
        <v>103.18</v>
      </c>
      <c r="C3141">
        <v>103.18</v>
      </c>
      <c r="D3141">
        <v>103.11</v>
      </c>
      <c r="E3141">
        <v>103.16</v>
      </c>
      <c r="G3141" s="2">
        <f t="shared" si="147"/>
        <v>42653</v>
      </c>
      <c r="H3141" s="3">
        <f t="shared" si="148"/>
        <v>0.23611111111111113</v>
      </c>
      <c r="I3141">
        <f t="shared" si="149"/>
        <v>-1.9383601473166312E-4</v>
      </c>
    </row>
    <row r="3142" spans="1:9" x14ac:dyDescent="0.25">
      <c r="A3142">
        <v>42653.239583333336</v>
      </c>
      <c r="B3142">
        <v>103.16</v>
      </c>
      <c r="C3142">
        <v>103.16</v>
      </c>
      <c r="D3142">
        <v>103.15</v>
      </c>
      <c r="E3142">
        <v>103.15</v>
      </c>
      <c r="G3142" s="2">
        <f t="shared" si="147"/>
        <v>42653</v>
      </c>
      <c r="H3142" s="3">
        <f t="shared" si="148"/>
        <v>0.23958333333333334</v>
      </c>
      <c r="I3142">
        <f t="shared" si="149"/>
        <v>-9.6936797208124759E-5</v>
      </c>
    </row>
    <row r="3143" spans="1:9" x14ac:dyDescent="0.25">
      <c r="A3143">
        <v>42653.243055555555</v>
      </c>
      <c r="B3143">
        <v>103.15</v>
      </c>
      <c r="C3143">
        <v>103.17</v>
      </c>
      <c r="D3143">
        <v>103.14</v>
      </c>
      <c r="E3143">
        <v>103.16</v>
      </c>
      <c r="G3143" s="2">
        <f t="shared" si="147"/>
        <v>42653</v>
      </c>
      <c r="H3143" s="3">
        <f t="shared" si="148"/>
        <v>0.24305555555555555</v>
      </c>
      <c r="I3143">
        <f t="shared" si="149"/>
        <v>9.6946194861668999E-5</v>
      </c>
    </row>
    <row r="3144" spans="1:9" x14ac:dyDescent="0.25">
      <c r="A3144">
        <v>42653.246527777781</v>
      </c>
      <c r="B3144">
        <v>103.16</v>
      </c>
      <c r="C3144">
        <v>103.17</v>
      </c>
      <c r="D3144">
        <v>103.13</v>
      </c>
      <c r="E3144">
        <v>103.13</v>
      </c>
      <c r="G3144" s="2">
        <f t="shared" si="147"/>
        <v>42653</v>
      </c>
      <c r="H3144" s="3">
        <f t="shared" si="148"/>
        <v>0.24652777777777779</v>
      </c>
      <c r="I3144">
        <f t="shared" si="149"/>
        <v>-2.9081039162470734E-4</v>
      </c>
    </row>
    <row r="3145" spans="1:9" x14ac:dyDescent="0.25">
      <c r="A3145">
        <v>42653.25</v>
      </c>
      <c r="B3145">
        <v>103.13</v>
      </c>
      <c r="C3145">
        <v>103.15</v>
      </c>
      <c r="D3145">
        <v>103.05</v>
      </c>
      <c r="E3145">
        <v>103.11</v>
      </c>
      <c r="G3145" s="2">
        <f t="shared" si="147"/>
        <v>42653</v>
      </c>
      <c r="H3145" s="3">
        <f t="shared" si="148"/>
        <v>0.25</v>
      </c>
      <c r="I3145">
        <f t="shared" si="149"/>
        <v>-1.9392999127310073E-4</v>
      </c>
    </row>
    <row r="3146" spans="1:9" x14ac:dyDescent="0.25">
      <c r="A3146">
        <v>42653.253472222219</v>
      </c>
      <c r="B3146">
        <v>103.11</v>
      </c>
      <c r="C3146">
        <v>103.16</v>
      </c>
      <c r="D3146">
        <v>103.1</v>
      </c>
      <c r="E3146">
        <v>103.15</v>
      </c>
      <c r="G3146" s="2">
        <f t="shared" si="147"/>
        <v>42653</v>
      </c>
      <c r="H3146" s="3">
        <f t="shared" si="148"/>
        <v>0.25347222222222221</v>
      </c>
      <c r="I3146">
        <f t="shared" si="149"/>
        <v>3.8793521481927939E-4</v>
      </c>
    </row>
    <row r="3147" spans="1:9" x14ac:dyDescent="0.25">
      <c r="A3147">
        <v>42653.256944444445</v>
      </c>
      <c r="B3147">
        <v>103.15</v>
      </c>
      <c r="C3147">
        <v>103.15</v>
      </c>
      <c r="D3147">
        <v>103.11</v>
      </c>
      <c r="E3147">
        <v>103.13</v>
      </c>
      <c r="G3147" s="2">
        <f t="shared" si="147"/>
        <v>42653</v>
      </c>
      <c r="H3147" s="3">
        <f t="shared" si="148"/>
        <v>0.25694444444444448</v>
      </c>
      <c r="I3147">
        <f t="shared" si="149"/>
        <v>-1.9389238972378209E-4</v>
      </c>
    </row>
    <row r="3148" spans="1:9" x14ac:dyDescent="0.25">
      <c r="A3148">
        <v>42653.260416666664</v>
      </c>
      <c r="B3148">
        <v>103.13</v>
      </c>
      <c r="C3148">
        <v>103.13</v>
      </c>
      <c r="D3148">
        <v>103.06</v>
      </c>
      <c r="E3148">
        <v>103.06</v>
      </c>
      <c r="G3148" s="2">
        <f t="shared" si="147"/>
        <v>42653</v>
      </c>
      <c r="H3148" s="3">
        <f t="shared" si="148"/>
        <v>0.26041666666666669</v>
      </c>
      <c r="I3148">
        <f t="shared" si="149"/>
        <v>-6.7875496945590807E-4</v>
      </c>
    </row>
    <row r="3149" spans="1:9" x14ac:dyDescent="0.25">
      <c r="A3149">
        <v>42653.263888888891</v>
      </c>
      <c r="B3149">
        <v>103.06</v>
      </c>
      <c r="C3149">
        <v>103.06</v>
      </c>
      <c r="D3149">
        <v>103.05</v>
      </c>
      <c r="E3149">
        <v>103.06</v>
      </c>
      <c r="G3149" s="2">
        <f t="shared" si="147"/>
        <v>42653</v>
      </c>
      <c r="H3149" s="3">
        <f t="shared" si="148"/>
        <v>0.2638888888888889</v>
      </c>
      <c r="I3149">
        <f t="shared" si="149"/>
        <v>0</v>
      </c>
    </row>
    <row r="3150" spans="1:9" x14ac:dyDescent="0.25">
      <c r="A3150">
        <v>42653.267361111109</v>
      </c>
      <c r="B3150">
        <v>103.06</v>
      </c>
      <c r="C3150">
        <v>103.09</v>
      </c>
      <c r="D3150">
        <v>103.06</v>
      </c>
      <c r="E3150">
        <v>103.07</v>
      </c>
      <c r="G3150" s="2">
        <f t="shared" si="147"/>
        <v>42653</v>
      </c>
      <c r="H3150" s="3">
        <f t="shared" si="148"/>
        <v>0.2673611111111111</v>
      </c>
      <c r="I3150">
        <f t="shared" si="149"/>
        <v>9.7030855812141326E-5</v>
      </c>
    </row>
    <row r="3151" spans="1:9" x14ac:dyDescent="0.25">
      <c r="A3151">
        <v>42653.270833333336</v>
      </c>
      <c r="B3151">
        <v>103.07</v>
      </c>
      <c r="C3151">
        <v>103.16</v>
      </c>
      <c r="D3151">
        <v>103.07</v>
      </c>
      <c r="E3151">
        <v>103.12</v>
      </c>
      <c r="G3151" s="2">
        <f t="shared" si="147"/>
        <v>42653</v>
      </c>
      <c r="H3151" s="3">
        <f t="shared" si="148"/>
        <v>0.27083333333333331</v>
      </c>
      <c r="I3151">
        <f t="shared" si="149"/>
        <v>4.8510720869332502E-4</v>
      </c>
    </row>
    <row r="3152" spans="1:9" x14ac:dyDescent="0.25">
      <c r="A3152">
        <v>42653.274305555555</v>
      </c>
      <c r="B3152">
        <v>103.12</v>
      </c>
      <c r="C3152">
        <v>103.14</v>
      </c>
      <c r="D3152">
        <v>103.05</v>
      </c>
      <c r="E3152">
        <v>103.09</v>
      </c>
      <c r="G3152" s="2">
        <f t="shared" si="147"/>
        <v>42653</v>
      </c>
      <c r="H3152" s="3">
        <f t="shared" si="148"/>
        <v>0.27430555555555552</v>
      </c>
      <c r="I3152">
        <f t="shared" si="149"/>
        <v>-2.9092319627621599E-4</v>
      </c>
    </row>
    <row r="3153" spans="1:9" x14ac:dyDescent="0.25">
      <c r="A3153">
        <v>42653.277777777781</v>
      </c>
      <c r="B3153">
        <v>103.09</v>
      </c>
      <c r="C3153">
        <v>103.17</v>
      </c>
      <c r="D3153">
        <v>103.09</v>
      </c>
      <c r="E3153">
        <v>103.13</v>
      </c>
      <c r="G3153" s="2">
        <f t="shared" si="147"/>
        <v>42653</v>
      </c>
      <c r="H3153" s="3">
        <f t="shared" si="148"/>
        <v>0.27777777777777779</v>
      </c>
      <c r="I3153">
        <f t="shared" si="149"/>
        <v>3.8801047628278518E-4</v>
      </c>
    </row>
    <row r="3154" spans="1:9" x14ac:dyDescent="0.25">
      <c r="A3154">
        <v>42653.28125</v>
      </c>
      <c r="B3154">
        <v>103.13</v>
      </c>
      <c r="C3154">
        <v>103.16</v>
      </c>
      <c r="D3154">
        <v>103.07</v>
      </c>
      <c r="E3154">
        <v>103.14</v>
      </c>
      <c r="G3154" s="2">
        <f t="shared" si="147"/>
        <v>42653</v>
      </c>
      <c r="H3154" s="3">
        <f t="shared" si="148"/>
        <v>0.28125</v>
      </c>
      <c r="I3154">
        <f t="shared" si="149"/>
        <v>9.6964995636605877E-5</v>
      </c>
    </row>
    <row r="3155" spans="1:9" x14ac:dyDescent="0.25">
      <c r="A3155">
        <v>42653.284722222219</v>
      </c>
      <c r="B3155">
        <v>103.14</v>
      </c>
      <c r="C3155">
        <v>103.17</v>
      </c>
      <c r="D3155">
        <v>103.09</v>
      </c>
      <c r="E3155">
        <v>103.13</v>
      </c>
      <c r="G3155" s="2">
        <f t="shared" si="147"/>
        <v>42653</v>
      </c>
      <c r="H3155" s="3">
        <f t="shared" si="148"/>
        <v>0.28472222222222221</v>
      </c>
      <c r="I3155">
        <f t="shared" si="149"/>
        <v>-9.695559433786638E-5</v>
      </c>
    </row>
    <row r="3156" spans="1:9" x14ac:dyDescent="0.25">
      <c r="A3156">
        <v>42653.288194444445</v>
      </c>
      <c r="B3156">
        <v>103.13</v>
      </c>
      <c r="C3156">
        <v>103.13</v>
      </c>
      <c r="D3156">
        <v>103.07</v>
      </c>
      <c r="E3156">
        <v>103.08</v>
      </c>
      <c r="G3156" s="2">
        <f t="shared" si="147"/>
        <v>42653</v>
      </c>
      <c r="H3156" s="3">
        <f t="shared" si="148"/>
        <v>0.28819444444444448</v>
      </c>
      <c r="I3156">
        <f t="shared" si="149"/>
        <v>-4.8482497818280734E-4</v>
      </c>
    </row>
    <row r="3157" spans="1:9" x14ac:dyDescent="0.25">
      <c r="A3157">
        <v>42653.291666666664</v>
      </c>
      <c r="B3157">
        <v>103.08</v>
      </c>
      <c r="C3157">
        <v>103.08</v>
      </c>
      <c r="D3157">
        <v>103.05</v>
      </c>
      <c r="E3157">
        <v>103.05</v>
      </c>
      <c r="G3157" s="2">
        <f t="shared" si="147"/>
        <v>42653</v>
      </c>
      <c r="H3157" s="3">
        <f t="shared" si="148"/>
        <v>0.29166666666666669</v>
      </c>
      <c r="I3157">
        <f t="shared" si="149"/>
        <v>-2.9103608847502738E-4</v>
      </c>
    </row>
    <row r="3158" spans="1:9" x14ac:dyDescent="0.25">
      <c r="A3158">
        <v>42653.295138888891</v>
      </c>
      <c r="B3158">
        <v>103.05</v>
      </c>
      <c r="C3158">
        <v>103.07</v>
      </c>
      <c r="D3158">
        <v>103.02</v>
      </c>
      <c r="E3158">
        <v>103.04</v>
      </c>
      <c r="G3158" s="2">
        <f t="shared" si="147"/>
        <v>42653</v>
      </c>
      <c r="H3158" s="3">
        <f t="shared" si="148"/>
        <v>0.2951388888888889</v>
      </c>
      <c r="I3158">
        <f t="shared" si="149"/>
        <v>-9.7040271712645065E-5</v>
      </c>
    </row>
    <row r="3159" spans="1:9" x14ac:dyDescent="0.25">
      <c r="A3159">
        <v>42653.298611111109</v>
      </c>
      <c r="B3159">
        <v>103.04</v>
      </c>
      <c r="C3159">
        <v>103.05</v>
      </c>
      <c r="D3159">
        <v>103.01</v>
      </c>
      <c r="E3159">
        <v>103.01</v>
      </c>
      <c r="G3159" s="2">
        <f t="shared" si="147"/>
        <v>42653</v>
      </c>
      <c r="H3159" s="3">
        <f t="shared" si="148"/>
        <v>0.2986111111111111</v>
      </c>
      <c r="I3159">
        <f t="shared" si="149"/>
        <v>-2.9114906832294896E-4</v>
      </c>
    </row>
    <row r="3160" spans="1:9" x14ac:dyDescent="0.25">
      <c r="A3160">
        <v>42653.302083333336</v>
      </c>
      <c r="B3160">
        <v>103.01</v>
      </c>
      <c r="C3160">
        <v>103.05</v>
      </c>
      <c r="D3160">
        <v>103</v>
      </c>
      <c r="E3160">
        <v>103</v>
      </c>
      <c r="G3160" s="2">
        <f t="shared" si="147"/>
        <v>42653</v>
      </c>
      <c r="H3160" s="3">
        <f t="shared" si="148"/>
        <v>0.30208333333333331</v>
      </c>
      <c r="I3160">
        <f t="shared" si="149"/>
        <v>-9.7077953596813593E-5</v>
      </c>
    </row>
    <row r="3161" spans="1:9" x14ac:dyDescent="0.25">
      <c r="A3161">
        <v>42653.305555555555</v>
      </c>
      <c r="B3161">
        <v>103</v>
      </c>
      <c r="C3161">
        <v>103</v>
      </c>
      <c r="D3161">
        <v>102.95</v>
      </c>
      <c r="E3161">
        <v>102.99</v>
      </c>
      <c r="G3161" s="2">
        <f t="shared" si="147"/>
        <v>42653</v>
      </c>
      <c r="H3161" s="3">
        <f t="shared" si="148"/>
        <v>0.30555555555555552</v>
      </c>
      <c r="I3161">
        <f t="shared" si="149"/>
        <v>-9.7087378640781097E-5</v>
      </c>
    </row>
    <row r="3162" spans="1:9" x14ac:dyDescent="0.25">
      <c r="A3162">
        <v>42653.309027777781</v>
      </c>
      <c r="B3162">
        <v>102.99</v>
      </c>
      <c r="C3162">
        <v>103.05</v>
      </c>
      <c r="D3162">
        <v>102.98</v>
      </c>
      <c r="E3162">
        <v>103</v>
      </c>
      <c r="G3162" s="2">
        <f t="shared" si="147"/>
        <v>42653</v>
      </c>
      <c r="H3162" s="3">
        <f t="shared" si="148"/>
        <v>0.30902777777777779</v>
      </c>
      <c r="I3162">
        <f t="shared" si="149"/>
        <v>9.7096805515173301E-5</v>
      </c>
    </row>
    <row r="3163" spans="1:9" x14ac:dyDescent="0.25">
      <c r="A3163">
        <v>42653.3125</v>
      </c>
      <c r="B3163">
        <v>103</v>
      </c>
      <c r="C3163">
        <v>103.06</v>
      </c>
      <c r="D3163">
        <v>102.98</v>
      </c>
      <c r="E3163">
        <v>103.01</v>
      </c>
      <c r="G3163" s="2">
        <f t="shared" si="147"/>
        <v>42653</v>
      </c>
      <c r="H3163" s="3">
        <f t="shared" si="148"/>
        <v>0.3125</v>
      </c>
      <c r="I3163">
        <f t="shared" si="149"/>
        <v>9.7087378640781097E-5</v>
      </c>
    </row>
    <row r="3164" spans="1:9" x14ac:dyDescent="0.25">
      <c r="A3164">
        <v>42653.315972222219</v>
      </c>
      <c r="B3164">
        <v>103.01</v>
      </c>
      <c r="C3164">
        <v>103.01</v>
      </c>
      <c r="D3164">
        <v>102.97</v>
      </c>
      <c r="E3164">
        <v>102.97</v>
      </c>
      <c r="G3164" s="2">
        <f t="shared" si="147"/>
        <v>42653</v>
      </c>
      <c r="H3164" s="3">
        <f t="shared" si="148"/>
        <v>0.31597222222222221</v>
      </c>
      <c r="I3164">
        <f t="shared" si="149"/>
        <v>-3.8831181438703233E-4</v>
      </c>
    </row>
    <row r="3165" spans="1:9" x14ac:dyDescent="0.25">
      <c r="A3165">
        <v>42653.319444444445</v>
      </c>
      <c r="B3165">
        <v>102.97</v>
      </c>
      <c r="C3165">
        <v>103.03</v>
      </c>
      <c r="D3165">
        <v>102.97</v>
      </c>
      <c r="E3165">
        <v>103.03</v>
      </c>
      <c r="G3165" s="2">
        <f t="shared" si="147"/>
        <v>42653</v>
      </c>
      <c r="H3165" s="3">
        <f t="shared" si="148"/>
        <v>0.31944444444444448</v>
      </c>
      <c r="I3165">
        <f t="shared" si="149"/>
        <v>5.8269398854027266E-4</v>
      </c>
    </row>
    <row r="3166" spans="1:9" x14ac:dyDescent="0.25">
      <c r="A3166">
        <v>42653.322916666664</v>
      </c>
      <c r="B3166">
        <v>103.03</v>
      </c>
      <c r="C3166">
        <v>103.03</v>
      </c>
      <c r="D3166">
        <v>102.98</v>
      </c>
      <c r="E3166">
        <v>103</v>
      </c>
      <c r="G3166" s="2">
        <f t="shared" si="147"/>
        <v>42653</v>
      </c>
      <c r="H3166" s="3">
        <f t="shared" si="148"/>
        <v>0.32291666666666669</v>
      </c>
      <c r="I3166">
        <f t="shared" si="149"/>
        <v>-2.9117732699213139E-4</v>
      </c>
    </row>
    <row r="3167" spans="1:9" x14ac:dyDescent="0.25">
      <c r="A3167">
        <v>42653.326388888891</v>
      </c>
      <c r="B3167">
        <v>103</v>
      </c>
      <c r="C3167">
        <v>103.05</v>
      </c>
      <c r="D3167">
        <v>102.99</v>
      </c>
      <c r="E3167">
        <v>103.01</v>
      </c>
      <c r="G3167" s="2">
        <f t="shared" si="147"/>
        <v>42653</v>
      </c>
      <c r="H3167" s="3">
        <f t="shared" si="148"/>
        <v>0.3263888888888889</v>
      </c>
      <c r="I3167">
        <f t="shared" si="149"/>
        <v>9.7087378640781097E-5</v>
      </c>
    </row>
    <row r="3168" spans="1:9" x14ac:dyDescent="0.25">
      <c r="A3168">
        <v>42653.329861111109</v>
      </c>
      <c r="B3168">
        <v>103.01</v>
      </c>
      <c r="C3168">
        <v>103.06</v>
      </c>
      <c r="D3168">
        <v>103.01</v>
      </c>
      <c r="E3168">
        <v>103.06</v>
      </c>
      <c r="G3168" s="2">
        <f t="shared" si="147"/>
        <v>42653</v>
      </c>
      <c r="H3168" s="3">
        <f t="shared" si="148"/>
        <v>0.3298611111111111</v>
      </c>
      <c r="I3168">
        <f t="shared" si="149"/>
        <v>4.853897679837349E-4</v>
      </c>
    </row>
    <row r="3169" spans="1:9" x14ac:dyDescent="0.25">
      <c r="A3169">
        <v>42653.333333333336</v>
      </c>
      <c r="B3169">
        <v>103.06</v>
      </c>
      <c r="C3169">
        <v>103.11</v>
      </c>
      <c r="D3169">
        <v>103.04</v>
      </c>
      <c r="E3169">
        <v>103.11</v>
      </c>
      <c r="G3169" s="2">
        <f t="shared" si="147"/>
        <v>42653</v>
      </c>
      <c r="H3169" s="3">
        <f t="shared" si="148"/>
        <v>0.33333333333333331</v>
      </c>
      <c r="I3169">
        <f t="shared" si="149"/>
        <v>4.8515427906070663E-4</v>
      </c>
    </row>
    <row r="3170" spans="1:9" x14ac:dyDescent="0.25">
      <c r="A3170">
        <v>42653.336805555555</v>
      </c>
      <c r="B3170">
        <v>103.11</v>
      </c>
      <c r="C3170">
        <v>103.11</v>
      </c>
      <c r="D3170">
        <v>103.05</v>
      </c>
      <c r="E3170">
        <v>103.07</v>
      </c>
      <c r="G3170" s="2">
        <f t="shared" si="147"/>
        <v>42653</v>
      </c>
      <c r="H3170" s="3">
        <f t="shared" si="148"/>
        <v>0.33680555555555558</v>
      </c>
      <c r="I3170">
        <f t="shared" si="149"/>
        <v>-3.8793521481916837E-4</v>
      </c>
    </row>
    <row r="3171" spans="1:9" x14ac:dyDescent="0.25">
      <c r="A3171">
        <v>42653.340277777781</v>
      </c>
      <c r="B3171">
        <v>103.07</v>
      </c>
      <c r="C3171">
        <v>103.1</v>
      </c>
      <c r="D3171">
        <v>103.06</v>
      </c>
      <c r="E3171">
        <v>103.06</v>
      </c>
      <c r="G3171" s="2">
        <f t="shared" si="147"/>
        <v>42653</v>
      </c>
      <c r="H3171" s="3">
        <f t="shared" si="148"/>
        <v>0.34027777777777773</v>
      </c>
      <c r="I3171">
        <f t="shared" si="149"/>
        <v>-9.7021441738509573E-5</v>
      </c>
    </row>
    <row r="3172" spans="1:9" x14ac:dyDescent="0.25">
      <c r="A3172">
        <v>42653.34375</v>
      </c>
      <c r="B3172">
        <v>103.06</v>
      </c>
      <c r="C3172">
        <v>103.11</v>
      </c>
      <c r="D3172">
        <v>103.06</v>
      </c>
      <c r="E3172">
        <v>103.08</v>
      </c>
      <c r="G3172" s="2">
        <f t="shared" si="147"/>
        <v>42653</v>
      </c>
      <c r="H3172" s="3">
        <f t="shared" si="148"/>
        <v>0.34375</v>
      </c>
      <c r="I3172">
        <f t="shared" si="149"/>
        <v>1.9406171162428265E-4</v>
      </c>
    </row>
    <row r="3173" spans="1:9" x14ac:dyDescent="0.25">
      <c r="A3173">
        <v>42653.347222222219</v>
      </c>
      <c r="B3173">
        <v>103.08</v>
      </c>
      <c r="C3173">
        <v>103.08</v>
      </c>
      <c r="D3173">
        <v>103.04</v>
      </c>
      <c r="E3173">
        <v>103.06</v>
      </c>
      <c r="G3173" s="2">
        <f t="shared" si="147"/>
        <v>42653</v>
      </c>
      <c r="H3173" s="3">
        <f t="shared" si="148"/>
        <v>0.34722222222222227</v>
      </c>
      <c r="I3173">
        <f t="shared" si="149"/>
        <v>-1.9402405898327757E-4</v>
      </c>
    </row>
    <row r="3174" spans="1:9" x14ac:dyDescent="0.25">
      <c r="A3174">
        <v>42653.350694444445</v>
      </c>
      <c r="B3174">
        <v>103.06</v>
      </c>
      <c r="C3174">
        <v>103.07</v>
      </c>
      <c r="D3174">
        <v>103.05</v>
      </c>
      <c r="E3174">
        <v>103.06</v>
      </c>
      <c r="G3174" s="2">
        <f t="shared" si="147"/>
        <v>42653</v>
      </c>
      <c r="H3174" s="3">
        <f t="shared" si="148"/>
        <v>0.35069444444444442</v>
      </c>
      <c r="I3174">
        <f t="shared" si="149"/>
        <v>0</v>
      </c>
    </row>
    <row r="3175" spans="1:9" x14ac:dyDescent="0.25">
      <c r="A3175">
        <v>42653.354166666664</v>
      </c>
      <c r="B3175">
        <v>103.06</v>
      </c>
      <c r="C3175">
        <v>103.09</v>
      </c>
      <c r="D3175">
        <v>103.06</v>
      </c>
      <c r="E3175">
        <v>103.08</v>
      </c>
      <c r="G3175" s="2">
        <f t="shared" si="147"/>
        <v>42653</v>
      </c>
      <c r="H3175" s="3">
        <f t="shared" si="148"/>
        <v>0.35416666666666669</v>
      </c>
      <c r="I3175">
        <f t="shared" si="149"/>
        <v>1.9406171162428265E-4</v>
      </c>
    </row>
    <row r="3176" spans="1:9" x14ac:dyDescent="0.25">
      <c r="A3176">
        <v>42653.357638888891</v>
      </c>
      <c r="B3176">
        <v>103.08</v>
      </c>
      <c r="C3176">
        <v>103.09</v>
      </c>
      <c r="D3176">
        <v>103.07</v>
      </c>
      <c r="E3176">
        <v>103.09</v>
      </c>
      <c r="G3176" s="2">
        <f t="shared" si="147"/>
        <v>42653</v>
      </c>
      <c r="H3176" s="3">
        <f t="shared" si="148"/>
        <v>0.3576388888888889</v>
      </c>
      <c r="I3176">
        <f t="shared" si="149"/>
        <v>9.7012029491638785E-5</v>
      </c>
    </row>
    <row r="3177" spans="1:9" x14ac:dyDescent="0.25">
      <c r="A3177">
        <v>42653.361111111109</v>
      </c>
      <c r="B3177">
        <v>103.09</v>
      </c>
      <c r="C3177">
        <v>103.11</v>
      </c>
      <c r="D3177">
        <v>103.07</v>
      </c>
      <c r="E3177">
        <v>103.07</v>
      </c>
      <c r="G3177" s="2">
        <f t="shared" si="147"/>
        <v>42653</v>
      </c>
      <c r="H3177" s="3">
        <f t="shared" si="148"/>
        <v>0.3611111111111111</v>
      </c>
      <c r="I3177">
        <f t="shared" si="149"/>
        <v>-1.9400523814150361E-4</v>
      </c>
    </row>
    <row r="3178" spans="1:9" x14ac:dyDescent="0.25">
      <c r="A3178">
        <v>42653.364583333336</v>
      </c>
      <c r="B3178">
        <v>103.07</v>
      </c>
      <c r="C3178">
        <v>103.09</v>
      </c>
      <c r="D3178">
        <v>103.06</v>
      </c>
      <c r="E3178">
        <v>103.08</v>
      </c>
      <c r="G3178" s="2">
        <f t="shared" si="147"/>
        <v>42653</v>
      </c>
      <c r="H3178" s="3">
        <f t="shared" si="148"/>
        <v>0.36458333333333331</v>
      </c>
      <c r="I3178">
        <f t="shared" si="149"/>
        <v>9.7021441738620595E-5</v>
      </c>
    </row>
    <row r="3179" spans="1:9" x14ac:dyDescent="0.25">
      <c r="A3179">
        <v>42653.368055555555</v>
      </c>
      <c r="B3179">
        <v>103.08</v>
      </c>
      <c r="C3179">
        <v>103.08</v>
      </c>
      <c r="D3179">
        <v>103.05</v>
      </c>
      <c r="E3179">
        <v>103.06</v>
      </c>
      <c r="G3179" s="2">
        <f t="shared" si="147"/>
        <v>42653</v>
      </c>
      <c r="H3179" s="3">
        <f t="shared" si="148"/>
        <v>0.36805555555555558</v>
      </c>
      <c r="I3179">
        <f t="shared" si="149"/>
        <v>-1.9402405898327757E-4</v>
      </c>
    </row>
    <row r="3180" spans="1:9" x14ac:dyDescent="0.25">
      <c r="A3180">
        <v>42653.371527777781</v>
      </c>
      <c r="B3180">
        <v>103.06</v>
      </c>
      <c r="C3180">
        <v>103.07</v>
      </c>
      <c r="D3180">
        <v>102.96</v>
      </c>
      <c r="E3180">
        <v>102.98</v>
      </c>
      <c r="G3180" s="2">
        <f t="shared" si="147"/>
        <v>42653</v>
      </c>
      <c r="H3180" s="3">
        <f t="shared" si="148"/>
        <v>0.37152777777777773</v>
      </c>
      <c r="I3180">
        <f t="shared" si="149"/>
        <v>-7.762468464971306E-4</v>
      </c>
    </row>
    <row r="3181" spans="1:9" x14ac:dyDescent="0.25">
      <c r="A3181">
        <v>42654.166666666664</v>
      </c>
      <c r="B3181">
        <v>103.65</v>
      </c>
      <c r="C3181">
        <v>103.66</v>
      </c>
      <c r="D3181">
        <v>103.65</v>
      </c>
      <c r="E3181">
        <v>103.65</v>
      </c>
      <c r="G3181" s="2">
        <f t="shared" si="147"/>
        <v>42654</v>
      </c>
      <c r="H3181" s="3">
        <f t="shared" si="148"/>
        <v>0.16666666666666666</v>
      </c>
      <c r="I3181">
        <f t="shared" si="149"/>
        <v>0</v>
      </c>
    </row>
    <row r="3182" spans="1:9" x14ac:dyDescent="0.25">
      <c r="A3182">
        <v>42654.170138888891</v>
      </c>
      <c r="B3182">
        <v>103.65</v>
      </c>
      <c r="C3182">
        <v>103.65</v>
      </c>
      <c r="D3182">
        <v>103.63</v>
      </c>
      <c r="E3182">
        <v>103.63</v>
      </c>
      <c r="G3182" s="2">
        <f t="shared" si="147"/>
        <v>42654</v>
      </c>
      <c r="H3182" s="3">
        <f t="shared" si="148"/>
        <v>0.17013888888888887</v>
      </c>
      <c r="I3182">
        <f t="shared" si="149"/>
        <v>-1.9295706705269033E-4</v>
      </c>
    </row>
    <row r="3183" spans="1:9" x14ac:dyDescent="0.25">
      <c r="A3183">
        <v>42654.173611111109</v>
      </c>
      <c r="B3183">
        <v>103.63</v>
      </c>
      <c r="C3183">
        <v>103.63</v>
      </c>
      <c r="D3183">
        <v>103.62</v>
      </c>
      <c r="E3183">
        <v>103.62</v>
      </c>
      <c r="G3183" s="2">
        <f t="shared" si="147"/>
        <v>42654</v>
      </c>
      <c r="H3183" s="3">
        <f t="shared" si="148"/>
        <v>0.17361111111111113</v>
      </c>
      <c r="I3183">
        <f t="shared" si="149"/>
        <v>-9.649715333392983E-5</v>
      </c>
    </row>
    <row r="3184" spans="1:9" x14ac:dyDescent="0.25">
      <c r="A3184">
        <v>42654.177083333336</v>
      </c>
      <c r="B3184">
        <v>103.62</v>
      </c>
      <c r="C3184">
        <v>103.62</v>
      </c>
      <c r="D3184">
        <v>103.62</v>
      </c>
      <c r="E3184">
        <v>103.62</v>
      </c>
      <c r="G3184" s="2">
        <f t="shared" si="147"/>
        <v>42654</v>
      </c>
      <c r="H3184" s="3">
        <f t="shared" si="148"/>
        <v>0.17708333333333334</v>
      </c>
      <c r="I3184">
        <f t="shared" si="149"/>
        <v>0</v>
      </c>
    </row>
    <row r="3185" spans="1:9" x14ac:dyDescent="0.25">
      <c r="A3185">
        <v>42654.180555555555</v>
      </c>
      <c r="B3185">
        <v>103.62</v>
      </c>
      <c r="C3185">
        <v>103.62</v>
      </c>
      <c r="D3185">
        <v>103.61</v>
      </c>
      <c r="E3185">
        <v>103.61</v>
      </c>
      <c r="G3185" s="2">
        <f t="shared" si="147"/>
        <v>42654</v>
      </c>
      <c r="H3185" s="3">
        <f t="shared" si="148"/>
        <v>0.18055555555555555</v>
      </c>
      <c r="I3185">
        <f t="shared" si="149"/>
        <v>-9.6506465933288155E-5</v>
      </c>
    </row>
    <row r="3186" spans="1:9" x14ac:dyDescent="0.25">
      <c r="A3186">
        <v>42654.184027777781</v>
      </c>
      <c r="B3186">
        <v>103.61</v>
      </c>
      <c r="C3186">
        <v>103.61</v>
      </c>
      <c r="D3186">
        <v>103.61</v>
      </c>
      <c r="E3186">
        <v>103.61</v>
      </c>
      <c r="G3186" s="2">
        <f t="shared" si="147"/>
        <v>42654</v>
      </c>
      <c r="H3186" s="3">
        <f t="shared" si="148"/>
        <v>0.18402777777777779</v>
      </c>
      <c r="I3186">
        <f t="shared" si="149"/>
        <v>0</v>
      </c>
    </row>
    <row r="3187" spans="1:9" x14ac:dyDescent="0.25">
      <c r="A3187">
        <v>42654.1875</v>
      </c>
      <c r="B3187">
        <v>103.61</v>
      </c>
      <c r="C3187">
        <v>103.61</v>
      </c>
      <c r="D3187">
        <v>103.61</v>
      </c>
      <c r="E3187">
        <v>103.61</v>
      </c>
      <c r="G3187" s="2">
        <f t="shared" si="147"/>
        <v>42654</v>
      </c>
      <c r="H3187" s="3">
        <f t="shared" si="148"/>
        <v>0.1875</v>
      </c>
      <c r="I3187">
        <f t="shared" si="149"/>
        <v>0</v>
      </c>
    </row>
    <row r="3188" spans="1:9" x14ac:dyDescent="0.25">
      <c r="A3188">
        <v>42654.190972222219</v>
      </c>
      <c r="B3188">
        <v>103.61</v>
      </c>
      <c r="C3188">
        <v>103.61</v>
      </c>
      <c r="D3188">
        <v>103.61</v>
      </c>
      <c r="E3188">
        <v>103.61</v>
      </c>
      <c r="G3188" s="2">
        <f t="shared" si="147"/>
        <v>42654</v>
      </c>
      <c r="H3188" s="3">
        <f t="shared" si="148"/>
        <v>0.19097222222222221</v>
      </c>
      <c r="I3188">
        <f t="shared" si="149"/>
        <v>0</v>
      </c>
    </row>
    <row r="3189" spans="1:9" x14ac:dyDescent="0.25">
      <c r="A3189">
        <v>42654.194444444445</v>
      </c>
      <c r="B3189">
        <v>103.61</v>
      </c>
      <c r="C3189">
        <v>103.62</v>
      </c>
      <c r="D3189">
        <v>103.61</v>
      </c>
      <c r="E3189">
        <v>103.62</v>
      </c>
      <c r="G3189" s="2">
        <f t="shared" si="147"/>
        <v>42654</v>
      </c>
      <c r="H3189" s="3">
        <f t="shared" si="148"/>
        <v>0.19444444444444445</v>
      </c>
      <c r="I3189">
        <f t="shared" si="149"/>
        <v>9.6515780330097556E-5</v>
      </c>
    </row>
    <row r="3190" spans="1:9" x14ac:dyDescent="0.25">
      <c r="A3190">
        <v>42654.197916666664</v>
      </c>
      <c r="B3190">
        <v>103.62</v>
      </c>
      <c r="C3190">
        <v>103.62</v>
      </c>
      <c r="D3190">
        <v>103.61</v>
      </c>
      <c r="E3190">
        <v>103.62</v>
      </c>
      <c r="G3190" s="2">
        <f t="shared" si="147"/>
        <v>42654</v>
      </c>
      <c r="H3190" s="3">
        <f t="shared" si="148"/>
        <v>0.19791666666666666</v>
      </c>
      <c r="I3190">
        <f t="shared" si="149"/>
        <v>0</v>
      </c>
    </row>
    <row r="3191" spans="1:9" x14ac:dyDescent="0.25">
      <c r="A3191">
        <v>42654.201388888891</v>
      </c>
      <c r="B3191">
        <v>103.62</v>
      </c>
      <c r="C3191">
        <v>103.62</v>
      </c>
      <c r="D3191">
        <v>103.61</v>
      </c>
      <c r="E3191">
        <v>103.61</v>
      </c>
      <c r="G3191" s="2">
        <f t="shared" si="147"/>
        <v>42654</v>
      </c>
      <c r="H3191" s="3">
        <f t="shared" si="148"/>
        <v>0.20138888888888887</v>
      </c>
      <c r="I3191">
        <f t="shared" si="149"/>
        <v>-9.6506465933288155E-5</v>
      </c>
    </row>
    <row r="3192" spans="1:9" x14ac:dyDescent="0.25">
      <c r="A3192">
        <v>42654.204861111109</v>
      </c>
      <c r="B3192">
        <v>103.61</v>
      </c>
      <c r="C3192">
        <v>103.62</v>
      </c>
      <c r="D3192">
        <v>103.6</v>
      </c>
      <c r="E3192">
        <v>103.61</v>
      </c>
      <c r="G3192" s="2">
        <f t="shared" si="147"/>
        <v>42654</v>
      </c>
      <c r="H3192" s="3">
        <f t="shared" si="148"/>
        <v>0.20486111111111113</v>
      </c>
      <c r="I3192">
        <f t="shared" si="149"/>
        <v>0</v>
      </c>
    </row>
    <row r="3193" spans="1:9" x14ac:dyDescent="0.25">
      <c r="A3193">
        <v>42654.208333333336</v>
      </c>
      <c r="B3193">
        <v>103.61</v>
      </c>
      <c r="C3193">
        <v>103.67</v>
      </c>
      <c r="D3193">
        <v>103.61</v>
      </c>
      <c r="E3193">
        <v>103.61</v>
      </c>
      <c r="G3193" s="2">
        <f t="shared" si="147"/>
        <v>42654</v>
      </c>
      <c r="H3193" s="3">
        <f t="shared" si="148"/>
        <v>0.20833333333333334</v>
      </c>
      <c r="I3193">
        <f t="shared" si="149"/>
        <v>0</v>
      </c>
    </row>
    <row r="3194" spans="1:9" x14ac:dyDescent="0.25">
      <c r="A3194">
        <v>42654.211805555555</v>
      </c>
      <c r="B3194">
        <v>103.61</v>
      </c>
      <c r="C3194">
        <v>103.61</v>
      </c>
      <c r="D3194">
        <v>103.61</v>
      </c>
      <c r="E3194">
        <v>103.61</v>
      </c>
      <c r="G3194" s="2">
        <f t="shared" si="147"/>
        <v>42654</v>
      </c>
      <c r="H3194" s="3">
        <f t="shared" si="148"/>
        <v>0.21180555555555555</v>
      </c>
      <c r="I3194">
        <f t="shared" si="149"/>
        <v>0</v>
      </c>
    </row>
    <row r="3195" spans="1:9" x14ac:dyDescent="0.25">
      <c r="A3195">
        <v>42654.215277777781</v>
      </c>
      <c r="B3195">
        <v>103.61</v>
      </c>
      <c r="C3195">
        <v>103.61</v>
      </c>
      <c r="D3195">
        <v>103.61</v>
      </c>
      <c r="E3195">
        <v>103.61</v>
      </c>
      <c r="G3195" s="2">
        <f t="shared" si="147"/>
        <v>42654</v>
      </c>
      <c r="H3195" s="3">
        <f t="shared" si="148"/>
        <v>0.21527777777777779</v>
      </c>
      <c r="I3195">
        <f t="shared" si="149"/>
        <v>0</v>
      </c>
    </row>
    <row r="3196" spans="1:9" x14ac:dyDescent="0.25">
      <c r="A3196">
        <v>42654.21875</v>
      </c>
      <c r="B3196">
        <v>103.61</v>
      </c>
      <c r="C3196">
        <v>103.63</v>
      </c>
      <c r="D3196">
        <v>103.61</v>
      </c>
      <c r="E3196">
        <v>103.62</v>
      </c>
      <c r="G3196" s="2">
        <f t="shared" si="147"/>
        <v>42654</v>
      </c>
      <c r="H3196" s="3">
        <f t="shared" si="148"/>
        <v>0.21875</v>
      </c>
      <c r="I3196">
        <f t="shared" si="149"/>
        <v>9.6515780330097556E-5</v>
      </c>
    </row>
    <row r="3197" spans="1:9" x14ac:dyDescent="0.25">
      <c r="A3197">
        <v>42654.222222222219</v>
      </c>
      <c r="B3197">
        <v>103.62</v>
      </c>
      <c r="C3197">
        <v>103.63</v>
      </c>
      <c r="D3197">
        <v>103.61</v>
      </c>
      <c r="E3197">
        <v>103.61</v>
      </c>
      <c r="G3197" s="2">
        <f t="shared" si="147"/>
        <v>42654</v>
      </c>
      <c r="H3197" s="3">
        <f t="shared" si="148"/>
        <v>0.22222222222222221</v>
      </c>
      <c r="I3197">
        <f t="shared" si="149"/>
        <v>-9.6506465933288155E-5</v>
      </c>
    </row>
    <row r="3198" spans="1:9" x14ac:dyDescent="0.25">
      <c r="A3198">
        <v>42654.225694444445</v>
      </c>
      <c r="B3198">
        <v>103.61</v>
      </c>
      <c r="C3198">
        <v>103.62</v>
      </c>
      <c r="D3198">
        <v>103.61</v>
      </c>
      <c r="E3198">
        <v>103.62</v>
      </c>
      <c r="G3198" s="2">
        <f t="shared" si="147"/>
        <v>42654</v>
      </c>
      <c r="H3198" s="3">
        <f t="shared" si="148"/>
        <v>0.22569444444444445</v>
      </c>
      <c r="I3198">
        <f t="shared" si="149"/>
        <v>9.6515780330097556E-5</v>
      </c>
    </row>
    <row r="3199" spans="1:9" x14ac:dyDescent="0.25">
      <c r="A3199">
        <v>42654.229166666664</v>
      </c>
      <c r="B3199">
        <v>103.62</v>
      </c>
      <c r="C3199">
        <v>103.65</v>
      </c>
      <c r="D3199">
        <v>103.61</v>
      </c>
      <c r="E3199">
        <v>103.65</v>
      </c>
      <c r="G3199" s="2">
        <f t="shared" si="147"/>
        <v>42654</v>
      </c>
      <c r="H3199" s="3">
        <f t="shared" si="148"/>
        <v>0.22916666666666666</v>
      </c>
      <c r="I3199">
        <f t="shared" si="149"/>
        <v>2.8951939779964242E-4</v>
      </c>
    </row>
    <row r="3200" spans="1:9" x14ac:dyDescent="0.25">
      <c r="A3200">
        <v>42654.232638888891</v>
      </c>
      <c r="B3200">
        <v>103.65</v>
      </c>
      <c r="C3200">
        <v>103.66</v>
      </c>
      <c r="D3200">
        <v>103.58</v>
      </c>
      <c r="E3200">
        <v>103.59</v>
      </c>
      <c r="G3200" s="2">
        <f t="shared" si="147"/>
        <v>42654</v>
      </c>
      <c r="H3200" s="3">
        <f t="shared" si="148"/>
        <v>0.23263888888888887</v>
      </c>
      <c r="I3200">
        <f t="shared" si="149"/>
        <v>-5.7887120115773794E-4</v>
      </c>
    </row>
    <row r="3201" spans="1:9" x14ac:dyDescent="0.25">
      <c r="A3201">
        <v>42654.236111111109</v>
      </c>
      <c r="B3201">
        <v>103.59</v>
      </c>
      <c r="C3201">
        <v>103.65</v>
      </c>
      <c r="D3201">
        <v>103.59</v>
      </c>
      <c r="E3201">
        <v>103.63</v>
      </c>
      <c r="G3201" s="2">
        <f t="shared" si="147"/>
        <v>42654</v>
      </c>
      <c r="H3201" s="3">
        <f t="shared" si="148"/>
        <v>0.23611111111111113</v>
      </c>
      <c r="I3201">
        <f t="shared" si="149"/>
        <v>3.861376580749365E-4</v>
      </c>
    </row>
    <row r="3202" spans="1:9" x14ac:dyDescent="0.25">
      <c r="A3202">
        <v>42654.239583333336</v>
      </c>
      <c r="B3202">
        <v>103.63</v>
      </c>
      <c r="C3202">
        <v>103.66</v>
      </c>
      <c r="D3202">
        <v>103.61</v>
      </c>
      <c r="E3202">
        <v>103.61</v>
      </c>
      <c r="G3202" s="2">
        <f t="shared" si="147"/>
        <v>42654</v>
      </c>
      <c r="H3202" s="3">
        <f t="shared" si="148"/>
        <v>0.23958333333333334</v>
      </c>
      <c r="I3202">
        <f t="shared" si="149"/>
        <v>-1.9299430666785966E-4</v>
      </c>
    </row>
    <row r="3203" spans="1:9" x14ac:dyDescent="0.25">
      <c r="A3203">
        <v>42654.243055555555</v>
      </c>
      <c r="B3203">
        <v>103.61</v>
      </c>
      <c r="C3203">
        <v>103.67</v>
      </c>
      <c r="D3203">
        <v>103.59</v>
      </c>
      <c r="E3203">
        <v>103.64</v>
      </c>
      <c r="G3203" s="2">
        <f t="shared" ref="G3203:G3266" si="150">DATE(YEAR(A3203), MONTH(A3203),DAY(A3203))</f>
        <v>42654</v>
      </c>
      <c r="H3203" s="3">
        <f t="shared" ref="H3203:H3266" si="151">TIME(HOUR(A3203),MINUTE(A3203),0)</f>
        <v>0.24305555555555555</v>
      </c>
      <c r="I3203">
        <f t="shared" ref="I3203:I3266" si="152">E3203/B3203-1</f>
        <v>2.8954734099029267E-4</v>
      </c>
    </row>
    <row r="3204" spans="1:9" x14ac:dyDescent="0.25">
      <c r="A3204">
        <v>42654.246527777781</v>
      </c>
      <c r="B3204">
        <v>103.64</v>
      </c>
      <c r="C3204">
        <v>103.66</v>
      </c>
      <c r="D3204">
        <v>103.64</v>
      </c>
      <c r="E3204">
        <v>103.64</v>
      </c>
      <c r="G3204" s="2">
        <f t="shared" si="150"/>
        <v>42654</v>
      </c>
      <c r="H3204" s="3">
        <f t="shared" si="151"/>
        <v>0.24652777777777779</v>
      </c>
      <c r="I3204">
        <f t="shared" si="152"/>
        <v>0</v>
      </c>
    </row>
    <row r="3205" spans="1:9" x14ac:dyDescent="0.25">
      <c r="A3205">
        <v>42654.25</v>
      </c>
      <c r="B3205">
        <v>103.64</v>
      </c>
      <c r="C3205">
        <v>103.68</v>
      </c>
      <c r="D3205">
        <v>103.64</v>
      </c>
      <c r="E3205">
        <v>103.67</v>
      </c>
      <c r="G3205" s="2">
        <f t="shared" si="150"/>
        <v>42654</v>
      </c>
      <c r="H3205" s="3">
        <f t="shared" si="151"/>
        <v>0.25</v>
      </c>
      <c r="I3205">
        <f t="shared" si="152"/>
        <v>2.8946352759562366E-4</v>
      </c>
    </row>
    <row r="3206" spans="1:9" x14ac:dyDescent="0.25">
      <c r="A3206">
        <v>42654.253472222219</v>
      </c>
      <c r="B3206">
        <v>103.67</v>
      </c>
      <c r="C3206">
        <v>103.68</v>
      </c>
      <c r="D3206">
        <v>103.67</v>
      </c>
      <c r="E3206">
        <v>103.67</v>
      </c>
      <c r="G3206" s="2">
        <f t="shared" si="150"/>
        <v>42654</v>
      </c>
      <c r="H3206" s="3">
        <f t="shared" si="151"/>
        <v>0.25347222222222221</v>
      </c>
      <c r="I3206">
        <f t="shared" si="152"/>
        <v>0</v>
      </c>
    </row>
    <row r="3207" spans="1:9" x14ac:dyDescent="0.25">
      <c r="A3207">
        <v>42654.256944444445</v>
      </c>
      <c r="B3207">
        <v>103.67</v>
      </c>
      <c r="C3207">
        <v>103.68</v>
      </c>
      <c r="D3207">
        <v>103.66</v>
      </c>
      <c r="E3207">
        <v>103.66</v>
      </c>
      <c r="G3207" s="2">
        <f t="shared" si="150"/>
        <v>42654</v>
      </c>
      <c r="H3207" s="3">
        <f t="shared" si="151"/>
        <v>0.25694444444444448</v>
      </c>
      <c r="I3207">
        <f t="shared" si="152"/>
        <v>-9.6459920902902674E-5</v>
      </c>
    </row>
    <row r="3208" spans="1:9" x14ac:dyDescent="0.25">
      <c r="A3208">
        <v>42654.260416666664</v>
      </c>
      <c r="B3208">
        <v>103.66</v>
      </c>
      <c r="C3208">
        <v>103.67</v>
      </c>
      <c r="D3208">
        <v>103.65</v>
      </c>
      <c r="E3208">
        <v>103.66</v>
      </c>
      <c r="G3208" s="2">
        <f t="shared" si="150"/>
        <v>42654</v>
      </c>
      <c r="H3208" s="3">
        <f t="shared" si="151"/>
        <v>0.26041666666666669</v>
      </c>
      <c r="I3208">
        <f t="shared" si="152"/>
        <v>0</v>
      </c>
    </row>
    <row r="3209" spans="1:9" x14ac:dyDescent="0.25">
      <c r="A3209">
        <v>42654.263888888891</v>
      </c>
      <c r="B3209">
        <v>103.66</v>
      </c>
      <c r="C3209">
        <v>103.68</v>
      </c>
      <c r="D3209">
        <v>103.65</v>
      </c>
      <c r="E3209">
        <v>103.67</v>
      </c>
      <c r="G3209" s="2">
        <f t="shared" si="150"/>
        <v>42654</v>
      </c>
      <c r="H3209" s="3">
        <f t="shared" si="151"/>
        <v>0.2638888888888889</v>
      </c>
      <c r="I3209">
        <f t="shared" si="152"/>
        <v>9.646922631678656E-5</v>
      </c>
    </row>
    <row r="3210" spans="1:9" x14ac:dyDescent="0.25">
      <c r="A3210">
        <v>42654.267361111109</v>
      </c>
      <c r="B3210">
        <v>103.67</v>
      </c>
      <c r="C3210">
        <v>103.69</v>
      </c>
      <c r="D3210">
        <v>103.66</v>
      </c>
      <c r="E3210">
        <v>103.68</v>
      </c>
      <c r="G3210" s="2">
        <f t="shared" si="150"/>
        <v>42654</v>
      </c>
      <c r="H3210" s="3">
        <f t="shared" si="151"/>
        <v>0.2673611111111111</v>
      </c>
      <c r="I3210">
        <f t="shared" si="152"/>
        <v>9.6459920903013696E-5</v>
      </c>
    </row>
    <row r="3211" spans="1:9" x14ac:dyDescent="0.25">
      <c r="A3211">
        <v>42654.270833333336</v>
      </c>
      <c r="B3211">
        <v>103.68</v>
      </c>
      <c r="C3211">
        <v>103.69</v>
      </c>
      <c r="D3211">
        <v>103.67</v>
      </c>
      <c r="E3211">
        <v>103.68</v>
      </c>
      <c r="G3211" s="2">
        <f t="shared" si="150"/>
        <v>42654</v>
      </c>
      <c r="H3211" s="3">
        <f t="shared" si="151"/>
        <v>0.27083333333333331</v>
      </c>
      <c r="I3211">
        <f t="shared" si="152"/>
        <v>0</v>
      </c>
    </row>
    <row r="3212" spans="1:9" x14ac:dyDescent="0.25">
      <c r="A3212">
        <v>42654.274305555555</v>
      </c>
      <c r="B3212">
        <v>103.68</v>
      </c>
      <c r="C3212">
        <v>103.68</v>
      </c>
      <c r="D3212">
        <v>103.67</v>
      </c>
      <c r="E3212">
        <v>103.68</v>
      </c>
      <c r="G3212" s="2">
        <f t="shared" si="150"/>
        <v>42654</v>
      </c>
      <c r="H3212" s="3">
        <f t="shared" si="151"/>
        <v>0.27430555555555552</v>
      </c>
      <c r="I3212">
        <f t="shared" si="152"/>
        <v>0</v>
      </c>
    </row>
    <row r="3213" spans="1:9" x14ac:dyDescent="0.25">
      <c r="A3213">
        <v>42654.277777777781</v>
      </c>
      <c r="B3213">
        <v>103.68</v>
      </c>
      <c r="C3213">
        <v>103.7</v>
      </c>
      <c r="D3213">
        <v>103.67</v>
      </c>
      <c r="E3213">
        <v>103.7</v>
      </c>
      <c r="G3213" s="2">
        <f t="shared" si="150"/>
        <v>42654</v>
      </c>
      <c r="H3213" s="3">
        <f t="shared" si="151"/>
        <v>0.27777777777777779</v>
      </c>
      <c r="I3213">
        <f t="shared" si="152"/>
        <v>1.929012345678327E-4</v>
      </c>
    </row>
    <row r="3214" spans="1:9" x14ac:dyDescent="0.25">
      <c r="A3214">
        <v>42654.28125</v>
      </c>
      <c r="B3214">
        <v>103.7</v>
      </c>
      <c r="C3214">
        <v>103.71</v>
      </c>
      <c r="D3214">
        <v>103.68</v>
      </c>
      <c r="E3214">
        <v>103.68</v>
      </c>
      <c r="G3214" s="2">
        <f t="shared" si="150"/>
        <v>42654</v>
      </c>
      <c r="H3214" s="3">
        <f t="shared" si="151"/>
        <v>0.28125</v>
      </c>
      <c r="I3214">
        <f t="shared" si="152"/>
        <v>-1.9286403085816417E-4</v>
      </c>
    </row>
    <row r="3215" spans="1:9" x14ac:dyDescent="0.25">
      <c r="A3215">
        <v>42654.284722222219</v>
      </c>
      <c r="B3215">
        <v>103.68</v>
      </c>
      <c r="C3215">
        <v>103.7</v>
      </c>
      <c r="D3215">
        <v>103.68</v>
      </c>
      <c r="E3215">
        <v>103.7</v>
      </c>
      <c r="G3215" s="2">
        <f t="shared" si="150"/>
        <v>42654</v>
      </c>
      <c r="H3215" s="3">
        <f t="shared" si="151"/>
        <v>0.28472222222222221</v>
      </c>
      <c r="I3215">
        <f t="shared" si="152"/>
        <v>1.929012345678327E-4</v>
      </c>
    </row>
    <row r="3216" spans="1:9" x14ac:dyDescent="0.25">
      <c r="A3216">
        <v>42654.288194444445</v>
      </c>
      <c r="B3216">
        <v>103.7</v>
      </c>
      <c r="C3216">
        <v>103.7</v>
      </c>
      <c r="D3216">
        <v>103.66</v>
      </c>
      <c r="E3216">
        <v>103.66</v>
      </c>
      <c r="G3216" s="2">
        <f t="shared" si="150"/>
        <v>42654</v>
      </c>
      <c r="H3216" s="3">
        <f t="shared" si="151"/>
        <v>0.28819444444444448</v>
      </c>
      <c r="I3216">
        <f t="shared" si="152"/>
        <v>-3.8572806171655039E-4</v>
      </c>
    </row>
    <row r="3217" spans="1:9" x14ac:dyDescent="0.25">
      <c r="A3217">
        <v>42654.291666666664</v>
      </c>
      <c r="B3217">
        <v>103.66</v>
      </c>
      <c r="C3217">
        <v>103.68</v>
      </c>
      <c r="D3217">
        <v>103.65</v>
      </c>
      <c r="E3217">
        <v>103.66</v>
      </c>
      <c r="G3217" s="2">
        <f t="shared" si="150"/>
        <v>42654</v>
      </c>
      <c r="H3217" s="3">
        <f t="shared" si="151"/>
        <v>0.29166666666666669</v>
      </c>
      <c r="I3217">
        <f t="shared" si="152"/>
        <v>0</v>
      </c>
    </row>
    <row r="3218" spans="1:9" x14ac:dyDescent="0.25">
      <c r="A3218">
        <v>42654.295138888891</v>
      </c>
      <c r="B3218">
        <v>103.66</v>
      </c>
      <c r="C3218">
        <v>103.66</v>
      </c>
      <c r="D3218">
        <v>103.63</v>
      </c>
      <c r="E3218">
        <v>103.65</v>
      </c>
      <c r="G3218" s="2">
        <f t="shared" si="150"/>
        <v>42654</v>
      </c>
      <c r="H3218" s="3">
        <f t="shared" si="151"/>
        <v>0.2951388888888889</v>
      </c>
      <c r="I3218">
        <f t="shared" si="152"/>
        <v>-9.6469226316675538E-5</v>
      </c>
    </row>
    <row r="3219" spans="1:9" x14ac:dyDescent="0.25">
      <c r="A3219">
        <v>42654.298611111109</v>
      </c>
      <c r="B3219">
        <v>103.65</v>
      </c>
      <c r="C3219">
        <v>103.67</v>
      </c>
      <c r="D3219">
        <v>103.65</v>
      </c>
      <c r="E3219">
        <v>103.67</v>
      </c>
      <c r="G3219" s="2">
        <f t="shared" si="150"/>
        <v>42654</v>
      </c>
      <c r="H3219" s="3">
        <f t="shared" si="151"/>
        <v>0.2986111111111111</v>
      </c>
      <c r="I3219">
        <f t="shared" si="152"/>
        <v>1.9295706705246829E-4</v>
      </c>
    </row>
    <row r="3220" spans="1:9" x14ac:dyDescent="0.25">
      <c r="A3220">
        <v>42654.302083333336</v>
      </c>
      <c r="B3220">
        <v>103.67</v>
      </c>
      <c r="C3220">
        <v>103.68</v>
      </c>
      <c r="D3220">
        <v>103.66</v>
      </c>
      <c r="E3220">
        <v>103.66</v>
      </c>
      <c r="G3220" s="2">
        <f t="shared" si="150"/>
        <v>42654</v>
      </c>
      <c r="H3220" s="3">
        <f t="shared" si="151"/>
        <v>0.30208333333333331</v>
      </c>
      <c r="I3220">
        <f t="shared" si="152"/>
        <v>-9.6459920902902674E-5</v>
      </c>
    </row>
    <row r="3221" spans="1:9" x14ac:dyDescent="0.25">
      <c r="A3221">
        <v>42654.305555555555</v>
      </c>
      <c r="B3221">
        <v>103.66</v>
      </c>
      <c r="C3221">
        <v>103.68</v>
      </c>
      <c r="D3221">
        <v>103.65</v>
      </c>
      <c r="E3221">
        <v>103.66</v>
      </c>
      <c r="G3221" s="2">
        <f t="shared" si="150"/>
        <v>42654</v>
      </c>
      <c r="H3221" s="3">
        <f t="shared" si="151"/>
        <v>0.30555555555555552</v>
      </c>
      <c r="I3221">
        <f t="shared" si="152"/>
        <v>0</v>
      </c>
    </row>
    <row r="3222" spans="1:9" x14ac:dyDescent="0.25">
      <c r="A3222">
        <v>42654.309027777781</v>
      </c>
      <c r="B3222">
        <v>103.66</v>
      </c>
      <c r="C3222">
        <v>103.66</v>
      </c>
      <c r="D3222">
        <v>103.63</v>
      </c>
      <c r="E3222">
        <v>103.64</v>
      </c>
      <c r="G3222" s="2">
        <f t="shared" si="150"/>
        <v>42654</v>
      </c>
      <c r="H3222" s="3">
        <f t="shared" si="151"/>
        <v>0.30902777777777779</v>
      </c>
      <c r="I3222">
        <f t="shared" si="152"/>
        <v>-1.9293845263357312E-4</v>
      </c>
    </row>
    <row r="3223" spans="1:9" x14ac:dyDescent="0.25">
      <c r="A3223">
        <v>42654.3125</v>
      </c>
      <c r="B3223">
        <v>103.64</v>
      </c>
      <c r="C3223">
        <v>103.64</v>
      </c>
      <c r="D3223">
        <v>103.62</v>
      </c>
      <c r="E3223">
        <v>103.62</v>
      </c>
      <c r="G3223" s="2">
        <f t="shared" si="150"/>
        <v>42654</v>
      </c>
      <c r="H3223" s="3">
        <f t="shared" si="151"/>
        <v>0.3125</v>
      </c>
      <c r="I3223">
        <f t="shared" si="152"/>
        <v>-1.9297568506360108E-4</v>
      </c>
    </row>
    <row r="3224" spans="1:9" x14ac:dyDescent="0.25">
      <c r="A3224">
        <v>42654.315972222219</v>
      </c>
      <c r="B3224">
        <v>103.62</v>
      </c>
      <c r="C3224">
        <v>103.65</v>
      </c>
      <c r="D3224">
        <v>103.62</v>
      </c>
      <c r="E3224">
        <v>103.63</v>
      </c>
      <c r="G3224" s="2">
        <f t="shared" si="150"/>
        <v>42654</v>
      </c>
      <c r="H3224" s="3">
        <f t="shared" si="151"/>
        <v>0.31597222222222221</v>
      </c>
      <c r="I3224">
        <f t="shared" si="152"/>
        <v>9.650646593306611E-5</v>
      </c>
    </row>
    <row r="3225" spans="1:9" x14ac:dyDescent="0.25">
      <c r="A3225">
        <v>42654.319444444445</v>
      </c>
      <c r="B3225">
        <v>103.63</v>
      </c>
      <c r="C3225">
        <v>103.65</v>
      </c>
      <c r="D3225">
        <v>103.63</v>
      </c>
      <c r="E3225">
        <v>103.64</v>
      </c>
      <c r="G3225" s="2">
        <f t="shared" si="150"/>
        <v>42654</v>
      </c>
      <c r="H3225" s="3">
        <f t="shared" si="151"/>
        <v>0.31944444444444448</v>
      </c>
      <c r="I3225">
        <f t="shared" si="152"/>
        <v>9.649715333392983E-5</v>
      </c>
    </row>
    <row r="3226" spans="1:9" x14ac:dyDescent="0.25">
      <c r="A3226">
        <v>42654.322916666664</v>
      </c>
      <c r="B3226">
        <v>103.64</v>
      </c>
      <c r="C3226">
        <v>103.64</v>
      </c>
      <c r="D3226">
        <v>103.61</v>
      </c>
      <c r="E3226">
        <v>103.64</v>
      </c>
      <c r="G3226" s="2">
        <f t="shared" si="150"/>
        <v>42654</v>
      </c>
      <c r="H3226" s="3">
        <f t="shared" si="151"/>
        <v>0.32291666666666669</v>
      </c>
      <c r="I3226">
        <f t="shared" si="152"/>
        <v>0</v>
      </c>
    </row>
    <row r="3227" spans="1:9" x14ac:dyDescent="0.25">
      <c r="A3227">
        <v>42654.326388888891</v>
      </c>
      <c r="B3227">
        <v>103.64</v>
      </c>
      <c r="C3227">
        <v>103.67</v>
      </c>
      <c r="D3227">
        <v>103.64</v>
      </c>
      <c r="E3227">
        <v>103.67</v>
      </c>
      <c r="G3227" s="2">
        <f t="shared" si="150"/>
        <v>42654</v>
      </c>
      <c r="H3227" s="3">
        <f t="shared" si="151"/>
        <v>0.3263888888888889</v>
      </c>
      <c r="I3227">
        <f t="shared" si="152"/>
        <v>2.8946352759562366E-4</v>
      </c>
    </row>
    <row r="3228" spans="1:9" x14ac:dyDescent="0.25">
      <c r="A3228">
        <v>42654.329861111109</v>
      </c>
      <c r="B3228">
        <v>103.67</v>
      </c>
      <c r="C3228">
        <v>103.72</v>
      </c>
      <c r="D3228">
        <v>103.64</v>
      </c>
      <c r="E3228">
        <v>103.71</v>
      </c>
      <c r="G3228" s="2">
        <f t="shared" si="150"/>
        <v>42654</v>
      </c>
      <c r="H3228" s="3">
        <f t="shared" si="151"/>
        <v>0.3298611111111111</v>
      </c>
      <c r="I3228">
        <f t="shared" si="152"/>
        <v>3.8583968361138865E-4</v>
      </c>
    </row>
    <row r="3229" spans="1:9" x14ac:dyDescent="0.25">
      <c r="A3229">
        <v>42654.333333333336</v>
      </c>
      <c r="B3229">
        <v>103.71</v>
      </c>
      <c r="C3229">
        <v>103.86</v>
      </c>
      <c r="D3229">
        <v>103.7</v>
      </c>
      <c r="E3229">
        <v>103.86</v>
      </c>
      <c r="G3229" s="2">
        <f t="shared" si="150"/>
        <v>42654</v>
      </c>
      <c r="H3229" s="3">
        <f t="shared" si="151"/>
        <v>0.33333333333333331</v>
      </c>
      <c r="I3229">
        <f t="shared" si="152"/>
        <v>1.4463407578826359E-3</v>
      </c>
    </row>
    <row r="3230" spans="1:9" x14ac:dyDescent="0.25">
      <c r="A3230">
        <v>42654.336805555555</v>
      </c>
      <c r="B3230">
        <v>103.86</v>
      </c>
      <c r="C3230">
        <v>103.89</v>
      </c>
      <c r="D3230">
        <v>103.82</v>
      </c>
      <c r="E3230">
        <v>103.88</v>
      </c>
      <c r="G3230" s="2">
        <f t="shared" si="150"/>
        <v>42654</v>
      </c>
      <c r="H3230" s="3">
        <f t="shared" si="151"/>
        <v>0.33680555555555558</v>
      </c>
      <c r="I3230">
        <f t="shared" si="152"/>
        <v>1.9256691700353379E-4</v>
      </c>
    </row>
    <row r="3231" spans="1:9" x14ac:dyDescent="0.25">
      <c r="A3231">
        <v>42654.340277777781</v>
      </c>
      <c r="B3231">
        <v>103.88</v>
      </c>
      <c r="C3231">
        <v>103.94</v>
      </c>
      <c r="D3231">
        <v>103.87</v>
      </c>
      <c r="E3231">
        <v>103.93</v>
      </c>
      <c r="G3231" s="2">
        <f t="shared" si="150"/>
        <v>42654</v>
      </c>
      <c r="H3231" s="3">
        <f t="shared" si="151"/>
        <v>0.34027777777777773</v>
      </c>
      <c r="I3231">
        <f t="shared" si="152"/>
        <v>4.813246053139153E-4</v>
      </c>
    </row>
    <row r="3232" spans="1:9" x14ac:dyDescent="0.25">
      <c r="A3232">
        <v>42654.34375</v>
      </c>
      <c r="B3232">
        <v>103.93</v>
      </c>
      <c r="C3232">
        <v>103.93</v>
      </c>
      <c r="D3232">
        <v>103.89</v>
      </c>
      <c r="E3232">
        <v>103.9</v>
      </c>
      <c r="G3232" s="2">
        <f t="shared" si="150"/>
        <v>42654</v>
      </c>
      <c r="H3232" s="3">
        <f t="shared" si="151"/>
        <v>0.34375</v>
      </c>
      <c r="I3232">
        <f t="shared" si="152"/>
        <v>-2.8865582603676554E-4</v>
      </c>
    </row>
    <row r="3233" spans="1:9" x14ac:dyDescent="0.25">
      <c r="A3233">
        <v>42654.347222222219</v>
      </c>
      <c r="B3233">
        <v>103.9</v>
      </c>
      <c r="C3233">
        <v>103.95</v>
      </c>
      <c r="D3233">
        <v>103.9</v>
      </c>
      <c r="E3233">
        <v>103.95</v>
      </c>
      <c r="G3233" s="2">
        <f t="shared" si="150"/>
        <v>42654</v>
      </c>
      <c r="H3233" s="3">
        <f t="shared" si="151"/>
        <v>0.34722222222222227</v>
      </c>
      <c r="I3233">
        <f t="shared" si="152"/>
        <v>4.8123195380167516E-4</v>
      </c>
    </row>
    <row r="3234" spans="1:9" x14ac:dyDescent="0.25">
      <c r="A3234">
        <v>42654.350694444445</v>
      </c>
      <c r="B3234">
        <v>103.95</v>
      </c>
      <c r="C3234">
        <v>103.95</v>
      </c>
      <c r="D3234">
        <v>103.92</v>
      </c>
      <c r="E3234">
        <v>103.93</v>
      </c>
      <c r="G3234" s="2">
        <f t="shared" si="150"/>
        <v>42654</v>
      </c>
      <c r="H3234" s="3">
        <f t="shared" si="151"/>
        <v>0.35069444444444442</v>
      </c>
      <c r="I3234">
        <f t="shared" si="152"/>
        <v>-1.9240019240018835E-4</v>
      </c>
    </row>
    <row r="3235" spans="1:9" x14ac:dyDescent="0.25">
      <c r="A3235">
        <v>42654.354166666664</v>
      </c>
      <c r="B3235">
        <v>103.93</v>
      </c>
      <c r="C3235">
        <v>103.93</v>
      </c>
      <c r="D3235">
        <v>103.89</v>
      </c>
      <c r="E3235">
        <v>103.9</v>
      </c>
      <c r="G3235" s="2">
        <f t="shared" si="150"/>
        <v>42654</v>
      </c>
      <c r="H3235" s="3">
        <f t="shared" si="151"/>
        <v>0.35416666666666669</v>
      </c>
      <c r="I3235">
        <f t="shared" si="152"/>
        <v>-2.8865582603676554E-4</v>
      </c>
    </row>
    <row r="3236" spans="1:9" x14ac:dyDescent="0.25">
      <c r="A3236">
        <v>42654.357638888891</v>
      </c>
      <c r="B3236">
        <v>103.9</v>
      </c>
      <c r="C3236">
        <v>103.91</v>
      </c>
      <c r="D3236">
        <v>103.88</v>
      </c>
      <c r="E3236">
        <v>103.88</v>
      </c>
      <c r="G3236" s="2">
        <f t="shared" si="150"/>
        <v>42654</v>
      </c>
      <c r="H3236" s="3">
        <f t="shared" si="151"/>
        <v>0.3576388888888889</v>
      </c>
      <c r="I3236">
        <f t="shared" si="152"/>
        <v>-1.9249278152078109E-4</v>
      </c>
    </row>
    <row r="3237" spans="1:9" x14ac:dyDescent="0.25">
      <c r="A3237">
        <v>42654.361111111109</v>
      </c>
      <c r="B3237">
        <v>103.88</v>
      </c>
      <c r="C3237">
        <v>103.9</v>
      </c>
      <c r="D3237">
        <v>103.86</v>
      </c>
      <c r="E3237">
        <v>103.89</v>
      </c>
      <c r="G3237" s="2">
        <f t="shared" si="150"/>
        <v>42654</v>
      </c>
      <c r="H3237" s="3">
        <f t="shared" si="151"/>
        <v>0.3611111111111111</v>
      </c>
      <c r="I3237">
        <f t="shared" si="152"/>
        <v>9.6264921062738651E-5</v>
      </c>
    </row>
    <row r="3238" spans="1:9" x14ac:dyDescent="0.25">
      <c r="A3238">
        <v>42654.364583333336</v>
      </c>
      <c r="B3238">
        <v>103.89</v>
      </c>
      <c r="C3238">
        <v>103.93</v>
      </c>
      <c r="D3238">
        <v>103.88</v>
      </c>
      <c r="E3238">
        <v>103.91</v>
      </c>
      <c r="G3238" s="2">
        <f t="shared" si="150"/>
        <v>42654</v>
      </c>
      <c r="H3238" s="3">
        <f t="shared" si="151"/>
        <v>0.36458333333333331</v>
      </c>
      <c r="I3238">
        <f t="shared" si="152"/>
        <v>1.9251131003938937E-4</v>
      </c>
    </row>
    <row r="3239" spans="1:9" x14ac:dyDescent="0.25">
      <c r="A3239">
        <v>42654.368055555555</v>
      </c>
      <c r="B3239">
        <v>103.91</v>
      </c>
      <c r="C3239">
        <v>103.96</v>
      </c>
      <c r="D3239">
        <v>103.91</v>
      </c>
      <c r="E3239">
        <v>103.94</v>
      </c>
      <c r="G3239" s="2">
        <f t="shared" si="150"/>
        <v>42654</v>
      </c>
      <c r="H3239" s="3">
        <f t="shared" si="151"/>
        <v>0.36805555555555558</v>
      </c>
      <c r="I3239">
        <f t="shared" si="152"/>
        <v>2.8871138485220271E-4</v>
      </c>
    </row>
    <row r="3240" spans="1:9" x14ac:dyDescent="0.25">
      <c r="A3240">
        <v>42654.371527777781</v>
      </c>
      <c r="B3240">
        <v>103.94</v>
      </c>
      <c r="C3240">
        <v>103.96</v>
      </c>
      <c r="D3240">
        <v>103.9</v>
      </c>
      <c r="E3240">
        <v>103.93</v>
      </c>
      <c r="G3240" s="2">
        <f t="shared" si="150"/>
        <v>42654</v>
      </c>
      <c r="H3240" s="3">
        <f t="shared" si="151"/>
        <v>0.37152777777777773</v>
      </c>
      <c r="I3240">
        <f t="shared" si="152"/>
        <v>-9.6209351548859345E-5</v>
      </c>
    </row>
    <row r="3241" spans="1:9" x14ac:dyDescent="0.25">
      <c r="A3241">
        <v>42655.166666666664</v>
      </c>
      <c r="B3241">
        <v>103.46</v>
      </c>
      <c r="C3241">
        <v>103.49</v>
      </c>
      <c r="D3241">
        <v>103.44</v>
      </c>
      <c r="E3241">
        <v>103.44</v>
      </c>
      <c r="G3241" s="2">
        <f t="shared" si="150"/>
        <v>42655</v>
      </c>
      <c r="H3241" s="3">
        <f t="shared" si="151"/>
        <v>0.16666666666666666</v>
      </c>
      <c r="I3241">
        <f t="shared" si="152"/>
        <v>-1.9331142470513374E-4</v>
      </c>
    </row>
    <row r="3242" spans="1:9" x14ac:dyDescent="0.25">
      <c r="A3242">
        <v>42655.170138888891</v>
      </c>
      <c r="B3242">
        <v>103.44</v>
      </c>
      <c r="C3242">
        <v>103.45</v>
      </c>
      <c r="D3242">
        <v>103.42</v>
      </c>
      <c r="E3242">
        <v>103.43</v>
      </c>
      <c r="G3242" s="2">
        <f t="shared" si="150"/>
        <v>42655</v>
      </c>
      <c r="H3242" s="3">
        <f t="shared" si="151"/>
        <v>0.17013888888888887</v>
      </c>
      <c r="I3242">
        <f t="shared" si="152"/>
        <v>-9.6674400618668166E-5</v>
      </c>
    </row>
    <row r="3243" spans="1:9" x14ac:dyDescent="0.25">
      <c r="A3243">
        <v>42655.173611111109</v>
      </c>
      <c r="B3243">
        <v>103.43</v>
      </c>
      <c r="C3243">
        <v>103.44</v>
      </c>
      <c r="D3243">
        <v>103.43</v>
      </c>
      <c r="E3243">
        <v>103.44</v>
      </c>
      <c r="G3243" s="2">
        <f t="shared" si="150"/>
        <v>42655</v>
      </c>
      <c r="H3243" s="3">
        <f t="shared" si="151"/>
        <v>0.17361111111111113</v>
      </c>
      <c r="I3243">
        <f t="shared" si="152"/>
        <v>9.6683747461856484E-5</v>
      </c>
    </row>
    <row r="3244" spans="1:9" x14ac:dyDescent="0.25">
      <c r="A3244">
        <v>42655.177083333336</v>
      </c>
      <c r="B3244">
        <v>103.44</v>
      </c>
      <c r="C3244">
        <v>103.45</v>
      </c>
      <c r="D3244">
        <v>103.43</v>
      </c>
      <c r="E3244">
        <v>103.44</v>
      </c>
      <c r="G3244" s="2">
        <f t="shared" si="150"/>
        <v>42655</v>
      </c>
      <c r="H3244" s="3">
        <f t="shared" si="151"/>
        <v>0.17708333333333334</v>
      </c>
      <c r="I3244">
        <f t="shared" si="152"/>
        <v>0</v>
      </c>
    </row>
    <row r="3245" spans="1:9" x14ac:dyDescent="0.25">
      <c r="A3245">
        <v>42655.180555555555</v>
      </c>
      <c r="B3245">
        <v>103.44</v>
      </c>
      <c r="C3245">
        <v>103.45</v>
      </c>
      <c r="D3245">
        <v>103.43</v>
      </c>
      <c r="E3245">
        <v>103.44</v>
      </c>
      <c r="G3245" s="2">
        <f t="shared" si="150"/>
        <v>42655</v>
      </c>
      <c r="H3245" s="3">
        <f t="shared" si="151"/>
        <v>0.18055555555555555</v>
      </c>
      <c r="I3245">
        <f t="shared" si="152"/>
        <v>0</v>
      </c>
    </row>
    <row r="3246" spans="1:9" x14ac:dyDescent="0.25">
      <c r="A3246">
        <v>42655.184027777781</v>
      </c>
      <c r="B3246">
        <v>103.44</v>
      </c>
      <c r="C3246">
        <v>103.46</v>
      </c>
      <c r="D3246">
        <v>103.42</v>
      </c>
      <c r="E3246">
        <v>103.44</v>
      </c>
      <c r="G3246" s="2">
        <f t="shared" si="150"/>
        <v>42655</v>
      </c>
      <c r="H3246" s="3">
        <f t="shared" si="151"/>
        <v>0.18402777777777779</v>
      </c>
      <c r="I3246">
        <f t="shared" si="152"/>
        <v>0</v>
      </c>
    </row>
    <row r="3247" spans="1:9" x14ac:dyDescent="0.25">
      <c r="A3247">
        <v>42655.1875</v>
      </c>
      <c r="B3247">
        <v>103.44</v>
      </c>
      <c r="C3247">
        <v>103.46</v>
      </c>
      <c r="D3247">
        <v>103.43</v>
      </c>
      <c r="E3247">
        <v>103.46</v>
      </c>
      <c r="G3247" s="2">
        <f t="shared" si="150"/>
        <v>42655</v>
      </c>
      <c r="H3247" s="3">
        <f t="shared" si="151"/>
        <v>0.1875</v>
      </c>
      <c r="I3247">
        <f t="shared" si="152"/>
        <v>1.9334880123733633E-4</v>
      </c>
    </row>
    <row r="3248" spans="1:9" x14ac:dyDescent="0.25">
      <c r="A3248">
        <v>42655.190972222219</v>
      </c>
      <c r="B3248">
        <v>103.46</v>
      </c>
      <c r="C3248">
        <v>103.47</v>
      </c>
      <c r="D3248">
        <v>103.45</v>
      </c>
      <c r="E3248">
        <v>103.47</v>
      </c>
      <c r="G3248" s="2">
        <f t="shared" si="150"/>
        <v>42655</v>
      </c>
      <c r="H3248" s="3">
        <f t="shared" si="151"/>
        <v>0.19097222222222221</v>
      </c>
      <c r="I3248">
        <f t="shared" si="152"/>
        <v>9.6655712352733403E-5</v>
      </c>
    </row>
    <row r="3249" spans="1:9" x14ac:dyDescent="0.25">
      <c r="A3249">
        <v>42655.194444444445</v>
      </c>
      <c r="B3249">
        <v>103.47</v>
      </c>
      <c r="C3249">
        <v>103.49</v>
      </c>
      <c r="D3249">
        <v>103.46</v>
      </c>
      <c r="E3249">
        <v>103.48</v>
      </c>
      <c r="G3249" s="2">
        <f t="shared" si="150"/>
        <v>42655</v>
      </c>
      <c r="H3249" s="3">
        <f t="shared" si="151"/>
        <v>0.19444444444444445</v>
      </c>
      <c r="I3249">
        <f t="shared" si="152"/>
        <v>9.6646370928876735E-5</v>
      </c>
    </row>
    <row r="3250" spans="1:9" x14ac:dyDescent="0.25">
      <c r="A3250">
        <v>42655.197916666664</v>
      </c>
      <c r="B3250">
        <v>103.48</v>
      </c>
      <c r="C3250">
        <v>103.48</v>
      </c>
      <c r="D3250">
        <v>103.45</v>
      </c>
      <c r="E3250">
        <v>103.45</v>
      </c>
      <c r="G3250" s="2">
        <f t="shared" si="150"/>
        <v>42655</v>
      </c>
      <c r="H3250" s="3">
        <f t="shared" si="151"/>
        <v>0.19791666666666666</v>
      </c>
      <c r="I3250">
        <f t="shared" si="152"/>
        <v>-2.899110939311722E-4</v>
      </c>
    </row>
    <row r="3251" spans="1:9" x14ac:dyDescent="0.25">
      <c r="A3251">
        <v>42655.201388888891</v>
      </c>
      <c r="B3251">
        <v>103.45</v>
      </c>
      <c r="C3251">
        <v>103.51</v>
      </c>
      <c r="D3251">
        <v>103.45</v>
      </c>
      <c r="E3251">
        <v>103.5</v>
      </c>
      <c r="G3251" s="2">
        <f t="shared" si="150"/>
        <v>42655</v>
      </c>
      <c r="H3251" s="3">
        <f t="shared" si="151"/>
        <v>0.20138888888888887</v>
      </c>
      <c r="I3251">
        <f t="shared" si="152"/>
        <v>4.8332527791195012E-4</v>
      </c>
    </row>
    <row r="3252" spans="1:9" x14ac:dyDescent="0.25">
      <c r="A3252">
        <v>42655.204861111109</v>
      </c>
      <c r="B3252">
        <v>103.5</v>
      </c>
      <c r="C3252">
        <v>103.52</v>
      </c>
      <c r="D3252">
        <v>103.49</v>
      </c>
      <c r="E3252">
        <v>103.51</v>
      </c>
      <c r="G3252" s="2">
        <f t="shared" si="150"/>
        <v>42655</v>
      </c>
      <c r="H3252" s="3">
        <f t="shared" si="151"/>
        <v>0.20486111111111113</v>
      </c>
      <c r="I3252">
        <f t="shared" si="152"/>
        <v>9.6618357487976425E-5</v>
      </c>
    </row>
    <row r="3253" spans="1:9" x14ac:dyDescent="0.25">
      <c r="A3253">
        <v>42655.208333333336</v>
      </c>
      <c r="B3253">
        <v>103.51</v>
      </c>
      <c r="C3253">
        <v>103.51</v>
      </c>
      <c r="D3253">
        <v>103.49</v>
      </c>
      <c r="E3253">
        <v>103.5</v>
      </c>
      <c r="G3253" s="2">
        <f t="shared" si="150"/>
        <v>42655</v>
      </c>
      <c r="H3253" s="3">
        <f t="shared" si="151"/>
        <v>0.20833333333333334</v>
      </c>
      <c r="I3253">
        <f t="shared" si="152"/>
        <v>-9.6609023282789863E-5</v>
      </c>
    </row>
    <row r="3254" spans="1:9" x14ac:dyDescent="0.25">
      <c r="A3254">
        <v>42655.211805555555</v>
      </c>
      <c r="B3254">
        <v>103.5</v>
      </c>
      <c r="C3254">
        <v>103.51</v>
      </c>
      <c r="D3254">
        <v>103.49</v>
      </c>
      <c r="E3254">
        <v>103.51</v>
      </c>
      <c r="G3254" s="2">
        <f t="shared" si="150"/>
        <v>42655</v>
      </c>
      <c r="H3254" s="3">
        <f t="shared" si="151"/>
        <v>0.21180555555555555</v>
      </c>
      <c r="I3254">
        <f t="shared" si="152"/>
        <v>9.6618357487976425E-5</v>
      </c>
    </row>
    <row r="3255" spans="1:9" x14ac:dyDescent="0.25">
      <c r="A3255">
        <v>42655.215277777781</v>
      </c>
      <c r="B3255">
        <v>103.51</v>
      </c>
      <c r="C3255">
        <v>103.54</v>
      </c>
      <c r="D3255">
        <v>103.51</v>
      </c>
      <c r="E3255">
        <v>103.52</v>
      </c>
      <c r="G3255" s="2">
        <f t="shared" si="150"/>
        <v>42655</v>
      </c>
      <c r="H3255" s="3">
        <f t="shared" si="151"/>
        <v>0.21527777777777779</v>
      </c>
      <c r="I3255">
        <f t="shared" si="152"/>
        <v>9.6609023282789863E-5</v>
      </c>
    </row>
    <row r="3256" spans="1:9" x14ac:dyDescent="0.25">
      <c r="A3256">
        <v>42655.21875</v>
      </c>
      <c r="B3256">
        <v>103.52</v>
      </c>
      <c r="C3256">
        <v>103.53</v>
      </c>
      <c r="D3256">
        <v>103.52</v>
      </c>
      <c r="E3256">
        <v>103.52</v>
      </c>
      <c r="G3256" s="2">
        <f t="shared" si="150"/>
        <v>42655</v>
      </c>
      <c r="H3256" s="3">
        <f t="shared" si="151"/>
        <v>0.21875</v>
      </c>
      <c r="I3256">
        <f t="shared" si="152"/>
        <v>0</v>
      </c>
    </row>
    <row r="3257" spans="1:9" x14ac:dyDescent="0.25">
      <c r="A3257">
        <v>42655.222222222219</v>
      </c>
      <c r="B3257">
        <v>103.52</v>
      </c>
      <c r="C3257">
        <v>103.52</v>
      </c>
      <c r="D3257">
        <v>103.51</v>
      </c>
      <c r="E3257">
        <v>103.51</v>
      </c>
      <c r="G3257" s="2">
        <f t="shared" si="150"/>
        <v>42655</v>
      </c>
      <c r="H3257" s="3">
        <f t="shared" si="151"/>
        <v>0.22222222222222221</v>
      </c>
      <c r="I3257">
        <f t="shared" si="152"/>
        <v>-9.659969088093856E-5</v>
      </c>
    </row>
    <row r="3258" spans="1:9" x14ac:dyDescent="0.25">
      <c r="A3258">
        <v>42655.225694444445</v>
      </c>
      <c r="B3258">
        <v>103.51</v>
      </c>
      <c r="C3258">
        <v>103.52</v>
      </c>
      <c r="D3258">
        <v>103.51</v>
      </c>
      <c r="E3258">
        <v>103.52</v>
      </c>
      <c r="G3258" s="2">
        <f t="shared" si="150"/>
        <v>42655</v>
      </c>
      <c r="H3258" s="3">
        <f t="shared" si="151"/>
        <v>0.22569444444444445</v>
      </c>
      <c r="I3258">
        <f t="shared" si="152"/>
        <v>9.6609023282789863E-5</v>
      </c>
    </row>
    <row r="3259" spans="1:9" x14ac:dyDescent="0.25">
      <c r="A3259">
        <v>42655.229166666664</v>
      </c>
      <c r="B3259">
        <v>103.52</v>
      </c>
      <c r="C3259">
        <v>103.56</v>
      </c>
      <c r="D3259">
        <v>103.52</v>
      </c>
      <c r="E3259">
        <v>103.56</v>
      </c>
      <c r="G3259" s="2">
        <f t="shared" si="150"/>
        <v>42655</v>
      </c>
      <c r="H3259" s="3">
        <f t="shared" si="151"/>
        <v>0.22916666666666666</v>
      </c>
      <c r="I3259">
        <f t="shared" si="152"/>
        <v>3.8639876352397629E-4</v>
      </c>
    </row>
    <row r="3260" spans="1:9" x14ac:dyDescent="0.25">
      <c r="A3260">
        <v>42655.232638888891</v>
      </c>
      <c r="B3260">
        <v>103.56</v>
      </c>
      <c r="C3260">
        <v>103.57</v>
      </c>
      <c r="D3260">
        <v>103.54</v>
      </c>
      <c r="E3260">
        <v>103.55</v>
      </c>
      <c r="G3260" s="2">
        <f t="shared" si="150"/>
        <v>42655</v>
      </c>
      <c r="H3260" s="3">
        <f t="shared" si="151"/>
        <v>0.23263888888888887</v>
      </c>
      <c r="I3260">
        <f t="shared" si="152"/>
        <v>-9.6562379297115974E-5</v>
      </c>
    </row>
    <row r="3261" spans="1:9" x14ac:dyDescent="0.25">
      <c r="A3261">
        <v>42655.236111111109</v>
      </c>
      <c r="B3261">
        <v>103.55</v>
      </c>
      <c r="C3261">
        <v>103.58</v>
      </c>
      <c r="D3261">
        <v>103.55</v>
      </c>
      <c r="E3261">
        <v>103.57</v>
      </c>
      <c r="G3261" s="2">
        <f t="shared" si="150"/>
        <v>42655</v>
      </c>
      <c r="H3261" s="3">
        <f t="shared" si="151"/>
        <v>0.23611111111111113</v>
      </c>
      <c r="I3261">
        <f t="shared" si="152"/>
        <v>1.9314340898102245E-4</v>
      </c>
    </row>
    <row r="3262" spans="1:9" x14ac:dyDescent="0.25">
      <c r="A3262">
        <v>42655.239583333336</v>
      </c>
      <c r="B3262">
        <v>103.57</v>
      </c>
      <c r="C3262">
        <v>103.6</v>
      </c>
      <c r="D3262">
        <v>103.56</v>
      </c>
      <c r="E3262">
        <v>103.59</v>
      </c>
      <c r="G3262" s="2">
        <f t="shared" si="150"/>
        <v>42655</v>
      </c>
      <c r="H3262" s="3">
        <f t="shared" si="151"/>
        <v>0.23958333333333334</v>
      </c>
      <c r="I3262">
        <f t="shared" si="152"/>
        <v>1.9310611180856085E-4</v>
      </c>
    </row>
    <row r="3263" spans="1:9" x14ac:dyDescent="0.25">
      <c r="A3263">
        <v>42655.243055555555</v>
      </c>
      <c r="B3263">
        <v>103.59</v>
      </c>
      <c r="C3263">
        <v>103.59</v>
      </c>
      <c r="D3263">
        <v>103.55</v>
      </c>
      <c r="E3263">
        <v>103.57</v>
      </c>
      <c r="G3263" s="2">
        <f t="shared" si="150"/>
        <v>42655</v>
      </c>
      <c r="H3263" s="3">
        <f t="shared" si="151"/>
        <v>0.24305555555555555</v>
      </c>
      <c r="I3263">
        <f t="shared" si="152"/>
        <v>-1.9306882903769029E-4</v>
      </c>
    </row>
    <row r="3264" spans="1:9" x14ac:dyDescent="0.25">
      <c r="A3264">
        <v>42655.246527777781</v>
      </c>
      <c r="B3264">
        <v>103.57</v>
      </c>
      <c r="C3264">
        <v>103.57</v>
      </c>
      <c r="D3264">
        <v>103.55</v>
      </c>
      <c r="E3264">
        <v>103.55</v>
      </c>
      <c r="G3264" s="2">
        <f t="shared" si="150"/>
        <v>42655</v>
      </c>
      <c r="H3264" s="3">
        <f t="shared" si="151"/>
        <v>0.24652777777777779</v>
      </c>
      <c r="I3264">
        <f t="shared" si="152"/>
        <v>-1.9310611180844983E-4</v>
      </c>
    </row>
    <row r="3265" spans="1:9" x14ac:dyDescent="0.25">
      <c r="A3265">
        <v>42655.25</v>
      </c>
      <c r="B3265">
        <v>103.55</v>
      </c>
      <c r="C3265">
        <v>103.57</v>
      </c>
      <c r="D3265">
        <v>103.52</v>
      </c>
      <c r="E3265">
        <v>103.53</v>
      </c>
      <c r="G3265" s="2">
        <f t="shared" si="150"/>
        <v>42655</v>
      </c>
      <c r="H3265" s="3">
        <f t="shared" si="151"/>
        <v>0.25</v>
      </c>
      <c r="I3265">
        <f t="shared" si="152"/>
        <v>-1.9314340898113347E-4</v>
      </c>
    </row>
    <row r="3266" spans="1:9" x14ac:dyDescent="0.25">
      <c r="A3266">
        <v>42655.253472222219</v>
      </c>
      <c r="B3266">
        <v>103.53</v>
      </c>
      <c r="C3266">
        <v>103.55</v>
      </c>
      <c r="D3266">
        <v>103.52</v>
      </c>
      <c r="E3266">
        <v>103.53</v>
      </c>
      <c r="G3266" s="2">
        <f t="shared" si="150"/>
        <v>42655</v>
      </c>
      <c r="H3266" s="3">
        <f t="shared" si="151"/>
        <v>0.25347222222222221</v>
      </c>
      <c r="I3266">
        <f t="shared" si="152"/>
        <v>0</v>
      </c>
    </row>
    <row r="3267" spans="1:9" x14ac:dyDescent="0.25">
      <c r="A3267">
        <v>42655.256944444445</v>
      </c>
      <c r="B3267">
        <v>103.53</v>
      </c>
      <c r="C3267">
        <v>103.54</v>
      </c>
      <c r="D3267">
        <v>103.53</v>
      </c>
      <c r="E3267">
        <v>103.54</v>
      </c>
      <c r="G3267" s="2">
        <f t="shared" ref="G3267:G3330" si="153">DATE(YEAR(A3267), MONTH(A3267),DAY(A3267))</f>
        <v>42655</v>
      </c>
      <c r="H3267" s="3">
        <f t="shared" ref="H3267:H3330" si="154">TIME(HOUR(A3267),MINUTE(A3267),0)</f>
        <v>0.25694444444444448</v>
      </c>
      <c r="I3267">
        <f t="shared" ref="I3267:I3330" si="155">E3267/B3267-1</f>
        <v>9.6590360282089449E-5</v>
      </c>
    </row>
    <row r="3268" spans="1:9" x14ac:dyDescent="0.25">
      <c r="A3268">
        <v>42655.260416666664</v>
      </c>
      <c r="B3268">
        <v>103.54</v>
      </c>
      <c r="C3268">
        <v>103.54</v>
      </c>
      <c r="D3268">
        <v>103.5</v>
      </c>
      <c r="E3268">
        <v>103.5</v>
      </c>
      <c r="G3268" s="2">
        <f t="shared" si="153"/>
        <v>42655</v>
      </c>
      <c r="H3268" s="3">
        <f t="shared" si="154"/>
        <v>0.26041666666666669</v>
      </c>
      <c r="I3268">
        <f t="shared" si="155"/>
        <v>-3.8632412594175047E-4</v>
      </c>
    </row>
    <row r="3269" spans="1:9" x14ac:dyDescent="0.25">
      <c r="A3269">
        <v>42655.263888888891</v>
      </c>
      <c r="B3269">
        <v>103.5</v>
      </c>
      <c r="C3269">
        <v>103.5</v>
      </c>
      <c r="D3269">
        <v>103.47</v>
      </c>
      <c r="E3269">
        <v>103.48</v>
      </c>
      <c r="G3269" s="2">
        <f t="shared" si="153"/>
        <v>42655</v>
      </c>
      <c r="H3269" s="3">
        <f t="shared" si="154"/>
        <v>0.2638888888888889</v>
      </c>
      <c r="I3269">
        <f t="shared" si="155"/>
        <v>-1.9323671497584183E-4</v>
      </c>
    </row>
    <row r="3270" spans="1:9" x14ac:dyDescent="0.25">
      <c r="A3270">
        <v>42655.267361111109</v>
      </c>
      <c r="B3270">
        <v>103.48</v>
      </c>
      <c r="C3270">
        <v>103.5</v>
      </c>
      <c r="D3270">
        <v>103.46</v>
      </c>
      <c r="E3270">
        <v>103.47</v>
      </c>
      <c r="G3270" s="2">
        <f t="shared" si="153"/>
        <v>42655</v>
      </c>
      <c r="H3270" s="3">
        <f t="shared" si="154"/>
        <v>0.2673611111111111</v>
      </c>
      <c r="I3270">
        <f t="shared" si="155"/>
        <v>-9.6637031310464749E-5</v>
      </c>
    </row>
    <row r="3271" spans="1:9" x14ac:dyDescent="0.25">
      <c r="A3271">
        <v>42655.270833333336</v>
      </c>
      <c r="B3271">
        <v>103.47</v>
      </c>
      <c r="C3271">
        <v>103.48</v>
      </c>
      <c r="D3271">
        <v>103.45</v>
      </c>
      <c r="E3271">
        <v>103.48</v>
      </c>
      <c r="G3271" s="2">
        <f t="shared" si="153"/>
        <v>42655</v>
      </c>
      <c r="H3271" s="3">
        <f t="shared" si="154"/>
        <v>0.27083333333333331</v>
      </c>
      <c r="I3271">
        <f t="shared" si="155"/>
        <v>9.6646370928876735E-5</v>
      </c>
    </row>
    <row r="3272" spans="1:9" x14ac:dyDescent="0.25">
      <c r="A3272">
        <v>42655.274305555555</v>
      </c>
      <c r="B3272">
        <v>103.48</v>
      </c>
      <c r="C3272">
        <v>103.51</v>
      </c>
      <c r="D3272">
        <v>103.43</v>
      </c>
      <c r="E3272">
        <v>103.44</v>
      </c>
      <c r="G3272" s="2">
        <f t="shared" si="153"/>
        <v>42655</v>
      </c>
      <c r="H3272" s="3">
        <f t="shared" si="154"/>
        <v>0.27430555555555552</v>
      </c>
      <c r="I3272">
        <f t="shared" si="155"/>
        <v>-3.8654812524163695E-4</v>
      </c>
    </row>
    <row r="3273" spans="1:9" x14ac:dyDescent="0.25">
      <c r="A3273">
        <v>42655.277777777781</v>
      </c>
      <c r="B3273">
        <v>103.43</v>
      </c>
      <c r="C3273">
        <v>103.47</v>
      </c>
      <c r="D3273">
        <v>103.42</v>
      </c>
      <c r="E3273">
        <v>103.44</v>
      </c>
      <c r="G3273" s="2">
        <f t="shared" si="153"/>
        <v>42655</v>
      </c>
      <c r="H3273" s="3">
        <f t="shared" si="154"/>
        <v>0.27777777777777779</v>
      </c>
      <c r="I3273">
        <f t="shared" si="155"/>
        <v>9.6683747461856484E-5</v>
      </c>
    </row>
    <row r="3274" spans="1:9" x14ac:dyDescent="0.25">
      <c r="A3274">
        <v>42655.28125</v>
      </c>
      <c r="B3274">
        <v>103.44</v>
      </c>
      <c r="C3274">
        <v>103.45</v>
      </c>
      <c r="D3274">
        <v>103.43</v>
      </c>
      <c r="E3274">
        <v>103.44</v>
      </c>
      <c r="G3274" s="2">
        <f t="shared" si="153"/>
        <v>42655</v>
      </c>
      <c r="H3274" s="3">
        <f t="shared" si="154"/>
        <v>0.28125</v>
      </c>
      <c r="I3274">
        <f t="shared" si="155"/>
        <v>0</v>
      </c>
    </row>
    <row r="3275" spans="1:9" x14ac:dyDescent="0.25">
      <c r="A3275">
        <v>42655.284722222219</v>
      </c>
      <c r="B3275">
        <v>103.44</v>
      </c>
      <c r="C3275">
        <v>103.47</v>
      </c>
      <c r="D3275">
        <v>103.44</v>
      </c>
      <c r="E3275">
        <v>103.47</v>
      </c>
      <c r="G3275" s="2">
        <f t="shared" si="153"/>
        <v>42655</v>
      </c>
      <c r="H3275" s="3">
        <f t="shared" si="154"/>
        <v>0.28472222222222221</v>
      </c>
      <c r="I3275">
        <f t="shared" si="155"/>
        <v>2.9002320185611552E-4</v>
      </c>
    </row>
    <row r="3276" spans="1:9" x14ac:dyDescent="0.25">
      <c r="A3276">
        <v>42655.288194444445</v>
      </c>
      <c r="B3276">
        <v>103.47</v>
      </c>
      <c r="C3276">
        <v>103.5</v>
      </c>
      <c r="D3276">
        <v>103.44</v>
      </c>
      <c r="E3276">
        <v>103.46</v>
      </c>
      <c r="G3276" s="2">
        <f t="shared" si="153"/>
        <v>42655</v>
      </c>
      <c r="H3276" s="3">
        <f t="shared" si="154"/>
        <v>0.28819444444444448</v>
      </c>
      <c r="I3276">
        <f t="shared" si="155"/>
        <v>-9.6646370928765712E-5</v>
      </c>
    </row>
    <row r="3277" spans="1:9" x14ac:dyDescent="0.25">
      <c r="A3277">
        <v>42655.291666666664</v>
      </c>
      <c r="B3277">
        <v>103.46</v>
      </c>
      <c r="C3277">
        <v>103.46</v>
      </c>
      <c r="D3277">
        <v>103.39</v>
      </c>
      <c r="E3277">
        <v>103.39</v>
      </c>
      <c r="G3277" s="2">
        <f t="shared" si="153"/>
        <v>42655</v>
      </c>
      <c r="H3277" s="3">
        <f t="shared" si="154"/>
        <v>0.29166666666666669</v>
      </c>
      <c r="I3277">
        <f t="shared" si="155"/>
        <v>-6.7658998646813462E-4</v>
      </c>
    </row>
    <row r="3278" spans="1:9" x14ac:dyDescent="0.25">
      <c r="A3278">
        <v>42655.295138888891</v>
      </c>
      <c r="B3278">
        <v>103.39</v>
      </c>
      <c r="C3278">
        <v>103.41</v>
      </c>
      <c r="D3278">
        <v>103.37</v>
      </c>
      <c r="E3278">
        <v>103.37</v>
      </c>
      <c r="G3278" s="2">
        <f t="shared" si="153"/>
        <v>42655</v>
      </c>
      <c r="H3278" s="3">
        <f t="shared" si="154"/>
        <v>0.2951388888888889</v>
      </c>
      <c r="I3278">
        <f t="shared" si="155"/>
        <v>-1.9344230583229205E-4</v>
      </c>
    </row>
    <row r="3279" spans="1:9" x14ac:dyDescent="0.25">
      <c r="A3279">
        <v>42655.298611111109</v>
      </c>
      <c r="B3279">
        <v>103.37</v>
      </c>
      <c r="C3279">
        <v>103.4</v>
      </c>
      <c r="D3279">
        <v>103.37</v>
      </c>
      <c r="E3279">
        <v>103.4</v>
      </c>
      <c r="G3279" s="2">
        <f t="shared" si="153"/>
        <v>42655</v>
      </c>
      <c r="H3279" s="3">
        <f t="shared" si="154"/>
        <v>0.2986111111111111</v>
      </c>
      <c r="I3279">
        <f t="shared" si="155"/>
        <v>2.9021959949693255E-4</v>
      </c>
    </row>
    <row r="3280" spans="1:9" x14ac:dyDescent="0.25">
      <c r="A3280">
        <v>42655.302083333336</v>
      </c>
      <c r="B3280">
        <v>103.4</v>
      </c>
      <c r="C3280">
        <v>103.4</v>
      </c>
      <c r="D3280">
        <v>103.38</v>
      </c>
      <c r="E3280">
        <v>103.39</v>
      </c>
      <c r="G3280" s="2">
        <f t="shared" si="153"/>
        <v>42655</v>
      </c>
      <c r="H3280" s="3">
        <f t="shared" si="154"/>
        <v>0.30208333333333331</v>
      </c>
      <c r="I3280">
        <f t="shared" si="155"/>
        <v>-9.6711798839521634E-5</v>
      </c>
    </row>
    <row r="3281" spans="1:9" x14ac:dyDescent="0.25">
      <c r="A3281">
        <v>42655.305555555555</v>
      </c>
      <c r="B3281">
        <v>103.39</v>
      </c>
      <c r="C3281">
        <v>103.39</v>
      </c>
      <c r="D3281">
        <v>103.38</v>
      </c>
      <c r="E3281">
        <v>103.39</v>
      </c>
      <c r="G3281" s="2">
        <f t="shared" si="153"/>
        <v>42655</v>
      </c>
      <c r="H3281" s="3">
        <f t="shared" si="154"/>
        <v>0.30555555555555552</v>
      </c>
      <c r="I3281">
        <f t="shared" si="155"/>
        <v>0</v>
      </c>
    </row>
    <row r="3282" spans="1:9" x14ac:dyDescent="0.25">
      <c r="A3282">
        <v>42655.309027777781</v>
      </c>
      <c r="B3282">
        <v>103.39</v>
      </c>
      <c r="C3282">
        <v>103.41</v>
      </c>
      <c r="D3282">
        <v>103.36</v>
      </c>
      <c r="E3282">
        <v>103.41</v>
      </c>
      <c r="G3282" s="2">
        <f t="shared" si="153"/>
        <v>42655</v>
      </c>
      <c r="H3282" s="3">
        <f t="shared" si="154"/>
        <v>0.30902777777777779</v>
      </c>
      <c r="I3282">
        <f t="shared" si="155"/>
        <v>1.9344230583229205E-4</v>
      </c>
    </row>
    <row r="3283" spans="1:9" x14ac:dyDescent="0.25">
      <c r="A3283">
        <v>42655.3125</v>
      </c>
      <c r="B3283">
        <v>103.41</v>
      </c>
      <c r="C3283">
        <v>103.45</v>
      </c>
      <c r="D3283">
        <v>103.4</v>
      </c>
      <c r="E3283">
        <v>103.44</v>
      </c>
      <c r="G3283" s="2">
        <f t="shared" si="153"/>
        <v>42655</v>
      </c>
      <c r="H3283" s="3">
        <f t="shared" si="154"/>
        <v>0.3125</v>
      </c>
      <c r="I3283">
        <f t="shared" si="155"/>
        <v>2.9010733971568392E-4</v>
      </c>
    </row>
    <row r="3284" spans="1:9" x14ac:dyDescent="0.25">
      <c r="A3284">
        <v>42655.315972222219</v>
      </c>
      <c r="B3284">
        <v>103.44</v>
      </c>
      <c r="C3284">
        <v>103.45</v>
      </c>
      <c r="D3284">
        <v>103.38</v>
      </c>
      <c r="E3284">
        <v>103.39</v>
      </c>
      <c r="G3284" s="2">
        <f t="shared" si="153"/>
        <v>42655</v>
      </c>
      <c r="H3284" s="3">
        <f t="shared" si="154"/>
        <v>0.31597222222222221</v>
      </c>
      <c r="I3284">
        <f t="shared" si="155"/>
        <v>-4.8337200309356287E-4</v>
      </c>
    </row>
    <row r="3285" spans="1:9" x14ac:dyDescent="0.25">
      <c r="A3285">
        <v>42655.319444444445</v>
      </c>
      <c r="B3285">
        <v>103.39</v>
      </c>
      <c r="C3285">
        <v>103.39</v>
      </c>
      <c r="D3285">
        <v>103.29</v>
      </c>
      <c r="E3285">
        <v>103.29</v>
      </c>
      <c r="G3285" s="2">
        <f t="shared" si="153"/>
        <v>42655</v>
      </c>
      <c r="H3285" s="3">
        <f t="shared" si="154"/>
        <v>0.31944444444444448</v>
      </c>
      <c r="I3285">
        <f t="shared" si="155"/>
        <v>-9.6721152916134923E-4</v>
      </c>
    </row>
    <row r="3286" spans="1:9" x14ac:dyDescent="0.25">
      <c r="A3286">
        <v>42655.322916666664</v>
      </c>
      <c r="B3286">
        <v>103.29</v>
      </c>
      <c r="C3286">
        <v>103.39</v>
      </c>
      <c r="D3286">
        <v>103.28</v>
      </c>
      <c r="E3286">
        <v>103.38</v>
      </c>
      <c r="G3286" s="2">
        <f t="shared" si="153"/>
        <v>42655</v>
      </c>
      <c r="H3286" s="3">
        <f t="shared" si="154"/>
        <v>0.32291666666666669</v>
      </c>
      <c r="I3286">
        <f t="shared" si="155"/>
        <v>8.7133313970366721E-4</v>
      </c>
    </row>
    <row r="3287" spans="1:9" x14ac:dyDescent="0.25">
      <c r="A3287">
        <v>42655.326388888891</v>
      </c>
      <c r="B3287">
        <v>103.38</v>
      </c>
      <c r="C3287">
        <v>103.38</v>
      </c>
      <c r="D3287">
        <v>103.33</v>
      </c>
      <c r="E3287">
        <v>103.34</v>
      </c>
      <c r="G3287" s="2">
        <f t="shared" si="153"/>
        <v>42655</v>
      </c>
      <c r="H3287" s="3">
        <f t="shared" si="154"/>
        <v>0.3263888888888889</v>
      </c>
      <c r="I3287">
        <f t="shared" si="155"/>
        <v>-3.869220352098468E-4</v>
      </c>
    </row>
    <row r="3288" spans="1:9" x14ac:dyDescent="0.25">
      <c r="A3288">
        <v>42655.329861111109</v>
      </c>
      <c r="B3288">
        <v>103.34</v>
      </c>
      <c r="C3288">
        <v>103.36</v>
      </c>
      <c r="D3288">
        <v>103.31</v>
      </c>
      <c r="E3288">
        <v>103.36</v>
      </c>
      <c r="G3288" s="2">
        <f t="shared" si="153"/>
        <v>42655</v>
      </c>
      <c r="H3288" s="3">
        <f t="shared" si="154"/>
        <v>0.3298611111111111</v>
      </c>
      <c r="I3288">
        <f t="shared" si="155"/>
        <v>1.935359009095361E-4</v>
      </c>
    </row>
    <row r="3289" spans="1:9" x14ac:dyDescent="0.25">
      <c r="A3289">
        <v>42655.333333333336</v>
      </c>
      <c r="B3289">
        <v>103.36</v>
      </c>
      <c r="C3289">
        <v>103.41</v>
      </c>
      <c r="D3289">
        <v>103.3</v>
      </c>
      <c r="E3289">
        <v>103.37</v>
      </c>
      <c r="G3289" s="2">
        <f t="shared" si="153"/>
        <v>42655</v>
      </c>
      <c r="H3289" s="3">
        <f t="shared" si="154"/>
        <v>0.33333333333333331</v>
      </c>
      <c r="I3289">
        <f t="shared" si="155"/>
        <v>9.6749226006220823E-5</v>
      </c>
    </row>
    <row r="3290" spans="1:9" x14ac:dyDescent="0.25">
      <c r="A3290">
        <v>42655.336805555555</v>
      </c>
      <c r="B3290">
        <v>103.37</v>
      </c>
      <c r="C3290">
        <v>103.46</v>
      </c>
      <c r="D3290">
        <v>103.37</v>
      </c>
      <c r="E3290">
        <v>103.41</v>
      </c>
      <c r="G3290" s="2">
        <f t="shared" si="153"/>
        <v>42655</v>
      </c>
      <c r="H3290" s="3">
        <f t="shared" si="154"/>
        <v>0.33680555555555558</v>
      </c>
      <c r="I3290">
        <f t="shared" si="155"/>
        <v>3.8695946599576203E-4</v>
      </c>
    </row>
    <row r="3291" spans="1:9" x14ac:dyDescent="0.25">
      <c r="A3291">
        <v>42655.340277777781</v>
      </c>
      <c r="B3291">
        <v>103.41</v>
      </c>
      <c r="C3291">
        <v>103.46</v>
      </c>
      <c r="D3291">
        <v>103.39</v>
      </c>
      <c r="E3291">
        <v>103.46</v>
      </c>
      <c r="G3291" s="2">
        <f t="shared" si="153"/>
        <v>42655</v>
      </c>
      <c r="H3291" s="3">
        <f t="shared" si="154"/>
        <v>0.34027777777777773</v>
      </c>
      <c r="I3291">
        <f t="shared" si="155"/>
        <v>4.835122328594732E-4</v>
      </c>
    </row>
    <row r="3292" spans="1:9" x14ac:dyDescent="0.25">
      <c r="A3292">
        <v>42655.34375</v>
      </c>
      <c r="B3292">
        <v>103.45</v>
      </c>
      <c r="C3292">
        <v>103.46</v>
      </c>
      <c r="D3292">
        <v>103.43</v>
      </c>
      <c r="E3292">
        <v>103.44</v>
      </c>
      <c r="G3292" s="2">
        <f t="shared" si="153"/>
        <v>42655</v>
      </c>
      <c r="H3292" s="3">
        <f t="shared" si="154"/>
        <v>0.34375</v>
      </c>
      <c r="I3292">
        <f t="shared" si="155"/>
        <v>-9.6665055582478843E-5</v>
      </c>
    </row>
    <row r="3293" spans="1:9" x14ac:dyDescent="0.25">
      <c r="A3293">
        <v>42655.347222222219</v>
      </c>
      <c r="B3293">
        <v>103.44</v>
      </c>
      <c r="C3293">
        <v>103.48</v>
      </c>
      <c r="D3293">
        <v>103.43</v>
      </c>
      <c r="E3293">
        <v>103.43</v>
      </c>
      <c r="G3293" s="2">
        <f t="shared" si="153"/>
        <v>42655</v>
      </c>
      <c r="H3293" s="3">
        <f t="shared" si="154"/>
        <v>0.34722222222222227</v>
      </c>
      <c r="I3293">
        <f t="shared" si="155"/>
        <v>-9.6674400618668166E-5</v>
      </c>
    </row>
    <row r="3294" spans="1:9" x14ac:dyDescent="0.25">
      <c r="A3294">
        <v>42655.350694444445</v>
      </c>
      <c r="B3294">
        <v>103.43</v>
      </c>
      <c r="C3294">
        <v>103.48</v>
      </c>
      <c r="D3294">
        <v>103.43</v>
      </c>
      <c r="E3294">
        <v>103.47</v>
      </c>
      <c r="G3294" s="2">
        <f t="shared" si="153"/>
        <v>42655</v>
      </c>
      <c r="H3294" s="3">
        <f t="shared" si="154"/>
        <v>0.35069444444444442</v>
      </c>
      <c r="I3294">
        <f t="shared" si="155"/>
        <v>3.8673498984809207E-4</v>
      </c>
    </row>
    <row r="3295" spans="1:9" x14ac:dyDescent="0.25">
      <c r="A3295">
        <v>42655.354166666664</v>
      </c>
      <c r="B3295">
        <v>103.47</v>
      </c>
      <c r="C3295">
        <v>103.48</v>
      </c>
      <c r="D3295">
        <v>103.44</v>
      </c>
      <c r="E3295">
        <v>103.46</v>
      </c>
      <c r="G3295" s="2">
        <f t="shared" si="153"/>
        <v>42655</v>
      </c>
      <c r="H3295" s="3">
        <f t="shared" si="154"/>
        <v>0.35416666666666669</v>
      </c>
      <c r="I3295">
        <f t="shared" si="155"/>
        <v>-9.6646370928765712E-5</v>
      </c>
    </row>
    <row r="3296" spans="1:9" x14ac:dyDescent="0.25">
      <c r="A3296">
        <v>42655.357638888891</v>
      </c>
      <c r="B3296">
        <v>103.46</v>
      </c>
      <c r="C3296">
        <v>103.55</v>
      </c>
      <c r="D3296">
        <v>103.46</v>
      </c>
      <c r="E3296">
        <v>103.53</v>
      </c>
      <c r="G3296" s="2">
        <f t="shared" si="153"/>
        <v>42655</v>
      </c>
      <c r="H3296" s="3">
        <f t="shared" si="154"/>
        <v>0.3576388888888889</v>
      </c>
      <c r="I3296">
        <f t="shared" si="155"/>
        <v>6.7658998646824564E-4</v>
      </c>
    </row>
    <row r="3297" spans="1:9" x14ac:dyDescent="0.25">
      <c r="A3297">
        <v>42655.361111111109</v>
      </c>
      <c r="B3297">
        <v>103.53</v>
      </c>
      <c r="C3297">
        <v>103.54</v>
      </c>
      <c r="D3297">
        <v>103.49</v>
      </c>
      <c r="E3297">
        <v>103.53</v>
      </c>
      <c r="G3297" s="2">
        <f t="shared" si="153"/>
        <v>42655</v>
      </c>
      <c r="H3297" s="3">
        <f t="shared" si="154"/>
        <v>0.3611111111111111</v>
      </c>
      <c r="I3297">
        <f t="shared" si="155"/>
        <v>0</v>
      </c>
    </row>
    <row r="3298" spans="1:9" x14ac:dyDescent="0.25">
      <c r="A3298">
        <v>42655.364583333336</v>
      </c>
      <c r="B3298">
        <v>103.53</v>
      </c>
      <c r="C3298">
        <v>103.57</v>
      </c>
      <c r="D3298">
        <v>103.51</v>
      </c>
      <c r="E3298">
        <v>103.56</v>
      </c>
      <c r="G3298" s="2">
        <f t="shared" si="153"/>
        <v>42655</v>
      </c>
      <c r="H3298" s="3">
        <f t="shared" si="154"/>
        <v>0.36458333333333331</v>
      </c>
      <c r="I3298">
        <f t="shared" si="155"/>
        <v>2.897710808460463E-4</v>
      </c>
    </row>
    <row r="3299" spans="1:9" x14ac:dyDescent="0.25">
      <c r="A3299">
        <v>42655.368055555555</v>
      </c>
      <c r="B3299">
        <v>103.56</v>
      </c>
      <c r="C3299">
        <v>103.66</v>
      </c>
      <c r="D3299">
        <v>103.56</v>
      </c>
      <c r="E3299">
        <v>103.63</v>
      </c>
      <c r="G3299" s="2">
        <f t="shared" si="153"/>
        <v>42655</v>
      </c>
      <c r="H3299" s="3">
        <f t="shared" si="154"/>
        <v>0.36805555555555558</v>
      </c>
      <c r="I3299">
        <f t="shared" si="155"/>
        <v>6.7593665507903467E-4</v>
      </c>
    </row>
    <row r="3300" spans="1:9" x14ac:dyDescent="0.25">
      <c r="A3300">
        <v>42655.371527777781</v>
      </c>
      <c r="B3300">
        <v>103.63</v>
      </c>
      <c r="C3300">
        <v>103.63</v>
      </c>
      <c r="D3300">
        <v>103.58</v>
      </c>
      <c r="E3300">
        <v>103.6</v>
      </c>
      <c r="G3300" s="2">
        <f t="shared" si="153"/>
        <v>42655</v>
      </c>
      <c r="H3300" s="3">
        <f t="shared" si="154"/>
        <v>0.37152777777777773</v>
      </c>
      <c r="I3300">
        <f t="shared" si="155"/>
        <v>-2.8949146000190051E-4</v>
      </c>
    </row>
    <row r="3301" spans="1:9" x14ac:dyDescent="0.25">
      <c r="A3301">
        <v>42656.166666666664</v>
      </c>
      <c r="B3301">
        <v>104.26</v>
      </c>
      <c r="C3301">
        <v>104.27</v>
      </c>
      <c r="D3301">
        <v>104.23</v>
      </c>
      <c r="E3301">
        <v>104.24</v>
      </c>
      <c r="G3301" s="2">
        <f t="shared" si="153"/>
        <v>42656</v>
      </c>
      <c r="H3301" s="3">
        <f t="shared" si="154"/>
        <v>0.16666666666666666</v>
      </c>
      <c r="I3301">
        <f t="shared" si="155"/>
        <v>-1.9182812200280175E-4</v>
      </c>
    </row>
    <row r="3302" spans="1:9" x14ac:dyDescent="0.25">
      <c r="A3302">
        <v>42656.170138888891</v>
      </c>
      <c r="B3302">
        <v>104.24</v>
      </c>
      <c r="C3302">
        <v>104.24</v>
      </c>
      <c r="D3302">
        <v>104.23</v>
      </c>
      <c r="E3302">
        <v>104.23</v>
      </c>
      <c r="G3302" s="2">
        <f t="shared" si="153"/>
        <v>42656</v>
      </c>
      <c r="H3302" s="3">
        <f t="shared" si="154"/>
        <v>0.17013888888888887</v>
      </c>
      <c r="I3302">
        <f t="shared" si="155"/>
        <v>-9.5932463545556068E-5</v>
      </c>
    </row>
    <row r="3303" spans="1:9" x14ac:dyDescent="0.25">
      <c r="A3303">
        <v>42656.173611111109</v>
      </c>
      <c r="B3303">
        <v>104.23</v>
      </c>
      <c r="C3303">
        <v>104.25</v>
      </c>
      <c r="D3303">
        <v>104.23</v>
      </c>
      <c r="E3303">
        <v>104.25</v>
      </c>
      <c r="G3303" s="2">
        <f t="shared" si="153"/>
        <v>42656</v>
      </c>
      <c r="H3303" s="3">
        <f t="shared" si="154"/>
        <v>0.17361111111111113</v>
      </c>
      <c r="I3303">
        <f t="shared" si="155"/>
        <v>1.9188333493236343E-4</v>
      </c>
    </row>
    <row r="3304" spans="1:9" x14ac:dyDescent="0.25">
      <c r="A3304">
        <v>42656.177083333336</v>
      </c>
      <c r="B3304">
        <v>104.25</v>
      </c>
      <c r="C3304">
        <v>104.25</v>
      </c>
      <c r="D3304">
        <v>104.24</v>
      </c>
      <c r="E3304">
        <v>104.24</v>
      </c>
      <c r="G3304" s="2">
        <f t="shared" si="153"/>
        <v>42656</v>
      </c>
      <c r="H3304" s="3">
        <f t="shared" si="154"/>
        <v>0.17708333333333334</v>
      </c>
      <c r="I3304">
        <f t="shared" si="155"/>
        <v>-9.5923261390962189E-5</v>
      </c>
    </row>
    <row r="3305" spans="1:9" x14ac:dyDescent="0.25">
      <c r="A3305">
        <v>42656.180555555555</v>
      </c>
      <c r="B3305">
        <v>104.24</v>
      </c>
      <c r="C3305">
        <v>104.24</v>
      </c>
      <c r="D3305">
        <v>104.24</v>
      </c>
      <c r="E3305">
        <v>104.24</v>
      </c>
      <c r="G3305" s="2">
        <f t="shared" si="153"/>
        <v>42656</v>
      </c>
      <c r="H3305" s="3">
        <f t="shared" si="154"/>
        <v>0.18055555555555555</v>
      </c>
      <c r="I3305">
        <f t="shared" si="155"/>
        <v>0</v>
      </c>
    </row>
    <row r="3306" spans="1:9" x14ac:dyDescent="0.25">
      <c r="A3306">
        <v>42656.184027777781</v>
      </c>
      <c r="B3306">
        <v>104.24</v>
      </c>
      <c r="C3306">
        <v>104.25</v>
      </c>
      <c r="D3306">
        <v>104.22</v>
      </c>
      <c r="E3306">
        <v>104.22</v>
      </c>
      <c r="G3306" s="2">
        <f t="shared" si="153"/>
        <v>42656</v>
      </c>
      <c r="H3306" s="3">
        <f t="shared" si="154"/>
        <v>0.18402777777777779</v>
      </c>
      <c r="I3306">
        <f t="shared" si="155"/>
        <v>-1.9186492709133418E-4</v>
      </c>
    </row>
    <row r="3307" spans="1:9" x14ac:dyDescent="0.25">
      <c r="A3307">
        <v>42656.1875</v>
      </c>
      <c r="B3307">
        <v>104.22</v>
      </c>
      <c r="C3307">
        <v>104.24</v>
      </c>
      <c r="D3307">
        <v>104.22</v>
      </c>
      <c r="E3307">
        <v>104.22</v>
      </c>
      <c r="G3307" s="2">
        <f t="shared" si="153"/>
        <v>42656</v>
      </c>
      <c r="H3307" s="3">
        <f t="shared" si="154"/>
        <v>0.1875</v>
      </c>
      <c r="I3307">
        <f t="shared" si="155"/>
        <v>0</v>
      </c>
    </row>
    <row r="3308" spans="1:9" x14ac:dyDescent="0.25">
      <c r="A3308">
        <v>42656.190972222219</v>
      </c>
      <c r="B3308">
        <v>104.22</v>
      </c>
      <c r="C3308">
        <v>104.23</v>
      </c>
      <c r="D3308">
        <v>104.22</v>
      </c>
      <c r="E3308">
        <v>104.23</v>
      </c>
      <c r="G3308" s="2">
        <f t="shared" si="153"/>
        <v>42656</v>
      </c>
      <c r="H3308" s="3">
        <f t="shared" si="154"/>
        <v>0.19097222222222221</v>
      </c>
      <c r="I3308">
        <f t="shared" si="155"/>
        <v>9.5950873153061167E-5</v>
      </c>
    </row>
    <row r="3309" spans="1:9" x14ac:dyDescent="0.25">
      <c r="A3309">
        <v>42656.194444444445</v>
      </c>
      <c r="B3309">
        <v>104.23</v>
      </c>
      <c r="C3309">
        <v>104.24</v>
      </c>
      <c r="D3309">
        <v>104.22</v>
      </c>
      <c r="E3309">
        <v>104.23</v>
      </c>
      <c r="G3309" s="2">
        <f t="shared" si="153"/>
        <v>42656</v>
      </c>
      <c r="H3309" s="3">
        <f t="shared" si="154"/>
        <v>0.19444444444444445</v>
      </c>
      <c r="I3309">
        <f t="shared" si="155"/>
        <v>0</v>
      </c>
    </row>
    <row r="3310" spans="1:9" x14ac:dyDescent="0.25">
      <c r="A3310">
        <v>42656.197916666664</v>
      </c>
      <c r="B3310">
        <v>104.23</v>
      </c>
      <c r="C3310">
        <v>104.23</v>
      </c>
      <c r="D3310">
        <v>104.23</v>
      </c>
      <c r="E3310">
        <v>104.23</v>
      </c>
      <c r="G3310" s="2">
        <f t="shared" si="153"/>
        <v>42656</v>
      </c>
      <c r="H3310" s="3">
        <f t="shared" si="154"/>
        <v>0.19791666666666666</v>
      </c>
      <c r="I3310">
        <f t="shared" si="155"/>
        <v>0</v>
      </c>
    </row>
    <row r="3311" spans="1:9" x14ac:dyDescent="0.25">
      <c r="A3311">
        <v>42656.201388888891</v>
      </c>
      <c r="B3311">
        <v>104.23</v>
      </c>
      <c r="C3311">
        <v>104.23</v>
      </c>
      <c r="D3311">
        <v>104.19</v>
      </c>
      <c r="E3311">
        <v>104.19</v>
      </c>
      <c r="G3311" s="2">
        <f t="shared" si="153"/>
        <v>42656</v>
      </c>
      <c r="H3311" s="3">
        <f t="shared" si="154"/>
        <v>0.20138888888888887</v>
      </c>
      <c r="I3311">
        <f t="shared" si="155"/>
        <v>-3.8376666986472685E-4</v>
      </c>
    </row>
    <row r="3312" spans="1:9" x14ac:dyDescent="0.25">
      <c r="A3312">
        <v>42656.204861111109</v>
      </c>
      <c r="B3312">
        <v>104.19</v>
      </c>
      <c r="C3312">
        <v>104.22</v>
      </c>
      <c r="D3312">
        <v>104.19</v>
      </c>
      <c r="E3312">
        <v>104.21</v>
      </c>
      <c r="G3312" s="2">
        <f t="shared" si="153"/>
        <v>42656</v>
      </c>
      <c r="H3312" s="3">
        <f t="shared" si="154"/>
        <v>0.20486111111111113</v>
      </c>
      <c r="I3312">
        <f t="shared" si="155"/>
        <v>1.9195700163154861E-4</v>
      </c>
    </row>
    <row r="3313" spans="1:9" x14ac:dyDescent="0.25">
      <c r="A3313">
        <v>42656.208333333336</v>
      </c>
      <c r="B3313">
        <v>104.21</v>
      </c>
      <c r="C3313">
        <v>104.25</v>
      </c>
      <c r="D3313">
        <v>104.18</v>
      </c>
      <c r="E3313">
        <v>104.19</v>
      </c>
      <c r="G3313" s="2">
        <f t="shared" si="153"/>
        <v>42656</v>
      </c>
      <c r="H3313" s="3">
        <f t="shared" si="154"/>
        <v>0.20833333333333334</v>
      </c>
      <c r="I3313">
        <f t="shared" si="155"/>
        <v>-1.9192016121294397E-4</v>
      </c>
    </row>
    <row r="3314" spans="1:9" x14ac:dyDescent="0.25">
      <c r="A3314">
        <v>42656.211805555555</v>
      </c>
      <c r="B3314">
        <v>104.19</v>
      </c>
      <c r="C3314">
        <v>104.19</v>
      </c>
      <c r="D3314">
        <v>104.18</v>
      </c>
      <c r="E3314">
        <v>104.18</v>
      </c>
      <c r="G3314" s="2">
        <f t="shared" si="153"/>
        <v>42656</v>
      </c>
      <c r="H3314" s="3">
        <f t="shared" si="154"/>
        <v>0.21180555555555555</v>
      </c>
      <c r="I3314">
        <f t="shared" si="155"/>
        <v>-9.5978500815774304E-5</v>
      </c>
    </row>
    <row r="3315" spans="1:9" x14ac:dyDescent="0.25">
      <c r="A3315">
        <v>42656.215277777781</v>
      </c>
      <c r="B3315">
        <v>104.18</v>
      </c>
      <c r="C3315">
        <v>104.19</v>
      </c>
      <c r="D3315">
        <v>104.18</v>
      </c>
      <c r="E3315">
        <v>104.19</v>
      </c>
      <c r="G3315" s="2">
        <f t="shared" si="153"/>
        <v>42656</v>
      </c>
      <c r="H3315" s="3">
        <f t="shared" si="154"/>
        <v>0.21527777777777779</v>
      </c>
      <c r="I3315">
        <f t="shared" si="155"/>
        <v>9.5987713572665001E-5</v>
      </c>
    </row>
    <row r="3316" spans="1:9" x14ac:dyDescent="0.25">
      <c r="A3316">
        <v>42656.21875</v>
      </c>
      <c r="B3316">
        <v>104.19</v>
      </c>
      <c r="C3316">
        <v>104.22</v>
      </c>
      <c r="D3316">
        <v>104.19</v>
      </c>
      <c r="E3316">
        <v>104.21</v>
      </c>
      <c r="G3316" s="2">
        <f t="shared" si="153"/>
        <v>42656</v>
      </c>
      <c r="H3316" s="3">
        <f t="shared" si="154"/>
        <v>0.21875</v>
      </c>
      <c r="I3316">
        <f t="shared" si="155"/>
        <v>1.9195700163154861E-4</v>
      </c>
    </row>
    <row r="3317" spans="1:9" x14ac:dyDescent="0.25">
      <c r="A3317">
        <v>42656.222222222219</v>
      </c>
      <c r="B3317">
        <v>104.21</v>
      </c>
      <c r="C3317">
        <v>104.22</v>
      </c>
      <c r="D3317">
        <v>104.2</v>
      </c>
      <c r="E3317">
        <v>104.21</v>
      </c>
      <c r="G3317" s="2">
        <f t="shared" si="153"/>
        <v>42656</v>
      </c>
      <c r="H3317" s="3">
        <f t="shared" si="154"/>
        <v>0.22222222222222221</v>
      </c>
      <c r="I3317">
        <f t="shared" si="155"/>
        <v>0</v>
      </c>
    </row>
    <row r="3318" spans="1:9" x14ac:dyDescent="0.25">
      <c r="A3318">
        <v>42656.225694444445</v>
      </c>
      <c r="B3318">
        <v>104.21</v>
      </c>
      <c r="C3318">
        <v>104.21</v>
      </c>
      <c r="D3318">
        <v>104.21</v>
      </c>
      <c r="E3318">
        <v>104.21</v>
      </c>
      <c r="G3318" s="2">
        <f t="shared" si="153"/>
        <v>42656</v>
      </c>
      <c r="H3318" s="3">
        <f t="shared" si="154"/>
        <v>0.22569444444444445</v>
      </c>
      <c r="I3318">
        <f t="shared" si="155"/>
        <v>0</v>
      </c>
    </row>
    <row r="3319" spans="1:9" x14ac:dyDescent="0.25">
      <c r="A3319">
        <v>42656.229166666664</v>
      </c>
      <c r="B3319">
        <v>104.21</v>
      </c>
      <c r="C3319">
        <v>104.23</v>
      </c>
      <c r="D3319">
        <v>104.21</v>
      </c>
      <c r="E3319">
        <v>104.23</v>
      </c>
      <c r="G3319" s="2">
        <f t="shared" si="153"/>
        <v>42656</v>
      </c>
      <c r="H3319" s="3">
        <f t="shared" si="154"/>
        <v>0.22916666666666666</v>
      </c>
      <c r="I3319">
        <f t="shared" si="155"/>
        <v>1.91920161213055E-4</v>
      </c>
    </row>
    <row r="3320" spans="1:9" x14ac:dyDescent="0.25">
      <c r="A3320">
        <v>42656.232638888891</v>
      </c>
      <c r="B3320">
        <v>104.23</v>
      </c>
      <c r="C3320">
        <v>104.24</v>
      </c>
      <c r="D3320">
        <v>104.16</v>
      </c>
      <c r="E3320">
        <v>104.22</v>
      </c>
      <c r="G3320" s="2">
        <f t="shared" si="153"/>
        <v>42656</v>
      </c>
      <c r="H3320" s="3">
        <f t="shared" si="154"/>
        <v>0.23263888888888887</v>
      </c>
      <c r="I3320">
        <f t="shared" si="155"/>
        <v>-9.5941667466181713E-5</v>
      </c>
    </row>
    <row r="3321" spans="1:9" x14ac:dyDescent="0.25">
      <c r="A3321">
        <v>42656.236111111109</v>
      </c>
      <c r="B3321">
        <v>104.22</v>
      </c>
      <c r="C3321">
        <v>104.24</v>
      </c>
      <c r="D3321">
        <v>104.21</v>
      </c>
      <c r="E3321">
        <v>104.23</v>
      </c>
      <c r="G3321" s="2">
        <f t="shared" si="153"/>
        <v>42656</v>
      </c>
      <c r="H3321" s="3">
        <f t="shared" si="154"/>
        <v>0.23611111111111113</v>
      </c>
      <c r="I3321">
        <f t="shared" si="155"/>
        <v>9.5950873153061167E-5</v>
      </c>
    </row>
    <row r="3322" spans="1:9" x14ac:dyDescent="0.25">
      <c r="A3322">
        <v>42656.239583333336</v>
      </c>
      <c r="B3322">
        <v>104.23</v>
      </c>
      <c r="C3322">
        <v>104.26</v>
      </c>
      <c r="D3322">
        <v>104.22</v>
      </c>
      <c r="E3322">
        <v>104.26</v>
      </c>
      <c r="G3322" s="2">
        <f t="shared" si="153"/>
        <v>42656</v>
      </c>
      <c r="H3322" s="3">
        <f t="shared" si="154"/>
        <v>0.23958333333333334</v>
      </c>
      <c r="I3322">
        <f t="shared" si="155"/>
        <v>2.8782500239854514E-4</v>
      </c>
    </row>
    <row r="3323" spans="1:9" x14ac:dyDescent="0.25">
      <c r="A3323">
        <v>42656.243055555555</v>
      </c>
      <c r="B3323">
        <v>104.26</v>
      </c>
      <c r="C3323">
        <v>104.27</v>
      </c>
      <c r="D3323">
        <v>104.26</v>
      </c>
      <c r="E3323">
        <v>104.26</v>
      </c>
      <c r="G3323" s="2">
        <f t="shared" si="153"/>
        <v>42656</v>
      </c>
      <c r="H3323" s="3">
        <f t="shared" si="154"/>
        <v>0.24305555555555555</v>
      </c>
      <c r="I3323">
        <f t="shared" si="155"/>
        <v>0</v>
      </c>
    </row>
    <row r="3324" spans="1:9" x14ac:dyDescent="0.25">
      <c r="A3324">
        <v>42656.246527777781</v>
      </c>
      <c r="B3324">
        <v>104.26</v>
      </c>
      <c r="C3324">
        <v>104.26</v>
      </c>
      <c r="D3324">
        <v>104.23</v>
      </c>
      <c r="E3324">
        <v>104.25</v>
      </c>
      <c r="G3324" s="2">
        <f t="shared" si="153"/>
        <v>42656</v>
      </c>
      <c r="H3324" s="3">
        <f t="shared" si="154"/>
        <v>0.24652777777777779</v>
      </c>
      <c r="I3324">
        <f t="shared" si="155"/>
        <v>-9.5914061001400874E-5</v>
      </c>
    </row>
    <row r="3325" spans="1:9" x14ac:dyDescent="0.25">
      <c r="A3325">
        <v>42656.25</v>
      </c>
      <c r="B3325">
        <v>104.25</v>
      </c>
      <c r="C3325">
        <v>104.26</v>
      </c>
      <c r="D3325">
        <v>104.23</v>
      </c>
      <c r="E3325">
        <v>104.25</v>
      </c>
      <c r="G3325" s="2">
        <f t="shared" si="153"/>
        <v>42656</v>
      </c>
      <c r="H3325" s="3">
        <f t="shared" si="154"/>
        <v>0.25</v>
      </c>
      <c r="I3325">
        <f t="shared" si="155"/>
        <v>0</v>
      </c>
    </row>
    <row r="3326" spans="1:9" x14ac:dyDescent="0.25">
      <c r="A3326">
        <v>42656.253472222219</v>
      </c>
      <c r="B3326">
        <v>104.25</v>
      </c>
      <c r="C3326">
        <v>104.26</v>
      </c>
      <c r="D3326">
        <v>104.25</v>
      </c>
      <c r="E3326">
        <v>104.26</v>
      </c>
      <c r="G3326" s="2">
        <f t="shared" si="153"/>
        <v>42656</v>
      </c>
      <c r="H3326" s="3">
        <f t="shared" si="154"/>
        <v>0.25347222222222221</v>
      </c>
      <c r="I3326">
        <f t="shared" si="155"/>
        <v>9.5923261390851167E-5</v>
      </c>
    </row>
    <row r="3327" spans="1:9" x14ac:dyDescent="0.25">
      <c r="A3327">
        <v>42656.256944444445</v>
      </c>
      <c r="B3327">
        <v>104.26</v>
      </c>
      <c r="C3327">
        <v>104.31</v>
      </c>
      <c r="D3327">
        <v>104.25</v>
      </c>
      <c r="E3327">
        <v>104.31</v>
      </c>
      <c r="G3327" s="2">
        <f t="shared" si="153"/>
        <v>42656</v>
      </c>
      <c r="H3327" s="3">
        <f t="shared" si="154"/>
        <v>0.25694444444444448</v>
      </c>
      <c r="I3327">
        <f t="shared" si="155"/>
        <v>4.795703050066713E-4</v>
      </c>
    </row>
    <row r="3328" spans="1:9" x14ac:dyDescent="0.25">
      <c r="A3328">
        <v>42656.260416666664</v>
      </c>
      <c r="B3328">
        <v>104.31</v>
      </c>
      <c r="C3328">
        <v>104.33</v>
      </c>
      <c r="D3328">
        <v>104.29</v>
      </c>
      <c r="E3328">
        <v>104.32</v>
      </c>
      <c r="G3328" s="2">
        <f t="shared" si="153"/>
        <v>42656</v>
      </c>
      <c r="H3328" s="3">
        <f t="shared" si="154"/>
        <v>0.26041666666666669</v>
      </c>
      <c r="I3328">
        <f t="shared" si="155"/>
        <v>9.5868085514316803E-5</v>
      </c>
    </row>
    <row r="3329" spans="1:9" x14ac:dyDescent="0.25">
      <c r="A3329">
        <v>42656.263888888891</v>
      </c>
      <c r="B3329">
        <v>104.32</v>
      </c>
      <c r="C3329">
        <v>104.34</v>
      </c>
      <c r="D3329">
        <v>104.32</v>
      </c>
      <c r="E3329">
        <v>104.34</v>
      </c>
      <c r="G3329" s="2">
        <f t="shared" si="153"/>
        <v>42656</v>
      </c>
      <c r="H3329" s="3">
        <f t="shared" si="154"/>
        <v>0.2638888888888889</v>
      </c>
      <c r="I3329">
        <f t="shared" si="155"/>
        <v>1.9171779141125E-4</v>
      </c>
    </row>
    <row r="3330" spans="1:9" x14ac:dyDescent="0.25">
      <c r="A3330">
        <v>42656.267361111109</v>
      </c>
      <c r="B3330">
        <v>104.34</v>
      </c>
      <c r="C3330">
        <v>104.34</v>
      </c>
      <c r="D3330">
        <v>104.3</v>
      </c>
      <c r="E3330">
        <v>104.3</v>
      </c>
      <c r="G3330" s="2">
        <f t="shared" si="153"/>
        <v>42656</v>
      </c>
      <c r="H3330" s="3">
        <f t="shared" si="154"/>
        <v>0.2673611111111111</v>
      </c>
      <c r="I3330">
        <f t="shared" si="155"/>
        <v>-3.8336208548983564E-4</v>
      </c>
    </row>
    <row r="3331" spans="1:9" x14ac:dyDescent="0.25">
      <c r="A3331">
        <v>42656.270833333336</v>
      </c>
      <c r="B3331">
        <v>104.3</v>
      </c>
      <c r="C3331">
        <v>104.32</v>
      </c>
      <c r="D3331">
        <v>104.3</v>
      </c>
      <c r="E3331">
        <v>104.31</v>
      </c>
      <c r="G3331" s="2">
        <f t="shared" ref="G3331:G3394" si="156">DATE(YEAR(A3331), MONTH(A3331),DAY(A3331))</f>
        <v>42656</v>
      </c>
      <c r="H3331" s="3">
        <f t="shared" ref="H3331:H3394" si="157">TIME(HOUR(A3331),MINUTE(A3331),0)</f>
        <v>0.27083333333333331</v>
      </c>
      <c r="I3331">
        <f t="shared" ref="I3331:I3394" si="158">E3331/B3331-1</f>
        <v>9.5877277085376633E-5</v>
      </c>
    </row>
    <row r="3332" spans="1:9" x14ac:dyDescent="0.25">
      <c r="A3332">
        <v>42656.274305555555</v>
      </c>
      <c r="B3332">
        <v>104.31</v>
      </c>
      <c r="C3332">
        <v>104.32</v>
      </c>
      <c r="D3332">
        <v>104.3</v>
      </c>
      <c r="E3332">
        <v>104.3</v>
      </c>
      <c r="G3332" s="2">
        <f t="shared" si="156"/>
        <v>42656</v>
      </c>
      <c r="H3332" s="3">
        <f t="shared" si="157"/>
        <v>0.27430555555555552</v>
      </c>
      <c r="I3332">
        <f t="shared" si="158"/>
        <v>-9.5868085514427825E-5</v>
      </c>
    </row>
    <row r="3333" spans="1:9" x14ac:dyDescent="0.25">
      <c r="A3333">
        <v>42656.277777777781</v>
      </c>
      <c r="B3333">
        <v>104.3</v>
      </c>
      <c r="C3333">
        <v>104.31</v>
      </c>
      <c r="D3333">
        <v>104.28</v>
      </c>
      <c r="E3333">
        <v>104.29</v>
      </c>
      <c r="G3333" s="2">
        <f t="shared" si="156"/>
        <v>42656</v>
      </c>
      <c r="H3333" s="3">
        <f t="shared" si="157"/>
        <v>0.27777777777777779</v>
      </c>
      <c r="I3333">
        <f t="shared" si="158"/>
        <v>-9.5877277085265611E-5</v>
      </c>
    </row>
    <row r="3334" spans="1:9" x14ac:dyDescent="0.25">
      <c r="A3334">
        <v>42656.28125</v>
      </c>
      <c r="B3334">
        <v>104.29</v>
      </c>
      <c r="C3334">
        <v>104.29</v>
      </c>
      <c r="D3334">
        <v>104.25</v>
      </c>
      <c r="E3334">
        <v>104.26</v>
      </c>
      <c r="G3334" s="2">
        <f t="shared" si="156"/>
        <v>42656</v>
      </c>
      <c r="H3334" s="3">
        <f t="shared" si="157"/>
        <v>0.28125</v>
      </c>
      <c r="I3334">
        <f t="shared" si="158"/>
        <v>-2.8765941125707961E-4</v>
      </c>
    </row>
    <row r="3335" spans="1:9" x14ac:dyDescent="0.25">
      <c r="A3335">
        <v>42656.284722222219</v>
      </c>
      <c r="B3335">
        <v>104.26</v>
      </c>
      <c r="C3335">
        <v>104.26</v>
      </c>
      <c r="D3335">
        <v>104.24</v>
      </c>
      <c r="E3335">
        <v>104.26</v>
      </c>
      <c r="G3335" s="2">
        <f t="shared" si="156"/>
        <v>42656</v>
      </c>
      <c r="H3335" s="3">
        <f t="shared" si="157"/>
        <v>0.28472222222222221</v>
      </c>
      <c r="I3335">
        <f t="shared" si="158"/>
        <v>0</v>
      </c>
    </row>
    <row r="3336" spans="1:9" x14ac:dyDescent="0.25">
      <c r="A3336">
        <v>42656.288194444445</v>
      </c>
      <c r="B3336">
        <v>104.26</v>
      </c>
      <c r="C3336">
        <v>104.27</v>
      </c>
      <c r="D3336">
        <v>104.26</v>
      </c>
      <c r="E3336">
        <v>104.27</v>
      </c>
      <c r="G3336" s="2">
        <f t="shared" si="156"/>
        <v>42656</v>
      </c>
      <c r="H3336" s="3">
        <f t="shared" si="157"/>
        <v>0.28819444444444448</v>
      </c>
      <c r="I3336">
        <f t="shared" si="158"/>
        <v>9.5914061001289852E-5</v>
      </c>
    </row>
    <row r="3337" spans="1:9" x14ac:dyDescent="0.25">
      <c r="A3337">
        <v>42656.291666666664</v>
      </c>
      <c r="B3337">
        <v>104.27</v>
      </c>
      <c r="C3337">
        <v>104.27</v>
      </c>
      <c r="D3337">
        <v>104.26</v>
      </c>
      <c r="E3337">
        <v>104.27</v>
      </c>
      <c r="G3337" s="2">
        <f t="shared" si="156"/>
        <v>42656</v>
      </c>
      <c r="H3337" s="3">
        <f t="shared" si="157"/>
        <v>0.29166666666666669</v>
      </c>
      <c r="I3337">
        <f t="shared" si="158"/>
        <v>0</v>
      </c>
    </row>
    <row r="3338" spans="1:9" x14ac:dyDescent="0.25">
      <c r="A3338">
        <v>42656.295138888891</v>
      </c>
      <c r="B3338">
        <v>104.27</v>
      </c>
      <c r="C3338">
        <v>104.27</v>
      </c>
      <c r="D3338">
        <v>104.25</v>
      </c>
      <c r="E3338">
        <v>104.25</v>
      </c>
      <c r="G3338" s="2">
        <f t="shared" si="156"/>
        <v>42656</v>
      </c>
      <c r="H3338" s="3">
        <f t="shared" si="157"/>
        <v>0.2951388888888889</v>
      </c>
      <c r="I3338">
        <f t="shared" si="158"/>
        <v>-1.9180972475296709E-4</v>
      </c>
    </row>
    <row r="3339" spans="1:9" x14ac:dyDescent="0.25">
      <c r="A3339">
        <v>42656.298611111109</v>
      </c>
      <c r="B3339">
        <v>104.25</v>
      </c>
      <c r="C3339">
        <v>104.27</v>
      </c>
      <c r="D3339">
        <v>104.24</v>
      </c>
      <c r="E3339">
        <v>104.27</v>
      </c>
      <c r="G3339" s="2">
        <f t="shared" si="156"/>
        <v>42656</v>
      </c>
      <c r="H3339" s="3">
        <f t="shared" si="157"/>
        <v>0.2986111111111111</v>
      </c>
      <c r="I3339">
        <f t="shared" si="158"/>
        <v>1.9184652278170233E-4</v>
      </c>
    </row>
    <row r="3340" spans="1:9" x14ac:dyDescent="0.25">
      <c r="A3340">
        <v>42656.302083333336</v>
      </c>
      <c r="B3340">
        <v>104.27</v>
      </c>
      <c r="C3340">
        <v>104.3</v>
      </c>
      <c r="D3340">
        <v>104.27</v>
      </c>
      <c r="E3340">
        <v>104.29</v>
      </c>
      <c r="G3340" s="2">
        <f t="shared" si="156"/>
        <v>42656</v>
      </c>
      <c r="H3340" s="3">
        <f t="shared" si="157"/>
        <v>0.30208333333333331</v>
      </c>
      <c r="I3340">
        <f t="shared" si="158"/>
        <v>1.9180972475307811E-4</v>
      </c>
    </row>
    <row r="3341" spans="1:9" x14ac:dyDescent="0.25">
      <c r="A3341">
        <v>42656.305555555555</v>
      </c>
      <c r="B3341">
        <v>104.29</v>
      </c>
      <c r="C3341">
        <v>104.3</v>
      </c>
      <c r="D3341">
        <v>104.29</v>
      </c>
      <c r="E3341">
        <v>104.3</v>
      </c>
      <c r="G3341" s="2">
        <f t="shared" si="156"/>
        <v>42656</v>
      </c>
      <c r="H3341" s="3">
        <f t="shared" si="157"/>
        <v>0.30555555555555552</v>
      </c>
      <c r="I3341">
        <f t="shared" si="158"/>
        <v>9.5886470419026537E-5</v>
      </c>
    </row>
    <row r="3342" spans="1:9" x14ac:dyDescent="0.25">
      <c r="A3342">
        <v>42656.309027777781</v>
      </c>
      <c r="B3342">
        <v>104.3</v>
      </c>
      <c r="C3342">
        <v>104.3</v>
      </c>
      <c r="D3342">
        <v>104.28</v>
      </c>
      <c r="E3342">
        <v>104.29</v>
      </c>
      <c r="G3342" s="2">
        <f t="shared" si="156"/>
        <v>42656</v>
      </c>
      <c r="H3342" s="3">
        <f t="shared" si="157"/>
        <v>0.30902777777777779</v>
      </c>
      <c r="I3342">
        <f t="shared" si="158"/>
        <v>-9.5877277085265611E-5</v>
      </c>
    </row>
    <row r="3343" spans="1:9" x14ac:dyDescent="0.25">
      <c r="A3343">
        <v>42656.3125</v>
      </c>
      <c r="B3343">
        <v>104.29</v>
      </c>
      <c r="C3343">
        <v>104.3</v>
      </c>
      <c r="D3343">
        <v>104.28</v>
      </c>
      <c r="E3343">
        <v>104.3</v>
      </c>
      <c r="G3343" s="2">
        <f t="shared" si="156"/>
        <v>42656</v>
      </c>
      <c r="H3343" s="3">
        <f t="shared" si="157"/>
        <v>0.3125</v>
      </c>
      <c r="I3343">
        <f t="shared" si="158"/>
        <v>9.5886470419026537E-5</v>
      </c>
    </row>
    <row r="3344" spans="1:9" x14ac:dyDescent="0.25">
      <c r="A3344">
        <v>42656.315972222219</v>
      </c>
      <c r="B3344">
        <v>104.3</v>
      </c>
      <c r="C3344">
        <v>104.36</v>
      </c>
      <c r="D3344">
        <v>104.29</v>
      </c>
      <c r="E3344">
        <v>104.34</v>
      </c>
      <c r="G3344" s="2">
        <f t="shared" si="156"/>
        <v>42656</v>
      </c>
      <c r="H3344" s="3">
        <f t="shared" si="157"/>
        <v>0.31597222222222221</v>
      </c>
      <c r="I3344">
        <f t="shared" si="158"/>
        <v>3.8350910834128449E-4</v>
      </c>
    </row>
    <row r="3345" spans="1:9" x14ac:dyDescent="0.25">
      <c r="A3345">
        <v>42656.319444444445</v>
      </c>
      <c r="B3345">
        <v>104.34</v>
      </c>
      <c r="C3345">
        <v>104.36</v>
      </c>
      <c r="D3345">
        <v>104.33</v>
      </c>
      <c r="E3345">
        <v>104.33</v>
      </c>
      <c r="G3345" s="2">
        <f t="shared" si="156"/>
        <v>42656</v>
      </c>
      <c r="H3345" s="3">
        <f t="shared" si="157"/>
        <v>0.31944444444444448</v>
      </c>
      <c r="I3345">
        <f t="shared" si="158"/>
        <v>-9.5840521372458909E-5</v>
      </c>
    </row>
    <row r="3346" spans="1:9" x14ac:dyDescent="0.25">
      <c r="A3346">
        <v>42656.322916666664</v>
      </c>
      <c r="B3346">
        <v>104.33</v>
      </c>
      <c r="C3346">
        <v>104.35</v>
      </c>
      <c r="D3346">
        <v>104.3</v>
      </c>
      <c r="E3346">
        <v>104.34</v>
      </c>
      <c r="G3346" s="2">
        <f t="shared" si="156"/>
        <v>42656</v>
      </c>
      <c r="H3346" s="3">
        <f t="shared" si="157"/>
        <v>0.32291666666666669</v>
      </c>
      <c r="I3346">
        <f t="shared" si="158"/>
        <v>9.5849707658413053E-5</v>
      </c>
    </row>
    <row r="3347" spans="1:9" x14ac:dyDescent="0.25">
      <c r="A3347">
        <v>42656.326388888891</v>
      </c>
      <c r="B3347">
        <v>104.34</v>
      </c>
      <c r="C3347">
        <v>104.34</v>
      </c>
      <c r="D3347">
        <v>104.3</v>
      </c>
      <c r="E3347">
        <v>104.33</v>
      </c>
      <c r="G3347" s="2">
        <f t="shared" si="156"/>
        <v>42656</v>
      </c>
      <c r="H3347" s="3">
        <f t="shared" si="157"/>
        <v>0.3263888888888889</v>
      </c>
      <c r="I3347">
        <f t="shared" si="158"/>
        <v>-9.5840521372458909E-5</v>
      </c>
    </row>
    <row r="3348" spans="1:9" x14ac:dyDescent="0.25">
      <c r="A3348">
        <v>42656.329861111109</v>
      </c>
      <c r="B3348">
        <v>104.33</v>
      </c>
      <c r="C3348">
        <v>104.33</v>
      </c>
      <c r="D3348">
        <v>104.3</v>
      </c>
      <c r="E3348">
        <v>104.31</v>
      </c>
      <c r="G3348" s="2">
        <f t="shared" si="156"/>
        <v>42656</v>
      </c>
      <c r="H3348" s="3">
        <f t="shared" si="157"/>
        <v>0.3298611111111111</v>
      </c>
      <c r="I3348">
        <f t="shared" si="158"/>
        <v>-1.9169941531671508E-4</v>
      </c>
    </row>
    <row r="3349" spans="1:9" x14ac:dyDescent="0.25">
      <c r="A3349">
        <v>42656.333333333336</v>
      </c>
      <c r="B3349">
        <v>104.31</v>
      </c>
      <c r="C3349">
        <v>104.41</v>
      </c>
      <c r="D3349">
        <v>104.31</v>
      </c>
      <c r="E3349">
        <v>104.4</v>
      </c>
      <c r="G3349" s="2">
        <f t="shared" si="156"/>
        <v>42656</v>
      </c>
      <c r="H3349" s="3">
        <f t="shared" si="157"/>
        <v>0.33333333333333331</v>
      </c>
      <c r="I3349">
        <f t="shared" si="158"/>
        <v>8.6281276962907327E-4</v>
      </c>
    </row>
    <row r="3350" spans="1:9" x14ac:dyDescent="0.25">
      <c r="A3350">
        <v>42656.336805555555</v>
      </c>
      <c r="B3350">
        <v>104.4</v>
      </c>
      <c r="C3350">
        <v>104.46</v>
      </c>
      <c r="D3350">
        <v>104.37</v>
      </c>
      <c r="E3350">
        <v>104.37</v>
      </c>
      <c r="G3350" s="2">
        <f t="shared" si="156"/>
        <v>42656</v>
      </c>
      <c r="H3350" s="3">
        <f t="shared" si="157"/>
        <v>0.33680555555555558</v>
      </c>
      <c r="I3350">
        <f t="shared" si="158"/>
        <v>-2.8735632183907178E-4</v>
      </c>
    </row>
    <row r="3351" spans="1:9" x14ac:dyDescent="0.25">
      <c r="A3351">
        <v>42656.340277777781</v>
      </c>
      <c r="B3351">
        <v>104.37</v>
      </c>
      <c r="C3351">
        <v>104.39</v>
      </c>
      <c r="D3351">
        <v>104.36</v>
      </c>
      <c r="E3351">
        <v>104.39</v>
      </c>
      <c r="G3351" s="2">
        <f t="shared" si="156"/>
        <v>42656</v>
      </c>
      <c r="H3351" s="3">
        <f t="shared" si="157"/>
        <v>0.34027777777777773</v>
      </c>
      <c r="I3351">
        <f t="shared" si="158"/>
        <v>1.9162594615296236E-4</v>
      </c>
    </row>
    <row r="3352" spans="1:9" x14ac:dyDescent="0.25">
      <c r="A3352">
        <v>42656.34375</v>
      </c>
      <c r="B3352">
        <v>104.39</v>
      </c>
      <c r="C3352">
        <v>104.41</v>
      </c>
      <c r="D3352">
        <v>104.34</v>
      </c>
      <c r="E3352">
        <v>104.35</v>
      </c>
      <c r="G3352" s="2">
        <f t="shared" si="156"/>
        <v>42656</v>
      </c>
      <c r="H3352" s="3">
        <f t="shared" si="157"/>
        <v>0.34375</v>
      </c>
      <c r="I3352">
        <f t="shared" si="158"/>
        <v>-3.8317846537028188E-4</v>
      </c>
    </row>
    <row r="3353" spans="1:9" x14ac:dyDescent="0.25">
      <c r="A3353">
        <v>42656.347222222219</v>
      </c>
      <c r="B3353">
        <v>104.35</v>
      </c>
      <c r="C3353">
        <v>104.45</v>
      </c>
      <c r="D3353">
        <v>104.35</v>
      </c>
      <c r="E3353">
        <v>104.42</v>
      </c>
      <c r="G3353" s="2">
        <f t="shared" si="156"/>
        <v>42656</v>
      </c>
      <c r="H3353" s="3">
        <f t="shared" si="157"/>
        <v>0.34722222222222227</v>
      </c>
      <c r="I3353">
        <f t="shared" si="158"/>
        <v>6.7081935793011915E-4</v>
      </c>
    </row>
    <row r="3354" spans="1:9" x14ac:dyDescent="0.25">
      <c r="A3354">
        <v>42656.350694444445</v>
      </c>
      <c r="B3354">
        <v>104.42</v>
      </c>
      <c r="C3354">
        <v>104.45</v>
      </c>
      <c r="D3354">
        <v>104.39</v>
      </c>
      <c r="E3354">
        <v>104.4</v>
      </c>
      <c r="G3354" s="2">
        <f t="shared" si="156"/>
        <v>42656</v>
      </c>
      <c r="H3354" s="3">
        <f t="shared" si="157"/>
        <v>0.35069444444444442</v>
      </c>
      <c r="I3354">
        <f t="shared" si="158"/>
        <v>-1.9153418885264895E-4</v>
      </c>
    </row>
    <row r="3355" spans="1:9" x14ac:dyDescent="0.25">
      <c r="A3355">
        <v>42656.354166666664</v>
      </c>
      <c r="B3355">
        <v>104.4</v>
      </c>
      <c r="C3355">
        <v>104.43</v>
      </c>
      <c r="D3355">
        <v>104.39</v>
      </c>
      <c r="E3355">
        <v>104.43</v>
      </c>
      <c r="G3355" s="2">
        <f t="shared" si="156"/>
        <v>42656</v>
      </c>
      <c r="H3355" s="3">
        <f t="shared" si="157"/>
        <v>0.35416666666666669</v>
      </c>
      <c r="I3355">
        <f t="shared" si="158"/>
        <v>2.8735632183907178E-4</v>
      </c>
    </row>
    <row r="3356" spans="1:9" x14ac:dyDescent="0.25">
      <c r="A3356">
        <v>42656.357638888891</v>
      </c>
      <c r="B3356">
        <v>104.43</v>
      </c>
      <c r="C3356">
        <v>104.46</v>
      </c>
      <c r="D3356">
        <v>104.41</v>
      </c>
      <c r="E3356">
        <v>104.46</v>
      </c>
      <c r="G3356" s="2">
        <f t="shared" si="156"/>
        <v>42656</v>
      </c>
      <c r="H3356" s="3">
        <f t="shared" si="157"/>
        <v>0.3576388888888889</v>
      </c>
      <c r="I3356">
        <f t="shared" si="158"/>
        <v>2.8727377190440606E-4</v>
      </c>
    </row>
    <row r="3357" spans="1:9" x14ac:dyDescent="0.25">
      <c r="A3357">
        <v>42656.361111111109</v>
      </c>
      <c r="B3357">
        <v>104.46</v>
      </c>
      <c r="C3357">
        <v>104.59</v>
      </c>
      <c r="D3357">
        <v>104.45</v>
      </c>
      <c r="E3357">
        <v>104.52</v>
      </c>
      <c r="G3357" s="2">
        <f t="shared" si="156"/>
        <v>42656</v>
      </c>
      <c r="H3357" s="3">
        <f t="shared" si="157"/>
        <v>0.3611111111111111</v>
      </c>
      <c r="I3357">
        <f t="shared" si="158"/>
        <v>5.7438253877073464E-4</v>
      </c>
    </row>
    <row r="3358" spans="1:9" x14ac:dyDescent="0.25">
      <c r="A3358">
        <v>42656.364583333336</v>
      </c>
      <c r="B3358">
        <v>104.52</v>
      </c>
      <c r="C3358">
        <v>104.6</v>
      </c>
      <c r="D3358">
        <v>104.51</v>
      </c>
      <c r="E3358">
        <v>104.57</v>
      </c>
      <c r="G3358" s="2">
        <f t="shared" si="156"/>
        <v>42656</v>
      </c>
      <c r="H3358" s="3">
        <f t="shared" si="157"/>
        <v>0.36458333333333331</v>
      </c>
      <c r="I3358">
        <f t="shared" si="158"/>
        <v>4.7837734404887478E-4</v>
      </c>
    </row>
    <row r="3359" spans="1:9" x14ac:dyDescent="0.25">
      <c r="A3359">
        <v>42656.368055555555</v>
      </c>
      <c r="B3359">
        <v>104.57</v>
      </c>
      <c r="C3359">
        <v>104.64</v>
      </c>
      <c r="D3359">
        <v>104.55</v>
      </c>
      <c r="E3359">
        <v>104.56</v>
      </c>
      <c r="G3359" s="2">
        <f t="shared" si="156"/>
        <v>42656</v>
      </c>
      <c r="H3359" s="3">
        <f t="shared" si="157"/>
        <v>0.36805555555555558</v>
      </c>
      <c r="I3359">
        <f t="shared" si="158"/>
        <v>-9.5629721717394034E-5</v>
      </c>
    </row>
    <row r="3360" spans="1:9" x14ac:dyDescent="0.25">
      <c r="A3360">
        <v>42656.371527777781</v>
      </c>
      <c r="B3360">
        <v>104.56</v>
      </c>
      <c r="C3360">
        <v>104.59</v>
      </c>
      <c r="D3360">
        <v>104.53</v>
      </c>
      <c r="E3360">
        <v>104.57</v>
      </c>
      <c r="G3360" s="2">
        <f t="shared" si="156"/>
        <v>42656</v>
      </c>
      <c r="H3360" s="3">
        <f t="shared" si="157"/>
        <v>0.37152777777777773</v>
      </c>
      <c r="I3360">
        <f t="shared" si="158"/>
        <v>9.5638867635639002E-5</v>
      </c>
    </row>
    <row r="3361" spans="1:9" x14ac:dyDescent="0.25">
      <c r="A3361">
        <v>42657.166666666664</v>
      </c>
      <c r="B3361">
        <v>103.61</v>
      </c>
      <c r="C3361">
        <v>103.64</v>
      </c>
      <c r="D3361">
        <v>103.59</v>
      </c>
      <c r="E3361">
        <v>103.61</v>
      </c>
      <c r="G3361" s="2">
        <f t="shared" si="156"/>
        <v>42657</v>
      </c>
      <c r="H3361" s="3">
        <f t="shared" si="157"/>
        <v>0.16666666666666666</v>
      </c>
      <c r="I3361">
        <f t="shared" si="158"/>
        <v>0</v>
      </c>
    </row>
    <row r="3362" spans="1:9" x14ac:dyDescent="0.25">
      <c r="A3362">
        <v>42657.170138888891</v>
      </c>
      <c r="B3362">
        <v>103.61</v>
      </c>
      <c r="C3362">
        <v>103.64</v>
      </c>
      <c r="D3362">
        <v>103.61</v>
      </c>
      <c r="E3362">
        <v>103.64</v>
      </c>
      <c r="G3362" s="2">
        <f t="shared" si="156"/>
        <v>42657</v>
      </c>
      <c r="H3362" s="3">
        <f t="shared" si="157"/>
        <v>0.17013888888888887</v>
      </c>
      <c r="I3362">
        <f t="shared" si="158"/>
        <v>2.8954734099029267E-4</v>
      </c>
    </row>
    <row r="3363" spans="1:9" x14ac:dyDescent="0.25">
      <c r="A3363">
        <v>42657.173611111109</v>
      </c>
      <c r="B3363">
        <v>103.64</v>
      </c>
      <c r="C3363">
        <v>103.64</v>
      </c>
      <c r="D3363">
        <v>103.63</v>
      </c>
      <c r="E3363">
        <v>103.64</v>
      </c>
      <c r="G3363" s="2">
        <f t="shared" si="156"/>
        <v>42657</v>
      </c>
      <c r="H3363" s="3">
        <f t="shared" si="157"/>
        <v>0.17361111111111113</v>
      </c>
      <c r="I3363">
        <f t="shared" si="158"/>
        <v>0</v>
      </c>
    </row>
    <row r="3364" spans="1:9" x14ac:dyDescent="0.25">
      <c r="A3364">
        <v>42657.177083333336</v>
      </c>
      <c r="B3364">
        <v>103.64</v>
      </c>
      <c r="C3364">
        <v>103.64</v>
      </c>
      <c r="D3364">
        <v>103.63</v>
      </c>
      <c r="E3364">
        <v>103.64</v>
      </c>
      <c r="G3364" s="2">
        <f t="shared" si="156"/>
        <v>42657</v>
      </c>
      <c r="H3364" s="3">
        <f t="shared" si="157"/>
        <v>0.17708333333333334</v>
      </c>
      <c r="I3364">
        <f t="shared" si="158"/>
        <v>0</v>
      </c>
    </row>
    <row r="3365" spans="1:9" x14ac:dyDescent="0.25">
      <c r="A3365">
        <v>42657.180555555555</v>
      </c>
      <c r="B3365">
        <v>103.64</v>
      </c>
      <c r="C3365">
        <v>103.64</v>
      </c>
      <c r="D3365">
        <v>103.63</v>
      </c>
      <c r="E3365">
        <v>103.63</v>
      </c>
      <c r="G3365" s="2">
        <f t="shared" si="156"/>
        <v>42657</v>
      </c>
      <c r="H3365" s="3">
        <f t="shared" si="157"/>
        <v>0.18055555555555555</v>
      </c>
      <c r="I3365">
        <f t="shared" si="158"/>
        <v>-9.6487842531911561E-5</v>
      </c>
    </row>
    <row r="3366" spans="1:9" x14ac:dyDescent="0.25">
      <c r="A3366">
        <v>42657.184027777781</v>
      </c>
      <c r="B3366">
        <v>103.63</v>
      </c>
      <c r="C3366">
        <v>103.66</v>
      </c>
      <c r="D3366">
        <v>103.63</v>
      </c>
      <c r="E3366">
        <v>103.65</v>
      </c>
      <c r="G3366" s="2">
        <f t="shared" si="156"/>
        <v>42657</v>
      </c>
      <c r="H3366" s="3">
        <f t="shared" si="157"/>
        <v>0.18402777777777779</v>
      </c>
      <c r="I3366">
        <f t="shared" si="158"/>
        <v>1.9299430666808171E-4</v>
      </c>
    </row>
    <row r="3367" spans="1:9" x14ac:dyDescent="0.25">
      <c r="A3367">
        <v>42657.1875</v>
      </c>
      <c r="B3367">
        <v>103.65</v>
      </c>
      <c r="C3367">
        <v>103.66</v>
      </c>
      <c r="D3367">
        <v>103.65</v>
      </c>
      <c r="E3367">
        <v>103.66</v>
      </c>
      <c r="G3367" s="2">
        <f t="shared" si="156"/>
        <v>42657</v>
      </c>
      <c r="H3367" s="3">
        <f t="shared" si="157"/>
        <v>0.1875</v>
      </c>
      <c r="I3367">
        <f t="shared" si="158"/>
        <v>9.6478533526234145E-5</v>
      </c>
    </row>
    <row r="3368" spans="1:9" x14ac:dyDescent="0.25">
      <c r="A3368">
        <v>42657.190972222219</v>
      </c>
      <c r="B3368">
        <v>103.66</v>
      </c>
      <c r="C3368">
        <v>103.66</v>
      </c>
      <c r="D3368">
        <v>103.65</v>
      </c>
      <c r="E3368">
        <v>103.66</v>
      </c>
      <c r="G3368" s="2">
        <f t="shared" si="156"/>
        <v>42657</v>
      </c>
      <c r="H3368" s="3">
        <f t="shared" si="157"/>
        <v>0.19097222222222221</v>
      </c>
      <c r="I3368">
        <f t="shared" si="158"/>
        <v>0</v>
      </c>
    </row>
    <row r="3369" spans="1:9" x14ac:dyDescent="0.25">
      <c r="A3369">
        <v>42657.194444444445</v>
      </c>
      <c r="B3369">
        <v>103.66</v>
      </c>
      <c r="C3369">
        <v>103.66</v>
      </c>
      <c r="D3369">
        <v>103.65</v>
      </c>
      <c r="E3369">
        <v>103.66</v>
      </c>
      <c r="G3369" s="2">
        <f t="shared" si="156"/>
        <v>42657</v>
      </c>
      <c r="H3369" s="3">
        <f t="shared" si="157"/>
        <v>0.19444444444444445</v>
      </c>
      <c r="I3369">
        <f t="shared" si="158"/>
        <v>0</v>
      </c>
    </row>
    <row r="3370" spans="1:9" x14ac:dyDescent="0.25">
      <c r="A3370">
        <v>42657.197916666664</v>
      </c>
      <c r="B3370">
        <v>103.66</v>
      </c>
      <c r="C3370">
        <v>103.66</v>
      </c>
      <c r="D3370">
        <v>103.65</v>
      </c>
      <c r="E3370">
        <v>103.65</v>
      </c>
      <c r="G3370" s="2">
        <f t="shared" si="156"/>
        <v>42657</v>
      </c>
      <c r="H3370" s="3">
        <f t="shared" si="157"/>
        <v>0.19791666666666666</v>
      </c>
      <c r="I3370">
        <f t="shared" si="158"/>
        <v>-9.6469226316675538E-5</v>
      </c>
    </row>
    <row r="3371" spans="1:9" x14ac:dyDescent="0.25">
      <c r="A3371">
        <v>42657.201388888891</v>
      </c>
      <c r="B3371">
        <v>103.65</v>
      </c>
      <c r="C3371">
        <v>103.72</v>
      </c>
      <c r="D3371">
        <v>103.65</v>
      </c>
      <c r="E3371">
        <v>103.69</v>
      </c>
      <c r="G3371" s="2">
        <f t="shared" si="156"/>
        <v>42657</v>
      </c>
      <c r="H3371" s="3">
        <f t="shared" si="157"/>
        <v>0.20138888888888887</v>
      </c>
      <c r="I3371">
        <f t="shared" si="158"/>
        <v>3.8591413410515862E-4</v>
      </c>
    </row>
    <row r="3372" spans="1:9" x14ac:dyDescent="0.25">
      <c r="A3372">
        <v>42657.204861111109</v>
      </c>
      <c r="B3372">
        <v>103.69</v>
      </c>
      <c r="C3372">
        <v>103.71</v>
      </c>
      <c r="D3372">
        <v>103.68</v>
      </c>
      <c r="E3372">
        <v>103.71</v>
      </c>
      <c r="G3372" s="2">
        <f t="shared" si="156"/>
        <v>42657</v>
      </c>
      <c r="H3372" s="3">
        <f t="shared" si="157"/>
        <v>0.20486111111111113</v>
      </c>
      <c r="I3372">
        <f t="shared" si="158"/>
        <v>1.9288263091898905E-4</v>
      </c>
    </row>
    <row r="3373" spans="1:9" x14ac:dyDescent="0.25">
      <c r="A3373">
        <v>42657.208333333336</v>
      </c>
      <c r="B3373">
        <v>103.71</v>
      </c>
      <c r="C3373">
        <v>103.72</v>
      </c>
      <c r="D3373">
        <v>103.7</v>
      </c>
      <c r="E3373">
        <v>103.7</v>
      </c>
      <c r="G3373" s="2">
        <f t="shared" si="156"/>
        <v>42657</v>
      </c>
      <c r="H3373" s="3">
        <f t="shared" si="157"/>
        <v>0.20833333333333334</v>
      </c>
      <c r="I3373">
        <f t="shared" si="158"/>
        <v>-9.6422717192123919E-5</v>
      </c>
    </row>
    <row r="3374" spans="1:9" x14ac:dyDescent="0.25">
      <c r="A3374">
        <v>42657.211805555555</v>
      </c>
      <c r="B3374">
        <v>103.7</v>
      </c>
      <c r="C3374">
        <v>103.7</v>
      </c>
      <c r="D3374">
        <v>103.69</v>
      </c>
      <c r="E3374">
        <v>103.7</v>
      </c>
      <c r="G3374" s="2">
        <f t="shared" si="156"/>
        <v>42657</v>
      </c>
      <c r="H3374" s="3">
        <f t="shared" si="157"/>
        <v>0.21180555555555555</v>
      </c>
      <c r="I3374">
        <f t="shared" si="158"/>
        <v>0</v>
      </c>
    </row>
    <row r="3375" spans="1:9" x14ac:dyDescent="0.25">
      <c r="A3375">
        <v>42657.215277777781</v>
      </c>
      <c r="B3375">
        <v>103.7</v>
      </c>
      <c r="C3375">
        <v>103.7</v>
      </c>
      <c r="D3375">
        <v>103.67</v>
      </c>
      <c r="E3375">
        <v>103.67</v>
      </c>
      <c r="G3375" s="2">
        <f t="shared" si="156"/>
        <v>42657</v>
      </c>
      <c r="H3375" s="3">
        <f t="shared" si="157"/>
        <v>0.21527777777777779</v>
      </c>
      <c r="I3375">
        <f t="shared" si="158"/>
        <v>-2.8929604628735728E-4</v>
      </c>
    </row>
    <row r="3376" spans="1:9" x14ac:dyDescent="0.25">
      <c r="A3376">
        <v>42657.21875</v>
      </c>
      <c r="B3376">
        <v>103.67</v>
      </c>
      <c r="C3376">
        <v>103.7</v>
      </c>
      <c r="D3376">
        <v>103.67</v>
      </c>
      <c r="E3376">
        <v>103.67</v>
      </c>
      <c r="G3376" s="2">
        <f t="shared" si="156"/>
        <v>42657</v>
      </c>
      <c r="H3376" s="3">
        <f t="shared" si="157"/>
        <v>0.21875</v>
      </c>
      <c r="I3376">
        <f t="shared" si="158"/>
        <v>0</v>
      </c>
    </row>
    <row r="3377" spans="1:9" x14ac:dyDescent="0.25">
      <c r="A3377">
        <v>42657.222222222219</v>
      </c>
      <c r="B3377">
        <v>103.67</v>
      </c>
      <c r="C3377">
        <v>103.67</v>
      </c>
      <c r="D3377">
        <v>103.67</v>
      </c>
      <c r="E3377">
        <v>103.67</v>
      </c>
      <c r="G3377" s="2">
        <f t="shared" si="156"/>
        <v>42657</v>
      </c>
      <c r="H3377" s="3">
        <f t="shared" si="157"/>
        <v>0.22222222222222221</v>
      </c>
      <c r="I3377">
        <f t="shared" si="158"/>
        <v>0</v>
      </c>
    </row>
    <row r="3378" spans="1:9" x14ac:dyDescent="0.25">
      <c r="A3378">
        <v>42657.225694444445</v>
      </c>
      <c r="B3378">
        <v>103.67</v>
      </c>
      <c r="C3378">
        <v>103.67</v>
      </c>
      <c r="D3378">
        <v>103.67</v>
      </c>
      <c r="E3378">
        <v>103.67</v>
      </c>
      <c r="G3378" s="2">
        <f t="shared" si="156"/>
        <v>42657</v>
      </c>
      <c r="H3378" s="3">
        <f t="shared" si="157"/>
        <v>0.22569444444444445</v>
      </c>
      <c r="I3378">
        <f t="shared" si="158"/>
        <v>0</v>
      </c>
    </row>
    <row r="3379" spans="1:9" x14ac:dyDescent="0.25">
      <c r="A3379">
        <v>42657.229166666664</v>
      </c>
      <c r="B3379">
        <v>103.67</v>
      </c>
      <c r="C3379">
        <v>103.67</v>
      </c>
      <c r="D3379">
        <v>103.65</v>
      </c>
      <c r="E3379">
        <v>103.67</v>
      </c>
      <c r="G3379" s="2">
        <f t="shared" si="156"/>
        <v>42657</v>
      </c>
      <c r="H3379" s="3">
        <f t="shared" si="157"/>
        <v>0.22916666666666666</v>
      </c>
      <c r="I3379">
        <f t="shared" si="158"/>
        <v>0</v>
      </c>
    </row>
    <row r="3380" spans="1:9" x14ac:dyDescent="0.25">
      <c r="A3380">
        <v>42657.232638888891</v>
      </c>
      <c r="B3380">
        <v>103.67</v>
      </c>
      <c r="C3380">
        <v>103.67</v>
      </c>
      <c r="D3380">
        <v>103.66</v>
      </c>
      <c r="E3380">
        <v>103.66</v>
      </c>
      <c r="G3380" s="2">
        <f t="shared" si="156"/>
        <v>42657</v>
      </c>
      <c r="H3380" s="3">
        <f t="shared" si="157"/>
        <v>0.23263888888888887</v>
      </c>
      <c r="I3380">
        <f t="shared" si="158"/>
        <v>-9.6459920902902674E-5</v>
      </c>
    </row>
    <row r="3381" spans="1:9" x14ac:dyDescent="0.25">
      <c r="A3381">
        <v>42657.236111111109</v>
      </c>
      <c r="B3381">
        <v>103.66</v>
      </c>
      <c r="C3381">
        <v>103.67</v>
      </c>
      <c r="D3381">
        <v>103.66</v>
      </c>
      <c r="E3381">
        <v>103.67</v>
      </c>
      <c r="G3381" s="2">
        <f t="shared" si="156"/>
        <v>42657</v>
      </c>
      <c r="H3381" s="3">
        <f t="shared" si="157"/>
        <v>0.23611111111111113</v>
      </c>
      <c r="I3381">
        <f t="shared" si="158"/>
        <v>9.646922631678656E-5</v>
      </c>
    </row>
    <row r="3382" spans="1:9" x14ac:dyDescent="0.25">
      <c r="A3382">
        <v>42657.239583333336</v>
      </c>
      <c r="B3382">
        <v>103.67</v>
      </c>
      <c r="C3382">
        <v>103.67</v>
      </c>
      <c r="D3382">
        <v>103.66</v>
      </c>
      <c r="E3382">
        <v>103.66</v>
      </c>
      <c r="G3382" s="2">
        <f t="shared" si="156"/>
        <v>42657</v>
      </c>
      <c r="H3382" s="3">
        <f t="shared" si="157"/>
        <v>0.23958333333333334</v>
      </c>
      <c r="I3382">
        <f t="shared" si="158"/>
        <v>-9.6459920902902674E-5</v>
      </c>
    </row>
    <row r="3383" spans="1:9" x14ac:dyDescent="0.25">
      <c r="A3383">
        <v>42657.243055555555</v>
      </c>
      <c r="B3383">
        <v>103.66</v>
      </c>
      <c r="C3383">
        <v>103.67</v>
      </c>
      <c r="D3383">
        <v>103.66</v>
      </c>
      <c r="E3383">
        <v>103.67</v>
      </c>
      <c r="G3383" s="2">
        <f t="shared" si="156"/>
        <v>42657</v>
      </c>
      <c r="H3383" s="3">
        <f t="shared" si="157"/>
        <v>0.24305555555555555</v>
      </c>
      <c r="I3383">
        <f t="shared" si="158"/>
        <v>9.646922631678656E-5</v>
      </c>
    </row>
    <row r="3384" spans="1:9" x14ac:dyDescent="0.25">
      <c r="A3384">
        <v>42657.246527777781</v>
      </c>
      <c r="B3384">
        <v>103.67</v>
      </c>
      <c r="C3384">
        <v>103.67</v>
      </c>
      <c r="D3384">
        <v>103.66</v>
      </c>
      <c r="E3384">
        <v>103.67</v>
      </c>
      <c r="G3384" s="2">
        <f t="shared" si="156"/>
        <v>42657</v>
      </c>
      <c r="H3384" s="3">
        <f t="shared" si="157"/>
        <v>0.24652777777777779</v>
      </c>
      <c r="I3384">
        <f t="shared" si="158"/>
        <v>0</v>
      </c>
    </row>
    <row r="3385" spans="1:9" x14ac:dyDescent="0.25">
      <c r="A3385">
        <v>42657.25</v>
      </c>
      <c r="B3385">
        <v>103.67</v>
      </c>
      <c r="C3385">
        <v>103.68</v>
      </c>
      <c r="D3385">
        <v>103.66</v>
      </c>
      <c r="E3385">
        <v>103.67</v>
      </c>
      <c r="G3385" s="2">
        <f t="shared" si="156"/>
        <v>42657</v>
      </c>
      <c r="H3385" s="3">
        <f t="shared" si="157"/>
        <v>0.25</v>
      </c>
      <c r="I3385">
        <f t="shared" si="158"/>
        <v>0</v>
      </c>
    </row>
    <row r="3386" spans="1:9" x14ac:dyDescent="0.25">
      <c r="A3386">
        <v>42657.253472222219</v>
      </c>
      <c r="B3386">
        <v>103.67</v>
      </c>
      <c r="C3386">
        <v>103.67</v>
      </c>
      <c r="D3386">
        <v>103.63</v>
      </c>
      <c r="E3386">
        <v>103.65</v>
      </c>
      <c r="G3386" s="2">
        <f t="shared" si="156"/>
        <v>42657</v>
      </c>
      <c r="H3386" s="3">
        <f t="shared" si="157"/>
        <v>0.25347222222222221</v>
      </c>
      <c r="I3386">
        <f t="shared" si="158"/>
        <v>-1.9291984180569433E-4</v>
      </c>
    </row>
    <row r="3387" spans="1:9" x14ac:dyDescent="0.25">
      <c r="A3387">
        <v>42657.256944444445</v>
      </c>
      <c r="B3387">
        <v>103.65</v>
      </c>
      <c r="C3387">
        <v>103.68</v>
      </c>
      <c r="D3387">
        <v>103.63</v>
      </c>
      <c r="E3387">
        <v>103.63</v>
      </c>
      <c r="G3387" s="2">
        <f t="shared" si="156"/>
        <v>42657</v>
      </c>
      <c r="H3387" s="3">
        <f t="shared" si="157"/>
        <v>0.25694444444444448</v>
      </c>
      <c r="I3387">
        <f t="shared" si="158"/>
        <v>-1.9295706705269033E-4</v>
      </c>
    </row>
    <row r="3388" spans="1:9" x14ac:dyDescent="0.25">
      <c r="A3388">
        <v>42657.260416666664</v>
      </c>
      <c r="B3388">
        <v>103.63</v>
      </c>
      <c r="C3388">
        <v>103.64</v>
      </c>
      <c r="D3388">
        <v>103.61</v>
      </c>
      <c r="E3388">
        <v>103.62</v>
      </c>
      <c r="G3388" s="2">
        <f t="shared" si="156"/>
        <v>42657</v>
      </c>
      <c r="H3388" s="3">
        <f t="shared" si="157"/>
        <v>0.26041666666666669</v>
      </c>
      <c r="I3388">
        <f t="shared" si="158"/>
        <v>-9.649715333392983E-5</v>
      </c>
    </row>
    <row r="3389" spans="1:9" x14ac:dyDescent="0.25">
      <c r="A3389">
        <v>42657.263888888891</v>
      </c>
      <c r="B3389">
        <v>103.62</v>
      </c>
      <c r="C3389">
        <v>103.64</v>
      </c>
      <c r="D3389">
        <v>103.62</v>
      </c>
      <c r="E3389">
        <v>103.63</v>
      </c>
      <c r="G3389" s="2">
        <f t="shared" si="156"/>
        <v>42657</v>
      </c>
      <c r="H3389" s="3">
        <f t="shared" si="157"/>
        <v>0.2638888888888889</v>
      </c>
      <c r="I3389">
        <f t="shared" si="158"/>
        <v>9.650646593306611E-5</v>
      </c>
    </row>
    <row r="3390" spans="1:9" x14ac:dyDescent="0.25">
      <c r="A3390">
        <v>42657.267361111109</v>
      </c>
      <c r="B3390">
        <v>103.63</v>
      </c>
      <c r="C3390">
        <v>103.63</v>
      </c>
      <c r="D3390">
        <v>103.62</v>
      </c>
      <c r="E3390">
        <v>103.62</v>
      </c>
      <c r="G3390" s="2">
        <f t="shared" si="156"/>
        <v>42657</v>
      </c>
      <c r="H3390" s="3">
        <f t="shared" si="157"/>
        <v>0.2673611111111111</v>
      </c>
      <c r="I3390">
        <f t="shared" si="158"/>
        <v>-9.649715333392983E-5</v>
      </c>
    </row>
    <row r="3391" spans="1:9" x14ac:dyDescent="0.25">
      <c r="A3391">
        <v>42657.270833333336</v>
      </c>
      <c r="B3391">
        <v>103.62</v>
      </c>
      <c r="C3391">
        <v>103.63</v>
      </c>
      <c r="D3391">
        <v>103.61</v>
      </c>
      <c r="E3391">
        <v>103.62</v>
      </c>
      <c r="G3391" s="2">
        <f t="shared" si="156"/>
        <v>42657</v>
      </c>
      <c r="H3391" s="3">
        <f t="shared" si="157"/>
        <v>0.27083333333333331</v>
      </c>
      <c r="I3391">
        <f t="shared" si="158"/>
        <v>0</v>
      </c>
    </row>
    <row r="3392" spans="1:9" x14ac:dyDescent="0.25">
      <c r="A3392">
        <v>42657.274305555555</v>
      </c>
      <c r="B3392">
        <v>103.62</v>
      </c>
      <c r="C3392">
        <v>103.63</v>
      </c>
      <c r="D3392">
        <v>103.61</v>
      </c>
      <c r="E3392">
        <v>103.61</v>
      </c>
      <c r="G3392" s="2">
        <f t="shared" si="156"/>
        <v>42657</v>
      </c>
      <c r="H3392" s="3">
        <f t="shared" si="157"/>
        <v>0.27430555555555552</v>
      </c>
      <c r="I3392">
        <f t="shared" si="158"/>
        <v>-9.6506465933288155E-5</v>
      </c>
    </row>
    <row r="3393" spans="1:9" x14ac:dyDescent="0.25">
      <c r="A3393">
        <v>42657.277777777781</v>
      </c>
      <c r="B3393">
        <v>103.61</v>
      </c>
      <c r="C3393">
        <v>103.64</v>
      </c>
      <c r="D3393">
        <v>103.61</v>
      </c>
      <c r="E3393">
        <v>103.64</v>
      </c>
      <c r="G3393" s="2">
        <f t="shared" si="156"/>
        <v>42657</v>
      </c>
      <c r="H3393" s="3">
        <f t="shared" si="157"/>
        <v>0.27777777777777779</v>
      </c>
      <c r="I3393">
        <f t="shared" si="158"/>
        <v>2.8954734099029267E-4</v>
      </c>
    </row>
    <row r="3394" spans="1:9" x14ac:dyDescent="0.25">
      <c r="A3394">
        <v>42657.28125</v>
      </c>
      <c r="B3394">
        <v>103.64</v>
      </c>
      <c r="C3394">
        <v>103.67</v>
      </c>
      <c r="D3394">
        <v>103.63</v>
      </c>
      <c r="E3394">
        <v>103.66</v>
      </c>
      <c r="G3394" s="2">
        <f t="shared" si="156"/>
        <v>42657</v>
      </c>
      <c r="H3394" s="3">
        <f t="shared" si="157"/>
        <v>0.28125</v>
      </c>
      <c r="I3394">
        <f t="shared" si="158"/>
        <v>1.9297568506360108E-4</v>
      </c>
    </row>
    <row r="3395" spans="1:9" x14ac:dyDescent="0.25">
      <c r="A3395">
        <v>42657.284722222219</v>
      </c>
      <c r="B3395">
        <v>103.66</v>
      </c>
      <c r="C3395">
        <v>103.66</v>
      </c>
      <c r="D3395">
        <v>103.64</v>
      </c>
      <c r="E3395">
        <v>103.64</v>
      </c>
      <c r="G3395" s="2">
        <f t="shared" ref="G3395:G3458" si="159">DATE(YEAR(A3395), MONTH(A3395),DAY(A3395))</f>
        <v>42657</v>
      </c>
      <c r="H3395" s="3">
        <f t="shared" ref="H3395:H3458" si="160">TIME(HOUR(A3395),MINUTE(A3395),0)</f>
        <v>0.28472222222222221</v>
      </c>
      <c r="I3395">
        <f t="shared" ref="I3395:I3458" si="161">E3395/B3395-1</f>
        <v>-1.9293845263357312E-4</v>
      </c>
    </row>
    <row r="3396" spans="1:9" x14ac:dyDescent="0.25">
      <c r="A3396">
        <v>42657.288194444445</v>
      </c>
      <c r="B3396">
        <v>103.64</v>
      </c>
      <c r="C3396">
        <v>103.64</v>
      </c>
      <c r="D3396">
        <v>103.63</v>
      </c>
      <c r="E3396">
        <v>103.64</v>
      </c>
      <c r="G3396" s="2">
        <f t="shared" si="159"/>
        <v>42657</v>
      </c>
      <c r="H3396" s="3">
        <f t="shared" si="160"/>
        <v>0.28819444444444448</v>
      </c>
      <c r="I3396">
        <f t="shared" si="161"/>
        <v>0</v>
      </c>
    </row>
    <row r="3397" spans="1:9" x14ac:dyDescent="0.25">
      <c r="A3397">
        <v>42657.291666666664</v>
      </c>
      <c r="B3397">
        <v>103.64</v>
      </c>
      <c r="C3397">
        <v>103.64</v>
      </c>
      <c r="D3397">
        <v>103.61</v>
      </c>
      <c r="E3397">
        <v>103.63</v>
      </c>
      <c r="G3397" s="2">
        <f t="shared" si="159"/>
        <v>42657</v>
      </c>
      <c r="H3397" s="3">
        <f t="shared" si="160"/>
        <v>0.29166666666666669</v>
      </c>
      <c r="I3397">
        <f t="shared" si="161"/>
        <v>-9.6487842531911561E-5</v>
      </c>
    </row>
    <row r="3398" spans="1:9" x14ac:dyDescent="0.25">
      <c r="A3398">
        <v>42657.295138888891</v>
      </c>
      <c r="B3398">
        <v>103.63</v>
      </c>
      <c r="C3398">
        <v>103.63</v>
      </c>
      <c r="D3398">
        <v>103.62</v>
      </c>
      <c r="E3398">
        <v>103.62</v>
      </c>
      <c r="G3398" s="2">
        <f t="shared" si="159"/>
        <v>42657</v>
      </c>
      <c r="H3398" s="3">
        <f t="shared" si="160"/>
        <v>0.2951388888888889</v>
      </c>
      <c r="I3398">
        <f t="shared" si="161"/>
        <v>-9.649715333392983E-5</v>
      </c>
    </row>
    <row r="3399" spans="1:9" x14ac:dyDescent="0.25">
      <c r="A3399">
        <v>42657.298611111109</v>
      </c>
      <c r="B3399">
        <v>103.62</v>
      </c>
      <c r="C3399">
        <v>103.63</v>
      </c>
      <c r="D3399">
        <v>103.61</v>
      </c>
      <c r="E3399">
        <v>103.61</v>
      </c>
      <c r="G3399" s="2">
        <f t="shared" si="159"/>
        <v>42657</v>
      </c>
      <c r="H3399" s="3">
        <f t="shared" si="160"/>
        <v>0.2986111111111111</v>
      </c>
      <c r="I3399">
        <f t="shared" si="161"/>
        <v>-9.6506465933288155E-5</v>
      </c>
    </row>
    <row r="3400" spans="1:9" x14ac:dyDescent="0.25">
      <c r="A3400">
        <v>42657.302083333336</v>
      </c>
      <c r="B3400">
        <v>103.61</v>
      </c>
      <c r="C3400">
        <v>103.62</v>
      </c>
      <c r="D3400">
        <v>103.61</v>
      </c>
      <c r="E3400">
        <v>103.62</v>
      </c>
      <c r="G3400" s="2">
        <f t="shared" si="159"/>
        <v>42657</v>
      </c>
      <c r="H3400" s="3">
        <f t="shared" si="160"/>
        <v>0.30208333333333331</v>
      </c>
      <c r="I3400">
        <f t="shared" si="161"/>
        <v>9.6515780330097556E-5</v>
      </c>
    </row>
    <row r="3401" spans="1:9" x14ac:dyDescent="0.25">
      <c r="A3401">
        <v>42657.305555555555</v>
      </c>
      <c r="B3401">
        <v>103.62</v>
      </c>
      <c r="C3401">
        <v>103.63</v>
      </c>
      <c r="D3401">
        <v>103.61</v>
      </c>
      <c r="E3401">
        <v>103.62</v>
      </c>
      <c r="G3401" s="2">
        <f t="shared" si="159"/>
        <v>42657</v>
      </c>
      <c r="H3401" s="3">
        <f t="shared" si="160"/>
        <v>0.30555555555555552</v>
      </c>
      <c r="I3401">
        <f t="shared" si="161"/>
        <v>0</v>
      </c>
    </row>
    <row r="3402" spans="1:9" x14ac:dyDescent="0.25">
      <c r="A3402">
        <v>42657.309027777781</v>
      </c>
      <c r="B3402">
        <v>103.62</v>
      </c>
      <c r="C3402">
        <v>103.64</v>
      </c>
      <c r="D3402">
        <v>103.62</v>
      </c>
      <c r="E3402">
        <v>103.64</v>
      </c>
      <c r="G3402" s="2">
        <f t="shared" si="159"/>
        <v>42657</v>
      </c>
      <c r="H3402" s="3">
        <f t="shared" si="160"/>
        <v>0.30902777777777779</v>
      </c>
      <c r="I3402">
        <f t="shared" si="161"/>
        <v>1.9301293186635426E-4</v>
      </c>
    </row>
    <row r="3403" spans="1:9" x14ac:dyDescent="0.25">
      <c r="A3403">
        <v>42657.3125</v>
      </c>
      <c r="B3403">
        <v>103.64</v>
      </c>
      <c r="C3403">
        <v>103.64</v>
      </c>
      <c r="D3403">
        <v>103.63</v>
      </c>
      <c r="E3403">
        <v>103.64</v>
      </c>
      <c r="G3403" s="2">
        <f t="shared" si="159"/>
        <v>42657</v>
      </c>
      <c r="H3403" s="3">
        <f t="shared" si="160"/>
        <v>0.3125</v>
      </c>
      <c r="I3403">
        <f t="shared" si="161"/>
        <v>0</v>
      </c>
    </row>
    <row r="3404" spans="1:9" x14ac:dyDescent="0.25">
      <c r="A3404">
        <v>42657.315972222219</v>
      </c>
      <c r="B3404">
        <v>103.64</v>
      </c>
      <c r="C3404">
        <v>103.64</v>
      </c>
      <c r="D3404">
        <v>103.62</v>
      </c>
      <c r="E3404">
        <v>103.63</v>
      </c>
      <c r="G3404" s="2">
        <f t="shared" si="159"/>
        <v>42657</v>
      </c>
      <c r="H3404" s="3">
        <f t="shared" si="160"/>
        <v>0.31597222222222221</v>
      </c>
      <c r="I3404">
        <f t="shared" si="161"/>
        <v>-9.6487842531911561E-5</v>
      </c>
    </row>
    <row r="3405" spans="1:9" x14ac:dyDescent="0.25">
      <c r="A3405">
        <v>42657.319444444445</v>
      </c>
      <c r="B3405">
        <v>103.63</v>
      </c>
      <c r="C3405">
        <v>103.71</v>
      </c>
      <c r="D3405">
        <v>103.63</v>
      </c>
      <c r="E3405">
        <v>103.7</v>
      </c>
      <c r="G3405" s="2">
        <f t="shared" si="159"/>
        <v>42657</v>
      </c>
      <c r="H3405" s="3">
        <f t="shared" si="160"/>
        <v>0.31944444444444448</v>
      </c>
      <c r="I3405">
        <f t="shared" si="161"/>
        <v>6.754800733379529E-4</v>
      </c>
    </row>
    <row r="3406" spans="1:9" x14ac:dyDescent="0.25">
      <c r="A3406">
        <v>42657.322916666664</v>
      </c>
      <c r="B3406">
        <v>103.7</v>
      </c>
      <c r="C3406">
        <v>103.74</v>
      </c>
      <c r="D3406">
        <v>103.69</v>
      </c>
      <c r="E3406">
        <v>103.71</v>
      </c>
      <c r="G3406" s="2">
        <f t="shared" si="159"/>
        <v>42657</v>
      </c>
      <c r="H3406" s="3">
        <f t="shared" si="160"/>
        <v>0.32291666666666669</v>
      </c>
      <c r="I3406">
        <f t="shared" si="161"/>
        <v>9.6432015429082085E-5</v>
      </c>
    </row>
    <row r="3407" spans="1:9" x14ac:dyDescent="0.25">
      <c r="A3407">
        <v>42657.326388888891</v>
      </c>
      <c r="B3407">
        <v>103.71</v>
      </c>
      <c r="C3407">
        <v>103.73</v>
      </c>
      <c r="D3407">
        <v>103.7</v>
      </c>
      <c r="E3407">
        <v>103.71</v>
      </c>
      <c r="G3407" s="2">
        <f t="shared" si="159"/>
        <v>42657</v>
      </c>
      <c r="H3407" s="3">
        <f t="shared" si="160"/>
        <v>0.3263888888888889</v>
      </c>
      <c r="I3407">
        <f t="shared" si="161"/>
        <v>0</v>
      </c>
    </row>
    <row r="3408" spans="1:9" x14ac:dyDescent="0.25">
      <c r="A3408">
        <v>42657.329861111109</v>
      </c>
      <c r="B3408">
        <v>103.7</v>
      </c>
      <c r="C3408">
        <v>103.76</v>
      </c>
      <c r="D3408">
        <v>103.69</v>
      </c>
      <c r="E3408">
        <v>103.75</v>
      </c>
      <c r="G3408" s="2">
        <f t="shared" si="159"/>
        <v>42657</v>
      </c>
      <c r="H3408" s="3">
        <f t="shared" si="160"/>
        <v>0.3298611111111111</v>
      </c>
      <c r="I3408">
        <f t="shared" si="161"/>
        <v>4.8216007714563247E-4</v>
      </c>
    </row>
    <row r="3409" spans="1:9" x14ac:dyDescent="0.25">
      <c r="A3409">
        <v>42657.333333333336</v>
      </c>
      <c r="B3409">
        <v>103.75</v>
      </c>
      <c r="C3409">
        <v>103.84</v>
      </c>
      <c r="D3409">
        <v>103.74</v>
      </c>
      <c r="E3409">
        <v>103.8</v>
      </c>
      <c r="G3409" s="2">
        <f t="shared" si="159"/>
        <v>42657</v>
      </c>
      <c r="H3409" s="3">
        <f t="shared" si="160"/>
        <v>0.33333333333333331</v>
      </c>
      <c r="I3409">
        <f t="shared" si="161"/>
        <v>4.8192771084343278E-4</v>
      </c>
    </row>
    <row r="3410" spans="1:9" x14ac:dyDescent="0.25">
      <c r="A3410">
        <v>42657.336805555555</v>
      </c>
      <c r="B3410">
        <v>103.8</v>
      </c>
      <c r="C3410">
        <v>103.87</v>
      </c>
      <c r="D3410">
        <v>103.8</v>
      </c>
      <c r="E3410">
        <v>103.81</v>
      </c>
      <c r="G3410" s="2">
        <f t="shared" si="159"/>
        <v>42657</v>
      </c>
      <c r="H3410" s="3">
        <f t="shared" si="160"/>
        <v>0.33680555555555558</v>
      </c>
      <c r="I3410">
        <f t="shared" si="161"/>
        <v>9.6339113680121713E-5</v>
      </c>
    </row>
    <row r="3411" spans="1:9" x14ac:dyDescent="0.25">
      <c r="A3411">
        <v>42657.340277777781</v>
      </c>
      <c r="B3411">
        <v>103.81</v>
      </c>
      <c r="C3411">
        <v>103.82</v>
      </c>
      <c r="D3411">
        <v>103.79</v>
      </c>
      <c r="E3411">
        <v>103.81</v>
      </c>
      <c r="G3411" s="2">
        <f t="shared" si="159"/>
        <v>42657</v>
      </c>
      <c r="H3411" s="3">
        <f t="shared" si="160"/>
        <v>0.34027777777777773</v>
      </c>
      <c r="I3411">
        <f t="shared" si="161"/>
        <v>0</v>
      </c>
    </row>
    <row r="3412" spans="1:9" x14ac:dyDescent="0.25">
      <c r="A3412">
        <v>42657.34375</v>
      </c>
      <c r="B3412">
        <v>103.81</v>
      </c>
      <c r="C3412">
        <v>103.84</v>
      </c>
      <c r="D3412">
        <v>103.78</v>
      </c>
      <c r="E3412">
        <v>103.79</v>
      </c>
      <c r="G3412" s="2">
        <f t="shared" si="159"/>
        <v>42657</v>
      </c>
      <c r="H3412" s="3">
        <f t="shared" si="160"/>
        <v>0.34375</v>
      </c>
      <c r="I3412">
        <f t="shared" si="161"/>
        <v>-1.926596666987912E-4</v>
      </c>
    </row>
    <row r="3413" spans="1:9" x14ac:dyDescent="0.25">
      <c r="A3413">
        <v>42657.347222222219</v>
      </c>
      <c r="B3413">
        <v>103.79</v>
      </c>
      <c r="C3413">
        <v>103.82</v>
      </c>
      <c r="D3413">
        <v>103.77</v>
      </c>
      <c r="E3413">
        <v>103.78</v>
      </c>
      <c r="G3413" s="2">
        <f t="shared" si="159"/>
        <v>42657</v>
      </c>
      <c r="H3413" s="3">
        <f t="shared" si="160"/>
        <v>0.34722222222222227</v>
      </c>
      <c r="I3413">
        <f t="shared" si="161"/>
        <v>-9.6348395799306097E-5</v>
      </c>
    </row>
    <row r="3414" spans="1:9" x14ac:dyDescent="0.25">
      <c r="A3414">
        <v>42657.350694444445</v>
      </c>
      <c r="B3414">
        <v>103.78</v>
      </c>
      <c r="C3414">
        <v>103.79</v>
      </c>
      <c r="D3414">
        <v>103.76</v>
      </c>
      <c r="E3414">
        <v>103.77</v>
      </c>
      <c r="G3414" s="2">
        <f t="shared" si="159"/>
        <v>42657</v>
      </c>
      <c r="H3414" s="3">
        <f t="shared" si="160"/>
        <v>0.35069444444444442</v>
      </c>
      <c r="I3414">
        <f t="shared" si="161"/>
        <v>-9.6357679707170796E-5</v>
      </c>
    </row>
    <row r="3415" spans="1:9" x14ac:dyDescent="0.25">
      <c r="A3415">
        <v>42657.354166666664</v>
      </c>
      <c r="B3415">
        <v>103.77</v>
      </c>
      <c r="C3415">
        <v>103.8</v>
      </c>
      <c r="D3415">
        <v>103.76</v>
      </c>
      <c r="E3415">
        <v>103.76</v>
      </c>
      <c r="G3415" s="2">
        <f t="shared" si="159"/>
        <v>42657</v>
      </c>
      <c r="H3415" s="3">
        <f t="shared" si="160"/>
        <v>0.35416666666666669</v>
      </c>
      <c r="I3415">
        <f t="shared" si="161"/>
        <v>-9.6366965404159899E-5</v>
      </c>
    </row>
    <row r="3416" spans="1:9" x14ac:dyDescent="0.25">
      <c r="A3416">
        <v>42657.357638888891</v>
      </c>
      <c r="B3416">
        <v>103.76</v>
      </c>
      <c r="C3416">
        <v>103.87</v>
      </c>
      <c r="D3416">
        <v>103.76</v>
      </c>
      <c r="E3416">
        <v>103.85</v>
      </c>
      <c r="G3416" s="2">
        <f t="shared" si="159"/>
        <v>42657</v>
      </c>
      <c r="H3416" s="3">
        <f t="shared" si="160"/>
        <v>0.3576388888888889</v>
      </c>
      <c r="I3416">
        <f t="shared" si="161"/>
        <v>8.6738627602156448E-4</v>
      </c>
    </row>
    <row r="3417" spans="1:9" x14ac:dyDescent="0.25">
      <c r="A3417">
        <v>42657.361111111109</v>
      </c>
      <c r="B3417">
        <v>103.85</v>
      </c>
      <c r="C3417">
        <v>103.89</v>
      </c>
      <c r="D3417">
        <v>103.82</v>
      </c>
      <c r="E3417">
        <v>103.82</v>
      </c>
      <c r="G3417" s="2">
        <f t="shared" si="159"/>
        <v>42657</v>
      </c>
      <c r="H3417" s="3">
        <f t="shared" si="160"/>
        <v>0.3611111111111111</v>
      </c>
      <c r="I3417">
        <f t="shared" si="161"/>
        <v>-2.8887818969669521E-4</v>
      </c>
    </row>
    <row r="3418" spans="1:9" x14ac:dyDescent="0.25">
      <c r="A3418">
        <v>42657.364583333336</v>
      </c>
      <c r="B3418">
        <v>103.82</v>
      </c>
      <c r="C3418">
        <v>103.85</v>
      </c>
      <c r="D3418">
        <v>103.81</v>
      </c>
      <c r="E3418">
        <v>103.82</v>
      </c>
      <c r="G3418" s="2">
        <f t="shared" si="159"/>
        <v>42657</v>
      </c>
      <c r="H3418" s="3">
        <f t="shared" si="160"/>
        <v>0.36458333333333331</v>
      </c>
      <c r="I3418">
        <f t="shared" si="161"/>
        <v>0</v>
      </c>
    </row>
    <row r="3419" spans="1:9" x14ac:dyDescent="0.25">
      <c r="A3419">
        <v>42657.368055555555</v>
      </c>
      <c r="B3419">
        <v>103.82</v>
      </c>
      <c r="C3419">
        <v>103.84</v>
      </c>
      <c r="D3419">
        <v>103.79</v>
      </c>
      <c r="E3419">
        <v>103.79</v>
      </c>
      <c r="G3419" s="2">
        <f t="shared" si="159"/>
        <v>42657</v>
      </c>
      <c r="H3419" s="3">
        <f t="shared" si="160"/>
        <v>0.36805555555555558</v>
      </c>
      <c r="I3419">
        <f t="shared" si="161"/>
        <v>-2.889616644190518E-4</v>
      </c>
    </row>
    <row r="3420" spans="1:9" x14ac:dyDescent="0.25">
      <c r="A3420">
        <v>42657.371527777781</v>
      </c>
      <c r="B3420">
        <v>103.79</v>
      </c>
      <c r="C3420">
        <v>103.87</v>
      </c>
      <c r="D3420">
        <v>103.78</v>
      </c>
      <c r="E3420">
        <v>103.81</v>
      </c>
      <c r="G3420" s="2">
        <f t="shared" si="159"/>
        <v>42657</v>
      </c>
      <c r="H3420" s="3">
        <f t="shared" si="160"/>
        <v>0.37152777777777773</v>
      </c>
      <c r="I3420">
        <f t="shared" si="161"/>
        <v>1.9269679159839015E-4</v>
      </c>
    </row>
    <row r="3421" spans="1:9" x14ac:dyDescent="0.25">
      <c r="A3421">
        <v>42658.166666666664</v>
      </c>
      <c r="B3421">
        <v>104.23</v>
      </c>
      <c r="C3421">
        <v>104.24</v>
      </c>
      <c r="D3421">
        <v>104.21</v>
      </c>
      <c r="E3421">
        <v>104.22</v>
      </c>
      <c r="G3421" s="2">
        <f t="shared" si="159"/>
        <v>42658</v>
      </c>
      <c r="H3421" s="3">
        <f t="shared" si="160"/>
        <v>0.16666666666666666</v>
      </c>
      <c r="I3421">
        <f t="shared" si="161"/>
        <v>-9.5941667466181713E-5</v>
      </c>
    </row>
    <row r="3422" spans="1:9" x14ac:dyDescent="0.25">
      <c r="A3422">
        <v>42658.170138888891</v>
      </c>
      <c r="B3422">
        <v>104.22</v>
      </c>
      <c r="C3422">
        <v>104.24</v>
      </c>
      <c r="D3422">
        <v>104.22</v>
      </c>
      <c r="E3422">
        <v>104.22</v>
      </c>
      <c r="G3422" s="2">
        <f t="shared" si="159"/>
        <v>42658</v>
      </c>
      <c r="H3422" s="3">
        <f t="shared" si="160"/>
        <v>0.17013888888888887</v>
      </c>
      <c r="I3422">
        <f t="shared" si="161"/>
        <v>0</v>
      </c>
    </row>
    <row r="3423" spans="1:9" x14ac:dyDescent="0.25">
      <c r="A3423">
        <v>42658.173611111109</v>
      </c>
      <c r="B3423">
        <v>104.22</v>
      </c>
      <c r="C3423">
        <v>104.24</v>
      </c>
      <c r="D3423">
        <v>104.21</v>
      </c>
      <c r="E3423">
        <v>104.22</v>
      </c>
      <c r="G3423" s="2">
        <f t="shared" si="159"/>
        <v>42658</v>
      </c>
      <c r="H3423" s="3">
        <f t="shared" si="160"/>
        <v>0.17361111111111113</v>
      </c>
      <c r="I3423">
        <f t="shared" si="161"/>
        <v>0</v>
      </c>
    </row>
    <row r="3424" spans="1:9" x14ac:dyDescent="0.25">
      <c r="A3424">
        <v>42658.177083333336</v>
      </c>
      <c r="B3424">
        <v>104.22</v>
      </c>
      <c r="C3424">
        <v>104.22</v>
      </c>
      <c r="D3424">
        <v>104.19</v>
      </c>
      <c r="E3424">
        <v>104.19</v>
      </c>
      <c r="G3424" s="2">
        <f t="shared" si="159"/>
        <v>42658</v>
      </c>
      <c r="H3424" s="3">
        <f t="shared" si="160"/>
        <v>0.17708333333333334</v>
      </c>
      <c r="I3424">
        <f t="shared" si="161"/>
        <v>-2.8785261945885043E-4</v>
      </c>
    </row>
    <row r="3425" spans="1:9" x14ac:dyDescent="0.25">
      <c r="A3425">
        <v>42658.180555555555</v>
      </c>
      <c r="B3425">
        <v>104.19</v>
      </c>
      <c r="C3425">
        <v>104.21</v>
      </c>
      <c r="D3425">
        <v>104.17</v>
      </c>
      <c r="E3425">
        <v>104.2</v>
      </c>
      <c r="G3425" s="2">
        <f t="shared" si="159"/>
        <v>42658</v>
      </c>
      <c r="H3425" s="3">
        <f t="shared" si="160"/>
        <v>0.18055555555555555</v>
      </c>
      <c r="I3425">
        <f t="shared" si="161"/>
        <v>9.5978500815885326E-5</v>
      </c>
    </row>
    <row r="3426" spans="1:9" x14ac:dyDescent="0.25">
      <c r="A3426">
        <v>42658.184027777781</v>
      </c>
      <c r="B3426">
        <v>104.2</v>
      </c>
      <c r="C3426">
        <v>104.2</v>
      </c>
      <c r="D3426">
        <v>104.19</v>
      </c>
      <c r="E3426">
        <v>104.2</v>
      </c>
      <c r="G3426" s="2">
        <f t="shared" si="159"/>
        <v>42658</v>
      </c>
      <c r="H3426" s="3">
        <f t="shared" si="160"/>
        <v>0.18402777777777779</v>
      </c>
      <c r="I3426">
        <f t="shared" si="161"/>
        <v>0</v>
      </c>
    </row>
    <row r="3427" spans="1:9" x14ac:dyDescent="0.25">
      <c r="A3427">
        <v>42658.1875</v>
      </c>
      <c r="B3427">
        <v>104.2</v>
      </c>
      <c r="C3427">
        <v>104.2</v>
      </c>
      <c r="D3427">
        <v>104.17</v>
      </c>
      <c r="E3427">
        <v>104.17</v>
      </c>
      <c r="G3427" s="2">
        <f t="shared" si="159"/>
        <v>42658</v>
      </c>
      <c r="H3427" s="3">
        <f t="shared" si="160"/>
        <v>0.1875</v>
      </c>
      <c r="I3427">
        <f t="shared" si="161"/>
        <v>-2.8790786948174052E-4</v>
      </c>
    </row>
    <row r="3428" spans="1:9" x14ac:dyDescent="0.25">
      <c r="A3428">
        <v>42658.190972222219</v>
      </c>
      <c r="B3428">
        <v>104.17</v>
      </c>
      <c r="C3428">
        <v>104.18</v>
      </c>
      <c r="D3428">
        <v>104.15</v>
      </c>
      <c r="E3428">
        <v>104.16</v>
      </c>
      <c r="G3428" s="2">
        <f t="shared" si="159"/>
        <v>42658</v>
      </c>
      <c r="H3428" s="3">
        <f t="shared" si="160"/>
        <v>0.19097222222222221</v>
      </c>
      <c r="I3428">
        <f t="shared" si="161"/>
        <v>-9.5996928098363021E-5</v>
      </c>
    </row>
    <row r="3429" spans="1:9" x14ac:dyDescent="0.25">
      <c r="A3429">
        <v>42658.194444444445</v>
      </c>
      <c r="B3429">
        <v>104.16</v>
      </c>
      <c r="C3429">
        <v>104.18</v>
      </c>
      <c r="D3429">
        <v>104.15</v>
      </c>
      <c r="E3429">
        <v>104.16</v>
      </c>
      <c r="G3429" s="2">
        <f t="shared" si="159"/>
        <v>42658</v>
      </c>
      <c r="H3429" s="3">
        <f t="shared" si="160"/>
        <v>0.19444444444444445</v>
      </c>
      <c r="I3429">
        <f t="shared" si="161"/>
        <v>0</v>
      </c>
    </row>
    <row r="3430" spans="1:9" x14ac:dyDescent="0.25">
      <c r="A3430">
        <v>42658.197916666664</v>
      </c>
      <c r="B3430">
        <v>104.16</v>
      </c>
      <c r="C3430">
        <v>104.18</v>
      </c>
      <c r="D3430">
        <v>104.16</v>
      </c>
      <c r="E3430">
        <v>104.17</v>
      </c>
      <c r="G3430" s="2">
        <f t="shared" si="159"/>
        <v>42658</v>
      </c>
      <c r="H3430" s="3">
        <f t="shared" si="160"/>
        <v>0.19791666666666666</v>
      </c>
      <c r="I3430">
        <f t="shared" si="161"/>
        <v>9.6006144393312454E-5</v>
      </c>
    </row>
    <row r="3431" spans="1:9" x14ac:dyDescent="0.25">
      <c r="A3431">
        <v>42658.201388888891</v>
      </c>
      <c r="B3431">
        <v>104.17</v>
      </c>
      <c r="C3431">
        <v>104.18</v>
      </c>
      <c r="D3431">
        <v>104.16</v>
      </c>
      <c r="E3431">
        <v>104.18</v>
      </c>
      <c r="G3431" s="2">
        <f t="shared" si="159"/>
        <v>42658</v>
      </c>
      <c r="H3431" s="3">
        <f t="shared" si="160"/>
        <v>0.20138888888888887</v>
      </c>
      <c r="I3431">
        <f t="shared" si="161"/>
        <v>9.5996928098251999E-5</v>
      </c>
    </row>
    <row r="3432" spans="1:9" x14ac:dyDescent="0.25">
      <c r="A3432">
        <v>42658.204861111109</v>
      </c>
      <c r="B3432">
        <v>104.18</v>
      </c>
      <c r="C3432">
        <v>104.2</v>
      </c>
      <c r="D3432">
        <v>104.15</v>
      </c>
      <c r="E3432">
        <v>104.18</v>
      </c>
      <c r="G3432" s="2">
        <f t="shared" si="159"/>
        <v>42658</v>
      </c>
      <c r="H3432" s="3">
        <f t="shared" si="160"/>
        <v>0.20486111111111113</v>
      </c>
      <c r="I3432">
        <f t="shared" si="161"/>
        <v>0</v>
      </c>
    </row>
    <row r="3433" spans="1:9" x14ac:dyDescent="0.25">
      <c r="A3433">
        <v>42660.166666666664</v>
      </c>
      <c r="B3433">
        <v>104.33</v>
      </c>
      <c r="C3433">
        <v>104.36</v>
      </c>
      <c r="D3433">
        <v>104.33</v>
      </c>
      <c r="E3433">
        <v>104.33</v>
      </c>
      <c r="G3433" s="2">
        <f t="shared" si="159"/>
        <v>42660</v>
      </c>
      <c r="H3433" s="3">
        <f t="shared" si="160"/>
        <v>0.16666666666666666</v>
      </c>
      <c r="I3433">
        <f t="shared" si="161"/>
        <v>0</v>
      </c>
    </row>
    <row r="3434" spans="1:9" x14ac:dyDescent="0.25">
      <c r="A3434">
        <v>42660.170138888891</v>
      </c>
      <c r="B3434">
        <v>104.33</v>
      </c>
      <c r="C3434">
        <v>104.39</v>
      </c>
      <c r="D3434">
        <v>104.32</v>
      </c>
      <c r="E3434">
        <v>104.38</v>
      </c>
      <c r="G3434" s="2">
        <f t="shared" si="159"/>
        <v>42660</v>
      </c>
      <c r="H3434" s="3">
        <f t="shared" si="160"/>
        <v>0.17013888888888887</v>
      </c>
      <c r="I3434">
        <f t="shared" si="161"/>
        <v>4.7924853829184322E-4</v>
      </c>
    </row>
    <row r="3435" spans="1:9" x14ac:dyDescent="0.25">
      <c r="A3435">
        <v>42660.173611111109</v>
      </c>
      <c r="B3435">
        <v>104.38</v>
      </c>
      <c r="C3435">
        <v>104.38</v>
      </c>
      <c r="D3435">
        <v>104.32</v>
      </c>
      <c r="E3435">
        <v>104.33</v>
      </c>
      <c r="G3435" s="2">
        <f t="shared" si="159"/>
        <v>42660</v>
      </c>
      <c r="H3435" s="3">
        <f t="shared" si="160"/>
        <v>0.17361111111111113</v>
      </c>
      <c r="I3435">
        <f t="shared" si="161"/>
        <v>-4.7901896915114595E-4</v>
      </c>
    </row>
    <row r="3436" spans="1:9" x14ac:dyDescent="0.25">
      <c r="A3436">
        <v>42660.177083333336</v>
      </c>
      <c r="B3436">
        <v>104.33</v>
      </c>
      <c r="C3436">
        <v>104.37</v>
      </c>
      <c r="D3436">
        <v>104.32</v>
      </c>
      <c r="E3436">
        <v>104.34</v>
      </c>
      <c r="G3436" s="2">
        <f t="shared" si="159"/>
        <v>42660</v>
      </c>
      <c r="H3436" s="3">
        <f t="shared" si="160"/>
        <v>0.17708333333333334</v>
      </c>
      <c r="I3436">
        <f t="shared" si="161"/>
        <v>9.5849707658413053E-5</v>
      </c>
    </row>
    <row r="3437" spans="1:9" x14ac:dyDescent="0.25">
      <c r="A3437">
        <v>42660.180555555555</v>
      </c>
      <c r="B3437">
        <v>104.34</v>
      </c>
      <c r="C3437">
        <v>104.38</v>
      </c>
      <c r="D3437">
        <v>104.34</v>
      </c>
      <c r="E3437">
        <v>104.37</v>
      </c>
      <c r="G3437" s="2">
        <f t="shared" si="159"/>
        <v>42660</v>
      </c>
      <c r="H3437" s="3">
        <f t="shared" si="160"/>
        <v>0.18055555555555555</v>
      </c>
      <c r="I3437">
        <f t="shared" si="161"/>
        <v>2.8752156411737673E-4</v>
      </c>
    </row>
    <row r="3438" spans="1:9" x14ac:dyDescent="0.25">
      <c r="A3438">
        <v>42660.184027777781</v>
      </c>
      <c r="B3438">
        <v>104.37</v>
      </c>
      <c r="C3438">
        <v>104.4</v>
      </c>
      <c r="D3438">
        <v>104.35</v>
      </c>
      <c r="E3438">
        <v>104.39</v>
      </c>
      <c r="G3438" s="2">
        <f t="shared" si="159"/>
        <v>42660</v>
      </c>
      <c r="H3438" s="3">
        <f t="shared" si="160"/>
        <v>0.18402777777777779</v>
      </c>
      <c r="I3438">
        <f t="shared" si="161"/>
        <v>1.9162594615296236E-4</v>
      </c>
    </row>
    <row r="3439" spans="1:9" x14ac:dyDescent="0.25">
      <c r="A3439">
        <v>42660.1875</v>
      </c>
      <c r="B3439">
        <v>104.39</v>
      </c>
      <c r="C3439">
        <v>104.4</v>
      </c>
      <c r="D3439">
        <v>104.37</v>
      </c>
      <c r="E3439">
        <v>104.38</v>
      </c>
      <c r="G3439" s="2">
        <f t="shared" si="159"/>
        <v>42660</v>
      </c>
      <c r="H3439" s="3">
        <f t="shared" si="160"/>
        <v>0.1875</v>
      </c>
      <c r="I3439">
        <f t="shared" si="161"/>
        <v>-9.5794616342570471E-5</v>
      </c>
    </row>
    <row r="3440" spans="1:9" x14ac:dyDescent="0.25">
      <c r="A3440">
        <v>42660.190972222219</v>
      </c>
      <c r="B3440">
        <v>104.38</v>
      </c>
      <c r="C3440">
        <v>104.38</v>
      </c>
      <c r="D3440">
        <v>104.37</v>
      </c>
      <c r="E3440">
        <v>104.38</v>
      </c>
      <c r="G3440" s="2">
        <f t="shared" si="159"/>
        <v>42660</v>
      </c>
      <c r="H3440" s="3">
        <f t="shared" si="160"/>
        <v>0.19097222222222221</v>
      </c>
      <c r="I3440">
        <f t="shared" si="161"/>
        <v>0</v>
      </c>
    </row>
    <row r="3441" spans="1:9" x14ac:dyDescent="0.25">
      <c r="A3441">
        <v>42660.194444444445</v>
      </c>
      <c r="B3441">
        <v>104.38</v>
      </c>
      <c r="C3441">
        <v>104.38</v>
      </c>
      <c r="D3441">
        <v>104.36</v>
      </c>
      <c r="E3441">
        <v>104.37</v>
      </c>
      <c r="G3441" s="2">
        <f t="shared" si="159"/>
        <v>42660</v>
      </c>
      <c r="H3441" s="3">
        <f t="shared" si="160"/>
        <v>0.19444444444444445</v>
      </c>
      <c r="I3441">
        <f t="shared" si="161"/>
        <v>-9.5803793830118167E-5</v>
      </c>
    </row>
    <row r="3442" spans="1:9" x14ac:dyDescent="0.25">
      <c r="A3442">
        <v>42660.197916666664</v>
      </c>
      <c r="B3442">
        <v>104.37</v>
      </c>
      <c r="C3442">
        <v>104.37</v>
      </c>
      <c r="D3442">
        <v>104.36</v>
      </c>
      <c r="E3442">
        <v>104.36</v>
      </c>
      <c r="G3442" s="2">
        <f t="shared" si="159"/>
        <v>42660</v>
      </c>
      <c r="H3442" s="3">
        <f t="shared" si="160"/>
        <v>0.19791666666666666</v>
      </c>
      <c r="I3442">
        <f t="shared" si="161"/>
        <v>-9.5812973076592201E-5</v>
      </c>
    </row>
    <row r="3443" spans="1:9" x14ac:dyDescent="0.25">
      <c r="A3443">
        <v>42660.201388888891</v>
      </c>
      <c r="B3443">
        <v>104.36</v>
      </c>
      <c r="C3443">
        <v>104.37</v>
      </c>
      <c r="D3443">
        <v>104.36</v>
      </c>
      <c r="E3443">
        <v>104.36</v>
      </c>
      <c r="G3443" s="2">
        <f t="shared" si="159"/>
        <v>42660</v>
      </c>
      <c r="H3443" s="3">
        <f t="shared" si="160"/>
        <v>0.20138888888888887</v>
      </c>
      <c r="I3443">
        <f t="shared" si="161"/>
        <v>0</v>
      </c>
    </row>
    <row r="3444" spans="1:9" x14ac:dyDescent="0.25">
      <c r="A3444">
        <v>42660.204861111109</v>
      </c>
      <c r="B3444">
        <v>104.36</v>
      </c>
      <c r="C3444">
        <v>104.36</v>
      </c>
      <c r="D3444">
        <v>104.35</v>
      </c>
      <c r="E3444">
        <v>104.35</v>
      </c>
      <c r="G3444" s="2">
        <f t="shared" si="159"/>
        <v>42660</v>
      </c>
      <c r="H3444" s="3">
        <f t="shared" si="160"/>
        <v>0.20486111111111113</v>
      </c>
      <c r="I3444">
        <f t="shared" si="161"/>
        <v>-9.5822154082103594E-5</v>
      </c>
    </row>
    <row r="3445" spans="1:9" x14ac:dyDescent="0.25">
      <c r="A3445">
        <v>42660.208333333336</v>
      </c>
      <c r="B3445">
        <v>104.35</v>
      </c>
      <c r="C3445">
        <v>104.35</v>
      </c>
      <c r="D3445">
        <v>104.3</v>
      </c>
      <c r="E3445">
        <v>104.3</v>
      </c>
      <c r="G3445" s="2">
        <f t="shared" si="159"/>
        <v>42660</v>
      </c>
      <c r="H3445" s="3">
        <f t="shared" si="160"/>
        <v>0.20833333333333334</v>
      </c>
      <c r="I3445">
        <f t="shared" si="161"/>
        <v>-4.7915668423570423E-4</v>
      </c>
    </row>
    <row r="3446" spans="1:9" x14ac:dyDescent="0.25">
      <c r="A3446">
        <v>42660.211805555555</v>
      </c>
      <c r="B3446">
        <v>104.3</v>
      </c>
      <c r="C3446">
        <v>104.33</v>
      </c>
      <c r="D3446">
        <v>104.3</v>
      </c>
      <c r="E3446">
        <v>104.32</v>
      </c>
      <c r="G3446" s="2">
        <f t="shared" si="159"/>
        <v>42660</v>
      </c>
      <c r="H3446" s="3">
        <f t="shared" si="160"/>
        <v>0.21180555555555555</v>
      </c>
      <c r="I3446">
        <f t="shared" si="161"/>
        <v>1.9175455417053122E-4</v>
      </c>
    </row>
    <row r="3447" spans="1:9" x14ac:dyDescent="0.25">
      <c r="A3447">
        <v>42660.215277777781</v>
      </c>
      <c r="B3447">
        <v>104.32</v>
      </c>
      <c r="C3447">
        <v>104.34</v>
      </c>
      <c r="D3447">
        <v>104.32</v>
      </c>
      <c r="E3447">
        <v>104.32</v>
      </c>
      <c r="G3447" s="2">
        <f t="shared" si="159"/>
        <v>42660</v>
      </c>
      <c r="H3447" s="3">
        <f t="shared" si="160"/>
        <v>0.21527777777777779</v>
      </c>
      <c r="I3447">
        <f t="shared" si="161"/>
        <v>0</v>
      </c>
    </row>
    <row r="3448" spans="1:9" x14ac:dyDescent="0.25">
      <c r="A3448">
        <v>42660.21875</v>
      </c>
      <c r="B3448">
        <v>104.32</v>
      </c>
      <c r="C3448">
        <v>104.36</v>
      </c>
      <c r="D3448">
        <v>104.32</v>
      </c>
      <c r="E3448">
        <v>104.35</v>
      </c>
      <c r="G3448" s="2">
        <f t="shared" si="159"/>
        <v>42660</v>
      </c>
      <c r="H3448" s="3">
        <f t="shared" si="160"/>
        <v>0.21875</v>
      </c>
      <c r="I3448">
        <f t="shared" si="161"/>
        <v>2.8757668711665296E-4</v>
      </c>
    </row>
    <row r="3449" spans="1:9" x14ac:dyDescent="0.25">
      <c r="A3449">
        <v>42660.222222222219</v>
      </c>
      <c r="B3449">
        <v>104.35</v>
      </c>
      <c r="C3449">
        <v>104.38</v>
      </c>
      <c r="D3449">
        <v>104.34</v>
      </c>
      <c r="E3449">
        <v>104.35</v>
      </c>
      <c r="G3449" s="2">
        <f t="shared" si="159"/>
        <v>42660</v>
      </c>
      <c r="H3449" s="3">
        <f t="shared" si="160"/>
        <v>0.22222222222222221</v>
      </c>
      <c r="I3449">
        <f t="shared" si="161"/>
        <v>0</v>
      </c>
    </row>
    <row r="3450" spans="1:9" x14ac:dyDescent="0.25">
      <c r="A3450">
        <v>42660.225694444445</v>
      </c>
      <c r="B3450">
        <v>104.35</v>
      </c>
      <c r="C3450">
        <v>104.35</v>
      </c>
      <c r="D3450">
        <v>104.34</v>
      </c>
      <c r="E3450">
        <v>104.34</v>
      </c>
      <c r="G3450" s="2">
        <f t="shared" si="159"/>
        <v>42660</v>
      </c>
      <c r="H3450" s="3">
        <f t="shared" si="160"/>
        <v>0.22569444444444445</v>
      </c>
      <c r="I3450">
        <f t="shared" si="161"/>
        <v>-9.5831336847096438E-5</v>
      </c>
    </row>
    <row r="3451" spans="1:9" x14ac:dyDescent="0.25">
      <c r="A3451">
        <v>42660.229166666664</v>
      </c>
      <c r="B3451">
        <v>104.34</v>
      </c>
      <c r="C3451">
        <v>104.34</v>
      </c>
      <c r="D3451">
        <v>104.33</v>
      </c>
      <c r="E3451">
        <v>104.33</v>
      </c>
      <c r="G3451" s="2">
        <f t="shared" si="159"/>
        <v>42660</v>
      </c>
      <c r="H3451" s="3">
        <f t="shared" si="160"/>
        <v>0.22916666666666666</v>
      </c>
      <c r="I3451">
        <f t="shared" si="161"/>
        <v>-9.5840521372458909E-5</v>
      </c>
    </row>
    <row r="3452" spans="1:9" x14ac:dyDescent="0.25">
      <c r="A3452">
        <v>42660.232638888891</v>
      </c>
      <c r="B3452">
        <v>104.33</v>
      </c>
      <c r="C3452">
        <v>104.37</v>
      </c>
      <c r="D3452">
        <v>104.33</v>
      </c>
      <c r="E3452">
        <v>104.35</v>
      </c>
      <c r="G3452" s="2">
        <f t="shared" si="159"/>
        <v>42660</v>
      </c>
      <c r="H3452" s="3">
        <f t="shared" si="160"/>
        <v>0.23263888888888887</v>
      </c>
      <c r="I3452">
        <f t="shared" si="161"/>
        <v>1.9169941531682611E-4</v>
      </c>
    </row>
    <row r="3453" spans="1:9" x14ac:dyDescent="0.25">
      <c r="A3453">
        <v>42660.236111111109</v>
      </c>
      <c r="B3453">
        <v>104.35</v>
      </c>
      <c r="C3453">
        <v>104.36</v>
      </c>
      <c r="D3453">
        <v>104.35</v>
      </c>
      <c r="E3453">
        <v>104.35</v>
      </c>
      <c r="G3453" s="2">
        <f t="shared" si="159"/>
        <v>42660</v>
      </c>
      <c r="H3453" s="3">
        <f t="shared" si="160"/>
        <v>0.23611111111111113</v>
      </c>
      <c r="I3453">
        <f t="shared" si="161"/>
        <v>0</v>
      </c>
    </row>
    <row r="3454" spans="1:9" x14ac:dyDescent="0.25">
      <c r="A3454">
        <v>42660.239583333336</v>
      </c>
      <c r="B3454">
        <v>104.35</v>
      </c>
      <c r="C3454">
        <v>104.36</v>
      </c>
      <c r="D3454">
        <v>104.35</v>
      </c>
      <c r="E3454">
        <v>104.35</v>
      </c>
      <c r="G3454" s="2">
        <f t="shared" si="159"/>
        <v>42660</v>
      </c>
      <c r="H3454" s="3">
        <f t="shared" si="160"/>
        <v>0.23958333333333334</v>
      </c>
      <c r="I3454">
        <f t="shared" si="161"/>
        <v>0</v>
      </c>
    </row>
    <row r="3455" spans="1:9" x14ac:dyDescent="0.25">
      <c r="A3455">
        <v>42660.243055555555</v>
      </c>
      <c r="B3455">
        <v>104.35</v>
      </c>
      <c r="C3455">
        <v>104.35</v>
      </c>
      <c r="D3455">
        <v>104.35</v>
      </c>
      <c r="E3455">
        <v>104.35</v>
      </c>
      <c r="G3455" s="2">
        <f t="shared" si="159"/>
        <v>42660</v>
      </c>
      <c r="H3455" s="3">
        <f t="shared" si="160"/>
        <v>0.24305555555555555</v>
      </c>
      <c r="I3455">
        <f t="shared" si="161"/>
        <v>0</v>
      </c>
    </row>
    <row r="3456" spans="1:9" x14ac:dyDescent="0.25">
      <c r="A3456">
        <v>42660.246527777781</v>
      </c>
      <c r="B3456">
        <v>104.35</v>
      </c>
      <c r="C3456">
        <v>104.36</v>
      </c>
      <c r="D3456">
        <v>104.32</v>
      </c>
      <c r="E3456">
        <v>104.32</v>
      </c>
      <c r="G3456" s="2">
        <f t="shared" si="159"/>
        <v>42660</v>
      </c>
      <c r="H3456" s="3">
        <f t="shared" si="160"/>
        <v>0.24652777777777779</v>
      </c>
      <c r="I3456">
        <f t="shared" si="161"/>
        <v>-2.8749401054151136E-4</v>
      </c>
    </row>
    <row r="3457" spans="1:9" x14ac:dyDescent="0.25">
      <c r="A3457">
        <v>42660.25</v>
      </c>
      <c r="B3457">
        <v>104.32</v>
      </c>
      <c r="C3457">
        <v>104.32</v>
      </c>
      <c r="D3457">
        <v>104.24</v>
      </c>
      <c r="E3457">
        <v>104.25</v>
      </c>
      <c r="G3457" s="2">
        <f t="shared" si="159"/>
        <v>42660</v>
      </c>
      <c r="H3457" s="3">
        <f t="shared" si="160"/>
        <v>0.25</v>
      </c>
      <c r="I3457">
        <f t="shared" si="161"/>
        <v>-6.7101226993859786E-4</v>
      </c>
    </row>
    <row r="3458" spans="1:9" x14ac:dyDescent="0.25">
      <c r="A3458">
        <v>42660.253472222219</v>
      </c>
      <c r="B3458">
        <v>104.25</v>
      </c>
      <c r="C3458">
        <v>104.28</v>
      </c>
      <c r="D3458">
        <v>104.23</v>
      </c>
      <c r="E3458">
        <v>104.24</v>
      </c>
      <c r="G3458" s="2">
        <f t="shared" si="159"/>
        <v>42660</v>
      </c>
      <c r="H3458" s="3">
        <f t="shared" si="160"/>
        <v>0.25347222222222221</v>
      </c>
      <c r="I3458">
        <f t="shared" si="161"/>
        <v>-9.5923261390962189E-5</v>
      </c>
    </row>
    <row r="3459" spans="1:9" x14ac:dyDescent="0.25">
      <c r="A3459">
        <v>42660.256944444445</v>
      </c>
      <c r="B3459">
        <v>104.24</v>
      </c>
      <c r="C3459">
        <v>104.26</v>
      </c>
      <c r="D3459">
        <v>104.21</v>
      </c>
      <c r="E3459">
        <v>104.26</v>
      </c>
      <c r="G3459" s="2">
        <f t="shared" ref="G3459:G3522" si="162">DATE(YEAR(A3459), MONTH(A3459),DAY(A3459))</f>
        <v>42660</v>
      </c>
      <c r="H3459" s="3">
        <f t="shared" ref="H3459:H3522" si="163">TIME(HOUR(A3459),MINUTE(A3459),0)</f>
        <v>0.25694444444444448</v>
      </c>
      <c r="I3459">
        <f t="shared" ref="I3459:I3522" si="164">E3459/B3459-1</f>
        <v>1.9186492709133418E-4</v>
      </c>
    </row>
    <row r="3460" spans="1:9" x14ac:dyDescent="0.25">
      <c r="A3460">
        <v>42660.260416666664</v>
      </c>
      <c r="B3460">
        <v>104.26</v>
      </c>
      <c r="C3460">
        <v>104.26</v>
      </c>
      <c r="D3460">
        <v>104.24</v>
      </c>
      <c r="E3460">
        <v>104.26</v>
      </c>
      <c r="G3460" s="2">
        <f t="shared" si="162"/>
        <v>42660</v>
      </c>
      <c r="H3460" s="3">
        <f t="shared" si="163"/>
        <v>0.26041666666666669</v>
      </c>
      <c r="I3460">
        <f t="shared" si="164"/>
        <v>0</v>
      </c>
    </row>
    <row r="3461" spans="1:9" x14ac:dyDescent="0.25">
      <c r="A3461">
        <v>42660.263888888891</v>
      </c>
      <c r="B3461">
        <v>104.26</v>
      </c>
      <c r="C3461">
        <v>104.28</v>
      </c>
      <c r="D3461">
        <v>104.25</v>
      </c>
      <c r="E3461">
        <v>104.26</v>
      </c>
      <c r="G3461" s="2">
        <f t="shared" si="162"/>
        <v>42660</v>
      </c>
      <c r="H3461" s="3">
        <f t="shared" si="163"/>
        <v>0.2638888888888889</v>
      </c>
      <c r="I3461">
        <f t="shared" si="164"/>
        <v>0</v>
      </c>
    </row>
    <row r="3462" spans="1:9" x14ac:dyDescent="0.25">
      <c r="A3462">
        <v>42660.267361111109</v>
      </c>
      <c r="B3462">
        <v>104.26</v>
      </c>
      <c r="C3462">
        <v>104.26</v>
      </c>
      <c r="D3462">
        <v>104.25</v>
      </c>
      <c r="E3462">
        <v>104.26</v>
      </c>
      <c r="G3462" s="2">
        <f t="shared" si="162"/>
        <v>42660</v>
      </c>
      <c r="H3462" s="3">
        <f t="shared" si="163"/>
        <v>0.2673611111111111</v>
      </c>
      <c r="I3462">
        <f t="shared" si="164"/>
        <v>0</v>
      </c>
    </row>
    <row r="3463" spans="1:9" x14ac:dyDescent="0.25">
      <c r="A3463">
        <v>42660.270833333336</v>
      </c>
      <c r="B3463">
        <v>104.26</v>
      </c>
      <c r="C3463">
        <v>104.29</v>
      </c>
      <c r="D3463">
        <v>104.26</v>
      </c>
      <c r="E3463">
        <v>104.28</v>
      </c>
      <c r="G3463" s="2">
        <f t="shared" si="162"/>
        <v>42660</v>
      </c>
      <c r="H3463" s="3">
        <f t="shared" si="163"/>
        <v>0.27083333333333331</v>
      </c>
      <c r="I3463">
        <f t="shared" si="164"/>
        <v>1.918281220025797E-4</v>
      </c>
    </row>
    <row r="3464" spans="1:9" x14ac:dyDescent="0.25">
      <c r="A3464">
        <v>42660.274305555555</v>
      </c>
      <c r="B3464">
        <v>104.28</v>
      </c>
      <c r="C3464">
        <v>104.29</v>
      </c>
      <c r="D3464">
        <v>104.24</v>
      </c>
      <c r="E3464">
        <v>104.25</v>
      </c>
      <c r="G3464" s="2">
        <f t="shared" si="162"/>
        <v>42660</v>
      </c>
      <c r="H3464" s="3">
        <f t="shared" si="163"/>
        <v>0.27430555555555552</v>
      </c>
      <c r="I3464">
        <f t="shared" si="164"/>
        <v>-2.8768699654779795E-4</v>
      </c>
    </row>
    <row r="3465" spans="1:9" x14ac:dyDescent="0.25">
      <c r="A3465">
        <v>42660.277777777781</v>
      </c>
      <c r="B3465">
        <v>104.25</v>
      </c>
      <c r="C3465">
        <v>104.25</v>
      </c>
      <c r="D3465">
        <v>104.23</v>
      </c>
      <c r="E3465">
        <v>104.24</v>
      </c>
      <c r="G3465" s="2">
        <f t="shared" si="162"/>
        <v>42660</v>
      </c>
      <c r="H3465" s="3">
        <f t="shared" si="163"/>
        <v>0.27777777777777779</v>
      </c>
      <c r="I3465">
        <f t="shared" si="164"/>
        <v>-9.5923261390962189E-5</v>
      </c>
    </row>
    <row r="3466" spans="1:9" x14ac:dyDescent="0.25">
      <c r="A3466">
        <v>42660.28125</v>
      </c>
      <c r="B3466">
        <v>104.24</v>
      </c>
      <c r="C3466">
        <v>104.25</v>
      </c>
      <c r="D3466">
        <v>104.23</v>
      </c>
      <c r="E3466">
        <v>104.24</v>
      </c>
      <c r="G3466" s="2">
        <f t="shared" si="162"/>
        <v>42660</v>
      </c>
      <c r="H3466" s="3">
        <f t="shared" si="163"/>
        <v>0.28125</v>
      </c>
      <c r="I3466">
        <f t="shared" si="164"/>
        <v>0</v>
      </c>
    </row>
    <row r="3467" spans="1:9" x14ac:dyDescent="0.25">
      <c r="A3467">
        <v>42660.284722222219</v>
      </c>
      <c r="B3467">
        <v>104.24</v>
      </c>
      <c r="C3467">
        <v>104.26</v>
      </c>
      <c r="D3467">
        <v>104.24</v>
      </c>
      <c r="E3467">
        <v>104.25</v>
      </c>
      <c r="G3467" s="2">
        <f t="shared" si="162"/>
        <v>42660</v>
      </c>
      <c r="H3467" s="3">
        <f t="shared" si="163"/>
        <v>0.28472222222222221</v>
      </c>
      <c r="I3467">
        <f t="shared" si="164"/>
        <v>9.593246354566709E-5</v>
      </c>
    </row>
    <row r="3468" spans="1:9" x14ac:dyDescent="0.25">
      <c r="A3468">
        <v>42660.288194444445</v>
      </c>
      <c r="B3468">
        <v>104.25</v>
      </c>
      <c r="C3468">
        <v>104.26</v>
      </c>
      <c r="D3468">
        <v>104.24</v>
      </c>
      <c r="E3468">
        <v>104.25</v>
      </c>
      <c r="G3468" s="2">
        <f t="shared" si="162"/>
        <v>42660</v>
      </c>
      <c r="H3468" s="3">
        <f t="shared" si="163"/>
        <v>0.28819444444444448</v>
      </c>
      <c r="I3468">
        <f t="shared" si="164"/>
        <v>0</v>
      </c>
    </row>
    <row r="3469" spans="1:9" x14ac:dyDescent="0.25">
      <c r="A3469">
        <v>42660.291666666664</v>
      </c>
      <c r="B3469">
        <v>104.25</v>
      </c>
      <c r="C3469">
        <v>104.25</v>
      </c>
      <c r="D3469">
        <v>104.17</v>
      </c>
      <c r="E3469">
        <v>104.19</v>
      </c>
      <c r="G3469" s="2">
        <f t="shared" si="162"/>
        <v>42660</v>
      </c>
      <c r="H3469" s="3">
        <f t="shared" si="163"/>
        <v>0.29166666666666669</v>
      </c>
      <c r="I3469">
        <f t="shared" si="164"/>
        <v>-5.7553956834532904E-4</v>
      </c>
    </row>
    <row r="3470" spans="1:9" x14ac:dyDescent="0.25">
      <c r="A3470">
        <v>42660.295138888891</v>
      </c>
      <c r="B3470">
        <v>104.19</v>
      </c>
      <c r="C3470">
        <v>104.2</v>
      </c>
      <c r="D3470">
        <v>104.17</v>
      </c>
      <c r="E3470">
        <v>104.19</v>
      </c>
      <c r="G3470" s="2">
        <f t="shared" si="162"/>
        <v>42660</v>
      </c>
      <c r="H3470" s="3">
        <f t="shared" si="163"/>
        <v>0.2951388888888889</v>
      </c>
      <c r="I3470">
        <f t="shared" si="164"/>
        <v>0</v>
      </c>
    </row>
    <row r="3471" spans="1:9" x14ac:dyDescent="0.25">
      <c r="A3471">
        <v>42660.298611111109</v>
      </c>
      <c r="B3471">
        <v>104.19</v>
      </c>
      <c r="C3471">
        <v>104.2</v>
      </c>
      <c r="D3471">
        <v>104.17</v>
      </c>
      <c r="E3471">
        <v>104.19</v>
      </c>
      <c r="G3471" s="2">
        <f t="shared" si="162"/>
        <v>42660</v>
      </c>
      <c r="H3471" s="3">
        <f t="shared" si="163"/>
        <v>0.2986111111111111</v>
      </c>
      <c r="I3471">
        <f t="shared" si="164"/>
        <v>0</v>
      </c>
    </row>
    <row r="3472" spans="1:9" x14ac:dyDescent="0.25">
      <c r="A3472">
        <v>42660.302083333336</v>
      </c>
      <c r="B3472">
        <v>104.19</v>
      </c>
      <c r="C3472">
        <v>104.19</v>
      </c>
      <c r="D3472">
        <v>104.14</v>
      </c>
      <c r="E3472">
        <v>104.14</v>
      </c>
      <c r="G3472" s="2">
        <f t="shared" si="162"/>
        <v>42660</v>
      </c>
      <c r="H3472" s="3">
        <f t="shared" si="163"/>
        <v>0.30208333333333331</v>
      </c>
      <c r="I3472">
        <f t="shared" si="164"/>
        <v>-4.7989250407909356E-4</v>
      </c>
    </row>
    <row r="3473" spans="1:9" x14ac:dyDescent="0.25">
      <c r="A3473">
        <v>42660.305555555555</v>
      </c>
      <c r="B3473">
        <v>104.14</v>
      </c>
      <c r="C3473">
        <v>104.19</v>
      </c>
      <c r="D3473">
        <v>104.14</v>
      </c>
      <c r="E3473">
        <v>104.16</v>
      </c>
      <c r="G3473" s="2">
        <f t="shared" si="162"/>
        <v>42660</v>
      </c>
      <c r="H3473" s="3">
        <f t="shared" si="163"/>
        <v>0.30555555555555552</v>
      </c>
      <c r="I3473">
        <f t="shared" si="164"/>
        <v>1.9204916458614996E-4</v>
      </c>
    </row>
    <row r="3474" spans="1:9" x14ac:dyDescent="0.25">
      <c r="A3474">
        <v>42660.309027777781</v>
      </c>
      <c r="B3474">
        <v>104.16</v>
      </c>
      <c r="C3474">
        <v>104.16</v>
      </c>
      <c r="D3474">
        <v>104.13</v>
      </c>
      <c r="E3474">
        <v>104.15</v>
      </c>
      <c r="G3474" s="2">
        <f t="shared" si="162"/>
        <v>42660</v>
      </c>
      <c r="H3474" s="3">
        <f t="shared" si="163"/>
        <v>0.30902777777777779</v>
      </c>
      <c r="I3474">
        <f t="shared" si="164"/>
        <v>-9.6006144393201431E-5</v>
      </c>
    </row>
    <row r="3475" spans="1:9" x14ac:dyDescent="0.25">
      <c r="A3475">
        <v>42660.3125</v>
      </c>
      <c r="B3475">
        <v>104.15</v>
      </c>
      <c r="C3475">
        <v>104.15</v>
      </c>
      <c r="D3475">
        <v>104.07</v>
      </c>
      <c r="E3475">
        <v>104.12</v>
      </c>
      <c r="G3475" s="2">
        <f t="shared" si="162"/>
        <v>42660</v>
      </c>
      <c r="H3475" s="3">
        <f t="shared" si="163"/>
        <v>0.3125</v>
      </c>
      <c r="I3475">
        <f t="shared" si="164"/>
        <v>-2.8804608737398318E-4</v>
      </c>
    </row>
    <row r="3476" spans="1:9" x14ac:dyDescent="0.25">
      <c r="A3476">
        <v>42660.315972222219</v>
      </c>
      <c r="B3476">
        <v>104.12</v>
      </c>
      <c r="C3476">
        <v>104.14</v>
      </c>
      <c r="D3476">
        <v>104.11</v>
      </c>
      <c r="E3476">
        <v>104.12</v>
      </c>
      <c r="G3476" s="2">
        <f t="shared" si="162"/>
        <v>42660</v>
      </c>
      <c r="H3476" s="3">
        <f t="shared" si="163"/>
        <v>0.31597222222222221</v>
      </c>
      <c r="I3476">
        <f t="shared" si="164"/>
        <v>0</v>
      </c>
    </row>
    <row r="3477" spans="1:9" x14ac:dyDescent="0.25">
      <c r="A3477">
        <v>42660.319444444445</v>
      </c>
      <c r="B3477">
        <v>104.12</v>
      </c>
      <c r="C3477">
        <v>104.12</v>
      </c>
      <c r="D3477">
        <v>104.11</v>
      </c>
      <c r="E3477">
        <v>104.12</v>
      </c>
      <c r="G3477" s="2">
        <f t="shared" si="162"/>
        <v>42660</v>
      </c>
      <c r="H3477" s="3">
        <f t="shared" si="163"/>
        <v>0.31944444444444448</v>
      </c>
      <c r="I3477">
        <f t="shared" si="164"/>
        <v>0</v>
      </c>
    </row>
    <row r="3478" spans="1:9" x14ac:dyDescent="0.25">
      <c r="A3478">
        <v>42660.322916666664</v>
      </c>
      <c r="B3478">
        <v>104.12</v>
      </c>
      <c r="C3478">
        <v>104.14</v>
      </c>
      <c r="D3478">
        <v>104.11</v>
      </c>
      <c r="E3478">
        <v>104.11</v>
      </c>
      <c r="G3478" s="2">
        <f t="shared" si="162"/>
        <v>42660</v>
      </c>
      <c r="H3478" s="3">
        <f t="shared" si="163"/>
        <v>0.32291666666666669</v>
      </c>
      <c r="I3478">
        <f t="shared" si="164"/>
        <v>-9.6043027276282444E-5</v>
      </c>
    </row>
    <row r="3479" spans="1:9" x14ac:dyDescent="0.25">
      <c r="A3479">
        <v>42660.326388888891</v>
      </c>
      <c r="B3479">
        <v>104.11</v>
      </c>
      <c r="C3479">
        <v>104.11</v>
      </c>
      <c r="D3479">
        <v>104.08</v>
      </c>
      <c r="E3479">
        <v>104.08</v>
      </c>
      <c r="G3479" s="2">
        <f t="shared" si="162"/>
        <v>42660</v>
      </c>
      <c r="H3479" s="3">
        <f t="shared" si="163"/>
        <v>0.3263888888888889</v>
      </c>
      <c r="I3479">
        <f t="shared" si="164"/>
        <v>-2.8815675727600354E-4</v>
      </c>
    </row>
    <row r="3480" spans="1:9" x14ac:dyDescent="0.25">
      <c r="A3480">
        <v>42660.329861111109</v>
      </c>
      <c r="B3480">
        <v>104.08</v>
      </c>
      <c r="C3480">
        <v>104.08</v>
      </c>
      <c r="D3480">
        <v>104.04</v>
      </c>
      <c r="E3480">
        <v>104.04</v>
      </c>
      <c r="G3480" s="2">
        <f t="shared" si="162"/>
        <v>42660</v>
      </c>
      <c r="H3480" s="3">
        <f t="shared" si="163"/>
        <v>0.3298611111111111</v>
      </c>
      <c r="I3480">
        <f t="shared" si="164"/>
        <v>-3.843197540353005E-4</v>
      </c>
    </row>
    <row r="3481" spans="1:9" x14ac:dyDescent="0.25">
      <c r="A3481">
        <v>42660.333333333336</v>
      </c>
      <c r="B3481">
        <v>104.04</v>
      </c>
      <c r="C3481">
        <v>104.13</v>
      </c>
      <c r="D3481">
        <v>104.04</v>
      </c>
      <c r="E3481">
        <v>104.12</v>
      </c>
      <c r="G3481" s="2">
        <f t="shared" si="162"/>
        <v>42660</v>
      </c>
      <c r="H3481" s="3">
        <f t="shared" si="163"/>
        <v>0.33333333333333331</v>
      </c>
      <c r="I3481">
        <f t="shared" si="164"/>
        <v>7.6893502499042476E-4</v>
      </c>
    </row>
    <row r="3482" spans="1:9" x14ac:dyDescent="0.25">
      <c r="A3482">
        <v>42660.336805555555</v>
      </c>
      <c r="B3482">
        <v>104.12</v>
      </c>
      <c r="C3482">
        <v>104.13</v>
      </c>
      <c r="D3482">
        <v>104.08</v>
      </c>
      <c r="E3482">
        <v>104.1</v>
      </c>
      <c r="G3482" s="2">
        <f t="shared" si="162"/>
        <v>42660</v>
      </c>
      <c r="H3482" s="3">
        <f t="shared" si="163"/>
        <v>0.33680555555555558</v>
      </c>
      <c r="I3482">
        <f t="shared" si="164"/>
        <v>-1.9208605455256489E-4</v>
      </c>
    </row>
    <row r="3483" spans="1:9" x14ac:dyDescent="0.25">
      <c r="A3483">
        <v>42660.340277777781</v>
      </c>
      <c r="B3483">
        <v>104.1</v>
      </c>
      <c r="C3483">
        <v>104.1</v>
      </c>
      <c r="D3483">
        <v>104.05</v>
      </c>
      <c r="E3483">
        <v>104.07</v>
      </c>
      <c r="G3483" s="2">
        <f t="shared" si="162"/>
        <v>42660</v>
      </c>
      <c r="H3483" s="3">
        <f t="shared" si="163"/>
        <v>0.34027777777777773</v>
      </c>
      <c r="I3483">
        <f t="shared" si="164"/>
        <v>-2.8818443804035088E-4</v>
      </c>
    </row>
    <row r="3484" spans="1:9" x14ac:dyDescent="0.25">
      <c r="A3484">
        <v>42660.34375</v>
      </c>
      <c r="B3484">
        <v>104.07</v>
      </c>
      <c r="C3484">
        <v>104.14</v>
      </c>
      <c r="D3484">
        <v>104.07</v>
      </c>
      <c r="E3484">
        <v>104.14</v>
      </c>
      <c r="G3484" s="2">
        <f t="shared" si="162"/>
        <v>42660</v>
      </c>
      <c r="H3484" s="3">
        <f t="shared" si="163"/>
        <v>0.34375</v>
      </c>
      <c r="I3484">
        <f t="shared" si="164"/>
        <v>6.7262419525326855E-4</v>
      </c>
    </row>
    <row r="3485" spans="1:9" x14ac:dyDescent="0.25">
      <c r="A3485">
        <v>42660.347222222219</v>
      </c>
      <c r="B3485">
        <v>104.14</v>
      </c>
      <c r="C3485">
        <v>104.14</v>
      </c>
      <c r="D3485">
        <v>104.11</v>
      </c>
      <c r="E3485">
        <v>104.13</v>
      </c>
      <c r="G3485" s="2">
        <f t="shared" si="162"/>
        <v>42660</v>
      </c>
      <c r="H3485" s="3">
        <f t="shared" si="163"/>
        <v>0.34722222222222227</v>
      </c>
      <c r="I3485">
        <f t="shared" si="164"/>
        <v>-9.6024582293074978E-5</v>
      </c>
    </row>
    <row r="3486" spans="1:9" x14ac:dyDescent="0.25">
      <c r="A3486">
        <v>42660.350694444445</v>
      </c>
      <c r="B3486">
        <v>104.13</v>
      </c>
      <c r="C3486">
        <v>104.18</v>
      </c>
      <c r="D3486">
        <v>104.13</v>
      </c>
      <c r="E3486">
        <v>104.18</v>
      </c>
      <c r="G3486" s="2">
        <f t="shared" si="162"/>
        <v>42660</v>
      </c>
      <c r="H3486" s="3">
        <f t="shared" si="163"/>
        <v>0.35069444444444442</v>
      </c>
      <c r="I3486">
        <f t="shared" si="164"/>
        <v>4.8016901949488044E-4</v>
      </c>
    </row>
    <row r="3487" spans="1:9" x14ac:dyDescent="0.25">
      <c r="A3487">
        <v>42660.354166666664</v>
      </c>
      <c r="B3487">
        <v>104.18</v>
      </c>
      <c r="C3487">
        <v>104.24</v>
      </c>
      <c r="D3487">
        <v>104.16</v>
      </c>
      <c r="E3487">
        <v>104.21</v>
      </c>
      <c r="G3487" s="2">
        <f t="shared" si="162"/>
        <v>42660</v>
      </c>
      <c r="H3487" s="3">
        <f t="shared" si="163"/>
        <v>0.35416666666666669</v>
      </c>
      <c r="I3487">
        <f t="shared" si="164"/>
        <v>2.8796314071777296E-4</v>
      </c>
    </row>
    <row r="3488" spans="1:9" x14ac:dyDescent="0.25">
      <c r="A3488">
        <v>42660.357638888891</v>
      </c>
      <c r="B3488">
        <v>104.21</v>
      </c>
      <c r="C3488">
        <v>104.23</v>
      </c>
      <c r="D3488">
        <v>104.18</v>
      </c>
      <c r="E3488">
        <v>104.22</v>
      </c>
      <c r="G3488" s="2">
        <f t="shared" si="162"/>
        <v>42660</v>
      </c>
      <c r="H3488" s="3">
        <f t="shared" si="163"/>
        <v>0.3576388888888889</v>
      </c>
      <c r="I3488">
        <f t="shared" si="164"/>
        <v>9.5960080606527498E-5</v>
      </c>
    </row>
    <row r="3489" spans="1:9" x14ac:dyDescent="0.25">
      <c r="A3489">
        <v>42660.361111111109</v>
      </c>
      <c r="B3489">
        <v>104.22</v>
      </c>
      <c r="C3489">
        <v>104.28</v>
      </c>
      <c r="D3489">
        <v>104.22</v>
      </c>
      <c r="E3489">
        <v>104.26</v>
      </c>
      <c r="G3489" s="2">
        <f t="shared" si="162"/>
        <v>42660</v>
      </c>
      <c r="H3489" s="3">
        <f t="shared" si="163"/>
        <v>0.3611111111111111</v>
      </c>
      <c r="I3489">
        <f t="shared" si="164"/>
        <v>3.8380349261180058E-4</v>
      </c>
    </row>
    <row r="3490" spans="1:9" x14ac:dyDescent="0.25">
      <c r="A3490">
        <v>42660.364583333336</v>
      </c>
      <c r="B3490">
        <v>104.26</v>
      </c>
      <c r="C3490">
        <v>104.27</v>
      </c>
      <c r="D3490">
        <v>104.19</v>
      </c>
      <c r="E3490">
        <v>104.2</v>
      </c>
      <c r="G3490" s="2">
        <f t="shared" si="162"/>
        <v>42660</v>
      </c>
      <c r="H3490" s="3">
        <f t="shared" si="163"/>
        <v>0.36458333333333331</v>
      </c>
      <c r="I3490">
        <f t="shared" si="164"/>
        <v>-5.7548436600807218E-4</v>
      </c>
    </row>
    <row r="3491" spans="1:9" x14ac:dyDescent="0.25">
      <c r="A3491">
        <v>42660.368055555555</v>
      </c>
      <c r="B3491">
        <v>104.2</v>
      </c>
      <c r="C3491">
        <v>104.25</v>
      </c>
      <c r="D3491">
        <v>104.18</v>
      </c>
      <c r="E3491">
        <v>104.21</v>
      </c>
      <c r="G3491" s="2">
        <f t="shared" si="162"/>
        <v>42660</v>
      </c>
      <c r="H3491" s="3">
        <f t="shared" si="163"/>
        <v>0.36805555555555558</v>
      </c>
      <c r="I3491">
        <f t="shared" si="164"/>
        <v>9.596928982724684E-5</v>
      </c>
    </row>
    <row r="3492" spans="1:9" x14ac:dyDescent="0.25">
      <c r="A3492">
        <v>42660.371527777781</v>
      </c>
      <c r="B3492">
        <v>104.21</v>
      </c>
      <c r="C3492">
        <v>104.23</v>
      </c>
      <c r="D3492">
        <v>104.19</v>
      </c>
      <c r="E3492">
        <v>104.21</v>
      </c>
      <c r="G3492" s="2">
        <f t="shared" si="162"/>
        <v>42660</v>
      </c>
      <c r="H3492" s="3">
        <f t="shared" si="163"/>
        <v>0.37152777777777773</v>
      </c>
      <c r="I3492">
        <f t="shared" si="164"/>
        <v>0</v>
      </c>
    </row>
    <row r="3493" spans="1:9" x14ac:dyDescent="0.25">
      <c r="A3493">
        <v>42661.166666666664</v>
      </c>
      <c r="B3493">
        <v>103.88</v>
      </c>
      <c r="C3493">
        <v>103.89</v>
      </c>
      <c r="D3493">
        <v>103.87</v>
      </c>
      <c r="E3493">
        <v>103.88</v>
      </c>
      <c r="G3493" s="2">
        <f t="shared" si="162"/>
        <v>42661</v>
      </c>
      <c r="H3493" s="3">
        <f t="shared" si="163"/>
        <v>0.16666666666666666</v>
      </c>
      <c r="I3493">
        <f t="shared" si="164"/>
        <v>0</v>
      </c>
    </row>
    <row r="3494" spans="1:9" x14ac:dyDescent="0.25">
      <c r="A3494">
        <v>42661.170138888891</v>
      </c>
      <c r="B3494">
        <v>103.88</v>
      </c>
      <c r="C3494">
        <v>103.9</v>
      </c>
      <c r="D3494">
        <v>103.88</v>
      </c>
      <c r="E3494">
        <v>103.89</v>
      </c>
      <c r="G3494" s="2">
        <f t="shared" si="162"/>
        <v>42661</v>
      </c>
      <c r="H3494" s="3">
        <f t="shared" si="163"/>
        <v>0.17013888888888887</v>
      </c>
      <c r="I3494">
        <f t="shared" si="164"/>
        <v>9.6264921062738651E-5</v>
      </c>
    </row>
    <row r="3495" spans="1:9" x14ac:dyDescent="0.25">
      <c r="A3495">
        <v>42661.173611111109</v>
      </c>
      <c r="B3495">
        <v>103.89</v>
      </c>
      <c r="C3495">
        <v>103.9</v>
      </c>
      <c r="D3495">
        <v>103.89</v>
      </c>
      <c r="E3495">
        <v>103.9</v>
      </c>
      <c r="G3495" s="2">
        <f t="shared" si="162"/>
        <v>42661</v>
      </c>
      <c r="H3495" s="3">
        <f t="shared" si="163"/>
        <v>0.17361111111111113</v>
      </c>
      <c r="I3495">
        <f t="shared" si="164"/>
        <v>9.6255655019694686E-5</v>
      </c>
    </row>
    <row r="3496" spans="1:9" x14ac:dyDescent="0.25">
      <c r="A3496">
        <v>42661.177083333336</v>
      </c>
      <c r="B3496">
        <v>103.9</v>
      </c>
      <c r="C3496">
        <v>103.9</v>
      </c>
      <c r="D3496">
        <v>103.89</v>
      </c>
      <c r="E3496">
        <v>103.89</v>
      </c>
      <c r="G3496" s="2">
        <f t="shared" si="162"/>
        <v>42661</v>
      </c>
      <c r="H3496" s="3">
        <f t="shared" si="163"/>
        <v>0.17708333333333334</v>
      </c>
      <c r="I3496">
        <f t="shared" si="164"/>
        <v>-9.6246390760446054E-5</v>
      </c>
    </row>
    <row r="3497" spans="1:9" x14ac:dyDescent="0.25">
      <c r="A3497">
        <v>42661.180555555555</v>
      </c>
      <c r="B3497">
        <v>103.89</v>
      </c>
      <c r="C3497">
        <v>103.9</v>
      </c>
      <c r="D3497">
        <v>103.89</v>
      </c>
      <c r="E3497">
        <v>103.9</v>
      </c>
      <c r="G3497" s="2">
        <f t="shared" si="162"/>
        <v>42661</v>
      </c>
      <c r="H3497" s="3">
        <f t="shared" si="163"/>
        <v>0.18055555555555555</v>
      </c>
      <c r="I3497">
        <f t="shared" si="164"/>
        <v>9.6255655019694686E-5</v>
      </c>
    </row>
    <row r="3498" spans="1:9" x14ac:dyDescent="0.25">
      <c r="A3498">
        <v>42661.184027777781</v>
      </c>
      <c r="B3498">
        <v>103.9</v>
      </c>
      <c r="C3498">
        <v>103.9</v>
      </c>
      <c r="D3498">
        <v>103.89</v>
      </c>
      <c r="E3498">
        <v>103.89</v>
      </c>
      <c r="G3498" s="2">
        <f t="shared" si="162"/>
        <v>42661</v>
      </c>
      <c r="H3498" s="3">
        <f t="shared" si="163"/>
        <v>0.18402777777777779</v>
      </c>
      <c r="I3498">
        <f t="shared" si="164"/>
        <v>-9.6246390760446054E-5</v>
      </c>
    </row>
    <row r="3499" spans="1:9" x14ac:dyDescent="0.25">
      <c r="A3499">
        <v>42661.1875</v>
      </c>
      <c r="B3499">
        <v>103.89</v>
      </c>
      <c r="C3499">
        <v>103.9</v>
      </c>
      <c r="D3499">
        <v>103.89</v>
      </c>
      <c r="E3499">
        <v>103.89</v>
      </c>
      <c r="G3499" s="2">
        <f t="shared" si="162"/>
        <v>42661</v>
      </c>
      <c r="H3499" s="3">
        <f t="shared" si="163"/>
        <v>0.1875</v>
      </c>
      <c r="I3499">
        <f t="shared" si="164"/>
        <v>0</v>
      </c>
    </row>
    <row r="3500" spans="1:9" x14ac:dyDescent="0.25">
      <c r="A3500">
        <v>42661.190972222219</v>
      </c>
      <c r="B3500">
        <v>103.89</v>
      </c>
      <c r="C3500">
        <v>103.89</v>
      </c>
      <c r="D3500">
        <v>103.88</v>
      </c>
      <c r="E3500">
        <v>103.88</v>
      </c>
      <c r="G3500" s="2">
        <f t="shared" si="162"/>
        <v>42661</v>
      </c>
      <c r="H3500" s="3">
        <f t="shared" si="163"/>
        <v>0.19097222222222221</v>
      </c>
      <c r="I3500">
        <f t="shared" si="164"/>
        <v>-9.6255655019805708E-5</v>
      </c>
    </row>
    <row r="3501" spans="1:9" x14ac:dyDescent="0.25">
      <c r="A3501">
        <v>42661.194444444445</v>
      </c>
      <c r="B3501">
        <v>103.88</v>
      </c>
      <c r="C3501">
        <v>103.89</v>
      </c>
      <c r="D3501">
        <v>103.88</v>
      </c>
      <c r="E3501">
        <v>103.88</v>
      </c>
      <c r="G3501" s="2">
        <f t="shared" si="162"/>
        <v>42661</v>
      </c>
      <c r="H3501" s="3">
        <f t="shared" si="163"/>
        <v>0.19444444444444445</v>
      </c>
      <c r="I3501">
        <f t="shared" si="164"/>
        <v>0</v>
      </c>
    </row>
    <row r="3502" spans="1:9" x14ac:dyDescent="0.25">
      <c r="A3502">
        <v>42661.197916666664</v>
      </c>
      <c r="B3502">
        <v>103.88</v>
      </c>
      <c r="C3502">
        <v>103.89</v>
      </c>
      <c r="D3502">
        <v>103.88</v>
      </c>
      <c r="E3502">
        <v>103.89</v>
      </c>
      <c r="G3502" s="2">
        <f t="shared" si="162"/>
        <v>42661</v>
      </c>
      <c r="H3502" s="3">
        <f t="shared" si="163"/>
        <v>0.19791666666666666</v>
      </c>
      <c r="I3502">
        <f t="shared" si="164"/>
        <v>9.6264921062738651E-5</v>
      </c>
    </row>
    <row r="3503" spans="1:9" x14ac:dyDescent="0.25">
      <c r="A3503">
        <v>42661.201388888891</v>
      </c>
      <c r="B3503">
        <v>103.89</v>
      </c>
      <c r="C3503">
        <v>103.9</v>
      </c>
      <c r="D3503">
        <v>103.89</v>
      </c>
      <c r="E3503">
        <v>103.9</v>
      </c>
      <c r="G3503" s="2">
        <f t="shared" si="162"/>
        <v>42661</v>
      </c>
      <c r="H3503" s="3">
        <f t="shared" si="163"/>
        <v>0.20138888888888887</v>
      </c>
      <c r="I3503">
        <f t="shared" si="164"/>
        <v>9.6255655019694686E-5</v>
      </c>
    </row>
    <row r="3504" spans="1:9" x14ac:dyDescent="0.25">
      <c r="A3504">
        <v>42661.204861111109</v>
      </c>
      <c r="B3504">
        <v>103.9</v>
      </c>
      <c r="C3504">
        <v>103.9</v>
      </c>
      <c r="D3504">
        <v>103.88</v>
      </c>
      <c r="E3504">
        <v>103.89</v>
      </c>
      <c r="G3504" s="2">
        <f t="shared" si="162"/>
        <v>42661</v>
      </c>
      <c r="H3504" s="3">
        <f t="shared" si="163"/>
        <v>0.20486111111111113</v>
      </c>
      <c r="I3504">
        <f t="shared" si="164"/>
        <v>-9.6246390760446054E-5</v>
      </c>
    </row>
    <row r="3505" spans="1:9" x14ac:dyDescent="0.25">
      <c r="A3505">
        <v>42661.208333333336</v>
      </c>
      <c r="B3505">
        <v>103.89</v>
      </c>
      <c r="C3505">
        <v>103.89</v>
      </c>
      <c r="D3505">
        <v>103.89</v>
      </c>
      <c r="E3505">
        <v>103.89</v>
      </c>
      <c r="G3505" s="2">
        <f t="shared" si="162"/>
        <v>42661</v>
      </c>
      <c r="H3505" s="3">
        <f t="shared" si="163"/>
        <v>0.20833333333333334</v>
      </c>
      <c r="I3505">
        <f t="shared" si="164"/>
        <v>0</v>
      </c>
    </row>
    <row r="3506" spans="1:9" x14ac:dyDescent="0.25">
      <c r="A3506">
        <v>42661.211805555555</v>
      </c>
      <c r="B3506">
        <v>103.89</v>
      </c>
      <c r="C3506">
        <v>103.9</v>
      </c>
      <c r="D3506">
        <v>103.88</v>
      </c>
      <c r="E3506">
        <v>103.88</v>
      </c>
      <c r="G3506" s="2">
        <f t="shared" si="162"/>
        <v>42661</v>
      </c>
      <c r="H3506" s="3">
        <f t="shared" si="163"/>
        <v>0.21180555555555555</v>
      </c>
      <c r="I3506">
        <f t="shared" si="164"/>
        <v>-9.6255655019805708E-5</v>
      </c>
    </row>
    <row r="3507" spans="1:9" x14ac:dyDescent="0.25">
      <c r="A3507">
        <v>42661.215277777781</v>
      </c>
      <c r="B3507">
        <v>103.88</v>
      </c>
      <c r="C3507">
        <v>103.89</v>
      </c>
      <c r="D3507">
        <v>103.87</v>
      </c>
      <c r="E3507">
        <v>103.88</v>
      </c>
      <c r="G3507" s="2">
        <f t="shared" si="162"/>
        <v>42661</v>
      </c>
      <c r="H3507" s="3">
        <f t="shared" si="163"/>
        <v>0.21527777777777779</v>
      </c>
      <c r="I3507">
        <f t="shared" si="164"/>
        <v>0</v>
      </c>
    </row>
    <row r="3508" spans="1:9" x14ac:dyDescent="0.25">
      <c r="A3508">
        <v>42661.21875</v>
      </c>
      <c r="B3508">
        <v>103.88</v>
      </c>
      <c r="C3508">
        <v>103.88</v>
      </c>
      <c r="D3508">
        <v>103.87</v>
      </c>
      <c r="E3508">
        <v>103.88</v>
      </c>
      <c r="G3508" s="2">
        <f t="shared" si="162"/>
        <v>42661</v>
      </c>
      <c r="H3508" s="3">
        <f t="shared" si="163"/>
        <v>0.21875</v>
      </c>
      <c r="I3508">
        <f t="shared" si="164"/>
        <v>0</v>
      </c>
    </row>
    <row r="3509" spans="1:9" x14ac:dyDescent="0.25">
      <c r="A3509">
        <v>42661.222222222219</v>
      </c>
      <c r="B3509">
        <v>103.88</v>
      </c>
      <c r="C3509">
        <v>103.88</v>
      </c>
      <c r="D3509">
        <v>103.87</v>
      </c>
      <c r="E3509">
        <v>103.88</v>
      </c>
      <c r="G3509" s="2">
        <f t="shared" si="162"/>
        <v>42661</v>
      </c>
      <c r="H3509" s="3">
        <f t="shared" si="163"/>
        <v>0.22222222222222221</v>
      </c>
      <c r="I3509">
        <f t="shared" si="164"/>
        <v>0</v>
      </c>
    </row>
    <row r="3510" spans="1:9" x14ac:dyDescent="0.25">
      <c r="A3510">
        <v>42661.225694444445</v>
      </c>
      <c r="B3510">
        <v>103.88</v>
      </c>
      <c r="C3510">
        <v>103.88</v>
      </c>
      <c r="D3510">
        <v>103.87</v>
      </c>
      <c r="E3510">
        <v>103.88</v>
      </c>
      <c r="G3510" s="2">
        <f t="shared" si="162"/>
        <v>42661</v>
      </c>
      <c r="H3510" s="3">
        <f t="shared" si="163"/>
        <v>0.22569444444444445</v>
      </c>
      <c r="I3510">
        <f t="shared" si="164"/>
        <v>0</v>
      </c>
    </row>
    <row r="3511" spans="1:9" x14ac:dyDescent="0.25">
      <c r="A3511">
        <v>42661.229166666664</v>
      </c>
      <c r="B3511">
        <v>103.88</v>
      </c>
      <c r="C3511">
        <v>103.88</v>
      </c>
      <c r="D3511">
        <v>103.87</v>
      </c>
      <c r="E3511">
        <v>103.88</v>
      </c>
      <c r="G3511" s="2">
        <f t="shared" si="162"/>
        <v>42661</v>
      </c>
      <c r="H3511" s="3">
        <f t="shared" si="163"/>
        <v>0.22916666666666666</v>
      </c>
      <c r="I3511">
        <f t="shared" si="164"/>
        <v>0</v>
      </c>
    </row>
    <row r="3512" spans="1:9" x14ac:dyDescent="0.25">
      <c r="A3512">
        <v>42661.232638888891</v>
      </c>
      <c r="B3512">
        <v>103.88</v>
      </c>
      <c r="C3512">
        <v>103.91</v>
      </c>
      <c r="D3512">
        <v>103.88</v>
      </c>
      <c r="E3512">
        <v>103.89</v>
      </c>
      <c r="G3512" s="2">
        <f t="shared" si="162"/>
        <v>42661</v>
      </c>
      <c r="H3512" s="3">
        <f t="shared" si="163"/>
        <v>0.23263888888888887</v>
      </c>
      <c r="I3512">
        <f t="shared" si="164"/>
        <v>9.6264921062738651E-5</v>
      </c>
    </row>
    <row r="3513" spans="1:9" x14ac:dyDescent="0.25">
      <c r="A3513">
        <v>42661.236111111109</v>
      </c>
      <c r="B3513">
        <v>103.89</v>
      </c>
      <c r="C3513">
        <v>103.9</v>
      </c>
      <c r="D3513">
        <v>103.88</v>
      </c>
      <c r="E3513">
        <v>103.88</v>
      </c>
      <c r="G3513" s="2">
        <f t="shared" si="162"/>
        <v>42661</v>
      </c>
      <c r="H3513" s="3">
        <f t="shared" si="163"/>
        <v>0.23611111111111113</v>
      </c>
      <c r="I3513">
        <f t="shared" si="164"/>
        <v>-9.6255655019805708E-5</v>
      </c>
    </row>
    <row r="3514" spans="1:9" x14ac:dyDescent="0.25">
      <c r="A3514">
        <v>42661.239583333336</v>
      </c>
      <c r="B3514">
        <v>103.88</v>
      </c>
      <c r="C3514">
        <v>103.93</v>
      </c>
      <c r="D3514">
        <v>103.88</v>
      </c>
      <c r="E3514">
        <v>103.89</v>
      </c>
      <c r="G3514" s="2">
        <f t="shared" si="162"/>
        <v>42661</v>
      </c>
      <c r="H3514" s="3">
        <f t="shared" si="163"/>
        <v>0.23958333333333334</v>
      </c>
      <c r="I3514">
        <f t="shared" si="164"/>
        <v>9.6264921062738651E-5</v>
      </c>
    </row>
    <row r="3515" spans="1:9" x14ac:dyDescent="0.25">
      <c r="A3515">
        <v>42661.243055555555</v>
      </c>
      <c r="B3515">
        <v>103.88</v>
      </c>
      <c r="C3515">
        <v>103.89</v>
      </c>
      <c r="D3515">
        <v>103.84</v>
      </c>
      <c r="E3515">
        <v>103.86</v>
      </c>
      <c r="G3515" s="2">
        <f t="shared" si="162"/>
        <v>42661</v>
      </c>
      <c r="H3515" s="3">
        <f t="shared" si="163"/>
        <v>0.24305555555555555</v>
      </c>
      <c r="I3515">
        <f t="shared" si="164"/>
        <v>-1.925298421254773E-4</v>
      </c>
    </row>
    <row r="3516" spans="1:9" x14ac:dyDescent="0.25">
      <c r="A3516">
        <v>42661.246527777781</v>
      </c>
      <c r="B3516">
        <v>103.86</v>
      </c>
      <c r="C3516">
        <v>103.91</v>
      </c>
      <c r="D3516">
        <v>103.85</v>
      </c>
      <c r="E3516">
        <v>103.91</v>
      </c>
      <c r="G3516" s="2">
        <f t="shared" si="162"/>
        <v>42661</v>
      </c>
      <c r="H3516" s="3">
        <f t="shared" si="163"/>
        <v>0.24652777777777779</v>
      </c>
      <c r="I3516">
        <f t="shared" si="164"/>
        <v>4.8141729250916754E-4</v>
      </c>
    </row>
    <row r="3517" spans="1:9" x14ac:dyDescent="0.25">
      <c r="A3517">
        <v>42661.25</v>
      </c>
      <c r="B3517">
        <v>103.91</v>
      </c>
      <c r="C3517">
        <v>103.91</v>
      </c>
      <c r="D3517">
        <v>103.88</v>
      </c>
      <c r="E3517">
        <v>103.9</v>
      </c>
      <c r="G3517" s="2">
        <f t="shared" si="162"/>
        <v>42661</v>
      </c>
      <c r="H3517" s="3">
        <f t="shared" si="163"/>
        <v>0.25</v>
      </c>
      <c r="I3517">
        <f t="shared" si="164"/>
        <v>-9.6237128283993556E-5</v>
      </c>
    </row>
    <row r="3518" spans="1:9" x14ac:dyDescent="0.25">
      <c r="A3518">
        <v>42661.253472222219</v>
      </c>
      <c r="B3518">
        <v>103.9</v>
      </c>
      <c r="C3518">
        <v>103.91</v>
      </c>
      <c r="D3518">
        <v>103.87</v>
      </c>
      <c r="E3518">
        <v>103.9</v>
      </c>
      <c r="G3518" s="2">
        <f t="shared" si="162"/>
        <v>42661</v>
      </c>
      <c r="H3518" s="3">
        <f t="shared" si="163"/>
        <v>0.25347222222222221</v>
      </c>
      <c r="I3518">
        <f t="shared" si="164"/>
        <v>0</v>
      </c>
    </row>
    <row r="3519" spans="1:9" x14ac:dyDescent="0.25">
      <c r="A3519">
        <v>42661.256944444445</v>
      </c>
      <c r="B3519">
        <v>103.9</v>
      </c>
      <c r="C3519">
        <v>103.91</v>
      </c>
      <c r="D3519">
        <v>103.89</v>
      </c>
      <c r="E3519">
        <v>103.9</v>
      </c>
      <c r="G3519" s="2">
        <f t="shared" si="162"/>
        <v>42661</v>
      </c>
      <c r="H3519" s="3">
        <f t="shared" si="163"/>
        <v>0.25694444444444448</v>
      </c>
      <c r="I3519">
        <f t="shared" si="164"/>
        <v>0</v>
      </c>
    </row>
    <row r="3520" spans="1:9" x14ac:dyDescent="0.25">
      <c r="A3520">
        <v>42661.260416666664</v>
      </c>
      <c r="B3520">
        <v>103.9</v>
      </c>
      <c r="C3520">
        <v>103.9</v>
      </c>
      <c r="D3520">
        <v>103.88</v>
      </c>
      <c r="E3520">
        <v>103.88</v>
      </c>
      <c r="G3520" s="2">
        <f t="shared" si="162"/>
        <v>42661</v>
      </c>
      <c r="H3520" s="3">
        <f t="shared" si="163"/>
        <v>0.26041666666666669</v>
      </c>
      <c r="I3520">
        <f t="shared" si="164"/>
        <v>-1.9249278152078109E-4</v>
      </c>
    </row>
    <row r="3521" spans="1:9" x14ac:dyDescent="0.25">
      <c r="A3521">
        <v>42661.263888888891</v>
      </c>
      <c r="B3521">
        <v>103.88</v>
      </c>
      <c r="C3521">
        <v>103.88</v>
      </c>
      <c r="D3521">
        <v>103.87</v>
      </c>
      <c r="E3521">
        <v>103.87</v>
      </c>
      <c r="G3521" s="2">
        <f t="shared" si="162"/>
        <v>42661</v>
      </c>
      <c r="H3521" s="3">
        <f t="shared" si="163"/>
        <v>0.2638888888888889</v>
      </c>
      <c r="I3521">
        <f t="shared" si="164"/>
        <v>-9.6264921062627629E-5</v>
      </c>
    </row>
    <row r="3522" spans="1:9" x14ac:dyDescent="0.25">
      <c r="A3522">
        <v>42661.267361111109</v>
      </c>
      <c r="B3522">
        <v>103.87</v>
      </c>
      <c r="C3522">
        <v>103.88</v>
      </c>
      <c r="D3522">
        <v>103.87</v>
      </c>
      <c r="E3522">
        <v>103.88</v>
      </c>
      <c r="G3522" s="2">
        <f t="shared" si="162"/>
        <v>42661</v>
      </c>
      <c r="H3522" s="3">
        <f t="shared" si="163"/>
        <v>0.2673611111111111</v>
      </c>
      <c r="I3522">
        <f t="shared" si="164"/>
        <v>9.6274188889911017E-5</v>
      </c>
    </row>
    <row r="3523" spans="1:9" x14ac:dyDescent="0.25">
      <c r="A3523">
        <v>42661.270833333336</v>
      </c>
      <c r="B3523">
        <v>103.88</v>
      </c>
      <c r="C3523">
        <v>103.88</v>
      </c>
      <c r="D3523">
        <v>103.86</v>
      </c>
      <c r="E3523">
        <v>103.87</v>
      </c>
      <c r="G3523" s="2">
        <f t="shared" ref="G3523:G3586" si="165">DATE(YEAR(A3523), MONTH(A3523),DAY(A3523))</f>
        <v>42661</v>
      </c>
      <c r="H3523" s="3">
        <f t="shared" ref="H3523:H3586" si="166">TIME(HOUR(A3523),MINUTE(A3523),0)</f>
        <v>0.27083333333333331</v>
      </c>
      <c r="I3523">
        <f t="shared" ref="I3523:I3586" si="167">E3523/B3523-1</f>
        <v>-9.6264921062627629E-5</v>
      </c>
    </row>
    <row r="3524" spans="1:9" x14ac:dyDescent="0.25">
      <c r="A3524">
        <v>42661.274305555555</v>
      </c>
      <c r="B3524">
        <v>103.87</v>
      </c>
      <c r="C3524">
        <v>103.87</v>
      </c>
      <c r="D3524">
        <v>103.84</v>
      </c>
      <c r="E3524">
        <v>103.85</v>
      </c>
      <c r="G3524" s="2">
        <f t="shared" si="165"/>
        <v>42661</v>
      </c>
      <c r="H3524" s="3">
        <f t="shared" si="166"/>
        <v>0.27430555555555552</v>
      </c>
      <c r="I3524">
        <f t="shared" si="167"/>
        <v>-1.9254837778004408E-4</v>
      </c>
    </row>
    <row r="3525" spans="1:9" x14ac:dyDescent="0.25">
      <c r="A3525">
        <v>42661.277777777781</v>
      </c>
      <c r="B3525">
        <v>103.85</v>
      </c>
      <c r="C3525">
        <v>103.85</v>
      </c>
      <c r="D3525">
        <v>103.82</v>
      </c>
      <c r="E3525">
        <v>103.82</v>
      </c>
      <c r="G3525" s="2">
        <f t="shared" si="165"/>
        <v>42661</v>
      </c>
      <c r="H3525" s="3">
        <f t="shared" si="166"/>
        <v>0.27777777777777779</v>
      </c>
      <c r="I3525">
        <f t="shared" si="167"/>
        <v>-2.8887818969669521E-4</v>
      </c>
    </row>
    <row r="3526" spans="1:9" x14ac:dyDescent="0.25">
      <c r="A3526">
        <v>42661.28125</v>
      </c>
      <c r="B3526">
        <v>103.82</v>
      </c>
      <c r="C3526">
        <v>103.83</v>
      </c>
      <c r="D3526">
        <v>103.81</v>
      </c>
      <c r="E3526">
        <v>103.83</v>
      </c>
      <c r="G3526" s="2">
        <f t="shared" si="165"/>
        <v>42661</v>
      </c>
      <c r="H3526" s="3">
        <f t="shared" si="166"/>
        <v>0.28125</v>
      </c>
      <c r="I3526">
        <f t="shared" si="167"/>
        <v>9.63205548063506E-5</v>
      </c>
    </row>
    <row r="3527" spans="1:9" x14ac:dyDescent="0.25">
      <c r="A3527">
        <v>42661.284722222219</v>
      </c>
      <c r="B3527">
        <v>103.83</v>
      </c>
      <c r="C3527">
        <v>103.83</v>
      </c>
      <c r="D3527">
        <v>103.8</v>
      </c>
      <c r="E3527">
        <v>103.8</v>
      </c>
      <c r="G3527" s="2">
        <f t="shared" si="165"/>
        <v>42661</v>
      </c>
      <c r="H3527" s="3">
        <f t="shared" si="166"/>
        <v>0.28472222222222221</v>
      </c>
      <c r="I3527">
        <f t="shared" si="167"/>
        <v>-2.8893383415196094E-4</v>
      </c>
    </row>
    <row r="3528" spans="1:9" x14ac:dyDescent="0.25">
      <c r="A3528">
        <v>42661.288194444445</v>
      </c>
      <c r="B3528">
        <v>103.8</v>
      </c>
      <c r="C3528">
        <v>103.87</v>
      </c>
      <c r="D3528">
        <v>103.77</v>
      </c>
      <c r="E3528">
        <v>103.87</v>
      </c>
      <c r="G3528" s="2">
        <f t="shared" si="165"/>
        <v>42661</v>
      </c>
      <c r="H3528" s="3">
        <f t="shared" si="166"/>
        <v>0.28819444444444448</v>
      </c>
      <c r="I3528">
        <f t="shared" si="167"/>
        <v>6.7437379576107404E-4</v>
      </c>
    </row>
    <row r="3529" spans="1:9" x14ac:dyDescent="0.25">
      <c r="A3529">
        <v>42661.291666666664</v>
      </c>
      <c r="B3529">
        <v>103.87</v>
      </c>
      <c r="C3529">
        <v>103.87</v>
      </c>
      <c r="D3529">
        <v>103.83</v>
      </c>
      <c r="E3529">
        <v>103.85</v>
      </c>
      <c r="G3529" s="2">
        <f t="shared" si="165"/>
        <v>42661</v>
      </c>
      <c r="H3529" s="3">
        <f t="shared" si="166"/>
        <v>0.29166666666666669</v>
      </c>
      <c r="I3529">
        <f t="shared" si="167"/>
        <v>-1.9254837778004408E-4</v>
      </c>
    </row>
    <row r="3530" spans="1:9" x14ac:dyDescent="0.25">
      <c r="A3530">
        <v>42661.295138888891</v>
      </c>
      <c r="B3530">
        <v>103.85</v>
      </c>
      <c r="C3530">
        <v>103.88</v>
      </c>
      <c r="D3530">
        <v>103.85</v>
      </c>
      <c r="E3530">
        <v>103.87</v>
      </c>
      <c r="G3530" s="2">
        <f t="shared" si="165"/>
        <v>42661</v>
      </c>
      <c r="H3530" s="3">
        <f t="shared" si="166"/>
        <v>0.2951388888888889</v>
      </c>
      <c r="I3530">
        <f t="shared" si="167"/>
        <v>1.9258545979794484E-4</v>
      </c>
    </row>
    <row r="3531" spans="1:9" x14ac:dyDescent="0.25">
      <c r="A3531">
        <v>42661.298611111109</v>
      </c>
      <c r="B3531">
        <v>103.87</v>
      </c>
      <c r="C3531">
        <v>103.9</v>
      </c>
      <c r="D3531">
        <v>103.87</v>
      </c>
      <c r="E3531">
        <v>103.89</v>
      </c>
      <c r="G3531" s="2">
        <f t="shared" si="165"/>
        <v>42661</v>
      </c>
      <c r="H3531" s="3">
        <f t="shared" si="166"/>
        <v>0.2986111111111111</v>
      </c>
      <c r="I3531">
        <f t="shared" si="167"/>
        <v>1.9254837777982203E-4</v>
      </c>
    </row>
    <row r="3532" spans="1:9" x14ac:dyDescent="0.25">
      <c r="A3532">
        <v>42661.302083333336</v>
      </c>
      <c r="B3532">
        <v>103.89</v>
      </c>
      <c r="C3532">
        <v>103.89</v>
      </c>
      <c r="D3532">
        <v>103.87</v>
      </c>
      <c r="E3532">
        <v>103.88</v>
      </c>
      <c r="G3532" s="2">
        <f t="shared" si="165"/>
        <v>42661</v>
      </c>
      <c r="H3532" s="3">
        <f t="shared" si="166"/>
        <v>0.30208333333333331</v>
      </c>
      <c r="I3532">
        <f t="shared" si="167"/>
        <v>-9.6255655019805708E-5</v>
      </c>
    </row>
    <row r="3533" spans="1:9" x14ac:dyDescent="0.25">
      <c r="A3533">
        <v>42661.305555555555</v>
      </c>
      <c r="B3533">
        <v>103.88</v>
      </c>
      <c r="C3533">
        <v>103.88</v>
      </c>
      <c r="D3533">
        <v>103.85</v>
      </c>
      <c r="E3533">
        <v>103.86</v>
      </c>
      <c r="G3533" s="2">
        <f t="shared" si="165"/>
        <v>42661</v>
      </c>
      <c r="H3533" s="3">
        <f t="shared" si="166"/>
        <v>0.30555555555555552</v>
      </c>
      <c r="I3533">
        <f t="shared" si="167"/>
        <v>-1.925298421254773E-4</v>
      </c>
    </row>
    <row r="3534" spans="1:9" x14ac:dyDescent="0.25">
      <c r="A3534">
        <v>42661.309027777781</v>
      </c>
      <c r="B3534">
        <v>103.86</v>
      </c>
      <c r="C3534">
        <v>103.87</v>
      </c>
      <c r="D3534">
        <v>103.86</v>
      </c>
      <c r="E3534">
        <v>103.86</v>
      </c>
      <c r="G3534" s="2">
        <f t="shared" si="165"/>
        <v>42661</v>
      </c>
      <c r="H3534" s="3">
        <f t="shared" si="166"/>
        <v>0.30902777777777779</v>
      </c>
      <c r="I3534">
        <f t="shared" si="167"/>
        <v>0</v>
      </c>
    </row>
    <row r="3535" spans="1:9" x14ac:dyDescent="0.25">
      <c r="A3535">
        <v>42661.3125</v>
      </c>
      <c r="B3535">
        <v>103.86</v>
      </c>
      <c r="C3535">
        <v>103.89</v>
      </c>
      <c r="D3535">
        <v>103.86</v>
      </c>
      <c r="E3535">
        <v>103.88</v>
      </c>
      <c r="G3535" s="2">
        <f t="shared" si="165"/>
        <v>42661</v>
      </c>
      <c r="H3535" s="3">
        <f t="shared" si="166"/>
        <v>0.3125</v>
      </c>
      <c r="I3535">
        <f t="shared" si="167"/>
        <v>1.9256691700353379E-4</v>
      </c>
    </row>
    <row r="3536" spans="1:9" x14ac:dyDescent="0.25">
      <c r="A3536">
        <v>42661.315972222219</v>
      </c>
      <c r="B3536">
        <v>103.88</v>
      </c>
      <c r="C3536">
        <v>103.9</v>
      </c>
      <c r="D3536">
        <v>103.88</v>
      </c>
      <c r="E3536">
        <v>103.9</v>
      </c>
      <c r="G3536" s="2">
        <f t="shared" si="165"/>
        <v>42661</v>
      </c>
      <c r="H3536" s="3">
        <f t="shared" si="166"/>
        <v>0.31597222222222221</v>
      </c>
      <c r="I3536">
        <f t="shared" si="167"/>
        <v>1.9252984212569935E-4</v>
      </c>
    </row>
    <row r="3537" spans="1:9" x14ac:dyDescent="0.25">
      <c r="A3537">
        <v>42661.319444444445</v>
      </c>
      <c r="B3537">
        <v>103.9</v>
      </c>
      <c r="C3537">
        <v>103.9</v>
      </c>
      <c r="D3537">
        <v>103.85</v>
      </c>
      <c r="E3537">
        <v>103.88</v>
      </c>
      <c r="G3537" s="2">
        <f t="shared" si="165"/>
        <v>42661</v>
      </c>
      <c r="H3537" s="3">
        <f t="shared" si="166"/>
        <v>0.31944444444444448</v>
      </c>
      <c r="I3537">
        <f t="shared" si="167"/>
        <v>-1.9249278152078109E-4</v>
      </c>
    </row>
    <row r="3538" spans="1:9" x14ac:dyDescent="0.25">
      <c r="A3538">
        <v>42661.322916666664</v>
      </c>
      <c r="B3538">
        <v>103.88</v>
      </c>
      <c r="C3538">
        <v>103.9</v>
      </c>
      <c r="D3538">
        <v>103.88</v>
      </c>
      <c r="E3538">
        <v>103.89</v>
      </c>
      <c r="G3538" s="2">
        <f t="shared" si="165"/>
        <v>42661</v>
      </c>
      <c r="H3538" s="3">
        <f t="shared" si="166"/>
        <v>0.32291666666666669</v>
      </c>
      <c r="I3538">
        <f t="shared" si="167"/>
        <v>9.6264921062738651E-5</v>
      </c>
    </row>
    <row r="3539" spans="1:9" x14ac:dyDescent="0.25">
      <c r="A3539">
        <v>42661.326388888891</v>
      </c>
      <c r="B3539">
        <v>103.89</v>
      </c>
      <c r="C3539">
        <v>103.9</v>
      </c>
      <c r="D3539">
        <v>103.89</v>
      </c>
      <c r="E3539">
        <v>103.89</v>
      </c>
      <c r="G3539" s="2">
        <f t="shared" si="165"/>
        <v>42661</v>
      </c>
      <c r="H3539" s="3">
        <f t="shared" si="166"/>
        <v>0.3263888888888889</v>
      </c>
      <c r="I3539">
        <f t="shared" si="167"/>
        <v>0</v>
      </c>
    </row>
    <row r="3540" spans="1:9" x14ac:dyDescent="0.25">
      <c r="A3540">
        <v>42661.329861111109</v>
      </c>
      <c r="B3540">
        <v>103.89</v>
      </c>
      <c r="C3540">
        <v>103.89</v>
      </c>
      <c r="D3540">
        <v>103.85</v>
      </c>
      <c r="E3540">
        <v>103.86</v>
      </c>
      <c r="G3540" s="2">
        <f t="shared" si="165"/>
        <v>42661</v>
      </c>
      <c r="H3540" s="3">
        <f t="shared" si="166"/>
        <v>0.3298611111111111</v>
      </c>
      <c r="I3540">
        <f t="shared" si="167"/>
        <v>-2.8876696505919508E-4</v>
      </c>
    </row>
    <row r="3541" spans="1:9" x14ac:dyDescent="0.25">
      <c r="A3541">
        <v>42661.333333333336</v>
      </c>
      <c r="B3541">
        <v>103.85</v>
      </c>
      <c r="C3541">
        <v>103.88</v>
      </c>
      <c r="D3541">
        <v>103.7</v>
      </c>
      <c r="E3541">
        <v>103.74</v>
      </c>
      <c r="G3541" s="2">
        <f t="shared" si="165"/>
        <v>42661</v>
      </c>
      <c r="H3541" s="3">
        <f t="shared" si="166"/>
        <v>0.33333333333333331</v>
      </c>
      <c r="I3541">
        <f t="shared" si="167"/>
        <v>-1.0592200288878084E-3</v>
      </c>
    </row>
    <row r="3542" spans="1:9" x14ac:dyDescent="0.25">
      <c r="A3542">
        <v>42661.336805555555</v>
      </c>
      <c r="B3542">
        <v>103.73</v>
      </c>
      <c r="C3542">
        <v>103.76</v>
      </c>
      <c r="D3542">
        <v>103.72</v>
      </c>
      <c r="E3542">
        <v>103.74</v>
      </c>
      <c r="G3542" s="2">
        <f t="shared" si="165"/>
        <v>42661</v>
      </c>
      <c r="H3542" s="3">
        <f t="shared" si="166"/>
        <v>0.33680555555555558</v>
      </c>
      <c r="I3542">
        <f t="shared" si="167"/>
        <v>9.6404126096460985E-5</v>
      </c>
    </row>
    <row r="3543" spans="1:9" x14ac:dyDescent="0.25">
      <c r="A3543">
        <v>42661.340277777781</v>
      </c>
      <c r="B3543">
        <v>103.74</v>
      </c>
      <c r="C3543">
        <v>103.75</v>
      </c>
      <c r="D3543">
        <v>103.72</v>
      </c>
      <c r="E3543">
        <v>103.72</v>
      </c>
      <c r="G3543" s="2">
        <f t="shared" si="165"/>
        <v>42661</v>
      </c>
      <c r="H3543" s="3">
        <f t="shared" si="166"/>
        <v>0.34027777777777773</v>
      </c>
      <c r="I3543">
        <f t="shared" si="167"/>
        <v>-1.927896664738471E-4</v>
      </c>
    </row>
    <row r="3544" spans="1:9" x14ac:dyDescent="0.25">
      <c r="A3544">
        <v>42661.34375</v>
      </c>
      <c r="B3544">
        <v>103.72</v>
      </c>
      <c r="C3544">
        <v>103.76</v>
      </c>
      <c r="D3544">
        <v>103.69</v>
      </c>
      <c r="E3544">
        <v>103.75</v>
      </c>
      <c r="G3544" s="2">
        <f t="shared" si="165"/>
        <v>42661</v>
      </c>
      <c r="H3544" s="3">
        <f t="shared" si="166"/>
        <v>0.34375</v>
      </c>
      <c r="I3544">
        <f t="shared" si="167"/>
        <v>2.8924026224452781E-4</v>
      </c>
    </row>
    <row r="3545" spans="1:9" x14ac:dyDescent="0.25">
      <c r="A3545">
        <v>42661.347222222219</v>
      </c>
      <c r="B3545">
        <v>103.75</v>
      </c>
      <c r="C3545">
        <v>103.75</v>
      </c>
      <c r="D3545">
        <v>103.72</v>
      </c>
      <c r="E3545">
        <v>103.72</v>
      </c>
      <c r="G3545" s="2">
        <f t="shared" si="165"/>
        <v>42661</v>
      </c>
      <c r="H3545" s="3">
        <f t="shared" si="166"/>
        <v>0.34722222222222227</v>
      </c>
      <c r="I3545">
        <f t="shared" si="167"/>
        <v>-2.8915662650608187E-4</v>
      </c>
    </row>
    <row r="3546" spans="1:9" x14ac:dyDescent="0.25">
      <c r="A3546">
        <v>42661.350694444445</v>
      </c>
      <c r="B3546">
        <v>103.72</v>
      </c>
      <c r="C3546">
        <v>103.74</v>
      </c>
      <c r="D3546">
        <v>103.68</v>
      </c>
      <c r="E3546">
        <v>103.73</v>
      </c>
      <c r="G3546" s="2">
        <f t="shared" si="165"/>
        <v>42661</v>
      </c>
      <c r="H3546" s="3">
        <f t="shared" si="166"/>
        <v>0.35069444444444442</v>
      </c>
      <c r="I3546">
        <f t="shared" si="167"/>
        <v>9.6413420748175938E-5</v>
      </c>
    </row>
    <row r="3547" spans="1:9" x14ac:dyDescent="0.25">
      <c r="A3547">
        <v>42661.354166666664</v>
      </c>
      <c r="B3547">
        <v>103.73</v>
      </c>
      <c r="C3547">
        <v>103.78</v>
      </c>
      <c r="D3547">
        <v>103.73</v>
      </c>
      <c r="E3547">
        <v>103.76</v>
      </c>
      <c r="G3547" s="2">
        <f t="shared" si="165"/>
        <v>42661</v>
      </c>
      <c r="H3547" s="3">
        <f t="shared" si="166"/>
        <v>0.35416666666666669</v>
      </c>
      <c r="I3547">
        <f t="shared" si="167"/>
        <v>2.8921237828982704E-4</v>
      </c>
    </row>
    <row r="3548" spans="1:9" x14ac:dyDescent="0.25">
      <c r="A3548">
        <v>42661.357638888891</v>
      </c>
      <c r="B3548">
        <v>103.76</v>
      </c>
      <c r="C3548">
        <v>103.8</v>
      </c>
      <c r="D3548">
        <v>103.76</v>
      </c>
      <c r="E3548">
        <v>103.79</v>
      </c>
      <c r="G3548" s="2">
        <f t="shared" si="165"/>
        <v>42661</v>
      </c>
      <c r="H3548" s="3">
        <f t="shared" si="166"/>
        <v>0.3576388888888889</v>
      </c>
      <c r="I3548">
        <f t="shared" si="167"/>
        <v>2.8912875867392884E-4</v>
      </c>
    </row>
    <row r="3549" spans="1:9" x14ac:dyDescent="0.25">
      <c r="A3549">
        <v>42661.361111111109</v>
      </c>
      <c r="B3549">
        <v>103.79</v>
      </c>
      <c r="C3549">
        <v>103.83</v>
      </c>
      <c r="D3549">
        <v>103.77</v>
      </c>
      <c r="E3549">
        <v>103.79</v>
      </c>
      <c r="G3549" s="2">
        <f t="shared" si="165"/>
        <v>42661</v>
      </c>
      <c r="H3549" s="3">
        <f t="shared" si="166"/>
        <v>0.3611111111111111</v>
      </c>
      <c r="I3549">
        <f t="shared" si="167"/>
        <v>0</v>
      </c>
    </row>
    <row r="3550" spans="1:9" x14ac:dyDescent="0.25">
      <c r="A3550">
        <v>42661.364583333336</v>
      </c>
      <c r="B3550">
        <v>103.79</v>
      </c>
      <c r="C3550">
        <v>103.79</v>
      </c>
      <c r="D3550">
        <v>103.74</v>
      </c>
      <c r="E3550">
        <v>103.74</v>
      </c>
      <c r="G3550" s="2">
        <f t="shared" si="165"/>
        <v>42661</v>
      </c>
      <c r="H3550" s="3">
        <f t="shared" si="166"/>
        <v>0.36458333333333331</v>
      </c>
      <c r="I3550">
        <f t="shared" si="167"/>
        <v>-4.8174197899619742E-4</v>
      </c>
    </row>
    <row r="3551" spans="1:9" x14ac:dyDescent="0.25">
      <c r="A3551">
        <v>42661.368055555555</v>
      </c>
      <c r="B3551">
        <v>103.74</v>
      </c>
      <c r="C3551">
        <v>103.77</v>
      </c>
      <c r="D3551">
        <v>103.73</v>
      </c>
      <c r="E3551">
        <v>103.75</v>
      </c>
      <c r="G3551" s="2">
        <f t="shared" si="165"/>
        <v>42661</v>
      </c>
      <c r="H3551" s="3">
        <f t="shared" si="166"/>
        <v>0.36805555555555558</v>
      </c>
      <c r="I3551">
        <f t="shared" si="167"/>
        <v>9.6394833237090083E-5</v>
      </c>
    </row>
    <row r="3552" spans="1:9" x14ac:dyDescent="0.25">
      <c r="A3552">
        <v>42661.371527777781</v>
      </c>
      <c r="B3552">
        <v>103.75</v>
      </c>
      <c r="C3552">
        <v>103.77</v>
      </c>
      <c r="D3552">
        <v>103.74</v>
      </c>
      <c r="E3552">
        <v>103.75</v>
      </c>
      <c r="G3552" s="2">
        <f t="shared" si="165"/>
        <v>42661</v>
      </c>
      <c r="H3552" s="3">
        <f t="shared" si="166"/>
        <v>0.37152777777777773</v>
      </c>
      <c r="I3552">
        <f t="shared" si="167"/>
        <v>0</v>
      </c>
    </row>
    <row r="3553" spans="1:9" x14ac:dyDescent="0.25">
      <c r="A3553">
        <v>42662.166666666664</v>
      </c>
      <c r="B3553">
        <v>103.85</v>
      </c>
      <c r="C3553">
        <v>103.85</v>
      </c>
      <c r="D3553">
        <v>103.84</v>
      </c>
      <c r="E3553">
        <v>103.84</v>
      </c>
      <c r="G3553" s="2">
        <f t="shared" si="165"/>
        <v>42662</v>
      </c>
      <c r="H3553" s="3">
        <f t="shared" si="166"/>
        <v>0.16666666666666666</v>
      </c>
      <c r="I3553">
        <f t="shared" si="167"/>
        <v>-9.6292729898750373E-5</v>
      </c>
    </row>
    <row r="3554" spans="1:9" x14ac:dyDescent="0.25">
      <c r="A3554">
        <v>42662.170138888891</v>
      </c>
      <c r="B3554">
        <v>103.84</v>
      </c>
      <c r="C3554">
        <v>103.85</v>
      </c>
      <c r="D3554">
        <v>103.84</v>
      </c>
      <c r="E3554">
        <v>103.84</v>
      </c>
      <c r="G3554" s="2">
        <f t="shared" si="165"/>
        <v>42662</v>
      </c>
      <c r="H3554" s="3">
        <f t="shared" si="166"/>
        <v>0.17013888888888887</v>
      </c>
      <c r="I3554">
        <f t="shared" si="167"/>
        <v>0</v>
      </c>
    </row>
    <row r="3555" spans="1:9" x14ac:dyDescent="0.25">
      <c r="A3555">
        <v>42662.173611111109</v>
      </c>
      <c r="B3555">
        <v>103.84</v>
      </c>
      <c r="C3555">
        <v>103.85</v>
      </c>
      <c r="D3555">
        <v>103.84</v>
      </c>
      <c r="E3555">
        <v>103.85</v>
      </c>
      <c r="G3555" s="2">
        <f t="shared" si="165"/>
        <v>42662</v>
      </c>
      <c r="H3555" s="3">
        <f t="shared" si="166"/>
        <v>0.17361111111111113</v>
      </c>
      <c r="I3555">
        <f t="shared" si="167"/>
        <v>9.6302003081527587E-5</v>
      </c>
    </row>
    <row r="3556" spans="1:9" x14ac:dyDescent="0.25">
      <c r="A3556">
        <v>42662.177083333336</v>
      </c>
      <c r="B3556">
        <v>103.85</v>
      </c>
      <c r="C3556">
        <v>103.85</v>
      </c>
      <c r="D3556">
        <v>103.83</v>
      </c>
      <c r="E3556">
        <v>103.83</v>
      </c>
      <c r="G3556" s="2">
        <f t="shared" si="165"/>
        <v>42662</v>
      </c>
      <c r="H3556" s="3">
        <f t="shared" si="166"/>
        <v>0.17708333333333334</v>
      </c>
      <c r="I3556">
        <f t="shared" si="167"/>
        <v>-1.9258545979772279E-4</v>
      </c>
    </row>
    <row r="3557" spans="1:9" x14ac:dyDescent="0.25">
      <c r="A3557">
        <v>42662.180555555555</v>
      </c>
      <c r="B3557">
        <v>103.83</v>
      </c>
      <c r="C3557">
        <v>103.84</v>
      </c>
      <c r="D3557">
        <v>103.83</v>
      </c>
      <c r="E3557">
        <v>103.84</v>
      </c>
      <c r="G3557" s="2">
        <f t="shared" si="165"/>
        <v>42662</v>
      </c>
      <c r="H3557" s="3">
        <f t="shared" si="166"/>
        <v>0.18055555555555555</v>
      </c>
      <c r="I3557">
        <f t="shared" si="167"/>
        <v>9.631127805076467E-5</v>
      </c>
    </row>
    <row r="3558" spans="1:9" x14ac:dyDescent="0.25">
      <c r="A3558">
        <v>42662.184027777781</v>
      </c>
      <c r="B3558">
        <v>103.84</v>
      </c>
      <c r="C3558">
        <v>103.85</v>
      </c>
      <c r="D3558">
        <v>103.83</v>
      </c>
      <c r="E3558">
        <v>103.84</v>
      </c>
      <c r="G3558" s="2">
        <f t="shared" si="165"/>
        <v>42662</v>
      </c>
      <c r="H3558" s="3">
        <f t="shared" si="166"/>
        <v>0.18402777777777779</v>
      </c>
      <c r="I3558">
        <f t="shared" si="167"/>
        <v>0</v>
      </c>
    </row>
    <row r="3559" spans="1:9" x14ac:dyDescent="0.25">
      <c r="A3559">
        <v>42662.1875</v>
      </c>
      <c r="B3559">
        <v>103.84</v>
      </c>
      <c r="C3559">
        <v>103.84</v>
      </c>
      <c r="D3559">
        <v>103.84</v>
      </c>
      <c r="E3559">
        <v>103.84</v>
      </c>
      <c r="G3559" s="2">
        <f t="shared" si="165"/>
        <v>42662</v>
      </c>
      <c r="H3559" s="3">
        <f t="shared" si="166"/>
        <v>0.1875</v>
      </c>
      <c r="I3559">
        <f t="shared" si="167"/>
        <v>0</v>
      </c>
    </row>
    <row r="3560" spans="1:9" x14ac:dyDescent="0.25">
      <c r="A3560">
        <v>42662.190972222219</v>
      </c>
      <c r="B3560">
        <v>103.84</v>
      </c>
      <c r="C3560">
        <v>103.85</v>
      </c>
      <c r="D3560">
        <v>103.84</v>
      </c>
      <c r="E3560">
        <v>103.84</v>
      </c>
      <c r="G3560" s="2">
        <f t="shared" si="165"/>
        <v>42662</v>
      </c>
      <c r="H3560" s="3">
        <f t="shared" si="166"/>
        <v>0.19097222222222221</v>
      </c>
      <c r="I3560">
        <f t="shared" si="167"/>
        <v>0</v>
      </c>
    </row>
    <row r="3561" spans="1:9" x14ac:dyDescent="0.25">
      <c r="A3561">
        <v>42662.194444444445</v>
      </c>
      <c r="B3561">
        <v>103.84</v>
      </c>
      <c r="C3561">
        <v>103.85</v>
      </c>
      <c r="D3561">
        <v>103.83</v>
      </c>
      <c r="E3561">
        <v>103.84</v>
      </c>
      <c r="G3561" s="2">
        <f t="shared" si="165"/>
        <v>42662</v>
      </c>
      <c r="H3561" s="3">
        <f t="shared" si="166"/>
        <v>0.19444444444444445</v>
      </c>
      <c r="I3561">
        <f t="shared" si="167"/>
        <v>0</v>
      </c>
    </row>
    <row r="3562" spans="1:9" x14ac:dyDescent="0.25">
      <c r="A3562">
        <v>42662.197916666664</v>
      </c>
      <c r="B3562">
        <v>103.84</v>
      </c>
      <c r="C3562">
        <v>103.84</v>
      </c>
      <c r="D3562">
        <v>103.83</v>
      </c>
      <c r="E3562">
        <v>103.84</v>
      </c>
      <c r="G3562" s="2">
        <f t="shared" si="165"/>
        <v>42662</v>
      </c>
      <c r="H3562" s="3">
        <f t="shared" si="166"/>
        <v>0.19791666666666666</v>
      </c>
      <c r="I3562">
        <f t="shared" si="167"/>
        <v>0</v>
      </c>
    </row>
    <row r="3563" spans="1:9" x14ac:dyDescent="0.25">
      <c r="A3563">
        <v>42662.201388888891</v>
      </c>
      <c r="B3563">
        <v>103.84</v>
      </c>
      <c r="C3563">
        <v>103.88</v>
      </c>
      <c r="D3563">
        <v>103.84</v>
      </c>
      <c r="E3563">
        <v>103.87</v>
      </c>
      <c r="G3563" s="2">
        <f t="shared" si="165"/>
        <v>42662</v>
      </c>
      <c r="H3563" s="3">
        <f t="shared" si="166"/>
        <v>0.20138888888888887</v>
      </c>
      <c r="I3563">
        <f t="shared" si="167"/>
        <v>2.8890600924502685E-4</v>
      </c>
    </row>
    <row r="3564" spans="1:9" x14ac:dyDescent="0.25">
      <c r="A3564">
        <v>42662.204861111109</v>
      </c>
      <c r="B3564">
        <v>103.87</v>
      </c>
      <c r="C3564">
        <v>103.87</v>
      </c>
      <c r="D3564">
        <v>103.86</v>
      </c>
      <c r="E3564">
        <v>103.87</v>
      </c>
      <c r="G3564" s="2">
        <f t="shared" si="165"/>
        <v>42662</v>
      </c>
      <c r="H3564" s="3">
        <f t="shared" si="166"/>
        <v>0.20486111111111113</v>
      </c>
      <c r="I3564">
        <f t="shared" si="167"/>
        <v>0</v>
      </c>
    </row>
    <row r="3565" spans="1:9" x14ac:dyDescent="0.25">
      <c r="A3565">
        <v>42662.208333333336</v>
      </c>
      <c r="B3565">
        <v>103.87</v>
      </c>
      <c r="C3565">
        <v>103.87</v>
      </c>
      <c r="D3565">
        <v>103.85</v>
      </c>
      <c r="E3565">
        <v>103.86</v>
      </c>
      <c r="G3565" s="2">
        <f t="shared" si="165"/>
        <v>42662</v>
      </c>
      <c r="H3565" s="3">
        <f t="shared" si="166"/>
        <v>0.20833333333333334</v>
      </c>
      <c r="I3565">
        <f t="shared" si="167"/>
        <v>-9.6274188890022039E-5</v>
      </c>
    </row>
    <row r="3566" spans="1:9" x14ac:dyDescent="0.25">
      <c r="A3566">
        <v>42662.211805555555</v>
      </c>
      <c r="B3566">
        <v>103.86</v>
      </c>
      <c r="C3566">
        <v>103.87</v>
      </c>
      <c r="D3566">
        <v>103.86</v>
      </c>
      <c r="E3566">
        <v>103.86</v>
      </c>
      <c r="G3566" s="2">
        <f t="shared" si="165"/>
        <v>42662</v>
      </c>
      <c r="H3566" s="3">
        <f t="shared" si="166"/>
        <v>0.21180555555555555</v>
      </c>
      <c r="I3566">
        <f t="shared" si="167"/>
        <v>0</v>
      </c>
    </row>
    <row r="3567" spans="1:9" x14ac:dyDescent="0.25">
      <c r="A3567">
        <v>42662.215277777781</v>
      </c>
      <c r="B3567">
        <v>103.86</v>
      </c>
      <c r="C3567">
        <v>103.87</v>
      </c>
      <c r="D3567">
        <v>103.86</v>
      </c>
      <c r="E3567">
        <v>103.87</v>
      </c>
      <c r="G3567" s="2">
        <f t="shared" si="165"/>
        <v>42662</v>
      </c>
      <c r="H3567" s="3">
        <f t="shared" si="166"/>
        <v>0.21527777777777779</v>
      </c>
      <c r="I3567">
        <f t="shared" si="167"/>
        <v>9.6283458501877917E-5</v>
      </c>
    </row>
    <row r="3568" spans="1:9" x14ac:dyDescent="0.25">
      <c r="A3568">
        <v>42662.21875</v>
      </c>
      <c r="B3568">
        <v>103.87</v>
      </c>
      <c r="C3568">
        <v>103.87</v>
      </c>
      <c r="D3568">
        <v>103.85</v>
      </c>
      <c r="E3568">
        <v>103.85</v>
      </c>
      <c r="G3568" s="2">
        <f t="shared" si="165"/>
        <v>42662</v>
      </c>
      <c r="H3568" s="3">
        <f t="shared" si="166"/>
        <v>0.21875</v>
      </c>
      <c r="I3568">
        <f t="shared" si="167"/>
        <v>-1.9254837778004408E-4</v>
      </c>
    </row>
    <row r="3569" spans="1:9" x14ac:dyDescent="0.25">
      <c r="A3569">
        <v>42662.222222222219</v>
      </c>
      <c r="B3569">
        <v>103.85</v>
      </c>
      <c r="C3569">
        <v>103.89</v>
      </c>
      <c r="D3569">
        <v>103.85</v>
      </c>
      <c r="E3569">
        <v>103.88</v>
      </c>
      <c r="G3569" s="2">
        <f t="shared" si="165"/>
        <v>42662</v>
      </c>
      <c r="H3569" s="3">
        <f t="shared" si="166"/>
        <v>0.22222222222222221</v>
      </c>
      <c r="I3569">
        <f t="shared" si="167"/>
        <v>2.8887818969658419E-4</v>
      </c>
    </row>
    <row r="3570" spans="1:9" x14ac:dyDescent="0.25">
      <c r="A3570">
        <v>42662.225694444445</v>
      </c>
      <c r="B3570">
        <v>103.88</v>
      </c>
      <c r="C3570">
        <v>103.89</v>
      </c>
      <c r="D3570">
        <v>103.87</v>
      </c>
      <c r="E3570">
        <v>103.88</v>
      </c>
      <c r="G3570" s="2">
        <f t="shared" si="165"/>
        <v>42662</v>
      </c>
      <c r="H3570" s="3">
        <f t="shared" si="166"/>
        <v>0.22569444444444445</v>
      </c>
      <c r="I3570">
        <f t="shared" si="167"/>
        <v>0</v>
      </c>
    </row>
    <row r="3571" spans="1:9" x14ac:dyDescent="0.25">
      <c r="A3571">
        <v>42662.229166666664</v>
      </c>
      <c r="B3571">
        <v>103.88</v>
      </c>
      <c r="C3571">
        <v>103.88</v>
      </c>
      <c r="D3571">
        <v>103.85</v>
      </c>
      <c r="E3571">
        <v>103.86</v>
      </c>
      <c r="G3571" s="2">
        <f t="shared" si="165"/>
        <v>42662</v>
      </c>
      <c r="H3571" s="3">
        <f t="shared" si="166"/>
        <v>0.22916666666666666</v>
      </c>
      <c r="I3571">
        <f t="shared" si="167"/>
        <v>-1.925298421254773E-4</v>
      </c>
    </row>
    <row r="3572" spans="1:9" x14ac:dyDescent="0.25">
      <c r="A3572">
        <v>42662.232638888891</v>
      </c>
      <c r="B3572">
        <v>103.86</v>
      </c>
      <c r="C3572">
        <v>103.88</v>
      </c>
      <c r="D3572">
        <v>103.86</v>
      </c>
      <c r="E3572">
        <v>103.87</v>
      </c>
      <c r="G3572" s="2">
        <f t="shared" si="165"/>
        <v>42662</v>
      </c>
      <c r="H3572" s="3">
        <f t="shared" si="166"/>
        <v>0.23263888888888887</v>
      </c>
      <c r="I3572">
        <f t="shared" si="167"/>
        <v>9.6283458501877917E-5</v>
      </c>
    </row>
    <row r="3573" spans="1:9" x14ac:dyDescent="0.25">
      <c r="A3573">
        <v>42662.236111111109</v>
      </c>
      <c r="B3573">
        <v>103.87</v>
      </c>
      <c r="C3573">
        <v>103.88</v>
      </c>
      <c r="D3573">
        <v>103.87</v>
      </c>
      <c r="E3573">
        <v>103.88</v>
      </c>
      <c r="G3573" s="2">
        <f t="shared" si="165"/>
        <v>42662</v>
      </c>
      <c r="H3573" s="3">
        <f t="shared" si="166"/>
        <v>0.23611111111111113</v>
      </c>
      <c r="I3573">
        <f t="shared" si="167"/>
        <v>9.6274188889911017E-5</v>
      </c>
    </row>
    <row r="3574" spans="1:9" x14ac:dyDescent="0.25">
      <c r="A3574">
        <v>42662.239583333336</v>
      </c>
      <c r="B3574">
        <v>103.88</v>
      </c>
      <c r="C3574">
        <v>103.88</v>
      </c>
      <c r="D3574">
        <v>103.84</v>
      </c>
      <c r="E3574">
        <v>103.86</v>
      </c>
      <c r="G3574" s="2">
        <f t="shared" si="165"/>
        <v>42662</v>
      </c>
      <c r="H3574" s="3">
        <f t="shared" si="166"/>
        <v>0.23958333333333334</v>
      </c>
      <c r="I3574">
        <f t="shared" si="167"/>
        <v>-1.925298421254773E-4</v>
      </c>
    </row>
    <row r="3575" spans="1:9" x14ac:dyDescent="0.25">
      <c r="A3575">
        <v>42662.243055555555</v>
      </c>
      <c r="B3575">
        <v>103.86</v>
      </c>
      <c r="C3575">
        <v>103.87</v>
      </c>
      <c r="D3575">
        <v>103.85</v>
      </c>
      <c r="E3575">
        <v>103.86</v>
      </c>
      <c r="G3575" s="2">
        <f t="shared" si="165"/>
        <v>42662</v>
      </c>
      <c r="H3575" s="3">
        <f t="shared" si="166"/>
        <v>0.24305555555555555</v>
      </c>
      <c r="I3575">
        <f t="shared" si="167"/>
        <v>0</v>
      </c>
    </row>
    <row r="3576" spans="1:9" x14ac:dyDescent="0.25">
      <c r="A3576">
        <v>42662.246527777781</v>
      </c>
      <c r="B3576">
        <v>103.86</v>
      </c>
      <c r="C3576">
        <v>103.88</v>
      </c>
      <c r="D3576">
        <v>103.86</v>
      </c>
      <c r="E3576">
        <v>103.88</v>
      </c>
      <c r="G3576" s="2">
        <f t="shared" si="165"/>
        <v>42662</v>
      </c>
      <c r="H3576" s="3">
        <f t="shared" si="166"/>
        <v>0.24652777777777779</v>
      </c>
      <c r="I3576">
        <f t="shared" si="167"/>
        <v>1.9256691700353379E-4</v>
      </c>
    </row>
    <row r="3577" spans="1:9" x14ac:dyDescent="0.25">
      <c r="A3577">
        <v>42662.25</v>
      </c>
      <c r="B3577">
        <v>103.88</v>
      </c>
      <c r="C3577">
        <v>103.89</v>
      </c>
      <c r="D3577">
        <v>103.87</v>
      </c>
      <c r="E3577">
        <v>103.87</v>
      </c>
      <c r="G3577" s="2">
        <f t="shared" si="165"/>
        <v>42662</v>
      </c>
      <c r="H3577" s="3">
        <f t="shared" si="166"/>
        <v>0.25</v>
      </c>
      <c r="I3577">
        <f t="shared" si="167"/>
        <v>-9.6264921062627629E-5</v>
      </c>
    </row>
    <row r="3578" spans="1:9" x14ac:dyDescent="0.25">
      <c r="A3578">
        <v>42662.253472222219</v>
      </c>
      <c r="B3578">
        <v>103.87</v>
      </c>
      <c r="C3578">
        <v>103.88</v>
      </c>
      <c r="D3578">
        <v>103.87</v>
      </c>
      <c r="E3578">
        <v>103.88</v>
      </c>
      <c r="G3578" s="2">
        <f t="shared" si="165"/>
        <v>42662</v>
      </c>
      <c r="H3578" s="3">
        <f t="shared" si="166"/>
        <v>0.25347222222222221</v>
      </c>
      <c r="I3578">
        <f t="shared" si="167"/>
        <v>9.6274188889911017E-5</v>
      </c>
    </row>
    <row r="3579" spans="1:9" x14ac:dyDescent="0.25">
      <c r="A3579">
        <v>42662.256944444445</v>
      </c>
      <c r="B3579">
        <v>103.88</v>
      </c>
      <c r="C3579">
        <v>103.89</v>
      </c>
      <c r="D3579">
        <v>103.87</v>
      </c>
      <c r="E3579">
        <v>103.88</v>
      </c>
      <c r="G3579" s="2">
        <f t="shared" si="165"/>
        <v>42662</v>
      </c>
      <c r="H3579" s="3">
        <f t="shared" si="166"/>
        <v>0.25694444444444448</v>
      </c>
      <c r="I3579">
        <f t="shared" si="167"/>
        <v>0</v>
      </c>
    </row>
    <row r="3580" spans="1:9" x14ac:dyDescent="0.25">
      <c r="A3580">
        <v>42662.260416666664</v>
      </c>
      <c r="B3580">
        <v>103.88</v>
      </c>
      <c r="C3580">
        <v>103.89</v>
      </c>
      <c r="D3580">
        <v>103.88</v>
      </c>
      <c r="E3580">
        <v>103.89</v>
      </c>
      <c r="G3580" s="2">
        <f t="shared" si="165"/>
        <v>42662</v>
      </c>
      <c r="H3580" s="3">
        <f t="shared" si="166"/>
        <v>0.26041666666666669</v>
      </c>
      <c r="I3580">
        <f t="shared" si="167"/>
        <v>9.6264921062738651E-5</v>
      </c>
    </row>
    <row r="3581" spans="1:9" x14ac:dyDescent="0.25">
      <c r="A3581">
        <v>42662.263888888891</v>
      </c>
      <c r="B3581">
        <v>103.89</v>
      </c>
      <c r="C3581">
        <v>103.91</v>
      </c>
      <c r="D3581">
        <v>103.89</v>
      </c>
      <c r="E3581">
        <v>103.91</v>
      </c>
      <c r="G3581" s="2">
        <f t="shared" si="165"/>
        <v>42662</v>
      </c>
      <c r="H3581" s="3">
        <f t="shared" si="166"/>
        <v>0.2638888888888889</v>
      </c>
      <c r="I3581">
        <f t="shared" si="167"/>
        <v>1.9251131003938937E-4</v>
      </c>
    </row>
    <row r="3582" spans="1:9" x14ac:dyDescent="0.25">
      <c r="A3582">
        <v>42662.267361111109</v>
      </c>
      <c r="B3582">
        <v>103.91</v>
      </c>
      <c r="C3582">
        <v>103.91</v>
      </c>
      <c r="D3582">
        <v>103.89</v>
      </c>
      <c r="E3582">
        <v>103.9</v>
      </c>
      <c r="G3582" s="2">
        <f t="shared" si="165"/>
        <v>42662</v>
      </c>
      <c r="H3582" s="3">
        <f t="shared" si="166"/>
        <v>0.2673611111111111</v>
      </c>
      <c r="I3582">
        <f t="shared" si="167"/>
        <v>-9.6237128283993556E-5</v>
      </c>
    </row>
    <row r="3583" spans="1:9" x14ac:dyDescent="0.25">
      <c r="A3583">
        <v>42662.270833333336</v>
      </c>
      <c r="B3583">
        <v>103.9</v>
      </c>
      <c r="C3583">
        <v>103.9</v>
      </c>
      <c r="D3583">
        <v>103.9</v>
      </c>
      <c r="E3583">
        <v>103.9</v>
      </c>
      <c r="G3583" s="2">
        <f t="shared" si="165"/>
        <v>42662</v>
      </c>
      <c r="H3583" s="3">
        <f t="shared" si="166"/>
        <v>0.27083333333333331</v>
      </c>
      <c r="I3583">
        <f t="shared" si="167"/>
        <v>0</v>
      </c>
    </row>
    <row r="3584" spans="1:9" x14ac:dyDescent="0.25">
      <c r="A3584">
        <v>42662.274305555555</v>
      </c>
      <c r="B3584">
        <v>103.9</v>
      </c>
      <c r="C3584">
        <v>103.9</v>
      </c>
      <c r="D3584">
        <v>103.86</v>
      </c>
      <c r="E3584">
        <v>103.86</v>
      </c>
      <c r="G3584" s="2">
        <f t="shared" si="165"/>
        <v>42662</v>
      </c>
      <c r="H3584" s="3">
        <f t="shared" si="166"/>
        <v>0.27430555555555552</v>
      </c>
      <c r="I3584">
        <f t="shared" si="167"/>
        <v>-3.8498556304145115E-4</v>
      </c>
    </row>
    <row r="3585" spans="1:9" x14ac:dyDescent="0.25">
      <c r="A3585">
        <v>42662.277777777781</v>
      </c>
      <c r="B3585">
        <v>103.86</v>
      </c>
      <c r="C3585">
        <v>103.88</v>
      </c>
      <c r="D3585">
        <v>103.86</v>
      </c>
      <c r="E3585">
        <v>103.87</v>
      </c>
      <c r="G3585" s="2">
        <f t="shared" si="165"/>
        <v>42662</v>
      </c>
      <c r="H3585" s="3">
        <f t="shared" si="166"/>
        <v>0.27777777777777779</v>
      </c>
      <c r="I3585">
        <f t="shared" si="167"/>
        <v>9.6283458501877917E-5</v>
      </c>
    </row>
    <row r="3586" spans="1:9" x14ac:dyDescent="0.25">
      <c r="A3586">
        <v>42662.28125</v>
      </c>
      <c r="B3586">
        <v>103.87</v>
      </c>
      <c r="C3586">
        <v>103.88</v>
      </c>
      <c r="D3586">
        <v>103.86</v>
      </c>
      <c r="E3586">
        <v>103.86</v>
      </c>
      <c r="G3586" s="2">
        <f t="shared" si="165"/>
        <v>42662</v>
      </c>
      <c r="H3586" s="3">
        <f t="shared" si="166"/>
        <v>0.28125</v>
      </c>
      <c r="I3586">
        <f t="shared" si="167"/>
        <v>-9.6274188890022039E-5</v>
      </c>
    </row>
    <row r="3587" spans="1:9" x14ac:dyDescent="0.25">
      <c r="A3587">
        <v>42662.284722222219</v>
      </c>
      <c r="B3587">
        <v>103.86</v>
      </c>
      <c r="C3587">
        <v>103.88</v>
      </c>
      <c r="D3587">
        <v>103.86</v>
      </c>
      <c r="E3587">
        <v>103.88</v>
      </c>
      <c r="G3587" s="2">
        <f t="shared" ref="G3587:G3650" si="168">DATE(YEAR(A3587), MONTH(A3587),DAY(A3587))</f>
        <v>42662</v>
      </c>
      <c r="H3587" s="3">
        <f t="shared" ref="H3587:H3650" si="169">TIME(HOUR(A3587),MINUTE(A3587),0)</f>
        <v>0.28472222222222221</v>
      </c>
      <c r="I3587">
        <f t="shared" ref="I3587:I3650" si="170">E3587/B3587-1</f>
        <v>1.9256691700353379E-4</v>
      </c>
    </row>
    <row r="3588" spans="1:9" x14ac:dyDescent="0.25">
      <c r="A3588">
        <v>42662.288194444445</v>
      </c>
      <c r="B3588">
        <v>103.88</v>
      </c>
      <c r="C3588">
        <v>103.88</v>
      </c>
      <c r="D3588">
        <v>103.86</v>
      </c>
      <c r="E3588">
        <v>103.88</v>
      </c>
      <c r="G3588" s="2">
        <f t="shared" si="168"/>
        <v>42662</v>
      </c>
      <c r="H3588" s="3">
        <f t="shared" si="169"/>
        <v>0.28819444444444448</v>
      </c>
      <c r="I3588">
        <f t="shared" si="170"/>
        <v>0</v>
      </c>
    </row>
    <row r="3589" spans="1:9" x14ac:dyDescent="0.25">
      <c r="A3589">
        <v>42662.291666666664</v>
      </c>
      <c r="B3589">
        <v>103.88</v>
      </c>
      <c r="C3589">
        <v>103.88</v>
      </c>
      <c r="D3589">
        <v>103.85</v>
      </c>
      <c r="E3589">
        <v>103.85</v>
      </c>
      <c r="G3589" s="2">
        <f t="shared" si="168"/>
        <v>42662</v>
      </c>
      <c r="H3589" s="3">
        <f t="shared" si="169"/>
        <v>0.29166666666666669</v>
      </c>
      <c r="I3589">
        <f t="shared" si="170"/>
        <v>-2.8879476318832698E-4</v>
      </c>
    </row>
    <row r="3590" spans="1:9" x14ac:dyDescent="0.25">
      <c r="A3590">
        <v>42662.295138888891</v>
      </c>
      <c r="B3590">
        <v>103.85</v>
      </c>
      <c r="C3590">
        <v>103.86</v>
      </c>
      <c r="D3590">
        <v>103.85</v>
      </c>
      <c r="E3590">
        <v>103.86</v>
      </c>
      <c r="G3590" s="2">
        <f t="shared" si="168"/>
        <v>42662</v>
      </c>
      <c r="H3590" s="3">
        <f t="shared" si="169"/>
        <v>0.2951388888888889</v>
      </c>
      <c r="I3590">
        <f t="shared" si="170"/>
        <v>9.6292729898861396E-5</v>
      </c>
    </row>
    <row r="3591" spans="1:9" x14ac:dyDescent="0.25">
      <c r="A3591">
        <v>42662.298611111109</v>
      </c>
      <c r="B3591">
        <v>103.86</v>
      </c>
      <c r="C3591">
        <v>103.86</v>
      </c>
      <c r="D3591">
        <v>103.83</v>
      </c>
      <c r="E3591">
        <v>103.86</v>
      </c>
      <c r="G3591" s="2">
        <f t="shared" si="168"/>
        <v>42662</v>
      </c>
      <c r="H3591" s="3">
        <f t="shared" si="169"/>
        <v>0.2986111111111111</v>
      </c>
      <c r="I3591">
        <f t="shared" si="170"/>
        <v>0</v>
      </c>
    </row>
    <row r="3592" spans="1:9" x14ac:dyDescent="0.25">
      <c r="A3592">
        <v>42662.302083333336</v>
      </c>
      <c r="B3592">
        <v>103.86</v>
      </c>
      <c r="C3592">
        <v>103.86</v>
      </c>
      <c r="D3592">
        <v>103.82</v>
      </c>
      <c r="E3592">
        <v>103.82</v>
      </c>
      <c r="G3592" s="2">
        <f t="shared" si="168"/>
        <v>42662</v>
      </c>
      <c r="H3592" s="3">
        <f t="shared" si="169"/>
        <v>0.30208333333333331</v>
      </c>
      <c r="I3592">
        <f t="shared" si="170"/>
        <v>-3.8513383400740064E-4</v>
      </c>
    </row>
    <row r="3593" spans="1:9" x14ac:dyDescent="0.25">
      <c r="A3593">
        <v>42662.305555555555</v>
      </c>
      <c r="B3593">
        <v>103.82</v>
      </c>
      <c r="C3593">
        <v>103.82</v>
      </c>
      <c r="D3593">
        <v>103.82</v>
      </c>
      <c r="E3593">
        <v>103.82</v>
      </c>
      <c r="G3593" s="2">
        <f t="shared" si="168"/>
        <v>42662</v>
      </c>
      <c r="H3593" s="3">
        <f t="shared" si="169"/>
        <v>0.30555555555555552</v>
      </c>
      <c r="I3593">
        <f t="shared" si="170"/>
        <v>0</v>
      </c>
    </row>
    <row r="3594" spans="1:9" x14ac:dyDescent="0.25">
      <c r="A3594">
        <v>42662.309027777781</v>
      </c>
      <c r="B3594">
        <v>103.82</v>
      </c>
      <c r="C3594">
        <v>103.82</v>
      </c>
      <c r="D3594">
        <v>103.81</v>
      </c>
      <c r="E3594">
        <v>103.81</v>
      </c>
      <c r="G3594" s="2">
        <f t="shared" si="168"/>
        <v>42662</v>
      </c>
      <c r="H3594" s="3">
        <f t="shared" si="169"/>
        <v>0.30902777777777779</v>
      </c>
      <c r="I3594">
        <f t="shared" si="170"/>
        <v>-9.63205548063506E-5</v>
      </c>
    </row>
    <row r="3595" spans="1:9" x14ac:dyDescent="0.25">
      <c r="A3595">
        <v>42662.3125</v>
      </c>
      <c r="B3595">
        <v>103.81</v>
      </c>
      <c r="C3595">
        <v>103.83</v>
      </c>
      <c r="D3595">
        <v>103.81</v>
      </c>
      <c r="E3595">
        <v>103.83</v>
      </c>
      <c r="G3595" s="2">
        <f t="shared" si="168"/>
        <v>42662</v>
      </c>
      <c r="H3595" s="3">
        <f t="shared" si="169"/>
        <v>0.3125</v>
      </c>
      <c r="I3595">
        <f t="shared" si="170"/>
        <v>1.926596666987912E-4</v>
      </c>
    </row>
    <row r="3596" spans="1:9" x14ac:dyDescent="0.25">
      <c r="A3596">
        <v>42662.315972222219</v>
      </c>
      <c r="B3596">
        <v>103.83</v>
      </c>
      <c r="C3596">
        <v>103.84</v>
      </c>
      <c r="D3596">
        <v>103.82</v>
      </c>
      <c r="E3596">
        <v>103.83</v>
      </c>
      <c r="G3596" s="2">
        <f t="shared" si="168"/>
        <v>42662</v>
      </c>
      <c r="H3596" s="3">
        <f t="shared" si="169"/>
        <v>0.31597222222222221</v>
      </c>
      <c r="I3596">
        <f t="shared" si="170"/>
        <v>0</v>
      </c>
    </row>
    <row r="3597" spans="1:9" x14ac:dyDescent="0.25">
      <c r="A3597">
        <v>42662.319444444445</v>
      </c>
      <c r="B3597">
        <v>103.83</v>
      </c>
      <c r="C3597">
        <v>103.83</v>
      </c>
      <c r="D3597">
        <v>103.81</v>
      </c>
      <c r="E3597">
        <v>103.83</v>
      </c>
      <c r="G3597" s="2">
        <f t="shared" si="168"/>
        <v>42662</v>
      </c>
      <c r="H3597" s="3">
        <f t="shared" si="169"/>
        <v>0.31944444444444448</v>
      </c>
      <c r="I3597">
        <f t="shared" si="170"/>
        <v>0</v>
      </c>
    </row>
    <row r="3598" spans="1:9" x14ac:dyDescent="0.25">
      <c r="A3598">
        <v>42662.322916666664</v>
      </c>
      <c r="B3598">
        <v>103.83</v>
      </c>
      <c r="C3598">
        <v>103.85</v>
      </c>
      <c r="D3598">
        <v>103.83</v>
      </c>
      <c r="E3598">
        <v>103.84</v>
      </c>
      <c r="G3598" s="2">
        <f t="shared" si="168"/>
        <v>42662</v>
      </c>
      <c r="H3598" s="3">
        <f t="shared" si="169"/>
        <v>0.32291666666666669</v>
      </c>
      <c r="I3598">
        <f t="shared" si="170"/>
        <v>9.631127805076467E-5</v>
      </c>
    </row>
    <row r="3599" spans="1:9" x14ac:dyDescent="0.25">
      <c r="A3599">
        <v>42662.326388888891</v>
      </c>
      <c r="B3599">
        <v>103.84</v>
      </c>
      <c r="C3599">
        <v>103.86</v>
      </c>
      <c r="D3599">
        <v>103.84</v>
      </c>
      <c r="E3599">
        <v>103.85</v>
      </c>
      <c r="G3599" s="2">
        <f t="shared" si="168"/>
        <v>42662</v>
      </c>
      <c r="H3599" s="3">
        <f t="shared" si="169"/>
        <v>0.3263888888888889</v>
      </c>
      <c r="I3599">
        <f t="shared" si="170"/>
        <v>9.6302003081527587E-5</v>
      </c>
    </row>
    <row r="3600" spans="1:9" x14ac:dyDescent="0.25">
      <c r="A3600">
        <v>42662.329861111109</v>
      </c>
      <c r="B3600">
        <v>103.85</v>
      </c>
      <c r="C3600">
        <v>103.88</v>
      </c>
      <c r="D3600">
        <v>103.85</v>
      </c>
      <c r="E3600">
        <v>103.87</v>
      </c>
      <c r="G3600" s="2">
        <f t="shared" si="168"/>
        <v>42662</v>
      </c>
      <c r="H3600" s="3">
        <f t="shared" si="169"/>
        <v>0.3298611111111111</v>
      </c>
      <c r="I3600">
        <f t="shared" si="170"/>
        <v>1.9258545979794484E-4</v>
      </c>
    </row>
    <row r="3601" spans="1:9" x14ac:dyDescent="0.25">
      <c r="A3601">
        <v>42662.333333333336</v>
      </c>
      <c r="B3601">
        <v>103.87</v>
      </c>
      <c r="C3601">
        <v>103.9</v>
      </c>
      <c r="D3601">
        <v>103.82</v>
      </c>
      <c r="E3601">
        <v>103.83</v>
      </c>
      <c r="G3601" s="2">
        <f t="shared" si="168"/>
        <v>42662</v>
      </c>
      <c r="H3601" s="3">
        <f t="shared" si="169"/>
        <v>0.33333333333333331</v>
      </c>
      <c r="I3601">
        <f t="shared" si="170"/>
        <v>-3.8509675555986611E-4</v>
      </c>
    </row>
    <row r="3602" spans="1:9" x14ac:dyDescent="0.25">
      <c r="A3602">
        <v>42662.336805555555</v>
      </c>
      <c r="B3602">
        <v>103.83</v>
      </c>
      <c r="C3602">
        <v>103.89</v>
      </c>
      <c r="D3602">
        <v>103.83</v>
      </c>
      <c r="E3602">
        <v>103.89</v>
      </c>
      <c r="G3602" s="2">
        <f t="shared" si="168"/>
        <v>42662</v>
      </c>
      <c r="H3602" s="3">
        <f t="shared" si="169"/>
        <v>0.33680555555555558</v>
      </c>
      <c r="I3602">
        <f t="shared" si="170"/>
        <v>5.7786766830392189E-4</v>
      </c>
    </row>
    <row r="3603" spans="1:9" x14ac:dyDescent="0.25">
      <c r="A3603">
        <v>42662.340277777781</v>
      </c>
      <c r="B3603">
        <v>103.89</v>
      </c>
      <c r="C3603">
        <v>103.95</v>
      </c>
      <c r="D3603">
        <v>103.89</v>
      </c>
      <c r="E3603">
        <v>103.93</v>
      </c>
      <c r="G3603" s="2">
        <f t="shared" si="168"/>
        <v>42662</v>
      </c>
      <c r="H3603" s="3">
        <f t="shared" si="169"/>
        <v>0.34027777777777773</v>
      </c>
      <c r="I3603">
        <f t="shared" si="170"/>
        <v>3.8502262007900079E-4</v>
      </c>
    </row>
    <row r="3604" spans="1:9" x14ac:dyDescent="0.25">
      <c r="A3604">
        <v>42662.34375</v>
      </c>
      <c r="B3604">
        <v>103.93</v>
      </c>
      <c r="C3604">
        <v>103.93</v>
      </c>
      <c r="D3604">
        <v>103.9</v>
      </c>
      <c r="E3604">
        <v>103.9</v>
      </c>
      <c r="G3604" s="2">
        <f t="shared" si="168"/>
        <v>42662</v>
      </c>
      <c r="H3604" s="3">
        <f t="shared" si="169"/>
        <v>0.34375</v>
      </c>
      <c r="I3604">
        <f t="shared" si="170"/>
        <v>-2.8865582603676554E-4</v>
      </c>
    </row>
    <row r="3605" spans="1:9" x14ac:dyDescent="0.25">
      <c r="A3605">
        <v>42662.347222222219</v>
      </c>
      <c r="B3605">
        <v>103.9</v>
      </c>
      <c r="C3605">
        <v>103.95</v>
      </c>
      <c r="D3605">
        <v>103.9</v>
      </c>
      <c r="E3605">
        <v>103.93</v>
      </c>
      <c r="G3605" s="2">
        <f t="shared" si="168"/>
        <v>42662</v>
      </c>
      <c r="H3605" s="3">
        <f t="shared" si="169"/>
        <v>0.34722222222222227</v>
      </c>
      <c r="I3605">
        <f t="shared" si="170"/>
        <v>2.887391722810051E-4</v>
      </c>
    </row>
    <row r="3606" spans="1:9" x14ac:dyDescent="0.25">
      <c r="A3606">
        <v>42662.350694444445</v>
      </c>
      <c r="B3606">
        <v>103.93</v>
      </c>
      <c r="C3606">
        <v>103.94</v>
      </c>
      <c r="D3606">
        <v>103.87</v>
      </c>
      <c r="E3606">
        <v>103.89</v>
      </c>
      <c r="G3606" s="2">
        <f t="shared" si="168"/>
        <v>42662</v>
      </c>
      <c r="H3606" s="3">
        <f t="shared" si="169"/>
        <v>0.35069444444444442</v>
      </c>
      <c r="I3606">
        <f t="shared" si="170"/>
        <v>-3.8487443471568739E-4</v>
      </c>
    </row>
    <row r="3607" spans="1:9" x14ac:dyDescent="0.25">
      <c r="A3607">
        <v>42662.354166666664</v>
      </c>
      <c r="B3607">
        <v>103.89</v>
      </c>
      <c r="C3607">
        <v>103.89</v>
      </c>
      <c r="D3607">
        <v>103.87</v>
      </c>
      <c r="E3607">
        <v>103.88</v>
      </c>
      <c r="G3607" s="2">
        <f t="shared" si="168"/>
        <v>42662</v>
      </c>
      <c r="H3607" s="3">
        <f t="shared" si="169"/>
        <v>0.35416666666666669</v>
      </c>
      <c r="I3607">
        <f t="shared" si="170"/>
        <v>-9.6255655019805708E-5</v>
      </c>
    </row>
    <row r="3608" spans="1:9" x14ac:dyDescent="0.25">
      <c r="A3608">
        <v>42662.357638888891</v>
      </c>
      <c r="B3608">
        <v>103.88</v>
      </c>
      <c r="C3608">
        <v>103.89</v>
      </c>
      <c r="D3608">
        <v>103.86</v>
      </c>
      <c r="E3608">
        <v>103.88</v>
      </c>
      <c r="G3608" s="2">
        <f t="shared" si="168"/>
        <v>42662</v>
      </c>
      <c r="H3608" s="3">
        <f t="shared" si="169"/>
        <v>0.3576388888888889</v>
      </c>
      <c r="I3608">
        <f t="shared" si="170"/>
        <v>0</v>
      </c>
    </row>
    <row r="3609" spans="1:9" x14ac:dyDescent="0.25">
      <c r="A3609">
        <v>42662.361111111109</v>
      </c>
      <c r="B3609">
        <v>103.88</v>
      </c>
      <c r="C3609">
        <v>103.89</v>
      </c>
      <c r="D3609">
        <v>103.78</v>
      </c>
      <c r="E3609">
        <v>103.8</v>
      </c>
      <c r="G3609" s="2">
        <f t="shared" si="168"/>
        <v>42662</v>
      </c>
      <c r="H3609" s="3">
        <f t="shared" si="169"/>
        <v>0.3611111111111111</v>
      </c>
      <c r="I3609">
        <f t="shared" si="170"/>
        <v>-7.7011936850213125E-4</v>
      </c>
    </row>
    <row r="3610" spans="1:9" x14ac:dyDescent="0.25">
      <c r="A3610">
        <v>42662.364583333336</v>
      </c>
      <c r="B3610">
        <v>103.8</v>
      </c>
      <c r="C3610">
        <v>103.81</v>
      </c>
      <c r="D3610">
        <v>103.75</v>
      </c>
      <c r="E3610">
        <v>103.8</v>
      </c>
      <c r="G3610" s="2">
        <f t="shared" si="168"/>
        <v>42662</v>
      </c>
      <c r="H3610" s="3">
        <f t="shared" si="169"/>
        <v>0.36458333333333331</v>
      </c>
      <c r="I3610">
        <f t="shared" si="170"/>
        <v>0</v>
      </c>
    </row>
    <row r="3611" spans="1:9" x14ac:dyDescent="0.25">
      <c r="A3611">
        <v>42662.368055555555</v>
      </c>
      <c r="B3611">
        <v>103.8</v>
      </c>
      <c r="C3611">
        <v>103.8</v>
      </c>
      <c r="D3611">
        <v>103.74</v>
      </c>
      <c r="E3611">
        <v>103.76</v>
      </c>
      <c r="G3611" s="2">
        <f t="shared" si="168"/>
        <v>42662</v>
      </c>
      <c r="H3611" s="3">
        <f t="shared" si="169"/>
        <v>0.36805555555555558</v>
      </c>
      <c r="I3611">
        <f t="shared" si="170"/>
        <v>-3.8535645472048685E-4</v>
      </c>
    </row>
    <row r="3612" spans="1:9" x14ac:dyDescent="0.25">
      <c r="A3612">
        <v>42662.371527777781</v>
      </c>
      <c r="B3612">
        <v>103.76</v>
      </c>
      <c r="C3612">
        <v>103.78</v>
      </c>
      <c r="D3612">
        <v>103.72</v>
      </c>
      <c r="E3612">
        <v>103.73</v>
      </c>
      <c r="G3612" s="2">
        <f t="shared" si="168"/>
        <v>42662</v>
      </c>
      <c r="H3612" s="3">
        <f t="shared" si="169"/>
        <v>0.37152777777777773</v>
      </c>
      <c r="I3612">
        <f t="shared" si="170"/>
        <v>-2.8912875867392884E-4</v>
      </c>
    </row>
    <row r="3613" spans="1:9" x14ac:dyDescent="0.25">
      <c r="A3613">
        <v>42663.166666666664</v>
      </c>
      <c r="B3613">
        <v>103.43</v>
      </c>
      <c r="C3613">
        <v>103.44</v>
      </c>
      <c r="D3613">
        <v>103.42</v>
      </c>
      <c r="E3613">
        <v>103.43</v>
      </c>
      <c r="G3613" s="2">
        <f t="shared" si="168"/>
        <v>42663</v>
      </c>
      <c r="H3613" s="3">
        <f t="shared" si="169"/>
        <v>0.16666666666666666</v>
      </c>
      <c r="I3613">
        <f t="shared" si="170"/>
        <v>0</v>
      </c>
    </row>
    <row r="3614" spans="1:9" x14ac:dyDescent="0.25">
      <c r="A3614">
        <v>42663.170138888891</v>
      </c>
      <c r="B3614">
        <v>103.43</v>
      </c>
      <c r="C3614">
        <v>103.43</v>
      </c>
      <c r="D3614">
        <v>103.41</v>
      </c>
      <c r="E3614">
        <v>103.43</v>
      </c>
      <c r="G3614" s="2">
        <f t="shared" si="168"/>
        <v>42663</v>
      </c>
      <c r="H3614" s="3">
        <f t="shared" si="169"/>
        <v>0.17013888888888887</v>
      </c>
      <c r="I3614">
        <f t="shared" si="170"/>
        <v>0</v>
      </c>
    </row>
    <row r="3615" spans="1:9" x14ac:dyDescent="0.25">
      <c r="A3615">
        <v>42663.173611111109</v>
      </c>
      <c r="B3615">
        <v>103.43</v>
      </c>
      <c r="C3615">
        <v>103.43</v>
      </c>
      <c r="D3615">
        <v>103.43</v>
      </c>
      <c r="E3615">
        <v>103.43</v>
      </c>
      <c r="G3615" s="2">
        <f t="shared" si="168"/>
        <v>42663</v>
      </c>
      <c r="H3615" s="3">
        <f t="shared" si="169"/>
        <v>0.17361111111111113</v>
      </c>
      <c r="I3615">
        <f t="shared" si="170"/>
        <v>0</v>
      </c>
    </row>
    <row r="3616" spans="1:9" x14ac:dyDescent="0.25">
      <c r="A3616">
        <v>42663.177083333336</v>
      </c>
      <c r="B3616">
        <v>103.43</v>
      </c>
      <c r="C3616">
        <v>103.43</v>
      </c>
      <c r="D3616">
        <v>103.43</v>
      </c>
      <c r="E3616">
        <v>103.43</v>
      </c>
      <c r="G3616" s="2">
        <f t="shared" si="168"/>
        <v>42663</v>
      </c>
      <c r="H3616" s="3">
        <f t="shared" si="169"/>
        <v>0.17708333333333334</v>
      </c>
      <c r="I3616">
        <f t="shared" si="170"/>
        <v>0</v>
      </c>
    </row>
    <row r="3617" spans="1:9" x14ac:dyDescent="0.25">
      <c r="A3617">
        <v>42663.180555555555</v>
      </c>
      <c r="B3617">
        <v>103.43</v>
      </c>
      <c r="C3617">
        <v>103.44</v>
      </c>
      <c r="D3617">
        <v>103.43</v>
      </c>
      <c r="E3617">
        <v>103.44</v>
      </c>
      <c r="G3617" s="2">
        <f t="shared" si="168"/>
        <v>42663</v>
      </c>
      <c r="H3617" s="3">
        <f t="shared" si="169"/>
        <v>0.18055555555555555</v>
      </c>
      <c r="I3617">
        <f t="shared" si="170"/>
        <v>9.6683747461856484E-5</v>
      </c>
    </row>
    <row r="3618" spans="1:9" x14ac:dyDescent="0.25">
      <c r="A3618">
        <v>42663.184027777781</v>
      </c>
      <c r="B3618">
        <v>103.44</v>
      </c>
      <c r="C3618">
        <v>103.45</v>
      </c>
      <c r="D3618">
        <v>103.42</v>
      </c>
      <c r="E3618">
        <v>103.44</v>
      </c>
      <c r="G3618" s="2">
        <f t="shared" si="168"/>
        <v>42663</v>
      </c>
      <c r="H3618" s="3">
        <f t="shared" si="169"/>
        <v>0.18402777777777779</v>
      </c>
      <c r="I3618">
        <f t="shared" si="170"/>
        <v>0</v>
      </c>
    </row>
    <row r="3619" spans="1:9" x14ac:dyDescent="0.25">
      <c r="A3619">
        <v>42663.1875</v>
      </c>
      <c r="B3619">
        <v>103.44</v>
      </c>
      <c r="C3619">
        <v>103.45</v>
      </c>
      <c r="D3619">
        <v>103.43</v>
      </c>
      <c r="E3619">
        <v>103.43</v>
      </c>
      <c r="G3619" s="2">
        <f t="shared" si="168"/>
        <v>42663</v>
      </c>
      <c r="H3619" s="3">
        <f t="shared" si="169"/>
        <v>0.1875</v>
      </c>
      <c r="I3619">
        <f t="shared" si="170"/>
        <v>-9.6674400618668166E-5</v>
      </c>
    </row>
    <row r="3620" spans="1:9" x14ac:dyDescent="0.25">
      <c r="A3620">
        <v>42663.190972222219</v>
      </c>
      <c r="B3620">
        <v>103.43</v>
      </c>
      <c r="C3620">
        <v>103.44</v>
      </c>
      <c r="D3620">
        <v>103.43</v>
      </c>
      <c r="E3620">
        <v>103.44</v>
      </c>
      <c r="G3620" s="2">
        <f t="shared" si="168"/>
        <v>42663</v>
      </c>
      <c r="H3620" s="3">
        <f t="shared" si="169"/>
        <v>0.19097222222222221</v>
      </c>
      <c r="I3620">
        <f t="shared" si="170"/>
        <v>9.6683747461856484E-5</v>
      </c>
    </row>
    <row r="3621" spans="1:9" x14ac:dyDescent="0.25">
      <c r="A3621">
        <v>42663.194444444445</v>
      </c>
      <c r="B3621">
        <v>103.44</v>
      </c>
      <c r="C3621">
        <v>103.44</v>
      </c>
      <c r="D3621">
        <v>103.43</v>
      </c>
      <c r="E3621">
        <v>103.44</v>
      </c>
      <c r="G3621" s="2">
        <f t="shared" si="168"/>
        <v>42663</v>
      </c>
      <c r="H3621" s="3">
        <f t="shared" si="169"/>
        <v>0.19444444444444445</v>
      </c>
      <c r="I3621">
        <f t="shared" si="170"/>
        <v>0</v>
      </c>
    </row>
    <row r="3622" spans="1:9" x14ac:dyDescent="0.25">
      <c r="A3622">
        <v>42663.197916666664</v>
      </c>
      <c r="B3622">
        <v>103.44</v>
      </c>
      <c r="C3622">
        <v>103.44</v>
      </c>
      <c r="D3622">
        <v>103.42</v>
      </c>
      <c r="E3622">
        <v>103.43</v>
      </c>
      <c r="G3622" s="2">
        <f t="shared" si="168"/>
        <v>42663</v>
      </c>
      <c r="H3622" s="3">
        <f t="shared" si="169"/>
        <v>0.19791666666666666</v>
      </c>
      <c r="I3622">
        <f t="shared" si="170"/>
        <v>-9.6674400618668166E-5</v>
      </c>
    </row>
    <row r="3623" spans="1:9" x14ac:dyDescent="0.25">
      <c r="A3623">
        <v>42663.201388888891</v>
      </c>
      <c r="B3623">
        <v>103.43</v>
      </c>
      <c r="C3623">
        <v>103.43</v>
      </c>
      <c r="D3623">
        <v>103.42</v>
      </c>
      <c r="E3623">
        <v>103.43</v>
      </c>
      <c r="G3623" s="2">
        <f t="shared" si="168"/>
        <v>42663</v>
      </c>
      <c r="H3623" s="3">
        <f t="shared" si="169"/>
        <v>0.20138888888888887</v>
      </c>
      <c r="I3623">
        <f t="shared" si="170"/>
        <v>0</v>
      </c>
    </row>
    <row r="3624" spans="1:9" x14ac:dyDescent="0.25">
      <c r="A3624">
        <v>42663.204861111109</v>
      </c>
      <c r="B3624">
        <v>103.43</v>
      </c>
      <c r="C3624">
        <v>103.45</v>
      </c>
      <c r="D3624">
        <v>103.43</v>
      </c>
      <c r="E3624">
        <v>103.44</v>
      </c>
      <c r="G3624" s="2">
        <f t="shared" si="168"/>
        <v>42663</v>
      </c>
      <c r="H3624" s="3">
        <f t="shared" si="169"/>
        <v>0.20486111111111113</v>
      </c>
      <c r="I3624">
        <f t="shared" si="170"/>
        <v>9.6683747461856484E-5</v>
      </c>
    </row>
    <row r="3625" spans="1:9" x14ac:dyDescent="0.25">
      <c r="A3625">
        <v>42663.208333333336</v>
      </c>
      <c r="B3625">
        <v>103.44</v>
      </c>
      <c r="C3625">
        <v>103.45</v>
      </c>
      <c r="D3625">
        <v>103.44</v>
      </c>
      <c r="E3625">
        <v>103.45</v>
      </c>
      <c r="G3625" s="2">
        <f t="shared" si="168"/>
        <v>42663</v>
      </c>
      <c r="H3625" s="3">
        <f t="shared" si="169"/>
        <v>0.20833333333333334</v>
      </c>
      <c r="I3625">
        <f t="shared" si="170"/>
        <v>9.6674400618779188E-5</v>
      </c>
    </row>
    <row r="3626" spans="1:9" x14ac:dyDescent="0.25">
      <c r="A3626">
        <v>42663.211805555555</v>
      </c>
      <c r="B3626">
        <v>103.45</v>
      </c>
      <c r="C3626">
        <v>103.45</v>
      </c>
      <c r="D3626">
        <v>103.44</v>
      </c>
      <c r="E3626">
        <v>103.45</v>
      </c>
      <c r="G3626" s="2">
        <f t="shared" si="168"/>
        <v>42663</v>
      </c>
      <c r="H3626" s="3">
        <f t="shared" si="169"/>
        <v>0.21180555555555555</v>
      </c>
      <c r="I3626">
        <f t="shared" si="170"/>
        <v>0</v>
      </c>
    </row>
    <row r="3627" spans="1:9" x14ac:dyDescent="0.25">
      <c r="A3627">
        <v>42663.215277777781</v>
      </c>
      <c r="B3627">
        <v>103.45</v>
      </c>
      <c r="C3627">
        <v>103.45</v>
      </c>
      <c r="D3627">
        <v>103.44</v>
      </c>
      <c r="E3627">
        <v>103.44</v>
      </c>
      <c r="G3627" s="2">
        <f t="shared" si="168"/>
        <v>42663</v>
      </c>
      <c r="H3627" s="3">
        <f t="shared" si="169"/>
        <v>0.21527777777777779</v>
      </c>
      <c r="I3627">
        <f t="shared" si="170"/>
        <v>-9.6665055582478843E-5</v>
      </c>
    </row>
    <row r="3628" spans="1:9" x14ac:dyDescent="0.25">
      <c r="A3628">
        <v>42663.21875</v>
      </c>
      <c r="B3628">
        <v>103.44</v>
      </c>
      <c r="C3628">
        <v>103.44</v>
      </c>
      <c r="D3628">
        <v>103.39</v>
      </c>
      <c r="E3628">
        <v>103.41</v>
      </c>
      <c r="G3628" s="2">
        <f t="shared" si="168"/>
        <v>42663</v>
      </c>
      <c r="H3628" s="3">
        <f t="shared" si="169"/>
        <v>0.21875</v>
      </c>
      <c r="I3628">
        <f t="shared" si="170"/>
        <v>-2.9002320185611552E-4</v>
      </c>
    </row>
    <row r="3629" spans="1:9" x14ac:dyDescent="0.25">
      <c r="A3629">
        <v>42663.222222222219</v>
      </c>
      <c r="B3629">
        <v>103.41</v>
      </c>
      <c r="C3629">
        <v>103.42</v>
      </c>
      <c r="D3629">
        <v>103.38</v>
      </c>
      <c r="E3629">
        <v>103.4</v>
      </c>
      <c r="G3629" s="2">
        <f t="shared" si="168"/>
        <v>42663</v>
      </c>
      <c r="H3629" s="3">
        <f t="shared" si="169"/>
        <v>0.22222222222222221</v>
      </c>
      <c r="I3629">
        <f t="shared" si="170"/>
        <v>-9.6702446571783618E-5</v>
      </c>
    </row>
    <row r="3630" spans="1:9" x14ac:dyDescent="0.25">
      <c r="A3630">
        <v>42663.225694444445</v>
      </c>
      <c r="B3630">
        <v>103.4</v>
      </c>
      <c r="C3630">
        <v>103.42</v>
      </c>
      <c r="D3630">
        <v>103.4</v>
      </c>
      <c r="E3630">
        <v>103.4</v>
      </c>
      <c r="G3630" s="2">
        <f t="shared" si="168"/>
        <v>42663</v>
      </c>
      <c r="H3630" s="3">
        <f t="shared" si="169"/>
        <v>0.22569444444444445</v>
      </c>
      <c r="I3630">
        <f t="shared" si="170"/>
        <v>0</v>
      </c>
    </row>
    <row r="3631" spans="1:9" x14ac:dyDescent="0.25">
      <c r="A3631">
        <v>42663.229166666664</v>
      </c>
      <c r="B3631">
        <v>103.4</v>
      </c>
      <c r="C3631">
        <v>103.42</v>
      </c>
      <c r="D3631">
        <v>103.4</v>
      </c>
      <c r="E3631">
        <v>103.4</v>
      </c>
      <c r="G3631" s="2">
        <f t="shared" si="168"/>
        <v>42663</v>
      </c>
      <c r="H3631" s="3">
        <f t="shared" si="169"/>
        <v>0.22916666666666666</v>
      </c>
      <c r="I3631">
        <f t="shared" si="170"/>
        <v>0</v>
      </c>
    </row>
    <row r="3632" spans="1:9" x14ac:dyDescent="0.25">
      <c r="A3632">
        <v>42663.232638888891</v>
      </c>
      <c r="B3632">
        <v>103.4</v>
      </c>
      <c r="C3632">
        <v>103.41</v>
      </c>
      <c r="D3632">
        <v>103.35</v>
      </c>
      <c r="E3632">
        <v>103.4</v>
      </c>
      <c r="G3632" s="2">
        <f t="shared" si="168"/>
        <v>42663</v>
      </c>
      <c r="H3632" s="3">
        <f t="shared" si="169"/>
        <v>0.23263888888888887</v>
      </c>
      <c r="I3632">
        <f t="shared" si="170"/>
        <v>0</v>
      </c>
    </row>
    <row r="3633" spans="1:9" x14ac:dyDescent="0.25">
      <c r="A3633">
        <v>42663.236111111109</v>
      </c>
      <c r="B3633">
        <v>103.4</v>
      </c>
      <c r="C3633">
        <v>103.4</v>
      </c>
      <c r="D3633">
        <v>103.37</v>
      </c>
      <c r="E3633">
        <v>103.39</v>
      </c>
      <c r="G3633" s="2">
        <f t="shared" si="168"/>
        <v>42663</v>
      </c>
      <c r="H3633" s="3">
        <f t="shared" si="169"/>
        <v>0.23611111111111113</v>
      </c>
      <c r="I3633">
        <f t="shared" si="170"/>
        <v>-9.6711798839521634E-5</v>
      </c>
    </row>
    <row r="3634" spans="1:9" x14ac:dyDescent="0.25">
      <c r="A3634">
        <v>42663.239583333336</v>
      </c>
      <c r="B3634">
        <v>103.39</v>
      </c>
      <c r="C3634">
        <v>103.4</v>
      </c>
      <c r="D3634">
        <v>103.37</v>
      </c>
      <c r="E3634">
        <v>103.4</v>
      </c>
      <c r="G3634" s="2">
        <f t="shared" si="168"/>
        <v>42663</v>
      </c>
      <c r="H3634" s="3">
        <f t="shared" si="169"/>
        <v>0.23958333333333334</v>
      </c>
      <c r="I3634">
        <f t="shared" si="170"/>
        <v>9.6721152916146025E-5</v>
      </c>
    </row>
    <row r="3635" spans="1:9" x14ac:dyDescent="0.25">
      <c r="A3635">
        <v>42663.243055555555</v>
      </c>
      <c r="B3635">
        <v>103.4</v>
      </c>
      <c r="C3635">
        <v>103.4</v>
      </c>
      <c r="D3635">
        <v>103.39</v>
      </c>
      <c r="E3635">
        <v>103.39</v>
      </c>
      <c r="G3635" s="2">
        <f t="shared" si="168"/>
        <v>42663</v>
      </c>
      <c r="H3635" s="3">
        <f t="shared" si="169"/>
        <v>0.24305555555555555</v>
      </c>
      <c r="I3635">
        <f t="shared" si="170"/>
        <v>-9.6711798839521634E-5</v>
      </c>
    </row>
    <row r="3636" spans="1:9" x14ac:dyDescent="0.25">
      <c r="A3636">
        <v>42663.246527777781</v>
      </c>
      <c r="B3636">
        <v>103.39</v>
      </c>
      <c r="C3636">
        <v>103.39</v>
      </c>
      <c r="D3636">
        <v>103.38</v>
      </c>
      <c r="E3636">
        <v>103.39</v>
      </c>
      <c r="G3636" s="2">
        <f t="shared" si="168"/>
        <v>42663</v>
      </c>
      <c r="H3636" s="3">
        <f t="shared" si="169"/>
        <v>0.24652777777777779</v>
      </c>
      <c r="I3636">
        <f t="shared" si="170"/>
        <v>0</v>
      </c>
    </row>
    <row r="3637" spans="1:9" x14ac:dyDescent="0.25">
      <c r="A3637">
        <v>42663.25</v>
      </c>
      <c r="B3637">
        <v>103.39</v>
      </c>
      <c r="C3637">
        <v>103.42</v>
      </c>
      <c r="D3637">
        <v>103.39</v>
      </c>
      <c r="E3637">
        <v>103.39</v>
      </c>
      <c r="G3637" s="2">
        <f t="shared" si="168"/>
        <v>42663</v>
      </c>
      <c r="H3637" s="3">
        <f t="shared" si="169"/>
        <v>0.25</v>
      </c>
      <c r="I3637">
        <f t="shared" si="170"/>
        <v>0</v>
      </c>
    </row>
    <row r="3638" spans="1:9" x14ac:dyDescent="0.25">
      <c r="A3638">
        <v>42663.253472222219</v>
      </c>
      <c r="B3638">
        <v>103.39</v>
      </c>
      <c r="C3638">
        <v>103.4</v>
      </c>
      <c r="D3638">
        <v>103.38</v>
      </c>
      <c r="E3638">
        <v>103.38</v>
      </c>
      <c r="G3638" s="2">
        <f t="shared" si="168"/>
        <v>42663</v>
      </c>
      <c r="H3638" s="3">
        <f t="shared" si="169"/>
        <v>0.25347222222222221</v>
      </c>
      <c r="I3638">
        <f t="shared" si="170"/>
        <v>-9.6721152916146025E-5</v>
      </c>
    </row>
    <row r="3639" spans="1:9" x14ac:dyDescent="0.25">
      <c r="A3639">
        <v>42663.256944444445</v>
      </c>
      <c r="B3639">
        <v>103.38</v>
      </c>
      <c r="C3639">
        <v>103.39</v>
      </c>
      <c r="D3639">
        <v>103.38</v>
      </c>
      <c r="E3639">
        <v>103.38</v>
      </c>
      <c r="G3639" s="2">
        <f t="shared" si="168"/>
        <v>42663</v>
      </c>
      <c r="H3639" s="3">
        <f t="shared" si="169"/>
        <v>0.25694444444444448</v>
      </c>
      <c r="I3639">
        <f t="shared" si="170"/>
        <v>0</v>
      </c>
    </row>
    <row r="3640" spans="1:9" x14ac:dyDescent="0.25">
      <c r="A3640">
        <v>42663.260416666664</v>
      </c>
      <c r="B3640">
        <v>103.38</v>
      </c>
      <c r="C3640">
        <v>103.39</v>
      </c>
      <c r="D3640">
        <v>103.36</v>
      </c>
      <c r="E3640">
        <v>103.37</v>
      </c>
      <c r="G3640" s="2">
        <f t="shared" si="168"/>
        <v>42663</v>
      </c>
      <c r="H3640" s="3">
        <f t="shared" si="169"/>
        <v>0.26041666666666669</v>
      </c>
      <c r="I3640">
        <f t="shared" si="170"/>
        <v>-9.6730508802433945E-5</v>
      </c>
    </row>
    <row r="3641" spans="1:9" x14ac:dyDescent="0.25">
      <c r="A3641">
        <v>42663.263888888891</v>
      </c>
      <c r="B3641">
        <v>103.37</v>
      </c>
      <c r="C3641">
        <v>103.37</v>
      </c>
      <c r="D3641">
        <v>103.35</v>
      </c>
      <c r="E3641">
        <v>103.36</v>
      </c>
      <c r="G3641" s="2">
        <f t="shared" si="168"/>
        <v>42663</v>
      </c>
      <c r="H3641" s="3">
        <f t="shared" si="169"/>
        <v>0.2638888888888889</v>
      </c>
      <c r="I3641">
        <f t="shared" si="170"/>
        <v>-9.673986649905153E-5</v>
      </c>
    </row>
    <row r="3642" spans="1:9" x14ac:dyDescent="0.25">
      <c r="A3642">
        <v>42663.267361111109</v>
      </c>
      <c r="B3642">
        <v>103.36</v>
      </c>
      <c r="C3642">
        <v>103.37</v>
      </c>
      <c r="D3642">
        <v>103.36</v>
      </c>
      <c r="E3642">
        <v>103.36</v>
      </c>
      <c r="G3642" s="2">
        <f t="shared" si="168"/>
        <v>42663</v>
      </c>
      <c r="H3642" s="3">
        <f t="shared" si="169"/>
        <v>0.2673611111111111</v>
      </c>
      <c r="I3642">
        <f t="shared" si="170"/>
        <v>0</v>
      </c>
    </row>
    <row r="3643" spans="1:9" x14ac:dyDescent="0.25">
      <c r="A3643">
        <v>42663.270833333336</v>
      </c>
      <c r="B3643">
        <v>103.36</v>
      </c>
      <c r="C3643">
        <v>103.36</v>
      </c>
      <c r="D3643">
        <v>103.35</v>
      </c>
      <c r="E3643">
        <v>103.35</v>
      </c>
      <c r="G3643" s="2">
        <f t="shared" si="168"/>
        <v>42663</v>
      </c>
      <c r="H3643" s="3">
        <f t="shared" si="169"/>
        <v>0.27083333333333331</v>
      </c>
      <c r="I3643">
        <f t="shared" si="170"/>
        <v>-9.6749226006220823E-5</v>
      </c>
    </row>
    <row r="3644" spans="1:9" x14ac:dyDescent="0.25">
      <c r="A3644">
        <v>42663.274305555555</v>
      </c>
      <c r="B3644">
        <v>103.35</v>
      </c>
      <c r="C3644">
        <v>103.38</v>
      </c>
      <c r="D3644">
        <v>103.35</v>
      </c>
      <c r="E3644">
        <v>103.37</v>
      </c>
      <c r="G3644" s="2">
        <f t="shared" si="168"/>
        <v>42663</v>
      </c>
      <c r="H3644" s="3">
        <f t="shared" si="169"/>
        <v>0.27430555555555552</v>
      </c>
      <c r="I3644">
        <f t="shared" si="170"/>
        <v>1.9351717464943796E-4</v>
      </c>
    </row>
    <row r="3645" spans="1:9" x14ac:dyDescent="0.25">
      <c r="A3645">
        <v>42663.277777777781</v>
      </c>
      <c r="B3645">
        <v>103.37</v>
      </c>
      <c r="C3645">
        <v>103.39</v>
      </c>
      <c r="D3645">
        <v>103.37</v>
      </c>
      <c r="E3645">
        <v>103.39</v>
      </c>
      <c r="G3645" s="2">
        <f t="shared" si="168"/>
        <v>42663</v>
      </c>
      <c r="H3645" s="3">
        <f t="shared" si="169"/>
        <v>0.27777777777777779</v>
      </c>
      <c r="I3645">
        <f t="shared" si="170"/>
        <v>1.9347973299788102E-4</v>
      </c>
    </row>
    <row r="3646" spans="1:9" x14ac:dyDescent="0.25">
      <c r="A3646">
        <v>42663.28125</v>
      </c>
      <c r="B3646">
        <v>103.39</v>
      </c>
      <c r="C3646">
        <v>103.41</v>
      </c>
      <c r="D3646">
        <v>103.38</v>
      </c>
      <c r="E3646">
        <v>103.39</v>
      </c>
      <c r="G3646" s="2">
        <f t="shared" si="168"/>
        <v>42663</v>
      </c>
      <c r="H3646" s="3">
        <f t="shared" si="169"/>
        <v>0.28125</v>
      </c>
      <c r="I3646">
        <f t="shared" si="170"/>
        <v>0</v>
      </c>
    </row>
    <row r="3647" spans="1:9" x14ac:dyDescent="0.25">
      <c r="A3647">
        <v>42663.284722222219</v>
      </c>
      <c r="B3647">
        <v>103.39</v>
      </c>
      <c r="C3647">
        <v>103.4</v>
      </c>
      <c r="D3647">
        <v>103.38</v>
      </c>
      <c r="E3647">
        <v>103.39</v>
      </c>
      <c r="G3647" s="2">
        <f t="shared" si="168"/>
        <v>42663</v>
      </c>
      <c r="H3647" s="3">
        <f t="shared" si="169"/>
        <v>0.28472222222222221</v>
      </c>
      <c r="I3647">
        <f t="shared" si="170"/>
        <v>0</v>
      </c>
    </row>
    <row r="3648" spans="1:9" x14ac:dyDescent="0.25">
      <c r="A3648">
        <v>42663.288194444445</v>
      </c>
      <c r="B3648">
        <v>103.39</v>
      </c>
      <c r="C3648">
        <v>103.39</v>
      </c>
      <c r="D3648">
        <v>103.37</v>
      </c>
      <c r="E3648">
        <v>103.38</v>
      </c>
      <c r="G3648" s="2">
        <f t="shared" si="168"/>
        <v>42663</v>
      </c>
      <c r="H3648" s="3">
        <f t="shared" si="169"/>
        <v>0.28819444444444448</v>
      </c>
      <c r="I3648">
        <f t="shared" si="170"/>
        <v>-9.6721152916146025E-5</v>
      </c>
    </row>
    <row r="3649" spans="1:9" x14ac:dyDescent="0.25">
      <c r="A3649">
        <v>42663.291666666664</v>
      </c>
      <c r="B3649">
        <v>103.38</v>
      </c>
      <c r="C3649">
        <v>103.39</v>
      </c>
      <c r="D3649">
        <v>103.36</v>
      </c>
      <c r="E3649">
        <v>103.38</v>
      </c>
      <c r="G3649" s="2">
        <f t="shared" si="168"/>
        <v>42663</v>
      </c>
      <c r="H3649" s="3">
        <f t="shared" si="169"/>
        <v>0.29166666666666669</v>
      </c>
      <c r="I3649">
        <f t="shared" si="170"/>
        <v>0</v>
      </c>
    </row>
    <row r="3650" spans="1:9" x14ac:dyDescent="0.25">
      <c r="A3650">
        <v>42663.295138888891</v>
      </c>
      <c r="B3650">
        <v>103.38</v>
      </c>
      <c r="C3650">
        <v>103.39</v>
      </c>
      <c r="D3650">
        <v>103.38</v>
      </c>
      <c r="E3650">
        <v>103.39</v>
      </c>
      <c r="G3650" s="2">
        <f t="shared" si="168"/>
        <v>42663</v>
      </c>
      <c r="H3650" s="3">
        <f t="shared" si="169"/>
        <v>0.2951388888888889</v>
      </c>
      <c r="I3650">
        <f t="shared" si="170"/>
        <v>9.6730508802433945E-5</v>
      </c>
    </row>
    <row r="3651" spans="1:9" x14ac:dyDescent="0.25">
      <c r="A3651">
        <v>42663.298611111109</v>
      </c>
      <c r="B3651">
        <v>103.39</v>
      </c>
      <c r="C3651">
        <v>103.41</v>
      </c>
      <c r="D3651">
        <v>103.38</v>
      </c>
      <c r="E3651">
        <v>103.41</v>
      </c>
      <c r="G3651" s="2">
        <f t="shared" ref="G3651:G3714" si="171">DATE(YEAR(A3651), MONTH(A3651),DAY(A3651))</f>
        <v>42663</v>
      </c>
      <c r="H3651" s="3">
        <f t="shared" ref="H3651:H3714" si="172">TIME(HOUR(A3651),MINUTE(A3651),0)</f>
        <v>0.2986111111111111</v>
      </c>
      <c r="I3651">
        <f t="shared" ref="I3651:I3714" si="173">E3651/B3651-1</f>
        <v>1.9344230583229205E-4</v>
      </c>
    </row>
    <row r="3652" spans="1:9" x14ac:dyDescent="0.25">
      <c r="A3652">
        <v>42663.302083333336</v>
      </c>
      <c r="B3652">
        <v>103.41</v>
      </c>
      <c r="C3652">
        <v>103.41</v>
      </c>
      <c r="D3652">
        <v>103.37</v>
      </c>
      <c r="E3652">
        <v>103.39</v>
      </c>
      <c r="G3652" s="2">
        <f t="shared" si="171"/>
        <v>42663</v>
      </c>
      <c r="H3652" s="3">
        <f t="shared" si="172"/>
        <v>0.30208333333333331</v>
      </c>
      <c r="I3652">
        <f t="shared" si="173"/>
        <v>-1.9340489314378928E-4</v>
      </c>
    </row>
    <row r="3653" spans="1:9" x14ac:dyDescent="0.25">
      <c r="A3653">
        <v>42663.305555555555</v>
      </c>
      <c r="B3653">
        <v>103.39</v>
      </c>
      <c r="C3653">
        <v>103.39</v>
      </c>
      <c r="D3653">
        <v>103.38</v>
      </c>
      <c r="E3653">
        <v>103.39</v>
      </c>
      <c r="G3653" s="2">
        <f t="shared" si="171"/>
        <v>42663</v>
      </c>
      <c r="H3653" s="3">
        <f t="shared" si="172"/>
        <v>0.30555555555555552</v>
      </c>
      <c r="I3653">
        <f t="shared" si="173"/>
        <v>0</v>
      </c>
    </row>
    <row r="3654" spans="1:9" x14ac:dyDescent="0.25">
      <c r="A3654">
        <v>42663.309027777781</v>
      </c>
      <c r="B3654">
        <v>103.39</v>
      </c>
      <c r="C3654">
        <v>103.39</v>
      </c>
      <c r="D3654">
        <v>103.38</v>
      </c>
      <c r="E3654">
        <v>103.39</v>
      </c>
      <c r="G3654" s="2">
        <f t="shared" si="171"/>
        <v>42663</v>
      </c>
      <c r="H3654" s="3">
        <f t="shared" si="172"/>
        <v>0.30902777777777779</v>
      </c>
      <c r="I3654">
        <f t="shared" si="173"/>
        <v>0</v>
      </c>
    </row>
    <row r="3655" spans="1:9" x14ac:dyDescent="0.25">
      <c r="A3655">
        <v>42663.3125</v>
      </c>
      <c r="B3655">
        <v>103.39</v>
      </c>
      <c r="C3655">
        <v>103.4</v>
      </c>
      <c r="D3655">
        <v>103.38</v>
      </c>
      <c r="E3655">
        <v>103.38</v>
      </c>
      <c r="G3655" s="2">
        <f t="shared" si="171"/>
        <v>42663</v>
      </c>
      <c r="H3655" s="3">
        <f t="shared" si="172"/>
        <v>0.3125</v>
      </c>
      <c r="I3655">
        <f t="shared" si="173"/>
        <v>-9.6721152916146025E-5</v>
      </c>
    </row>
    <row r="3656" spans="1:9" x14ac:dyDescent="0.25">
      <c r="A3656">
        <v>42663.315972222219</v>
      </c>
      <c r="B3656">
        <v>103.38</v>
      </c>
      <c r="C3656">
        <v>103.38</v>
      </c>
      <c r="D3656">
        <v>103.35</v>
      </c>
      <c r="E3656">
        <v>103.38</v>
      </c>
      <c r="G3656" s="2">
        <f t="shared" si="171"/>
        <v>42663</v>
      </c>
      <c r="H3656" s="3">
        <f t="shared" si="172"/>
        <v>0.31597222222222221</v>
      </c>
      <c r="I3656">
        <f t="shared" si="173"/>
        <v>0</v>
      </c>
    </row>
    <row r="3657" spans="1:9" x14ac:dyDescent="0.25">
      <c r="A3657">
        <v>42663.319444444445</v>
      </c>
      <c r="B3657">
        <v>103.38</v>
      </c>
      <c r="C3657">
        <v>103.38</v>
      </c>
      <c r="D3657">
        <v>103.36</v>
      </c>
      <c r="E3657">
        <v>103.37</v>
      </c>
      <c r="G3657" s="2">
        <f t="shared" si="171"/>
        <v>42663</v>
      </c>
      <c r="H3657" s="3">
        <f t="shared" si="172"/>
        <v>0.31944444444444448</v>
      </c>
      <c r="I3657">
        <f t="shared" si="173"/>
        <v>-9.6730508802433945E-5</v>
      </c>
    </row>
    <row r="3658" spans="1:9" x14ac:dyDescent="0.25">
      <c r="A3658">
        <v>42663.322916666664</v>
      </c>
      <c r="B3658">
        <v>103.37</v>
      </c>
      <c r="C3658">
        <v>103.4</v>
      </c>
      <c r="D3658">
        <v>103.36</v>
      </c>
      <c r="E3658">
        <v>103.37</v>
      </c>
      <c r="G3658" s="2">
        <f t="shared" si="171"/>
        <v>42663</v>
      </c>
      <c r="H3658" s="3">
        <f t="shared" si="172"/>
        <v>0.32291666666666669</v>
      </c>
      <c r="I3658">
        <f t="shared" si="173"/>
        <v>0</v>
      </c>
    </row>
    <row r="3659" spans="1:9" x14ac:dyDescent="0.25">
      <c r="A3659">
        <v>42663.326388888891</v>
      </c>
      <c r="B3659">
        <v>103.37</v>
      </c>
      <c r="C3659">
        <v>103.4</v>
      </c>
      <c r="D3659">
        <v>103.37</v>
      </c>
      <c r="E3659">
        <v>103.39</v>
      </c>
      <c r="G3659" s="2">
        <f t="shared" si="171"/>
        <v>42663</v>
      </c>
      <c r="H3659" s="3">
        <f t="shared" si="172"/>
        <v>0.3263888888888889</v>
      </c>
      <c r="I3659">
        <f t="shared" si="173"/>
        <v>1.9347973299788102E-4</v>
      </c>
    </row>
    <row r="3660" spans="1:9" x14ac:dyDescent="0.25">
      <c r="A3660">
        <v>42663.329861111109</v>
      </c>
      <c r="B3660">
        <v>103.39</v>
      </c>
      <c r="C3660">
        <v>103.41</v>
      </c>
      <c r="D3660">
        <v>103.38</v>
      </c>
      <c r="E3660">
        <v>103.4</v>
      </c>
      <c r="G3660" s="2">
        <f t="shared" si="171"/>
        <v>42663</v>
      </c>
      <c r="H3660" s="3">
        <f t="shared" si="172"/>
        <v>0.3298611111111111</v>
      </c>
      <c r="I3660">
        <f t="shared" si="173"/>
        <v>9.6721152916146025E-5</v>
      </c>
    </row>
    <row r="3661" spans="1:9" x14ac:dyDescent="0.25">
      <c r="A3661">
        <v>42663.333333333336</v>
      </c>
      <c r="B3661">
        <v>103.4</v>
      </c>
      <c r="C3661">
        <v>103.45</v>
      </c>
      <c r="D3661">
        <v>103.4</v>
      </c>
      <c r="E3661">
        <v>103.45</v>
      </c>
      <c r="G3661" s="2">
        <f t="shared" si="171"/>
        <v>42663</v>
      </c>
      <c r="H3661" s="3">
        <f t="shared" si="172"/>
        <v>0.33333333333333331</v>
      </c>
      <c r="I3661">
        <f t="shared" si="173"/>
        <v>4.8355899419716408E-4</v>
      </c>
    </row>
    <row r="3662" spans="1:9" x14ac:dyDescent="0.25">
      <c r="A3662">
        <v>42663.336805555555</v>
      </c>
      <c r="B3662">
        <v>103.45</v>
      </c>
      <c r="C3662">
        <v>103.48</v>
      </c>
      <c r="D3662">
        <v>103.43</v>
      </c>
      <c r="E3662">
        <v>103.46</v>
      </c>
      <c r="G3662" s="2">
        <f t="shared" si="171"/>
        <v>42663</v>
      </c>
      <c r="H3662" s="3">
        <f t="shared" si="172"/>
        <v>0.33680555555555558</v>
      </c>
      <c r="I3662">
        <f t="shared" si="173"/>
        <v>9.6665055582256798E-5</v>
      </c>
    </row>
    <row r="3663" spans="1:9" x14ac:dyDescent="0.25">
      <c r="A3663">
        <v>42663.340277777781</v>
      </c>
      <c r="B3663">
        <v>103.46</v>
      </c>
      <c r="C3663">
        <v>103.49</v>
      </c>
      <c r="D3663">
        <v>103.46</v>
      </c>
      <c r="E3663">
        <v>103.47</v>
      </c>
      <c r="G3663" s="2">
        <f t="shared" si="171"/>
        <v>42663</v>
      </c>
      <c r="H3663" s="3">
        <f t="shared" si="172"/>
        <v>0.34027777777777773</v>
      </c>
      <c r="I3663">
        <f t="shared" si="173"/>
        <v>9.6655712352733403E-5</v>
      </c>
    </row>
    <row r="3664" spans="1:9" x14ac:dyDescent="0.25">
      <c r="A3664">
        <v>42663.34375</v>
      </c>
      <c r="B3664">
        <v>103.47</v>
      </c>
      <c r="C3664">
        <v>103.48</v>
      </c>
      <c r="D3664">
        <v>103.43</v>
      </c>
      <c r="E3664">
        <v>103.44</v>
      </c>
      <c r="G3664" s="2">
        <f t="shared" si="171"/>
        <v>42663</v>
      </c>
      <c r="H3664" s="3">
        <f t="shared" si="172"/>
        <v>0.34375</v>
      </c>
      <c r="I3664">
        <f t="shared" si="173"/>
        <v>-2.8993911278629714E-4</v>
      </c>
    </row>
    <row r="3665" spans="1:9" x14ac:dyDescent="0.25">
      <c r="A3665">
        <v>42663.347222222219</v>
      </c>
      <c r="B3665">
        <v>103.44</v>
      </c>
      <c r="C3665">
        <v>103.47</v>
      </c>
      <c r="D3665">
        <v>103.44</v>
      </c>
      <c r="E3665">
        <v>103.44</v>
      </c>
      <c r="G3665" s="2">
        <f t="shared" si="171"/>
        <v>42663</v>
      </c>
      <c r="H3665" s="3">
        <f t="shared" si="172"/>
        <v>0.34722222222222227</v>
      </c>
      <c r="I3665">
        <f t="shared" si="173"/>
        <v>0</v>
      </c>
    </row>
    <row r="3666" spans="1:9" x14ac:dyDescent="0.25">
      <c r="A3666">
        <v>42663.350694444445</v>
      </c>
      <c r="B3666">
        <v>103.44</v>
      </c>
      <c r="C3666">
        <v>103.46</v>
      </c>
      <c r="D3666">
        <v>103.42</v>
      </c>
      <c r="E3666">
        <v>103.46</v>
      </c>
      <c r="G3666" s="2">
        <f t="shared" si="171"/>
        <v>42663</v>
      </c>
      <c r="H3666" s="3">
        <f t="shared" si="172"/>
        <v>0.35069444444444442</v>
      </c>
      <c r="I3666">
        <f t="shared" si="173"/>
        <v>1.9334880123733633E-4</v>
      </c>
    </row>
    <row r="3667" spans="1:9" x14ac:dyDescent="0.25">
      <c r="A3667">
        <v>42663.354166666664</v>
      </c>
      <c r="B3667">
        <v>103.46</v>
      </c>
      <c r="C3667">
        <v>103.57</v>
      </c>
      <c r="D3667">
        <v>103.45</v>
      </c>
      <c r="E3667">
        <v>103.55</v>
      </c>
      <c r="G3667" s="2">
        <f t="shared" si="171"/>
        <v>42663</v>
      </c>
      <c r="H3667" s="3">
        <f t="shared" si="172"/>
        <v>0.35416666666666669</v>
      </c>
      <c r="I3667">
        <f t="shared" si="173"/>
        <v>8.699014111734904E-4</v>
      </c>
    </row>
    <row r="3668" spans="1:9" x14ac:dyDescent="0.25">
      <c r="A3668">
        <v>42663.357638888891</v>
      </c>
      <c r="B3668">
        <v>103.55</v>
      </c>
      <c r="C3668">
        <v>103.59</v>
      </c>
      <c r="D3668">
        <v>103.52</v>
      </c>
      <c r="E3668">
        <v>103.58</v>
      </c>
      <c r="G3668" s="2">
        <f t="shared" si="171"/>
        <v>42663</v>
      </c>
      <c r="H3668" s="3">
        <f t="shared" si="172"/>
        <v>0.3576388888888889</v>
      </c>
      <c r="I3668">
        <f t="shared" si="173"/>
        <v>2.8971511347175571E-4</v>
      </c>
    </row>
    <row r="3669" spans="1:9" x14ac:dyDescent="0.25">
      <c r="A3669">
        <v>42663.361111111109</v>
      </c>
      <c r="B3669">
        <v>103.58</v>
      </c>
      <c r="C3669">
        <v>103.63</v>
      </c>
      <c r="D3669">
        <v>103.57</v>
      </c>
      <c r="E3669">
        <v>103.61</v>
      </c>
      <c r="G3669" s="2">
        <f t="shared" si="171"/>
        <v>42663</v>
      </c>
      <c r="H3669" s="3">
        <f t="shared" si="172"/>
        <v>0.3611111111111111</v>
      </c>
      <c r="I3669">
        <f t="shared" si="173"/>
        <v>2.8963120293501454E-4</v>
      </c>
    </row>
    <row r="3670" spans="1:9" x14ac:dyDescent="0.25">
      <c r="A3670">
        <v>42663.364583333336</v>
      </c>
      <c r="B3670">
        <v>103.61</v>
      </c>
      <c r="C3670">
        <v>103.63</v>
      </c>
      <c r="D3670">
        <v>103.59</v>
      </c>
      <c r="E3670">
        <v>103.61</v>
      </c>
      <c r="G3670" s="2">
        <f t="shared" si="171"/>
        <v>42663</v>
      </c>
      <c r="H3670" s="3">
        <f t="shared" si="172"/>
        <v>0.36458333333333331</v>
      </c>
      <c r="I3670">
        <f t="shared" si="173"/>
        <v>0</v>
      </c>
    </row>
    <row r="3671" spans="1:9" x14ac:dyDescent="0.25">
      <c r="A3671">
        <v>42663.368055555555</v>
      </c>
      <c r="B3671">
        <v>103.61</v>
      </c>
      <c r="C3671">
        <v>103.64</v>
      </c>
      <c r="D3671">
        <v>103.6</v>
      </c>
      <c r="E3671">
        <v>103.63</v>
      </c>
      <c r="G3671" s="2">
        <f t="shared" si="171"/>
        <v>42663</v>
      </c>
      <c r="H3671" s="3">
        <f t="shared" si="172"/>
        <v>0.36805555555555558</v>
      </c>
      <c r="I3671">
        <f t="shared" si="173"/>
        <v>1.9303156066019511E-4</v>
      </c>
    </row>
    <row r="3672" spans="1:9" x14ac:dyDescent="0.25">
      <c r="A3672">
        <v>42663.371527777781</v>
      </c>
      <c r="B3672">
        <v>103.63</v>
      </c>
      <c r="C3672">
        <v>103.66</v>
      </c>
      <c r="D3672">
        <v>103.61</v>
      </c>
      <c r="E3672">
        <v>103.61</v>
      </c>
      <c r="G3672" s="2">
        <f t="shared" si="171"/>
        <v>42663</v>
      </c>
      <c r="H3672" s="3">
        <f t="shared" si="172"/>
        <v>0.37152777777777773</v>
      </c>
      <c r="I3672">
        <f t="shared" si="173"/>
        <v>-1.9299430666785966E-4</v>
      </c>
    </row>
    <row r="3673" spans="1:9" x14ac:dyDescent="0.25">
      <c r="A3673">
        <v>42664.166666666664</v>
      </c>
      <c r="B3673">
        <v>103.96</v>
      </c>
      <c r="C3673">
        <v>103.96</v>
      </c>
      <c r="D3673">
        <v>103.95</v>
      </c>
      <c r="E3673">
        <v>103.96</v>
      </c>
      <c r="G3673" s="2">
        <f t="shared" si="171"/>
        <v>42664</v>
      </c>
      <c r="H3673" s="3">
        <f t="shared" si="172"/>
        <v>0.16666666666666666</v>
      </c>
      <c r="I3673">
        <f t="shared" si="173"/>
        <v>0</v>
      </c>
    </row>
    <row r="3674" spans="1:9" x14ac:dyDescent="0.25">
      <c r="A3674">
        <v>42664.170138888891</v>
      </c>
      <c r="B3674">
        <v>103.96</v>
      </c>
      <c r="C3674">
        <v>103.96</v>
      </c>
      <c r="D3674">
        <v>103.96</v>
      </c>
      <c r="E3674">
        <v>103.96</v>
      </c>
      <c r="G3674" s="2">
        <f t="shared" si="171"/>
        <v>42664</v>
      </c>
      <c r="H3674" s="3">
        <f t="shared" si="172"/>
        <v>0.17013888888888887</v>
      </c>
      <c r="I3674">
        <f t="shared" si="173"/>
        <v>0</v>
      </c>
    </row>
    <row r="3675" spans="1:9" x14ac:dyDescent="0.25">
      <c r="A3675">
        <v>42664.173611111109</v>
      </c>
      <c r="B3675">
        <v>103.96</v>
      </c>
      <c r="C3675">
        <v>103.96</v>
      </c>
      <c r="D3675">
        <v>103.94</v>
      </c>
      <c r="E3675">
        <v>103.94</v>
      </c>
      <c r="G3675" s="2">
        <f t="shared" si="171"/>
        <v>42664</v>
      </c>
      <c r="H3675" s="3">
        <f t="shared" si="172"/>
        <v>0.17361111111111113</v>
      </c>
      <c r="I3675">
        <f t="shared" si="173"/>
        <v>-1.9238168526347632E-4</v>
      </c>
    </row>
    <row r="3676" spans="1:9" x14ac:dyDescent="0.25">
      <c r="A3676">
        <v>42664.177083333336</v>
      </c>
      <c r="B3676">
        <v>103.94</v>
      </c>
      <c r="C3676">
        <v>103.94</v>
      </c>
      <c r="D3676">
        <v>103.93</v>
      </c>
      <c r="E3676">
        <v>103.94</v>
      </c>
      <c r="G3676" s="2">
        <f t="shared" si="171"/>
        <v>42664</v>
      </c>
      <c r="H3676" s="3">
        <f t="shared" si="172"/>
        <v>0.17708333333333334</v>
      </c>
      <c r="I3676">
        <f t="shared" si="173"/>
        <v>0</v>
      </c>
    </row>
    <row r="3677" spans="1:9" x14ac:dyDescent="0.25">
      <c r="A3677">
        <v>42664.180555555555</v>
      </c>
      <c r="B3677">
        <v>103.94</v>
      </c>
      <c r="C3677">
        <v>103.96</v>
      </c>
      <c r="D3677">
        <v>103.93</v>
      </c>
      <c r="E3677">
        <v>103.95</v>
      </c>
      <c r="G3677" s="2">
        <f t="shared" si="171"/>
        <v>42664</v>
      </c>
      <c r="H3677" s="3">
        <f t="shared" si="172"/>
        <v>0.18055555555555555</v>
      </c>
      <c r="I3677">
        <f t="shared" si="173"/>
        <v>9.620935154908139E-5</v>
      </c>
    </row>
    <row r="3678" spans="1:9" x14ac:dyDescent="0.25">
      <c r="A3678">
        <v>42664.184027777781</v>
      </c>
      <c r="B3678">
        <v>103.95</v>
      </c>
      <c r="C3678">
        <v>103.95</v>
      </c>
      <c r="D3678">
        <v>103.94</v>
      </c>
      <c r="E3678">
        <v>103.94</v>
      </c>
      <c r="G3678" s="2">
        <f t="shared" si="171"/>
        <v>42664</v>
      </c>
      <c r="H3678" s="3">
        <f t="shared" si="172"/>
        <v>0.18402777777777779</v>
      </c>
      <c r="I3678">
        <f t="shared" si="173"/>
        <v>-9.6200096200149687E-5</v>
      </c>
    </row>
    <row r="3679" spans="1:9" x14ac:dyDescent="0.25">
      <c r="A3679">
        <v>42664.1875</v>
      </c>
      <c r="B3679">
        <v>103.94</v>
      </c>
      <c r="C3679">
        <v>103.97</v>
      </c>
      <c r="D3679">
        <v>103.94</v>
      </c>
      <c r="E3679">
        <v>103.97</v>
      </c>
      <c r="G3679" s="2">
        <f t="shared" si="171"/>
        <v>42664</v>
      </c>
      <c r="H3679" s="3">
        <f t="shared" si="172"/>
        <v>0.1875</v>
      </c>
      <c r="I3679">
        <f t="shared" si="173"/>
        <v>2.8862805464702213E-4</v>
      </c>
    </row>
    <row r="3680" spans="1:9" x14ac:dyDescent="0.25">
      <c r="A3680">
        <v>42664.190972222219</v>
      </c>
      <c r="B3680">
        <v>103.97</v>
      </c>
      <c r="C3680">
        <v>103.99</v>
      </c>
      <c r="D3680">
        <v>103.97</v>
      </c>
      <c r="E3680">
        <v>103.99</v>
      </c>
      <c r="G3680" s="2">
        <f t="shared" si="171"/>
        <v>42664</v>
      </c>
      <c r="H3680" s="3">
        <f t="shared" si="172"/>
        <v>0.19097222222222221</v>
      </c>
      <c r="I3680">
        <f t="shared" si="173"/>
        <v>1.9236318168691646E-4</v>
      </c>
    </row>
    <row r="3681" spans="1:9" x14ac:dyDescent="0.25">
      <c r="A3681">
        <v>42664.194444444445</v>
      </c>
      <c r="B3681">
        <v>103.99</v>
      </c>
      <c r="C3681">
        <v>104.01</v>
      </c>
      <c r="D3681">
        <v>103.99</v>
      </c>
      <c r="E3681">
        <v>103.99</v>
      </c>
      <c r="G3681" s="2">
        <f t="shared" si="171"/>
        <v>42664</v>
      </c>
      <c r="H3681" s="3">
        <f t="shared" si="172"/>
        <v>0.19444444444444445</v>
      </c>
      <c r="I3681">
        <f t="shared" si="173"/>
        <v>0</v>
      </c>
    </row>
    <row r="3682" spans="1:9" x14ac:dyDescent="0.25">
      <c r="A3682">
        <v>42664.197916666664</v>
      </c>
      <c r="B3682">
        <v>103.99</v>
      </c>
      <c r="C3682">
        <v>104</v>
      </c>
      <c r="D3682">
        <v>103.99</v>
      </c>
      <c r="E3682">
        <v>103.99</v>
      </c>
      <c r="G3682" s="2">
        <f t="shared" si="171"/>
        <v>42664</v>
      </c>
      <c r="H3682" s="3">
        <f t="shared" si="172"/>
        <v>0.19791666666666666</v>
      </c>
      <c r="I3682">
        <f t="shared" si="173"/>
        <v>0</v>
      </c>
    </row>
    <row r="3683" spans="1:9" x14ac:dyDescent="0.25">
      <c r="A3683">
        <v>42664.201388888891</v>
      </c>
      <c r="B3683">
        <v>103.99</v>
      </c>
      <c r="C3683">
        <v>103.99</v>
      </c>
      <c r="D3683">
        <v>103.96</v>
      </c>
      <c r="E3683">
        <v>103.97</v>
      </c>
      <c r="G3683" s="2">
        <f t="shared" si="171"/>
        <v>42664</v>
      </c>
      <c r="H3683" s="3">
        <f t="shared" si="172"/>
        <v>0.20138888888888887</v>
      </c>
      <c r="I3683">
        <f t="shared" si="173"/>
        <v>-1.9232618521003442E-4</v>
      </c>
    </row>
    <row r="3684" spans="1:9" x14ac:dyDescent="0.25">
      <c r="A3684">
        <v>42664.204861111109</v>
      </c>
      <c r="B3684">
        <v>103.97</v>
      </c>
      <c r="C3684">
        <v>103.97</v>
      </c>
      <c r="D3684">
        <v>103.95</v>
      </c>
      <c r="E3684">
        <v>103.95</v>
      </c>
      <c r="G3684" s="2">
        <f t="shared" si="171"/>
        <v>42664</v>
      </c>
      <c r="H3684" s="3">
        <f t="shared" si="172"/>
        <v>0.20486111111111113</v>
      </c>
      <c r="I3684">
        <f t="shared" si="173"/>
        <v>-1.9236318168702748E-4</v>
      </c>
    </row>
    <row r="3685" spans="1:9" x14ac:dyDescent="0.25">
      <c r="A3685">
        <v>42664.208333333336</v>
      </c>
      <c r="B3685">
        <v>103.95</v>
      </c>
      <c r="C3685">
        <v>103.97</v>
      </c>
      <c r="D3685">
        <v>103.95</v>
      </c>
      <c r="E3685">
        <v>103.97</v>
      </c>
      <c r="G3685" s="2">
        <f t="shared" si="171"/>
        <v>42664</v>
      </c>
      <c r="H3685" s="3">
        <f t="shared" si="172"/>
        <v>0.20833333333333334</v>
      </c>
      <c r="I3685">
        <f t="shared" si="173"/>
        <v>1.9240019240007733E-4</v>
      </c>
    </row>
    <row r="3686" spans="1:9" x14ac:dyDescent="0.25">
      <c r="A3686">
        <v>42664.211805555555</v>
      </c>
      <c r="B3686">
        <v>103.97</v>
      </c>
      <c r="C3686">
        <v>103.97</v>
      </c>
      <c r="D3686">
        <v>103.96</v>
      </c>
      <c r="E3686">
        <v>103.97</v>
      </c>
      <c r="G3686" s="2">
        <f t="shared" si="171"/>
        <v>42664</v>
      </c>
      <c r="H3686" s="3">
        <f t="shared" si="172"/>
        <v>0.21180555555555555</v>
      </c>
      <c r="I3686">
        <f t="shared" si="173"/>
        <v>0</v>
      </c>
    </row>
    <row r="3687" spans="1:9" x14ac:dyDescent="0.25">
      <c r="A3687">
        <v>42664.215277777781</v>
      </c>
      <c r="B3687">
        <v>103.97</v>
      </c>
      <c r="C3687">
        <v>103.97</v>
      </c>
      <c r="D3687">
        <v>103.95</v>
      </c>
      <c r="E3687">
        <v>103.95</v>
      </c>
      <c r="G3687" s="2">
        <f t="shared" si="171"/>
        <v>42664</v>
      </c>
      <c r="H3687" s="3">
        <f t="shared" si="172"/>
        <v>0.21527777777777779</v>
      </c>
      <c r="I3687">
        <f t="shared" si="173"/>
        <v>-1.9236318168702748E-4</v>
      </c>
    </row>
    <row r="3688" spans="1:9" x14ac:dyDescent="0.25">
      <c r="A3688">
        <v>42664.21875</v>
      </c>
      <c r="B3688">
        <v>103.95</v>
      </c>
      <c r="C3688">
        <v>103.97</v>
      </c>
      <c r="D3688">
        <v>103.93</v>
      </c>
      <c r="E3688">
        <v>103.93</v>
      </c>
      <c r="G3688" s="2">
        <f t="shared" si="171"/>
        <v>42664</v>
      </c>
      <c r="H3688" s="3">
        <f t="shared" si="172"/>
        <v>0.21875</v>
      </c>
      <c r="I3688">
        <f t="shared" si="173"/>
        <v>-1.9240019240018835E-4</v>
      </c>
    </row>
    <row r="3689" spans="1:9" x14ac:dyDescent="0.25">
      <c r="A3689">
        <v>42664.222222222219</v>
      </c>
      <c r="B3689">
        <v>103.93</v>
      </c>
      <c r="C3689">
        <v>103.94</v>
      </c>
      <c r="D3689">
        <v>103.93</v>
      </c>
      <c r="E3689">
        <v>103.93</v>
      </c>
      <c r="G3689" s="2">
        <f t="shared" si="171"/>
        <v>42664</v>
      </c>
      <c r="H3689" s="3">
        <f t="shared" si="172"/>
        <v>0.22222222222222221</v>
      </c>
      <c r="I3689">
        <f t="shared" si="173"/>
        <v>0</v>
      </c>
    </row>
    <row r="3690" spans="1:9" x14ac:dyDescent="0.25">
      <c r="A3690">
        <v>42664.225694444445</v>
      </c>
      <c r="B3690">
        <v>103.93</v>
      </c>
      <c r="C3690">
        <v>103.94</v>
      </c>
      <c r="D3690">
        <v>103.92</v>
      </c>
      <c r="E3690">
        <v>103.92</v>
      </c>
      <c r="G3690" s="2">
        <f t="shared" si="171"/>
        <v>42664</v>
      </c>
      <c r="H3690" s="3">
        <f t="shared" si="172"/>
        <v>0.22569444444444445</v>
      </c>
      <c r="I3690">
        <f t="shared" si="173"/>
        <v>-9.6218608678921846E-5</v>
      </c>
    </row>
    <row r="3691" spans="1:9" x14ac:dyDescent="0.25">
      <c r="A3691">
        <v>42664.229166666664</v>
      </c>
      <c r="B3691">
        <v>103.92</v>
      </c>
      <c r="C3691">
        <v>103.95</v>
      </c>
      <c r="D3691">
        <v>103.92</v>
      </c>
      <c r="E3691">
        <v>103.94</v>
      </c>
      <c r="G3691" s="2">
        <f t="shared" si="171"/>
        <v>42664</v>
      </c>
      <c r="H3691" s="3">
        <f t="shared" si="172"/>
        <v>0.22916666666666666</v>
      </c>
      <c r="I3691">
        <f t="shared" si="173"/>
        <v>1.9245573518089643E-4</v>
      </c>
    </row>
    <row r="3692" spans="1:9" x14ac:dyDescent="0.25">
      <c r="A3692">
        <v>42664.232638888891</v>
      </c>
      <c r="B3692">
        <v>103.94</v>
      </c>
      <c r="C3692">
        <v>103.95</v>
      </c>
      <c r="D3692">
        <v>103.93</v>
      </c>
      <c r="E3692">
        <v>103.94</v>
      </c>
      <c r="G3692" s="2">
        <f t="shared" si="171"/>
        <v>42664</v>
      </c>
      <c r="H3692" s="3">
        <f t="shared" si="172"/>
        <v>0.23263888888888887</v>
      </c>
      <c r="I3692">
        <f t="shared" si="173"/>
        <v>0</v>
      </c>
    </row>
    <row r="3693" spans="1:9" x14ac:dyDescent="0.25">
      <c r="A3693">
        <v>42664.236111111109</v>
      </c>
      <c r="B3693">
        <v>103.94</v>
      </c>
      <c r="C3693">
        <v>103.95</v>
      </c>
      <c r="D3693">
        <v>103.94</v>
      </c>
      <c r="E3693">
        <v>103.94</v>
      </c>
      <c r="G3693" s="2">
        <f t="shared" si="171"/>
        <v>42664</v>
      </c>
      <c r="H3693" s="3">
        <f t="shared" si="172"/>
        <v>0.23611111111111113</v>
      </c>
      <c r="I3693">
        <f t="shared" si="173"/>
        <v>0</v>
      </c>
    </row>
    <row r="3694" spans="1:9" x14ac:dyDescent="0.25">
      <c r="A3694">
        <v>42664.239583333336</v>
      </c>
      <c r="B3694">
        <v>103.94</v>
      </c>
      <c r="C3694">
        <v>103.95</v>
      </c>
      <c r="D3694">
        <v>103.94</v>
      </c>
      <c r="E3694">
        <v>103.95</v>
      </c>
      <c r="G3694" s="2">
        <f t="shared" si="171"/>
        <v>42664</v>
      </c>
      <c r="H3694" s="3">
        <f t="shared" si="172"/>
        <v>0.23958333333333334</v>
      </c>
      <c r="I3694">
        <f t="shared" si="173"/>
        <v>9.620935154908139E-5</v>
      </c>
    </row>
    <row r="3695" spans="1:9" x14ac:dyDescent="0.25">
      <c r="A3695">
        <v>42664.243055555555</v>
      </c>
      <c r="B3695">
        <v>103.95</v>
      </c>
      <c r="C3695">
        <v>103.97</v>
      </c>
      <c r="D3695">
        <v>103.95</v>
      </c>
      <c r="E3695">
        <v>103.97</v>
      </c>
      <c r="G3695" s="2">
        <f t="shared" si="171"/>
        <v>42664</v>
      </c>
      <c r="H3695" s="3">
        <f t="shared" si="172"/>
        <v>0.24305555555555555</v>
      </c>
      <c r="I3695">
        <f t="shared" si="173"/>
        <v>1.9240019240007733E-4</v>
      </c>
    </row>
    <row r="3696" spans="1:9" x14ac:dyDescent="0.25">
      <c r="A3696">
        <v>42664.246527777781</v>
      </c>
      <c r="B3696">
        <v>103.97</v>
      </c>
      <c r="C3696">
        <v>103.98</v>
      </c>
      <c r="D3696">
        <v>103.96</v>
      </c>
      <c r="E3696">
        <v>103.98</v>
      </c>
      <c r="G3696" s="2">
        <f t="shared" si="171"/>
        <v>42664</v>
      </c>
      <c r="H3696" s="3">
        <f t="shared" si="172"/>
        <v>0.24652777777777779</v>
      </c>
      <c r="I3696">
        <f t="shared" si="173"/>
        <v>9.6181590843569253E-5</v>
      </c>
    </row>
    <row r="3697" spans="1:9" x14ac:dyDescent="0.25">
      <c r="A3697">
        <v>42664.25</v>
      </c>
      <c r="B3697">
        <v>103.98</v>
      </c>
      <c r="C3697">
        <v>104.01</v>
      </c>
      <c r="D3697">
        <v>103.98</v>
      </c>
      <c r="E3697">
        <v>104</v>
      </c>
      <c r="G3697" s="2">
        <f t="shared" si="171"/>
        <v>42664</v>
      </c>
      <c r="H3697" s="3">
        <f t="shared" si="172"/>
        <v>0.25</v>
      </c>
      <c r="I3697">
        <f t="shared" si="173"/>
        <v>1.923446816696206E-4</v>
      </c>
    </row>
    <row r="3698" spans="1:9" x14ac:dyDescent="0.25">
      <c r="A3698">
        <v>42664.253472222219</v>
      </c>
      <c r="B3698">
        <v>104</v>
      </c>
      <c r="C3698">
        <v>104.01</v>
      </c>
      <c r="D3698">
        <v>103.99</v>
      </c>
      <c r="E3698">
        <v>104</v>
      </c>
      <c r="G3698" s="2">
        <f t="shared" si="171"/>
        <v>42664</v>
      </c>
      <c r="H3698" s="3">
        <f t="shared" si="172"/>
        <v>0.25347222222222221</v>
      </c>
      <c r="I3698">
        <f t="shared" si="173"/>
        <v>0</v>
      </c>
    </row>
    <row r="3699" spans="1:9" x14ac:dyDescent="0.25">
      <c r="A3699">
        <v>42664.256944444445</v>
      </c>
      <c r="B3699">
        <v>104</v>
      </c>
      <c r="C3699">
        <v>104</v>
      </c>
      <c r="D3699">
        <v>103.99</v>
      </c>
      <c r="E3699">
        <v>103.99</v>
      </c>
      <c r="G3699" s="2">
        <f t="shared" si="171"/>
        <v>42664</v>
      </c>
      <c r="H3699" s="3">
        <f t="shared" si="172"/>
        <v>0.25694444444444448</v>
      </c>
      <c r="I3699">
        <f t="shared" si="173"/>
        <v>-9.6153846153912426E-5</v>
      </c>
    </row>
    <row r="3700" spans="1:9" x14ac:dyDescent="0.25">
      <c r="A3700">
        <v>42664.260416666664</v>
      </c>
      <c r="B3700">
        <v>103.99</v>
      </c>
      <c r="C3700">
        <v>103.99</v>
      </c>
      <c r="D3700">
        <v>103.98</v>
      </c>
      <c r="E3700">
        <v>103.99</v>
      </c>
      <c r="G3700" s="2">
        <f t="shared" si="171"/>
        <v>42664</v>
      </c>
      <c r="H3700" s="3">
        <f t="shared" si="172"/>
        <v>0.26041666666666669</v>
      </c>
      <c r="I3700">
        <f t="shared" si="173"/>
        <v>0</v>
      </c>
    </row>
    <row r="3701" spans="1:9" x14ac:dyDescent="0.25">
      <c r="A3701">
        <v>42664.263888888891</v>
      </c>
      <c r="B3701">
        <v>103.99</v>
      </c>
      <c r="C3701">
        <v>103.99</v>
      </c>
      <c r="D3701">
        <v>103.98</v>
      </c>
      <c r="E3701">
        <v>103.99</v>
      </c>
      <c r="G3701" s="2">
        <f t="shared" si="171"/>
        <v>42664</v>
      </c>
      <c r="H3701" s="3">
        <f t="shared" si="172"/>
        <v>0.2638888888888889</v>
      </c>
      <c r="I3701">
        <f t="shared" si="173"/>
        <v>0</v>
      </c>
    </row>
    <row r="3702" spans="1:9" x14ac:dyDescent="0.25">
      <c r="A3702">
        <v>42664.267361111109</v>
      </c>
      <c r="B3702">
        <v>103.99</v>
      </c>
      <c r="C3702">
        <v>104</v>
      </c>
      <c r="D3702">
        <v>103.98</v>
      </c>
      <c r="E3702">
        <v>104</v>
      </c>
      <c r="G3702" s="2">
        <f t="shared" si="171"/>
        <v>42664</v>
      </c>
      <c r="H3702" s="3">
        <f t="shared" si="172"/>
        <v>0.2673611111111111</v>
      </c>
      <c r="I3702">
        <f t="shared" si="173"/>
        <v>9.616309260507272E-5</v>
      </c>
    </row>
    <row r="3703" spans="1:9" x14ac:dyDescent="0.25">
      <c r="A3703">
        <v>42664.270833333336</v>
      </c>
      <c r="B3703">
        <v>104</v>
      </c>
      <c r="C3703">
        <v>104</v>
      </c>
      <c r="D3703">
        <v>103.99</v>
      </c>
      <c r="E3703">
        <v>103.99</v>
      </c>
      <c r="G3703" s="2">
        <f t="shared" si="171"/>
        <v>42664</v>
      </c>
      <c r="H3703" s="3">
        <f t="shared" si="172"/>
        <v>0.27083333333333331</v>
      </c>
      <c r="I3703">
        <f t="shared" si="173"/>
        <v>-9.6153846153912426E-5</v>
      </c>
    </row>
    <row r="3704" spans="1:9" x14ac:dyDescent="0.25">
      <c r="A3704">
        <v>42664.274305555555</v>
      </c>
      <c r="B3704">
        <v>103.99</v>
      </c>
      <c r="C3704">
        <v>104</v>
      </c>
      <c r="D3704">
        <v>103.98</v>
      </c>
      <c r="E3704">
        <v>103.99</v>
      </c>
      <c r="G3704" s="2">
        <f t="shared" si="171"/>
        <v>42664</v>
      </c>
      <c r="H3704" s="3">
        <f t="shared" si="172"/>
        <v>0.27430555555555552</v>
      </c>
      <c r="I3704">
        <f t="shared" si="173"/>
        <v>0</v>
      </c>
    </row>
    <row r="3705" spans="1:9" x14ac:dyDescent="0.25">
      <c r="A3705">
        <v>42664.277777777781</v>
      </c>
      <c r="B3705">
        <v>103.99</v>
      </c>
      <c r="C3705">
        <v>103.99</v>
      </c>
      <c r="D3705">
        <v>103.99</v>
      </c>
      <c r="E3705">
        <v>103.99</v>
      </c>
      <c r="G3705" s="2">
        <f t="shared" si="171"/>
        <v>42664</v>
      </c>
      <c r="H3705" s="3">
        <f t="shared" si="172"/>
        <v>0.27777777777777779</v>
      </c>
      <c r="I3705">
        <f t="shared" si="173"/>
        <v>0</v>
      </c>
    </row>
    <row r="3706" spans="1:9" x14ac:dyDescent="0.25">
      <c r="A3706">
        <v>42664.28125</v>
      </c>
      <c r="B3706">
        <v>103.99</v>
      </c>
      <c r="C3706">
        <v>103.99</v>
      </c>
      <c r="D3706">
        <v>103.98</v>
      </c>
      <c r="E3706">
        <v>103.98</v>
      </c>
      <c r="G3706" s="2">
        <f t="shared" si="171"/>
        <v>42664</v>
      </c>
      <c r="H3706" s="3">
        <f t="shared" si="172"/>
        <v>0.28125</v>
      </c>
      <c r="I3706">
        <f t="shared" si="173"/>
        <v>-9.6163092604961697E-5</v>
      </c>
    </row>
    <row r="3707" spans="1:9" x14ac:dyDescent="0.25">
      <c r="A3707">
        <v>42664.284722222219</v>
      </c>
      <c r="B3707">
        <v>103.98</v>
      </c>
      <c r="C3707">
        <v>103.99</v>
      </c>
      <c r="D3707">
        <v>103.98</v>
      </c>
      <c r="E3707">
        <v>103.99</v>
      </c>
      <c r="G3707" s="2">
        <f t="shared" si="171"/>
        <v>42664</v>
      </c>
      <c r="H3707" s="3">
        <f t="shared" si="172"/>
        <v>0.28472222222222221</v>
      </c>
      <c r="I3707">
        <f t="shared" si="173"/>
        <v>9.6172340834588255E-5</v>
      </c>
    </row>
    <row r="3708" spans="1:9" x14ac:dyDescent="0.25">
      <c r="A3708">
        <v>42664.288194444445</v>
      </c>
      <c r="B3708">
        <v>103.99</v>
      </c>
      <c r="C3708">
        <v>104.01</v>
      </c>
      <c r="D3708">
        <v>103.98</v>
      </c>
      <c r="E3708">
        <v>104.01</v>
      </c>
      <c r="G3708" s="2">
        <f t="shared" si="171"/>
        <v>42664</v>
      </c>
      <c r="H3708" s="3">
        <f t="shared" si="172"/>
        <v>0.28819444444444448</v>
      </c>
      <c r="I3708">
        <f t="shared" si="173"/>
        <v>1.9232618521014544E-4</v>
      </c>
    </row>
    <row r="3709" spans="1:9" x14ac:dyDescent="0.25">
      <c r="A3709">
        <v>42664.291666666664</v>
      </c>
      <c r="B3709">
        <v>104.01</v>
      </c>
      <c r="C3709">
        <v>104.01</v>
      </c>
      <c r="D3709">
        <v>104</v>
      </c>
      <c r="E3709">
        <v>104</v>
      </c>
      <c r="G3709" s="2">
        <f t="shared" si="171"/>
        <v>42664</v>
      </c>
      <c r="H3709" s="3">
        <f t="shared" si="172"/>
        <v>0.29166666666666669</v>
      </c>
      <c r="I3709">
        <f t="shared" si="173"/>
        <v>-9.6144601480663283E-5</v>
      </c>
    </row>
    <row r="3710" spans="1:9" x14ac:dyDescent="0.25">
      <c r="A3710">
        <v>42664.295138888891</v>
      </c>
      <c r="B3710">
        <v>104</v>
      </c>
      <c r="C3710">
        <v>104.04</v>
      </c>
      <c r="D3710">
        <v>104</v>
      </c>
      <c r="E3710">
        <v>104.02</v>
      </c>
      <c r="G3710" s="2">
        <f t="shared" si="171"/>
        <v>42664</v>
      </c>
      <c r="H3710" s="3">
        <f t="shared" si="172"/>
        <v>0.2951388888888889</v>
      </c>
      <c r="I3710">
        <f t="shared" si="173"/>
        <v>1.9230769230760281E-4</v>
      </c>
    </row>
    <row r="3711" spans="1:9" x14ac:dyDescent="0.25">
      <c r="A3711">
        <v>42664.298611111109</v>
      </c>
      <c r="B3711">
        <v>104.02</v>
      </c>
      <c r="C3711">
        <v>104.08</v>
      </c>
      <c r="D3711">
        <v>104.02</v>
      </c>
      <c r="E3711">
        <v>104.08</v>
      </c>
      <c r="G3711" s="2">
        <f t="shared" si="171"/>
        <v>42664</v>
      </c>
      <c r="H3711" s="3">
        <f t="shared" si="172"/>
        <v>0.2986111111111111</v>
      </c>
      <c r="I3711">
        <f t="shared" si="173"/>
        <v>5.7681215150928722E-4</v>
      </c>
    </row>
    <row r="3712" spans="1:9" x14ac:dyDescent="0.25">
      <c r="A3712">
        <v>42664.302083333336</v>
      </c>
      <c r="B3712">
        <v>104.08</v>
      </c>
      <c r="C3712">
        <v>104.08</v>
      </c>
      <c r="D3712">
        <v>104.06</v>
      </c>
      <c r="E3712">
        <v>104.08</v>
      </c>
      <c r="G3712" s="2">
        <f t="shared" si="171"/>
        <v>42664</v>
      </c>
      <c r="H3712" s="3">
        <f t="shared" si="172"/>
        <v>0.30208333333333331</v>
      </c>
      <c r="I3712">
        <f t="shared" si="173"/>
        <v>0</v>
      </c>
    </row>
    <row r="3713" spans="1:9" x14ac:dyDescent="0.25">
      <c r="A3713">
        <v>42664.305555555555</v>
      </c>
      <c r="B3713">
        <v>104.08</v>
      </c>
      <c r="C3713">
        <v>104.08</v>
      </c>
      <c r="D3713">
        <v>104.07</v>
      </c>
      <c r="E3713">
        <v>104.08</v>
      </c>
      <c r="G3713" s="2">
        <f t="shared" si="171"/>
        <v>42664</v>
      </c>
      <c r="H3713" s="3">
        <f t="shared" si="172"/>
        <v>0.30555555555555552</v>
      </c>
      <c r="I3713">
        <f t="shared" si="173"/>
        <v>0</v>
      </c>
    </row>
    <row r="3714" spans="1:9" x14ac:dyDescent="0.25">
      <c r="A3714">
        <v>42664.309027777781</v>
      </c>
      <c r="B3714">
        <v>104.08</v>
      </c>
      <c r="C3714">
        <v>104.1</v>
      </c>
      <c r="D3714">
        <v>104.07</v>
      </c>
      <c r="E3714">
        <v>104.08</v>
      </c>
      <c r="G3714" s="2">
        <f t="shared" si="171"/>
        <v>42664</v>
      </c>
      <c r="H3714" s="3">
        <f t="shared" si="172"/>
        <v>0.30902777777777779</v>
      </c>
      <c r="I3714">
        <f t="shared" si="173"/>
        <v>0</v>
      </c>
    </row>
    <row r="3715" spans="1:9" x14ac:dyDescent="0.25">
      <c r="A3715">
        <v>42664.3125</v>
      </c>
      <c r="B3715">
        <v>104.08</v>
      </c>
      <c r="C3715">
        <v>104.08</v>
      </c>
      <c r="D3715">
        <v>104.07</v>
      </c>
      <c r="E3715">
        <v>104.08</v>
      </c>
      <c r="G3715" s="2">
        <f t="shared" ref="G3715:G3778" si="174">DATE(YEAR(A3715), MONTH(A3715),DAY(A3715))</f>
        <v>42664</v>
      </c>
      <c r="H3715" s="3">
        <f t="shared" ref="H3715:H3778" si="175">TIME(HOUR(A3715),MINUTE(A3715),0)</f>
        <v>0.3125</v>
      </c>
      <c r="I3715">
        <f t="shared" ref="I3715:I3778" si="176">E3715/B3715-1</f>
        <v>0</v>
      </c>
    </row>
    <row r="3716" spans="1:9" x14ac:dyDescent="0.25">
      <c r="A3716">
        <v>42664.315972222219</v>
      </c>
      <c r="B3716">
        <v>104.08</v>
      </c>
      <c r="C3716">
        <v>104.1</v>
      </c>
      <c r="D3716">
        <v>104.08</v>
      </c>
      <c r="E3716">
        <v>104.09</v>
      </c>
      <c r="G3716" s="2">
        <f t="shared" si="174"/>
        <v>42664</v>
      </c>
      <c r="H3716" s="3">
        <f t="shared" si="175"/>
        <v>0.31597222222222221</v>
      </c>
      <c r="I3716">
        <f t="shared" si="176"/>
        <v>9.6079938508797369E-5</v>
      </c>
    </row>
    <row r="3717" spans="1:9" x14ac:dyDescent="0.25">
      <c r="A3717">
        <v>42664.319444444445</v>
      </c>
      <c r="B3717">
        <v>104.09</v>
      </c>
      <c r="C3717">
        <v>104.15</v>
      </c>
      <c r="D3717">
        <v>104.09</v>
      </c>
      <c r="E3717">
        <v>104.15</v>
      </c>
      <c r="G3717" s="2">
        <f t="shared" si="174"/>
        <v>42664</v>
      </c>
      <c r="H3717" s="3">
        <f t="shared" si="175"/>
        <v>0.31944444444444448</v>
      </c>
      <c r="I3717">
        <f t="shared" si="176"/>
        <v>5.7642424824666527E-4</v>
      </c>
    </row>
    <row r="3718" spans="1:9" x14ac:dyDescent="0.25">
      <c r="A3718">
        <v>42664.322916666664</v>
      </c>
      <c r="B3718">
        <v>104.15</v>
      </c>
      <c r="C3718">
        <v>104.17</v>
      </c>
      <c r="D3718">
        <v>104.1</v>
      </c>
      <c r="E3718">
        <v>104.12</v>
      </c>
      <c r="G3718" s="2">
        <f t="shared" si="174"/>
        <v>42664</v>
      </c>
      <c r="H3718" s="3">
        <f t="shared" si="175"/>
        <v>0.32291666666666669</v>
      </c>
      <c r="I3718">
        <f t="shared" si="176"/>
        <v>-2.8804608737398318E-4</v>
      </c>
    </row>
    <row r="3719" spans="1:9" x14ac:dyDescent="0.25">
      <c r="A3719">
        <v>42664.326388888891</v>
      </c>
      <c r="B3719">
        <v>104.12</v>
      </c>
      <c r="C3719">
        <v>104.14</v>
      </c>
      <c r="D3719">
        <v>104.1</v>
      </c>
      <c r="E3719">
        <v>104.1</v>
      </c>
      <c r="G3719" s="2">
        <f t="shared" si="174"/>
        <v>42664</v>
      </c>
      <c r="H3719" s="3">
        <f t="shared" si="175"/>
        <v>0.3263888888888889</v>
      </c>
      <c r="I3719">
        <f t="shared" si="176"/>
        <v>-1.9208605455256489E-4</v>
      </c>
    </row>
    <row r="3720" spans="1:9" x14ac:dyDescent="0.25">
      <c r="A3720">
        <v>42664.329861111109</v>
      </c>
      <c r="B3720">
        <v>104.1</v>
      </c>
      <c r="C3720">
        <v>104.12</v>
      </c>
      <c r="D3720">
        <v>104.09</v>
      </c>
      <c r="E3720">
        <v>104.12</v>
      </c>
      <c r="G3720" s="2">
        <f t="shared" si="174"/>
        <v>42664</v>
      </c>
      <c r="H3720" s="3">
        <f t="shared" si="175"/>
        <v>0.3298611111111111</v>
      </c>
      <c r="I3720">
        <f t="shared" si="176"/>
        <v>1.9212295869364127E-4</v>
      </c>
    </row>
    <row r="3721" spans="1:9" x14ac:dyDescent="0.25">
      <c r="A3721">
        <v>42664.333333333336</v>
      </c>
      <c r="B3721">
        <v>104.12</v>
      </c>
      <c r="C3721">
        <v>104.14</v>
      </c>
      <c r="D3721">
        <v>104.08</v>
      </c>
      <c r="E3721">
        <v>104.1</v>
      </c>
      <c r="G3721" s="2">
        <f t="shared" si="174"/>
        <v>42664</v>
      </c>
      <c r="H3721" s="3">
        <f t="shared" si="175"/>
        <v>0.33333333333333331</v>
      </c>
      <c r="I3721">
        <f t="shared" si="176"/>
        <v>-1.9208605455256489E-4</v>
      </c>
    </row>
    <row r="3722" spans="1:9" x14ac:dyDescent="0.25">
      <c r="A3722">
        <v>42664.336805555555</v>
      </c>
      <c r="B3722">
        <v>104.1</v>
      </c>
      <c r="C3722">
        <v>104.11</v>
      </c>
      <c r="D3722">
        <v>104.07</v>
      </c>
      <c r="E3722">
        <v>104.11</v>
      </c>
      <c r="G3722" s="2">
        <f t="shared" si="174"/>
        <v>42664</v>
      </c>
      <c r="H3722" s="3">
        <f t="shared" si="175"/>
        <v>0.33680555555555558</v>
      </c>
      <c r="I3722">
        <f t="shared" si="176"/>
        <v>9.6061479346820633E-5</v>
      </c>
    </row>
    <row r="3723" spans="1:9" x14ac:dyDescent="0.25">
      <c r="A3723">
        <v>42664.340277777781</v>
      </c>
      <c r="B3723">
        <v>104.11</v>
      </c>
      <c r="C3723">
        <v>104.16</v>
      </c>
      <c r="D3723">
        <v>104.09</v>
      </c>
      <c r="E3723">
        <v>104.15</v>
      </c>
      <c r="G3723" s="2">
        <f t="shared" si="174"/>
        <v>42664</v>
      </c>
      <c r="H3723" s="3">
        <f t="shared" si="175"/>
        <v>0.34027777777777773</v>
      </c>
      <c r="I3723">
        <f t="shared" si="176"/>
        <v>3.8420900970126404E-4</v>
      </c>
    </row>
    <row r="3724" spans="1:9" x14ac:dyDescent="0.25">
      <c r="A3724">
        <v>42664.34375</v>
      </c>
      <c r="B3724">
        <v>104.15</v>
      </c>
      <c r="C3724">
        <v>104.16</v>
      </c>
      <c r="D3724">
        <v>104.12</v>
      </c>
      <c r="E3724">
        <v>104.13</v>
      </c>
      <c r="G3724" s="2">
        <f t="shared" si="174"/>
        <v>42664</v>
      </c>
      <c r="H3724" s="3">
        <f t="shared" si="175"/>
        <v>0.34375</v>
      </c>
      <c r="I3724">
        <f t="shared" si="176"/>
        <v>-1.9203072491613682E-4</v>
      </c>
    </row>
    <row r="3725" spans="1:9" x14ac:dyDescent="0.25">
      <c r="A3725">
        <v>42664.347222222219</v>
      </c>
      <c r="B3725">
        <v>104.13</v>
      </c>
      <c r="C3725">
        <v>104.14</v>
      </c>
      <c r="D3725">
        <v>104.12</v>
      </c>
      <c r="E3725">
        <v>104.13</v>
      </c>
      <c r="G3725" s="2">
        <f t="shared" si="174"/>
        <v>42664</v>
      </c>
      <c r="H3725" s="3">
        <f t="shared" si="175"/>
        <v>0.34722222222222227</v>
      </c>
      <c r="I3725">
        <f t="shared" si="176"/>
        <v>0</v>
      </c>
    </row>
    <row r="3726" spans="1:9" x14ac:dyDescent="0.25">
      <c r="A3726">
        <v>42664.350694444445</v>
      </c>
      <c r="B3726">
        <v>104.13</v>
      </c>
      <c r="C3726">
        <v>104.14</v>
      </c>
      <c r="D3726">
        <v>104.1</v>
      </c>
      <c r="E3726">
        <v>104.1</v>
      </c>
      <c r="G3726" s="2">
        <f t="shared" si="174"/>
        <v>42664</v>
      </c>
      <c r="H3726" s="3">
        <f t="shared" si="175"/>
        <v>0.35069444444444442</v>
      </c>
      <c r="I3726">
        <f t="shared" si="176"/>
        <v>-2.8810141169688386E-4</v>
      </c>
    </row>
    <row r="3727" spans="1:9" x14ac:dyDescent="0.25">
      <c r="A3727">
        <v>42664.354166666664</v>
      </c>
      <c r="B3727">
        <v>104.1</v>
      </c>
      <c r="C3727">
        <v>104.1</v>
      </c>
      <c r="D3727">
        <v>104.06</v>
      </c>
      <c r="E3727">
        <v>104.06</v>
      </c>
      <c r="G3727" s="2">
        <f t="shared" si="174"/>
        <v>42664</v>
      </c>
      <c r="H3727" s="3">
        <f t="shared" si="175"/>
        <v>0.35416666666666669</v>
      </c>
      <c r="I3727">
        <f t="shared" si="176"/>
        <v>-3.8424591738706049E-4</v>
      </c>
    </row>
    <row r="3728" spans="1:9" x14ac:dyDescent="0.25">
      <c r="A3728">
        <v>42664.357638888891</v>
      </c>
      <c r="B3728">
        <v>104.06</v>
      </c>
      <c r="C3728">
        <v>104.1</v>
      </c>
      <c r="D3728">
        <v>104.01</v>
      </c>
      <c r="E3728">
        <v>104.08</v>
      </c>
      <c r="G3728" s="2">
        <f t="shared" si="174"/>
        <v>42664</v>
      </c>
      <c r="H3728" s="3">
        <f t="shared" si="175"/>
        <v>0.3576388888888889</v>
      </c>
      <c r="I3728">
        <f t="shared" si="176"/>
        <v>1.92196809532863E-4</v>
      </c>
    </row>
    <row r="3729" spans="1:9" x14ac:dyDescent="0.25">
      <c r="A3729">
        <v>42664.361111111109</v>
      </c>
      <c r="B3729">
        <v>104.08</v>
      </c>
      <c r="C3729">
        <v>104.08</v>
      </c>
      <c r="D3729">
        <v>104.07</v>
      </c>
      <c r="E3729">
        <v>104.07</v>
      </c>
      <c r="G3729" s="2">
        <f t="shared" si="174"/>
        <v>42664</v>
      </c>
      <c r="H3729" s="3">
        <f t="shared" si="175"/>
        <v>0.3611111111111111</v>
      </c>
      <c r="I3729">
        <f t="shared" si="176"/>
        <v>-9.6079938508908391E-5</v>
      </c>
    </row>
    <row r="3730" spans="1:9" x14ac:dyDescent="0.25">
      <c r="A3730">
        <v>42664.364583333336</v>
      </c>
      <c r="B3730">
        <v>104.07</v>
      </c>
      <c r="C3730">
        <v>104.13</v>
      </c>
      <c r="D3730">
        <v>104.04</v>
      </c>
      <c r="E3730">
        <v>104.12</v>
      </c>
      <c r="G3730" s="2">
        <f t="shared" si="174"/>
        <v>42664</v>
      </c>
      <c r="H3730" s="3">
        <f t="shared" si="175"/>
        <v>0.36458333333333331</v>
      </c>
      <c r="I3730">
        <f t="shared" si="176"/>
        <v>4.8044585375239812E-4</v>
      </c>
    </row>
    <row r="3731" spans="1:9" x14ac:dyDescent="0.25">
      <c r="A3731">
        <v>42664.368055555555</v>
      </c>
      <c r="B3731">
        <v>104.12</v>
      </c>
      <c r="C3731">
        <v>104.15</v>
      </c>
      <c r="D3731">
        <v>104.11</v>
      </c>
      <c r="E3731">
        <v>104.13</v>
      </c>
      <c r="G3731" s="2">
        <f t="shared" si="174"/>
        <v>42664</v>
      </c>
      <c r="H3731" s="3">
        <f t="shared" si="175"/>
        <v>0.36805555555555558</v>
      </c>
      <c r="I3731">
        <f t="shared" si="176"/>
        <v>9.60430272760604E-5</v>
      </c>
    </row>
    <row r="3732" spans="1:9" x14ac:dyDescent="0.25">
      <c r="A3732">
        <v>42664.371527777781</v>
      </c>
      <c r="B3732">
        <v>104.13</v>
      </c>
      <c r="C3732">
        <v>104.18</v>
      </c>
      <c r="D3732">
        <v>104.13</v>
      </c>
      <c r="E3732">
        <v>104.14</v>
      </c>
      <c r="G3732" s="2">
        <f t="shared" si="174"/>
        <v>42664</v>
      </c>
      <c r="H3732" s="3">
        <f t="shared" si="175"/>
        <v>0.37152777777777773</v>
      </c>
      <c r="I3732">
        <f t="shared" si="176"/>
        <v>9.6033803899109316E-5</v>
      </c>
    </row>
    <row r="3733" spans="1:9" x14ac:dyDescent="0.25">
      <c r="A3733">
        <v>42665.166666666664</v>
      </c>
      <c r="B3733">
        <v>103.83</v>
      </c>
      <c r="C3733">
        <v>103.83</v>
      </c>
      <c r="D3733">
        <v>103.82</v>
      </c>
      <c r="E3733">
        <v>103.82</v>
      </c>
      <c r="G3733" s="2">
        <f t="shared" si="174"/>
        <v>42665</v>
      </c>
      <c r="H3733" s="3">
        <f t="shared" si="175"/>
        <v>0.16666666666666666</v>
      </c>
      <c r="I3733">
        <f t="shared" si="176"/>
        <v>-9.6311278050653648E-5</v>
      </c>
    </row>
    <row r="3734" spans="1:9" x14ac:dyDescent="0.25">
      <c r="A3734">
        <v>42665.170138888891</v>
      </c>
      <c r="B3734">
        <v>103.82</v>
      </c>
      <c r="C3734">
        <v>103.83</v>
      </c>
      <c r="D3734">
        <v>103.82</v>
      </c>
      <c r="E3734">
        <v>103.83</v>
      </c>
      <c r="G3734" s="2">
        <f t="shared" si="174"/>
        <v>42665</v>
      </c>
      <c r="H3734" s="3">
        <f t="shared" si="175"/>
        <v>0.17013888888888887</v>
      </c>
      <c r="I3734">
        <f t="shared" si="176"/>
        <v>9.63205548063506E-5</v>
      </c>
    </row>
    <row r="3735" spans="1:9" x14ac:dyDescent="0.25">
      <c r="A3735">
        <v>42665.173611111109</v>
      </c>
      <c r="B3735">
        <v>103.83</v>
      </c>
      <c r="C3735">
        <v>103.83</v>
      </c>
      <c r="D3735">
        <v>103.82</v>
      </c>
      <c r="E3735">
        <v>103.83</v>
      </c>
      <c r="G3735" s="2">
        <f t="shared" si="174"/>
        <v>42665</v>
      </c>
      <c r="H3735" s="3">
        <f t="shared" si="175"/>
        <v>0.17361111111111113</v>
      </c>
      <c r="I3735">
        <f t="shared" si="176"/>
        <v>0</v>
      </c>
    </row>
    <row r="3736" spans="1:9" x14ac:dyDescent="0.25">
      <c r="A3736">
        <v>42665.177083333336</v>
      </c>
      <c r="B3736">
        <v>103.83</v>
      </c>
      <c r="C3736">
        <v>103.83</v>
      </c>
      <c r="D3736">
        <v>103.82</v>
      </c>
      <c r="E3736">
        <v>103.83</v>
      </c>
      <c r="G3736" s="2">
        <f t="shared" si="174"/>
        <v>42665</v>
      </c>
      <c r="H3736" s="3">
        <f t="shared" si="175"/>
        <v>0.17708333333333334</v>
      </c>
      <c r="I3736">
        <f t="shared" si="176"/>
        <v>0</v>
      </c>
    </row>
    <row r="3737" spans="1:9" x14ac:dyDescent="0.25">
      <c r="A3737">
        <v>42665.180555555555</v>
      </c>
      <c r="B3737">
        <v>103.83</v>
      </c>
      <c r="C3737">
        <v>103.83</v>
      </c>
      <c r="D3737">
        <v>103.82</v>
      </c>
      <c r="E3737">
        <v>103.82</v>
      </c>
      <c r="G3737" s="2">
        <f t="shared" si="174"/>
        <v>42665</v>
      </c>
      <c r="H3737" s="3">
        <f t="shared" si="175"/>
        <v>0.18055555555555555</v>
      </c>
      <c r="I3737">
        <f t="shared" si="176"/>
        <v>-9.6311278050653648E-5</v>
      </c>
    </row>
    <row r="3738" spans="1:9" x14ac:dyDescent="0.25">
      <c r="A3738">
        <v>42665.184027777781</v>
      </c>
      <c r="B3738">
        <v>103.82</v>
      </c>
      <c r="C3738">
        <v>103.82</v>
      </c>
      <c r="D3738">
        <v>103.81</v>
      </c>
      <c r="E3738">
        <v>103.82</v>
      </c>
      <c r="G3738" s="2">
        <f t="shared" si="174"/>
        <v>42665</v>
      </c>
      <c r="H3738" s="3">
        <f t="shared" si="175"/>
        <v>0.18402777777777779</v>
      </c>
      <c r="I3738">
        <f t="shared" si="176"/>
        <v>0</v>
      </c>
    </row>
    <row r="3739" spans="1:9" x14ac:dyDescent="0.25">
      <c r="A3739">
        <v>42665.1875</v>
      </c>
      <c r="B3739">
        <v>103.82</v>
      </c>
      <c r="C3739">
        <v>103.83</v>
      </c>
      <c r="D3739">
        <v>103.82</v>
      </c>
      <c r="E3739">
        <v>103.83</v>
      </c>
      <c r="G3739" s="2">
        <f t="shared" si="174"/>
        <v>42665</v>
      </c>
      <c r="H3739" s="3">
        <f t="shared" si="175"/>
        <v>0.1875</v>
      </c>
      <c r="I3739">
        <f t="shared" si="176"/>
        <v>9.63205548063506E-5</v>
      </c>
    </row>
    <row r="3740" spans="1:9" x14ac:dyDescent="0.25">
      <c r="A3740">
        <v>42665.190972222219</v>
      </c>
      <c r="B3740">
        <v>103.83</v>
      </c>
      <c r="C3740">
        <v>103.83</v>
      </c>
      <c r="D3740">
        <v>103.83</v>
      </c>
      <c r="E3740">
        <v>103.83</v>
      </c>
      <c r="G3740" s="2">
        <f t="shared" si="174"/>
        <v>42665</v>
      </c>
      <c r="H3740" s="3">
        <f t="shared" si="175"/>
        <v>0.19097222222222221</v>
      </c>
      <c r="I3740">
        <f t="shared" si="176"/>
        <v>0</v>
      </c>
    </row>
    <row r="3741" spans="1:9" x14ac:dyDescent="0.25">
      <c r="A3741">
        <v>42665.194444444445</v>
      </c>
      <c r="B3741">
        <v>103.83</v>
      </c>
      <c r="C3741">
        <v>103.84</v>
      </c>
      <c r="D3741">
        <v>103.82</v>
      </c>
      <c r="E3741">
        <v>103.83</v>
      </c>
      <c r="G3741" s="2">
        <f t="shared" si="174"/>
        <v>42665</v>
      </c>
      <c r="H3741" s="3">
        <f t="shared" si="175"/>
        <v>0.19444444444444445</v>
      </c>
      <c r="I3741">
        <f t="shared" si="176"/>
        <v>0</v>
      </c>
    </row>
    <row r="3742" spans="1:9" x14ac:dyDescent="0.25">
      <c r="A3742">
        <v>42665.197916666664</v>
      </c>
      <c r="B3742">
        <v>103.83</v>
      </c>
      <c r="C3742">
        <v>103.84</v>
      </c>
      <c r="D3742">
        <v>103.82</v>
      </c>
      <c r="E3742">
        <v>103.82</v>
      </c>
      <c r="G3742" s="2">
        <f t="shared" si="174"/>
        <v>42665</v>
      </c>
      <c r="H3742" s="3">
        <f t="shared" si="175"/>
        <v>0.19791666666666666</v>
      </c>
      <c r="I3742">
        <f t="shared" si="176"/>
        <v>-9.6311278050653648E-5</v>
      </c>
    </row>
    <row r="3743" spans="1:9" x14ac:dyDescent="0.25">
      <c r="A3743">
        <v>42665.201388888891</v>
      </c>
      <c r="B3743">
        <v>103.82</v>
      </c>
      <c r="C3743">
        <v>103.84</v>
      </c>
      <c r="D3743">
        <v>103.82</v>
      </c>
      <c r="E3743">
        <v>103.83</v>
      </c>
      <c r="G3743" s="2">
        <f t="shared" si="174"/>
        <v>42665</v>
      </c>
      <c r="H3743" s="3">
        <f t="shared" si="175"/>
        <v>0.20138888888888887</v>
      </c>
      <c r="I3743">
        <f t="shared" si="176"/>
        <v>9.63205548063506E-5</v>
      </c>
    </row>
    <row r="3744" spans="1:9" x14ac:dyDescent="0.25">
      <c r="A3744">
        <v>42665.204861111109</v>
      </c>
      <c r="B3744">
        <v>103.83</v>
      </c>
      <c r="C3744">
        <v>103.86</v>
      </c>
      <c r="D3744">
        <v>103.79</v>
      </c>
      <c r="E3744">
        <v>103.8</v>
      </c>
      <c r="G3744" s="2">
        <f t="shared" si="174"/>
        <v>42665</v>
      </c>
      <c r="H3744" s="3">
        <f t="shared" si="175"/>
        <v>0.20486111111111113</v>
      </c>
      <c r="I3744">
        <f t="shared" si="176"/>
        <v>-2.8893383415196094E-4</v>
      </c>
    </row>
    <row r="3745" spans="1:9" x14ac:dyDescent="0.25">
      <c r="A3745">
        <v>42667.166666666664</v>
      </c>
      <c r="B3745">
        <v>103.86</v>
      </c>
      <c r="C3745">
        <v>103.87</v>
      </c>
      <c r="D3745">
        <v>103.86</v>
      </c>
      <c r="E3745">
        <v>103.86</v>
      </c>
      <c r="G3745" s="2">
        <f t="shared" si="174"/>
        <v>42667</v>
      </c>
      <c r="H3745" s="3">
        <f t="shared" si="175"/>
        <v>0.16666666666666666</v>
      </c>
      <c r="I3745">
        <f t="shared" si="176"/>
        <v>0</v>
      </c>
    </row>
    <row r="3746" spans="1:9" x14ac:dyDescent="0.25">
      <c r="A3746">
        <v>42667.170138888891</v>
      </c>
      <c r="B3746">
        <v>103.86</v>
      </c>
      <c r="C3746">
        <v>103.87</v>
      </c>
      <c r="D3746">
        <v>103.85</v>
      </c>
      <c r="E3746">
        <v>103.86</v>
      </c>
      <c r="G3746" s="2">
        <f t="shared" si="174"/>
        <v>42667</v>
      </c>
      <c r="H3746" s="3">
        <f t="shared" si="175"/>
        <v>0.17013888888888887</v>
      </c>
      <c r="I3746">
        <f t="shared" si="176"/>
        <v>0</v>
      </c>
    </row>
    <row r="3747" spans="1:9" x14ac:dyDescent="0.25">
      <c r="A3747">
        <v>42667.173611111109</v>
      </c>
      <c r="B3747">
        <v>103.85</v>
      </c>
      <c r="C3747">
        <v>103.87</v>
      </c>
      <c r="D3747">
        <v>103.84</v>
      </c>
      <c r="E3747">
        <v>103.85</v>
      </c>
      <c r="G3747" s="2">
        <f t="shared" si="174"/>
        <v>42667</v>
      </c>
      <c r="H3747" s="3">
        <f t="shared" si="175"/>
        <v>0.17361111111111113</v>
      </c>
      <c r="I3747">
        <f t="shared" si="176"/>
        <v>0</v>
      </c>
    </row>
    <row r="3748" spans="1:9" x14ac:dyDescent="0.25">
      <c r="A3748">
        <v>42667.177083333336</v>
      </c>
      <c r="B3748">
        <v>103.85</v>
      </c>
      <c r="C3748">
        <v>103.85</v>
      </c>
      <c r="D3748">
        <v>103.84</v>
      </c>
      <c r="E3748">
        <v>103.84</v>
      </c>
      <c r="G3748" s="2">
        <f t="shared" si="174"/>
        <v>42667</v>
      </c>
      <c r="H3748" s="3">
        <f t="shared" si="175"/>
        <v>0.17708333333333334</v>
      </c>
      <c r="I3748">
        <f t="shared" si="176"/>
        <v>-9.6292729898750373E-5</v>
      </c>
    </row>
    <row r="3749" spans="1:9" x14ac:dyDescent="0.25">
      <c r="A3749">
        <v>42667.180555555555</v>
      </c>
      <c r="B3749">
        <v>103.84</v>
      </c>
      <c r="C3749">
        <v>103.85</v>
      </c>
      <c r="D3749">
        <v>103.84</v>
      </c>
      <c r="E3749">
        <v>103.85</v>
      </c>
      <c r="G3749" s="2">
        <f t="shared" si="174"/>
        <v>42667</v>
      </c>
      <c r="H3749" s="3">
        <f t="shared" si="175"/>
        <v>0.18055555555555555</v>
      </c>
      <c r="I3749">
        <f t="shared" si="176"/>
        <v>9.6302003081527587E-5</v>
      </c>
    </row>
    <row r="3750" spans="1:9" x14ac:dyDescent="0.25">
      <c r="A3750">
        <v>42667.184027777781</v>
      </c>
      <c r="B3750">
        <v>103.85</v>
      </c>
      <c r="C3750">
        <v>103.85</v>
      </c>
      <c r="D3750">
        <v>103.84</v>
      </c>
      <c r="E3750">
        <v>103.85</v>
      </c>
      <c r="G3750" s="2">
        <f t="shared" si="174"/>
        <v>42667</v>
      </c>
      <c r="H3750" s="3">
        <f t="shared" si="175"/>
        <v>0.18402777777777779</v>
      </c>
      <c r="I3750">
        <f t="shared" si="176"/>
        <v>0</v>
      </c>
    </row>
    <row r="3751" spans="1:9" x14ac:dyDescent="0.25">
      <c r="A3751">
        <v>42667.1875</v>
      </c>
      <c r="B3751">
        <v>103.85</v>
      </c>
      <c r="C3751">
        <v>103.85</v>
      </c>
      <c r="D3751">
        <v>103.84</v>
      </c>
      <c r="E3751">
        <v>103.85</v>
      </c>
      <c r="G3751" s="2">
        <f t="shared" si="174"/>
        <v>42667</v>
      </c>
      <c r="H3751" s="3">
        <f t="shared" si="175"/>
        <v>0.1875</v>
      </c>
      <c r="I3751">
        <f t="shared" si="176"/>
        <v>0</v>
      </c>
    </row>
    <row r="3752" spans="1:9" x14ac:dyDescent="0.25">
      <c r="A3752">
        <v>42667.190972222219</v>
      </c>
      <c r="B3752">
        <v>103.85</v>
      </c>
      <c r="C3752">
        <v>103.86</v>
      </c>
      <c r="D3752">
        <v>103.84</v>
      </c>
      <c r="E3752">
        <v>103.84</v>
      </c>
      <c r="G3752" s="2">
        <f t="shared" si="174"/>
        <v>42667</v>
      </c>
      <c r="H3752" s="3">
        <f t="shared" si="175"/>
        <v>0.19097222222222221</v>
      </c>
      <c r="I3752">
        <f t="shared" si="176"/>
        <v>-9.6292729898750373E-5</v>
      </c>
    </row>
    <row r="3753" spans="1:9" x14ac:dyDescent="0.25">
      <c r="A3753">
        <v>42667.194444444445</v>
      </c>
      <c r="B3753">
        <v>103.84</v>
      </c>
      <c r="C3753">
        <v>103.85</v>
      </c>
      <c r="D3753">
        <v>103.84</v>
      </c>
      <c r="E3753">
        <v>103.84</v>
      </c>
      <c r="G3753" s="2">
        <f t="shared" si="174"/>
        <v>42667</v>
      </c>
      <c r="H3753" s="3">
        <f t="shared" si="175"/>
        <v>0.19444444444444445</v>
      </c>
      <c r="I3753">
        <f t="shared" si="176"/>
        <v>0</v>
      </c>
    </row>
    <row r="3754" spans="1:9" x14ac:dyDescent="0.25">
      <c r="A3754">
        <v>42667.197916666664</v>
      </c>
      <c r="B3754">
        <v>103.84</v>
      </c>
      <c r="C3754">
        <v>103.85</v>
      </c>
      <c r="D3754">
        <v>103.84</v>
      </c>
      <c r="E3754">
        <v>103.85</v>
      </c>
      <c r="G3754" s="2">
        <f t="shared" si="174"/>
        <v>42667</v>
      </c>
      <c r="H3754" s="3">
        <f t="shared" si="175"/>
        <v>0.19791666666666666</v>
      </c>
      <c r="I3754">
        <f t="shared" si="176"/>
        <v>9.6302003081527587E-5</v>
      </c>
    </row>
    <row r="3755" spans="1:9" x14ac:dyDescent="0.25">
      <c r="A3755">
        <v>42667.201388888891</v>
      </c>
      <c r="B3755">
        <v>103.85</v>
      </c>
      <c r="C3755">
        <v>103.85</v>
      </c>
      <c r="D3755">
        <v>103.84</v>
      </c>
      <c r="E3755">
        <v>103.85</v>
      </c>
      <c r="G3755" s="2">
        <f t="shared" si="174"/>
        <v>42667</v>
      </c>
      <c r="H3755" s="3">
        <f t="shared" si="175"/>
        <v>0.20138888888888887</v>
      </c>
      <c r="I3755">
        <f t="shared" si="176"/>
        <v>0</v>
      </c>
    </row>
    <row r="3756" spans="1:9" x14ac:dyDescent="0.25">
      <c r="A3756">
        <v>42667.204861111109</v>
      </c>
      <c r="B3756">
        <v>103.85</v>
      </c>
      <c r="C3756">
        <v>103.85</v>
      </c>
      <c r="D3756">
        <v>103.84</v>
      </c>
      <c r="E3756">
        <v>103.84</v>
      </c>
      <c r="G3756" s="2">
        <f t="shared" si="174"/>
        <v>42667</v>
      </c>
      <c r="H3756" s="3">
        <f t="shared" si="175"/>
        <v>0.20486111111111113</v>
      </c>
      <c r="I3756">
        <f t="shared" si="176"/>
        <v>-9.6292729898750373E-5</v>
      </c>
    </row>
    <row r="3757" spans="1:9" x14ac:dyDescent="0.25">
      <c r="A3757">
        <v>42667.208333333336</v>
      </c>
      <c r="B3757">
        <v>103.84</v>
      </c>
      <c r="C3757">
        <v>103.85</v>
      </c>
      <c r="D3757">
        <v>103.84</v>
      </c>
      <c r="E3757">
        <v>103.85</v>
      </c>
      <c r="G3757" s="2">
        <f t="shared" si="174"/>
        <v>42667</v>
      </c>
      <c r="H3757" s="3">
        <f t="shared" si="175"/>
        <v>0.20833333333333334</v>
      </c>
      <c r="I3757">
        <f t="shared" si="176"/>
        <v>9.6302003081527587E-5</v>
      </c>
    </row>
    <row r="3758" spans="1:9" x14ac:dyDescent="0.25">
      <c r="A3758">
        <v>42667.211805555555</v>
      </c>
      <c r="B3758">
        <v>103.85</v>
      </c>
      <c r="C3758">
        <v>103.85</v>
      </c>
      <c r="D3758">
        <v>103.84</v>
      </c>
      <c r="E3758">
        <v>103.85</v>
      </c>
      <c r="G3758" s="2">
        <f t="shared" si="174"/>
        <v>42667</v>
      </c>
      <c r="H3758" s="3">
        <f t="shared" si="175"/>
        <v>0.21180555555555555</v>
      </c>
      <c r="I3758">
        <f t="shared" si="176"/>
        <v>0</v>
      </c>
    </row>
    <row r="3759" spans="1:9" x14ac:dyDescent="0.25">
      <c r="A3759">
        <v>42667.215277777781</v>
      </c>
      <c r="B3759">
        <v>103.85</v>
      </c>
      <c r="C3759">
        <v>103.85</v>
      </c>
      <c r="D3759">
        <v>103.84</v>
      </c>
      <c r="E3759">
        <v>103.84</v>
      </c>
      <c r="G3759" s="2">
        <f t="shared" si="174"/>
        <v>42667</v>
      </c>
      <c r="H3759" s="3">
        <f t="shared" si="175"/>
        <v>0.21527777777777779</v>
      </c>
      <c r="I3759">
        <f t="shared" si="176"/>
        <v>-9.6292729898750373E-5</v>
      </c>
    </row>
    <row r="3760" spans="1:9" x14ac:dyDescent="0.25">
      <c r="A3760">
        <v>42667.21875</v>
      </c>
      <c r="B3760">
        <v>103.84</v>
      </c>
      <c r="C3760">
        <v>103.84</v>
      </c>
      <c r="D3760">
        <v>103.83</v>
      </c>
      <c r="E3760">
        <v>103.84</v>
      </c>
      <c r="G3760" s="2">
        <f t="shared" si="174"/>
        <v>42667</v>
      </c>
      <c r="H3760" s="3">
        <f t="shared" si="175"/>
        <v>0.21875</v>
      </c>
      <c r="I3760">
        <f t="shared" si="176"/>
        <v>0</v>
      </c>
    </row>
    <row r="3761" spans="1:9" x14ac:dyDescent="0.25">
      <c r="A3761">
        <v>42667.222222222219</v>
      </c>
      <c r="B3761">
        <v>103.84</v>
      </c>
      <c r="C3761">
        <v>103.84</v>
      </c>
      <c r="D3761">
        <v>103.83</v>
      </c>
      <c r="E3761">
        <v>103.83</v>
      </c>
      <c r="G3761" s="2">
        <f t="shared" si="174"/>
        <v>42667</v>
      </c>
      <c r="H3761" s="3">
        <f t="shared" si="175"/>
        <v>0.22222222222222221</v>
      </c>
      <c r="I3761">
        <f t="shared" si="176"/>
        <v>-9.6302003081749632E-5</v>
      </c>
    </row>
    <row r="3762" spans="1:9" x14ac:dyDescent="0.25">
      <c r="A3762">
        <v>42667.225694444445</v>
      </c>
      <c r="B3762">
        <v>103.83</v>
      </c>
      <c r="C3762">
        <v>103.84</v>
      </c>
      <c r="D3762">
        <v>103.83</v>
      </c>
      <c r="E3762">
        <v>103.83</v>
      </c>
      <c r="G3762" s="2">
        <f t="shared" si="174"/>
        <v>42667</v>
      </c>
      <c r="H3762" s="3">
        <f t="shared" si="175"/>
        <v>0.22569444444444445</v>
      </c>
      <c r="I3762">
        <f t="shared" si="176"/>
        <v>0</v>
      </c>
    </row>
    <row r="3763" spans="1:9" x14ac:dyDescent="0.25">
      <c r="A3763">
        <v>42667.229166666664</v>
      </c>
      <c r="B3763">
        <v>103.83</v>
      </c>
      <c r="C3763">
        <v>103.84</v>
      </c>
      <c r="D3763">
        <v>103.83</v>
      </c>
      <c r="E3763">
        <v>103.83</v>
      </c>
      <c r="G3763" s="2">
        <f t="shared" si="174"/>
        <v>42667</v>
      </c>
      <c r="H3763" s="3">
        <f t="shared" si="175"/>
        <v>0.22916666666666666</v>
      </c>
      <c r="I3763">
        <f t="shared" si="176"/>
        <v>0</v>
      </c>
    </row>
    <row r="3764" spans="1:9" x14ac:dyDescent="0.25">
      <c r="A3764">
        <v>42667.232638888891</v>
      </c>
      <c r="B3764">
        <v>103.83</v>
      </c>
      <c r="C3764">
        <v>103.84</v>
      </c>
      <c r="D3764">
        <v>103.83</v>
      </c>
      <c r="E3764">
        <v>103.83</v>
      </c>
      <c r="G3764" s="2">
        <f t="shared" si="174"/>
        <v>42667</v>
      </c>
      <c r="H3764" s="3">
        <f t="shared" si="175"/>
        <v>0.23263888888888887</v>
      </c>
      <c r="I3764">
        <f t="shared" si="176"/>
        <v>0</v>
      </c>
    </row>
    <row r="3765" spans="1:9" x14ac:dyDescent="0.25">
      <c r="A3765">
        <v>42667.236111111109</v>
      </c>
      <c r="B3765">
        <v>103.83</v>
      </c>
      <c r="C3765">
        <v>103.85</v>
      </c>
      <c r="D3765">
        <v>103.83</v>
      </c>
      <c r="E3765">
        <v>103.84</v>
      </c>
      <c r="G3765" s="2">
        <f t="shared" si="174"/>
        <v>42667</v>
      </c>
      <c r="H3765" s="3">
        <f t="shared" si="175"/>
        <v>0.23611111111111113</v>
      </c>
      <c r="I3765">
        <f t="shared" si="176"/>
        <v>9.631127805076467E-5</v>
      </c>
    </row>
    <row r="3766" spans="1:9" x14ac:dyDescent="0.25">
      <c r="A3766">
        <v>42667.239583333336</v>
      </c>
      <c r="B3766">
        <v>103.84</v>
      </c>
      <c r="C3766">
        <v>103.86</v>
      </c>
      <c r="D3766">
        <v>103.84</v>
      </c>
      <c r="E3766">
        <v>103.86</v>
      </c>
      <c r="G3766" s="2">
        <f t="shared" si="174"/>
        <v>42667</v>
      </c>
      <c r="H3766" s="3">
        <f t="shared" si="175"/>
        <v>0.23958333333333334</v>
      </c>
      <c r="I3766">
        <f t="shared" si="176"/>
        <v>1.9260400616327722E-4</v>
      </c>
    </row>
    <row r="3767" spans="1:9" x14ac:dyDescent="0.25">
      <c r="A3767">
        <v>42667.243055555555</v>
      </c>
      <c r="B3767">
        <v>103.86</v>
      </c>
      <c r="C3767">
        <v>103.94</v>
      </c>
      <c r="D3767">
        <v>103.84</v>
      </c>
      <c r="E3767">
        <v>103.85</v>
      </c>
      <c r="G3767" s="2">
        <f t="shared" si="174"/>
        <v>42667</v>
      </c>
      <c r="H3767" s="3">
        <f t="shared" si="175"/>
        <v>0.24305555555555555</v>
      </c>
      <c r="I3767">
        <f t="shared" si="176"/>
        <v>-9.6283458501877917E-5</v>
      </c>
    </row>
    <row r="3768" spans="1:9" x14ac:dyDescent="0.25">
      <c r="A3768">
        <v>42667.246527777781</v>
      </c>
      <c r="B3768">
        <v>103.85</v>
      </c>
      <c r="C3768">
        <v>103.86</v>
      </c>
      <c r="D3768">
        <v>103.84</v>
      </c>
      <c r="E3768">
        <v>103.86</v>
      </c>
      <c r="G3768" s="2">
        <f t="shared" si="174"/>
        <v>42667</v>
      </c>
      <c r="H3768" s="3">
        <f t="shared" si="175"/>
        <v>0.24652777777777779</v>
      </c>
      <c r="I3768">
        <f t="shared" si="176"/>
        <v>9.6292729898861396E-5</v>
      </c>
    </row>
    <row r="3769" spans="1:9" x14ac:dyDescent="0.25">
      <c r="A3769">
        <v>42667.25</v>
      </c>
      <c r="B3769">
        <v>103.86</v>
      </c>
      <c r="C3769">
        <v>103.89</v>
      </c>
      <c r="D3769">
        <v>103.86</v>
      </c>
      <c r="E3769">
        <v>103.88</v>
      </c>
      <c r="G3769" s="2">
        <f t="shared" si="174"/>
        <v>42667</v>
      </c>
      <c r="H3769" s="3">
        <f t="shared" si="175"/>
        <v>0.25</v>
      </c>
      <c r="I3769">
        <f t="shared" si="176"/>
        <v>1.9256691700353379E-4</v>
      </c>
    </row>
    <row r="3770" spans="1:9" x14ac:dyDescent="0.25">
      <c r="A3770">
        <v>42667.253472222219</v>
      </c>
      <c r="B3770">
        <v>103.88</v>
      </c>
      <c r="C3770">
        <v>103.9</v>
      </c>
      <c r="D3770">
        <v>103.88</v>
      </c>
      <c r="E3770">
        <v>103.9</v>
      </c>
      <c r="G3770" s="2">
        <f t="shared" si="174"/>
        <v>42667</v>
      </c>
      <c r="H3770" s="3">
        <f t="shared" si="175"/>
        <v>0.25347222222222221</v>
      </c>
      <c r="I3770">
        <f t="shared" si="176"/>
        <v>1.9252984212569935E-4</v>
      </c>
    </row>
    <row r="3771" spans="1:9" x14ac:dyDescent="0.25">
      <c r="A3771">
        <v>42667.256944444445</v>
      </c>
      <c r="B3771">
        <v>103.9</v>
      </c>
      <c r="C3771">
        <v>103.9</v>
      </c>
      <c r="D3771">
        <v>103.87</v>
      </c>
      <c r="E3771">
        <v>103.89</v>
      </c>
      <c r="G3771" s="2">
        <f t="shared" si="174"/>
        <v>42667</v>
      </c>
      <c r="H3771" s="3">
        <f t="shared" si="175"/>
        <v>0.25694444444444448</v>
      </c>
      <c r="I3771">
        <f t="shared" si="176"/>
        <v>-9.6246390760446054E-5</v>
      </c>
    </row>
    <row r="3772" spans="1:9" x14ac:dyDescent="0.25">
      <c r="A3772">
        <v>42667.260416666664</v>
      </c>
      <c r="B3772">
        <v>103.89</v>
      </c>
      <c r="C3772">
        <v>103.89</v>
      </c>
      <c r="D3772">
        <v>103.88</v>
      </c>
      <c r="E3772">
        <v>103.89</v>
      </c>
      <c r="G3772" s="2">
        <f t="shared" si="174"/>
        <v>42667</v>
      </c>
      <c r="H3772" s="3">
        <f t="shared" si="175"/>
        <v>0.26041666666666669</v>
      </c>
      <c r="I3772">
        <f t="shared" si="176"/>
        <v>0</v>
      </c>
    </row>
    <row r="3773" spans="1:9" x14ac:dyDescent="0.25">
      <c r="A3773">
        <v>42667.263888888891</v>
      </c>
      <c r="B3773">
        <v>103.89</v>
      </c>
      <c r="C3773">
        <v>103.94</v>
      </c>
      <c r="D3773">
        <v>103.89</v>
      </c>
      <c r="E3773">
        <v>103.93</v>
      </c>
      <c r="G3773" s="2">
        <f t="shared" si="174"/>
        <v>42667</v>
      </c>
      <c r="H3773" s="3">
        <f t="shared" si="175"/>
        <v>0.2638888888888889</v>
      </c>
      <c r="I3773">
        <f t="shared" si="176"/>
        <v>3.8502262007900079E-4</v>
      </c>
    </row>
    <row r="3774" spans="1:9" x14ac:dyDescent="0.25">
      <c r="A3774">
        <v>42667.267361111109</v>
      </c>
      <c r="B3774">
        <v>103.93</v>
      </c>
      <c r="C3774">
        <v>103.96</v>
      </c>
      <c r="D3774">
        <v>103.93</v>
      </c>
      <c r="E3774">
        <v>103.95</v>
      </c>
      <c r="G3774" s="2">
        <f t="shared" si="174"/>
        <v>42667</v>
      </c>
      <c r="H3774" s="3">
        <f t="shared" si="175"/>
        <v>0.2673611111111111</v>
      </c>
      <c r="I3774">
        <f t="shared" si="176"/>
        <v>1.9243721735784369E-4</v>
      </c>
    </row>
    <row r="3775" spans="1:9" x14ac:dyDescent="0.25">
      <c r="A3775">
        <v>42667.270833333336</v>
      </c>
      <c r="B3775">
        <v>103.95</v>
      </c>
      <c r="C3775">
        <v>103.99</v>
      </c>
      <c r="D3775">
        <v>103.95</v>
      </c>
      <c r="E3775">
        <v>103.95</v>
      </c>
      <c r="G3775" s="2">
        <f t="shared" si="174"/>
        <v>42667</v>
      </c>
      <c r="H3775" s="3">
        <f t="shared" si="175"/>
        <v>0.27083333333333331</v>
      </c>
      <c r="I3775">
        <f t="shared" si="176"/>
        <v>0</v>
      </c>
    </row>
    <row r="3776" spans="1:9" x14ac:dyDescent="0.25">
      <c r="A3776">
        <v>42667.274305555555</v>
      </c>
      <c r="B3776">
        <v>103.95</v>
      </c>
      <c r="C3776">
        <v>103.95</v>
      </c>
      <c r="D3776">
        <v>103.92</v>
      </c>
      <c r="E3776">
        <v>103.94</v>
      </c>
      <c r="G3776" s="2">
        <f t="shared" si="174"/>
        <v>42667</v>
      </c>
      <c r="H3776" s="3">
        <f t="shared" si="175"/>
        <v>0.27430555555555552</v>
      </c>
      <c r="I3776">
        <f t="shared" si="176"/>
        <v>-9.6200096200149687E-5</v>
      </c>
    </row>
    <row r="3777" spans="1:9" x14ac:dyDescent="0.25">
      <c r="A3777">
        <v>42667.277777777781</v>
      </c>
      <c r="B3777">
        <v>103.94</v>
      </c>
      <c r="C3777">
        <v>103.94</v>
      </c>
      <c r="D3777">
        <v>103.93</v>
      </c>
      <c r="E3777">
        <v>103.93</v>
      </c>
      <c r="G3777" s="2">
        <f t="shared" si="174"/>
        <v>42667</v>
      </c>
      <c r="H3777" s="3">
        <f t="shared" si="175"/>
        <v>0.27777777777777779</v>
      </c>
      <c r="I3777">
        <f t="shared" si="176"/>
        <v>-9.6209351548859345E-5</v>
      </c>
    </row>
    <row r="3778" spans="1:9" x14ac:dyDescent="0.25">
      <c r="A3778">
        <v>42667.28125</v>
      </c>
      <c r="B3778">
        <v>103.93</v>
      </c>
      <c r="C3778">
        <v>103.93</v>
      </c>
      <c r="D3778">
        <v>103.9</v>
      </c>
      <c r="E3778">
        <v>103.91</v>
      </c>
      <c r="G3778" s="2">
        <f t="shared" si="174"/>
        <v>42667</v>
      </c>
      <c r="H3778" s="3">
        <f t="shared" si="175"/>
        <v>0.28125</v>
      </c>
      <c r="I3778">
        <f t="shared" si="176"/>
        <v>-1.9243721735795472E-4</v>
      </c>
    </row>
    <row r="3779" spans="1:9" x14ac:dyDescent="0.25">
      <c r="A3779">
        <v>42667.284722222219</v>
      </c>
      <c r="B3779">
        <v>103.91</v>
      </c>
      <c r="C3779">
        <v>103.99</v>
      </c>
      <c r="D3779">
        <v>103.9</v>
      </c>
      <c r="E3779">
        <v>103.98</v>
      </c>
      <c r="G3779" s="2">
        <f t="shared" ref="G3779:G3842" si="177">DATE(YEAR(A3779), MONTH(A3779),DAY(A3779))</f>
        <v>42667</v>
      </c>
      <c r="H3779" s="3">
        <f t="shared" ref="H3779:H3842" si="178">TIME(HOUR(A3779),MINUTE(A3779),0)</f>
        <v>0.28472222222222221</v>
      </c>
      <c r="I3779">
        <f t="shared" ref="I3779:I3842" si="179">E3779/B3779-1</f>
        <v>6.7365989798862103E-4</v>
      </c>
    </row>
    <row r="3780" spans="1:9" x14ac:dyDescent="0.25">
      <c r="A3780">
        <v>42667.288194444445</v>
      </c>
      <c r="B3780">
        <v>103.98</v>
      </c>
      <c r="C3780">
        <v>104</v>
      </c>
      <c r="D3780">
        <v>103.97</v>
      </c>
      <c r="E3780">
        <v>103.97</v>
      </c>
      <c r="G3780" s="2">
        <f t="shared" si="177"/>
        <v>42667</v>
      </c>
      <c r="H3780" s="3">
        <f t="shared" si="178"/>
        <v>0.28819444444444448</v>
      </c>
      <c r="I3780">
        <f t="shared" si="179"/>
        <v>-9.6172340834810299E-5</v>
      </c>
    </row>
    <row r="3781" spans="1:9" x14ac:dyDescent="0.25">
      <c r="A3781">
        <v>42667.291666666664</v>
      </c>
      <c r="B3781">
        <v>103.97</v>
      </c>
      <c r="C3781">
        <v>103.98</v>
      </c>
      <c r="D3781">
        <v>103.96</v>
      </c>
      <c r="E3781">
        <v>103.98</v>
      </c>
      <c r="G3781" s="2">
        <f t="shared" si="177"/>
        <v>42667</v>
      </c>
      <c r="H3781" s="3">
        <f t="shared" si="178"/>
        <v>0.29166666666666669</v>
      </c>
      <c r="I3781">
        <f t="shared" si="179"/>
        <v>9.6181590843569253E-5</v>
      </c>
    </row>
    <row r="3782" spans="1:9" x14ac:dyDescent="0.25">
      <c r="A3782">
        <v>42667.295138888891</v>
      </c>
      <c r="B3782">
        <v>103.98</v>
      </c>
      <c r="C3782">
        <v>103.98</v>
      </c>
      <c r="D3782">
        <v>103.93</v>
      </c>
      <c r="E3782">
        <v>103.94</v>
      </c>
      <c r="G3782" s="2">
        <f t="shared" si="177"/>
        <v>42667</v>
      </c>
      <c r="H3782" s="3">
        <f t="shared" si="178"/>
        <v>0.2951388888888889</v>
      </c>
      <c r="I3782">
        <f t="shared" si="179"/>
        <v>-3.8468936333913017E-4</v>
      </c>
    </row>
    <row r="3783" spans="1:9" x14ac:dyDescent="0.25">
      <c r="A3783">
        <v>42667.298611111109</v>
      </c>
      <c r="B3783">
        <v>103.94</v>
      </c>
      <c r="C3783">
        <v>103.97</v>
      </c>
      <c r="D3783">
        <v>103.92</v>
      </c>
      <c r="E3783">
        <v>103.92</v>
      </c>
      <c r="G3783" s="2">
        <f t="shared" si="177"/>
        <v>42667</v>
      </c>
      <c r="H3783" s="3">
        <f t="shared" si="178"/>
        <v>0.2986111111111111</v>
      </c>
      <c r="I3783">
        <f t="shared" si="179"/>
        <v>-1.9241870309794074E-4</v>
      </c>
    </row>
    <row r="3784" spans="1:9" x14ac:dyDescent="0.25">
      <c r="A3784">
        <v>42667.302083333336</v>
      </c>
      <c r="B3784">
        <v>103.92</v>
      </c>
      <c r="C3784">
        <v>103.96</v>
      </c>
      <c r="D3784">
        <v>103.91</v>
      </c>
      <c r="E3784">
        <v>103.95</v>
      </c>
      <c r="G3784" s="2">
        <f t="shared" si="177"/>
        <v>42667</v>
      </c>
      <c r="H3784" s="3">
        <f t="shared" si="178"/>
        <v>0.30208333333333331</v>
      </c>
      <c r="I3784">
        <f t="shared" si="179"/>
        <v>2.8868360277134464E-4</v>
      </c>
    </row>
    <row r="3785" spans="1:9" x14ac:dyDescent="0.25">
      <c r="A3785">
        <v>42667.305555555555</v>
      </c>
      <c r="B3785">
        <v>103.95</v>
      </c>
      <c r="C3785">
        <v>103.96</v>
      </c>
      <c r="D3785">
        <v>103.94</v>
      </c>
      <c r="E3785">
        <v>103.96</v>
      </c>
      <c r="G3785" s="2">
        <f t="shared" si="177"/>
        <v>42667</v>
      </c>
      <c r="H3785" s="3">
        <f t="shared" si="178"/>
        <v>0.30555555555555552</v>
      </c>
      <c r="I3785">
        <f t="shared" si="179"/>
        <v>9.6200096199927643E-5</v>
      </c>
    </row>
    <row r="3786" spans="1:9" x14ac:dyDescent="0.25">
      <c r="A3786">
        <v>42667.309027777781</v>
      </c>
      <c r="B3786">
        <v>103.96</v>
      </c>
      <c r="C3786">
        <v>103.96</v>
      </c>
      <c r="D3786">
        <v>103.93</v>
      </c>
      <c r="E3786">
        <v>103.93</v>
      </c>
      <c r="G3786" s="2">
        <f t="shared" si="177"/>
        <v>42667</v>
      </c>
      <c r="H3786" s="3">
        <f t="shared" si="178"/>
        <v>0.30902777777777779</v>
      </c>
      <c r="I3786">
        <f t="shared" si="179"/>
        <v>-2.8857252789526999E-4</v>
      </c>
    </row>
    <row r="3787" spans="1:9" x14ac:dyDescent="0.25">
      <c r="A3787">
        <v>42667.3125</v>
      </c>
      <c r="B3787">
        <v>103.93</v>
      </c>
      <c r="C3787">
        <v>103.96</v>
      </c>
      <c r="D3787">
        <v>103.92</v>
      </c>
      <c r="E3787">
        <v>103.93</v>
      </c>
      <c r="G3787" s="2">
        <f t="shared" si="177"/>
        <v>42667</v>
      </c>
      <c r="H3787" s="3">
        <f t="shared" si="178"/>
        <v>0.3125</v>
      </c>
      <c r="I3787">
        <f t="shared" si="179"/>
        <v>0</v>
      </c>
    </row>
    <row r="3788" spans="1:9" x14ac:dyDescent="0.25">
      <c r="A3788">
        <v>42667.315972222219</v>
      </c>
      <c r="B3788">
        <v>103.93</v>
      </c>
      <c r="C3788">
        <v>103.93</v>
      </c>
      <c r="D3788">
        <v>103.92</v>
      </c>
      <c r="E3788">
        <v>103.93</v>
      </c>
      <c r="G3788" s="2">
        <f t="shared" si="177"/>
        <v>42667</v>
      </c>
      <c r="H3788" s="3">
        <f t="shared" si="178"/>
        <v>0.31597222222222221</v>
      </c>
      <c r="I3788">
        <f t="shared" si="179"/>
        <v>0</v>
      </c>
    </row>
    <row r="3789" spans="1:9" x14ac:dyDescent="0.25">
      <c r="A3789">
        <v>42667.319444444445</v>
      </c>
      <c r="B3789">
        <v>103.93</v>
      </c>
      <c r="C3789">
        <v>103.95</v>
      </c>
      <c r="D3789">
        <v>103.92</v>
      </c>
      <c r="E3789">
        <v>103.95</v>
      </c>
      <c r="G3789" s="2">
        <f t="shared" si="177"/>
        <v>42667</v>
      </c>
      <c r="H3789" s="3">
        <f t="shared" si="178"/>
        <v>0.31944444444444448</v>
      </c>
      <c r="I3789">
        <f t="shared" si="179"/>
        <v>1.9243721735784369E-4</v>
      </c>
    </row>
    <row r="3790" spans="1:9" x14ac:dyDescent="0.25">
      <c r="A3790">
        <v>42667.322916666664</v>
      </c>
      <c r="B3790">
        <v>103.95</v>
      </c>
      <c r="C3790">
        <v>103.96</v>
      </c>
      <c r="D3790">
        <v>103.94</v>
      </c>
      <c r="E3790">
        <v>103.95</v>
      </c>
      <c r="G3790" s="2">
        <f t="shared" si="177"/>
        <v>42667</v>
      </c>
      <c r="H3790" s="3">
        <f t="shared" si="178"/>
        <v>0.32291666666666669</v>
      </c>
      <c r="I3790">
        <f t="shared" si="179"/>
        <v>0</v>
      </c>
    </row>
    <row r="3791" spans="1:9" x14ac:dyDescent="0.25">
      <c r="A3791">
        <v>42667.326388888891</v>
      </c>
      <c r="B3791">
        <v>103.95</v>
      </c>
      <c r="C3791">
        <v>103.95</v>
      </c>
      <c r="D3791">
        <v>103.91</v>
      </c>
      <c r="E3791">
        <v>103.91</v>
      </c>
      <c r="G3791" s="2">
        <f t="shared" si="177"/>
        <v>42667</v>
      </c>
      <c r="H3791" s="3">
        <f t="shared" si="178"/>
        <v>0.3263888888888889</v>
      </c>
      <c r="I3791">
        <f t="shared" si="179"/>
        <v>-3.8480038480048773E-4</v>
      </c>
    </row>
    <row r="3792" spans="1:9" x14ac:dyDescent="0.25">
      <c r="A3792">
        <v>42667.329861111109</v>
      </c>
      <c r="B3792">
        <v>103.91</v>
      </c>
      <c r="C3792">
        <v>103.92</v>
      </c>
      <c r="D3792">
        <v>103.91</v>
      </c>
      <c r="E3792">
        <v>103.92</v>
      </c>
      <c r="G3792" s="2">
        <f t="shared" si="177"/>
        <v>42667</v>
      </c>
      <c r="H3792" s="3">
        <f t="shared" si="178"/>
        <v>0.3298611111111111</v>
      </c>
      <c r="I3792">
        <f t="shared" si="179"/>
        <v>9.6237128284215601E-5</v>
      </c>
    </row>
    <row r="3793" spans="1:9" x14ac:dyDescent="0.25">
      <c r="A3793">
        <v>42667.333333333336</v>
      </c>
      <c r="B3793">
        <v>103.92</v>
      </c>
      <c r="C3793">
        <v>103.92</v>
      </c>
      <c r="D3793">
        <v>103.84</v>
      </c>
      <c r="E3793">
        <v>103.88</v>
      </c>
      <c r="G3793" s="2">
        <f t="shared" si="177"/>
        <v>42667</v>
      </c>
      <c r="H3793" s="3">
        <f t="shared" si="178"/>
        <v>0.33333333333333331</v>
      </c>
      <c r="I3793">
        <f t="shared" si="179"/>
        <v>-3.8491147036190387E-4</v>
      </c>
    </row>
    <row r="3794" spans="1:9" x14ac:dyDescent="0.25">
      <c r="A3794">
        <v>42667.336805555555</v>
      </c>
      <c r="B3794">
        <v>103.88</v>
      </c>
      <c r="C3794">
        <v>103.91</v>
      </c>
      <c r="D3794">
        <v>103.86</v>
      </c>
      <c r="E3794">
        <v>103.9</v>
      </c>
      <c r="G3794" s="2">
        <f t="shared" si="177"/>
        <v>42667</v>
      </c>
      <c r="H3794" s="3">
        <f t="shared" si="178"/>
        <v>0.33680555555555558</v>
      </c>
      <c r="I3794">
        <f t="shared" si="179"/>
        <v>1.9252984212569935E-4</v>
      </c>
    </row>
    <row r="3795" spans="1:9" x14ac:dyDescent="0.25">
      <c r="A3795">
        <v>42667.340277777781</v>
      </c>
      <c r="B3795">
        <v>103.9</v>
      </c>
      <c r="C3795">
        <v>103.9</v>
      </c>
      <c r="D3795">
        <v>103.88</v>
      </c>
      <c r="E3795">
        <v>103.88</v>
      </c>
      <c r="G3795" s="2">
        <f t="shared" si="177"/>
        <v>42667</v>
      </c>
      <c r="H3795" s="3">
        <f t="shared" si="178"/>
        <v>0.34027777777777773</v>
      </c>
      <c r="I3795">
        <f t="shared" si="179"/>
        <v>-1.9249278152078109E-4</v>
      </c>
    </row>
    <row r="3796" spans="1:9" x14ac:dyDescent="0.25">
      <c r="A3796">
        <v>42667.34375</v>
      </c>
      <c r="B3796">
        <v>103.88</v>
      </c>
      <c r="C3796">
        <v>103.91</v>
      </c>
      <c r="D3796">
        <v>103.87</v>
      </c>
      <c r="E3796">
        <v>103.9</v>
      </c>
      <c r="G3796" s="2">
        <f t="shared" si="177"/>
        <v>42667</v>
      </c>
      <c r="H3796" s="3">
        <f t="shared" si="178"/>
        <v>0.34375</v>
      </c>
      <c r="I3796">
        <f t="shared" si="179"/>
        <v>1.9252984212569935E-4</v>
      </c>
    </row>
    <row r="3797" spans="1:9" x14ac:dyDescent="0.25">
      <c r="A3797">
        <v>42667.347222222219</v>
      </c>
      <c r="B3797">
        <v>103.9</v>
      </c>
      <c r="C3797">
        <v>103.91</v>
      </c>
      <c r="D3797">
        <v>103.87</v>
      </c>
      <c r="E3797">
        <v>103.87</v>
      </c>
      <c r="G3797" s="2">
        <f t="shared" si="177"/>
        <v>42667</v>
      </c>
      <c r="H3797" s="3">
        <f t="shared" si="178"/>
        <v>0.34722222222222227</v>
      </c>
      <c r="I3797">
        <f t="shared" si="179"/>
        <v>-2.887391722810051E-4</v>
      </c>
    </row>
    <row r="3798" spans="1:9" x14ac:dyDescent="0.25">
      <c r="A3798">
        <v>42667.350694444445</v>
      </c>
      <c r="B3798">
        <v>103.87</v>
      </c>
      <c r="C3798">
        <v>103.9</v>
      </c>
      <c r="D3798">
        <v>103.86</v>
      </c>
      <c r="E3798">
        <v>103.89</v>
      </c>
      <c r="G3798" s="2">
        <f t="shared" si="177"/>
        <v>42667</v>
      </c>
      <c r="H3798" s="3">
        <f t="shared" si="178"/>
        <v>0.35069444444444442</v>
      </c>
      <c r="I3798">
        <f t="shared" si="179"/>
        <v>1.9254837777982203E-4</v>
      </c>
    </row>
    <row r="3799" spans="1:9" x14ac:dyDescent="0.25">
      <c r="A3799">
        <v>42667.354166666664</v>
      </c>
      <c r="B3799">
        <v>103.89</v>
      </c>
      <c r="C3799">
        <v>103.89</v>
      </c>
      <c r="D3799">
        <v>103.86</v>
      </c>
      <c r="E3799">
        <v>103.89</v>
      </c>
      <c r="G3799" s="2">
        <f t="shared" si="177"/>
        <v>42667</v>
      </c>
      <c r="H3799" s="3">
        <f t="shared" si="178"/>
        <v>0.35416666666666669</v>
      </c>
      <c r="I3799">
        <f t="shared" si="179"/>
        <v>0</v>
      </c>
    </row>
    <row r="3800" spans="1:9" x14ac:dyDescent="0.25">
      <c r="A3800">
        <v>42667.357638888891</v>
      </c>
      <c r="B3800">
        <v>103.89</v>
      </c>
      <c r="C3800">
        <v>103.89</v>
      </c>
      <c r="D3800">
        <v>103.88</v>
      </c>
      <c r="E3800">
        <v>103.88</v>
      </c>
      <c r="G3800" s="2">
        <f t="shared" si="177"/>
        <v>42667</v>
      </c>
      <c r="H3800" s="3">
        <f t="shared" si="178"/>
        <v>0.3576388888888889</v>
      </c>
      <c r="I3800">
        <f t="shared" si="179"/>
        <v>-9.6255655019805708E-5</v>
      </c>
    </row>
    <row r="3801" spans="1:9" x14ac:dyDescent="0.25">
      <c r="A3801">
        <v>42667.361111111109</v>
      </c>
      <c r="B3801">
        <v>103.88</v>
      </c>
      <c r="C3801">
        <v>103.89</v>
      </c>
      <c r="D3801">
        <v>103.83</v>
      </c>
      <c r="E3801">
        <v>103.84</v>
      </c>
      <c r="G3801" s="2">
        <f t="shared" si="177"/>
        <v>42667</v>
      </c>
      <c r="H3801" s="3">
        <f t="shared" si="178"/>
        <v>0.3611111111111111</v>
      </c>
      <c r="I3801">
        <f t="shared" si="179"/>
        <v>-3.850596842509546E-4</v>
      </c>
    </row>
    <row r="3802" spans="1:9" x14ac:dyDescent="0.25">
      <c r="A3802">
        <v>42667.364583333336</v>
      </c>
      <c r="B3802">
        <v>103.84</v>
      </c>
      <c r="C3802">
        <v>103.88</v>
      </c>
      <c r="D3802">
        <v>103.83</v>
      </c>
      <c r="E3802">
        <v>103.88</v>
      </c>
      <c r="G3802" s="2">
        <f t="shared" si="177"/>
        <v>42667</v>
      </c>
      <c r="H3802" s="3">
        <f t="shared" si="178"/>
        <v>0.36458333333333331</v>
      </c>
      <c r="I3802">
        <f t="shared" si="179"/>
        <v>3.8520801232655444E-4</v>
      </c>
    </row>
    <row r="3803" spans="1:9" x14ac:dyDescent="0.25">
      <c r="A3803">
        <v>42667.368055555555</v>
      </c>
      <c r="B3803">
        <v>103.88</v>
      </c>
      <c r="C3803">
        <v>103.9</v>
      </c>
      <c r="D3803">
        <v>103.85</v>
      </c>
      <c r="E3803">
        <v>103.88</v>
      </c>
      <c r="G3803" s="2">
        <f t="shared" si="177"/>
        <v>42667</v>
      </c>
      <c r="H3803" s="3">
        <f t="shared" si="178"/>
        <v>0.36805555555555558</v>
      </c>
      <c r="I3803">
        <f t="shared" si="179"/>
        <v>0</v>
      </c>
    </row>
    <row r="3804" spans="1:9" x14ac:dyDescent="0.25">
      <c r="A3804">
        <v>42667.371527777781</v>
      </c>
      <c r="B3804">
        <v>103.88</v>
      </c>
      <c r="C3804">
        <v>103.92</v>
      </c>
      <c r="D3804">
        <v>103.87</v>
      </c>
      <c r="E3804">
        <v>103.9</v>
      </c>
      <c r="G3804" s="2">
        <f t="shared" si="177"/>
        <v>42667</v>
      </c>
      <c r="H3804" s="3">
        <f t="shared" si="178"/>
        <v>0.37152777777777773</v>
      </c>
      <c r="I3804">
        <f t="shared" si="179"/>
        <v>1.9252984212569935E-4</v>
      </c>
    </row>
    <row r="3805" spans="1:9" x14ac:dyDescent="0.25">
      <c r="A3805">
        <v>42668.166666666664</v>
      </c>
      <c r="B3805">
        <v>104.23</v>
      </c>
      <c r="C3805">
        <v>104.24</v>
      </c>
      <c r="D3805">
        <v>104.23</v>
      </c>
      <c r="E3805">
        <v>104.23</v>
      </c>
      <c r="G3805" s="2">
        <f t="shared" si="177"/>
        <v>42668</v>
      </c>
      <c r="H3805" s="3">
        <f t="shared" si="178"/>
        <v>0.16666666666666666</v>
      </c>
      <c r="I3805">
        <f t="shared" si="179"/>
        <v>0</v>
      </c>
    </row>
    <row r="3806" spans="1:9" x14ac:dyDescent="0.25">
      <c r="A3806">
        <v>42668.170138888891</v>
      </c>
      <c r="B3806">
        <v>104.23</v>
      </c>
      <c r="C3806">
        <v>104.23</v>
      </c>
      <c r="D3806">
        <v>104.21</v>
      </c>
      <c r="E3806">
        <v>104.22</v>
      </c>
      <c r="G3806" s="2">
        <f t="shared" si="177"/>
        <v>42668</v>
      </c>
      <c r="H3806" s="3">
        <f t="shared" si="178"/>
        <v>0.17013888888888887</v>
      </c>
      <c r="I3806">
        <f t="shared" si="179"/>
        <v>-9.5941667466181713E-5</v>
      </c>
    </row>
    <row r="3807" spans="1:9" x14ac:dyDescent="0.25">
      <c r="A3807">
        <v>42668.173611111109</v>
      </c>
      <c r="B3807">
        <v>104.22</v>
      </c>
      <c r="C3807">
        <v>104.22</v>
      </c>
      <c r="D3807">
        <v>104.21</v>
      </c>
      <c r="E3807">
        <v>104.22</v>
      </c>
      <c r="G3807" s="2">
        <f t="shared" si="177"/>
        <v>42668</v>
      </c>
      <c r="H3807" s="3">
        <f t="shared" si="178"/>
        <v>0.17361111111111113</v>
      </c>
      <c r="I3807">
        <f t="shared" si="179"/>
        <v>0</v>
      </c>
    </row>
    <row r="3808" spans="1:9" x14ac:dyDescent="0.25">
      <c r="A3808">
        <v>42668.177083333336</v>
      </c>
      <c r="B3808">
        <v>104.22</v>
      </c>
      <c r="C3808">
        <v>104.23</v>
      </c>
      <c r="D3808">
        <v>104.22</v>
      </c>
      <c r="E3808">
        <v>104.22</v>
      </c>
      <c r="G3808" s="2">
        <f t="shared" si="177"/>
        <v>42668</v>
      </c>
      <c r="H3808" s="3">
        <f t="shared" si="178"/>
        <v>0.17708333333333334</v>
      </c>
      <c r="I3808">
        <f t="shared" si="179"/>
        <v>0</v>
      </c>
    </row>
    <row r="3809" spans="1:9" x14ac:dyDescent="0.25">
      <c r="A3809">
        <v>42668.180555555555</v>
      </c>
      <c r="B3809">
        <v>104.22</v>
      </c>
      <c r="C3809">
        <v>104.22</v>
      </c>
      <c r="D3809">
        <v>104.21</v>
      </c>
      <c r="E3809">
        <v>104.22</v>
      </c>
      <c r="G3809" s="2">
        <f t="shared" si="177"/>
        <v>42668</v>
      </c>
      <c r="H3809" s="3">
        <f t="shared" si="178"/>
        <v>0.18055555555555555</v>
      </c>
      <c r="I3809">
        <f t="shared" si="179"/>
        <v>0</v>
      </c>
    </row>
    <row r="3810" spans="1:9" x14ac:dyDescent="0.25">
      <c r="A3810">
        <v>42668.184027777781</v>
      </c>
      <c r="B3810">
        <v>104.22</v>
      </c>
      <c r="C3810">
        <v>104.22</v>
      </c>
      <c r="D3810">
        <v>104.2</v>
      </c>
      <c r="E3810">
        <v>104.2</v>
      </c>
      <c r="G3810" s="2">
        <f t="shared" si="177"/>
        <v>42668</v>
      </c>
      <c r="H3810" s="3">
        <f t="shared" si="178"/>
        <v>0.18402777777777779</v>
      </c>
      <c r="I3810">
        <f t="shared" si="179"/>
        <v>-1.9190174630590029E-4</v>
      </c>
    </row>
    <row r="3811" spans="1:9" x14ac:dyDescent="0.25">
      <c r="A3811">
        <v>42668.1875</v>
      </c>
      <c r="B3811">
        <v>104.2</v>
      </c>
      <c r="C3811">
        <v>104.21</v>
      </c>
      <c r="D3811">
        <v>104.2</v>
      </c>
      <c r="E3811">
        <v>104.21</v>
      </c>
      <c r="G3811" s="2">
        <f t="shared" si="177"/>
        <v>42668</v>
      </c>
      <c r="H3811" s="3">
        <f t="shared" si="178"/>
        <v>0.1875</v>
      </c>
      <c r="I3811">
        <f t="shared" si="179"/>
        <v>9.596928982724684E-5</v>
      </c>
    </row>
    <row r="3812" spans="1:9" x14ac:dyDescent="0.25">
      <c r="A3812">
        <v>42668.190972222219</v>
      </c>
      <c r="B3812">
        <v>104.21</v>
      </c>
      <c r="C3812">
        <v>104.22</v>
      </c>
      <c r="D3812">
        <v>104.21</v>
      </c>
      <c r="E3812">
        <v>104.21</v>
      </c>
      <c r="G3812" s="2">
        <f t="shared" si="177"/>
        <v>42668</v>
      </c>
      <c r="H3812" s="3">
        <f t="shared" si="178"/>
        <v>0.19097222222222221</v>
      </c>
      <c r="I3812">
        <f t="shared" si="179"/>
        <v>0</v>
      </c>
    </row>
    <row r="3813" spans="1:9" x14ac:dyDescent="0.25">
      <c r="A3813">
        <v>42668.194444444445</v>
      </c>
      <c r="B3813">
        <v>104.21</v>
      </c>
      <c r="C3813">
        <v>104.21</v>
      </c>
      <c r="D3813">
        <v>104.2</v>
      </c>
      <c r="E3813">
        <v>104.21</v>
      </c>
      <c r="G3813" s="2">
        <f t="shared" si="177"/>
        <v>42668</v>
      </c>
      <c r="H3813" s="3">
        <f t="shared" si="178"/>
        <v>0.19444444444444445</v>
      </c>
      <c r="I3813">
        <f t="shared" si="179"/>
        <v>0</v>
      </c>
    </row>
    <row r="3814" spans="1:9" x14ac:dyDescent="0.25">
      <c r="A3814">
        <v>42668.197916666664</v>
      </c>
      <c r="B3814">
        <v>104.21</v>
      </c>
      <c r="C3814">
        <v>104.21</v>
      </c>
      <c r="D3814">
        <v>104.21</v>
      </c>
      <c r="E3814">
        <v>104.21</v>
      </c>
      <c r="G3814" s="2">
        <f t="shared" si="177"/>
        <v>42668</v>
      </c>
      <c r="H3814" s="3">
        <f t="shared" si="178"/>
        <v>0.19791666666666666</v>
      </c>
      <c r="I3814">
        <f t="shared" si="179"/>
        <v>0</v>
      </c>
    </row>
    <row r="3815" spans="1:9" x14ac:dyDescent="0.25">
      <c r="A3815">
        <v>42668.201388888891</v>
      </c>
      <c r="B3815">
        <v>104.21</v>
      </c>
      <c r="C3815">
        <v>104.21</v>
      </c>
      <c r="D3815">
        <v>104.18</v>
      </c>
      <c r="E3815">
        <v>104.18</v>
      </c>
      <c r="G3815" s="2">
        <f t="shared" si="177"/>
        <v>42668</v>
      </c>
      <c r="H3815" s="3">
        <f t="shared" si="178"/>
        <v>0.20138888888888887</v>
      </c>
      <c r="I3815">
        <f t="shared" si="179"/>
        <v>-2.8788024181924943E-4</v>
      </c>
    </row>
    <row r="3816" spans="1:9" x14ac:dyDescent="0.25">
      <c r="A3816">
        <v>42668.204861111109</v>
      </c>
      <c r="B3816">
        <v>104.18</v>
      </c>
      <c r="C3816">
        <v>104.19</v>
      </c>
      <c r="D3816">
        <v>104.17</v>
      </c>
      <c r="E3816">
        <v>104.18</v>
      </c>
      <c r="G3816" s="2">
        <f t="shared" si="177"/>
        <v>42668</v>
      </c>
      <c r="H3816" s="3">
        <f t="shared" si="178"/>
        <v>0.20486111111111113</v>
      </c>
      <c r="I3816">
        <f t="shared" si="179"/>
        <v>0</v>
      </c>
    </row>
    <row r="3817" spans="1:9" x14ac:dyDescent="0.25">
      <c r="A3817">
        <v>42668.208333333336</v>
      </c>
      <c r="B3817">
        <v>104.18</v>
      </c>
      <c r="C3817">
        <v>104.19</v>
      </c>
      <c r="D3817">
        <v>104.15</v>
      </c>
      <c r="E3817">
        <v>104.19</v>
      </c>
      <c r="G3817" s="2">
        <f t="shared" si="177"/>
        <v>42668</v>
      </c>
      <c r="H3817" s="3">
        <f t="shared" si="178"/>
        <v>0.20833333333333334</v>
      </c>
      <c r="I3817">
        <f t="shared" si="179"/>
        <v>9.5987713572665001E-5</v>
      </c>
    </row>
    <row r="3818" spans="1:9" x14ac:dyDescent="0.25">
      <c r="A3818">
        <v>42668.211805555555</v>
      </c>
      <c r="B3818">
        <v>104.19</v>
      </c>
      <c r="C3818">
        <v>104.23</v>
      </c>
      <c r="D3818">
        <v>104.18</v>
      </c>
      <c r="E3818">
        <v>104.2</v>
      </c>
      <c r="G3818" s="2">
        <f t="shared" si="177"/>
        <v>42668</v>
      </c>
      <c r="H3818" s="3">
        <f t="shared" si="178"/>
        <v>0.21180555555555555</v>
      </c>
      <c r="I3818">
        <f t="shared" si="179"/>
        <v>9.5978500815885326E-5</v>
      </c>
    </row>
    <row r="3819" spans="1:9" x14ac:dyDescent="0.25">
      <c r="A3819">
        <v>42668.215277777781</v>
      </c>
      <c r="B3819">
        <v>104.2</v>
      </c>
      <c r="C3819">
        <v>104.23</v>
      </c>
      <c r="D3819">
        <v>104.19</v>
      </c>
      <c r="E3819">
        <v>104.21</v>
      </c>
      <c r="G3819" s="2">
        <f t="shared" si="177"/>
        <v>42668</v>
      </c>
      <c r="H3819" s="3">
        <f t="shared" si="178"/>
        <v>0.21527777777777779</v>
      </c>
      <c r="I3819">
        <f t="shared" si="179"/>
        <v>9.596928982724684E-5</v>
      </c>
    </row>
    <row r="3820" spans="1:9" x14ac:dyDescent="0.25">
      <c r="A3820">
        <v>42668.21875</v>
      </c>
      <c r="B3820">
        <v>104.21</v>
      </c>
      <c r="C3820">
        <v>104.23</v>
      </c>
      <c r="D3820">
        <v>104.2</v>
      </c>
      <c r="E3820">
        <v>104.21</v>
      </c>
      <c r="G3820" s="2">
        <f t="shared" si="177"/>
        <v>42668</v>
      </c>
      <c r="H3820" s="3">
        <f t="shared" si="178"/>
        <v>0.21875</v>
      </c>
      <c r="I3820">
        <f t="shared" si="179"/>
        <v>0</v>
      </c>
    </row>
    <row r="3821" spans="1:9" x14ac:dyDescent="0.25">
      <c r="A3821">
        <v>42668.222222222219</v>
      </c>
      <c r="B3821">
        <v>104.21</v>
      </c>
      <c r="C3821">
        <v>104.22</v>
      </c>
      <c r="D3821">
        <v>104.2</v>
      </c>
      <c r="E3821">
        <v>104.21</v>
      </c>
      <c r="G3821" s="2">
        <f t="shared" si="177"/>
        <v>42668</v>
      </c>
      <c r="H3821" s="3">
        <f t="shared" si="178"/>
        <v>0.22222222222222221</v>
      </c>
      <c r="I3821">
        <f t="shared" si="179"/>
        <v>0</v>
      </c>
    </row>
    <row r="3822" spans="1:9" x14ac:dyDescent="0.25">
      <c r="A3822">
        <v>42668.225694444445</v>
      </c>
      <c r="B3822">
        <v>104.21</v>
      </c>
      <c r="C3822">
        <v>104.22</v>
      </c>
      <c r="D3822">
        <v>104.21</v>
      </c>
      <c r="E3822">
        <v>104.22</v>
      </c>
      <c r="G3822" s="2">
        <f t="shared" si="177"/>
        <v>42668</v>
      </c>
      <c r="H3822" s="3">
        <f t="shared" si="178"/>
        <v>0.22569444444444445</v>
      </c>
      <c r="I3822">
        <f t="shared" si="179"/>
        <v>9.5960080606527498E-5</v>
      </c>
    </row>
    <row r="3823" spans="1:9" x14ac:dyDescent="0.25">
      <c r="A3823">
        <v>42668.229166666664</v>
      </c>
      <c r="B3823">
        <v>104.22</v>
      </c>
      <c r="C3823">
        <v>104.23</v>
      </c>
      <c r="D3823">
        <v>104.21</v>
      </c>
      <c r="E3823">
        <v>104.23</v>
      </c>
      <c r="G3823" s="2">
        <f t="shared" si="177"/>
        <v>42668</v>
      </c>
      <c r="H3823" s="3">
        <f t="shared" si="178"/>
        <v>0.22916666666666666</v>
      </c>
      <c r="I3823">
        <f t="shared" si="179"/>
        <v>9.5950873153061167E-5</v>
      </c>
    </row>
    <row r="3824" spans="1:9" x14ac:dyDescent="0.25">
      <c r="A3824">
        <v>42668.232638888891</v>
      </c>
      <c r="B3824">
        <v>104.23</v>
      </c>
      <c r="C3824">
        <v>104.27</v>
      </c>
      <c r="D3824">
        <v>104.23</v>
      </c>
      <c r="E3824">
        <v>104.26</v>
      </c>
      <c r="G3824" s="2">
        <f t="shared" si="177"/>
        <v>42668</v>
      </c>
      <c r="H3824" s="3">
        <f t="shared" si="178"/>
        <v>0.23263888888888887</v>
      </c>
      <c r="I3824">
        <f t="shared" si="179"/>
        <v>2.8782500239854514E-4</v>
      </c>
    </row>
    <row r="3825" spans="1:9" x14ac:dyDescent="0.25">
      <c r="A3825">
        <v>42668.236111111109</v>
      </c>
      <c r="B3825">
        <v>104.26</v>
      </c>
      <c r="C3825">
        <v>104.26</v>
      </c>
      <c r="D3825">
        <v>104.23</v>
      </c>
      <c r="E3825">
        <v>104.24</v>
      </c>
      <c r="G3825" s="2">
        <f t="shared" si="177"/>
        <v>42668</v>
      </c>
      <c r="H3825" s="3">
        <f t="shared" si="178"/>
        <v>0.23611111111111113</v>
      </c>
      <c r="I3825">
        <f t="shared" si="179"/>
        <v>-1.9182812200280175E-4</v>
      </c>
    </row>
    <row r="3826" spans="1:9" x14ac:dyDescent="0.25">
      <c r="A3826">
        <v>42668.239583333336</v>
      </c>
      <c r="B3826">
        <v>104.24</v>
      </c>
      <c r="C3826">
        <v>104.26</v>
      </c>
      <c r="D3826">
        <v>104.23</v>
      </c>
      <c r="E3826">
        <v>104.23</v>
      </c>
      <c r="G3826" s="2">
        <f t="shared" si="177"/>
        <v>42668</v>
      </c>
      <c r="H3826" s="3">
        <f t="shared" si="178"/>
        <v>0.23958333333333334</v>
      </c>
      <c r="I3826">
        <f t="shared" si="179"/>
        <v>-9.5932463545556068E-5</v>
      </c>
    </row>
    <row r="3827" spans="1:9" x14ac:dyDescent="0.25">
      <c r="A3827">
        <v>42668.243055555555</v>
      </c>
      <c r="B3827">
        <v>104.23</v>
      </c>
      <c r="C3827">
        <v>104.24</v>
      </c>
      <c r="D3827">
        <v>104.22</v>
      </c>
      <c r="E3827">
        <v>104.23</v>
      </c>
      <c r="G3827" s="2">
        <f t="shared" si="177"/>
        <v>42668</v>
      </c>
      <c r="H3827" s="3">
        <f t="shared" si="178"/>
        <v>0.24305555555555555</v>
      </c>
      <c r="I3827">
        <f t="shared" si="179"/>
        <v>0</v>
      </c>
    </row>
    <row r="3828" spans="1:9" x14ac:dyDescent="0.25">
      <c r="A3828">
        <v>42668.246527777781</v>
      </c>
      <c r="B3828">
        <v>104.23</v>
      </c>
      <c r="C3828">
        <v>104.24</v>
      </c>
      <c r="D3828">
        <v>104.23</v>
      </c>
      <c r="E3828">
        <v>104.23</v>
      </c>
      <c r="G3828" s="2">
        <f t="shared" si="177"/>
        <v>42668</v>
      </c>
      <c r="H3828" s="3">
        <f t="shared" si="178"/>
        <v>0.24652777777777779</v>
      </c>
      <c r="I3828">
        <f t="shared" si="179"/>
        <v>0</v>
      </c>
    </row>
    <row r="3829" spans="1:9" x14ac:dyDescent="0.25">
      <c r="A3829">
        <v>42668.25</v>
      </c>
      <c r="B3829">
        <v>104.23</v>
      </c>
      <c r="C3829">
        <v>104.26</v>
      </c>
      <c r="D3829">
        <v>104.23</v>
      </c>
      <c r="E3829">
        <v>104.25</v>
      </c>
      <c r="G3829" s="2">
        <f t="shared" si="177"/>
        <v>42668</v>
      </c>
      <c r="H3829" s="3">
        <f t="shared" si="178"/>
        <v>0.25</v>
      </c>
      <c r="I3829">
        <f t="shared" si="179"/>
        <v>1.9188333493236343E-4</v>
      </c>
    </row>
    <row r="3830" spans="1:9" x14ac:dyDescent="0.25">
      <c r="A3830">
        <v>42668.253472222219</v>
      </c>
      <c r="B3830">
        <v>104.25</v>
      </c>
      <c r="C3830">
        <v>104.27</v>
      </c>
      <c r="D3830">
        <v>104.25</v>
      </c>
      <c r="E3830">
        <v>104.27</v>
      </c>
      <c r="G3830" s="2">
        <f t="shared" si="177"/>
        <v>42668</v>
      </c>
      <c r="H3830" s="3">
        <f t="shared" si="178"/>
        <v>0.25347222222222221</v>
      </c>
      <c r="I3830">
        <f t="shared" si="179"/>
        <v>1.9184652278170233E-4</v>
      </c>
    </row>
    <row r="3831" spans="1:9" x14ac:dyDescent="0.25">
      <c r="A3831">
        <v>42668.256944444445</v>
      </c>
      <c r="B3831">
        <v>104.27</v>
      </c>
      <c r="C3831">
        <v>104.27</v>
      </c>
      <c r="D3831">
        <v>104.26</v>
      </c>
      <c r="E3831">
        <v>104.27</v>
      </c>
      <c r="G3831" s="2">
        <f t="shared" si="177"/>
        <v>42668</v>
      </c>
      <c r="H3831" s="3">
        <f t="shared" si="178"/>
        <v>0.25694444444444448</v>
      </c>
      <c r="I3831">
        <f t="shared" si="179"/>
        <v>0</v>
      </c>
    </row>
    <row r="3832" spans="1:9" x14ac:dyDescent="0.25">
      <c r="A3832">
        <v>42668.260416666664</v>
      </c>
      <c r="B3832">
        <v>104.27</v>
      </c>
      <c r="C3832">
        <v>104.27</v>
      </c>
      <c r="D3832">
        <v>104.25</v>
      </c>
      <c r="E3832">
        <v>104.27</v>
      </c>
      <c r="G3832" s="2">
        <f t="shared" si="177"/>
        <v>42668</v>
      </c>
      <c r="H3832" s="3">
        <f t="shared" si="178"/>
        <v>0.26041666666666669</v>
      </c>
      <c r="I3832">
        <f t="shared" si="179"/>
        <v>0</v>
      </c>
    </row>
    <row r="3833" spans="1:9" x14ac:dyDescent="0.25">
      <c r="A3833">
        <v>42668.263888888891</v>
      </c>
      <c r="B3833">
        <v>104.27</v>
      </c>
      <c r="C3833">
        <v>104.27</v>
      </c>
      <c r="D3833">
        <v>104.25</v>
      </c>
      <c r="E3833">
        <v>104.25</v>
      </c>
      <c r="G3833" s="2">
        <f t="shared" si="177"/>
        <v>42668</v>
      </c>
      <c r="H3833" s="3">
        <f t="shared" si="178"/>
        <v>0.2638888888888889</v>
      </c>
      <c r="I3833">
        <f t="shared" si="179"/>
        <v>-1.9180972475296709E-4</v>
      </c>
    </row>
    <row r="3834" spans="1:9" x14ac:dyDescent="0.25">
      <c r="A3834">
        <v>42668.267361111109</v>
      </c>
      <c r="B3834">
        <v>104.25</v>
      </c>
      <c r="C3834">
        <v>104.32</v>
      </c>
      <c r="D3834">
        <v>104.25</v>
      </c>
      <c r="E3834">
        <v>104.31</v>
      </c>
      <c r="G3834" s="2">
        <f t="shared" si="177"/>
        <v>42668</v>
      </c>
      <c r="H3834" s="3">
        <f t="shared" si="178"/>
        <v>0.2673611111111111</v>
      </c>
      <c r="I3834">
        <f t="shared" si="179"/>
        <v>5.7553956834532904E-4</v>
      </c>
    </row>
    <row r="3835" spans="1:9" x14ac:dyDescent="0.25">
      <c r="A3835">
        <v>42668.270833333336</v>
      </c>
      <c r="B3835">
        <v>104.31</v>
      </c>
      <c r="C3835">
        <v>104.32</v>
      </c>
      <c r="D3835">
        <v>104.29</v>
      </c>
      <c r="E3835">
        <v>104.31</v>
      </c>
      <c r="G3835" s="2">
        <f t="shared" si="177"/>
        <v>42668</v>
      </c>
      <c r="H3835" s="3">
        <f t="shared" si="178"/>
        <v>0.27083333333333331</v>
      </c>
      <c r="I3835">
        <f t="shared" si="179"/>
        <v>0</v>
      </c>
    </row>
    <row r="3836" spans="1:9" x14ac:dyDescent="0.25">
      <c r="A3836">
        <v>42668.274305555555</v>
      </c>
      <c r="B3836">
        <v>104.31</v>
      </c>
      <c r="C3836">
        <v>104.34</v>
      </c>
      <c r="D3836">
        <v>104.31</v>
      </c>
      <c r="E3836">
        <v>104.34</v>
      </c>
      <c r="G3836" s="2">
        <f t="shared" si="177"/>
        <v>42668</v>
      </c>
      <c r="H3836" s="3">
        <f t="shared" si="178"/>
        <v>0.27430555555555552</v>
      </c>
      <c r="I3836">
        <f t="shared" si="179"/>
        <v>2.8760425654295041E-4</v>
      </c>
    </row>
    <row r="3837" spans="1:9" x14ac:dyDescent="0.25">
      <c r="A3837">
        <v>42668.277777777781</v>
      </c>
      <c r="B3837">
        <v>104.34</v>
      </c>
      <c r="C3837">
        <v>104.35</v>
      </c>
      <c r="D3837">
        <v>104.33</v>
      </c>
      <c r="E3837">
        <v>104.35</v>
      </c>
      <c r="G3837" s="2">
        <f t="shared" si="177"/>
        <v>42668</v>
      </c>
      <c r="H3837" s="3">
        <f t="shared" si="178"/>
        <v>0.27777777777777779</v>
      </c>
      <c r="I3837">
        <f t="shared" si="179"/>
        <v>9.5840521372458909E-5</v>
      </c>
    </row>
    <row r="3838" spans="1:9" x14ac:dyDescent="0.25">
      <c r="A3838">
        <v>42668.28125</v>
      </c>
      <c r="B3838">
        <v>104.35</v>
      </c>
      <c r="C3838">
        <v>104.35</v>
      </c>
      <c r="D3838">
        <v>104.33</v>
      </c>
      <c r="E3838">
        <v>104.33</v>
      </c>
      <c r="G3838" s="2">
        <f t="shared" si="177"/>
        <v>42668</v>
      </c>
      <c r="H3838" s="3">
        <f t="shared" si="178"/>
        <v>0.28125</v>
      </c>
      <c r="I3838">
        <f t="shared" si="179"/>
        <v>-1.916626736943039E-4</v>
      </c>
    </row>
    <row r="3839" spans="1:9" x14ac:dyDescent="0.25">
      <c r="A3839">
        <v>42668.284722222219</v>
      </c>
      <c r="B3839">
        <v>104.33</v>
      </c>
      <c r="C3839">
        <v>104.38</v>
      </c>
      <c r="D3839">
        <v>104.31</v>
      </c>
      <c r="E3839">
        <v>104.35</v>
      </c>
      <c r="G3839" s="2">
        <f t="shared" si="177"/>
        <v>42668</v>
      </c>
      <c r="H3839" s="3">
        <f t="shared" si="178"/>
        <v>0.28472222222222221</v>
      </c>
      <c r="I3839">
        <f t="shared" si="179"/>
        <v>1.9169941531682611E-4</v>
      </c>
    </row>
    <row r="3840" spans="1:9" x14ac:dyDescent="0.25">
      <c r="A3840">
        <v>42668.288194444445</v>
      </c>
      <c r="B3840">
        <v>104.35</v>
      </c>
      <c r="C3840">
        <v>104.36</v>
      </c>
      <c r="D3840">
        <v>104.32</v>
      </c>
      <c r="E3840">
        <v>104.33</v>
      </c>
      <c r="G3840" s="2">
        <f t="shared" si="177"/>
        <v>42668</v>
      </c>
      <c r="H3840" s="3">
        <f t="shared" si="178"/>
        <v>0.28819444444444448</v>
      </c>
      <c r="I3840">
        <f t="shared" si="179"/>
        <v>-1.916626736943039E-4</v>
      </c>
    </row>
    <row r="3841" spans="1:9" x14ac:dyDescent="0.25">
      <c r="A3841">
        <v>42668.291666666664</v>
      </c>
      <c r="B3841">
        <v>104.33</v>
      </c>
      <c r="C3841">
        <v>104.35</v>
      </c>
      <c r="D3841">
        <v>104.32</v>
      </c>
      <c r="E3841">
        <v>104.32</v>
      </c>
      <c r="G3841" s="2">
        <f t="shared" si="177"/>
        <v>42668</v>
      </c>
      <c r="H3841" s="3">
        <f t="shared" si="178"/>
        <v>0.29166666666666669</v>
      </c>
      <c r="I3841">
        <f t="shared" si="179"/>
        <v>-9.5849707658413053E-5</v>
      </c>
    </row>
    <row r="3842" spans="1:9" x14ac:dyDescent="0.25">
      <c r="A3842">
        <v>42668.295138888891</v>
      </c>
      <c r="B3842">
        <v>104.32</v>
      </c>
      <c r="C3842">
        <v>104.34</v>
      </c>
      <c r="D3842">
        <v>104.31</v>
      </c>
      <c r="E3842">
        <v>104.32</v>
      </c>
      <c r="G3842" s="2">
        <f t="shared" si="177"/>
        <v>42668</v>
      </c>
      <c r="H3842" s="3">
        <f t="shared" si="178"/>
        <v>0.2951388888888889</v>
      </c>
      <c r="I3842">
        <f t="shared" si="179"/>
        <v>0</v>
      </c>
    </row>
    <row r="3843" spans="1:9" x14ac:dyDescent="0.25">
      <c r="A3843">
        <v>42668.298611111109</v>
      </c>
      <c r="B3843">
        <v>104.32</v>
      </c>
      <c r="C3843">
        <v>104.32</v>
      </c>
      <c r="D3843">
        <v>104.27</v>
      </c>
      <c r="E3843">
        <v>104.28</v>
      </c>
      <c r="G3843" s="2">
        <f t="shared" ref="G3843:G3906" si="180">DATE(YEAR(A3843), MONTH(A3843),DAY(A3843))</f>
        <v>42668</v>
      </c>
      <c r="H3843" s="3">
        <f t="shared" ref="H3843:H3906" si="181">TIME(HOUR(A3843),MINUTE(A3843),0)</f>
        <v>0.2986111111111111</v>
      </c>
      <c r="I3843">
        <f t="shared" ref="I3843:I3906" si="182">E3843/B3843-1</f>
        <v>-3.8343558282205592E-4</v>
      </c>
    </row>
    <row r="3844" spans="1:9" x14ac:dyDescent="0.25">
      <c r="A3844">
        <v>42668.302083333336</v>
      </c>
      <c r="B3844">
        <v>104.28</v>
      </c>
      <c r="C3844">
        <v>104.29</v>
      </c>
      <c r="D3844">
        <v>104.28</v>
      </c>
      <c r="E3844">
        <v>104.29</v>
      </c>
      <c r="G3844" s="2">
        <f t="shared" si="180"/>
        <v>42668</v>
      </c>
      <c r="H3844" s="3">
        <f t="shared" si="181"/>
        <v>0.30208333333333331</v>
      </c>
      <c r="I3844">
        <f t="shared" si="182"/>
        <v>9.5895665515932649E-5</v>
      </c>
    </row>
    <row r="3845" spans="1:9" x14ac:dyDescent="0.25">
      <c r="A3845">
        <v>42668.305555555555</v>
      </c>
      <c r="B3845">
        <v>104.29</v>
      </c>
      <c r="C3845">
        <v>104.3</v>
      </c>
      <c r="D3845">
        <v>104.29</v>
      </c>
      <c r="E3845">
        <v>104.3</v>
      </c>
      <c r="G3845" s="2">
        <f t="shared" si="180"/>
        <v>42668</v>
      </c>
      <c r="H3845" s="3">
        <f t="shared" si="181"/>
        <v>0.30555555555555552</v>
      </c>
      <c r="I3845">
        <f t="shared" si="182"/>
        <v>9.5886470419026537E-5</v>
      </c>
    </row>
    <row r="3846" spans="1:9" x14ac:dyDescent="0.25">
      <c r="A3846">
        <v>42668.309027777781</v>
      </c>
      <c r="B3846">
        <v>104.3</v>
      </c>
      <c r="C3846">
        <v>104.32</v>
      </c>
      <c r="D3846">
        <v>104.3</v>
      </c>
      <c r="E3846">
        <v>104.32</v>
      </c>
      <c r="G3846" s="2">
        <f t="shared" si="180"/>
        <v>42668</v>
      </c>
      <c r="H3846" s="3">
        <f t="shared" si="181"/>
        <v>0.30902777777777779</v>
      </c>
      <c r="I3846">
        <f t="shared" si="182"/>
        <v>1.9175455417053122E-4</v>
      </c>
    </row>
    <row r="3847" spans="1:9" x14ac:dyDescent="0.25">
      <c r="A3847">
        <v>42668.3125</v>
      </c>
      <c r="B3847">
        <v>104.32</v>
      </c>
      <c r="C3847">
        <v>104.32</v>
      </c>
      <c r="D3847">
        <v>104.3</v>
      </c>
      <c r="E3847">
        <v>104.31</v>
      </c>
      <c r="G3847" s="2">
        <f t="shared" si="180"/>
        <v>42668</v>
      </c>
      <c r="H3847" s="3">
        <f t="shared" si="181"/>
        <v>0.3125</v>
      </c>
      <c r="I3847">
        <f t="shared" si="182"/>
        <v>-9.5858895705402958E-5</v>
      </c>
    </row>
    <row r="3848" spans="1:9" x14ac:dyDescent="0.25">
      <c r="A3848">
        <v>42668.315972222219</v>
      </c>
      <c r="B3848">
        <v>104.31</v>
      </c>
      <c r="C3848">
        <v>104.33</v>
      </c>
      <c r="D3848">
        <v>104.3</v>
      </c>
      <c r="E3848">
        <v>104.33</v>
      </c>
      <c r="G3848" s="2">
        <f t="shared" si="180"/>
        <v>42668</v>
      </c>
      <c r="H3848" s="3">
        <f t="shared" si="181"/>
        <v>0.31597222222222221</v>
      </c>
      <c r="I3848">
        <f t="shared" si="182"/>
        <v>1.9173617102863361E-4</v>
      </c>
    </row>
    <row r="3849" spans="1:9" x14ac:dyDescent="0.25">
      <c r="A3849">
        <v>42668.319444444445</v>
      </c>
      <c r="B3849">
        <v>104.33</v>
      </c>
      <c r="C3849">
        <v>104.37</v>
      </c>
      <c r="D3849">
        <v>104.33</v>
      </c>
      <c r="E3849">
        <v>104.37</v>
      </c>
      <c r="G3849" s="2">
        <f t="shared" si="180"/>
        <v>42668</v>
      </c>
      <c r="H3849" s="3">
        <f t="shared" si="181"/>
        <v>0.31944444444444448</v>
      </c>
      <c r="I3849">
        <f t="shared" si="182"/>
        <v>3.8339883063365221E-4</v>
      </c>
    </row>
    <row r="3850" spans="1:9" x14ac:dyDescent="0.25">
      <c r="A3850">
        <v>42668.322916666664</v>
      </c>
      <c r="B3850">
        <v>104.37</v>
      </c>
      <c r="C3850">
        <v>104.38</v>
      </c>
      <c r="D3850">
        <v>104.33</v>
      </c>
      <c r="E3850">
        <v>104.33</v>
      </c>
      <c r="G3850" s="2">
        <f t="shared" si="180"/>
        <v>42668</v>
      </c>
      <c r="H3850" s="3">
        <f t="shared" si="181"/>
        <v>0.32291666666666669</v>
      </c>
      <c r="I3850">
        <f t="shared" si="182"/>
        <v>-3.8325189230625778E-4</v>
      </c>
    </row>
    <row r="3851" spans="1:9" x14ac:dyDescent="0.25">
      <c r="A3851">
        <v>42668.326388888891</v>
      </c>
      <c r="B3851">
        <v>104.33</v>
      </c>
      <c r="C3851">
        <v>104.34</v>
      </c>
      <c r="D3851">
        <v>104.31</v>
      </c>
      <c r="E3851">
        <v>104.34</v>
      </c>
      <c r="G3851" s="2">
        <f t="shared" si="180"/>
        <v>42668</v>
      </c>
      <c r="H3851" s="3">
        <f t="shared" si="181"/>
        <v>0.3263888888888889</v>
      </c>
      <c r="I3851">
        <f t="shared" si="182"/>
        <v>9.5849707658413053E-5</v>
      </c>
    </row>
    <row r="3852" spans="1:9" x14ac:dyDescent="0.25">
      <c r="A3852">
        <v>42668.329861111109</v>
      </c>
      <c r="B3852">
        <v>104.34</v>
      </c>
      <c r="C3852">
        <v>104.34</v>
      </c>
      <c r="D3852">
        <v>104.32</v>
      </c>
      <c r="E3852">
        <v>104.32</v>
      </c>
      <c r="G3852" s="2">
        <f t="shared" si="180"/>
        <v>42668</v>
      </c>
      <c r="H3852" s="3">
        <f t="shared" si="181"/>
        <v>0.3298611111111111</v>
      </c>
      <c r="I3852">
        <f t="shared" si="182"/>
        <v>-1.9168104274491782E-4</v>
      </c>
    </row>
    <row r="3853" spans="1:9" x14ac:dyDescent="0.25">
      <c r="A3853">
        <v>42668.333333333336</v>
      </c>
      <c r="B3853">
        <v>104.32</v>
      </c>
      <c r="C3853">
        <v>104.35</v>
      </c>
      <c r="D3853">
        <v>104.3</v>
      </c>
      <c r="E3853">
        <v>104.32</v>
      </c>
      <c r="G3853" s="2">
        <f t="shared" si="180"/>
        <v>42668</v>
      </c>
      <c r="H3853" s="3">
        <f t="shared" si="181"/>
        <v>0.33333333333333331</v>
      </c>
      <c r="I3853">
        <f t="shared" si="182"/>
        <v>0</v>
      </c>
    </row>
    <row r="3854" spans="1:9" x14ac:dyDescent="0.25">
      <c r="A3854">
        <v>42668.336805555555</v>
      </c>
      <c r="B3854">
        <v>104.32</v>
      </c>
      <c r="C3854">
        <v>104.33</v>
      </c>
      <c r="D3854">
        <v>104.26</v>
      </c>
      <c r="E3854">
        <v>104.28</v>
      </c>
      <c r="G3854" s="2">
        <f t="shared" si="180"/>
        <v>42668</v>
      </c>
      <c r="H3854" s="3">
        <f t="shared" si="181"/>
        <v>0.33680555555555558</v>
      </c>
      <c r="I3854">
        <f t="shared" si="182"/>
        <v>-3.8343558282205592E-4</v>
      </c>
    </row>
    <row r="3855" spans="1:9" x14ac:dyDescent="0.25">
      <c r="A3855">
        <v>42668.340277777781</v>
      </c>
      <c r="B3855">
        <v>104.28</v>
      </c>
      <c r="C3855">
        <v>104.33</v>
      </c>
      <c r="D3855">
        <v>104.28</v>
      </c>
      <c r="E3855">
        <v>104.33</v>
      </c>
      <c r="G3855" s="2">
        <f t="shared" si="180"/>
        <v>42668</v>
      </c>
      <c r="H3855" s="3">
        <f t="shared" si="181"/>
        <v>0.34027777777777773</v>
      </c>
      <c r="I3855">
        <f t="shared" si="182"/>
        <v>4.7947832757966324E-4</v>
      </c>
    </row>
    <row r="3856" spans="1:9" x14ac:dyDescent="0.25">
      <c r="A3856">
        <v>42668.34375</v>
      </c>
      <c r="B3856">
        <v>104.33</v>
      </c>
      <c r="C3856">
        <v>104.37</v>
      </c>
      <c r="D3856">
        <v>104.32</v>
      </c>
      <c r="E3856">
        <v>104.37</v>
      </c>
      <c r="G3856" s="2">
        <f t="shared" si="180"/>
        <v>42668</v>
      </c>
      <c r="H3856" s="3">
        <f t="shared" si="181"/>
        <v>0.34375</v>
      </c>
      <c r="I3856">
        <f t="shared" si="182"/>
        <v>3.8339883063365221E-4</v>
      </c>
    </row>
    <row r="3857" spans="1:9" x14ac:dyDescent="0.25">
      <c r="A3857">
        <v>42668.347222222219</v>
      </c>
      <c r="B3857">
        <v>104.37</v>
      </c>
      <c r="C3857">
        <v>104.4</v>
      </c>
      <c r="D3857">
        <v>104.36</v>
      </c>
      <c r="E3857">
        <v>104.39</v>
      </c>
      <c r="G3857" s="2">
        <f t="shared" si="180"/>
        <v>42668</v>
      </c>
      <c r="H3857" s="3">
        <f t="shared" si="181"/>
        <v>0.34722222222222227</v>
      </c>
      <c r="I3857">
        <f t="shared" si="182"/>
        <v>1.9162594615296236E-4</v>
      </c>
    </row>
    <row r="3858" spans="1:9" x14ac:dyDescent="0.25">
      <c r="A3858">
        <v>42668.350694444445</v>
      </c>
      <c r="B3858">
        <v>104.39</v>
      </c>
      <c r="C3858">
        <v>104.41</v>
      </c>
      <c r="D3858">
        <v>104.37</v>
      </c>
      <c r="E3858">
        <v>104.39</v>
      </c>
      <c r="G3858" s="2">
        <f t="shared" si="180"/>
        <v>42668</v>
      </c>
      <c r="H3858" s="3">
        <f t="shared" si="181"/>
        <v>0.35069444444444442</v>
      </c>
      <c r="I3858">
        <f t="shared" si="182"/>
        <v>0</v>
      </c>
    </row>
    <row r="3859" spans="1:9" x14ac:dyDescent="0.25">
      <c r="A3859">
        <v>42668.354166666664</v>
      </c>
      <c r="B3859">
        <v>104.39</v>
      </c>
      <c r="C3859">
        <v>104.42</v>
      </c>
      <c r="D3859">
        <v>104.39</v>
      </c>
      <c r="E3859">
        <v>104.4</v>
      </c>
      <c r="G3859" s="2">
        <f t="shared" si="180"/>
        <v>42668</v>
      </c>
      <c r="H3859" s="3">
        <f t="shared" si="181"/>
        <v>0.35416666666666669</v>
      </c>
      <c r="I3859">
        <f t="shared" si="182"/>
        <v>9.5794616342681493E-5</v>
      </c>
    </row>
    <row r="3860" spans="1:9" x14ac:dyDescent="0.25">
      <c r="A3860">
        <v>42668.357638888891</v>
      </c>
      <c r="B3860">
        <v>104.4</v>
      </c>
      <c r="C3860">
        <v>104.42</v>
      </c>
      <c r="D3860">
        <v>104.37</v>
      </c>
      <c r="E3860">
        <v>104.38</v>
      </c>
      <c r="G3860" s="2">
        <f t="shared" si="180"/>
        <v>42668</v>
      </c>
      <c r="H3860" s="3">
        <f t="shared" si="181"/>
        <v>0.3576388888888889</v>
      </c>
      <c r="I3860">
        <f t="shared" si="182"/>
        <v>-1.9157088122612187E-4</v>
      </c>
    </row>
    <row r="3861" spans="1:9" x14ac:dyDescent="0.25">
      <c r="A3861">
        <v>42668.361111111109</v>
      </c>
      <c r="B3861">
        <v>104.38</v>
      </c>
      <c r="C3861">
        <v>104.41</v>
      </c>
      <c r="D3861">
        <v>104.37</v>
      </c>
      <c r="E3861">
        <v>104.41</v>
      </c>
      <c r="G3861" s="2">
        <f t="shared" si="180"/>
        <v>42668</v>
      </c>
      <c r="H3861" s="3">
        <f t="shared" si="181"/>
        <v>0.3611111111111111</v>
      </c>
      <c r="I3861">
        <f t="shared" si="182"/>
        <v>2.8741138149079859E-4</v>
      </c>
    </row>
    <row r="3862" spans="1:9" x14ac:dyDescent="0.25">
      <c r="A3862">
        <v>42668.364583333336</v>
      </c>
      <c r="B3862">
        <v>104.41</v>
      </c>
      <c r="C3862">
        <v>104.45</v>
      </c>
      <c r="D3862">
        <v>104.41</v>
      </c>
      <c r="E3862">
        <v>104.43</v>
      </c>
      <c r="G3862" s="2">
        <f t="shared" si="180"/>
        <v>42668</v>
      </c>
      <c r="H3862" s="3">
        <f t="shared" si="181"/>
        <v>0.36458333333333331</v>
      </c>
      <c r="I3862">
        <f t="shared" si="182"/>
        <v>1.9155253328229094E-4</v>
      </c>
    </row>
    <row r="3863" spans="1:9" x14ac:dyDescent="0.25">
      <c r="A3863">
        <v>42668.368055555555</v>
      </c>
      <c r="B3863">
        <v>104.43</v>
      </c>
      <c r="C3863">
        <v>104.47</v>
      </c>
      <c r="D3863">
        <v>104.42</v>
      </c>
      <c r="E3863">
        <v>104.46</v>
      </c>
      <c r="G3863" s="2">
        <f t="shared" si="180"/>
        <v>42668</v>
      </c>
      <c r="H3863" s="3">
        <f t="shared" si="181"/>
        <v>0.36805555555555558</v>
      </c>
      <c r="I3863">
        <f t="shared" si="182"/>
        <v>2.8727377190440606E-4</v>
      </c>
    </row>
    <row r="3864" spans="1:9" x14ac:dyDescent="0.25">
      <c r="A3864">
        <v>42668.371527777781</v>
      </c>
      <c r="B3864">
        <v>104.46</v>
      </c>
      <c r="C3864">
        <v>104.48</v>
      </c>
      <c r="D3864">
        <v>104.45</v>
      </c>
      <c r="E3864">
        <v>104.47</v>
      </c>
      <c r="G3864" s="2">
        <f t="shared" si="180"/>
        <v>42668</v>
      </c>
      <c r="H3864" s="3">
        <f t="shared" si="181"/>
        <v>0.37152777777777773</v>
      </c>
      <c r="I3864">
        <f t="shared" si="182"/>
        <v>9.5730423128603803E-5</v>
      </c>
    </row>
    <row r="3865" spans="1:9" x14ac:dyDescent="0.25">
      <c r="A3865">
        <v>42669.166666666664</v>
      </c>
      <c r="B3865">
        <v>104.21</v>
      </c>
      <c r="C3865">
        <v>104.21</v>
      </c>
      <c r="D3865">
        <v>104.19</v>
      </c>
      <c r="E3865">
        <v>104.2</v>
      </c>
      <c r="G3865" s="2">
        <f t="shared" si="180"/>
        <v>42669</v>
      </c>
      <c r="H3865" s="3">
        <f t="shared" si="181"/>
        <v>0.16666666666666666</v>
      </c>
      <c r="I3865">
        <f t="shared" si="182"/>
        <v>-9.5960080606416476E-5</v>
      </c>
    </row>
    <row r="3866" spans="1:9" x14ac:dyDescent="0.25">
      <c r="A3866">
        <v>42669.170138888891</v>
      </c>
      <c r="B3866">
        <v>104.2</v>
      </c>
      <c r="C3866">
        <v>104.22</v>
      </c>
      <c r="D3866">
        <v>104.2</v>
      </c>
      <c r="E3866">
        <v>104.22</v>
      </c>
      <c r="G3866" s="2">
        <f t="shared" si="180"/>
        <v>42669</v>
      </c>
      <c r="H3866" s="3">
        <f t="shared" si="181"/>
        <v>0.17013888888888887</v>
      </c>
      <c r="I3866">
        <f t="shared" si="182"/>
        <v>1.9193857965449368E-4</v>
      </c>
    </row>
    <row r="3867" spans="1:9" x14ac:dyDescent="0.25">
      <c r="A3867">
        <v>42669.173611111109</v>
      </c>
      <c r="B3867">
        <v>104.22</v>
      </c>
      <c r="C3867">
        <v>104.23</v>
      </c>
      <c r="D3867">
        <v>104.21</v>
      </c>
      <c r="E3867">
        <v>104.23</v>
      </c>
      <c r="G3867" s="2">
        <f t="shared" si="180"/>
        <v>42669</v>
      </c>
      <c r="H3867" s="3">
        <f t="shared" si="181"/>
        <v>0.17361111111111113</v>
      </c>
      <c r="I3867">
        <f t="shared" si="182"/>
        <v>9.5950873153061167E-5</v>
      </c>
    </row>
    <row r="3868" spans="1:9" x14ac:dyDescent="0.25">
      <c r="A3868">
        <v>42669.177083333336</v>
      </c>
      <c r="B3868">
        <v>104.23</v>
      </c>
      <c r="C3868">
        <v>104.23</v>
      </c>
      <c r="D3868">
        <v>104.22</v>
      </c>
      <c r="E3868">
        <v>104.22</v>
      </c>
      <c r="G3868" s="2">
        <f t="shared" si="180"/>
        <v>42669</v>
      </c>
      <c r="H3868" s="3">
        <f t="shared" si="181"/>
        <v>0.17708333333333334</v>
      </c>
      <c r="I3868">
        <f t="shared" si="182"/>
        <v>-9.5941667466181713E-5</v>
      </c>
    </row>
    <row r="3869" spans="1:9" x14ac:dyDescent="0.25">
      <c r="A3869">
        <v>42669.180555555555</v>
      </c>
      <c r="B3869">
        <v>104.22</v>
      </c>
      <c r="C3869">
        <v>104.23</v>
      </c>
      <c r="D3869">
        <v>104.22</v>
      </c>
      <c r="E3869">
        <v>104.23</v>
      </c>
      <c r="G3869" s="2">
        <f t="shared" si="180"/>
        <v>42669</v>
      </c>
      <c r="H3869" s="3">
        <f t="shared" si="181"/>
        <v>0.18055555555555555</v>
      </c>
      <c r="I3869">
        <f t="shared" si="182"/>
        <v>9.5950873153061167E-5</v>
      </c>
    </row>
    <row r="3870" spans="1:9" x14ac:dyDescent="0.25">
      <c r="A3870">
        <v>42669.184027777781</v>
      </c>
      <c r="B3870">
        <v>104.23</v>
      </c>
      <c r="C3870">
        <v>104.24</v>
      </c>
      <c r="D3870">
        <v>104.22</v>
      </c>
      <c r="E3870">
        <v>104.23</v>
      </c>
      <c r="G3870" s="2">
        <f t="shared" si="180"/>
        <v>42669</v>
      </c>
      <c r="H3870" s="3">
        <f t="shared" si="181"/>
        <v>0.18402777777777779</v>
      </c>
      <c r="I3870">
        <f t="shared" si="182"/>
        <v>0</v>
      </c>
    </row>
    <row r="3871" spans="1:9" x14ac:dyDescent="0.25">
      <c r="A3871">
        <v>42669.1875</v>
      </c>
      <c r="B3871">
        <v>104.23</v>
      </c>
      <c r="C3871">
        <v>104.23</v>
      </c>
      <c r="D3871">
        <v>104.21</v>
      </c>
      <c r="E3871">
        <v>104.22</v>
      </c>
      <c r="G3871" s="2">
        <f t="shared" si="180"/>
        <v>42669</v>
      </c>
      <c r="H3871" s="3">
        <f t="shared" si="181"/>
        <v>0.1875</v>
      </c>
      <c r="I3871">
        <f t="shared" si="182"/>
        <v>-9.5941667466181713E-5</v>
      </c>
    </row>
    <row r="3872" spans="1:9" x14ac:dyDescent="0.25">
      <c r="A3872">
        <v>42669.190972222219</v>
      </c>
      <c r="B3872">
        <v>104.22</v>
      </c>
      <c r="C3872">
        <v>104.23</v>
      </c>
      <c r="D3872">
        <v>104.21</v>
      </c>
      <c r="E3872">
        <v>104.21</v>
      </c>
      <c r="G3872" s="2">
        <f t="shared" si="180"/>
        <v>42669</v>
      </c>
      <c r="H3872" s="3">
        <f t="shared" si="181"/>
        <v>0.19097222222222221</v>
      </c>
      <c r="I3872">
        <f t="shared" si="182"/>
        <v>-9.5950873152950145E-5</v>
      </c>
    </row>
    <row r="3873" spans="1:9" x14ac:dyDescent="0.25">
      <c r="A3873">
        <v>42669.194444444445</v>
      </c>
      <c r="B3873">
        <v>104.21</v>
      </c>
      <c r="C3873">
        <v>104.22</v>
      </c>
      <c r="D3873">
        <v>104.21</v>
      </c>
      <c r="E3873">
        <v>104.21</v>
      </c>
      <c r="G3873" s="2">
        <f t="shared" si="180"/>
        <v>42669</v>
      </c>
      <c r="H3873" s="3">
        <f t="shared" si="181"/>
        <v>0.19444444444444445</v>
      </c>
      <c r="I3873">
        <f t="shared" si="182"/>
        <v>0</v>
      </c>
    </row>
    <row r="3874" spans="1:9" x14ac:dyDescent="0.25">
      <c r="A3874">
        <v>42669.197916666664</v>
      </c>
      <c r="B3874">
        <v>104.21</v>
      </c>
      <c r="C3874">
        <v>104.23</v>
      </c>
      <c r="D3874">
        <v>104.21</v>
      </c>
      <c r="E3874">
        <v>104.23</v>
      </c>
      <c r="G3874" s="2">
        <f t="shared" si="180"/>
        <v>42669</v>
      </c>
      <c r="H3874" s="3">
        <f t="shared" si="181"/>
        <v>0.19791666666666666</v>
      </c>
      <c r="I3874">
        <f t="shared" si="182"/>
        <v>1.91920161213055E-4</v>
      </c>
    </row>
    <row r="3875" spans="1:9" x14ac:dyDescent="0.25">
      <c r="A3875">
        <v>42669.201388888891</v>
      </c>
      <c r="B3875">
        <v>104.23</v>
      </c>
      <c r="C3875">
        <v>104.25</v>
      </c>
      <c r="D3875">
        <v>104.23</v>
      </c>
      <c r="E3875">
        <v>104.24</v>
      </c>
      <c r="G3875" s="2">
        <f t="shared" si="180"/>
        <v>42669</v>
      </c>
      <c r="H3875" s="3">
        <f t="shared" si="181"/>
        <v>0.20138888888888887</v>
      </c>
      <c r="I3875">
        <f t="shared" si="182"/>
        <v>9.5941667466181713E-5</v>
      </c>
    </row>
    <row r="3876" spans="1:9" x14ac:dyDescent="0.25">
      <c r="A3876">
        <v>42669.204861111109</v>
      </c>
      <c r="B3876">
        <v>104.24</v>
      </c>
      <c r="C3876">
        <v>104.25</v>
      </c>
      <c r="D3876">
        <v>104.22</v>
      </c>
      <c r="E3876">
        <v>104.22</v>
      </c>
      <c r="G3876" s="2">
        <f t="shared" si="180"/>
        <v>42669</v>
      </c>
      <c r="H3876" s="3">
        <f t="shared" si="181"/>
        <v>0.20486111111111113</v>
      </c>
      <c r="I3876">
        <f t="shared" si="182"/>
        <v>-1.9186492709133418E-4</v>
      </c>
    </row>
    <row r="3877" spans="1:9" x14ac:dyDescent="0.25">
      <c r="A3877">
        <v>42669.208333333336</v>
      </c>
      <c r="B3877">
        <v>104.22</v>
      </c>
      <c r="C3877">
        <v>104.23</v>
      </c>
      <c r="D3877">
        <v>104.22</v>
      </c>
      <c r="E3877">
        <v>104.23</v>
      </c>
      <c r="G3877" s="2">
        <f t="shared" si="180"/>
        <v>42669</v>
      </c>
      <c r="H3877" s="3">
        <f t="shared" si="181"/>
        <v>0.20833333333333334</v>
      </c>
      <c r="I3877">
        <f t="shared" si="182"/>
        <v>9.5950873153061167E-5</v>
      </c>
    </row>
    <row r="3878" spans="1:9" x14ac:dyDescent="0.25">
      <c r="A3878">
        <v>42669.211805555555</v>
      </c>
      <c r="B3878">
        <v>104.23</v>
      </c>
      <c r="C3878">
        <v>104.24</v>
      </c>
      <c r="D3878">
        <v>104.22</v>
      </c>
      <c r="E3878">
        <v>104.23</v>
      </c>
      <c r="G3878" s="2">
        <f t="shared" si="180"/>
        <v>42669</v>
      </c>
      <c r="H3878" s="3">
        <f t="shared" si="181"/>
        <v>0.21180555555555555</v>
      </c>
      <c r="I3878">
        <f t="shared" si="182"/>
        <v>0</v>
      </c>
    </row>
    <row r="3879" spans="1:9" x14ac:dyDescent="0.25">
      <c r="A3879">
        <v>42669.215277777781</v>
      </c>
      <c r="B3879">
        <v>104.23</v>
      </c>
      <c r="C3879">
        <v>104.23</v>
      </c>
      <c r="D3879">
        <v>104.22</v>
      </c>
      <c r="E3879">
        <v>104.22</v>
      </c>
      <c r="G3879" s="2">
        <f t="shared" si="180"/>
        <v>42669</v>
      </c>
      <c r="H3879" s="3">
        <f t="shared" si="181"/>
        <v>0.21527777777777779</v>
      </c>
      <c r="I3879">
        <f t="shared" si="182"/>
        <v>-9.5941667466181713E-5</v>
      </c>
    </row>
    <row r="3880" spans="1:9" x14ac:dyDescent="0.25">
      <c r="A3880">
        <v>42669.21875</v>
      </c>
      <c r="B3880">
        <v>104.22</v>
      </c>
      <c r="C3880">
        <v>104.26</v>
      </c>
      <c r="D3880">
        <v>104.22</v>
      </c>
      <c r="E3880">
        <v>104.26</v>
      </c>
      <c r="G3880" s="2">
        <f t="shared" si="180"/>
        <v>42669</v>
      </c>
      <c r="H3880" s="3">
        <f t="shared" si="181"/>
        <v>0.21875</v>
      </c>
      <c r="I3880">
        <f t="shared" si="182"/>
        <v>3.8380349261180058E-4</v>
      </c>
    </row>
    <row r="3881" spans="1:9" x14ac:dyDescent="0.25">
      <c r="A3881">
        <v>42669.222222222219</v>
      </c>
      <c r="B3881">
        <v>104.26</v>
      </c>
      <c r="C3881">
        <v>104.26</v>
      </c>
      <c r="D3881">
        <v>104.22</v>
      </c>
      <c r="E3881">
        <v>104.23</v>
      </c>
      <c r="G3881" s="2">
        <f t="shared" si="180"/>
        <v>42669</v>
      </c>
      <c r="H3881" s="3">
        <f t="shared" si="181"/>
        <v>0.22222222222222221</v>
      </c>
      <c r="I3881">
        <f t="shared" si="182"/>
        <v>-2.877421830040916E-4</v>
      </c>
    </row>
    <row r="3882" spans="1:9" x14ac:dyDescent="0.25">
      <c r="A3882">
        <v>42669.225694444445</v>
      </c>
      <c r="B3882">
        <v>104.23</v>
      </c>
      <c r="C3882">
        <v>104.24</v>
      </c>
      <c r="D3882">
        <v>104.23</v>
      </c>
      <c r="E3882">
        <v>104.23</v>
      </c>
      <c r="G3882" s="2">
        <f t="shared" si="180"/>
        <v>42669</v>
      </c>
      <c r="H3882" s="3">
        <f t="shared" si="181"/>
        <v>0.22569444444444445</v>
      </c>
      <c r="I3882">
        <f t="shared" si="182"/>
        <v>0</v>
      </c>
    </row>
    <row r="3883" spans="1:9" x14ac:dyDescent="0.25">
      <c r="A3883">
        <v>42669.229166666664</v>
      </c>
      <c r="B3883">
        <v>104.23</v>
      </c>
      <c r="C3883">
        <v>104.24</v>
      </c>
      <c r="D3883">
        <v>104.2</v>
      </c>
      <c r="E3883">
        <v>104.22</v>
      </c>
      <c r="G3883" s="2">
        <f t="shared" si="180"/>
        <v>42669</v>
      </c>
      <c r="H3883" s="3">
        <f t="shared" si="181"/>
        <v>0.22916666666666666</v>
      </c>
      <c r="I3883">
        <f t="shared" si="182"/>
        <v>-9.5941667466181713E-5</v>
      </c>
    </row>
    <row r="3884" spans="1:9" x14ac:dyDescent="0.25">
      <c r="A3884">
        <v>42669.232638888891</v>
      </c>
      <c r="B3884">
        <v>104.22</v>
      </c>
      <c r="C3884">
        <v>104.23</v>
      </c>
      <c r="D3884">
        <v>104.21</v>
      </c>
      <c r="E3884">
        <v>104.21</v>
      </c>
      <c r="G3884" s="2">
        <f t="shared" si="180"/>
        <v>42669</v>
      </c>
      <c r="H3884" s="3">
        <f t="shared" si="181"/>
        <v>0.23263888888888887</v>
      </c>
      <c r="I3884">
        <f t="shared" si="182"/>
        <v>-9.5950873152950145E-5</v>
      </c>
    </row>
    <row r="3885" spans="1:9" x14ac:dyDescent="0.25">
      <c r="A3885">
        <v>42669.236111111109</v>
      </c>
      <c r="B3885">
        <v>104.21</v>
      </c>
      <c r="C3885">
        <v>104.25</v>
      </c>
      <c r="D3885">
        <v>104.21</v>
      </c>
      <c r="E3885">
        <v>104.24</v>
      </c>
      <c r="G3885" s="2">
        <f t="shared" si="180"/>
        <v>42669</v>
      </c>
      <c r="H3885" s="3">
        <f t="shared" si="181"/>
        <v>0.23611111111111113</v>
      </c>
      <c r="I3885">
        <f t="shared" si="182"/>
        <v>2.8788024181936045E-4</v>
      </c>
    </row>
    <row r="3886" spans="1:9" x14ac:dyDescent="0.25">
      <c r="A3886">
        <v>42669.239583333336</v>
      </c>
      <c r="B3886">
        <v>104.24</v>
      </c>
      <c r="C3886">
        <v>104.24</v>
      </c>
      <c r="D3886">
        <v>104.21</v>
      </c>
      <c r="E3886">
        <v>104.23</v>
      </c>
      <c r="G3886" s="2">
        <f t="shared" si="180"/>
        <v>42669</v>
      </c>
      <c r="H3886" s="3">
        <f t="shared" si="181"/>
        <v>0.23958333333333334</v>
      </c>
      <c r="I3886">
        <f t="shared" si="182"/>
        <v>-9.5932463545556068E-5</v>
      </c>
    </row>
    <row r="3887" spans="1:9" x14ac:dyDescent="0.25">
      <c r="A3887">
        <v>42669.243055555555</v>
      </c>
      <c r="B3887">
        <v>104.23</v>
      </c>
      <c r="C3887">
        <v>104.24</v>
      </c>
      <c r="D3887">
        <v>104.21</v>
      </c>
      <c r="E3887">
        <v>104.22</v>
      </c>
      <c r="G3887" s="2">
        <f t="shared" si="180"/>
        <v>42669</v>
      </c>
      <c r="H3887" s="3">
        <f t="shared" si="181"/>
        <v>0.24305555555555555</v>
      </c>
      <c r="I3887">
        <f t="shared" si="182"/>
        <v>-9.5941667466181713E-5</v>
      </c>
    </row>
    <row r="3888" spans="1:9" x14ac:dyDescent="0.25">
      <c r="A3888">
        <v>42669.246527777781</v>
      </c>
      <c r="B3888">
        <v>104.22</v>
      </c>
      <c r="C3888">
        <v>104.23</v>
      </c>
      <c r="D3888">
        <v>104.21</v>
      </c>
      <c r="E3888">
        <v>104.22</v>
      </c>
      <c r="G3888" s="2">
        <f t="shared" si="180"/>
        <v>42669</v>
      </c>
      <c r="H3888" s="3">
        <f t="shared" si="181"/>
        <v>0.24652777777777779</v>
      </c>
      <c r="I3888">
        <f t="shared" si="182"/>
        <v>0</v>
      </c>
    </row>
    <row r="3889" spans="1:9" x14ac:dyDescent="0.25">
      <c r="A3889">
        <v>42669.25</v>
      </c>
      <c r="B3889">
        <v>104.22</v>
      </c>
      <c r="C3889">
        <v>104.22</v>
      </c>
      <c r="D3889">
        <v>104.2</v>
      </c>
      <c r="E3889">
        <v>104.22</v>
      </c>
      <c r="G3889" s="2">
        <f t="shared" si="180"/>
        <v>42669</v>
      </c>
      <c r="H3889" s="3">
        <f t="shared" si="181"/>
        <v>0.25</v>
      </c>
      <c r="I3889">
        <f t="shared" si="182"/>
        <v>0</v>
      </c>
    </row>
    <row r="3890" spans="1:9" x14ac:dyDescent="0.25">
      <c r="A3890">
        <v>42669.253472222219</v>
      </c>
      <c r="B3890">
        <v>104.22</v>
      </c>
      <c r="C3890">
        <v>104.22</v>
      </c>
      <c r="D3890">
        <v>104.2</v>
      </c>
      <c r="E3890">
        <v>104.21</v>
      </c>
      <c r="G3890" s="2">
        <f t="shared" si="180"/>
        <v>42669</v>
      </c>
      <c r="H3890" s="3">
        <f t="shared" si="181"/>
        <v>0.25347222222222221</v>
      </c>
      <c r="I3890">
        <f t="shared" si="182"/>
        <v>-9.5950873152950145E-5</v>
      </c>
    </row>
    <row r="3891" spans="1:9" x14ac:dyDescent="0.25">
      <c r="A3891">
        <v>42669.256944444445</v>
      </c>
      <c r="B3891">
        <v>104.21</v>
      </c>
      <c r="C3891">
        <v>104.21</v>
      </c>
      <c r="D3891">
        <v>104.2</v>
      </c>
      <c r="E3891">
        <v>104.2</v>
      </c>
      <c r="G3891" s="2">
        <f t="shared" si="180"/>
        <v>42669</v>
      </c>
      <c r="H3891" s="3">
        <f t="shared" si="181"/>
        <v>0.25694444444444448</v>
      </c>
      <c r="I3891">
        <f t="shared" si="182"/>
        <v>-9.5960080606416476E-5</v>
      </c>
    </row>
    <row r="3892" spans="1:9" x14ac:dyDescent="0.25">
      <c r="A3892">
        <v>42669.260416666664</v>
      </c>
      <c r="B3892">
        <v>104.2</v>
      </c>
      <c r="C3892">
        <v>104.21</v>
      </c>
      <c r="D3892">
        <v>104.18</v>
      </c>
      <c r="E3892">
        <v>104.19</v>
      </c>
      <c r="G3892" s="2">
        <f t="shared" si="180"/>
        <v>42669</v>
      </c>
      <c r="H3892" s="3">
        <f t="shared" si="181"/>
        <v>0.26041666666666669</v>
      </c>
      <c r="I3892">
        <f t="shared" si="182"/>
        <v>-9.5969289827357862E-5</v>
      </c>
    </row>
    <row r="3893" spans="1:9" x14ac:dyDescent="0.25">
      <c r="A3893">
        <v>42669.263888888891</v>
      </c>
      <c r="B3893">
        <v>104.19</v>
      </c>
      <c r="C3893">
        <v>104.2</v>
      </c>
      <c r="D3893">
        <v>104.18</v>
      </c>
      <c r="E3893">
        <v>104.19</v>
      </c>
      <c r="G3893" s="2">
        <f t="shared" si="180"/>
        <v>42669</v>
      </c>
      <c r="H3893" s="3">
        <f t="shared" si="181"/>
        <v>0.2638888888888889</v>
      </c>
      <c r="I3893">
        <f t="shared" si="182"/>
        <v>0</v>
      </c>
    </row>
    <row r="3894" spans="1:9" x14ac:dyDescent="0.25">
      <c r="A3894">
        <v>42669.267361111109</v>
      </c>
      <c r="B3894">
        <v>104.19</v>
      </c>
      <c r="C3894">
        <v>104.19</v>
      </c>
      <c r="D3894">
        <v>104.17</v>
      </c>
      <c r="E3894">
        <v>104.18</v>
      </c>
      <c r="G3894" s="2">
        <f t="shared" si="180"/>
        <v>42669</v>
      </c>
      <c r="H3894" s="3">
        <f t="shared" si="181"/>
        <v>0.2673611111111111</v>
      </c>
      <c r="I3894">
        <f t="shared" si="182"/>
        <v>-9.5978500815774304E-5</v>
      </c>
    </row>
    <row r="3895" spans="1:9" x14ac:dyDescent="0.25">
      <c r="A3895">
        <v>42669.270833333336</v>
      </c>
      <c r="B3895">
        <v>104.18</v>
      </c>
      <c r="C3895">
        <v>104.19</v>
      </c>
      <c r="D3895">
        <v>104.15</v>
      </c>
      <c r="E3895">
        <v>104.15</v>
      </c>
      <c r="G3895" s="2">
        <f t="shared" si="180"/>
        <v>42669</v>
      </c>
      <c r="H3895" s="3">
        <f t="shared" si="181"/>
        <v>0.27083333333333331</v>
      </c>
      <c r="I3895">
        <f t="shared" si="182"/>
        <v>-2.87963140717995E-4</v>
      </c>
    </row>
    <row r="3896" spans="1:9" x14ac:dyDescent="0.25">
      <c r="A3896">
        <v>42669.274305555555</v>
      </c>
      <c r="B3896">
        <v>104.15</v>
      </c>
      <c r="C3896">
        <v>104.17</v>
      </c>
      <c r="D3896">
        <v>104.14</v>
      </c>
      <c r="E3896">
        <v>104.16</v>
      </c>
      <c r="G3896" s="2">
        <f t="shared" si="180"/>
        <v>42669</v>
      </c>
      <c r="H3896" s="3">
        <f t="shared" si="181"/>
        <v>0.27430555555555552</v>
      </c>
      <c r="I3896">
        <f t="shared" si="182"/>
        <v>9.6015362457846365E-5</v>
      </c>
    </row>
    <row r="3897" spans="1:9" x14ac:dyDescent="0.25">
      <c r="A3897">
        <v>42669.277777777781</v>
      </c>
      <c r="B3897">
        <v>104.16</v>
      </c>
      <c r="C3897">
        <v>104.17</v>
      </c>
      <c r="D3897">
        <v>104.15</v>
      </c>
      <c r="E3897">
        <v>104.17</v>
      </c>
      <c r="G3897" s="2">
        <f t="shared" si="180"/>
        <v>42669</v>
      </c>
      <c r="H3897" s="3">
        <f t="shared" si="181"/>
        <v>0.27777777777777779</v>
      </c>
      <c r="I3897">
        <f t="shared" si="182"/>
        <v>9.6006144393312454E-5</v>
      </c>
    </row>
    <row r="3898" spans="1:9" x14ac:dyDescent="0.25">
      <c r="A3898">
        <v>42669.28125</v>
      </c>
      <c r="B3898">
        <v>104.17</v>
      </c>
      <c r="C3898">
        <v>104.18</v>
      </c>
      <c r="D3898">
        <v>104.16</v>
      </c>
      <c r="E3898">
        <v>104.18</v>
      </c>
      <c r="G3898" s="2">
        <f t="shared" si="180"/>
        <v>42669</v>
      </c>
      <c r="H3898" s="3">
        <f t="shared" si="181"/>
        <v>0.28125</v>
      </c>
      <c r="I3898">
        <f t="shared" si="182"/>
        <v>9.5996928098251999E-5</v>
      </c>
    </row>
    <row r="3899" spans="1:9" x14ac:dyDescent="0.25">
      <c r="A3899">
        <v>42669.284722222219</v>
      </c>
      <c r="B3899">
        <v>104.18</v>
      </c>
      <c r="C3899">
        <v>104.18</v>
      </c>
      <c r="D3899">
        <v>104.17</v>
      </c>
      <c r="E3899">
        <v>104.17</v>
      </c>
      <c r="G3899" s="2">
        <f t="shared" si="180"/>
        <v>42669</v>
      </c>
      <c r="H3899" s="3">
        <f t="shared" si="181"/>
        <v>0.28472222222222221</v>
      </c>
      <c r="I3899">
        <f t="shared" si="182"/>
        <v>-9.5987713572665001E-5</v>
      </c>
    </row>
    <row r="3900" spans="1:9" x14ac:dyDescent="0.25">
      <c r="A3900">
        <v>42669.288194444445</v>
      </c>
      <c r="B3900">
        <v>104.17</v>
      </c>
      <c r="C3900">
        <v>104.18</v>
      </c>
      <c r="D3900">
        <v>104.15</v>
      </c>
      <c r="E3900">
        <v>104.16</v>
      </c>
      <c r="G3900" s="2">
        <f t="shared" si="180"/>
        <v>42669</v>
      </c>
      <c r="H3900" s="3">
        <f t="shared" si="181"/>
        <v>0.28819444444444448</v>
      </c>
      <c r="I3900">
        <f t="shared" si="182"/>
        <v>-9.5996928098363021E-5</v>
      </c>
    </row>
    <row r="3901" spans="1:9" x14ac:dyDescent="0.25">
      <c r="A3901">
        <v>42669.291666666664</v>
      </c>
      <c r="B3901">
        <v>104.16</v>
      </c>
      <c r="C3901">
        <v>104.17</v>
      </c>
      <c r="D3901">
        <v>104.1</v>
      </c>
      <c r="E3901">
        <v>104.11</v>
      </c>
      <c r="G3901" s="2">
        <f t="shared" si="180"/>
        <v>42669</v>
      </c>
      <c r="H3901" s="3">
        <f t="shared" si="181"/>
        <v>0.29166666666666669</v>
      </c>
      <c r="I3901">
        <f t="shared" si="182"/>
        <v>-4.800307219662292E-4</v>
      </c>
    </row>
    <row r="3902" spans="1:9" x14ac:dyDescent="0.25">
      <c r="A3902">
        <v>42669.295138888891</v>
      </c>
      <c r="B3902">
        <v>104.11</v>
      </c>
      <c r="C3902">
        <v>104.11</v>
      </c>
      <c r="D3902">
        <v>104.06</v>
      </c>
      <c r="E3902">
        <v>104.09</v>
      </c>
      <c r="G3902" s="2">
        <f t="shared" si="180"/>
        <v>42669</v>
      </c>
      <c r="H3902" s="3">
        <f t="shared" si="181"/>
        <v>0.2951388888888889</v>
      </c>
      <c r="I3902">
        <f t="shared" si="182"/>
        <v>-1.9210450485063202E-4</v>
      </c>
    </row>
    <row r="3903" spans="1:9" x14ac:dyDescent="0.25">
      <c r="A3903">
        <v>42669.298611111109</v>
      </c>
      <c r="B3903">
        <v>104.09</v>
      </c>
      <c r="C3903">
        <v>104.1</v>
      </c>
      <c r="D3903">
        <v>104.07</v>
      </c>
      <c r="E3903">
        <v>104.07</v>
      </c>
      <c r="G3903" s="2">
        <f t="shared" si="180"/>
        <v>42669</v>
      </c>
      <c r="H3903" s="3">
        <f t="shared" si="181"/>
        <v>0.2986111111111111</v>
      </c>
      <c r="I3903">
        <f t="shared" si="182"/>
        <v>-1.9214141608236979E-4</v>
      </c>
    </row>
    <row r="3904" spans="1:9" x14ac:dyDescent="0.25">
      <c r="A3904">
        <v>42669.302083333336</v>
      </c>
      <c r="B3904">
        <v>104.07</v>
      </c>
      <c r="C3904">
        <v>104.12</v>
      </c>
      <c r="D3904">
        <v>104.07</v>
      </c>
      <c r="E3904">
        <v>104.08</v>
      </c>
      <c r="G3904" s="2">
        <f t="shared" si="180"/>
        <v>42669</v>
      </c>
      <c r="H3904" s="3">
        <f t="shared" si="181"/>
        <v>0.30208333333333331</v>
      </c>
      <c r="I3904">
        <f t="shared" si="182"/>
        <v>9.6089170750435215E-5</v>
      </c>
    </row>
    <row r="3905" spans="1:9" x14ac:dyDescent="0.25">
      <c r="A3905">
        <v>42669.305555555555</v>
      </c>
      <c r="B3905">
        <v>104.08</v>
      </c>
      <c r="C3905">
        <v>104.1</v>
      </c>
      <c r="D3905">
        <v>104.07</v>
      </c>
      <c r="E3905">
        <v>104.1</v>
      </c>
      <c r="G3905" s="2">
        <f t="shared" si="180"/>
        <v>42669</v>
      </c>
      <c r="H3905" s="3">
        <f t="shared" si="181"/>
        <v>0.30555555555555552</v>
      </c>
      <c r="I3905">
        <f t="shared" si="182"/>
        <v>1.9215987701759474E-4</v>
      </c>
    </row>
    <row r="3906" spans="1:9" x14ac:dyDescent="0.25">
      <c r="A3906">
        <v>42669.309027777781</v>
      </c>
      <c r="B3906">
        <v>104.1</v>
      </c>
      <c r="C3906">
        <v>104.12</v>
      </c>
      <c r="D3906">
        <v>104.09</v>
      </c>
      <c r="E3906">
        <v>104.12</v>
      </c>
      <c r="G3906" s="2">
        <f t="shared" si="180"/>
        <v>42669</v>
      </c>
      <c r="H3906" s="3">
        <f t="shared" si="181"/>
        <v>0.30902777777777779</v>
      </c>
      <c r="I3906">
        <f t="shared" si="182"/>
        <v>1.9212295869364127E-4</v>
      </c>
    </row>
    <row r="3907" spans="1:9" x14ac:dyDescent="0.25">
      <c r="A3907">
        <v>42669.3125</v>
      </c>
      <c r="B3907">
        <v>104.12</v>
      </c>
      <c r="C3907">
        <v>104.14</v>
      </c>
      <c r="D3907">
        <v>104.11</v>
      </c>
      <c r="E3907">
        <v>104.14</v>
      </c>
      <c r="G3907" s="2">
        <f t="shared" ref="G3907:G3970" si="183">DATE(YEAR(A3907), MONTH(A3907),DAY(A3907))</f>
        <v>42669</v>
      </c>
      <c r="H3907" s="3">
        <f t="shared" ref="H3907:H3970" si="184">TIME(HOUR(A3907),MINUTE(A3907),0)</f>
        <v>0.3125</v>
      </c>
      <c r="I3907">
        <f t="shared" ref="I3907:I3970" si="185">E3907/B3907-1</f>
        <v>1.9208605455234284E-4</v>
      </c>
    </row>
    <row r="3908" spans="1:9" x14ac:dyDescent="0.25">
      <c r="A3908">
        <v>42669.315972222219</v>
      </c>
      <c r="B3908">
        <v>104.14</v>
      </c>
      <c r="C3908">
        <v>104.15</v>
      </c>
      <c r="D3908">
        <v>104.13</v>
      </c>
      <c r="E3908">
        <v>104.15</v>
      </c>
      <c r="G3908" s="2">
        <f t="shared" si="183"/>
        <v>42669</v>
      </c>
      <c r="H3908" s="3">
        <f t="shared" si="184"/>
        <v>0.31597222222222221</v>
      </c>
      <c r="I3908">
        <f t="shared" si="185"/>
        <v>9.6024582293186E-5</v>
      </c>
    </row>
    <row r="3909" spans="1:9" x14ac:dyDescent="0.25">
      <c r="A3909">
        <v>42669.319444444445</v>
      </c>
      <c r="B3909">
        <v>104.15</v>
      </c>
      <c r="C3909">
        <v>104.15</v>
      </c>
      <c r="D3909">
        <v>104.14</v>
      </c>
      <c r="E3909">
        <v>104.14</v>
      </c>
      <c r="G3909" s="2">
        <f t="shared" si="183"/>
        <v>42669</v>
      </c>
      <c r="H3909" s="3">
        <f t="shared" si="184"/>
        <v>0.31944444444444448</v>
      </c>
      <c r="I3909">
        <f t="shared" si="185"/>
        <v>-9.601536245806841E-5</v>
      </c>
    </row>
    <row r="3910" spans="1:9" x14ac:dyDescent="0.25">
      <c r="A3910">
        <v>42669.322916666664</v>
      </c>
      <c r="B3910">
        <v>104.14</v>
      </c>
      <c r="C3910">
        <v>104.15</v>
      </c>
      <c r="D3910">
        <v>104.14</v>
      </c>
      <c r="E3910">
        <v>104.15</v>
      </c>
      <c r="G3910" s="2">
        <f t="shared" si="183"/>
        <v>42669</v>
      </c>
      <c r="H3910" s="3">
        <f t="shared" si="184"/>
        <v>0.32291666666666669</v>
      </c>
      <c r="I3910">
        <f t="shared" si="185"/>
        <v>9.6024582293186E-5</v>
      </c>
    </row>
    <row r="3911" spans="1:9" x14ac:dyDescent="0.25">
      <c r="A3911">
        <v>42669.326388888891</v>
      </c>
      <c r="B3911">
        <v>104.15</v>
      </c>
      <c r="C3911">
        <v>104.15</v>
      </c>
      <c r="D3911">
        <v>104.13</v>
      </c>
      <c r="E3911">
        <v>104.14</v>
      </c>
      <c r="G3911" s="2">
        <f t="shared" si="183"/>
        <v>42669</v>
      </c>
      <c r="H3911" s="3">
        <f t="shared" si="184"/>
        <v>0.3263888888888889</v>
      </c>
      <c r="I3911">
        <f t="shared" si="185"/>
        <v>-9.601536245806841E-5</v>
      </c>
    </row>
    <row r="3912" spans="1:9" x14ac:dyDescent="0.25">
      <c r="A3912">
        <v>42669.329861111109</v>
      </c>
      <c r="B3912">
        <v>104.14</v>
      </c>
      <c r="C3912">
        <v>104.18</v>
      </c>
      <c r="D3912">
        <v>104.14</v>
      </c>
      <c r="E3912">
        <v>104.15</v>
      </c>
      <c r="G3912" s="2">
        <f t="shared" si="183"/>
        <v>42669</v>
      </c>
      <c r="H3912" s="3">
        <f t="shared" si="184"/>
        <v>0.3298611111111111</v>
      </c>
      <c r="I3912">
        <f t="shared" si="185"/>
        <v>9.6024582293186E-5</v>
      </c>
    </row>
    <row r="3913" spans="1:9" x14ac:dyDescent="0.25">
      <c r="A3913">
        <v>42669.333333333336</v>
      </c>
      <c r="B3913">
        <v>104.15</v>
      </c>
      <c r="C3913">
        <v>104.16</v>
      </c>
      <c r="D3913">
        <v>104.13</v>
      </c>
      <c r="E3913">
        <v>104.15</v>
      </c>
      <c r="G3913" s="2">
        <f t="shared" si="183"/>
        <v>42669</v>
      </c>
      <c r="H3913" s="3">
        <f t="shared" si="184"/>
        <v>0.33333333333333331</v>
      </c>
      <c r="I3913">
        <f t="shared" si="185"/>
        <v>0</v>
      </c>
    </row>
    <row r="3914" spans="1:9" x14ac:dyDescent="0.25">
      <c r="A3914">
        <v>42669.336805555555</v>
      </c>
      <c r="B3914">
        <v>104.15</v>
      </c>
      <c r="C3914">
        <v>104.15</v>
      </c>
      <c r="D3914">
        <v>104.09</v>
      </c>
      <c r="E3914">
        <v>104.11</v>
      </c>
      <c r="G3914" s="2">
        <f t="shared" si="183"/>
        <v>42669</v>
      </c>
      <c r="H3914" s="3">
        <f t="shared" si="184"/>
        <v>0.33680555555555558</v>
      </c>
      <c r="I3914">
        <f t="shared" si="185"/>
        <v>-3.8406144983205159E-4</v>
      </c>
    </row>
    <row r="3915" spans="1:9" x14ac:dyDescent="0.25">
      <c r="A3915">
        <v>42669.340277777781</v>
      </c>
      <c r="B3915">
        <v>104.11</v>
      </c>
      <c r="C3915">
        <v>104.11</v>
      </c>
      <c r="D3915">
        <v>104.06</v>
      </c>
      <c r="E3915">
        <v>104.11</v>
      </c>
      <c r="G3915" s="2">
        <f t="shared" si="183"/>
        <v>42669</v>
      </c>
      <c r="H3915" s="3">
        <f t="shared" si="184"/>
        <v>0.34027777777777773</v>
      </c>
      <c r="I3915">
        <f t="shared" si="185"/>
        <v>0</v>
      </c>
    </row>
    <row r="3916" spans="1:9" x14ac:dyDescent="0.25">
      <c r="A3916">
        <v>42669.34375</v>
      </c>
      <c r="B3916">
        <v>104.11</v>
      </c>
      <c r="C3916">
        <v>104.11</v>
      </c>
      <c r="D3916">
        <v>104.07</v>
      </c>
      <c r="E3916">
        <v>104.08</v>
      </c>
      <c r="G3916" s="2">
        <f t="shared" si="183"/>
        <v>42669</v>
      </c>
      <c r="H3916" s="3">
        <f t="shared" si="184"/>
        <v>0.34375</v>
      </c>
      <c r="I3916">
        <f t="shared" si="185"/>
        <v>-2.8815675727600354E-4</v>
      </c>
    </row>
    <row r="3917" spans="1:9" x14ac:dyDescent="0.25">
      <c r="A3917">
        <v>42669.347222222219</v>
      </c>
      <c r="B3917">
        <v>104.08</v>
      </c>
      <c r="C3917">
        <v>104.13</v>
      </c>
      <c r="D3917">
        <v>104.05</v>
      </c>
      <c r="E3917">
        <v>104.13</v>
      </c>
      <c r="G3917" s="2">
        <f t="shared" si="183"/>
        <v>42669</v>
      </c>
      <c r="H3917" s="3">
        <f t="shared" si="184"/>
        <v>0.34722222222222227</v>
      </c>
      <c r="I3917">
        <f t="shared" si="185"/>
        <v>4.8039969254420889E-4</v>
      </c>
    </row>
    <row r="3918" spans="1:9" x14ac:dyDescent="0.25">
      <c r="A3918">
        <v>42669.350694444445</v>
      </c>
      <c r="B3918">
        <v>104.13</v>
      </c>
      <c r="C3918">
        <v>104.13</v>
      </c>
      <c r="D3918">
        <v>104.09</v>
      </c>
      <c r="E3918">
        <v>104.09</v>
      </c>
      <c r="G3918" s="2">
        <f t="shared" si="183"/>
        <v>42669</v>
      </c>
      <c r="H3918" s="3">
        <f t="shared" si="184"/>
        <v>0.35069444444444442</v>
      </c>
      <c r="I3918">
        <f t="shared" si="185"/>
        <v>-3.8413521559577113E-4</v>
      </c>
    </row>
    <row r="3919" spans="1:9" x14ac:dyDescent="0.25">
      <c r="A3919">
        <v>42669.354166666664</v>
      </c>
      <c r="B3919">
        <v>104.09</v>
      </c>
      <c r="C3919">
        <v>104.1</v>
      </c>
      <c r="D3919">
        <v>104.02</v>
      </c>
      <c r="E3919">
        <v>104.04</v>
      </c>
      <c r="G3919" s="2">
        <f t="shared" si="183"/>
        <v>42669</v>
      </c>
      <c r="H3919" s="3">
        <f t="shared" si="184"/>
        <v>0.35416666666666669</v>
      </c>
      <c r="I3919">
        <f t="shared" si="185"/>
        <v>-4.803535402055914E-4</v>
      </c>
    </row>
    <row r="3920" spans="1:9" x14ac:dyDescent="0.25">
      <c r="A3920">
        <v>42669.357638888891</v>
      </c>
      <c r="B3920">
        <v>104.04</v>
      </c>
      <c r="C3920">
        <v>104.08</v>
      </c>
      <c r="D3920">
        <v>104.03</v>
      </c>
      <c r="E3920">
        <v>104.05</v>
      </c>
      <c r="G3920" s="2">
        <f t="shared" si="183"/>
        <v>42669</v>
      </c>
      <c r="H3920" s="3">
        <f t="shared" si="184"/>
        <v>0.3576388888888889</v>
      </c>
      <c r="I3920">
        <f t="shared" si="185"/>
        <v>9.6116878123719829E-5</v>
      </c>
    </row>
    <row r="3921" spans="1:9" x14ac:dyDescent="0.25">
      <c r="A3921">
        <v>42669.361111111109</v>
      </c>
      <c r="B3921">
        <v>104.05</v>
      </c>
      <c r="C3921">
        <v>104.14</v>
      </c>
      <c r="D3921">
        <v>104.05</v>
      </c>
      <c r="E3921">
        <v>104.13</v>
      </c>
      <c r="G3921" s="2">
        <f t="shared" si="183"/>
        <v>42669</v>
      </c>
      <c r="H3921" s="3">
        <f t="shared" si="184"/>
        <v>0.3611111111111111</v>
      </c>
      <c r="I3921">
        <f t="shared" si="185"/>
        <v>7.6886112445939681E-4</v>
      </c>
    </row>
    <row r="3922" spans="1:9" x14ac:dyDescent="0.25">
      <c r="A3922">
        <v>42669.364583333336</v>
      </c>
      <c r="B3922">
        <v>104.13</v>
      </c>
      <c r="C3922">
        <v>104.16</v>
      </c>
      <c r="D3922">
        <v>104.12</v>
      </c>
      <c r="E3922">
        <v>104.15</v>
      </c>
      <c r="G3922" s="2">
        <f t="shared" si="183"/>
        <v>42669</v>
      </c>
      <c r="H3922" s="3">
        <f t="shared" si="184"/>
        <v>0.36458333333333331</v>
      </c>
      <c r="I3922">
        <f t="shared" si="185"/>
        <v>1.9206760779799659E-4</v>
      </c>
    </row>
    <row r="3923" spans="1:9" x14ac:dyDescent="0.25">
      <c r="A3923">
        <v>42669.368055555555</v>
      </c>
      <c r="B3923">
        <v>104.15</v>
      </c>
      <c r="C3923">
        <v>104.18</v>
      </c>
      <c r="D3923">
        <v>104.14</v>
      </c>
      <c r="E3923">
        <v>104.16</v>
      </c>
      <c r="G3923" s="2">
        <f t="shared" si="183"/>
        <v>42669</v>
      </c>
      <c r="H3923" s="3">
        <f t="shared" si="184"/>
        <v>0.36805555555555558</v>
      </c>
      <c r="I3923">
        <f t="shared" si="185"/>
        <v>9.6015362457846365E-5</v>
      </c>
    </row>
    <row r="3924" spans="1:9" x14ac:dyDescent="0.25">
      <c r="A3924">
        <v>42669.371527777781</v>
      </c>
      <c r="B3924">
        <v>104.16</v>
      </c>
      <c r="C3924">
        <v>104.17</v>
      </c>
      <c r="D3924">
        <v>104.14</v>
      </c>
      <c r="E3924">
        <v>104.16</v>
      </c>
      <c r="G3924" s="2">
        <f t="shared" si="183"/>
        <v>42669</v>
      </c>
      <c r="H3924" s="3">
        <f t="shared" si="184"/>
        <v>0.37152777777777773</v>
      </c>
      <c r="I3924">
        <f t="shared" si="185"/>
        <v>0</v>
      </c>
    </row>
    <row r="3925" spans="1:9" x14ac:dyDescent="0.25">
      <c r="A3925">
        <v>42670.166666666664</v>
      </c>
      <c r="B3925">
        <v>104.49</v>
      </c>
      <c r="C3925">
        <v>104.51</v>
      </c>
      <c r="D3925">
        <v>104.49</v>
      </c>
      <c r="E3925">
        <v>104.5</v>
      </c>
      <c r="G3925" s="2">
        <f t="shared" si="183"/>
        <v>42670</v>
      </c>
      <c r="H3925" s="3">
        <f t="shared" si="184"/>
        <v>0.16666666666666666</v>
      </c>
      <c r="I3925">
        <f t="shared" si="185"/>
        <v>9.5702938080144406E-5</v>
      </c>
    </row>
    <row r="3926" spans="1:9" x14ac:dyDescent="0.25">
      <c r="A3926">
        <v>42670.170138888891</v>
      </c>
      <c r="B3926">
        <v>104.5</v>
      </c>
      <c r="C3926">
        <v>104.51</v>
      </c>
      <c r="D3926">
        <v>104.5</v>
      </c>
      <c r="E3926">
        <v>104.51</v>
      </c>
      <c r="G3926" s="2">
        <f t="shared" si="183"/>
        <v>42670</v>
      </c>
      <c r="H3926" s="3">
        <f t="shared" si="184"/>
        <v>0.17013888888888887</v>
      </c>
      <c r="I3926">
        <f t="shared" si="185"/>
        <v>9.5693779904371112E-5</v>
      </c>
    </row>
    <row r="3927" spans="1:9" x14ac:dyDescent="0.25">
      <c r="A3927">
        <v>42670.173611111109</v>
      </c>
      <c r="B3927">
        <v>104.51</v>
      </c>
      <c r="C3927">
        <v>104.51</v>
      </c>
      <c r="D3927">
        <v>104.5</v>
      </c>
      <c r="E3927">
        <v>104.5</v>
      </c>
      <c r="G3927" s="2">
        <f t="shared" si="183"/>
        <v>42670</v>
      </c>
      <c r="H3927" s="3">
        <f t="shared" si="184"/>
        <v>0.17361111111111113</v>
      </c>
      <c r="I3927">
        <f t="shared" si="185"/>
        <v>-9.5684623481084863E-5</v>
      </c>
    </row>
    <row r="3928" spans="1:9" x14ac:dyDescent="0.25">
      <c r="A3928">
        <v>42670.177083333336</v>
      </c>
      <c r="B3928">
        <v>104.5</v>
      </c>
      <c r="C3928">
        <v>104.51</v>
      </c>
      <c r="D3928">
        <v>104.5</v>
      </c>
      <c r="E3928">
        <v>104.51</v>
      </c>
      <c r="G3928" s="2">
        <f t="shared" si="183"/>
        <v>42670</v>
      </c>
      <c r="H3928" s="3">
        <f t="shared" si="184"/>
        <v>0.17708333333333334</v>
      </c>
      <c r="I3928">
        <f t="shared" si="185"/>
        <v>9.5693779904371112E-5</v>
      </c>
    </row>
    <row r="3929" spans="1:9" x14ac:dyDescent="0.25">
      <c r="A3929">
        <v>42670.180555555555</v>
      </c>
      <c r="B3929">
        <v>104.51</v>
      </c>
      <c r="C3929">
        <v>104.51</v>
      </c>
      <c r="D3929">
        <v>104.5</v>
      </c>
      <c r="E3929">
        <v>104.51</v>
      </c>
      <c r="G3929" s="2">
        <f t="shared" si="183"/>
        <v>42670</v>
      </c>
      <c r="H3929" s="3">
        <f t="shared" si="184"/>
        <v>0.18055555555555555</v>
      </c>
      <c r="I3929">
        <f t="shared" si="185"/>
        <v>0</v>
      </c>
    </row>
    <row r="3930" spans="1:9" x14ac:dyDescent="0.25">
      <c r="A3930">
        <v>42670.184027777781</v>
      </c>
      <c r="B3930">
        <v>104.51</v>
      </c>
      <c r="C3930">
        <v>104.51</v>
      </c>
      <c r="D3930">
        <v>104.5</v>
      </c>
      <c r="E3930">
        <v>104.51</v>
      </c>
      <c r="G3930" s="2">
        <f t="shared" si="183"/>
        <v>42670</v>
      </c>
      <c r="H3930" s="3">
        <f t="shared" si="184"/>
        <v>0.18402777777777779</v>
      </c>
      <c r="I3930">
        <f t="shared" si="185"/>
        <v>0</v>
      </c>
    </row>
    <row r="3931" spans="1:9" x14ac:dyDescent="0.25">
      <c r="A3931">
        <v>42670.1875</v>
      </c>
      <c r="B3931">
        <v>104.51</v>
      </c>
      <c r="C3931">
        <v>104.51</v>
      </c>
      <c r="D3931">
        <v>104.5</v>
      </c>
      <c r="E3931">
        <v>104.51</v>
      </c>
      <c r="G3931" s="2">
        <f t="shared" si="183"/>
        <v>42670</v>
      </c>
      <c r="H3931" s="3">
        <f t="shared" si="184"/>
        <v>0.1875</v>
      </c>
      <c r="I3931">
        <f t="shared" si="185"/>
        <v>0</v>
      </c>
    </row>
    <row r="3932" spans="1:9" x14ac:dyDescent="0.25">
      <c r="A3932">
        <v>42670.190972222219</v>
      </c>
      <c r="B3932">
        <v>104.51</v>
      </c>
      <c r="C3932">
        <v>104.51</v>
      </c>
      <c r="D3932">
        <v>104.51</v>
      </c>
      <c r="E3932">
        <v>104.51</v>
      </c>
      <c r="G3932" s="2">
        <f t="shared" si="183"/>
        <v>42670</v>
      </c>
      <c r="H3932" s="3">
        <f t="shared" si="184"/>
        <v>0.19097222222222221</v>
      </c>
      <c r="I3932">
        <f t="shared" si="185"/>
        <v>0</v>
      </c>
    </row>
    <row r="3933" spans="1:9" x14ac:dyDescent="0.25">
      <c r="A3933">
        <v>42670.194444444445</v>
      </c>
      <c r="B3933">
        <v>104.51</v>
      </c>
      <c r="C3933">
        <v>104.51</v>
      </c>
      <c r="D3933">
        <v>104.51</v>
      </c>
      <c r="E3933">
        <v>104.51</v>
      </c>
      <c r="G3933" s="2">
        <f t="shared" si="183"/>
        <v>42670</v>
      </c>
      <c r="H3933" s="3">
        <f t="shared" si="184"/>
        <v>0.19444444444444445</v>
      </c>
      <c r="I3933">
        <f t="shared" si="185"/>
        <v>0</v>
      </c>
    </row>
    <row r="3934" spans="1:9" x14ac:dyDescent="0.25">
      <c r="A3934">
        <v>42670.197916666664</v>
      </c>
      <c r="B3934">
        <v>104.51</v>
      </c>
      <c r="C3934">
        <v>104.51</v>
      </c>
      <c r="D3934">
        <v>104.5</v>
      </c>
      <c r="E3934">
        <v>104.51</v>
      </c>
      <c r="G3934" s="2">
        <f t="shared" si="183"/>
        <v>42670</v>
      </c>
      <c r="H3934" s="3">
        <f t="shared" si="184"/>
        <v>0.19791666666666666</v>
      </c>
      <c r="I3934">
        <f t="shared" si="185"/>
        <v>0</v>
      </c>
    </row>
    <row r="3935" spans="1:9" x14ac:dyDescent="0.25">
      <c r="A3935">
        <v>42670.201388888891</v>
      </c>
      <c r="B3935">
        <v>104.51</v>
      </c>
      <c r="C3935">
        <v>104.51</v>
      </c>
      <c r="D3935">
        <v>104.47</v>
      </c>
      <c r="E3935">
        <v>104.49</v>
      </c>
      <c r="G3935" s="2">
        <f t="shared" si="183"/>
        <v>42670</v>
      </c>
      <c r="H3935" s="3">
        <f t="shared" si="184"/>
        <v>0.20138888888888887</v>
      </c>
      <c r="I3935">
        <f t="shared" si="185"/>
        <v>-1.913692469620587E-4</v>
      </c>
    </row>
    <row r="3936" spans="1:9" x14ac:dyDescent="0.25">
      <c r="A3936">
        <v>42670.204861111109</v>
      </c>
      <c r="B3936">
        <v>104.49</v>
      </c>
      <c r="C3936">
        <v>104.49</v>
      </c>
      <c r="D3936">
        <v>104.47</v>
      </c>
      <c r="E3936">
        <v>104.47</v>
      </c>
      <c r="G3936" s="2">
        <f t="shared" si="183"/>
        <v>42670</v>
      </c>
      <c r="H3936" s="3">
        <f t="shared" si="184"/>
        <v>0.20486111111111113</v>
      </c>
      <c r="I3936">
        <f t="shared" si="185"/>
        <v>-1.9140587616039983E-4</v>
      </c>
    </row>
    <row r="3937" spans="1:9" x14ac:dyDescent="0.25">
      <c r="A3937">
        <v>42670.208333333336</v>
      </c>
      <c r="B3937">
        <v>104.47</v>
      </c>
      <c r="C3937">
        <v>104.48</v>
      </c>
      <c r="D3937">
        <v>104.46</v>
      </c>
      <c r="E3937">
        <v>104.47</v>
      </c>
      <c r="G3937" s="2">
        <f t="shared" si="183"/>
        <v>42670</v>
      </c>
      <c r="H3937" s="3">
        <f t="shared" si="184"/>
        <v>0.20833333333333334</v>
      </c>
      <c r="I3937">
        <f t="shared" si="185"/>
        <v>0</v>
      </c>
    </row>
    <row r="3938" spans="1:9" x14ac:dyDescent="0.25">
      <c r="A3938">
        <v>42670.211805555555</v>
      </c>
      <c r="B3938">
        <v>104.47</v>
      </c>
      <c r="C3938">
        <v>104.47</v>
      </c>
      <c r="D3938">
        <v>104.47</v>
      </c>
      <c r="E3938">
        <v>104.47</v>
      </c>
      <c r="G3938" s="2">
        <f t="shared" si="183"/>
        <v>42670</v>
      </c>
      <c r="H3938" s="3">
        <f t="shared" si="184"/>
        <v>0.21180555555555555</v>
      </c>
      <c r="I3938">
        <f t="shared" si="185"/>
        <v>0</v>
      </c>
    </row>
    <row r="3939" spans="1:9" x14ac:dyDescent="0.25">
      <c r="A3939">
        <v>42670.215277777781</v>
      </c>
      <c r="B3939">
        <v>104.47</v>
      </c>
      <c r="C3939">
        <v>104.48</v>
      </c>
      <c r="D3939">
        <v>104.47</v>
      </c>
      <c r="E3939">
        <v>104.48</v>
      </c>
      <c r="G3939" s="2">
        <f t="shared" si="183"/>
        <v>42670</v>
      </c>
      <c r="H3939" s="3">
        <f t="shared" si="184"/>
        <v>0.21527777777777779</v>
      </c>
      <c r="I3939">
        <f t="shared" si="185"/>
        <v>9.5721259691927685E-5</v>
      </c>
    </row>
    <row r="3940" spans="1:9" x14ac:dyDescent="0.25">
      <c r="A3940">
        <v>42670.21875</v>
      </c>
      <c r="B3940">
        <v>104.48</v>
      </c>
      <c r="C3940">
        <v>104.48</v>
      </c>
      <c r="D3940">
        <v>104.47</v>
      </c>
      <c r="E3940">
        <v>104.48</v>
      </c>
      <c r="G3940" s="2">
        <f t="shared" si="183"/>
        <v>42670</v>
      </c>
      <c r="H3940" s="3">
        <f t="shared" si="184"/>
        <v>0.21875</v>
      </c>
      <c r="I3940">
        <f t="shared" si="185"/>
        <v>0</v>
      </c>
    </row>
    <row r="3941" spans="1:9" x14ac:dyDescent="0.25">
      <c r="A3941">
        <v>42670.222222222219</v>
      </c>
      <c r="B3941">
        <v>104.48</v>
      </c>
      <c r="C3941">
        <v>104.5</v>
      </c>
      <c r="D3941">
        <v>104.48</v>
      </c>
      <c r="E3941">
        <v>104.5</v>
      </c>
      <c r="G3941" s="2">
        <f t="shared" si="183"/>
        <v>42670</v>
      </c>
      <c r="H3941" s="3">
        <f t="shared" si="184"/>
        <v>0.22222222222222221</v>
      </c>
      <c r="I3941">
        <f t="shared" si="185"/>
        <v>1.914241960183638E-4</v>
      </c>
    </row>
    <row r="3942" spans="1:9" x14ac:dyDescent="0.25">
      <c r="A3942">
        <v>42670.225694444445</v>
      </c>
      <c r="B3942">
        <v>104.5</v>
      </c>
      <c r="C3942">
        <v>104.51</v>
      </c>
      <c r="D3942">
        <v>104.48</v>
      </c>
      <c r="E3942">
        <v>104.5</v>
      </c>
      <c r="G3942" s="2">
        <f t="shared" si="183"/>
        <v>42670</v>
      </c>
      <c r="H3942" s="3">
        <f t="shared" si="184"/>
        <v>0.22569444444444445</v>
      </c>
      <c r="I3942">
        <f t="shared" si="185"/>
        <v>0</v>
      </c>
    </row>
    <row r="3943" spans="1:9" x14ac:dyDescent="0.25">
      <c r="A3943">
        <v>42670.229166666664</v>
      </c>
      <c r="B3943">
        <v>104.5</v>
      </c>
      <c r="C3943">
        <v>104.53</v>
      </c>
      <c r="D3943">
        <v>104.46</v>
      </c>
      <c r="E3943">
        <v>104.5</v>
      </c>
      <c r="G3943" s="2">
        <f t="shared" si="183"/>
        <v>42670</v>
      </c>
      <c r="H3943" s="3">
        <f t="shared" si="184"/>
        <v>0.22916666666666666</v>
      </c>
      <c r="I3943">
        <f t="shared" si="185"/>
        <v>0</v>
      </c>
    </row>
    <row r="3944" spans="1:9" x14ac:dyDescent="0.25">
      <c r="A3944">
        <v>42670.232638888891</v>
      </c>
      <c r="B3944">
        <v>104.5</v>
      </c>
      <c r="C3944">
        <v>104.5</v>
      </c>
      <c r="D3944">
        <v>104.49</v>
      </c>
      <c r="E3944">
        <v>104.5</v>
      </c>
      <c r="G3944" s="2">
        <f t="shared" si="183"/>
        <v>42670</v>
      </c>
      <c r="H3944" s="3">
        <f t="shared" si="184"/>
        <v>0.23263888888888887</v>
      </c>
      <c r="I3944">
        <f t="shared" si="185"/>
        <v>0</v>
      </c>
    </row>
    <row r="3945" spans="1:9" x14ac:dyDescent="0.25">
      <c r="A3945">
        <v>42670.236111111109</v>
      </c>
      <c r="B3945">
        <v>104.5</v>
      </c>
      <c r="C3945">
        <v>104.5</v>
      </c>
      <c r="D3945">
        <v>104.49</v>
      </c>
      <c r="E3945">
        <v>104.5</v>
      </c>
      <c r="G3945" s="2">
        <f t="shared" si="183"/>
        <v>42670</v>
      </c>
      <c r="H3945" s="3">
        <f t="shared" si="184"/>
        <v>0.23611111111111113</v>
      </c>
      <c r="I3945">
        <f t="shared" si="185"/>
        <v>0</v>
      </c>
    </row>
    <row r="3946" spans="1:9" x14ac:dyDescent="0.25">
      <c r="A3946">
        <v>42670.239583333336</v>
      </c>
      <c r="B3946">
        <v>104.5</v>
      </c>
      <c r="C3946">
        <v>104.5</v>
      </c>
      <c r="D3946">
        <v>104.49</v>
      </c>
      <c r="E3946">
        <v>104.49</v>
      </c>
      <c r="G3946" s="2">
        <f t="shared" si="183"/>
        <v>42670</v>
      </c>
      <c r="H3946" s="3">
        <f t="shared" si="184"/>
        <v>0.23958333333333334</v>
      </c>
      <c r="I3946">
        <f t="shared" si="185"/>
        <v>-9.5693779904371112E-5</v>
      </c>
    </row>
    <row r="3947" spans="1:9" x14ac:dyDescent="0.25">
      <c r="A3947">
        <v>42670.243055555555</v>
      </c>
      <c r="B3947">
        <v>104.49</v>
      </c>
      <c r="C3947">
        <v>104.5</v>
      </c>
      <c r="D3947">
        <v>104.47</v>
      </c>
      <c r="E3947">
        <v>104.49</v>
      </c>
      <c r="G3947" s="2">
        <f t="shared" si="183"/>
        <v>42670</v>
      </c>
      <c r="H3947" s="3">
        <f t="shared" si="184"/>
        <v>0.24305555555555555</v>
      </c>
      <c r="I3947">
        <f t="shared" si="185"/>
        <v>0</v>
      </c>
    </row>
    <row r="3948" spans="1:9" x14ac:dyDescent="0.25">
      <c r="A3948">
        <v>42670.246527777781</v>
      </c>
      <c r="B3948">
        <v>104.49</v>
      </c>
      <c r="C3948">
        <v>104.49</v>
      </c>
      <c r="D3948">
        <v>104.47</v>
      </c>
      <c r="E3948">
        <v>104.49</v>
      </c>
      <c r="G3948" s="2">
        <f t="shared" si="183"/>
        <v>42670</v>
      </c>
      <c r="H3948" s="3">
        <f t="shared" si="184"/>
        <v>0.24652777777777779</v>
      </c>
      <c r="I3948">
        <f t="shared" si="185"/>
        <v>0</v>
      </c>
    </row>
    <row r="3949" spans="1:9" x14ac:dyDescent="0.25">
      <c r="A3949">
        <v>42670.25</v>
      </c>
      <c r="B3949">
        <v>104.49</v>
      </c>
      <c r="C3949">
        <v>104.53</v>
      </c>
      <c r="D3949">
        <v>104.48</v>
      </c>
      <c r="E3949">
        <v>104.5</v>
      </c>
      <c r="G3949" s="2">
        <f t="shared" si="183"/>
        <v>42670</v>
      </c>
      <c r="H3949" s="3">
        <f t="shared" si="184"/>
        <v>0.25</v>
      </c>
      <c r="I3949">
        <f t="shared" si="185"/>
        <v>9.5702938080144406E-5</v>
      </c>
    </row>
    <row r="3950" spans="1:9" x14ac:dyDescent="0.25">
      <c r="A3950">
        <v>42670.253472222219</v>
      </c>
      <c r="B3950">
        <v>104.5</v>
      </c>
      <c r="C3950">
        <v>104.51</v>
      </c>
      <c r="D3950">
        <v>104.5</v>
      </c>
      <c r="E3950">
        <v>104.5</v>
      </c>
      <c r="G3950" s="2">
        <f t="shared" si="183"/>
        <v>42670</v>
      </c>
      <c r="H3950" s="3">
        <f t="shared" si="184"/>
        <v>0.25347222222222221</v>
      </c>
      <c r="I3950">
        <f t="shared" si="185"/>
        <v>0</v>
      </c>
    </row>
    <row r="3951" spans="1:9" x14ac:dyDescent="0.25">
      <c r="A3951">
        <v>42670.256944444445</v>
      </c>
      <c r="B3951">
        <v>104.5</v>
      </c>
      <c r="C3951">
        <v>104.51</v>
      </c>
      <c r="D3951">
        <v>104.49</v>
      </c>
      <c r="E3951">
        <v>104.49</v>
      </c>
      <c r="G3951" s="2">
        <f t="shared" si="183"/>
        <v>42670</v>
      </c>
      <c r="H3951" s="3">
        <f t="shared" si="184"/>
        <v>0.25694444444444448</v>
      </c>
      <c r="I3951">
        <f t="shared" si="185"/>
        <v>-9.5693779904371112E-5</v>
      </c>
    </row>
    <row r="3952" spans="1:9" x14ac:dyDescent="0.25">
      <c r="A3952">
        <v>42670.260416666664</v>
      </c>
      <c r="B3952">
        <v>104.49</v>
      </c>
      <c r="C3952">
        <v>104.53</v>
      </c>
      <c r="D3952">
        <v>104.49</v>
      </c>
      <c r="E3952">
        <v>104.53</v>
      </c>
      <c r="G3952" s="2">
        <f t="shared" si="183"/>
        <v>42670</v>
      </c>
      <c r="H3952" s="3">
        <f t="shared" si="184"/>
        <v>0.26041666666666669</v>
      </c>
      <c r="I3952">
        <f t="shared" si="185"/>
        <v>3.8281175232079967E-4</v>
      </c>
    </row>
    <row r="3953" spans="1:9" x14ac:dyDescent="0.25">
      <c r="A3953">
        <v>42670.263888888891</v>
      </c>
      <c r="B3953">
        <v>104.53</v>
      </c>
      <c r="C3953">
        <v>104.55</v>
      </c>
      <c r="D3953">
        <v>104.52</v>
      </c>
      <c r="E3953">
        <v>104.54</v>
      </c>
      <c r="G3953" s="2">
        <f t="shared" si="183"/>
        <v>42670</v>
      </c>
      <c r="H3953" s="3">
        <f t="shared" si="184"/>
        <v>0.2638888888888889</v>
      </c>
      <c r="I3953">
        <f t="shared" si="185"/>
        <v>9.566631589019714E-5</v>
      </c>
    </row>
    <row r="3954" spans="1:9" x14ac:dyDescent="0.25">
      <c r="A3954">
        <v>42670.267361111109</v>
      </c>
      <c r="B3954">
        <v>104.54</v>
      </c>
      <c r="C3954">
        <v>104.54</v>
      </c>
      <c r="D3954">
        <v>104.54</v>
      </c>
      <c r="E3954">
        <v>104.54</v>
      </c>
      <c r="G3954" s="2">
        <f t="shared" si="183"/>
        <v>42670</v>
      </c>
      <c r="H3954" s="3">
        <f t="shared" si="184"/>
        <v>0.2673611111111111</v>
      </c>
      <c r="I3954">
        <f t="shared" si="185"/>
        <v>0</v>
      </c>
    </row>
    <row r="3955" spans="1:9" x14ac:dyDescent="0.25">
      <c r="A3955">
        <v>42670.270833333336</v>
      </c>
      <c r="B3955">
        <v>104.54</v>
      </c>
      <c r="C3955">
        <v>104.56</v>
      </c>
      <c r="D3955">
        <v>104.54</v>
      </c>
      <c r="E3955">
        <v>104.56</v>
      </c>
      <c r="G3955" s="2">
        <f t="shared" si="183"/>
        <v>42670</v>
      </c>
      <c r="H3955" s="3">
        <f t="shared" si="184"/>
        <v>0.27083333333333331</v>
      </c>
      <c r="I3955">
        <f t="shared" si="185"/>
        <v>1.9131432944319293E-4</v>
      </c>
    </row>
    <row r="3956" spans="1:9" x14ac:dyDescent="0.25">
      <c r="A3956">
        <v>42670.274305555555</v>
      </c>
      <c r="B3956">
        <v>104.56</v>
      </c>
      <c r="C3956">
        <v>104.56</v>
      </c>
      <c r="D3956">
        <v>104.54</v>
      </c>
      <c r="E3956">
        <v>104.55</v>
      </c>
      <c r="G3956" s="2">
        <f t="shared" si="183"/>
        <v>42670</v>
      </c>
      <c r="H3956" s="3">
        <f t="shared" si="184"/>
        <v>0.27430555555555552</v>
      </c>
      <c r="I3956">
        <f t="shared" si="185"/>
        <v>-9.5638867635861047E-5</v>
      </c>
    </row>
    <row r="3957" spans="1:9" x14ac:dyDescent="0.25">
      <c r="A3957">
        <v>42670.277777777781</v>
      </c>
      <c r="B3957">
        <v>104.55</v>
      </c>
      <c r="C3957">
        <v>104.56</v>
      </c>
      <c r="D3957">
        <v>104.54</v>
      </c>
      <c r="E3957">
        <v>104.54</v>
      </c>
      <c r="G3957" s="2">
        <f t="shared" si="183"/>
        <v>42670</v>
      </c>
      <c r="H3957" s="3">
        <f t="shared" si="184"/>
        <v>0.27777777777777779</v>
      </c>
      <c r="I3957">
        <f t="shared" si="185"/>
        <v>-9.5648015303595457E-5</v>
      </c>
    </row>
    <row r="3958" spans="1:9" x14ac:dyDescent="0.25">
      <c r="A3958">
        <v>42670.28125</v>
      </c>
      <c r="B3958">
        <v>104.54</v>
      </c>
      <c r="C3958">
        <v>104.54</v>
      </c>
      <c r="D3958">
        <v>104.53</v>
      </c>
      <c r="E3958">
        <v>104.54</v>
      </c>
      <c r="G3958" s="2">
        <f t="shared" si="183"/>
        <v>42670</v>
      </c>
      <c r="H3958" s="3">
        <f t="shared" si="184"/>
        <v>0.28125</v>
      </c>
      <c r="I3958">
        <f t="shared" si="185"/>
        <v>0</v>
      </c>
    </row>
    <row r="3959" spans="1:9" x14ac:dyDescent="0.25">
      <c r="A3959">
        <v>42670.284722222219</v>
      </c>
      <c r="B3959">
        <v>104.54</v>
      </c>
      <c r="C3959">
        <v>104.55</v>
      </c>
      <c r="D3959">
        <v>104.54</v>
      </c>
      <c r="E3959">
        <v>104.55</v>
      </c>
      <c r="G3959" s="2">
        <f t="shared" si="183"/>
        <v>42670</v>
      </c>
      <c r="H3959" s="3">
        <f t="shared" si="184"/>
        <v>0.28472222222222221</v>
      </c>
      <c r="I3959">
        <f t="shared" si="185"/>
        <v>9.5657164721485444E-5</v>
      </c>
    </row>
    <row r="3960" spans="1:9" x14ac:dyDescent="0.25">
      <c r="A3960">
        <v>42670.288194444445</v>
      </c>
      <c r="B3960">
        <v>104.55</v>
      </c>
      <c r="C3960">
        <v>104.56</v>
      </c>
      <c r="D3960">
        <v>104.54</v>
      </c>
      <c r="E3960">
        <v>104.55</v>
      </c>
      <c r="G3960" s="2">
        <f t="shared" si="183"/>
        <v>42670</v>
      </c>
      <c r="H3960" s="3">
        <f t="shared" si="184"/>
        <v>0.28819444444444448</v>
      </c>
      <c r="I3960">
        <f t="shared" si="185"/>
        <v>0</v>
      </c>
    </row>
    <row r="3961" spans="1:9" x14ac:dyDescent="0.25">
      <c r="A3961">
        <v>42670.291666666664</v>
      </c>
      <c r="B3961">
        <v>104.55</v>
      </c>
      <c r="C3961">
        <v>104.55</v>
      </c>
      <c r="D3961">
        <v>104.53</v>
      </c>
      <c r="E3961">
        <v>104.55</v>
      </c>
      <c r="G3961" s="2">
        <f t="shared" si="183"/>
        <v>42670</v>
      </c>
      <c r="H3961" s="3">
        <f t="shared" si="184"/>
        <v>0.29166666666666669</v>
      </c>
      <c r="I3961">
        <f t="shared" si="185"/>
        <v>0</v>
      </c>
    </row>
    <row r="3962" spans="1:9" x14ac:dyDescent="0.25">
      <c r="A3962">
        <v>42670.295138888891</v>
      </c>
      <c r="B3962">
        <v>104.55</v>
      </c>
      <c r="C3962">
        <v>104.55</v>
      </c>
      <c r="D3962">
        <v>104.54</v>
      </c>
      <c r="E3962">
        <v>104.55</v>
      </c>
      <c r="G3962" s="2">
        <f t="shared" si="183"/>
        <v>42670</v>
      </c>
      <c r="H3962" s="3">
        <f t="shared" si="184"/>
        <v>0.2951388888888889</v>
      </c>
      <c r="I3962">
        <f t="shared" si="185"/>
        <v>0</v>
      </c>
    </row>
    <row r="3963" spans="1:9" x14ac:dyDescent="0.25">
      <c r="A3963">
        <v>42670.298611111109</v>
      </c>
      <c r="B3963">
        <v>104.55</v>
      </c>
      <c r="C3963">
        <v>104.57</v>
      </c>
      <c r="D3963">
        <v>104.55</v>
      </c>
      <c r="E3963">
        <v>104.56</v>
      </c>
      <c r="G3963" s="2">
        <f t="shared" si="183"/>
        <v>42670</v>
      </c>
      <c r="H3963" s="3">
        <f t="shared" si="184"/>
        <v>0.2986111111111111</v>
      </c>
      <c r="I3963">
        <f t="shared" si="185"/>
        <v>9.5648015303817502E-5</v>
      </c>
    </row>
    <row r="3964" spans="1:9" x14ac:dyDescent="0.25">
      <c r="A3964">
        <v>42670.302083333336</v>
      </c>
      <c r="B3964">
        <v>104.56</v>
      </c>
      <c r="C3964">
        <v>104.58</v>
      </c>
      <c r="D3964">
        <v>104.56</v>
      </c>
      <c r="E3964">
        <v>104.57</v>
      </c>
      <c r="G3964" s="2">
        <f t="shared" si="183"/>
        <v>42670</v>
      </c>
      <c r="H3964" s="3">
        <f t="shared" si="184"/>
        <v>0.30208333333333331</v>
      </c>
      <c r="I3964">
        <f t="shared" si="185"/>
        <v>9.5638867635639002E-5</v>
      </c>
    </row>
    <row r="3965" spans="1:9" x14ac:dyDescent="0.25">
      <c r="A3965">
        <v>42670.305555555555</v>
      </c>
      <c r="B3965">
        <v>104.57</v>
      </c>
      <c r="C3965">
        <v>104.58</v>
      </c>
      <c r="D3965">
        <v>104.57</v>
      </c>
      <c r="E3965">
        <v>104.58</v>
      </c>
      <c r="G3965" s="2">
        <f t="shared" si="183"/>
        <v>42670</v>
      </c>
      <c r="H3965" s="3">
        <f t="shared" si="184"/>
        <v>0.30555555555555552</v>
      </c>
      <c r="I3965">
        <f t="shared" si="185"/>
        <v>9.5629721717616079E-5</v>
      </c>
    </row>
    <row r="3966" spans="1:9" x14ac:dyDescent="0.25">
      <c r="A3966">
        <v>42670.309027777781</v>
      </c>
      <c r="B3966">
        <v>104.58</v>
      </c>
      <c r="C3966">
        <v>104.67</v>
      </c>
      <c r="D3966">
        <v>104.58</v>
      </c>
      <c r="E3966">
        <v>104.64</v>
      </c>
      <c r="G3966" s="2">
        <f t="shared" si="183"/>
        <v>42670</v>
      </c>
      <c r="H3966" s="3">
        <f t="shared" si="184"/>
        <v>0.30902777777777779</v>
      </c>
      <c r="I3966">
        <f t="shared" si="185"/>
        <v>5.7372346528983265E-4</v>
      </c>
    </row>
    <row r="3967" spans="1:9" x14ac:dyDescent="0.25">
      <c r="A3967">
        <v>42670.3125</v>
      </c>
      <c r="B3967">
        <v>104.64</v>
      </c>
      <c r="C3967">
        <v>104.67</v>
      </c>
      <c r="D3967">
        <v>104.6</v>
      </c>
      <c r="E3967">
        <v>104.62</v>
      </c>
      <c r="G3967" s="2">
        <f t="shared" si="183"/>
        <v>42670</v>
      </c>
      <c r="H3967" s="3">
        <f t="shared" si="184"/>
        <v>0.3125</v>
      </c>
      <c r="I3967">
        <f t="shared" si="185"/>
        <v>-1.9113149847094224E-4</v>
      </c>
    </row>
    <row r="3968" spans="1:9" x14ac:dyDescent="0.25">
      <c r="A3968">
        <v>42670.315972222219</v>
      </c>
      <c r="B3968">
        <v>104.62</v>
      </c>
      <c r="C3968">
        <v>104.63</v>
      </c>
      <c r="D3968">
        <v>104.59</v>
      </c>
      <c r="E3968">
        <v>104.59</v>
      </c>
      <c r="G3968" s="2">
        <f t="shared" si="183"/>
        <v>42670</v>
      </c>
      <c r="H3968" s="3">
        <f t="shared" si="184"/>
        <v>0.31597222222222221</v>
      </c>
      <c r="I3968">
        <f t="shared" si="185"/>
        <v>-2.8675205505646062E-4</v>
      </c>
    </row>
    <row r="3969" spans="1:9" x14ac:dyDescent="0.25">
      <c r="A3969">
        <v>42670.319444444445</v>
      </c>
      <c r="B3969">
        <v>104.59</v>
      </c>
      <c r="C3969">
        <v>104.61</v>
      </c>
      <c r="D3969">
        <v>104.58</v>
      </c>
      <c r="E3969">
        <v>104.6</v>
      </c>
      <c r="G3969" s="2">
        <f t="shared" si="183"/>
        <v>42670</v>
      </c>
      <c r="H3969" s="3">
        <f t="shared" si="184"/>
        <v>0.31944444444444448</v>
      </c>
      <c r="I3969">
        <f t="shared" si="185"/>
        <v>9.5611435127596067E-5</v>
      </c>
    </row>
    <row r="3970" spans="1:9" x14ac:dyDescent="0.25">
      <c r="A3970">
        <v>42670.322916666664</v>
      </c>
      <c r="B3970">
        <v>104.6</v>
      </c>
      <c r="C3970">
        <v>104.6</v>
      </c>
      <c r="D3970">
        <v>104.57</v>
      </c>
      <c r="E3970">
        <v>104.59</v>
      </c>
      <c r="G3970" s="2">
        <f t="shared" si="183"/>
        <v>42670</v>
      </c>
      <c r="H3970" s="3">
        <f t="shared" si="184"/>
        <v>0.32291666666666669</v>
      </c>
      <c r="I3970">
        <f t="shared" si="185"/>
        <v>-9.5602294454932846E-5</v>
      </c>
    </row>
    <row r="3971" spans="1:9" x14ac:dyDescent="0.25">
      <c r="A3971">
        <v>42670.326388888891</v>
      </c>
      <c r="B3971">
        <v>104.59</v>
      </c>
      <c r="C3971">
        <v>104.61</v>
      </c>
      <c r="D3971">
        <v>104.56</v>
      </c>
      <c r="E3971">
        <v>104.57</v>
      </c>
      <c r="G3971" s="2">
        <f t="shared" ref="G3971:G4034" si="186">DATE(YEAR(A3971), MONTH(A3971),DAY(A3971))</f>
        <v>42670</v>
      </c>
      <c r="H3971" s="3">
        <f t="shared" ref="H3971:H4034" si="187">TIME(HOUR(A3971),MINUTE(A3971),0)</f>
        <v>0.3263888888888889</v>
      </c>
      <c r="I3971">
        <f t="shared" ref="I3971:I4034" si="188">E3971/B3971-1</f>
        <v>-1.9122287025541418E-4</v>
      </c>
    </row>
    <row r="3972" spans="1:9" x14ac:dyDescent="0.25">
      <c r="A3972">
        <v>42670.329861111109</v>
      </c>
      <c r="B3972">
        <v>104.57</v>
      </c>
      <c r="C3972">
        <v>104.57</v>
      </c>
      <c r="D3972">
        <v>104.55</v>
      </c>
      <c r="E3972">
        <v>104.57</v>
      </c>
      <c r="G3972" s="2">
        <f t="shared" si="186"/>
        <v>42670</v>
      </c>
      <c r="H3972" s="3">
        <f t="shared" si="187"/>
        <v>0.3298611111111111</v>
      </c>
      <c r="I3972">
        <f t="shared" si="188"/>
        <v>0</v>
      </c>
    </row>
    <row r="3973" spans="1:9" x14ac:dyDescent="0.25">
      <c r="A3973">
        <v>42670.333333333336</v>
      </c>
      <c r="B3973">
        <v>104.57</v>
      </c>
      <c r="C3973">
        <v>104.62</v>
      </c>
      <c r="D3973">
        <v>104.57</v>
      </c>
      <c r="E3973">
        <v>104.62</v>
      </c>
      <c r="G3973" s="2">
        <f t="shared" si="186"/>
        <v>42670</v>
      </c>
      <c r="H3973" s="3">
        <f t="shared" si="187"/>
        <v>0.33333333333333331</v>
      </c>
      <c r="I3973">
        <f t="shared" si="188"/>
        <v>4.781486085876363E-4</v>
      </c>
    </row>
    <row r="3974" spans="1:9" x14ac:dyDescent="0.25">
      <c r="A3974">
        <v>42670.336805555555</v>
      </c>
      <c r="B3974">
        <v>104.62</v>
      </c>
      <c r="C3974">
        <v>104.65</v>
      </c>
      <c r="D3974">
        <v>104.62</v>
      </c>
      <c r="E3974">
        <v>104.63</v>
      </c>
      <c r="G3974" s="2">
        <f t="shared" si="186"/>
        <v>42670</v>
      </c>
      <c r="H3974" s="3">
        <f t="shared" si="187"/>
        <v>0.33680555555555558</v>
      </c>
      <c r="I3974">
        <f t="shared" si="188"/>
        <v>9.5584018352079525E-5</v>
      </c>
    </row>
    <row r="3975" spans="1:9" x14ac:dyDescent="0.25">
      <c r="A3975">
        <v>42670.340277777781</v>
      </c>
      <c r="B3975">
        <v>104.63</v>
      </c>
      <c r="C3975">
        <v>104.7</v>
      </c>
      <c r="D3975">
        <v>104.63</v>
      </c>
      <c r="E3975">
        <v>104.67</v>
      </c>
      <c r="G3975" s="2">
        <f t="shared" si="186"/>
        <v>42670</v>
      </c>
      <c r="H3975" s="3">
        <f t="shared" si="187"/>
        <v>0.34027777777777773</v>
      </c>
      <c r="I3975">
        <f t="shared" si="188"/>
        <v>3.8229953168311681E-4</v>
      </c>
    </row>
    <row r="3976" spans="1:9" x14ac:dyDescent="0.25">
      <c r="A3976">
        <v>42670.34375</v>
      </c>
      <c r="B3976">
        <v>104.67</v>
      </c>
      <c r="C3976">
        <v>104.67</v>
      </c>
      <c r="D3976">
        <v>104.64</v>
      </c>
      <c r="E3976">
        <v>104.64</v>
      </c>
      <c r="G3976" s="2">
        <f t="shared" si="186"/>
        <v>42670</v>
      </c>
      <c r="H3976" s="3">
        <f t="shared" si="187"/>
        <v>0.34375</v>
      </c>
      <c r="I3976">
        <f t="shared" si="188"/>
        <v>-2.8661507595295621E-4</v>
      </c>
    </row>
    <row r="3977" spans="1:9" x14ac:dyDescent="0.25">
      <c r="A3977">
        <v>42670.347222222219</v>
      </c>
      <c r="B3977">
        <v>104.64</v>
      </c>
      <c r="C3977">
        <v>104.64</v>
      </c>
      <c r="D3977">
        <v>104.6</v>
      </c>
      <c r="E3977">
        <v>104.6</v>
      </c>
      <c r="G3977" s="2">
        <f t="shared" si="186"/>
        <v>42670</v>
      </c>
      <c r="H3977" s="3">
        <f t="shared" si="187"/>
        <v>0.34722222222222227</v>
      </c>
      <c r="I3977">
        <f t="shared" si="188"/>
        <v>-3.822629969419955E-4</v>
      </c>
    </row>
    <row r="3978" spans="1:9" x14ac:dyDescent="0.25">
      <c r="A3978">
        <v>42670.350694444445</v>
      </c>
      <c r="B3978">
        <v>104.6</v>
      </c>
      <c r="C3978">
        <v>104.61</v>
      </c>
      <c r="D3978">
        <v>104.58</v>
      </c>
      <c r="E3978">
        <v>104.59</v>
      </c>
      <c r="G3978" s="2">
        <f t="shared" si="186"/>
        <v>42670</v>
      </c>
      <c r="H3978" s="3">
        <f t="shared" si="187"/>
        <v>0.35069444444444442</v>
      </c>
      <c r="I3978">
        <f t="shared" si="188"/>
        <v>-9.5602294454932846E-5</v>
      </c>
    </row>
    <row r="3979" spans="1:9" x14ac:dyDescent="0.25">
      <c r="A3979">
        <v>42670.354166666664</v>
      </c>
      <c r="B3979">
        <v>104.59</v>
      </c>
      <c r="C3979">
        <v>104.6</v>
      </c>
      <c r="D3979">
        <v>104.57</v>
      </c>
      <c r="E3979">
        <v>104.58</v>
      </c>
      <c r="G3979" s="2">
        <f t="shared" si="186"/>
        <v>42670</v>
      </c>
      <c r="H3979" s="3">
        <f t="shared" si="187"/>
        <v>0.35416666666666669</v>
      </c>
      <c r="I3979">
        <f t="shared" si="188"/>
        <v>-9.561143512770709E-5</v>
      </c>
    </row>
    <row r="3980" spans="1:9" x14ac:dyDescent="0.25">
      <c r="A3980">
        <v>42670.357638888891</v>
      </c>
      <c r="B3980">
        <v>104.58</v>
      </c>
      <c r="C3980">
        <v>104.61</v>
      </c>
      <c r="D3980">
        <v>104.58</v>
      </c>
      <c r="E3980">
        <v>104.6</v>
      </c>
      <c r="G3980" s="2">
        <f t="shared" si="186"/>
        <v>42670</v>
      </c>
      <c r="H3980" s="3">
        <f t="shared" si="187"/>
        <v>0.3576388888888889</v>
      </c>
      <c r="I3980">
        <f t="shared" si="188"/>
        <v>1.9124115509661088E-4</v>
      </c>
    </row>
    <row r="3981" spans="1:9" x14ac:dyDescent="0.25">
      <c r="A3981">
        <v>42670.361111111109</v>
      </c>
      <c r="B3981">
        <v>104.6</v>
      </c>
      <c r="C3981">
        <v>104.6</v>
      </c>
      <c r="D3981">
        <v>104.56</v>
      </c>
      <c r="E3981">
        <v>104.59</v>
      </c>
      <c r="G3981" s="2">
        <f t="shared" si="186"/>
        <v>42670</v>
      </c>
      <c r="H3981" s="3">
        <f t="shared" si="187"/>
        <v>0.3611111111111111</v>
      </c>
      <c r="I3981">
        <f t="shared" si="188"/>
        <v>-9.5602294454932846E-5</v>
      </c>
    </row>
    <row r="3982" spans="1:9" x14ac:dyDescent="0.25">
      <c r="A3982">
        <v>42670.364583333336</v>
      </c>
      <c r="B3982">
        <v>104.59</v>
      </c>
      <c r="C3982">
        <v>104.59</v>
      </c>
      <c r="D3982">
        <v>104.57</v>
      </c>
      <c r="E3982">
        <v>104.59</v>
      </c>
      <c r="G3982" s="2">
        <f t="shared" si="186"/>
        <v>42670</v>
      </c>
      <c r="H3982" s="3">
        <f t="shared" si="187"/>
        <v>0.36458333333333331</v>
      </c>
      <c r="I3982">
        <f t="shared" si="188"/>
        <v>0</v>
      </c>
    </row>
    <row r="3983" spans="1:9" x14ac:dyDescent="0.25">
      <c r="A3983">
        <v>42670.368055555555</v>
      </c>
      <c r="B3983">
        <v>104.59</v>
      </c>
      <c r="C3983">
        <v>104.61</v>
      </c>
      <c r="D3983">
        <v>104.53</v>
      </c>
      <c r="E3983">
        <v>104.58</v>
      </c>
      <c r="G3983" s="2">
        <f t="shared" si="186"/>
        <v>42670</v>
      </c>
      <c r="H3983" s="3">
        <f t="shared" si="187"/>
        <v>0.36805555555555558</v>
      </c>
      <c r="I3983">
        <f t="shared" si="188"/>
        <v>-9.561143512770709E-5</v>
      </c>
    </row>
    <row r="3984" spans="1:9" x14ac:dyDescent="0.25">
      <c r="A3984">
        <v>42670.371527777781</v>
      </c>
      <c r="B3984">
        <v>104.58</v>
      </c>
      <c r="C3984">
        <v>104.58</v>
      </c>
      <c r="D3984">
        <v>104.54</v>
      </c>
      <c r="E3984">
        <v>104.54</v>
      </c>
      <c r="G3984" s="2">
        <f t="shared" si="186"/>
        <v>42670</v>
      </c>
      <c r="H3984" s="3">
        <f t="shared" si="187"/>
        <v>0.37152777777777773</v>
      </c>
      <c r="I3984">
        <f t="shared" si="188"/>
        <v>-3.8248231019311074E-4</v>
      </c>
    </row>
    <row r="3985" spans="1:9" x14ac:dyDescent="0.25">
      <c r="A3985">
        <v>42671.166666666664</v>
      </c>
      <c r="B3985">
        <v>105.26</v>
      </c>
      <c r="C3985">
        <v>105.27</v>
      </c>
      <c r="D3985">
        <v>105.25</v>
      </c>
      <c r="E3985">
        <v>105.25</v>
      </c>
      <c r="G3985" s="2">
        <f t="shared" si="186"/>
        <v>42671</v>
      </c>
      <c r="H3985" s="3">
        <f t="shared" si="187"/>
        <v>0.16666666666666666</v>
      </c>
      <c r="I3985">
        <f t="shared" si="188"/>
        <v>-9.5002850085568191E-5</v>
      </c>
    </row>
    <row r="3986" spans="1:9" x14ac:dyDescent="0.25">
      <c r="A3986">
        <v>42671.170138888891</v>
      </c>
      <c r="B3986">
        <v>105.25</v>
      </c>
      <c r="C3986">
        <v>105.26</v>
      </c>
      <c r="D3986">
        <v>105.23</v>
      </c>
      <c r="E3986">
        <v>105.24</v>
      </c>
      <c r="G3986" s="2">
        <f t="shared" si="186"/>
        <v>42671</v>
      </c>
      <c r="H3986" s="3">
        <f t="shared" si="187"/>
        <v>0.17013888888888887</v>
      </c>
      <c r="I3986">
        <f t="shared" si="188"/>
        <v>-9.5011876484640823E-5</v>
      </c>
    </row>
    <row r="3987" spans="1:9" x14ac:dyDescent="0.25">
      <c r="A3987">
        <v>42671.173611111109</v>
      </c>
      <c r="B3987">
        <v>105.24</v>
      </c>
      <c r="C3987">
        <v>105.24</v>
      </c>
      <c r="D3987">
        <v>105.21</v>
      </c>
      <c r="E3987">
        <v>105.22</v>
      </c>
      <c r="G3987" s="2">
        <f t="shared" si="186"/>
        <v>42671</v>
      </c>
      <c r="H3987" s="3">
        <f t="shared" si="187"/>
        <v>0.17361111111111113</v>
      </c>
      <c r="I3987">
        <f t="shared" si="188"/>
        <v>-1.9004180919801605E-4</v>
      </c>
    </row>
    <row r="3988" spans="1:9" x14ac:dyDescent="0.25">
      <c r="A3988">
        <v>42671.177083333336</v>
      </c>
      <c r="B3988">
        <v>105.22</v>
      </c>
      <c r="C3988">
        <v>105.23</v>
      </c>
      <c r="D3988">
        <v>105.21</v>
      </c>
      <c r="E3988">
        <v>105.22</v>
      </c>
      <c r="G3988" s="2">
        <f t="shared" si="186"/>
        <v>42671</v>
      </c>
      <c r="H3988" s="3">
        <f t="shared" si="187"/>
        <v>0.17708333333333334</v>
      </c>
      <c r="I3988">
        <f t="shared" si="188"/>
        <v>0</v>
      </c>
    </row>
    <row r="3989" spans="1:9" x14ac:dyDescent="0.25">
      <c r="A3989">
        <v>42671.180555555555</v>
      </c>
      <c r="B3989">
        <v>105.22</v>
      </c>
      <c r="C3989">
        <v>105.22</v>
      </c>
      <c r="D3989">
        <v>105.19</v>
      </c>
      <c r="E3989">
        <v>105.2</v>
      </c>
      <c r="G3989" s="2">
        <f t="shared" si="186"/>
        <v>42671</v>
      </c>
      <c r="H3989" s="3">
        <f t="shared" si="187"/>
        <v>0.18055555555555555</v>
      </c>
      <c r="I3989">
        <f t="shared" si="188"/>
        <v>-1.9007793195202627E-4</v>
      </c>
    </row>
    <row r="3990" spans="1:9" x14ac:dyDescent="0.25">
      <c r="A3990">
        <v>42671.184027777781</v>
      </c>
      <c r="B3990">
        <v>105.2</v>
      </c>
      <c r="C3990">
        <v>105.21</v>
      </c>
      <c r="D3990">
        <v>105.18</v>
      </c>
      <c r="E3990">
        <v>105.18</v>
      </c>
      <c r="G3990" s="2">
        <f t="shared" si="186"/>
        <v>42671</v>
      </c>
      <c r="H3990" s="3">
        <f t="shared" si="187"/>
        <v>0.18402777777777779</v>
      </c>
      <c r="I3990">
        <f t="shared" si="188"/>
        <v>-1.9011406844104961E-4</v>
      </c>
    </row>
    <row r="3991" spans="1:9" x14ac:dyDescent="0.25">
      <c r="A3991">
        <v>42671.1875</v>
      </c>
      <c r="B3991">
        <v>105.18</v>
      </c>
      <c r="C3991">
        <v>105.22</v>
      </c>
      <c r="D3991">
        <v>105.18</v>
      </c>
      <c r="E3991">
        <v>105.21</v>
      </c>
      <c r="G3991" s="2">
        <f t="shared" si="186"/>
        <v>42671</v>
      </c>
      <c r="H3991" s="3">
        <f t="shared" si="187"/>
        <v>0.1875</v>
      </c>
      <c r="I3991">
        <f t="shared" si="188"/>
        <v>2.852253280090089E-4</v>
      </c>
    </row>
    <row r="3992" spans="1:9" x14ac:dyDescent="0.25">
      <c r="A3992">
        <v>42671.190972222219</v>
      </c>
      <c r="B3992">
        <v>105.21</v>
      </c>
      <c r="C3992">
        <v>105.22</v>
      </c>
      <c r="D3992">
        <v>105.19</v>
      </c>
      <c r="E3992">
        <v>105.21</v>
      </c>
      <c r="G3992" s="2">
        <f t="shared" si="186"/>
        <v>42671</v>
      </c>
      <c r="H3992" s="3">
        <f t="shared" si="187"/>
        <v>0.19097222222222221</v>
      </c>
      <c r="I3992">
        <f t="shared" si="188"/>
        <v>0</v>
      </c>
    </row>
    <row r="3993" spans="1:9" x14ac:dyDescent="0.25">
      <c r="A3993">
        <v>42671.194444444445</v>
      </c>
      <c r="B3993">
        <v>105.21</v>
      </c>
      <c r="C3993">
        <v>105.21</v>
      </c>
      <c r="D3993">
        <v>105.19</v>
      </c>
      <c r="E3993">
        <v>105.2</v>
      </c>
      <c r="G3993" s="2">
        <f t="shared" si="186"/>
        <v>42671</v>
      </c>
      <c r="H3993" s="3">
        <f t="shared" si="187"/>
        <v>0.19444444444444445</v>
      </c>
      <c r="I3993">
        <f t="shared" si="188"/>
        <v>-9.5047999239539216E-5</v>
      </c>
    </row>
    <row r="3994" spans="1:9" x14ac:dyDescent="0.25">
      <c r="A3994">
        <v>42671.197916666664</v>
      </c>
      <c r="B3994">
        <v>105.2</v>
      </c>
      <c r="C3994">
        <v>105.26</v>
      </c>
      <c r="D3994">
        <v>105.2</v>
      </c>
      <c r="E3994">
        <v>105.26</v>
      </c>
      <c r="G3994" s="2">
        <f t="shared" si="186"/>
        <v>42671</v>
      </c>
      <c r="H3994" s="3">
        <f t="shared" si="187"/>
        <v>0.19791666666666666</v>
      </c>
      <c r="I3994">
        <f t="shared" si="188"/>
        <v>5.7034220532314883E-4</v>
      </c>
    </row>
    <row r="3995" spans="1:9" x14ac:dyDescent="0.25">
      <c r="A3995">
        <v>42671.201388888891</v>
      </c>
      <c r="B3995">
        <v>105.26</v>
      </c>
      <c r="C3995">
        <v>105.28</v>
      </c>
      <c r="D3995">
        <v>105.23</v>
      </c>
      <c r="E3995">
        <v>105.28</v>
      </c>
      <c r="G3995" s="2">
        <f t="shared" si="186"/>
        <v>42671</v>
      </c>
      <c r="H3995" s="3">
        <f t="shared" si="187"/>
        <v>0.20138888888888887</v>
      </c>
      <c r="I3995">
        <f t="shared" si="188"/>
        <v>1.9000570017091434E-4</v>
      </c>
    </row>
    <row r="3996" spans="1:9" x14ac:dyDescent="0.25">
      <c r="A3996">
        <v>42671.204861111109</v>
      </c>
      <c r="B3996">
        <v>105.28</v>
      </c>
      <c r="C3996">
        <v>105.29</v>
      </c>
      <c r="D3996">
        <v>105.28</v>
      </c>
      <c r="E3996">
        <v>105.29</v>
      </c>
      <c r="G3996" s="2">
        <f t="shared" si="186"/>
        <v>42671</v>
      </c>
      <c r="H3996" s="3">
        <f t="shared" si="187"/>
        <v>0.20486111111111113</v>
      </c>
      <c r="I3996">
        <f t="shared" si="188"/>
        <v>9.4984802431641313E-5</v>
      </c>
    </row>
    <row r="3997" spans="1:9" x14ac:dyDescent="0.25">
      <c r="A3997">
        <v>42671.208333333336</v>
      </c>
      <c r="B3997">
        <v>105.29</v>
      </c>
      <c r="C3997">
        <v>105.29</v>
      </c>
      <c r="D3997">
        <v>105.22</v>
      </c>
      <c r="E3997">
        <v>105.23</v>
      </c>
      <c r="G3997" s="2">
        <f t="shared" si="186"/>
        <v>42671</v>
      </c>
      <c r="H3997" s="3">
        <f t="shared" si="187"/>
        <v>0.20833333333333334</v>
      </c>
      <c r="I3997">
        <f t="shared" si="188"/>
        <v>-5.6985468705483822E-4</v>
      </c>
    </row>
    <row r="3998" spans="1:9" x14ac:dyDescent="0.25">
      <c r="A3998">
        <v>42671.211805555555</v>
      </c>
      <c r="B3998">
        <v>105.23</v>
      </c>
      <c r="C3998">
        <v>105.24</v>
      </c>
      <c r="D3998">
        <v>105.23</v>
      </c>
      <c r="E3998">
        <v>105.23</v>
      </c>
      <c r="G3998" s="2">
        <f t="shared" si="186"/>
        <v>42671</v>
      </c>
      <c r="H3998" s="3">
        <f t="shared" si="187"/>
        <v>0.21180555555555555</v>
      </c>
      <c r="I3998">
        <f t="shared" si="188"/>
        <v>0</v>
      </c>
    </row>
    <row r="3999" spans="1:9" x14ac:dyDescent="0.25">
      <c r="A3999">
        <v>42671.215277777781</v>
      </c>
      <c r="B3999">
        <v>105.23</v>
      </c>
      <c r="C3999">
        <v>105.24</v>
      </c>
      <c r="D3999">
        <v>105.22</v>
      </c>
      <c r="E3999">
        <v>105.22</v>
      </c>
      <c r="G3999" s="2">
        <f t="shared" si="186"/>
        <v>42671</v>
      </c>
      <c r="H3999" s="3">
        <f t="shared" si="187"/>
        <v>0.21527777777777779</v>
      </c>
      <c r="I3999">
        <f t="shared" si="188"/>
        <v>-9.5029934429446961E-5</v>
      </c>
    </row>
    <row r="4000" spans="1:9" x14ac:dyDescent="0.25">
      <c r="A4000">
        <v>42671.21875</v>
      </c>
      <c r="B4000">
        <v>105.22</v>
      </c>
      <c r="C4000">
        <v>105.23</v>
      </c>
      <c r="D4000">
        <v>105.22</v>
      </c>
      <c r="E4000">
        <v>105.22</v>
      </c>
      <c r="G4000" s="2">
        <f t="shared" si="186"/>
        <v>42671</v>
      </c>
      <c r="H4000" s="3">
        <f t="shared" si="187"/>
        <v>0.21875</v>
      </c>
      <c r="I4000">
        <f t="shared" si="188"/>
        <v>0</v>
      </c>
    </row>
    <row r="4001" spans="1:9" x14ac:dyDescent="0.25">
      <c r="A4001">
        <v>42671.222222222219</v>
      </c>
      <c r="B4001">
        <v>105.22</v>
      </c>
      <c r="C4001">
        <v>105.22</v>
      </c>
      <c r="D4001">
        <v>105.22</v>
      </c>
      <c r="E4001">
        <v>105.22</v>
      </c>
      <c r="G4001" s="2">
        <f t="shared" si="186"/>
        <v>42671</v>
      </c>
      <c r="H4001" s="3">
        <f t="shared" si="187"/>
        <v>0.22222222222222221</v>
      </c>
      <c r="I4001">
        <f t="shared" si="188"/>
        <v>0</v>
      </c>
    </row>
    <row r="4002" spans="1:9" x14ac:dyDescent="0.25">
      <c r="A4002">
        <v>42671.225694444445</v>
      </c>
      <c r="B4002">
        <v>105.22</v>
      </c>
      <c r="C4002">
        <v>105.22</v>
      </c>
      <c r="D4002">
        <v>105.22</v>
      </c>
      <c r="E4002">
        <v>105.22</v>
      </c>
      <c r="G4002" s="2">
        <f t="shared" si="186"/>
        <v>42671</v>
      </c>
      <c r="H4002" s="3">
        <f t="shared" si="187"/>
        <v>0.22569444444444445</v>
      </c>
      <c r="I4002">
        <f t="shared" si="188"/>
        <v>0</v>
      </c>
    </row>
    <row r="4003" spans="1:9" x14ac:dyDescent="0.25">
      <c r="A4003">
        <v>42671.229166666664</v>
      </c>
      <c r="B4003">
        <v>105.22</v>
      </c>
      <c r="C4003">
        <v>105.22</v>
      </c>
      <c r="D4003">
        <v>105.21</v>
      </c>
      <c r="E4003">
        <v>105.22</v>
      </c>
      <c r="G4003" s="2">
        <f t="shared" si="186"/>
        <v>42671</v>
      </c>
      <c r="H4003" s="3">
        <f t="shared" si="187"/>
        <v>0.22916666666666666</v>
      </c>
      <c r="I4003">
        <f t="shared" si="188"/>
        <v>0</v>
      </c>
    </row>
    <row r="4004" spans="1:9" x14ac:dyDescent="0.25">
      <c r="A4004">
        <v>42671.232638888891</v>
      </c>
      <c r="B4004">
        <v>105.22</v>
      </c>
      <c r="C4004">
        <v>105.22</v>
      </c>
      <c r="D4004">
        <v>105.21</v>
      </c>
      <c r="E4004">
        <v>105.21</v>
      </c>
      <c r="G4004" s="2">
        <f t="shared" si="186"/>
        <v>42671</v>
      </c>
      <c r="H4004" s="3">
        <f t="shared" si="187"/>
        <v>0.23263888888888887</v>
      </c>
      <c r="I4004">
        <f t="shared" si="188"/>
        <v>-9.5038965976068646E-5</v>
      </c>
    </row>
    <row r="4005" spans="1:9" x14ac:dyDescent="0.25">
      <c r="A4005">
        <v>42671.236111111109</v>
      </c>
      <c r="B4005">
        <v>105.21</v>
      </c>
      <c r="C4005">
        <v>105.22</v>
      </c>
      <c r="D4005">
        <v>105.21</v>
      </c>
      <c r="E4005">
        <v>105.22</v>
      </c>
      <c r="G4005" s="2">
        <f t="shared" si="186"/>
        <v>42671</v>
      </c>
      <c r="H4005" s="3">
        <f t="shared" si="187"/>
        <v>0.23611111111111113</v>
      </c>
      <c r="I4005">
        <f t="shared" si="188"/>
        <v>9.5047999239650238E-5</v>
      </c>
    </row>
    <row r="4006" spans="1:9" x14ac:dyDescent="0.25">
      <c r="A4006">
        <v>42671.239583333336</v>
      </c>
      <c r="B4006">
        <v>105.22</v>
      </c>
      <c r="C4006">
        <v>105.22</v>
      </c>
      <c r="D4006">
        <v>105.22</v>
      </c>
      <c r="E4006">
        <v>105.22</v>
      </c>
      <c r="G4006" s="2">
        <f t="shared" si="186"/>
        <v>42671</v>
      </c>
      <c r="H4006" s="3">
        <f t="shared" si="187"/>
        <v>0.23958333333333334</v>
      </c>
      <c r="I4006">
        <f t="shared" si="188"/>
        <v>0</v>
      </c>
    </row>
    <row r="4007" spans="1:9" x14ac:dyDescent="0.25">
      <c r="A4007">
        <v>42671.243055555555</v>
      </c>
      <c r="B4007">
        <v>105.22</v>
      </c>
      <c r="C4007">
        <v>105.29</v>
      </c>
      <c r="D4007">
        <v>105.22</v>
      </c>
      <c r="E4007">
        <v>105.27</v>
      </c>
      <c r="G4007" s="2">
        <f t="shared" si="186"/>
        <v>42671</v>
      </c>
      <c r="H4007" s="3">
        <f t="shared" si="187"/>
        <v>0.24305555555555555</v>
      </c>
      <c r="I4007">
        <f t="shared" si="188"/>
        <v>4.7519482988023221E-4</v>
      </c>
    </row>
    <row r="4008" spans="1:9" x14ac:dyDescent="0.25">
      <c r="A4008">
        <v>42671.246527777781</v>
      </c>
      <c r="B4008">
        <v>105.27</v>
      </c>
      <c r="C4008">
        <v>105.27</v>
      </c>
      <c r="D4008">
        <v>105.23</v>
      </c>
      <c r="E4008">
        <v>105.26</v>
      </c>
      <c r="G4008" s="2">
        <f t="shared" si="186"/>
        <v>42671</v>
      </c>
      <c r="H4008" s="3">
        <f t="shared" si="187"/>
        <v>0.24652777777777779</v>
      </c>
      <c r="I4008">
        <f t="shared" si="188"/>
        <v>-9.4993825401235021E-5</v>
      </c>
    </row>
    <row r="4009" spans="1:9" x14ac:dyDescent="0.25">
      <c r="A4009">
        <v>42671.25</v>
      </c>
      <c r="B4009">
        <v>105.26</v>
      </c>
      <c r="C4009">
        <v>105.27</v>
      </c>
      <c r="D4009">
        <v>105.25</v>
      </c>
      <c r="E4009">
        <v>105.27</v>
      </c>
      <c r="G4009" s="2">
        <f t="shared" si="186"/>
        <v>42671</v>
      </c>
      <c r="H4009" s="3">
        <f t="shared" si="187"/>
        <v>0.25</v>
      </c>
      <c r="I4009">
        <f t="shared" si="188"/>
        <v>9.5002850085457169E-5</v>
      </c>
    </row>
    <row r="4010" spans="1:9" x14ac:dyDescent="0.25">
      <c r="A4010">
        <v>42671.253472222219</v>
      </c>
      <c r="B4010">
        <v>105.27</v>
      </c>
      <c r="C4010">
        <v>105.27</v>
      </c>
      <c r="D4010">
        <v>105.25</v>
      </c>
      <c r="E4010">
        <v>105.27</v>
      </c>
      <c r="G4010" s="2">
        <f t="shared" si="186"/>
        <v>42671</v>
      </c>
      <c r="H4010" s="3">
        <f t="shared" si="187"/>
        <v>0.25347222222222221</v>
      </c>
      <c r="I4010">
        <f t="shared" si="188"/>
        <v>0</v>
      </c>
    </row>
    <row r="4011" spans="1:9" x14ac:dyDescent="0.25">
      <c r="A4011">
        <v>42671.256944444445</v>
      </c>
      <c r="B4011">
        <v>105.27</v>
      </c>
      <c r="C4011">
        <v>105.27</v>
      </c>
      <c r="D4011">
        <v>105.26</v>
      </c>
      <c r="E4011">
        <v>105.27</v>
      </c>
      <c r="G4011" s="2">
        <f t="shared" si="186"/>
        <v>42671</v>
      </c>
      <c r="H4011" s="3">
        <f t="shared" si="187"/>
        <v>0.25694444444444448</v>
      </c>
      <c r="I4011">
        <f t="shared" si="188"/>
        <v>0</v>
      </c>
    </row>
    <row r="4012" spans="1:9" x14ac:dyDescent="0.25">
      <c r="A4012">
        <v>42671.260416666664</v>
      </c>
      <c r="B4012">
        <v>105.27</v>
      </c>
      <c r="C4012">
        <v>105.3</v>
      </c>
      <c r="D4012">
        <v>105.27</v>
      </c>
      <c r="E4012">
        <v>105.3</v>
      </c>
      <c r="G4012" s="2">
        <f t="shared" si="186"/>
        <v>42671</v>
      </c>
      <c r="H4012" s="3">
        <f t="shared" si="187"/>
        <v>0.26041666666666669</v>
      </c>
      <c r="I4012">
        <f t="shared" si="188"/>
        <v>2.8498147620403813E-4</v>
      </c>
    </row>
    <row r="4013" spans="1:9" x14ac:dyDescent="0.25">
      <c r="A4013">
        <v>42671.263888888891</v>
      </c>
      <c r="B4013">
        <v>105.3</v>
      </c>
      <c r="C4013">
        <v>105.31</v>
      </c>
      <c r="D4013">
        <v>105.29</v>
      </c>
      <c r="E4013">
        <v>105.31</v>
      </c>
      <c r="G4013" s="2">
        <f t="shared" si="186"/>
        <v>42671</v>
      </c>
      <c r="H4013" s="3">
        <f t="shared" si="187"/>
        <v>0.2638888888888889</v>
      </c>
      <c r="I4013">
        <f t="shared" si="188"/>
        <v>9.4966761633452634E-5</v>
      </c>
    </row>
    <row r="4014" spans="1:9" x14ac:dyDescent="0.25">
      <c r="A4014">
        <v>42671.267361111109</v>
      </c>
      <c r="B4014">
        <v>105.31</v>
      </c>
      <c r="C4014">
        <v>105.31</v>
      </c>
      <c r="D4014">
        <v>105.3</v>
      </c>
      <c r="E4014">
        <v>105.3</v>
      </c>
      <c r="G4014" s="2">
        <f t="shared" si="186"/>
        <v>42671</v>
      </c>
      <c r="H4014" s="3">
        <f t="shared" si="187"/>
        <v>0.2673611111111111</v>
      </c>
      <c r="I4014">
        <f t="shared" si="188"/>
        <v>-9.4957743804080508E-5</v>
      </c>
    </row>
    <row r="4015" spans="1:9" x14ac:dyDescent="0.25">
      <c r="A4015">
        <v>42671.270833333336</v>
      </c>
      <c r="B4015">
        <v>105.3</v>
      </c>
      <c r="C4015">
        <v>105.31</v>
      </c>
      <c r="D4015">
        <v>105.3</v>
      </c>
      <c r="E4015">
        <v>105.31</v>
      </c>
      <c r="G4015" s="2">
        <f t="shared" si="186"/>
        <v>42671</v>
      </c>
      <c r="H4015" s="3">
        <f t="shared" si="187"/>
        <v>0.27083333333333331</v>
      </c>
      <c r="I4015">
        <f t="shared" si="188"/>
        <v>9.4966761633452634E-5</v>
      </c>
    </row>
    <row r="4016" spans="1:9" x14ac:dyDescent="0.25">
      <c r="A4016">
        <v>42671.274305555555</v>
      </c>
      <c r="B4016">
        <v>105.31</v>
      </c>
      <c r="C4016">
        <v>105.32</v>
      </c>
      <c r="D4016">
        <v>105.3</v>
      </c>
      <c r="E4016">
        <v>105.31</v>
      </c>
      <c r="G4016" s="2">
        <f t="shared" si="186"/>
        <v>42671</v>
      </c>
      <c r="H4016" s="3">
        <f t="shared" si="187"/>
        <v>0.27430555555555552</v>
      </c>
      <c r="I4016">
        <f t="shared" si="188"/>
        <v>0</v>
      </c>
    </row>
    <row r="4017" spans="1:9" x14ac:dyDescent="0.25">
      <c r="A4017">
        <v>42671.277777777781</v>
      </c>
      <c r="B4017">
        <v>105.31</v>
      </c>
      <c r="C4017">
        <v>105.31</v>
      </c>
      <c r="D4017">
        <v>105.27</v>
      </c>
      <c r="E4017">
        <v>105.29</v>
      </c>
      <c r="G4017" s="2">
        <f t="shared" si="186"/>
        <v>42671</v>
      </c>
      <c r="H4017" s="3">
        <f t="shared" si="187"/>
        <v>0.27777777777777779</v>
      </c>
      <c r="I4017">
        <f t="shared" si="188"/>
        <v>-1.8991548760793897E-4</v>
      </c>
    </row>
    <row r="4018" spans="1:9" x14ac:dyDescent="0.25">
      <c r="A4018">
        <v>42671.28125</v>
      </c>
      <c r="B4018">
        <v>105.29</v>
      </c>
      <c r="C4018">
        <v>105.29</v>
      </c>
      <c r="D4018">
        <v>105.27</v>
      </c>
      <c r="E4018">
        <v>105.28</v>
      </c>
      <c r="G4018" s="2">
        <f t="shared" si="186"/>
        <v>42671</v>
      </c>
      <c r="H4018" s="3">
        <f t="shared" si="187"/>
        <v>0.28125</v>
      </c>
      <c r="I4018">
        <f t="shared" si="188"/>
        <v>-9.4975781175898888E-5</v>
      </c>
    </row>
    <row r="4019" spans="1:9" x14ac:dyDescent="0.25">
      <c r="A4019">
        <v>42671.284722222219</v>
      </c>
      <c r="B4019">
        <v>105.28</v>
      </c>
      <c r="C4019">
        <v>105.28</v>
      </c>
      <c r="D4019">
        <v>105.25</v>
      </c>
      <c r="E4019">
        <v>105.25</v>
      </c>
      <c r="G4019" s="2">
        <f t="shared" si="186"/>
        <v>42671</v>
      </c>
      <c r="H4019" s="3">
        <f t="shared" si="187"/>
        <v>0.28472222222222221</v>
      </c>
      <c r="I4019">
        <f t="shared" si="188"/>
        <v>-2.8495440729481292E-4</v>
      </c>
    </row>
    <row r="4020" spans="1:9" x14ac:dyDescent="0.25">
      <c r="A4020">
        <v>42671.288194444445</v>
      </c>
      <c r="B4020">
        <v>105.25</v>
      </c>
      <c r="C4020">
        <v>105.27</v>
      </c>
      <c r="D4020">
        <v>105.25</v>
      </c>
      <c r="E4020">
        <v>105.26</v>
      </c>
      <c r="G4020" s="2">
        <f t="shared" si="186"/>
        <v>42671</v>
      </c>
      <c r="H4020" s="3">
        <f t="shared" si="187"/>
        <v>0.28819444444444448</v>
      </c>
      <c r="I4020">
        <f t="shared" si="188"/>
        <v>9.5011876484640823E-5</v>
      </c>
    </row>
    <row r="4021" spans="1:9" x14ac:dyDescent="0.25">
      <c r="A4021">
        <v>42671.291666666664</v>
      </c>
      <c r="B4021">
        <v>105.26</v>
      </c>
      <c r="C4021">
        <v>105.26</v>
      </c>
      <c r="D4021">
        <v>105.24</v>
      </c>
      <c r="E4021">
        <v>105.24</v>
      </c>
      <c r="G4021" s="2">
        <f t="shared" si="186"/>
        <v>42671</v>
      </c>
      <c r="H4021" s="3">
        <f t="shared" si="187"/>
        <v>0.29166666666666669</v>
      </c>
      <c r="I4021">
        <f t="shared" si="188"/>
        <v>-1.9000570017113638E-4</v>
      </c>
    </row>
    <row r="4022" spans="1:9" x14ac:dyDescent="0.25">
      <c r="A4022">
        <v>42671.295138888891</v>
      </c>
      <c r="B4022">
        <v>105.24</v>
      </c>
      <c r="C4022">
        <v>105.26</v>
      </c>
      <c r="D4022">
        <v>105.24</v>
      </c>
      <c r="E4022">
        <v>105.24</v>
      </c>
      <c r="G4022" s="2">
        <f t="shared" si="186"/>
        <v>42671</v>
      </c>
      <c r="H4022" s="3">
        <f t="shared" si="187"/>
        <v>0.2951388888888889</v>
      </c>
      <c r="I4022">
        <f t="shared" si="188"/>
        <v>0</v>
      </c>
    </row>
    <row r="4023" spans="1:9" x14ac:dyDescent="0.25">
      <c r="A4023">
        <v>42671.298611111109</v>
      </c>
      <c r="B4023">
        <v>105.24</v>
      </c>
      <c r="C4023">
        <v>105.24</v>
      </c>
      <c r="D4023">
        <v>105.22</v>
      </c>
      <c r="E4023">
        <v>105.24</v>
      </c>
      <c r="G4023" s="2">
        <f t="shared" si="186"/>
        <v>42671</v>
      </c>
      <c r="H4023" s="3">
        <f t="shared" si="187"/>
        <v>0.2986111111111111</v>
      </c>
      <c r="I4023">
        <f t="shared" si="188"/>
        <v>0</v>
      </c>
    </row>
    <row r="4024" spans="1:9" x14ac:dyDescent="0.25">
      <c r="A4024">
        <v>42671.302083333336</v>
      </c>
      <c r="B4024">
        <v>105.24</v>
      </c>
      <c r="C4024">
        <v>105.24</v>
      </c>
      <c r="D4024">
        <v>105.21</v>
      </c>
      <c r="E4024">
        <v>105.24</v>
      </c>
      <c r="G4024" s="2">
        <f t="shared" si="186"/>
        <v>42671</v>
      </c>
      <c r="H4024" s="3">
        <f t="shared" si="187"/>
        <v>0.30208333333333331</v>
      </c>
      <c r="I4024">
        <f t="shared" si="188"/>
        <v>0</v>
      </c>
    </row>
    <row r="4025" spans="1:9" x14ac:dyDescent="0.25">
      <c r="A4025">
        <v>42671.305555555555</v>
      </c>
      <c r="B4025">
        <v>105.24</v>
      </c>
      <c r="C4025">
        <v>105.26</v>
      </c>
      <c r="D4025">
        <v>105.22</v>
      </c>
      <c r="E4025">
        <v>105.25</v>
      </c>
      <c r="G4025" s="2">
        <f t="shared" si="186"/>
        <v>42671</v>
      </c>
      <c r="H4025" s="3">
        <f t="shared" si="187"/>
        <v>0.30555555555555552</v>
      </c>
      <c r="I4025">
        <f t="shared" si="188"/>
        <v>9.5020904599119049E-5</v>
      </c>
    </row>
    <row r="4026" spans="1:9" x14ac:dyDescent="0.25">
      <c r="A4026">
        <v>42671.309027777781</v>
      </c>
      <c r="B4026">
        <v>105.25</v>
      </c>
      <c r="C4026">
        <v>105.28</v>
      </c>
      <c r="D4026">
        <v>105.25</v>
      </c>
      <c r="E4026">
        <v>105.27</v>
      </c>
      <c r="G4026" s="2">
        <f t="shared" si="186"/>
        <v>42671</v>
      </c>
      <c r="H4026" s="3">
        <f t="shared" si="187"/>
        <v>0.30902777777777779</v>
      </c>
      <c r="I4026">
        <f t="shared" si="188"/>
        <v>1.900237529690596E-4</v>
      </c>
    </row>
    <row r="4027" spans="1:9" x14ac:dyDescent="0.25">
      <c r="A4027">
        <v>42671.3125</v>
      </c>
      <c r="B4027">
        <v>105.27</v>
      </c>
      <c r="C4027">
        <v>105.27</v>
      </c>
      <c r="D4027">
        <v>105.24</v>
      </c>
      <c r="E4027">
        <v>105.24</v>
      </c>
      <c r="G4027" s="2">
        <f t="shared" si="186"/>
        <v>42671</v>
      </c>
      <c r="H4027" s="3">
        <f t="shared" si="187"/>
        <v>0.3125</v>
      </c>
      <c r="I4027">
        <f t="shared" si="188"/>
        <v>-2.8498147620403813E-4</v>
      </c>
    </row>
    <row r="4028" spans="1:9" x14ac:dyDescent="0.25">
      <c r="A4028">
        <v>42671.315972222219</v>
      </c>
      <c r="B4028">
        <v>105.24</v>
      </c>
      <c r="C4028">
        <v>105.26</v>
      </c>
      <c r="D4028">
        <v>105.24</v>
      </c>
      <c r="E4028">
        <v>105.25</v>
      </c>
      <c r="G4028" s="2">
        <f t="shared" si="186"/>
        <v>42671</v>
      </c>
      <c r="H4028" s="3">
        <f t="shared" si="187"/>
        <v>0.31597222222222221</v>
      </c>
      <c r="I4028">
        <f t="shared" si="188"/>
        <v>9.5020904599119049E-5</v>
      </c>
    </row>
    <row r="4029" spans="1:9" x14ac:dyDescent="0.25">
      <c r="A4029">
        <v>42671.319444444445</v>
      </c>
      <c r="B4029">
        <v>105.25</v>
      </c>
      <c r="C4029">
        <v>105.26</v>
      </c>
      <c r="D4029">
        <v>105.22</v>
      </c>
      <c r="E4029">
        <v>105.22</v>
      </c>
      <c r="G4029" s="2">
        <f t="shared" si="186"/>
        <v>42671</v>
      </c>
      <c r="H4029" s="3">
        <f t="shared" si="187"/>
        <v>0.31944444444444448</v>
      </c>
      <c r="I4029">
        <f t="shared" si="188"/>
        <v>-2.8503562945370042E-4</v>
      </c>
    </row>
    <row r="4030" spans="1:9" x14ac:dyDescent="0.25">
      <c r="A4030">
        <v>42671.322916666664</v>
      </c>
      <c r="B4030">
        <v>105.22</v>
      </c>
      <c r="C4030">
        <v>105.24</v>
      </c>
      <c r="D4030">
        <v>105.22</v>
      </c>
      <c r="E4030">
        <v>105.23</v>
      </c>
      <c r="G4030" s="2">
        <f t="shared" si="186"/>
        <v>42671</v>
      </c>
      <c r="H4030" s="3">
        <f t="shared" si="187"/>
        <v>0.32291666666666669</v>
      </c>
      <c r="I4030">
        <f t="shared" si="188"/>
        <v>9.5038965976179668E-5</v>
      </c>
    </row>
    <row r="4031" spans="1:9" x14ac:dyDescent="0.25">
      <c r="A4031">
        <v>42671.326388888891</v>
      </c>
      <c r="B4031">
        <v>105.23</v>
      </c>
      <c r="C4031">
        <v>105.23</v>
      </c>
      <c r="D4031">
        <v>105.19</v>
      </c>
      <c r="E4031">
        <v>105.19</v>
      </c>
      <c r="G4031" s="2">
        <f t="shared" si="186"/>
        <v>42671</v>
      </c>
      <c r="H4031" s="3">
        <f t="shared" si="187"/>
        <v>0.3263888888888889</v>
      </c>
      <c r="I4031">
        <f t="shared" si="188"/>
        <v>-3.8011973771745478E-4</v>
      </c>
    </row>
    <row r="4032" spans="1:9" x14ac:dyDescent="0.25">
      <c r="A4032">
        <v>42671.329861111109</v>
      </c>
      <c r="B4032">
        <v>105.19</v>
      </c>
      <c r="C4032">
        <v>105.23</v>
      </c>
      <c r="D4032">
        <v>105.19</v>
      </c>
      <c r="E4032">
        <v>105.23</v>
      </c>
      <c r="G4032" s="2">
        <f t="shared" si="186"/>
        <v>42671</v>
      </c>
      <c r="H4032" s="3">
        <f t="shared" si="187"/>
        <v>0.3298611111111111</v>
      </c>
      <c r="I4032">
        <f t="shared" si="188"/>
        <v>3.8026428367721188E-4</v>
      </c>
    </row>
    <row r="4033" spans="1:9" x14ac:dyDescent="0.25">
      <c r="A4033">
        <v>42671.333333333336</v>
      </c>
      <c r="B4033">
        <v>105.23</v>
      </c>
      <c r="C4033">
        <v>105.26</v>
      </c>
      <c r="D4033">
        <v>105.22</v>
      </c>
      <c r="E4033">
        <v>105.23</v>
      </c>
      <c r="G4033" s="2">
        <f t="shared" si="186"/>
        <v>42671</v>
      </c>
      <c r="H4033" s="3">
        <f t="shared" si="187"/>
        <v>0.33333333333333331</v>
      </c>
      <c r="I4033">
        <f t="shared" si="188"/>
        <v>0</v>
      </c>
    </row>
    <row r="4034" spans="1:9" x14ac:dyDescent="0.25">
      <c r="A4034">
        <v>42671.336805555555</v>
      </c>
      <c r="B4034">
        <v>105.23</v>
      </c>
      <c r="C4034">
        <v>105.26</v>
      </c>
      <c r="D4034">
        <v>105.23</v>
      </c>
      <c r="E4034">
        <v>105.26</v>
      </c>
      <c r="G4034" s="2">
        <f t="shared" si="186"/>
        <v>42671</v>
      </c>
      <c r="H4034" s="3">
        <f t="shared" si="187"/>
        <v>0.33680555555555558</v>
      </c>
      <c r="I4034">
        <f t="shared" si="188"/>
        <v>2.8508980328800781E-4</v>
      </c>
    </row>
    <row r="4035" spans="1:9" x14ac:dyDescent="0.25">
      <c r="A4035">
        <v>42671.340277777781</v>
      </c>
      <c r="B4035">
        <v>105.26</v>
      </c>
      <c r="C4035">
        <v>105.27</v>
      </c>
      <c r="D4035">
        <v>105.24</v>
      </c>
      <c r="E4035">
        <v>105.25</v>
      </c>
      <c r="G4035" s="2">
        <f t="shared" ref="G4035:G4098" si="189">DATE(YEAR(A4035), MONTH(A4035),DAY(A4035))</f>
        <v>42671</v>
      </c>
      <c r="H4035" s="3">
        <f t="shared" ref="H4035:H4098" si="190">TIME(HOUR(A4035),MINUTE(A4035),0)</f>
        <v>0.34027777777777773</v>
      </c>
      <c r="I4035">
        <f t="shared" ref="I4035:I4098" si="191">E4035/B4035-1</f>
        <v>-9.5002850085568191E-5</v>
      </c>
    </row>
    <row r="4036" spans="1:9" x14ac:dyDescent="0.25">
      <c r="A4036">
        <v>42671.34375</v>
      </c>
      <c r="B4036">
        <v>105.25</v>
      </c>
      <c r="C4036">
        <v>105.25</v>
      </c>
      <c r="D4036">
        <v>105.23</v>
      </c>
      <c r="E4036">
        <v>105.24</v>
      </c>
      <c r="G4036" s="2">
        <f t="shared" si="189"/>
        <v>42671</v>
      </c>
      <c r="H4036" s="3">
        <f t="shared" si="190"/>
        <v>0.34375</v>
      </c>
      <c r="I4036">
        <f t="shared" si="191"/>
        <v>-9.5011876484640823E-5</v>
      </c>
    </row>
    <row r="4037" spans="1:9" x14ac:dyDescent="0.25">
      <c r="A4037">
        <v>42671.347222222219</v>
      </c>
      <c r="B4037">
        <v>105.24</v>
      </c>
      <c r="C4037">
        <v>105.26</v>
      </c>
      <c r="D4037">
        <v>105.22</v>
      </c>
      <c r="E4037">
        <v>105.22</v>
      </c>
      <c r="G4037" s="2">
        <f t="shared" si="189"/>
        <v>42671</v>
      </c>
      <c r="H4037" s="3">
        <f t="shared" si="190"/>
        <v>0.34722222222222227</v>
      </c>
      <c r="I4037">
        <f t="shared" si="191"/>
        <v>-1.9004180919801605E-4</v>
      </c>
    </row>
    <row r="4038" spans="1:9" x14ac:dyDescent="0.25">
      <c r="A4038">
        <v>42671.350694444445</v>
      </c>
      <c r="B4038">
        <v>105.22</v>
      </c>
      <c r="C4038">
        <v>105.23</v>
      </c>
      <c r="D4038">
        <v>105.22</v>
      </c>
      <c r="E4038">
        <v>105.22</v>
      </c>
      <c r="G4038" s="2">
        <f t="shared" si="189"/>
        <v>42671</v>
      </c>
      <c r="H4038" s="3">
        <f t="shared" si="190"/>
        <v>0.35069444444444442</v>
      </c>
      <c r="I4038">
        <f t="shared" si="191"/>
        <v>0</v>
      </c>
    </row>
    <row r="4039" spans="1:9" x14ac:dyDescent="0.25">
      <c r="A4039">
        <v>42671.354166666664</v>
      </c>
      <c r="B4039">
        <v>105.22</v>
      </c>
      <c r="C4039">
        <v>105.23</v>
      </c>
      <c r="D4039">
        <v>105.19</v>
      </c>
      <c r="E4039">
        <v>105.2</v>
      </c>
      <c r="G4039" s="2">
        <f t="shared" si="189"/>
        <v>42671</v>
      </c>
      <c r="H4039" s="3">
        <f t="shared" si="190"/>
        <v>0.35416666666666669</v>
      </c>
      <c r="I4039">
        <f t="shared" si="191"/>
        <v>-1.9007793195202627E-4</v>
      </c>
    </row>
    <row r="4040" spans="1:9" x14ac:dyDescent="0.25">
      <c r="A4040">
        <v>42671.357638888891</v>
      </c>
      <c r="B4040">
        <v>105.2</v>
      </c>
      <c r="C4040">
        <v>105.2</v>
      </c>
      <c r="D4040">
        <v>105.17</v>
      </c>
      <c r="E4040">
        <v>105.19</v>
      </c>
      <c r="G4040" s="2">
        <f t="shared" si="189"/>
        <v>42671</v>
      </c>
      <c r="H4040" s="3">
        <f t="shared" si="190"/>
        <v>0.3576388888888889</v>
      </c>
      <c r="I4040">
        <f t="shared" si="191"/>
        <v>-9.5057034220635828E-5</v>
      </c>
    </row>
    <row r="4041" spans="1:9" x14ac:dyDescent="0.25">
      <c r="A4041">
        <v>42671.361111111109</v>
      </c>
      <c r="B4041">
        <v>105.19</v>
      </c>
      <c r="C4041">
        <v>105.19</v>
      </c>
      <c r="D4041">
        <v>105.18</v>
      </c>
      <c r="E4041">
        <v>105.18</v>
      </c>
      <c r="G4041" s="2">
        <f t="shared" si="189"/>
        <v>42671</v>
      </c>
      <c r="H4041" s="3">
        <f t="shared" si="190"/>
        <v>0.3611111111111111</v>
      </c>
      <c r="I4041">
        <f t="shared" si="191"/>
        <v>-9.5066070919247458E-5</v>
      </c>
    </row>
    <row r="4042" spans="1:9" x14ac:dyDescent="0.25">
      <c r="A4042">
        <v>42671.364583333336</v>
      </c>
      <c r="B4042">
        <v>105.18</v>
      </c>
      <c r="C4042">
        <v>105.18</v>
      </c>
      <c r="D4042">
        <v>105.16</v>
      </c>
      <c r="E4042">
        <v>105.16</v>
      </c>
      <c r="G4042" s="2">
        <f t="shared" si="189"/>
        <v>42671</v>
      </c>
      <c r="H4042" s="3">
        <f t="shared" si="190"/>
        <v>0.36458333333333331</v>
      </c>
      <c r="I4042">
        <f t="shared" si="191"/>
        <v>-1.9015021867285764E-4</v>
      </c>
    </row>
    <row r="4043" spans="1:9" x14ac:dyDescent="0.25">
      <c r="A4043">
        <v>42671.368055555555</v>
      </c>
      <c r="B4043">
        <v>105.16</v>
      </c>
      <c r="C4043">
        <v>105.19</v>
      </c>
      <c r="D4043">
        <v>105.14</v>
      </c>
      <c r="E4043">
        <v>105.19</v>
      </c>
      <c r="G4043" s="2">
        <f t="shared" si="189"/>
        <v>42671</v>
      </c>
      <c r="H4043" s="3">
        <f t="shared" si="190"/>
        <v>0.36805555555555558</v>
      </c>
      <c r="I4043">
        <f t="shared" si="191"/>
        <v>2.8527957398249981E-4</v>
      </c>
    </row>
    <row r="4044" spans="1:9" x14ac:dyDescent="0.25">
      <c r="A4044">
        <v>42671.371527777781</v>
      </c>
      <c r="B4044">
        <v>105.19</v>
      </c>
      <c r="C4044">
        <v>105.26</v>
      </c>
      <c r="D4044">
        <v>105.19</v>
      </c>
      <c r="E4044">
        <v>105.24</v>
      </c>
      <c r="G4044" s="2">
        <f t="shared" si="189"/>
        <v>42671</v>
      </c>
      <c r="H4044" s="3">
        <f t="shared" si="190"/>
        <v>0.37152777777777773</v>
      </c>
      <c r="I4044">
        <f t="shared" si="191"/>
        <v>4.7533035459634831E-4</v>
      </c>
    </row>
    <row r="4045" spans="1:9" x14ac:dyDescent="0.25">
      <c r="A4045">
        <v>42672.166666666664</v>
      </c>
      <c r="B4045">
        <v>104.72</v>
      </c>
      <c r="C4045">
        <v>104.74</v>
      </c>
      <c r="D4045">
        <v>104.69</v>
      </c>
      <c r="E4045">
        <v>104.74</v>
      </c>
      <c r="G4045" s="2">
        <f t="shared" si="189"/>
        <v>42672</v>
      </c>
      <c r="H4045" s="3">
        <f t="shared" si="190"/>
        <v>0.16666666666666666</v>
      </c>
      <c r="I4045">
        <f t="shared" si="191"/>
        <v>1.9098548510299018E-4</v>
      </c>
    </row>
    <row r="4046" spans="1:9" x14ac:dyDescent="0.25">
      <c r="A4046">
        <v>42672.170138888891</v>
      </c>
      <c r="B4046">
        <v>104.74</v>
      </c>
      <c r="C4046">
        <v>104.75</v>
      </c>
      <c r="D4046">
        <v>104.73</v>
      </c>
      <c r="E4046">
        <v>104.73</v>
      </c>
      <c r="G4046" s="2">
        <f t="shared" si="189"/>
        <v>42672</v>
      </c>
      <c r="H4046" s="3">
        <f t="shared" si="190"/>
        <v>0.17013888888888887</v>
      </c>
      <c r="I4046">
        <f t="shared" si="191"/>
        <v>-9.5474508306159223E-5</v>
      </c>
    </row>
    <row r="4047" spans="1:9" x14ac:dyDescent="0.25">
      <c r="A4047">
        <v>42672.173611111109</v>
      </c>
      <c r="B4047">
        <v>104.73</v>
      </c>
      <c r="C4047">
        <v>104.74</v>
      </c>
      <c r="D4047">
        <v>104.7</v>
      </c>
      <c r="E4047">
        <v>104.73</v>
      </c>
      <c r="G4047" s="2">
        <f t="shared" si="189"/>
        <v>42672</v>
      </c>
      <c r="H4047" s="3">
        <f t="shared" si="190"/>
        <v>0.17361111111111113</v>
      </c>
      <c r="I4047">
        <f t="shared" si="191"/>
        <v>0</v>
      </c>
    </row>
    <row r="4048" spans="1:9" x14ac:dyDescent="0.25">
      <c r="A4048">
        <v>42672.177083333336</v>
      </c>
      <c r="B4048">
        <v>104.73</v>
      </c>
      <c r="C4048">
        <v>104.74</v>
      </c>
      <c r="D4048">
        <v>104.7</v>
      </c>
      <c r="E4048">
        <v>104.74</v>
      </c>
      <c r="G4048" s="2">
        <f t="shared" si="189"/>
        <v>42672</v>
      </c>
      <c r="H4048" s="3">
        <f t="shared" si="190"/>
        <v>0.17708333333333334</v>
      </c>
      <c r="I4048">
        <f t="shared" si="191"/>
        <v>9.5483624558356794E-5</v>
      </c>
    </row>
    <row r="4049" spans="1:9" x14ac:dyDescent="0.25">
      <c r="A4049">
        <v>42672.180555555555</v>
      </c>
      <c r="B4049">
        <v>104.74</v>
      </c>
      <c r="C4049">
        <v>104.79</v>
      </c>
      <c r="D4049">
        <v>104.73</v>
      </c>
      <c r="E4049">
        <v>104.78</v>
      </c>
      <c r="G4049" s="2">
        <f t="shared" si="189"/>
        <v>42672</v>
      </c>
      <c r="H4049" s="3">
        <f t="shared" si="190"/>
        <v>0.18055555555555555</v>
      </c>
      <c r="I4049">
        <f t="shared" si="191"/>
        <v>3.8189803322508098E-4</v>
      </c>
    </row>
    <row r="4050" spans="1:9" x14ac:dyDescent="0.25">
      <c r="A4050">
        <v>42672.184027777781</v>
      </c>
      <c r="B4050">
        <v>104.78</v>
      </c>
      <c r="C4050">
        <v>104.78</v>
      </c>
      <c r="D4050">
        <v>104.73</v>
      </c>
      <c r="E4050">
        <v>104.74</v>
      </c>
      <c r="G4050" s="2">
        <f t="shared" si="189"/>
        <v>42672</v>
      </c>
      <c r="H4050" s="3">
        <f t="shared" si="190"/>
        <v>0.18402777777777779</v>
      </c>
      <c r="I4050">
        <f t="shared" si="191"/>
        <v>-3.8175224279446418E-4</v>
      </c>
    </row>
    <row r="4051" spans="1:9" x14ac:dyDescent="0.25">
      <c r="A4051">
        <v>42672.1875</v>
      </c>
      <c r="B4051">
        <v>104.74</v>
      </c>
      <c r="C4051">
        <v>104.77</v>
      </c>
      <c r="D4051">
        <v>104.74</v>
      </c>
      <c r="E4051">
        <v>104.75</v>
      </c>
      <c r="G4051" s="2">
        <f t="shared" si="189"/>
        <v>42672</v>
      </c>
      <c r="H4051" s="3">
        <f t="shared" si="190"/>
        <v>0.1875</v>
      </c>
      <c r="I4051">
        <f t="shared" si="191"/>
        <v>9.5474508306381267E-5</v>
      </c>
    </row>
    <row r="4052" spans="1:9" x14ac:dyDescent="0.25">
      <c r="A4052">
        <v>42672.190972222219</v>
      </c>
      <c r="B4052">
        <v>104.75</v>
      </c>
      <c r="C4052">
        <v>104.78</v>
      </c>
      <c r="D4052">
        <v>104.75</v>
      </c>
      <c r="E4052">
        <v>104.76</v>
      </c>
      <c r="G4052" s="2">
        <f t="shared" si="189"/>
        <v>42672</v>
      </c>
      <c r="H4052" s="3">
        <f t="shared" si="190"/>
        <v>0.19097222222222221</v>
      </c>
      <c r="I4052">
        <f t="shared" si="191"/>
        <v>9.5465393794791353E-5</v>
      </c>
    </row>
    <row r="4053" spans="1:9" x14ac:dyDescent="0.25">
      <c r="A4053">
        <v>42672.194444444445</v>
      </c>
      <c r="B4053">
        <v>104.76</v>
      </c>
      <c r="C4053">
        <v>104.77</v>
      </c>
      <c r="D4053">
        <v>104.74</v>
      </c>
      <c r="E4053">
        <v>104.75</v>
      </c>
      <c r="G4053" s="2">
        <f t="shared" si="189"/>
        <v>42672</v>
      </c>
      <c r="H4053" s="3">
        <f t="shared" si="190"/>
        <v>0.19444444444444445</v>
      </c>
      <c r="I4053">
        <f t="shared" si="191"/>
        <v>-9.5456281023365008E-5</v>
      </c>
    </row>
    <row r="4054" spans="1:9" x14ac:dyDescent="0.25">
      <c r="A4054">
        <v>42672.197916666664</v>
      </c>
      <c r="B4054">
        <v>104.75</v>
      </c>
      <c r="C4054">
        <v>104.77</v>
      </c>
      <c r="D4054">
        <v>104.73</v>
      </c>
      <c r="E4054">
        <v>104.75</v>
      </c>
      <c r="G4054" s="2">
        <f t="shared" si="189"/>
        <v>42672</v>
      </c>
      <c r="H4054" s="3">
        <f t="shared" si="190"/>
        <v>0.19791666666666666</v>
      </c>
      <c r="I4054">
        <f t="shared" si="191"/>
        <v>0</v>
      </c>
    </row>
    <row r="4055" spans="1:9" x14ac:dyDescent="0.25">
      <c r="A4055">
        <v>42672.201388888891</v>
      </c>
      <c r="B4055">
        <v>104.75</v>
      </c>
      <c r="C4055">
        <v>104.81</v>
      </c>
      <c r="D4055">
        <v>104.74</v>
      </c>
      <c r="E4055">
        <v>104.79</v>
      </c>
      <c r="G4055" s="2">
        <f t="shared" si="189"/>
        <v>42672</v>
      </c>
      <c r="H4055" s="3">
        <f t="shared" si="190"/>
        <v>0.20138888888888887</v>
      </c>
      <c r="I4055">
        <f t="shared" si="191"/>
        <v>3.8186157517916541E-4</v>
      </c>
    </row>
    <row r="4056" spans="1:9" x14ac:dyDescent="0.25">
      <c r="A4056">
        <v>42672.204861111109</v>
      </c>
      <c r="B4056">
        <v>104.79</v>
      </c>
      <c r="C4056">
        <v>104.79</v>
      </c>
      <c r="D4056">
        <v>104.71</v>
      </c>
      <c r="E4056">
        <v>104.74</v>
      </c>
      <c r="G4056" s="2">
        <f t="shared" si="189"/>
        <v>42672</v>
      </c>
      <c r="H4056" s="3">
        <f t="shared" si="190"/>
        <v>0.20486111111111113</v>
      </c>
      <c r="I4056">
        <f t="shared" si="191"/>
        <v>-4.7714476572202624E-4</v>
      </c>
    </row>
    <row r="4057" spans="1:9" x14ac:dyDescent="0.25">
      <c r="A4057">
        <v>42674.166666666664</v>
      </c>
      <c r="B4057">
        <v>104.39</v>
      </c>
      <c r="C4057">
        <v>104.39</v>
      </c>
      <c r="D4057">
        <v>104.34</v>
      </c>
      <c r="E4057">
        <v>104.34</v>
      </c>
      <c r="G4057" s="2">
        <f t="shared" si="189"/>
        <v>42674</v>
      </c>
      <c r="H4057" s="3">
        <f t="shared" si="190"/>
        <v>0.16666666666666666</v>
      </c>
      <c r="I4057">
        <f t="shared" si="191"/>
        <v>-4.7897308171274133E-4</v>
      </c>
    </row>
    <row r="4058" spans="1:9" x14ac:dyDescent="0.25">
      <c r="A4058">
        <v>42674.170138888891</v>
      </c>
      <c r="B4058">
        <v>104.34</v>
      </c>
      <c r="C4058">
        <v>104.41</v>
      </c>
      <c r="D4058">
        <v>104.33</v>
      </c>
      <c r="E4058">
        <v>104.4</v>
      </c>
      <c r="G4058" s="2">
        <f t="shared" si="189"/>
        <v>42674</v>
      </c>
      <c r="H4058" s="3">
        <f t="shared" si="190"/>
        <v>0.17013888888888887</v>
      </c>
      <c r="I4058">
        <f t="shared" si="191"/>
        <v>5.7504312823453141E-4</v>
      </c>
    </row>
    <row r="4059" spans="1:9" x14ac:dyDescent="0.25">
      <c r="A4059">
        <v>42674.173611111109</v>
      </c>
      <c r="B4059">
        <v>104.4</v>
      </c>
      <c r="C4059">
        <v>104.46</v>
      </c>
      <c r="D4059">
        <v>104.37</v>
      </c>
      <c r="E4059">
        <v>104.41</v>
      </c>
      <c r="G4059" s="2">
        <f t="shared" si="189"/>
        <v>42674</v>
      </c>
      <c r="H4059" s="3">
        <f t="shared" si="190"/>
        <v>0.17361111111111113</v>
      </c>
      <c r="I4059">
        <f t="shared" si="191"/>
        <v>9.5785440612949913E-5</v>
      </c>
    </row>
    <row r="4060" spans="1:9" x14ac:dyDescent="0.25">
      <c r="A4060">
        <v>42674.177083333336</v>
      </c>
      <c r="B4060">
        <v>104.41</v>
      </c>
      <c r="C4060">
        <v>104.43</v>
      </c>
      <c r="D4060">
        <v>104.37</v>
      </c>
      <c r="E4060">
        <v>104.37</v>
      </c>
      <c r="G4060" s="2">
        <f t="shared" si="189"/>
        <v>42674</v>
      </c>
      <c r="H4060" s="3">
        <f t="shared" si="190"/>
        <v>0.17708333333333334</v>
      </c>
      <c r="I4060">
        <f t="shared" si="191"/>
        <v>-3.8310506656447085E-4</v>
      </c>
    </row>
    <row r="4061" spans="1:9" x14ac:dyDescent="0.25">
      <c r="A4061">
        <v>42674.180555555555</v>
      </c>
      <c r="B4061">
        <v>104.37</v>
      </c>
      <c r="C4061">
        <v>104.45</v>
      </c>
      <c r="D4061">
        <v>104.37</v>
      </c>
      <c r="E4061">
        <v>104.41</v>
      </c>
      <c r="G4061" s="2">
        <f t="shared" si="189"/>
        <v>42674</v>
      </c>
      <c r="H4061" s="3">
        <f t="shared" si="190"/>
        <v>0.18055555555555555</v>
      </c>
      <c r="I4061">
        <f t="shared" si="191"/>
        <v>3.8325189230614676E-4</v>
      </c>
    </row>
    <row r="4062" spans="1:9" x14ac:dyDescent="0.25">
      <c r="A4062">
        <v>42674.184027777781</v>
      </c>
      <c r="B4062">
        <v>104.41</v>
      </c>
      <c r="C4062">
        <v>104.48</v>
      </c>
      <c r="D4062">
        <v>104.41</v>
      </c>
      <c r="E4062">
        <v>104.48</v>
      </c>
      <c r="G4062" s="2">
        <f t="shared" si="189"/>
        <v>42674</v>
      </c>
      <c r="H4062" s="3">
        <f t="shared" si="190"/>
        <v>0.18402777777777779</v>
      </c>
      <c r="I4062">
        <f t="shared" si="191"/>
        <v>6.7043386648801828E-4</v>
      </c>
    </row>
    <row r="4063" spans="1:9" x14ac:dyDescent="0.25">
      <c r="A4063">
        <v>42674.1875</v>
      </c>
      <c r="B4063">
        <v>104.48</v>
      </c>
      <c r="C4063">
        <v>104.53</v>
      </c>
      <c r="D4063">
        <v>104.43</v>
      </c>
      <c r="E4063">
        <v>104.52</v>
      </c>
      <c r="G4063" s="2">
        <f t="shared" si="189"/>
        <v>42674</v>
      </c>
      <c r="H4063" s="3">
        <f t="shared" si="190"/>
        <v>0.1875</v>
      </c>
      <c r="I4063">
        <f t="shared" si="191"/>
        <v>3.828483920367276E-4</v>
      </c>
    </row>
    <row r="4064" spans="1:9" x14ac:dyDescent="0.25">
      <c r="A4064">
        <v>42674.190972222219</v>
      </c>
      <c r="B4064">
        <v>104.52</v>
      </c>
      <c r="C4064">
        <v>104.52</v>
      </c>
      <c r="D4064">
        <v>104.48</v>
      </c>
      <c r="E4064">
        <v>104.51</v>
      </c>
      <c r="G4064" s="2">
        <f t="shared" si="189"/>
        <v>42674</v>
      </c>
      <c r="H4064" s="3">
        <f t="shared" si="190"/>
        <v>0.19097222222222221</v>
      </c>
      <c r="I4064">
        <f t="shared" si="191"/>
        <v>-9.5675468809730546E-5</v>
      </c>
    </row>
    <row r="4065" spans="1:9" x14ac:dyDescent="0.25">
      <c r="A4065">
        <v>42674.194444444445</v>
      </c>
      <c r="B4065">
        <v>104.51</v>
      </c>
      <c r="C4065">
        <v>104.55</v>
      </c>
      <c r="D4065">
        <v>104.5</v>
      </c>
      <c r="E4065">
        <v>104.52</v>
      </c>
      <c r="G4065" s="2">
        <f t="shared" si="189"/>
        <v>42674</v>
      </c>
      <c r="H4065" s="3">
        <f t="shared" si="190"/>
        <v>0.19444444444444445</v>
      </c>
      <c r="I4065">
        <f t="shared" si="191"/>
        <v>9.5684623480973841E-5</v>
      </c>
    </row>
    <row r="4066" spans="1:9" x14ac:dyDescent="0.25">
      <c r="A4066">
        <v>42674.197916666664</v>
      </c>
      <c r="B4066">
        <v>104.52</v>
      </c>
      <c r="C4066">
        <v>104.52</v>
      </c>
      <c r="D4066">
        <v>104.48</v>
      </c>
      <c r="E4066">
        <v>104.49</v>
      </c>
      <c r="G4066" s="2">
        <f t="shared" si="189"/>
        <v>42674</v>
      </c>
      <c r="H4066" s="3">
        <f t="shared" si="190"/>
        <v>0.19791666666666666</v>
      </c>
      <c r="I4066">
        <f t="shared" si="191"/>
        <v>-2.8702640642941368E-4</v>
      </c>
    </row>
    <row r="4067" spans="1:9" x14ac:dyDescent="0.25">
      <c r="A4067">
        <v>42674.201388888891</v>
      </c>
      <c r="B4067">
        <v>104.49</v>
      </c>
      <c r="C4067">
        <v>104.49</v>
      </c>
      <c r="D4067">
        <v>104.44</v>
      </c>
      <c r="E4067">
        <v>104.44</v>
      </c>
      <c r="G4067" s="2">
        <f t="shared" si="189"/>
        <v>42674</v>
      </c>
      <c r="H4067" s="3">
        <f t="shared" si="190"/>
        <v>0.20138888888888887</v>
      </c>
      <c r="I4067">
        <f t="shared" si="191"/>
        <v>-4.7851469040094408E-4</v>
      </c>
    </row>
    <row r="4068" spans="1:9" x14ac:dyDescent="0.25">
      <c r="A4068">
        <v>42674.204861111109</v>
      </c>
      <c r="B4068">
        <v>104.44</v>
      </c>
      <c r="C4068">
        <v>104.46</v>
      </c>
      <c r="D4068">
        <v>104.44</v>
      </c>
      <c r="E4068">
        <v>104.45</v>
      </c>
      <c r="G4068" s="2">
        <f t="shared" si="189"/>
        <v>42674</v>
      </c>
      <c r="H4068" s="3">
        <f t="shared" si="190"/>
        <v>0.20486111111111113</v>
      </c>
      <c r="I4068">
        <f t="shared" si="191"/>
        <v>9.5748755266189534E-5</v>
      </c>
    </row>
    <row r="4069" spans="1:9" x14ac:dyDescent="0.25">
      <c r="A4069">
        <v>42674.208333333336</v>
      </c>
      <c r="B4069">
        <v>104.45</v>
      </c>
      <c r="C4069">
        <v>104.46</v>
      </c>
      <c r="D4069">
        <v>104.43</v>
      </c>
      <c r="E4069">
        <v>104.44</v>
      </c>
      <c r="G4069" s="2">
        <f t="shared" si="189"/>
        <v>42674</v>
      </c>
      <c r="H4069" s="3">
        <f t="shared" si="190"/>
        <v>0.20833333333333334</v>
      </c>
      <c r="I4069">
        <f t="shared" si="191"/>
        <v>-9.5739588319765367E-5</v>
      </c>
    </row>
    <row r="4070" spans="1:9" x14ac:dyDescent="0.25">
      <c r="A4070">
        <v>42674.211805555555</v>
      </c>
      <c r="B4070">
        <v>104.44</v>
      </c>
      <c r="C4070">
        <v>104.48</v>
      </c>
      <c r="D4070">
        <v>104.43</v>
      </c>
      <c r="E4070">
        <v>104.45</v>
      </c>
      <c r="G4070" s="2">
        <f t="shared" si="189"/>
        <v>42674</v>
      </c>
      <c r="H4070" s="3">
        <f t="shared" si="190"/>
        <v>0.21180555555555555</v>
      </c>
      <c r="I4070">
        <f t="shared" si="191"/>
        <v>9.5748755266189534E-5</v>
      </c>
    </row>
    <row r="4071" spans="1:9" x14ac:dyDescent="0.25">
      <c r="A4071">
        <v>42674.215277777781</v>
      </c>
      <c r="B4071">
        <v>104.45</v>
      </c>
      <c r="C4071">
        <v>104.52</v>
      </c>
      <c r="D4071">
        <v>104.45</v>
      </c>
      <c r="E4071">
        <v>104.46</v>
      </c>
      <c r="G4071" s="2">
        <f t="shared" si="189"/>
        <v>42674</v>
      </c>
      <c r="H4071" s="3">
        <f t="shared" si="190"/>
        <v>0.21527777777777779</v>
      </c>
      <c r="I4071">
        <f t="shared" si="191"/>
        <v>9.5739588319654345E-5</v>
      </c>
    </row>
    <row r="4072" spans="1:9" x14ac:dyDescent="0.25">
      <c r="A4072">
        <v>42674.21875</v>
      </c>
      <c r="B4072">
        <v>104.46</v>
      </c>
      <c r="C4072">
        <v>104.49</v>
      </c>
      <c r="D4072">
        <v>104.46</v>
      </c>
      <c r="E4072">
        <v>104.46</v>
      </c>
      <c r="G4072" s="2">
        <f t="shared" si="189"/>
        <v>42674</v>
      </c>
      <c r="H4072" s="3">
        <f t="shared" si="190"/>
        <v>0.21875</v>
      </c>
      <c r="I4072">
        <f t="shared" si="191"/>
        <v>0</v>
      </c>
    </row>
    <row r="4073" spans="1:9" x14ac:dyDescent="0.25">
      <c r="A4073">
        <v>42674.222222222219</v>
      </c>
      <c r="B4073">
        <v>104.46</v>
      </c>
      <c r="C4073">
        <v>104.53</v>
      </c>
      <c r="D4073">
        <v>104.46</v>
      </c>
      <c r="E4073">
        <v>104.48</v>
      </c>
      <c r="G4073" s="2">
        <f t="shared" si="189"/>
        <v>42674</v>
      </c>
      <c r="H4073" s="3">
        <f t="shared" si="190"/>
        <v>0.22222222222222221</v>
      </c>
      <c r="I4073">
        <f t="shared" si="191"/>
        <v>1.9146084625698556E-4</v>
      </c>
    </row>
    <row r="4074" spans="1:9" x14ac:dyDescent="0.25">
      <c r="A4074">
        <v>42674.225694444445</v>
      </c>
      <c r="B4074">
        <v>104.48</v>
      </c>
      <c r="C4074">
        <v>104.48</v>
      </c>
      <c r="D4074">
        <v>104.47</v>
      </c>
      <c r="E4074">
        <v>104.47</v>
      </c>
      <c r="G4074" s="2">
        <f t="shared" si="189"/>
        <v>42674</v>
      </c>
      <c r="H4074" s="3">
        <f t="shared" si="190"/>
        <v>0.22569444444444445</v>
      </c>
      <c r="I4074">
        <f t="shared" si="191"/>
        <v>-9.5712098009181901E-5</v>
      </c>
    </row>
    <row r="4075" spans="1:9" x14ac:dyDescent="0.25">
      <c r="A4075">
        <v>42674.229166666664</v>
      </c>
      <c r="B4075">
        <v>104.47</v>
      </c>
      <c r="C4075">
        <v>104.59</v>
      </c>
      <c r="D4075">
        <v>104.47</v>
      </c>
      <c r="E4075">
        <v>104.58</v>
      </c>
      <c r="G4075" s="2">
        <f t="shared" si="189"/>
        <v>42674</v>
      </c>
      <c r="H4075" s="3">
        <f t="shared" si="190"/>
        <v>0.22916666666666666</v>
      </c>
      <c r="I4075">
        <f t="shared" si="191"/>
        <v>1.0529338566096502E-3</v>
      </c>
    </row>
    <row r="4076" spans="1:9" x14ac:dyDescent="0.25">
      <c r="A4076">
        <v>42674.232638888891</v>
      </c>
      <c r="B4076">
        <v>104.58</v>
      </c>
      <c r="C4076">
        <v>104.63</v>
      </c>
      <c r="D4076">
        <v>104.58</v>
      </c>
      <c r="E4076">
        <v>104.63</v>
      </c>
      <c r="G4076" s="2">
        <f t="shared" si="189"/>
        <v>42674</v>
      </c>
      <c r="H4076" s="3">
        <f t="shared" si="190"/>
        <v>0.23263888888888887</v>
      </c>
      <c r="I4076">
        <f t="shared" si="191"/>
        <v>4.7810288774141618E-4</v>
      </c>
    </row>
    <row r="4077" spans="1:9" x14ac:dyDescent="0.25">
      <c r="A4077">
        <v>42674.236111111109</v>
      </c>
      <c r="B4077">
        <v>104.63</v>
      </c>
      <c r="C4077">
        <v>104.63</v>
      </c>
      <c r="D4077">
        <v>104.45</v>
      </c>
      <c r="E4077">
        <v>104.53</v>
      </c>
      <c r="G4077" s="2">
        <f t="shared" si="189"/>
        <v>42674</v>
      </c>
      <c r="H4077" s="3">
        <f t="shared" si="190"/>
        <v>0.23611111111111113</v>
      </c>
      <c r="I4077">
        <f t="shared" si="191"/>
        <v>-9.5574882920768101E-4</v>
      </c>
    </row>
    <row r="4078" spans="1:9" x14ac:dyDescent="0.25">
      <c r="A4078">
        <v>42674.239583333336</v>
      </c>
      <c r="B4078">
        <v>104.53</v>
      </c>
      <c r="C4078">
        <v>104.57</v>
      </c>
      <c r="D4078">
        <v>104.53</v>
      </c>
      <c r="E4078">
        <v>104.56</v>
      </c>
      <c r="G4078" s="2">
        <f t="shared" si="189"/>
        <v>42674</v>
      </c>
      <c r="H4078" s="3">
        <f t="shared" si="190"/>
        <v>0.23958333333333334</v>
      </c>
      <c r="I4078">
        <f t="shared" si="191"/>
        <v>2.8699894767059142E-4</v>
      </c>
    </row>
    <row r="4079" spans="1:9" x14ac:dyDescent="0.25">
      <c r="A4079">
        <v>42674.243055555555</v>
      </c>
      <c r="B4079">
        <v>104.56</v>
      </c>
      <c r="C4079">
        <v>104.56</v>
      </c>
      <c r="D4079">
        <v>104.55</v>
      </c>
      <c r="E4079">
        <v>104.56</v>
      </c>
      <c r="G4079" s="2">
        <f t="shared" si="189"/>
        <v>42674</v>
      </c>
      <c r="H4079" s="3">
        <f t="shared" si="190"/>
        <v>0.24305555555555555</v>
      </c>
      <c r="I4079">
        <f t="shared" si="191"/>
        <v>0</v>
      </c>
    </row>
    <row r="4080" spans="1:9" x14ac:dyDescent="0.25">
      <c r="A4080">
        <v>42674.246527777781</v>
      </c>
      <c r="B4080">
        <v>104.56</v>
      </c>
      <c r="C4080">
        <v>104.58</v>
      </c>
      <c r="D4080">
        <v>104.55</v>
      </c>
      <c r="E4080">
        <v>104.58</v>
      </c>
      <c r="G4080" s="2">
        <f t="shared" si="189"/>
        <v>42674</v>
      </c>
      <c r="H4080" s="3">
        <f t="shared" si="190"/>
        <v>0.24652777777777779</v>
      </c>
      <c r="I4080">
        <f t="shared" si="191"/>
        <v>1.9127773527150005E-4</v>
      </c>
    </row>
    <row r="4081" spans="1:9" x14ac:dyDescent="0.25">
      <c r="A4081">
        <v>42674.25</v>
      </c>
      <c r="B4081">
        <v>104.58</v>
      </c>
      <c r="C4081">
        <v>104.67</v>
      </c>
      <c r="D4081">
        <v>104.56</v>
      </c>
      <c r="E4081">
        <v>104.66</v>
      </c>
      <c r="G4081" s="2">
        <f t="shared" si="189"/>
        <v>42674</v>
      </c>
      <c r="H4081" s="3">
        <f t="shared" si="190"/>
        <v>0.25</v>
      </c>
      <c r="I4081">
        <f t="shared" si="191"/>
        <v>7.6496462038622148E-4</v>
      </c>
    </row>
    <row r="4082" spans="1:9" x14ac:dyDescent="0.25">
      <c r="A4082">
        <v>42674.253472222219</v>
      </c>
      <c r="B4082">
        <v>104.66</v>
      </c>
      <c r="C4082">
        <v>104.67</v>
      </c>
      <c r="D4082">
        <v>104.61</v>
      </c>
      <c r="E4082">
        <v>104.63</v>
      </c>
      <c r="G4082" s="2">
        <f t="shared" si="189"/>
        <v>42674</v>
      </c>
      <c r="H4082" s="3">
        <f t="shared" si="190"/>
        <v>0.25347222222222221</v>
      </c>
      <c r="I4082">
        <f t="shared" si="191"/>
        <v>-2.8664246130327697E-4</v>
      </c>
    </row>
    <row r="4083" spans="1:9" x14ac:dyDescent="0.25">
      <c r="A4083">
        <v>42674.256944444445</v>
      </c>
      <c r="B4083">
        <v>104.63</v>
      </c>
      <c r="C4083">
        <v>104.63</v>
      </c>
      <c r="D4083">
        <v>104.58</v>
      </c>
      <c r="E4083">
        <v>104.62</v>
      </c>
      <c r="G4083" s="2">
        <f t="shared" si="189"/>
        <v>42674</v>
      </c>
      <c r="H4083" s="3">
        <f t="shared" si="190"/>
        <v>0.25694444444444448</v>
      </c>
      <c r="I4083">
        <f t="shared" si="191"/>
        <v>-9.557488292066818E-5</v>
      </c>
    </row>
    <row r="4084" spans="1:9" x14ac:dyDescent="0.25">
      <c r="A4084">
        <v>42674.260416666664</v>
      </c>
      <c r="B4084">
        <v>104.62</v>
      </c>
      <c r="C4084">
        <v>104.64</v>
      </c>
      <c r="D4084">
        <v>104.61</v>
      </c>
      <c r="E4084">
        <v>104.62</v>
      </c>
      <c r="G4084" s="2">
        <f t="shared" si="189"/>
        <v>42674</v>
      </c>
      <c r="H4084" s="3">
        <f t="shared" si="190"/>
        <v>0.26041666666666669</v>
      </c>
      <c r="I4084">
        <f t="shared" si="191"/>
        <v>0</v>
      </c>
    </row>
    <row r="4085" spans="1:9" x14ac:dyDescent="0.25">
      <c r="A4085">
        <v>42674.263888888891</v>
      </c>
      <c r="B4085">
        <v>104.62</v>
      </c>
      <c r="C4085">
        <v>104.62</v>
      </c>
      <c r="D4085">
        <v>104.59</v>
      </c>
      <c r="E4085">
        <v>104.59</v>
      </c>
      <c r="G4085" s="2">
        <f t="shared" si="189"/>
        <v>42674</v>
      </c>
      <c r="H4085" s="3">
        <f t="shared" si="190"/>
        <v>0.2638888888888889</v>
      </c>
      <c r="I4085">
        <f t="shared" si="191"/>
        <v>-2.8675205505646062E-4</v>
      </c>
    </row>
    <row r="4086" spans="1:9" x14ac:dyDescent="0.25">
      <c r="A4086">
        <v>42674.267361111109</v>
      </c>
      <c r="B4086">
        <v>104.59</v>
      </c>
      <c r="C4086">
        <v>104.66</v>
      </c>
      <c r="D4086">
        <v>104.59</v>
      </c>
      <c r="E4086">
        <v>104.65</v>
      </c>
      <c r="G4086" s="2">
        <f t="shared" si="189"/>
        <v>42674</v>
      </c>
      <c r="H4086" s="3">
        <f t="shared" si="190"/>
        <v>0.2673611111111111</v>
      </c>
      <c r="I4086">
        <f t="shared" si="191"/>
        <v>5.7366861076579845E-4</v>
      </c>
    </row>
    <row r="4087" spans="1:9" x14ac:dyDescent="0.25">
      <c r="A4087">
        <v>42674.270833333336</v>
      </c>
      <c r="B4087">
        <v>104.65</v>
      </c>
      <c r="C4087">
        <v>104.68</v>
      </c>
      <c r="D4087">
        <v>104.62</v>
      </c>
      <c r="E4087">
        <v>104.62</v>
      </c>
      <c r="G4087" s="2">
        <f t="shared" si="189"/>
        <v>42674</v>
      </c>
      <c r="H4087" s="3">
        <f t="shared" si="190"/>
        <v>0.27083333333333331</v>
      </c>
      <c r="I4087">
        <f t="shared" si="191"/>
        <v>-2.866698518873001E-4</v>
      </c>
    </row>
    <row r="4088" spans="1:9" x14ac:dyDescent="0.25">
      <c r="A4088">
        <v>42674.274305555555</v>
      </c>
      <c r="B4088">
        <v>104.62</v>
      </c>
      <c r="C4088">
        <v>104.66</v>
      </c>
      <c r="D4088">
        <v>104.61</v>
      </c>
      <c r="E4088">
        <v>104.63</v>
      </c>
      <c r="G4088" s="2">
        <f t="shared" si="189"/>
        <v>42674</v>
      </c>
      <c r="H4088" s="3">
        <f t="shared" si="190"/>
        <v>0.27430555555555552</v>
      </c>
      <c r="I4088">
        <f t="shared" si="191"/>
        <v>9.5584018352079525E-5</v>
      </c>
    </row>
    <row r="4089" spans="1:9" x14ac:dyDescent="0.25">
      <c r="A4089">
        <v>42674.277777777781</v>
      </c>
      <c r="B4089">
        <v>104.63</v>
      </c>
      <c r="C4089">
        <v>104.65</v>
      </c>
      <c r="D4089">
        <v>104.63</v>
      </c>
      <c r="E4089">
        <v>104.65</v>
      </c>
      <c r="G4089" s="2">
        <f t="shared" si="189"/>
        <v>42674</v>
      </c>
      <c r="H4089" s="3">
        <f t="shared" si="190"/>
        <v>0.27777777777777779</v>
      </c>
      <c r="I4089">
        <f t="shared" si="191"/>
        <v>1.9114976584155841E-4</v>
      </c>
    </row>
    <row r="4090" spans="1:9" x14ac:dyDescent="0.25">
      <c r="A4090">
        <v>42674.28125</v>
      </c>
      <c r="B4090">
        <v>104.65</v>
      </c>
      <c r="C4090">
        <v>104.66</v>
      </c>
      <c r="D4090">
        <v>104.64</v>
      </c>
      <c r="E4090">
        <v>104.66</v>
      </c>
      <c r="G4090" s="2">
        <f t="shared" si="189"/>
        <v>42674</v>
      </c>
      <c r="H4090" s="3">
        <f t="shared" si="190"/>
        <v>0.28125</v>
      </c>
      <c r="I4090">
        <f t="shared" si="191"/>
        <v>9.5556617295766699E-5</v>
      </c>
    </row>
    <row r="4091" spans="1:9" x14ac:dyDescent="0.25">
      <c r="A4091">
        <v>42674.284722222219</v>
      </c>
      <c r="B4091">
        <v>104.66</v>
      </c>
      <c r="C4091">
        <v>104.67</v>
      </c>
      <c r="D4091">
        <v>104.64</v>
      </c>
      <c r="E4091">
        <v>104.64</v>
      </c>
      <c r="G4091" s="2">
        <f t="shared" si="189"/>
        <v>42674</v>
      </c>
      <c r="H4091" s="3">
        <f t="shared" si="190"/>
        <v>0.28472222222222221</v>
      </c>
      <c r="I4091">
        <f t="shared" si="191"/>
        <v>-1.9109497420211063E-4</v>
      </c>
    </row>
    <row r="4092" spans="1:9" x14ac:dyDescent="0.25">
      <c r="A4092">
        <v>42674.288194444445</v>
      </c>
      <c r="B4092">
        <v>104.64</v>
      </c>
      <c r="C4092">
        <v>104.64</v>
      </c>
      <c r="D4092">
        <v>104.62</v>
      </c>
      <c r="E4092">
        <v>104.62</v>
      </c>
      <c r="G4092" s="2">
        <f t="shared" si="189"/>
        <v>42674</v>
      </c>
      <c r="H4092" s="3">
        <f t="shared" si="190"/>
        <v>0.28819444444444448</v>
      </c>
      <c r="I4092">
        <f t="shared" si="191"/>
        <v>-1.9113149847094224E-4</v>
      </c>
    </row>
    <row r="4093" spans="1:9" x14ac:dyDescent="0.25">
      <c r="A4093">
        <v>42674.291666666664</v>
      </c>
      <c r="B4093">
        <v>104.62</v>
      </c>
      <c r="C4093">
        <v>104.63</v>
      </c>
      <c r="D4093">
        <v>104.61</v>
      </c>
      <c r="E4093">
        <v>104.62</v>
      </c>
      <c r="G4093" s="2">
        <f t="shared" si="189"/>
        <v>42674</v>
      </c>
      <c r="H4093" s="3">
        <f t="shared" si="190"/>
        <v>0.29166666666666669</v>
      </c>
      <c r="I4093">
        <f t="shared" si="191"/>
        <v>0</v>
      </c>
    </row>
    <row r="4094" spans="1:9" x14ac:dyDescent="0.25">
      <c r="A4094">
        <v>42674.295138888891</v>
      </c>
      <c r="B4094">
        <v>104.62</v>
      </c>
      <c r="C4094">
        <v>104.64</v>
      </c>
      <c r="D4094">
        <v>104.62</v>
      </c>
      <c r="E4094">
        <v>104.64</v>
      </c>
      <c r="G4094" s="2">
        <f t="shared" si="189"/>
        <v>42674</v>
      </c>
      <c r="H4094" s="3">
        <f t="shared" si="190"/>
        <v>0.2951388888888889</v>
      </c>
      <c r="I4094">
        <f t="shared" si="191"/>
        <v>1.9116803670415905E-4</v>
      </c>
    </row>
    <row r="4095" spans="1:9" x14ac:dyDescent="0.25">
      <c r="A4095">
        <v>42674.298611111109</v>
      </c>
      <c r="B4095">
        <v>104.64</v>
      </c>
      <c r="C4095">
        <v>104.68</v>
      </c>
      <c r="D4095">
        <v>104.64</v>
      </c>
      <c r="E4095">
        <v>104.66</v>
      </c>
      <c r="G4095" s="2">
        <f t="shared" si="189"/>
        <v>42674</v>
      </c>
      <c r="H4095" s="3">
        <f t="shared" si="190"/>
        <v>0.2986111111111111</v>
      </c>
      <c r="I4095">
        <f t="shared" si="191"/>
        <v>1.9113149847083122E-4</v>
      </c>
    </row>
    <row r="4096" spans="1:9" x14ac:dyDescent="0.25">
      <c r="A4096">
        <v>42674.302083333336</v>
      </c>
      <c r="B4096">
        <v>104.66</v>
      </c>
      <c r="C4096">
        <v>104.67</v>
      </c>
      <c r="D4096">
        <v>104.66</v>
      </c>
      <c r="E4096">
        <v>104.66</v>
      </c>
      <c r="G4096" s="2">
        <f t="shared" si="189"/>
        <v>42674</v>
      </c>
      <c r="H4096" s="3">
        <f t="shared" si="190"/>
        <v>0.30208333333333331</v>
      </c>
      <c r="I4096">
        <f t="shared" si="191"/>
        <v>0</v>
      </c>
    </row>
    <row r="4097" spans="1:9" x14ac:dyDescent="0.25">
      <c r="A4097">
        <v>42674.305555555555</v>
      </c>
      <c r="B4097">
        <v>104.66</v>
      </c>
      <c r="C4097">
        <v>104.66</v>
      </c>
      <c r="D4097">
        <v>104.65</v>
      </c>
      <c r="E4097">
        <v>104.65</v>
      </c>
      <c r="G4097" s="2">
        <f t="shared" si="189"/>
        <v>42674</v>
      </c>
      <c r="H4097" s="3">
        <f t="shared" si="190"/>
        <v>0.30555555555555552</v>
      </c>
      <c r="I4097">
        <f t="shared" si="191"/>
        <v>-9.5547487101055317E-5</v>
      </c>
    </row>
    <row r="4098" spans="1:9" x14ac:dyDescent="0.25">
      <c r="A4098">
        <v>42674.309027777781</v>
      </c>
      <c r="B4098">
        <v>104.65</v>
      </c>
      <c r="C4098">
        <v>104.65</v>
      </c>
      <c r="D4098">
        <v>104.63</v>
      </c>
      <c r="E4098">
        <v>104.65</v>
      </c>
      <c r="G4098" s="2">
        <f t="shared" si="189"/>
        <v>42674</v>
      </c>
      <c r="H4098" s="3">
        <f t="shared" si="190"/>
        <v>0.30902777777777779</v>
      </c>
      <c r="I4098">
        <f t="shared" si="191"/>
        <v>0</v>
      </c>
    </row>
    <row r="4099" spans="1:9" x14ac:dyDescent="0.25">
      <c r="A4099">
        <v>42674.3125</v>
      </c>
      <c r="B4099">
        <v>104.65</v>
      </c>
      <c r="C4099">
        <v>104.67</v>
      </c>
      <c r="D4099">
        <v>104.64</v>
      </c>
      <c r="E4099">
        <v>104.65</v>
      </c>
      <c r="G4099" s="2">
        <f t="shared" ref="G4099:G4162" si="192">DATE(YEAR(A4099), MONTH(A4099),DAY(A4099))</f>
        <v>42674</v>
      </c>
      <c r="H4099" s="3">
        <f t="shared" ref="H4099:H4162" si="193">TIME(HOUR(A4099),MINUTE(A4099),0)</f>
        <v>0.3125</v>
      </c>
      <c r="I4099">
        <f t="shared" ref="I4099:I4162" si="194">E4099/B4099-1</f>
        <v>0</v>
      </c>
    </row>
    <row r="4100" spans="1:9" x14ac:dyDescent="0.25">
      <c r="A4100">
        <v>42674.315972222219</v>
      </c>
      <c r="B4100">
        <v>104.65</v>
      </c>
      <c r="C4100">
        <v>104.65</v>
      </c>
      <c r="D4100">
        <v>104.63</v>
      </c>
      <c r="E4100">
        <v>104.65</v>
      </c>
      <c r="G4100" s="2">
        <f t="shared" si="192"/>
        <v>42674</v>
      </c>
      <c r="H4100" s="3">
        <f t="shared" si="193"/>
        <v>0.31597222222222221</v>
      </c>
      <c r="I4100">
        <f t="shared" si="194"/>
        <v>0</v>
      </c>
    </row>
    <row r="4101" spans="1:9" x14ac:dyDescent="0.25">
      <c r="A4101">
        <v>42674.319444444445</v>
      </c>
      <c r="B4101">
        <v>104.65</v>
      </c>
      <c r="C4101">
        <v>104.65</v>
      </c>
      <c r="D4101">
        <v>104.62</v>
      </c>
      <c r="E4101">
        <v>104.62</v>
      </c>
      <c r="G4101" s="2">
        <f t="shared" si="192"/>
        <v>42674</v>
      </c>
      <c r="H4101" s="3">
        <f t="shared" si="193"/>
        <v>0.31944444444444448</v>
      </c>
      <c r="I4101">
        <f t="shared" si="194"/>
        <v>-2.866698518873001E-4</v>
      </c>
    </row>
    <row r="4102" spans="1:9" x14ac:dyDescent="0.25">
      <c r="A4102">
        <v>42674.322916666664</v>
      </c>
      <c r="B4102">
        <v>104.62</v>
      </c>
      <c r="C4102">
        <v>104.64</v>
      </c>
      <c r="D4102">
        <v>104.62</v>
      </c>
      <c r="E4102">
        <v>104.63</v>
      </c>
      <c r="G4102" s="2">
        <f t="shared" si="192"/>
        <v>42674</v>
      </c>
      <c r="H4102" s="3">
        <f t="shared" si="193"/>
        <v>0.32291666666666669</v>
      </c>
      <c r="I4102">
        <f t="shared" si="194"/>
        <v>9.5584018352079525E-5</v>
      </c>
    </row>
    <row r="4103" spans="1:9" x14ac:dyDescent="0.25">
      <c r="A4103">
        <v>42674.326388888891</v>
      </c>
      <c r="B4103">
        <v>104.63</v>
      </c>
      <c r="C4103">
        <v>104.63</v>
      </c>
      <c r="D4103">
        <v>104.57</v>
      </c>
      <c r="E4103">
        <v>104.57</v>
      </c>
      <c r="G4103" s="2">
        <f t="shared" si="192"/>
        <v>42674</v>
      </c>
      <c r="H4103" s="3">
        <f t="shared" si="193"/>
        <v>0.3263888888888889</v>
      </c>
      <c r="I4103">
        <f t="shared" si="194"/>
        <v>-5.7344929752467522E-4</v>
      </c>
    </row>
    <row r="4104" spans="1:9" x14ac:dyDescent="0.25">
      <c r="A4104">
        <v>42674.329861111109</v>
      </c>
      <c r="B4104">
        <v>104.57</v>
      </c>
      <c r="C4104">
        <v>104.6</v>
      </c>
      <c r="D4104">
        <v>104.56</v>
      </c>
      <c r="E4104">
        <v>104.57</v>
      </c>
      <c r="G4104" s="2">
        <f t="shared" si="192"/>
        <v>42674</v>
      </c>
      <c r="H4104" s="3">
        <f t="shared" si="193"/>
        <v>0.3298611111111111</v>
      </c>
      <c r="I4104">
        <f t="shared" si="194"/>
        <v>0</v>
      </c>
    </row>
    <row r="4105" spans="1:9" x14ac:dyDescent="0.25">
      <c r="A4105">
        <v>42674.333333333336</v>
      </c>
      <c r="B4105">
        <v>104.57</v>
      </c>
      <c r="C4105">
        <v>104.58</v>
      </c>
      <c r="D4105">
        <v>104.54</v>
      </c>
      <c r="E4105">
        <v>104.55</v>
      </c>
      <c r="G4105" s="2">
        <f t="shared" si="192"/>
        <v>42674</v>
      </c>
      <c r="H4105" s="3">
        <f t="shared" si="193"/>
        <v>0.33333333333333331</v>
      </c>
      <c r="I4105">
        <f t="shared" si="194"/>
        <v>-1.9125944343501011E-4</v>
      </c>
    </row>
    <row r="4106" spans="1:9" x14ac:dyDescent="0.25">
      <c r="A4106">
        <v>42674.336805555555</v>
      </c>
      <c r="B4106">
        <v>104.55</v>
      </c>
      <c r="C4106">
        <v>104.62</v>
      </c>
      <c r="D4106">
        <v>104.53</v>
      </c>
      <c r="E4106">
        <v>104.6</v>
      </c>
      <c r="G4106" s="2">
        <f t="shared" si="192"/>
        <v>42674</v>
      </c>
      <c r="H4106" s="3">
        <f t="shared" si="193"/>
        <v>0.33680555555555558</v>
      </c>
      <c r="I4106">
        <f t="shared" si="194"/>
        <v>4.7824007651842138E-4</v>
      </c>
    </row>
    <row r="4107" spans="1:9" x14ac:dyDescent="0.25">
      <c r="A4107">
        <v>42674.340277777781</v>
      </c>
      <c r="B4107">
        <v>104.6</v>
      </c>
      <c r="C4107">
        <v>104.66</v>
      </c>
      <c r="D4107">
        <v>104.59</v>
      </c>
      <c r="E4107">
        <v>104.64</v>
      </c>
      <c r="G4107" s="2">
        <f t="shared" si="192"/>
        <v>42674</v>
      </c>
      <c r="H4107" s="3">
        <f t="shared" si="193"/>
        <v>0.34027777777777773</v>
      </c>
      <c r="I4107">
        <f t="shared" si="194"/>
        <v>3.8240917782039752E-4</v>
      </c>
    </row>
    <row r="4108" spans="1:9" x14ac:dyDescent="0.25">
      <c r="A4108">
        <v>42674.34375</v>
      </c>
      <c r="B4108">
        <v>104.64</v>
      </c>
      <c r="C4108">
        <v>104.7</v>
      </c>
      <c r="D4108">
        <v>104.64</v>
      </c>
      <c r="E4108">
        <v>104.68</v>
      </c>
      <c r="G4108" s="2">
        <f t="shared" si="192"/>
        <v>42674</v>
      </c>
      <c r="H4108" s="3">
        <f t="shared" si="193"/>
        <v>0.34375</v>
      </c>
      <c r="I4108">
        <f t="shared" si="194"/>
        <v>3.8226299694188448E-4</v>
      </c>
    </row>
    <row r="4109" spans="1:9" x14ac:dyDescent="0.25">
      <c r="A4109">
        <v>42674.347222222219</v>
      </c>
      <c r="B4109">
        <v>104.68</v>
      </c>
      <c r="C4109">
        <v>104.76</v>
      </c>
      <c r="D4109">
        <v>104.68</v>
      </c>
      <c r="E4109">
        <v>104.75</v>
      </c>
      <c r="G4109" s="2">
        <f t="shared" si="192"/>
        <v>42674</v>
      </c>
      <c r="H4109" s="3">
        <f t="shared" si="193"/>
        <v>0.34722222222222227</v>
      </c>
      <c r="I4109">
        <f t="shared" si="194"/>
        <v>6.6870462361467986E-4</v>
      </c>
    </row>
    <row r="4110" spans="1:9" x14ac:dyDescent="0.25">
      <c r="A4110">
        <v>42674.350694444445</v>
      </c>
      <c r="B4110">
        <v>104.75</v>
      </c>
      <c r="C4110">
        <v>104.84</v>
      </c>
      <c r="D4110">
        <v>104.74</v>
      </c>
      <c r="E4110">
        <v>104.83</v>
      </c>
      <c r="G4110" s="2">
        <f t="shared" si="192"/>
        <v>42674</v>
      </c>
      <c r="H4110" s="3">
        <f t="shared" si="193"/>
        <v>0.35069444444444442</v>
      </c>
      <c r="I4110">
        <f t="shared" si="194"/>
        <v>7.6372315035788674E-4</v>
      </c>
    </row>
    <row r="4111" spans="1:9" x14ac:dyDescent="0.25">
      <c r="A4111">
        <v>42674.354166666664</v>
      </c>
      <c r="B4111">
        <v>104.83</v>
      </c>
      <c r="C4111">
        <v>104.89</v>
      </c>
      <c r="D4111">
        <v>104.82</v>
      </c>
      <c r="E4111">
        <v>104.87</v>
      </c>
      <c r="G4111" s="2">
        <f t="shared" si="192"/>
        <v>42674</v>
      </c>
      <c r="H4111" s="3">
        <f t="shared" si="193"/>
        <v>0.35416666666666669</v>
      </c>
      <c r="I4111">
        <f t="shared" si="194"/>
        <v>3.8157016121354026E-4</v>
      </c>
    </row>
    <row r="4112" spans="1:9" x14ac:dyDescent="0.25">
      <c r="A4112">
        <v>42674.357638888891</v>
      </c>
      <c r="B4112">
        <v>104.87</v>
      </c>
      <c r="C4112">
        <v>104.88</v>
      </c>
      <c r="D4112">
        <v>104.83</v>
      </c>
      <c r="E4112">
        <v>104.84</v>
      </c>
      <c r="G4112" s="2">
        <f t="shared" si="192"/>
        <v>42674</v>
      </c>
      <c r="H4112" s="3">
        <f t="shared" si="193"/>
        <v>0.3576388888888889</v>
      </c>
      <c r="I4112">
        <f t="shared" si="194"/>
        <v>-2.8606846571943567E-4</v>
      </c>
    </row>
    <row r="4113" spans="1:9" x14ac:dyDescent="0.25">
      <c r="A4113">
        <v>42674.361111111109</v>
      </c>
      <c r="B4113">
        <v>104.84</v>
      </c>
      <c r="C4113">
        <v>104.87</v>
      </c>
      <c r="D4113">
        <v>104.82</v>
      </c>
      <c r="E4113">
        <v>104.86</v>
      </c>
      <c r="G4113" s="2">
        <f t="shared" si="192"/>
        <v>42674</v>
      </c>
      <c r="H4113" s="3">
        <f t="shared" si="193"/>
        <v>0.3611111111111111</v>
      </c>
      <c r="I4113">
        <f t="shared" si="194"/>
        <v>1.9076688286912002E-4</v>
      </c>
    </row>
    <row r="4114" spans="1:9" x14ac:dyDescent="0.25">
      <c r="A4114">
        <v>42674.364583333336</v>
      </c>
      <c r="B4114">
        <v>104.86</v>
      </c>
      <c r="C4114">
        <v>104.94</v>
      </c>
      <c r="D4114">
        <v>104.85</v>
      </c>
      <c r="E4114">
        <v>104.87</v>
      </c>
      <c r="G4114" s="2">
        <f t="shared" si="192"/>
        <v>42674</v>
      </c>
      <c r="H4114" s="3">
        <f t="shared" si="193"/>
        <v>0.36458333333333331</v>
      </c>
      <c r="I4114">
        <f t="shared" si="194"/>
        <v>9.5365248903300781E-5</v>
      </c>
    </row>
    <row r="4115" spans="1:9" x14ac:dyDescent="0.25">
      <c r="A4115">
        <v>42674.368055555555</v>
      </c>
      <c r="B4115">
        <v>104.87</v>
      </c>
      <c r="C4115">
        <v>104.89</v>
      </c>
      <c r="D4115">
        <v>104.8</v>
      </c>
      <c r="E4115">
        <v>104.8</v>
      </c>
      <c r="G4115" s="2">
        <f t="shared" si="192"/>
        <v>42674</v>
      </c>
      <c r="H4115" s="3">
        <f t="shared" si="193"/>
        <v>0.36805555555555558</v>
      </c>
      <c r="I4115">
        <f t="shared" si="194"/>
        <v>-6.6749308667879426E-4</v>
      </c>
    </row>
    <row r="4116" spans="1:9" x14ac:dyDescent="0.25">
      <c r="A4116">
        <v>42674.371527777781</v>
      </c>
      <c r="B4116">
        <v>104.8</v>
      </c>
      <c r="C4116">
        <v>104.85</v>
      </c>
      <c r="D4116">
        <v>104.76</v>
      </c>
      <c r="E4116">
        <v>104.79</v>
      </c>
      <c r="G4116" s="2">
        <f t="shared" si="192"/>
        <v>42674</v>
      </c>
      <c r="H4116" s="3">
        <f t="shared" si="193"/>
        <v>0.37152777777777773</v>
      </c>
      <c r="I4116">
        <f t="shared" si="194"/>
        <v>-9.5419847328193086E-5</v>
      </c>
    </row>
    <row r="4117" spans="1:9" x14ac:dyDescent="0.25">
      <c r="A4117">
        <v>42675.166666666664</v>
      </c>
      <c r="B4117">
        <v>104.88</v>
      </c>
      <c r="C4117">
        <v>104.89</v>
      </c>
      <c r="D4117">
        <v>104.85</v>
      </c>
      <c r="E4117">
        <v>104.87</v>
      </c>
      <c r="G4117" s="2">
        <f t="shared" si="192"/>
        <v>42675</v>
      </c>
      <c r="H4117" s="3">
        <f t="shared" si="193"/>
        <v>0.16666666666666666</v>
      </c>
      <c r="I4117">
        <f t="shared" si="194"/>
        <v>-9.5347063310380342E-5</v>
      </c>
    </row>
    <row r="4118" spans="1:9" x14ac:dyDescent="0.25">
      <c r="A4118">
        <v>42675.170138888891</v>
      </c>
      <c r="B4118">
        <v>104.87</v>
      </c>
      <c r="C4118">
        <v>104.87</v>
      </c>
      <c r="D4118">
        <v>104.85</v>
      </c>
      <c r="E4118">
        <v>104.86</v>
      </c>
      <c r="G4118" s="2">
        <f t="shared" si="192"/>
        <v>42675</v>
      </c>
      <c r="H4118" s="3">
        <f t="shared" si="193"/>
        <v>0.17013888888888887</v>
      </c>
      <c r="I4118">
        <f t="shared" si="194"/>
        <v>-9.5356155239922913E-5</v>
      </c>
    </row>
    <row r="4119" spans="1:9" x14ac:dyDescent="0.25">
      <c r="A4119">
        <v>42675.173611111109</v>
      </c>
      <c r="B4119">
        <v>104.86</v>
      </c>
      <c r="C4119">
        <v>104.86</v>
      </c>
      <c r="D4119">
        <v>104.83</v>
      </c>
      <c r="E4119">
        <v>104.83</v>
      </c>
      <c r="G4119" s="2">
        <f t="shared" si="192"/>
        <v>42675</v>
      </c>
      <c r="H4119" s="3">
        <f t="shared" si="193"/>
        <v>0.17361111111111113</v>
      </c>
      <c r="I4119">
        <f t="shared" si="194"/>
        <v>-2.8609574670990234E-4</v>
      </c>
    </row>
    <row r="4120" spans="1:9" x14ac:dyDescent="0.25">
      <c r="A4120">
        <v>42675.177083333336</v>
      </c>
      <c r="B4120">
        <v>104.83</v>
      </c>
      <c r="C4120">
        <v>104.86</v>
      </c>
      <c r="D4120">
        <v>104.8</v>
      </c>
      <c r="E4120">
        <v>104.84</v>
      </c>
      <c r="G4120" s="2">
        <f t="shared" si="192"/>
        <v>42675</v>
      </c>
      <c r="H4120" s="3">
        <f t="shared" si="193"/>
        <v>0.17708333333333334</v>
      </c>
      <c r="I4120">
        <f t="shared" si="194"/>
        <v>9.5392540303329554E-5</v>
      </c>
    </row>
    <row r="4121" spans="1:9" x14ac:dyDescent="0.25">
      <c r="A4121">
        <v>42675.180555555555</v>
      </c>
      <c r="B4121">
        <v>104.84</v>
      </c>
      <c r="C4121">
        <v>104.84</v>
      </c>
      <c r="D4121">
        <v>104.8</v>
      </c>
      <c r="E4121">
        <v>104.81</v>
      </c>
      <c r="G4121" s="2">
        <f t="shared" si="192"/>
        <v>42675</v>
      </c>
      <c r="H4121" s="3">
        <f t="shared" si="193"/>
        <v>0.18055555555555555</v>
      </c>
      <c r="I4121">
        <f t="shared" si="194"/>
        <v>-2.8615032430368004E-4</v>
      </c>
    </row>
    <row r="4122" spans="1:9" x14ac:dyDescent="0.25">
      <c r="A4122">
        <v>42675.184027777781</v>
      </c>
      <c r="B4122">
        <v>104.81</v>
      </c>
      <c r="C4122">
        <v>104.81</v>
      </c>
      <c r="D4122">
        <v>104.8</v>
      </c>
      <c r="E4122">
        <v>104.81</v>
      </c>
      <c r="G4122" s="2">
        <f t="shared" si="192"/>
        <v>42675</v>
      </c>
      <c r="H4122" s="3">
        <f t="shared" si="193"/>
        <v>0.18402777777777779</v>
      </c>
      <c r="I4122">
        <f t="shared" si="194"/>
        <v>0</v>
      </c>
    </row>
    <row r="4123" spans="1:9" x14ac:dyDescent="0.25">
      <c r="A4123">
        <v>42675.1875</v>
      </c>
      <c r="B4123">
        <v>104.81</v>
      </c>
      <c r="C4123">
        <v>104.84</v>
      </c>
      <c r="D4123">
        <v>104.79</v>
      </c>
      <c r="E4123">
        <v>104.84</v>
      </c>
      <c r="G4123" s="2">
        <f t="shared" si="192"/>
        <v>42675</v>
      </c>
      <c r="H4123" s="3">
        <f t="shared" si="193"/>
        <v>0.1875</v>
      </c>
      <c r="I4123">
        <f t="shared" si="194"/>
        <v>2.8623222974899498E-4</v>
      </c>
    </row>
    <row r="4124" spans="1:9" x14ac:dyDescent="0.25">
      <c r="A4124">
        <v>42675.190972222219</v>
      </c>
      <c r="B4124">
        <v>104.84</v>
      </c>
      <c r="C4124">
        <v>104.84</v>
      </c>
      <c r="D4124">
        <v>104.79</v>
      </c>
      <c r="E4124">
        <v>104.8</v>
      </c>
      <c r="G4124" s="2">
        <f t="shared" si="192"/>
        <v>42675</v>
      </c>
      <c r="H4124" s="3">
        <f t="shared" si="193"/>
        <v>0.19097222222222221</v>
      </c>
      <c r="I4124">
        <f t="shared" si="194"/>
        <v>-3.8153376573835107E-4</v>
      </c>
    </row>
    <row r="4125" spans="1:9" x14ac:dyDescent="0.25">
      <c r="A4125">
        <v>42675.194444444445</v>
      </c>
      <c r="B4125">
        <v>104.8</v>
      </c>
      <c r="C4125">
        <v>104.83</v>
      </c>
      <c r="D4125">
        <v>104.8</v>
      </c>
      <c r="E4125">
        <v>104.82</v>
      </c>
      <c r="G4125" s="2">
        <f t="shared" si="192"/>
        <v>42675</v>
      </c>
      <c r="H4125" s="3">
        <f t="shared" si="193"/>
        <v>0.19444444444444445</v>
      </c>
      <c r="I4125">
        <f t="shared" si="194"/>
        <v>1.9083969465638617E-4</v>
      </c>
    </row>
    <row r="4126" spans="1:9" x14ac:dyDescent="0.25">
      <c r="A4126">
        <v>42675.197916666664</v>
      </c>
      <c r="B4126">
        <v>104.82</v>
      </c>
      <c r="C4126">
        <v>104.84</v>
      </c>
      <c r="D4126">
        <v>104.78</v>
      </c>
      <c r="E4126">
        <v>104.82</v>
      </c>
      <c r="G4126" s="2">
        <f t="shared" si="192"/>
        <v>42675</v>
      </c>
      <c r="H4126" s="3">
        <f t="shared" si="193"/>
        <v>0.19791666666666666</v>
      </c>
      <c r="I4126">
        <f t="shared" si="194"/>
        <v>0</v>
      </c>
    </row>
    <row r="4127" spans="1:9" x14ac:dyDescent="0.25">
      <c r="A4127">
        <v>42675.201388888891</v>
      </c>
      <c r="B4127">
        <v>104.82</v>
      </c>
      <c r="C4127">
        <v>104.82</v>
      </c>
      <c r="D4127">
        <v>104.81</v>
      </c>
      <c r="E4127">
        <v>104.82</v>
      </c>
      <c r="G4127" s="2">
        <f t="shared" si="192"/>
        <v>42675</v>
      </c>
      <c r="H4127" s="3">
        <f t="shared" si="193"/>
        <v>0.20138888888888887</v>
      </c>
      <c r="I4127">
        <f t="shared" si="194"/>
        <v>0</v>
      </c>
    </row>
    <row r="4128" spans="1:9" x14ac:dyDescent="0.25">
      <c r="A4128">
        <v>42675.204861111109</v>
      </c>
      <c r="B4128">
        <v>104.82</v>
      </c>
      <c r="C4128">
        <v>104.83</v>
      </c>
      <c r="D4128">
        <v>104.81</v>
      </c>
      <c r="E4128">
        <v>104.83</v>
      </c>
      <c r="G4128" s="2">
        <f t="shared" si="192"/>
        <v>42675</v>
      </c>
      <c r="H4128" s="3">
        <f t="shared" si="193"/>
        <v>0.20486111111111113</v>
      </c>
      <c r="I4128">
        <f t="shared" si="194"/>
        <v>9.5401640908265861E-5</v>
      </c>
    </row>
    <row r="4129" spans="1:9" x14ac:dyDescent="0.25">
      <c r="A4129">
        <v>42675.208333333336</v>
      </c>
      <c r="B4129">
        <v>104.83</v>
      </c>
      <c r="C4129">
        <v>104.83</v>
      </c>
      <c r="D4129">
        <v>104.82</v>
      </c>
      <c r="E4129">
        <v>104.83</v>
      </c>
      <c r="G4129" s="2">
        <f t="shared" si="192"/>
        <v>42675</v>
      </c>
      <c r="H4129" s="3">
        <f t="shared" si="193"/>
        <v>0.20833333333333334</v>
      </c>
      <c r="I4129">
        <f t="shared" si="194"/>
        <v>0</v>
      </c>
    </row>
    <row r="4130" spans="1:9" x14ac:dyDescent="0.25">
      <c r="A4130">
        <v>42675.211805555555</v>
      </c>
      <c r="B4130">
        <v>104.83</v>
      </c>
      <c r="C4130">
        <v>104.83</v>
      </c>
      <c r="D4130">
        <v>104.82</v>
      </c>
      <c r="E4130">
        <v>104.83</v>
      </c>
      <c r="G4130" s="2">
        <f t="shared" si="192"/>
        <v>42675</v>
      </c>
      <c r="H4130" s="3">
        <f t="shared" si="193"/>
        <v>0.21180555555555555</v>
      </c>
      <c r="I4130">
        <f t="shared" si="194"/>
        <v>0</v>
      </c>
    </row>
    <row r="4131" spans="1:9" x14ac:dyDescent="0.25">
      <c r="A4131">
        <v>42675.215277777781</v>
      </c>
      <c r="B4131">
        <v>104.83</v>
      </c>
      <c r="C4131">
        <v>104.83</v>
      </c>
      <c r="D4131">
        <v>104.82</v>
      </c>
      <c r="E4131">
        <v>104.82</v>
      </c>
      <c r="G4131" s="2">
        <f t="shared" si="192"/>
        <v>42675</v>
      </c>
      <c r="H4131" s="3">
        <f t="shared" si="193"/>
        <v>0.21527777777777779</v>
      </c>
      <c r="I4131">
        <f t="shared" si="194"/>
        <v>-9.5392540303440576E-5</v>
      </c>
    </row>
    <row r="4132" spans="1:9" x14ac:dyDescent="0.25">
      <c r="A4132">
        <v>42675.21875</v>
      </c>
      <c r="B4132">
        <v>104.82</v>
      </c>
      <c r="C4132">
        <v>104.83</v>
      </c>
      <c r="D4132">
        <v>104.82</v>
      </c>
      <c r="E4132">
        <v>104.83</v>
      </c>
      <c r="G4132" s="2">
        <f t="shared" si="192"/>
        <v>42675</v>
      </c>
      <c r="H4132" s="3">
        <f t="shared" si="193"/>
        <v>0.21875</v>
      </c>
      <c r="I4132">
        <f t="shared" si="194"/>
        <v>9.5401640908265861E-5</v>
      </c>
    </row>
    <row r="4133" spans="1:9" x14ac:dyDescent="0.25">
      <c r="A4133">
        <v>42675.222222222219</v>
      </c>
      <c r="B4133">
        <v>104.83</v>
      </c>
      <c r="C4133">
        <v>104.84</v>
      </c>
      <c r="D4133">
        <v>104.82</v>
      </c>
      <c r="E4133">
        <v>104.84</v>
      </c>
      <c r="G4133" s="2">
        <f t="shared" si="192"/>
        <v>42675</v>
      </c>
      <c r="H4133" s="3">
        <f t="shared" si="193"/>
        <v>0.22222222222222221</v>
      </c>
      <c r="I4133">
        <f t="shared" si="194"/>
        <v>9.5392540303329554E-5</v>
      </c>
    </row>
    <row r="4134" spans="1:9" x14ac:dyDescent="0.25">
      <c r="A4134">
        <v>42675.225694444445</v>
      </c>
      <c r="B4134">
        <v>104.84</v>
      </c>
      <c r="C4134">
        <v>104.84</v>
      </c>
      <c r="D4134">
        <v>104.82</v>
      </c>
      <c r="E4134">
        <v>104.82</v>
      </c>
      <c r="G4134" s="2">
        <f t="shared" si="192"/>
        <v>42675</v>
      </c>
      <c r="H4134" s="3">
        <f t="shared" si="193"/>
        <v>0.22569444444444445</v>
      </c>
      <c r="I4134">
        <f t="shared" si="194"/>
        <v>-1.9076688286923105E-4</v>
      </c>
    </row>
    <row r="4135" spans="1:9" x14ac:dyDescent="0.25">
      <c r="A4135">
        <v>42675.229166666664</v>
      </c>
      <c r="B4135">
        <v>104.82</v>
      </c>
      <c r="C4135">
        <v>104.82</v>
      </c>
      <c r="D4135">
        <v>104.81</v>
      </c>
      <c r="E4135">
        <v>104.81</v>
      </c>
      <c r="G4135" s="2">
        <f t="shared" si="192"/>
        <v>42675</v>
      </c>
      <c r="H4135" s="3">
        <f t="shared" si="193"/>
        <v>0.22916666666666666</v>
      </c>
      <c r="I4135">
        <f t="shared" si="194"/>
        <v>-9.5401640908154839E-5</v>
      </c>
    </row>
    <row r="4136" spans="1:9" x14ac:dyDescent="0.25">
      <c r="A4136">
        <v>42675.232638888891</v>
      </c>
      <c r="B4136">
        <v>104.81</v>
      </c>
      <c r="C4136">
        <v>104.82</v>
      </c>
      <c r="D4136">
        <v>104.81</v>
      </c>
      <c r="E4136">
        <v>104.81</v>
      </c>
      <c r="G4136" s="2">
        <f t="shared" si="192"/>
        <v>42675</v>
      </c>
      <c r="H4136" s="3">
        <f t="shared" si="193"/>
        <v>0.23263888888888887</v>
      </c>
      <c r="I4136">
        <f t="shared" si="194"/>
        <v>0</v>
      </c>
    </row>
    <row r="4137" spans="1:9" x14ac:dyDescent="0.25">
      <c r="A4137">
        <v>42675.236111111109</v>
      </c>
      <c r="B4137">
        <v>104.81</v>
      </c>
      <c r="C4137">
        <v>104.82</v>
      </c>
      <c r="D4137">
        <v>104.79</v>
      </c>
      <c r="E4137">
        <v>104.8</v>
      </c>
      <c r="G4137" s="2">
        <f t="shared" si="192"/>
        <v>42675</v>
      </c>
      <c r="H4137" s="3">
        <f t="shared" si="193"/>
        <v>0.23611111111111113</v>
      </c>
      <c r="I4137">
        <f t="shared" si="194"/>
        <v>-9.5410743249702001E-5</v>
      </c>
    </row>
    <row r="4138" spans="1:9" x14ac:dyDescent="0.25">
      <c r="A4138">
        <v>42675.239583333336</v>
      </c>
      <c r="B4138">
        <v>104.8</v>
      </c>
      <c r="C4138">
        <v>104.8</v>
      </c>
      <c r="D4138">
        <v>104.77</v>
      </c>
      <c r="E4138">
        <v>104.77</v>
      </c>
      <c r="G4138" s="2">
        <f t="shared" si="192"/>
        <v>42675</v>
      </c>
      <c r="H4138" s="3">
        <f t="shared" si="193"/>
        <v>0.23958333333333334</v>
      </c>
      <c r="I4138">
        <f t="shared" si="194"/>
        <v>-2.8625954198469028E-4</v>
      </c>
    </row>
    <row r="4139" spans="1:9" x14ac:dyDescent="0.25">
      <c r="A4139">
        <v>42675.243055555555</v>
      </c>
      <c r="B4139">
        <v>104.77</v>
      </c>
      <c r="C4139">
        <v>104.78</v>
      </c>
      <c r="D4139">
        <v>104.74</v>
      </c>
      <c r="E4139">
        <v>104.76</v>
      </c>
      <c r="G4139" s="2">
        <f t="shared" si="192"/>
        <v>42675</v>
      </c>
      <c r="H4139" s="3">
        <f t="shared" si="193"/>
        <v>0.24305555555555555</v>
      </c>
      <c r="I4139">
        <f t="shared" si="194"/>
        <v>-9.5447169991325076E-5</v>
      </c>
    </row>
    <row r="4140" spans="1:9" x14ac:dyDescent="0.25">
      <c r="A4140">
        <v>42675.246527777781</v>
      </c>
      <c r="B4140">
        <v>104.76</v>
      </c>
      <c r="C4140">
        <v>104.78</v>
      </c>
      <c r="D4140">
        <v>104.76</v>
      </c>
      <c r="E4140">
        <v>104.78</v>
      </c>
      <c r="G4140" s="2">
        <f t="shared" si="192"/>
        <v>42675</v>
      </c>
      <c r="H4140" s="3">
        <f t="shared" si="193"/>
        <v>0.24652777777777779</v>
      </c>
      <c r="I4140">
        <f t="shared" si="194"/>
        <v>1.9091256204650797E-4</v>
      </c>
    </row>
    <row r="4141" spans="1:9" x14ac:dyDescent="0.25">
      <c r="A4141">
        <v>42675.25</v>
      </c>
      <c r="B4141">
        <v>104.78</v>
      </c>
      <c r="C4141">
        <v>104.8</v>
      </c>
      <c r="D4141">
        <v>104.78</v>
      </c>
      <c r="E4141">
        <v>104.78</v>
      </c>
      <c r="G4141" s="2">
        <f t="shared" si="192"/>
        <v>42675</v>
      </c>
      <c r="H4141" s="3">
        <f t="shared" si="193"/>
        <v>0.25</v>
      </c>
      <c r="I4141">
        <f t="shared" si="194"/>
        <v>0</v>
      </c>
    </row>
    <row r="4142" spans="1:9" x14ac:dyDescent="0.25">
      <c r="A4142">
        <v>42675.253472222219</v>
      </c>
      <c r="B4142">
        <v>104.78</v>
      </c>
      <c r="C4142">
        <v>104.79</v>
      </c>
      <c r="D4142">
        <v>104.78</v>
      </c>
      <c r="E4142">
        <v>104.78</v>
      </c>
      <c r="G4142" s="2">
        <f t="shared" si="192"/>
        <v>42675</v>
      </c>
      <c r="H4142" s="3">
        <f t="shared" si="193"/>
        <v>0.25347222222222221</v>
      </c>
      <c r="I4142">
        <f t="shared" si="194"/>
        <v>0</v>
      </c>
    </row>
    <row r="4143" spans="1:9" x14ac:dyDescent="0.25">
      <c r="A4143">
        <v>42675.256944444445</v>
      </c>
      <c r="B4143">
        <v>104.78</v>
      </c>
      <c r="C4143">
        <v>104.79</v>
      </c>
      <c r="D4143">
        <v>104.78</v>
      </c>
      <c r="E4143">
        <v>104.79</v>
      </c>
      <c r="G4143" s="2">
        <f t="shared" si="192"/>
        <v>42675</v>
      </c>
      <c r="H4143" s="3">
        <f t="shared" si="193"/>
        <v>0.25694444444444448</v>
      </c>
      <c r="I4143">
        <f t="shared" si="194"/>
        <v>9.5438060698560534E-5</v>
      </c>
    </row>
    <row r="4144" spans="1:9" x14ac:dyDescent="0.25">
      <c r="A4144">
        <v>42675.260416666664</v>
      </c>
      <c r="B4144">
        <v>104.79</v>
      </c>
      <c r="C4144">
        <v>104.82</v>
      </c>
      <c r="D4144">
        <v>104.79</v>
      </c>
      <c r="E4144">
        <v>104.81</v>
      </c>
      <c r="G4144" s="2">
        <f t="shared" si="192"/>
        <v>42675</v>
      </c>
      <c r="H4144" s="3">
        <f t="shared" si="193"/>
        <v>0.26041666666666669</v>
      </c>
      <c r="I4144">
        <f t="shared" si="194"/>
        <v>1.908579062888105E-4</v>
      </c>
    </row>
    <row r="4145" spans="1:9" x14ac:dyDescent="0.25">
      <c r="A4145">
        <v>42675.263888888891</v>
      </c>
      <c r="B4145">
        <v>104.81</v>
      </c>
      <c r="C4145">
        <v>104.82</v>
      </c>
      <c r="D4145">
        <v>104.8</v>
      </c>
      <c r="E4145">
        <v>104.81</v>
      </c>
      <c r="G4145" s="2">
        <f t="shared" si="192"/>
        <v>42675</v>
      </c>
      <c r="H4145" s="3">
        <f t="shared" si="193"/>
        <v>0.2638888888888889</v>
      </c>
      <c r="I4145">
        <f t="shared" si="194"/>
        <v>0</v>
      </c>
    </row>
    <row r="4146" spans="1:9" x14ac:dyDescent="0.25">
      <c r="A4146">
        <v>42675.267361111109</v>
      </c>
      <c r="B4146">
        <v>104.81</v>
      </c>
      <c r="C4146">
        <v>104.82</v>
      </c>
      <c r="D4146">
        <v>104.81</v>
      </c>
      <c r="E4146">
        <v>104.81</v>
      </c>
      <c r="G4146" s="2">
        <f t="shared" si="192"/>
        <v>42675</v>
      </c>
      <c r="H4146" s="3">
        <f t="shared" si="193"/>
        <v>0.2673611111111111</v>
      </c>
      <c r="I4146">
        <f t="shared" si="194"/>
        <v>0</v>
      </c>
    </row>
    <row r="4147" spans="1:9" x14ac:dyDescent="0.25">
      <c r="A4147">
        <v>42675.270833333336</v>
      </c>
      <c r="B4147">
        <v>104.81</v>
      </c>
      <c r="C4147">
        <v>104.82</v>
      </c>
      <c r="D4147">
        <v>104.81</v>
      </c>
      <c r="E4147">
        <v>104.81</v>
      </c>
      <c r="G4147" s="2">
        <f t="shared" si="192"/>
        <v>42675</v>
      </c>
      <c r="H4147" s="3">
        <f t="shared" si="193"/>
        <v>0.27083333333333331</v>
      </c>
      <c r="I4147">
        <f t="shared" si="194"/>
        <v>0</v>
      </c>
    </row>
    <row r="4148" spans="1:9" x14ac:dyDescent="0.25">
      <c r="A4148">
        <v>42675.274305555555</v>
      </c>
      <c r="B4148">
        <v>104.81</v>
      </c>
      <c r="C4148">
        <v>104.81</v>
      </c>
      <c r="D4148">
        <v>104.8</v>
      </c>
      <c r="E4148">
        <v>104.81</v>
      </c>
      <c r="G4148" s="2">
        <f t="shared" si="192"/>
        <v>42675</v>
      </c>
      <c r="H4148" s="3">
        <f t="shared" si="193"/>
        <v>0.27430555555555552</v>
      </c>
      <c r="I4148">
        <f t="shared" si="194"/>
        <v>0</v>
      </c>
    </row>
    <row r="4149" spans="1:9" x14ac:dyDescent="0.25">
      <c r="A4149">
        <v>42675.277777777781</v>
      </c>
      <c r="B4149">
        <v>104.81</v>
      </c>
      <c r="C4149">
        <v>104.82</v>
      </c>
      <c r="D4149">
        <v>104.81</v>
      </c>
      <c r="E4149">
        <v>104.82</v>
      </c>
      <c r="G4149" s="2">
        <f t="shared" si="192"/>
        <v>42675</v>
      </c>
      <c r="H4149" s="3">
        <f t="shared" si="193"/>
        <v>0.27777777777777779</v>
      </c>
      <c r="I4149">
        <f t="shared" si="194"/>
        <v>9.5410743249590979E-5</v>
      </c>
    </row>
    <row r="4150" spans="1:9" x14ac:dyDescent="0.25">
      <c r="A4150">
        <v>42675.28125</v>
      </c>
      <c r="B4150">
        <v>104.82</v>
      </c>
      <c r="C4150">
        <v>104.85</v>
      </c>
      <c r="D4150">
        <v>104.81</v>
      </c>
      <c r="E4150">
        <v>104.85</v>
      </c>
      <c r="G4150" s="2">
        <f t="shared" si="192"/>
        <v>42675</v>
      </c>
      <c r="H4150" s="3">
        <f t="shared" si="193"/>
        <v>0.28125</v>
      </c>
      <c r="I4150">
        <f t="shared" si="194"/>
        <v>2.8620492272457554E-4</v>
      </c>
    </row>
    <row r="4151" spans="1:9" x14ac:dyDescent="0.25">
      <c r="A4151">
        <v>42675.284722222219</v>
      </c>
      <c r="B4151">
        <v>104.85</v>
      </c>
      <c r="C4151">
        <v>104.86</v>
      </c>
      <c r="D4151">
        <v>104.84</v>
      </c>
      <c r="E4151">
        <v>104.85</v>
      </c>
      <c r="G4151" s="2">
        <f t="shared" si="192"/>
        <v>42675</v>
      </c>
      <c r="H4151" s="3">
        <f t="shared" si="193"/>
        <v>0.28472222222222221</v>
      </c>
      <c r="I4151">
        <f t="shared" si="194"/>
        <v>0</v>
      </c>
    </row>
    <row r="4152" spans="1:9" x14ac:dyDescent="0.25">
      <c r="A4152">
        <v>42675.288194444445</v>
      </c>
      <c r="B4152">
        <v>104.85</v>
      </c>
      <c r="C4152">
        <v>104.85</v>
      </c>
      <c r="D4152">
        <v>104.84</v>
      </c>
      <c r="E4152">
        <v>104.85</v>
      </c>
      <c r="G4152" s="2">
        <f t="shared" si="192"/>
        <v>42675</v>
      </c>
      <c r="H4152" s="3">
        <f t="shared" si="193"/>
        <v>0.28819444444444448</v>
      </c>
      <c r="I4152">
        <f t="shared" si="194"/>
        <v>0</v>
      </c>
    </row>
    <row r="4153" spans="1:9" x14ac:dyDescent="0.25">
      <c r="A4153">
        <v>42675.291666666664</v>
      </c>
      <c r="B4153">
        <v>104.85</v>
      </c>
      <c r="C4153">
        <v>104.85</v>
      </c>
      <c r="D4153">
        <v>104.84</v>
      </c>
      <c r="E4153">
        <v>104.85</v>
      </c>
      <c r="G4153" s="2">
        <f t="shared" si="192"/>
        <v>42675</v>
      </c>
      <c r="H4153" s="3">
        <f t="shared" si="193"/>
        <v>0.29166666666666669</v>
      </c>
      <c r="I4153">
        <f t="shared" si="194"/>
        <v>0</v>
      </c>
    </row>
    <row r="4154" spans="1:9" x14ac:dyDescent="0.25">
      <c r="A4154">
        <v>42675.295138888891</v>
      </c>
      <c r="B4154">
        <v>104.85</v>
      </c>
      <c r="C4154">
        <v>104.85</v>
      </c>
      <c r="D4154">
        <v>104.83</v>
      </c>
      <c r="E4154">
        <v>104.85</v>
      </c>
      <c r="G4154" s="2">
        <f t="shared" si="192"/>
        <v>42675</v>
      </c>
      <c r="H4154" s="3">
        <f t="shared" si="193"/>
        <v>0.2951388888888889</v>
      </c>
      <c r="I4154">
        <f t="shared" si="194"/>
        <v>0</v>
      </c>
    </row>
    <row r="4155" spans="1:9" x14ac:dyDescent="0.25">
      <c r="A4155">
        <v>42675.298611111109</v>
      </c>
      <c r="B4155">
        <v>104.85</v>
      </c>
      <c r="C4155">
        <v>104.85</v>
      </c>
      <c r="D4155">
        <v>104.84</v>
      </c>
      <c r="E4155">
        <v>104.85</v>
      </c>
      <c r="G4155" s="2">
        <f t="shared" si="192"/>
        <v>42675</v>
      </c>
      <c r="H4155" s="3">
        <f t="shared" si="193"/>
        <v>0.2986111111111111</v>
      </c>
      <c r="I4155">
        <f t="shared" si="194"/>
        <v>0</v>
      </c>
    </row>
    <row r="4156" spans="1:9" x14ac:dyDescent="0.25">
      <c r="A4156">
        <v>42675.302083333336</v>
      </c>
      <c r="B4156">
        <v>104.85</v>
      </c>
      <c r="C4156">
        <v>104.86</v>
      </c>
      <c r="D4156">
        <v>104.84</v>
      </c>
      <c r="E4156">
        <v>104.86</v>
      </c>
      <c r="G4156" s="2">
        <f t="shared" si="192"/>
        <v>42675</v>
      </c>
      <c r="H4156" s="3">
        <f t="shared" si="193"/>
        <v>0.30208333333333331</v>
      </c>
      <c r="I4156">
        <f t="shared" si="194"/>
        <v>9.5374344301513148E-5</v>
      </c>
    </row>
    <row r="4157" spans="1:9" x14ac:dyDescent="0.25">
      <c r="A4157">
        <v>42675.305555555555</v>
      </c>
      <c r="B4157">
        <v>104.86</v>
      </c>
      <c r="C4157">
        <v>104.91</v>
      </c>
      <c r="D4157">
        <v>104.86</v>
      </c>
      <c r="E4157">
        <v>104.88</v>
      </c>
      <c r="G4157" s="2">
        <f t="shared" si="192"/>
        <v>42675</v>
      </c>
      <c r="H4157" s="3">
        <f t="shared" si="193"/>
        <v>0.30555555555555552</v>
      </c>
      <c r="I4157">
        <f t="shared" si="194"/>
        <v>1.9073049780660156E-4</v>
      </c>
    </row>
    <row r="4158" spans="1:9" x14ac:dyDescent="0.25">
      <c r="A4158">
        <v>42675.309027777781</v>
      </c>
      <c r="B4158">
        <v>104.88</v>
      </c>
      <c r="C4158">
        <v>104.88</v>
      </c>
      <c r="D4158">
        <v>104.86</v>
      </c>
      <c r="E4158">
        <v>104.87</v>
      </c>
      <c r="G4158" s="2">
        <f t="shared" si="192"/>
        <v>42675</v>
      </c>
      <c r="H4158" s="3">
        <f t="shared" si="193"/>
        <v>0.30902777777777779</v>
      </c>
      <c r="I4158">
        <f t="shared" si="194"/>
        <v>-9.5347063310380342E-5</v>
      </c>
    </row>
    <row r="4159" spans="1:9" x14ac:dyDescent="0.25">
      <c r="A4159">
        <v>42675.3125</v>
      </c>
      <c r="B4159">
        <v>104.87</v>
      </c>
      <c r="C4159">
        <v>104.88</v>
      </c>
      <c r="D4159">
        <v>104.85</v>
      </c>
      <c r="E4159">
        <v>104.86</v>
      </c>
      <c r="G4159" s="2">
        <f t="shared" si="192"/>
        <v>42675</v>
      </c>
      <c r="H4159" s="3">
        <f t="shared" si="193"/>
        <v>0.3125</v>
      </c>
      <c r="I4159">
        <f t="shared" si="194"/>
        <v>-9.5356155239922913E-5</v>
      </c>
    </row>
    <row r="4160" spans="1:9" x14ac:dyDescent="0.25">
      <c r="A4160">
        <v>42675.315972222219</v>
      </c>
      <c r="B4160">
        <v>104.86</v>
      </c>
      <c r="C4160">
        <v>104.86</v>
      </c>
      <c r="D4160">
        <v>104.83</v>
      </c>
      <c r="E4160">
        <v>104.83</v>
      </c>
      <c r="G4160" s="2">
        <f t="shared" si="192"/>
        <v>42675</v>
      </c>
      <c r="H4160" s="3">
        <f t="shared" si="193"/>
        <v>0.31597222222222221</v>
      </c>
      <c r="I4160">
        <f t="shared" si="194"/>
        <v>-2.8609574670990234E-4</v>
      </c>
    </row>
    <row r="4161" spans="1:9" x14ac:dyDescent="0.25">
      <c r="A4161">
        <v>42675.319444444445</v>
      </c>
      <c r="B4161">
        <v>104.83</v>
      </c>
      <c r="C4161">
        <v>104.84</v>
      </c>
      <c r="D4161">
        <v>104.83</v>
      </c>
      <c r="E4161">
        <v>104.84</v>
      </c>
      <c r="G4161" s="2">
        <f t="shared" si="192"/>
        <v>42675</v>
      </c>
      <c r="H4161" s="3">
        <f t="shared" si="193"/>
        <v>0.31944444444444448</v>
      </c>
      <c r="I4161">
        <f t="shared" si="194"/>
        <v>9.5392540303329554E-5</v>
      </c>
    </row>
    <row r="4162" spans="1:9" x14ac:dyDescent="0.25">
      <c r="A4162">
        <v>42675.322916666664</v>
      </c>
      <c r="B4162">
        <v>104.84</v>
      </c>
      <c r="C4162">
        <v>104.84</v>
      </c>
      <c r="D4162">
        <v>104.83</v>
      </c>
      <c r="E4162">
        <v>104.84</v>
      </c>
      <c r="G4162" s="2">
        <f t="shared" si="192"/>
        <v>42675</v>
      </c>
      <c r="H4162" s="3">
        <f t="shared" si="193"/>
        <v>0.32291666666666669</v>
      </c>
      <c r="I4162">
        <f t="shared" si="194"/>
        <v>0</v>
      </c>
    </row>
    <row r="4163" spans="1:9" x14ac:dyDescent="0.25">
      <c r="A4163">
        <v>42675.326388888891</v>
      </c>
      <c r="B4163">
        <v>104.84</v>
      </c>
      <c r="C4163">
        <v>104.84</v>
      </c>
      <c r="D4163">
        <v>104.81</v>
      </c>
      <c r="E4163">
        <v>104.81</v>
      </c>
      <c r="G4163" s="2">
        <f t="shared" ref="G4163:G4226" si="195">DATE(YEAR(A4163), MONTH(A4163),DAY(A4163))</f>
        <v>42675</v>
      </c>
      <c r="H4163" s="3">
        <f t="shared" ref="H4163:H4226" si="196">TIME(HOUR(A4163),MINUTE(A4163),0)</f>
        <v>0.3263888888888889</v>
      </c>
      <c r="I4163">
        <f t="shared" ref="I4163:I4226" si="197">E4163/B4163-1</f>
        <v>-2.8615032430368004E-4</v>
      </c>
    </row>
    <row r="4164" spans="1:9" x14ac:dyDescent="0.25">
      <c r="A4164">
        <v>42675.329861111109</v>
      </c>
      <c r="B4164">
        <v>104.81</v>
      </c>
      <c r="C4164">
        <v>104.84</v>
      </c>
      <c r="D4164">
        <v>104.8</v>
      </c>
      <c r="E4164">
        <v>104.84</v>
      </c>
      <c r="G4164" s="2">
        <f t="shared" si="195"/>
        <v>42675</v>
      </c>
      <c r="H4164" s="3">
        <f t="shared" si="196"/>
        <v>0.3298611111111111</v>
      </c>
      <c r="I4164">
        <f t="shared" si="197"/>
        <v>2.8623222974899498E-4</v>
      </c>
    </row>
    <row r="4165" spans="1:9" x14ac:dyDescent="0.25">
      <c r="A4165">
        <v>42675.333333333336</v>
      </c>
      <c r="B4165">
        <v>104.84</v>
      </c>
      <c r="C4165">
        <v>104.86</v>
      </c>
      <c r="D4165">
        <v>104.79</v>
      </c>
      <c r="E4165">
        <v>104.8</v>
      </c>
      <c r="G4165" s="2">
        <f t="shared" si="195"/>
        <v>42675</v>
      </c>
      <c r="H4165" s="3">
        <f t="shared" si="196"/>
        <v>0.33333333333333331</v>
      </c>
      <c r="I4165">
        <f t="shared" si="197"/>
        <v>-3.8153376573835107E-4</v>
      </c>
    </row>
    <row r="4166" spans="1:9" x14ac:dyDescent="0.25">
      <c r="A4166">
        <v>42675.336805555555</v>
      </c>
      <c r="B4166">
        <v>104.8</v>
      </c>
      <c r="C4166">
        <v>104.8</v>
      </c>
      <c r="D4166">
        <v>104.73</v>
      </c>
      <c r="E4166">
        <v>104.75</v>
      </c>
      <c r="G4166" s="2">
        <f t="shared" si="195"/>
        <v>42675</v>
      </c>
      <c r="H4166" s="3">
        <f t="shared" si="196"/>
        <v>0.33680555555555558</v>
      </c>
      <c r="I4166">
        <f t="shared" si="197"/>
        <v>-4.7709923664118747E-4</v>
      </c>
    </row>
    <row r="4167" spans="1:9" x14ac:dyDescent="0.25">
      <c r="A4167">
        <v>42675.340277777781</v>
      </c>
      <c r="B4167">
        <v>104.75</v>
      </c>
      <c r="C4167">
        <v>104.76</v>
      </c>
      <c r="D4167">
        <v>104.73</v>
      </c>
      <c r="E4167">
        <v>104.74</v>
      </c>
      <c r="G4167" s="2">
        <f t="shared" si="195"/>
        <v>42675</v>
      </c>
      <c r="H4167" s="3">
        <f t="shared" si="196"/>
        <v>0.34027777777777773</v>
      </c>
      <c r="I4167">
        <f t="shared" si="197"/>
        <v>-9.5465393794791353E-5</v>
      </c>
    </row>
    <row r="4168" spans="1:9" x14ac:dyDescent="0.25">
      <c r="A4168">
        <v>42675.34375</v>
      </c>
      <c r="B4168">
        <v>104.74</v>
      </c>
      <c r="C4168">
        <v>104.77</v>
      </c>
      <c r="D4168">
        <v>104.7</v>
      </c>
      <c r="E4168">
        <v>104.77</v>
      </c>
      <c r="G4168" s="2">
        <f t="shared" si="195"/>
        <v>42675</v>
      </c>
      <c r="H4168" s="3">
        <f t="shared" si="196"/>
        <v>0.34375</v>
      </c>
      <c r="I4168">
        <f t="shared" si="197"/>
        <v>2.8642352491892176E-4</v>
      </c>
    </row>
    <row r="4169" spans="1:9" x14ac:dyDescent="0.25">
      <c r="A4169">
        <v>42675.347222222219</v>
      </c>
      <c r="B4169">
        <v>104.77</v>
      </c>
      <c r="C4169">
        <v>104.77</v>
      </c>
      <c r="D4169">
        <v>104.75</v>
      </c>
      <c r="E4169">
        <v>104.75</v>
      </c>
      <c r="G4169" s="2">
        <f t="shared" si="195"/>
        <v>42675</v>
      </c>
      <c r="H4169" s="3">
        <f t="shared" si="196"/>
        <v>0.34722222222222227</v>
      </c>
      <c r="I4169">
        <f t="shared" si="197"/>
        <v>-1.9089433998276117E-4</v>
      </c>
    </row>
    <row r="4170" spans="1:9" x14ac:dyDescent="0.25">
      <c r="A4170">
        <v>42675.350694444445</v>
      </c>
      <c r="B4170">
        <v>104.75</v>
      </c>
      <c r="C4170">
        <v>104.77</v>
      </c>
      <c r="D4170">
        <v>104.75</v>
      </c>
      <c r="E4170">
        <v>104.76</v>
      </c>
      <c r="G4170" s="2">
        <f t="shared" si="195"/>
        <v>42675</v>
      </c>
      <c r="H4170" s="3">
        <f t="shared" si="196"/>
        <v>0.35069444444444442</v>
      </c>
      <c r="I4170">
        <f t="shared" si="197"/>
        <v>9.5465393794791353E-5</v>
      </c>
    </row>
    <row r="4171" spans="1:9" x14ac:dyDescent="0.25">
      <c r="A4171">
        <v>42675.354166666664</v>
      </c>
      <c r="B4171">
        <v>104.76</v>
      </c>
      <c r="C4171">
        <v>104.77</v>
      </c>
      <c r="D4171">
        <v>104.71</v>
      </c>
      <c r="E4171">
        <v>104.73</v>
      </c>
      <c r="G4171" s="2">
        <f t="shared" si="195"/>
        <v>42675</v>
      </c>
      <c r="H4171" s="3">
        <f t="shared" si="196"/>
        <v>0.35416666666666669</v>
      </c>
      <c r="I4171">
        <f t="shared" si="197"/>
        <v>-2.8636884306987298E-4</v>
      </c>
    </row>
    <row r="4172" spans="1:9" x14ac:dyDescent="0.25">
      <c r="A4172">
        <v>42675.357638888891</v>
      </c>
      <c r="B4172">
        <v>104.73</v>
      </c>
      <c r="C4172">
        <v>104.74</v>
      </c>
      <c r="D4172">
        <v>104.67</v>
      </c>
      <c r="E4172">
        <v>104.7</v>
      </c>
      <c r="G4172" s="2">
        <f t="shared" si="195"/>
        <v>42675</v>
      </c>
      <c r="H4172" s="3">
        <f t="shared" si="196"/>
        <v>0.3576388888888889</v>
      </c>
      <c r="I4172">
        <f t="shared" si="197"/>
        <v>-2.8645087367518141E-4</v>
      </c>
    </row>
    <row r="4173" spans="1:9" x14ac:dyDescent="0.25">
      <c r="A4173">
        <v>42675.361111111109</v>
      </c>
      <c r="B4173">
        <v>104.7</v>
      </c>
      <c r="C4173">
        <v>104.79</v>
      </c>
      <c r="D4173">
        <v>104.7</v>
      </c>
      <c r="E4173">
        <v>104.76</v>
      </c>
      <c r="G4173" s="2">
        <f t="shared" si="195"/>
        <v>42675</v>
      </c>
      <c r="H4173" s="3">
        <f t="shared" si="196"/>
        <v>0.3611111111111111</v>
      </c>
      <c r="I4173">
        <f t="shared" si="197"/>
        <v>5.7306590257888423E-4</v>
      </c>
    </row>
    <row r="4174" spans="1:9" x14ac:dyDescent="0.25">
      <c r="A4174">
        <v>42675.364583333336</v>
      </c>
      <c r="B4174">
        <v>104.76</v>
      </c>
      <c r="C4174">
        <v>104.76</v>
      </c>
      <c r="D4174">
        <v>104.71</v>
      </c>
      <c r="E4174">
        <v>104.73</v>
      </c>
      <c r="G4174" s="2">
        <f t="shared" si="195"/>
        <v>42675</v>
      </c>
      <c r="H4174" s="3">
        <f t="shared" si="196"/>
        <v>0.36458333333333331</v>
      </c>
      <c r="I4174">
        <f t="shared" si="197"/>
        <v>-2.8636884306987298E-4</v>
      </c>
    </row>
    <row r="4175" spans="1:9" x14ac:dyDescent="0.25">
      <c r="A4175">
        <v>42675.368055555555</v>
      </c>
      <c r="B4175">
        <v>104.73</v>
      </c>
      <c r="C4175">
        <v>104.77</v>
      </c>
      <c r="D4175">
        <v>104.71</v>
      </c>
      <c r="E4175">
        <v>104.76</v>
      </c>
      <c r="G4175" s="2">
        <f t="shared" si="195"/>
        <v>42675</v>
      </c>
      <c r="H4175" s="3">
        <f t="shared" si="196"/>
        <v>0.36805555555555558</v>
      </c>
      <c r="I4175">
        <f t="shared" si="197"/>
        <v>2.8645087367507038E-4</v>
      </c>
    </row>
    <row r="4176" spans="1:9" x14ac:dyDescent="0.25">
      <c r="A4176">
        <v>42675.371527777781</v>
      </c>
      <c r="B4176">
        <v>104.76</v>
      </c>
      <c r="C4176">
        <v>104.79</v>
      </c>
      <c r="D4176">
        <v>104.72</v>
      </c>
      <c r="E4176">
        <v>104.78</v>
      </c>
      <c r="G4176" s="2">
        <f t="shared" si="195"/>
        <v>42675</v>
      </c>
      <c r="H4176" s="3">
        <f t="shared" si="196"/>
        <v>0.37152777777777773</v>
      </c>
      <c r="I4176">
        <f t="shared" si="197"/>
        <v>1.9091256204650797E-4</v>
      </c>
    </row>
    <row r="4177" spans="1:9" x14ac:dyDescent="0.25">
      <c r="A4177">
        <v>42676.166666666664</v>
      </c>
      <c r="B4177">
        <v>104.06</v>
      </c>
      <c r="C4177">
        <v>104.09</v>
      </c>
      <c r="D4177">
        <v>104.06</v>
      </c>
      <c r="E4177">
        <v>104.09</v>
      </c>
      <c r="G4177" s="2">
        <f t="shared" si="195"/>
        <v>42676</v>
      </c>
      <c r="H4177" s="3">
        <f t="shared" si="196"/>
        <v>0.16666666666666666</v>
      </c>
      <c r="I4177">
        <f t="shared" si="197"/>
        <v>2.8829521429951654E-4</v>
      </c>
    </row>
    <row r="4178" spans="1:9" x14ac:dyDescent="0.25">
      <c r="A4178">
        <v>42676.170138888891</v>
      </c>
      <c r="B4178">
        <v>104.09</v>
      </c>
      <c r="C4178">
        <v>104.11</v>
      </c>
      <c r="D4178">
        <v>104.08</v>
      </c>
      <c r="E4178">
        <v>104.11</v>
      </c>
      <c r="G4178" s="2">
        <f t="shared" si="195"/>
        <v>42676</v>
      </c>
      <c r="H4178" s="3">
        <f t="shared" si="196"/>
        <v>0.17013888888888887</v>
      </c>
      <c r="I4178">
        <f t="shared" si="197"/>
        <v>1.9214141608214774E-4</v>
      </c>
    </row>
    <row r="4179" spans="1:9" x14ac:dyDescent="0.25">
      <c r="A4179">
        <v>42676.173611111109</v>
      </c>
      <c r="B4179">
        <v>104.11</v>
      </c>
      <c r="C4179">
        <v>104.13</v>
      </c>
      <c r="D4179">
        <v>104.09</v>
      </c>
      <c r="E4179">
        <v>104.09</v>
      </c>
      <c r="G4179" s="2">
        <f t="shared" si="195"/>
        <v>42676</v>
      </c>
      <c r="H4179" s="3">
        <f t="shared" si="196"/>
        <v>0.17361111111111113</v>
      </c>
      <c r="I4179">
        <f t="shared" si="197"/>
        <v>-1.9210450485063202E-4</v>
      </c>
    </row>
    <row r="4180" spans="1:9" x14ac:dyDescent="0.25">
      <c r="A4180">
        <v>42676.177083333336</v>
      </c>
      <c r="B4180">
        <v>104.09</v>
      </c>
      <c r="C4180">
        <v>104.09</v>
      </c>
      <c r="D4180">
        <v>104.06</v>
      </c>
      <c r="E4180">
        <v>104.07</v>
      </c>
      <c r="G4180" s="2">
        <f t="shared" si="195"/>
        <v>42676</v>
      </c>
      <c r="H4180" s="3">
        <f t="shared" si="196"/>
        <v>0.17708333333333334</v>
      </c>
      <c r="I4180">
        <f t="shared" si="197"/>
        <v>-1.9214141608236979E-4</v>
      </c>
    </row>
    <row r="4181" spans="1:9" x14ac:dyDescent="0.25">
      <c r="A4181">
        <v>42676.180555555555</v>
      </c>
      <c r="B4181">
        <v>104.07</v>
      </c>
      <c r="C4181">
        <v>104.09</v>
      </c>
      <c r="D4181">
        <v>104.07</v>
      </c>
      <c r="E4181">
        <v>104.09</v>
      </c>
      <c r="G4181" s="2">
        <f t="shared" si="195"/>
        <v>42676</v>
      </c>
      <c r="H4181" s="3">
        <f t="shared" si="196"/>
        <v>0.18055555555555555</v>
      </c>
      <c r="I4181">
        <f t="shared" si="197"/>
        <v>1.9217834150109248E-4</v>
      </c>
    </row>
    <row r="4182" spans="1:9" x14ac:dyDescent="0.25">
      <c r="A4182">
        <v>42676.184027777781</v>
      </c>
      <c r="B4182">
        <v>104.09</v>
      </c>
      <c r="C4182">
        <v>104.09</v>
      </c>
      <c r="D4182">
        <v>104.07</v>
      </c>
      <c r="E4182">
        <v>104.07</v>
      </c>
      <c r="G4182" s="2">
        <f t="shared" si="195"/>
        <v>42676</v>
      </c>
      <c r="H4182" s="3">
        <f t="shared" si="196"/>
        <v>0.18402777777777779</v>
      </c>
      <c r="I4182">
        <f t="shared" si="197"/>
        <v>-1.9214141608236979E-4</v>
      </c>
    </row>
    <row r="4183" spans="1:9" x14ac:dyDescent="0.25">
      <c r="A4183">
        <v>42676.1875</v>
      </c>
      <c r="B4183">
        <v>104.07</v>
      </c>
      <c r="C4183">
        <v>104.07</v>
      </c>
      <c r="D4183">
        <v>104.06</v>
      </c>
      <c r="E4183">
        <v>104.06</v>
      </c>
      <c r="G4183" s="2">
        <f t="shared" si="195"/>
        <v>42676</v>
      </c>
      <c r="H4183" s="3">
        <f t="shared" si="196"/>
        <v>0.1875</v>
      </c>
      <c r="I4183">
        <f t="shared" si="197"/>
        <v>-9.6089170750324193E-5</v>
      </c>
    </row>
    <row r="4184" spans="1:9" x14ac:dyDescent="0.25">
      <c r="A4184">
        <v>42676.190972222219</v>
      </c>
      <c r="B4184">
        <v>104.06</v>
      </c>
      <c r="C4184">
        <v>104.08</v>
      </c>
      <c r="D4184">
        <v>104.06</v>
      </c>
      <c r="E4184">
        <v>104.08</v>
      </c>
      <c r="G4184" s="2">
        <f t="shared" si="195"/>
        <v>42676</v>
      </c>
      <c r="H4184" s="3">
        <f t="shared" si="196"/>
        <v>0.19097222222222221</v>
      </c>
      <c r="I4184">
        <f t="shared" si="197"/>
        <v>1.92196809532863E-4</v>
      </c>
    </row>
    <row r="4185" spans="1:9" x14ac:dyDescent="0.25">
      <c r="A4185">
        <v>42676.194444444445</v>
      </c>
      <c r="B4185">
        <v>104.08</v>
      </c>
      <c r="C4185">
        <v>104.09</v>
      </c>
      <c r="D4185">
        <v>104.08</v>
      </c>
      <c r="E4185">
        <v>104.09</v>
      </c>
      <c r="G4185" s="2">
        <f t="shared" si="195"/>
        <v>42676</v>
      </c>
      <c r="H4185" s="3">
        <f t="shared" si="196"/>
        <v>0.19444444444444445</v>
      </c>
      <c r="I4185">
        <f t="shared" si="197"/>
        <v>9.6079938508797369E-5</v>
      </c>
    </row>
    <row r="4186" spans="1:9" x14ac:dyDescent="0.25">
      <c r="A4186">
        <v>42676.197916666664</v>
      </c>
      <c r="B4186">
        <v>104.09</v>
      </c>
      <c r="C4186">
        <v>104.12</v>
      </c>
      <c r="D4186">
        <v>104.09</v>
      </c>
      <c r="E4186">
        <v>104.12</v>
      </c>
      <c r="G4186" s="2">
        <f t="shared" si="195"/>
        <v>42676</v>
      </c>
      <c r="H4186" s="3">
        <f t="shared" si="196"/>
        <v>0.19791666666666666</v>
      </c>
      <c r="I4186">
        <f t="shared" si="197"/>
        <v>2.8821212412344366E-4</v>
      </c>
    </row>
    <row r="4187" spans="1:9" x14ac:dyDescent="0.25">
      <c r="A4187">
        <v>42676.201388888891</v>
      </c>
      <c r="B4187">
        <v>104.12</v>
      </c>
      <c r="C4187">
        <v>104.16</v>
      </c>
      <c r="D4187">
        <v>104.12</v>
      </c>
      <c r="E4187">
        <v>104.15</v>
      </c>
      <c r="G4187" s="2">
        <f t="shared" si="195"/>
        <v>42676</v>
      </c>
      <c r="H4187" s="3">
        <f t="shared" si="196"/>
        <v>0.20138888888888887</v>
      </c>
      <c r="I4187">
        <f t="shared" si="197"/>
        <v>2.8812908182862529E-4</v>
      </c>
    </row>
    <row r="4188" spans="1:9" x14ac:dyDescent="0.25">
      <c r="A4188">
        <v>42676.204861111109</v>
      </c>
      <c r="B4188">
        <v>104.15</v>
      </c>
      <c r="C4188">
        <v>104.16</v>
      </c>
      <c r="D4188">
        <v>104.15</v>
      </c>
      <c r="E4188">
        <v>104.15</v>
      </c>
      <c r="G4188" s="2">
        <f t="shared" si="195"/>
        <v>42676</v>
      </c>
      <c r="H4188" s="3">
        <f t="shared" si="196"/>
        <v>0.20486111111111113</v>
      </c>
      <c r="I4188">
        <f t="shared" si="197"/>
        <v>0</v>
      </c>
    </row>
    <row r="4189" spans="1:9" x14ac:dyDescent="0.25">
      <c r="A4189">
        <v>42676.208333333336</v>
      </c>
      <c r="B4189">
        <v>104.15</v>
      </c>
      <c r="C4189">
        <v>104.15</v>
      </c>
      <c r="D4189">
        <v>104.14</v>
      </c>
      <c r="E4189">
        <v>104.15</v>
      </c>
      <c r="G4189" s="2">
        <f t="shared" si="195"/>
        <v>42676</v>
      </c>
      <c r="H4189" s="3">
        <f t="shared" si="196"/>
        <v>0.20833333333333334</v>
      </c>
      <c r="I4189">
        <f t="shared" si="197"/>
        <v>0</v>
      </c>
    </row>
    <row r="4190" spans="1:9" x14ac:dyDescent="0.25">
      <c r="A4190">
        <v>42676.211805555555</v>
      </c>
      <c r="B4190">
        <v>104.15</v>
      </c>
      <c r="C4190">
        <v>104.16</v>
      </c>
      <c r="D4190">
        <v>104.11</v>
      </c>
      <c r="E4190">
        <v>104.11</v>
      </c>
      <c r="G4190" s="2">
        <f t="shared" si="195"/>
        <v>42676</v>
      </c>
      <c r="H4190" s="3">
        <f t="shared" si="196"/>
        <v>0.21180555555555555</v>
      </c>
      <c r="I4190">
        <f t="shared" si="197"/>
        <v>-3.8406144983205159E-4</v>
      </c>
    </row>
    <row r="4191" spans="1:9" x14ac:dyDescent="0.25">
      <c r="A4191">
        <v>42676.215277777781</v>
      </c>
      <c r="B4191">
        <v>104.11</v>
      </c>
      <c r="C4191">
        <v>104.11</v>
      </c>
      <c r="D4191">
        <v>104.1</v>
      </c>
      <c r="E4191">
        <v>104.11</v>
      </c>
      <c r="G4191" s="2">
        <f t="shared" si="195"/>
        <v>42676</v>
      </c>
      <c r="H4191" s="3">
        <f t="shared" si="196"/>
        <v>0.21527777777777779</v>
      </c>
      <c r="I4191">
        <f t="shared" si="197"/>
        <v>0</v>
      </c>
    </row>
    <row r="4192" spans="1:9" x14ac:dyDescent="0.25">
      <c r="A4192">
        <v>42676.21875</v>
      </c>
      <c r="B4192">
        <v>104.11</v>
      </c>
      <c r="C4192">
        <v>104.11</v>
      </c>
      <c r="D4192">
        <v>104.1</v>
      </c>
      <c r="E4192">
        <v>104.11</v>
      </c>
      <c r="G4192" s="2">
        <f t="shared" si="195"/>
        <v>42676</v>
      </c>
      <c r="H4192" s="3">
        <f t="shared" si="196"/>
        <v>0.21875</v>
      </c>
      <c r="I4192">
        <f t="shared" si="197"/>
        <v>0</v>
      </c>
    </row>
    <row r="4193" spans="1:9" x14ac:dyDescent="0.25">
      <c r="A4193">
        <v>42676.222222222219</v>
      </c>
      <c r="B4193">
        <v>104.11</v>
      </c>
      <c r="C4193">
        <v>104.11</v>
      </c>
      <c r="D4193">
        <v>104.08</v>
      </c>
      <c r="E4193">
        <v>104.08</v>
      </c>
      <c r="G4193" s="2">
        <f t="shared" si="195"/>
        <v>42676</v>
      </c>
      <c r="H4193" s="3">
        <f t="shared" si="196"/>
        <v>0.22222222222222221</v>
      </c>
      <c r="I4193">
        <f t="shared" si="197"/>
        <v>-2.8815675727600354E-4</v>
      </c>
    </row>
    <row r="4194" spans="1:9" x14ac:dyDescent="0.25">
      <c r="A4194">
        <v>42676.225694444445</v>
      </c>
      <c r="B4194">
        <v>104.08</v>
      </c>
      <c r="C4194">
        <v>104.1</v>
      </c>
      <c r="D4194">
        <v>104.07</v>
      </c>
      <c r="E4194">
        <v>104.08</v>
      </c>
      <c r="G4194" s="2">
        <f t="shared" si="195"/>
        <v>42676</v>
      </c>
      <c r="H4194" s="3">
        <f t="shared" si="196"/>
        <v>0.22569444444444445</v>
      </c>
      <c r="I4194">
        <f t="shared" si="197"/>
        <v>0</v>
      </c>
    </row>
    <row r="4195" spans="1:9" x14ac:dyDescent="0.25">
      <c r="A4195">
        <v>42676.229166666664</v>
      </c>
      <c r="B4195">
        <v>104.08</v>
      </c>
      <c r="C4195">
        <v>104.08</v>
      </c>
      <c r="D4195">
        <v>104.05</v>
      </c>
      <c r="E4195">
        <v>104.08</v>
      </c>
      <c r="G4195" s="2">
        <f t="shared" si="195"/>
        <v>42676</v>
      </c>
      <c r="H4195" s="3">
        <f t="shared" si="196"/>
        <v>0.22916666666666666</v>
      </c>
      <c r="I4195">
        <f t="shared" si="197"/>
        <v>0</v>
      </c>
    </row>
    <row r="4196" spans="1:9" x14ac:dyDescent="0.25">
      <c r="A4196">
        <v>42676.232638888891</v>
      </c>
      <c r="B4196">
        <v>104.08</v>
      </c>
      <c r="C4196">
        <v>104.08</v>
      </c>
      <c r="D4196">
        <v>104.05</v>
      </c>
      <c r="E4196">
        <v>104.07</v>
      </c>
      <c r="G4196" s="2">
        <f t="shared" si="195"/>
        <v>42676</v>
      </c>
      <c r="H4196" s="3">
        <f t="shared" si="196"/>
        <v>0.23263888888888887</v>
      </c>
      <c r="I4196">
        <f t="shared" si="197"/>
        <v>-9.6079938508908391E-5</v>
      </c>
    </row>
    <row r="4197" spans="1:9" x14ac:dyDescent="0.25">
      <c r="A4197">
        <v>42676.236111111109</v>
      </c>
      <c r="B4197">
        <v>104.07</v>
      </c>
      <c r="C4197">
        <v>104.08</v>
      </c>
      <c r="D4197">
        <v>104.01</v>
      </c>
      <c r="E4197">
        <v>104.02</v>
      </c>
      <c r="G4197" s="2">
        <f t="shared" si="195"/>
        <v>42676</v>
      </c>
      <c r="H4197" s="3">
        <f t="shared" si="196"/>
        <v>0.23611111111111113</v>
      </c>
      <c r="I4197">
        <f t="shared" si="197"/>
        <v>-4.804458537522871E-4</v>
      </c>
    </row>
    <row r="4198" spans="1:9" x14ac:dyDescent="0.25">
      <c r="A4198">
        <v>42676.239583333336</v>
      </c>
      <c r="B4198">
        <v>104.02</v>
      </c>
      <c r="C4198">
        <v>104.06</v>
      </c>
      <c r="D4198">
        <v>103.98</v>
      </c>
      <c r="E4198">
        <v>104.02</v>
      </c>
      <c r="G4198" s="2">
        <f t="shared" si="195"/>
        <v>42676</v>
      </c>
      <c r="H4198" s="3">
        <f t="shared" si="196"/>
        <v>0.23958333333333334</v>
      </c>
      <c r="I4198">
        <f t="shared" si="197"/>
        <v>0</v>
      </c>
    </row>
    <row r="4199" spans="1:9" x14ac:dyDescent="0.25">
      <c r="A4199">
        <v>42676.243055555555</v>
      </c>
      <c r="B4199">
        <v>104.02</v>
      </c>
      <c r="C4199">
        <v>104.06</v>
      </c>
      <c r="D4199">
        <v>104.02</v>
      </c>
      <c r="E4199">
        <v>104.03</v>
      </c>
      <c r="G4199" s="2">
        <f t="shared" si="195"/>
        <v>42676</v>
      </c>
      <c r="H4199" s="3">
        <f t="shared" si="196"/>
        <v>0.24305555555555555</v>
      </c>
      <c r="I4199">
        <f t="shared" si="197"/>
        <v>9.6135358584881203E-5</v>
      </c>
    </row>
    <row r="4200" spans="1:9" x14ac:dyDescent="0.25">
      <c r="A4200">
        <v>42676.246527777781</v>
      </c>
      <c r="B4200">
        <v>104.03</v>
      </c>
      <c r="C4200">
        <v>104.07</v>
      </c>
      <c r="D4200">
        <v>104.02</v>
      </c>
      <c r="E4200">
        <v>104.07</v>
      </c>
      <c r="G4200" s="2">
        <f t="shared" si="195"/>
        <v>42676</v>
      </c>
      <c r="H4200" s="3">
        <f t="shared" si="196"/>
        <v>0.24652777777777779</v>
      </c>
      <c r="I4200">
        <f t="shared" si="197"/>
        <v>3.8450446986448839E-4</v>
      </c>
    </row>
    <row r="4201" spans="1:9" x14ac:dyDescent="0.25">
      <c r="A4201">
        <v>42676.25</v>
      </c>
      <c r="B4201">
        <v>104.07</v>
      </c>
      <c r="C4201">
        <v>104.07</v>
      </c>
      <c r="D4201">
        <v>104.05</v>
      </c>
      <c r="E4201">
        <v>104.05</v>
      </c>
      <c r="G4201" s="2">
        <f t="shared" si="195"/>
        <v>42676</v>
      </c>
      <c r="H4201" s="3">
        <f t="shared" si="196"/>
        <v>0.25</v>
      </c>
      <c r="I4201">
        <f t="shared" si="197"/>
        <v>-1.9217834150087043E-4</v>
      </c>
    </row>
    <row r="4202" spans="1:9" x14ac:dyDescent="0.25">
      <c r="A4202">
        <v>42676.253472222219</v>
      </c>
      <c r="B4202">
        <v>104.05</v>
      </c>
      <c r="C4202">
        <v>104.05</v>
      </c>
      <c r="D4202">
        <v>104.01</v>
      </c>
      <c r="E4202">
        <v>104.03</v>
      </c>
      <c r="G4202" s="2">
        <f t="shared" si="195"/>
        <v>42676</v>
      </c>
      <c r="H4202" s="3">
        <f t="shared" si="196"/>
        <v>0.25347222222222221</v>
      </c>
      <c r="I4202">
        <f t="shared" si="197"/>
        <v>-1.9221528111479369E-4</v>
      </c>
    </row>
    <row r="4203" spans="1:9" x14ac:dyDescent="0.25">
      <c r="A4203">
        <v>42676.256944444445</v>
      </c>
      <c r="B4203">
        <v>104.03</v>
      </c>
      <c r="C4203">
        <v>104.05</v>
      </c>
      <c r="D4203">
        <v>104.01</v>
      </c>
      <c r="E4203">
        <v>104.04</v>
      </c>
      <c r="G4203" s="2">
        <f t="shared" si="195"/>
        <v>42676</v>
      </c>
      <c r="H4203" s="3">
        <f t="shared" si="196"/>
        <v>0.25694444444444448</v>
      </c>
      <c r="I4203">
        <f t="shared" si="197"/>
        <v>9.6126117466122096E-5</v>
      </c>
    </row>
    <row r="4204" spans="1:9" x14ac:dyDescent="0.25">
      <c r="A4204">
        <v>42676.260416666664</v>
      </c>
      <c r="B4204">
        <v>104.04</v>
      </c>
      <c r="C4204">
        <v>104.04</v>
      </c>
      <c r="D4204">
        <v>104.02</v>
      </c>
      <c r="E4204">
        <v>104.02</v>
      </c>
      <c r="G4204" s="2">
        <f t="shared" si="195"/>
        <v>42676</v>
      </c>
      <c r="H4204" s="3">
        <f t="shared" si="196"/>
        <v>0.26041666666666669</v>
      </c>
      <c r="I4204">
        <f t="shared" si="197"/>
        <v>-1.922337562476617E-4</v>
      </c>
    </row>
    <row r="4205" spans="1:9" x14ac:dyDescent="0.25">
      <c r="A4205">
        <v>42676.263888888891</v>
      </c>
      <c r="B4205">
        <v>104.02</v>
      </c>
      <c r="C4205">
        <v>104.03</v>
      </c>
      <c r="D4205">
        <v>104</v>
      </c>
      <c r="E4205">
        <v>104</v>
      </c>
      <c r="G4205" s="2">
        <f t="shared" si="195"/>
        <v>42676</v>
      </c>
      <c r="H4205" s="3">
        <f t="shared" si="196"/>
        <v>0.2638888888888889</v>
      </c>
      <c r="I4205">
        <f t="shared" si="197"/>
        <v>-1.9227071716976241E-4</v>
      </c>
    </row>
    <row r="4206" spans="1:9" x14ac:dyDescent="0.25">
      <c r="A4206">
        <v>42676.267361111109</v>
      </c>
      <c r="B4206">
        <v>104</v>
      </c>
      <c r="C4206">
        <v>104.05</v>
      </c>
      <c r="D4206">
        <v>104</v>
      </c>
      <c r="E4206">
        <v>104.03</v>
      </c>
      <c r="G4206" s="2">
        <f t="shared" si="195"/>
        <v>42676</v>
      </c>
      <c r="H4206" s="3">
        <f t="shared" si="196"/>
        <v>0.2673611111111111</v>
      </c>
      <c r="I4206">
        <f t="shared" si="197"/>
        <v>2.8846153846151523E-4</v>
      </c>
    </row>
    <row r="4207" spans="1:9" x14ac:dyDescent="0.25">
      <c r="A4207">
        <v>42676.270833333336</v>
      </c>
      <c r="B4207">
        <v>104.03</v>
      </c>
      <c r="C4207">
        <v>104.03</v>
      </c>
      <c r="D4207">
        <v>104</v>
      </c>
      <c r="E4207">
        <v>104.01</v>
      </c>
      <c r="G4207" s="2">
        <f t="shared" si="195"/>
        <v>42676</v>
      </c>
      <c r="H4207" s="3">
        <f t="shared" si="196"/>
        <v>0.27083333333333331</v>
      </c>
      <c r="I4207">
        <f t="shared" si="197"/>
        <v>-1.9225223493224419E-4</v>
      </c>
    </row>
    <row r="4208" spans="1:9" x14ac:dyDescent="0.25">
      <c r="A4208">
        <v>42676.274305555555</v>
      </c>
      <c r="B4208">
        <v>104.01</v>
      </c>
      <c r="C4208">
        <v>104.01</v>
      </c>
      <c r="D4208">
        <v>103.97</v>
      </c>
      <c r="E4208">
        <v>104</v>
      </c>
      <c r="G4208" s="2">
        <f t="shared" si="195"/>
        <v>42676</v>
      </c>
      <c r="H4208" s="3">
        <f t="shared" si="196"/>
        <v>0.27430555555555552</v>
      </c>
      <c r="I4208">
        <f t="shared" si="197"/>
        <v>-9.6144601480663283E-5</v>
      </c>
    </row>
    <row r="4209" spans="1:9" x14ac:dyDescent="0.25">
      <c r="A4209">
        <v>42676.277777777781</v>
      </c>
      <c r="B4209">
        <v>104</v>
      </c>
      <c r="C4209">
        <v>104.02</v>
      </c>
      <c r="D4209">
        <v>103.98</v>
      </c>
      <c r="E4209">
        <v>103.99</v>
      </c>
      <c r="G4209" s="2">
        <f t="shared" si="195"/>
        <v>42676</v>
      </c>
      <c r="H4209" s="3">
        <f t="shared" si="196"/>
        <v>0.27777777777777779</v>
      </c>
      <c r="I4209">
        <f t="shared" si="197"/>
        <v>-9.6153846153912426E-5</v>
      </c>
    </row>
    <row r="4210" spans="1:9" x14ac:dyDescent="0.25">
      <c r="A4210">
        <v>42676.28125</v>
      </c>
      <c r="B4210">
        <v>103.99</v>
      </c>
      <c r="C4210">
        <v>104</v>
      </c>
      <c r="D4210">
        <v>103.97</v>
      </c>
      <c r="E4210">
        <v>103.99</v>
      </c>
      <c r="G4210" s="2">
        <f t="shared" si="195"/>
        <v>42676</v>
      </c>
      <c r="H4210" s="3">
        <f t="shared" si="196"/>
        <v>0.28125</v>
      </c>
      <c r="I4210">
        <f t="shared" si="197"/>
        <v>0</v>
      </c>
    </row>
    <row r="4211" spans="1:9" x14ac:dyDescent="0.25">
      <c r="A4211">
        <v>42676.284722222219</v>
      </c>
      <c r="B4211">
        <v>103.99</v>
      </c>
      <c r="C4211">
        <v>104</v>
      </c>
      <c r="D4211">
        <v>103.97</v>
      </c>
      <c r="E4211">
        <v>103.98</v>
      </c>
      <c r="G4211" s="2">
        <f t="shared" si="195"/>
        <v>42676</v>
      </c>
      <c r="H4211" s="3">
        <f t="shared" si="196"/>
        <v>0.28472222222222221</v>
      </c>
      <c r="I4211">
        <f t="shared" si="197"/>
        <v>-9.6163092604961697E-5</v>
      </c>
    </row>
    <row r="4212" spans="1:9" x14ac:dyDescent="0.25">
      <c r="A4212">
        <v>42676.288194444445</v>
      </c>
      <c r="B4212">
        <v>103.98</v>
      </c>
      <c r="C4212">
        <v>104</v>
      </c>
      <c r="D4212">
        <v>103.98</v>
      </c>
      <c r="E4212">
        <v>104</v>
      </c>
      <c r="G4212" s="2">
        <f t="shared" si="195"/>
        <v>42676</v>
      </c>
      <c r="H4212" s="3">
        <f t="shared" si="196"/>
        <v>0.28819444444444448</v>
      </c>
      <c r="I4212">
        <f t="shared" si="197"/>
        <v>1.923446816696206E-4</v>
      </c>
    </row>
    <row r="4213" spans="1:9" x14ac:dyDescent="0.25">
      <c r="A4213">
        <v>42676.291666666664</v>
      </c>
      <c r="B4213">
        <v>104</v>
      </c>
      <c r="C4213">
        <v>104.04</v>
      </c>
      <c r="D4213">
        <v>103.99</v>
      </c>
      <c r="E4213">
        <v>104.03</v>
      </c>
      <c r="G4213" s="2">
        <f t="shared" si="195"/>
        <v>42676</v>
      </c>
      <c r="H4213" s="3">
        <f t="shared" si="196"/>
        <v>0.29166666666666669</v>
      </c>
      <c r="I4213">
        <f t="shared" si="197"/>
        <v>2.8846153846151523E-4</v>
      </c>
    </row>
    <row r="4214" spans="1:9" x14ac:dyDescent="0.25">
      <c r="A4214">
        <v>42676.295138888891</v>
      </c>
      <c r="B4214">
        <v>104.03</v>
      </c>
      <c r="C4214">
        <v>104.04</v>
      </c>
      <c r="D4214">
        <v>104.03</v>
      </c>
      <c r="E4214">
        <v>104.04</v>
      </c>
      <c r="G4214" s="2">
        <f t="shared" si="195"/>
        <v>42676</v>
      </c>
      <c r="H4214" s="3">
        <f t="shared" si="196"/>
        <v>0.2951388888888889</v>
      </c>
      <c r="I4214">
        <f t="shared" si="197"/>
        <v>9.6126117466122096E-5</v>
      </c>
    </row>
    <row r="4215" spans="1:9" x14ac:dyDescent="0.25">
      <c r="A4215">
        <v>42676.298611111109</v>
      </c>
      <c r="B4215">
        <v>104.04</v>
      </c>
      <c r="C4215">
        <v>104.04</v>
      </c>
      <c r="D4215">
        <v>104.04</v>
      </c>
      <c r="E4215">
        <v>104.04</v>
      </c>
      <c r="G4215" s="2">
        <f t="shared" si="195"/>
        <v>42676</v>
      </c>
      <c r="H4215" s="3">
        <f t="shared" si="196"/>
        <v>0.2986111111111111</v>
      </c>
      <c r="I4215">
        <f t="shared" si="197"/>
        <v>0</v>
      </c>
    </row>
    <row r="4216" spans="1:9" x14ac:dyDescent="0.25">
      <c r="A4216">
        <v>42676.302083333336</v>
      </c>
      <c r="B4216">
        <v>104.04</v>
      </c>
      <c r="C4216">
        <v>104.04</v>
      </c>
      <c r="D4216">
        <v>104.03</v>
      </c>
      <c r="E4216">
        <v>104.04</v>
      </c>
      <c r="G4216" s="2">
        <f t="shared" si="195"/>
        <v>42676</v>
      </c>
      <c r="H4216" s="3">
        <f t="shared" si="196"/>
        <v>0.30208333333333331</v>
      </c>
      <c r="I4216">
        <f t="shared" si="197"/>
        <v>0</v>
      </c>
    </row>
    <row r="4217" spans="1:9" x14ac:dyDescent="0.25">
      <c r="A4217">
        <v>42676.305555555555</v>
      </c>
      <c r="B4217">
        <v>104.04</v>
      </c>
      <c r="C4217">
        <v>104.05</v>
      </c>
      <c r="D4217">
        <v>104.03</v>
      </c>
      <c r="E4217">
        <v>104.03</v>
      </c>
      <c r="G4217" s="2">
        <f t="shared" si="195"/>
        <v>42676</v>
      </c>
      <c r="H4217" s="3">
        <f t="shared" si="196"/>
        <v>0.30555555555555552</v>
      </c>
      <c r="I4217">
        <f t="shared" si="197"/>
        <v>-9.6116878123830851E-5</v>
      </c>
    </row>
    <row r="4218" spans="1:9" x14ac:dyDescent="0.25">
      <c r="A4218">
        <v>42676.309027777781</v>
      </c>
      <c r="B4218">
        <v>104.03</v>
      </c>
      <c r="C4218">
        <v>104.03</v>
      </c>
      <c r="D4218">
        <v>104.01</v>
      </c>
      <c r="E4218">
        <v>104.01</v>
      </c>
      <c r="G4218" s="2">
        <f t="shared" si="195"/>
        <v>42676</v>
      </c>
      <c r="H4218" s="3">
        <f t="shared" si="196"/>
        <v>0.30902777777777779</v>
      </c>
      <c r="I4218">
        <f t="shared" si="197"/>
        <v>-1.9225223493224419E-4</v>
      </c>
    </row>
    <row r="4219" spans="1:9" x14ac:dyDescent="0.25">
      <c r="A4219">
        <v>42676.3125</v>
      </c>
      <c r="B4219">
        <v>104.01</v>
      </c>
      <c r="C4219">
        <v>104.03</v>
      </c>
      <c r="D4219">
        <v>104.01</v>
      </c>
      <c r="E4219">
        <v>104.03</v>
      </c>
      <c r="G4219" s="2">
        <f t="shared" si="195"/>
        <v>42676</v>
      </c>
      <c r="H4219" s="3">
        <f t="shared" si="196"/>
        <v>0.3125</v>
      </c>
      <c r="I4219">
        <f t="shared" si="197"/>
        <v>1.9228920296110452E-4</v>
      </c>
    </row>
    <row r="4220" spans="1:9" x14ac:dyDescent="0.25">
      <c r="A4220">
        <v>42676.315972222219</v>
      </c>
      <c r="B4220">
        <v>104.03</v>
      </c>
      <c r="C4220">
        <v>104.05</v>
      </c>
      <c r="D4220">
        <v>104.02</v>
      </c>
      <c r="E4220">
        <v>104.05</v>
      </c>
      <c r="G4220" s="2">
        <f t="shared" si="195"/>
        <v>42676</v>
      </c>
      <c r="H4220" s="3">
        <f t="shared" si="196"/>
        <v>0.31597222222222221</v>
      </c>
      <c r="I4220">
        <f t="shared" si="197"/>
        <v>1.9225223493224419E-4</v>
      </c>
    </row>
    <row r="4221" spans="1:9" x14ac:dyDescent="0.25">
      <c r="A4221">
        <v>42676.319444444445</v>
      </c>
      <c r="B4221">
        <v>104.05</v>
      </c>
      <c r="C4221">
        <v>104.07</v>
      </c>
      <c r="D4221">
        <v>104.05</v>
      </c>
      <c r="E4221">
        <v>104.07</v>
      </c>
      <c r="G4221" s="2">
        <f t="shared" si="195"/>
        <v>42676</v>
      </c>
      <c r="H4221" s="3">
        <f t="shared" si="196"/>
        <v>0.31944444444444448</v>
      </c>
      <c r="I4221">
        <f t="shared" si="197"/>
        <v>1.9221528111490471E-4</v>
      </c>
    </row>
    <row r="4222" spans="1:9" x14ac:dyDescent="0.25">
      <c r="A4222">
        <v>42676.322916666664</v>
      </c>
      <c r="B4222">
        <v>104.07</v>
      </c>
      <c r="C4222">
        <v>104.11</v>
      </c>
      <c r="D4222">
        <v>104.06</v>
      </c>
      <c r="E4222">
        <v>104.11</v>
      </c>
      <c r="G4222" s="2">
        <f t="shared" si="195"/>
        <v>42676</v>
      </c>
      <c r="H4222" s="3">
        <f t="shared" si="196"/>
        <v>0.32291666666666669</v>
      </c>
      <c r="I4222">
        <f t="shared" si="197"/>
        <v>3.8435668300196291E-4</v>
      </c>
    </row>
    <row r="4223" spans="1:9" x14ac:dyDescent="0.25">
      <c r="A4223">
        <v>42676.326388888891</v>
      </c>
      <c r="B4223">
        <v>104.11</v>
      </c>
      <c r="C4223">
        <v>104.12</v>
      </c>
      <c r="D4223">
        <v>104.09</v>
      </c>
      <c r="E4223">
        <v>104.11</v>
      </c>
      <c r="G4223" s="2">
        <f t="shared" si="195"/>
        <v>42676</v>
      </c>
      <c r="H4223" s="3">
        <f t="shared" si="196"/>
        <v>0.3263888888888889</v>
      </c>
      <c r="I4223">
        <f t="shared" si="197"/>
        <v>0</v>
      </c>
    </row>
    <row r="4224" spans="1:9" x14ac:dyDescent="0.25">
      <c r="A4224">
        <v>42676.329861111109</v>
      </c>
      <c r="B4224">
        <v>104.11</v>
      </c>
      <c r="C4224">
        <v>104.11</v>
      </c>
      <c r="D4224">
        <v>104.08</v>
      </c>
      <c r="E4224">
        <v>104.1</v>
      </c>
      <c r="G4224" s="2">
        <f t="shared" si="195"/>
        <v>42676</v>
      </c>
      <c r="H4224" s="3">
        <f t="shared" si="196"/>
        <v>0.3298611111111111</v>
      </c>
      <c r="I4224">
        <f t="shared" si="197"/>
        <v>-9.605225242537152E-5</v>
      </c>
    </row>
    <row r="4225" spans="1:9" x14ac:dyDescent="0.25">
      <c r="A4225">
        <v>42676.333333333336</v>
      </c>
      <c r="B4225">
        <v>104.1</v>
      </c>
      <c r="C4225">
        <v>104.11</v>
      </c>
      <c r="D4225">
        <v>103.96</v>
      </c>
      <c r="E4225">
        <v>103.98</v>
      </c>
      <c r="G4225" s="2">
        <f t="shared" si="195"/>
        <v>42676</v>
      </c>
      <c r="H4225" s="3">
        <f t="shared" si="196"/>
        <v>0.33333333333333331</v>
      </c>
      <c r="I4225">
        <f t="shared" si="197"/>
        <v>-1.1527377521612925E-3</v>
      </c>
    </row>
    <row r="4226" spans="1:9" x14ac:dyDescent="0.25">
      <c r="A4226">
        <v>42676.336805555555</v>
      </c>
      <c r="B4226">
        <v>103.98</v>
      </c>
      <c r="C4226">
        <v>104.06</v>
      </c>
      <c r="D4226">
        <v>103.98</v>
      </c>
      <c r="E4226">
        <v>104.06</v>
      </c>
      <c r="G4226" s="2">
        <f t="shared" si="195"/>
        <v>42676</v>
      </c>
      <c r="H4226" s="3">
        <f t="shared" si="196"/>
        <v>0.33680555555555558</v>
      </c>
      <c r="I4226">
        <f t="shared" si="197"/>
        <v>7.6937872667826035E-4</v>
      </c>
    </row>
    <row r="4227" spans="1:9" x14ac:dyDescent="0.25">
      <c r="A4227">
        <v>42676.340277777781</v>
      </c>
      <c r="B4227">
        <v>104.06</v>
      </c>
      <c r="C4227">
        <v>104.09</v>
      </c>
      <c r="D4227">
        <v>104.04</v>
      </c>
      <c r="E4227">
        <v>104.07</v>
      </c>
      <c r="G4227" s="2">
        <f t="shared" ref="G4227:G4290" si="198">DATE(YEAR(A4227), MONTH(A4227),DAY(A4227))</f>
        <v>42676</v>
      </c>
      <c r="H4227" s="3">
        <f t="shared" ref="H4227:H4290" si="199">TIME(HOUR(A4227),MINUTE(A4227),0)</f>
        <v>0.34027777777777773</v>
      </c>
      <c r="I4227">
        <f t="shared" ref="I4227:I4290" si="200">E4227/B4227-1</f>
        <v>9.60984047664315E-5</v>
      </c>
    </row>
    <row r="4228" spans="1:9" x14ac:dyDescent="0.25">
      <c r="A4228">
        <v>42676.34375</v>
      </c>
      <c r="B4228">
        <v>104.07</v>
      </c>
      <c r="C4228">
        <v>104.13</v>
      </c>
      <c r="D4228">
        <v>104.07</v>
      </c>
      <c r="E4228">
        <v>104.08</v>
      </c>
      <c r="G4228" s="2">
        <f t="shared" si="198"/>
        <v>42676</v>
      </c>
      <c r="H4228" s="3">
        <f t="shared" si="199"/>
        <v>0.34375</v>
      </c>
      <c r="I4228">
        <f t="shared" si="200"/>
        <v>9.6089170750435215E-5</v>
      </c>
    </row>
    <row r="4229" spans="1:9" x14ac:dyDescent="0.25">
      <c r="A4229">
        <v>42676.347222222219</v>
      </c>
      <c r="B4229">
        <v>104.08</v>
      </c>
      <c r="C4229">
        <v>104.1</v>
      </c>
      <c r="D4229">
        <v>104.06</v>
      </c>
      <c r="E4229">
        <v>104.08</v>
      </c>
      <c r="G4229" s="2">
        <f t="shared" si="198"/>
        <v>42676</v>
      </c>
      <c r="H4229" s="3">
        <f t="shared" si="199"/>
        <v>0.34722222222222227</v>
      </c>
      <c r="I4229">
        <f t="shared" si="200"/>
        <v>0</v>
      </c>
    </row>
    <row r="4230" spans="1:9" x14ac:dyDescent="0.25">
      <c r="A4230">
        <v>42676.350694444445</v>
      </c>
      <c r="B4230">
        <v>104.08</v>
      </c>
      <c r="C4230">
        <v>104.1</v>
      </c>
      <c r="D4230">
        <v>104.05</v>
      </c>
      <c r="E4230">
        <v>104.09</v>
      </c>
      <c r="G4230" s="2">
        <f t="shared" si="198"/>
        <v>42676</v>
      </c>
      <c r="H4230" s="3">
        <f t="shared" si="199"/>
        <v>0.35069444444444442</v>
      </c>
      <c r="I4230">
        <f t="shared" si="200"/>
        <v>9.6079938508797369E-5</v>
      </c>
    </row>
    <row r="4231" spans="1:9" x14ac:dyDescent="0.25">
      <c r="A4231">
        <v>42676.354166666664</v>
      </c>
      <c r="B4231">
        <v>104.09</v>
      </c>
      <c r="C4231">
        <v>104.11</v>
      </c>
      <c r="D4231">
        <v>104.07</v>
      </c>
      <c r="E4231">
        <v>104.1</v>
      </c>
      <c r="G4231" s="2">
        <f t="shared" si="198"/>
        <v>42676</v>
      </c>
      <c r="H4231" s="3">
        <f t="shared" si="199"/>
        <v>0.35416666666666669</v>
      </c>
      <c r="I4231">
        <f t="shared" si="200"/>
        <v>9.6070708041073871E-5</v>
      </c>
    </row>
    <row r="4232" spans="1:9" x14ac:dyDescent="0.25">
      <c r="A4232">
        <v>42676.357638888891</v>
      </c>
      <c r="B4232">
        <v>104.1</v>
      </c>
      <c r="C4232">
        <v>104.1</v>
      </c>
      <c r="D4232">
        <v>104.06</v>
      </c>
      <c r="E4232">
        <v>104.09</v>
      </c>
      <c r="G4232" s="2">
        <f t="shared" si="198"/>
        <v>42676</v>
      </c>
      <c r="H4232" s="3">
        <f t="shared" si="199"/>
        <v>0.3576388888888889</v>
      </c>
      <c r="I4232">
        <f t="shared" si="200"/>
        <v>-9.6061479346709611E-5</v>
      </c>
    </row>
    <row r="4233" spans="1:9" x14ac:dyDescent="0.25">
      <c r="A4233">
        <v>42676.361111111109</v>
      </c>
      <c r="B4233">
        <v>104.09</v>
      </c>
      <c r="C4233">
        <v>104.11</v>
      </c>
      <c r="D4233">
        <v>104.07</v>
      </c>
      <c r="E4233">
        <v>104.1</v>
      </c>
      <c r="G4233" s="2">
        <f t="shared" si="198"/>
        <v>42676</v>
      </c>
      <c r="H4233" s="3">
        <f t="shared" si="199"/>
        <v>0.3611111111111111</v>
      </c>
      <c r="I4233">
        <f t="shared" si="200"/>
        <v>9.6070708041073871E-5</v>
      </c>
    </row>
    <row r="4234" spans="1:9" x14ac:dyDescent="0.25">
      <c r="A4234">
        <v>42676.364583333336</v>
      </c>
      <c r="B4234">
        <v>104.1</v>
      </c>
      <c r="C4234">
        <v>104.11</v>
      </c>
      <c r="D4234">
        <v>104.08</v>
      </c>
      <c r="E4234">
        <v>104.11</v>
      </c>
      <c r="G4234" s="2">
        <f t="shared" si="198"/>
        <v>42676</v>
      </c>
      <c r="H4234" s="3">
        <f t="shared" si="199"/>
        <v>0.36458333333333331</v>
      </c>
      <c r="I4234">
        <f t="shared" si="200"/>
        <v>9.6061479346820633E-5</v>
      </c>
    </row>
    <row r="4235" spans="1:9" x14ac:dyDescent="0.25">
      <c r="A4235">
        <v>42676.368055555555</v>
      </c>
      <c r="B4235">
        <v>104.11</v>
      </c>
      <c r="C4235">
        <v>104.17</v>
      </c>
      <c r="D4235">
        <v>104.09</v>
      </c>
      <c r="E4235">
        <v>104.12</v>
      </c>
      <c r="G4235" s="2">
        <f t="shared" si="198"/>
        <v>42676</v>
      </c>
      <c r="H4235" s="3">
        <f t="shared" si="199"/>
        <v>0.36805555555555558</v>
      </c>
      <c r="I4235">
        <f t="shared" si="200"/>
        <v>9.605225242537152E-5</v>
      </c>
    </row>
    <row r="4236" spans="1:9" x14ac:dyDescent="0.25">
      <c r="A4236">
        <v>42676.371527777781</v>
      </c>
      <c r="B4236">
        <v>104.12</v>
      </c>
      <c r="C4236">
        <v>104.15</v>
      </c>
      <c r="D4236">
        <v>104.06</v>
      </c>
      <c r="E4236">
        <v>104.07</v>
      </c>
      <c r="G4236" s="2">
        <f t="shared" si="198"/>
        <v>42676</v>
      </c>
      <c r="H4236" s="3">
        <f t="shared" si="199"/>
        <v>0.37152777777777773</v>
      </c>
      <c r="I4236">
        <f t="shared" si="200"/>
        <v>-4.8021513638119018E-4</v>
      </c>
    </row>
    <row r="4237" spans="1:9" x14ac:dyDescent="0.25">
      <c r="A4237">
        <v>42677.166666666664</v>
      </c>
      <c r="B4237">
        <v>103.4</v>
      </c>
      <c r="C4237">
        <v>103.42</v>
      </c>
      <c r="D4237">
        <v>103.39</v>
      </c>
      <c r="E4237">
        <v>103.42</v>
      </c>
      <c r="G4237" s="2">
        <f t="shared" si="198"/>
        <v>42677</v>
      </c>
      <c r="H4237" s="3">
        <f t="shared" si="199"/>
        <v>0.16666666666666666</v>
      </c>
      <c r="I4237">
        <f t="shared" si="200"/>
        <v>1.9342359767882122E-4</v>
      </c>
    </row>
    <row r="4238" spans="1:9" x14ac:dyDescent="0.25">
      <c r="A4238">
        <v>42677.170138888891</v>
      </c>
      <c r="B4238">
        <v>103.42</v>
      </c>
      <c r="C4238">
        <v>103.43</v>
      </c>
      <c r="D4238">
        <v>103.41</v>
      </c>
      <c r="E4238">
        <v>103.43</v>
      </c>
      <c r="G4238" s="2">
        <f t="shared" si="198"/>
        <v>42677</v>
      </c>
      <c r="H4238" s="3">
        <f t="shared" si="199"/>
        <v>0.17013888888888887</v>
      </c>
      <c r="I4238">
        <f t="shared" si="200"/>
        <v>9.6693096113042998E-5</v>
      </c>
    </row>
    <row r="4239" spans="1:9" x14ac:dyDescent="0.25">
      <c r="A4239">
        <v>42677.173611111109</v>
      </c>
      <c r="B4239">
        <v>103.43</v>
      </c>
      <c r="C4239">
        <v>103.44</v>
      </c>
      <c r="D4239">
        <v>103.43</v>
      </c>
      <c r="E4239">
        <v>103.44</v>
      </c>
      <c r="G4239" s="2">
        <f t="shared" si="198"/>
        <v>42677</v>
      </c>
      <c r="H4239" s="3">
        <f t="shared" si="199"/>
        <v>0.17361111111111113</v>
      </c>
      <c r="I4239">
        <f t="shared" si="200"/>
        <v>9.6683747461856484E-5</v>
      </c>
    </row>
    <row r="4240" spans="1:9" x14ac:dyDescent="0.25">
      <c r="A4240">
        <v>42677.177083333336</v>
      </c>
      <c r="B4240">
        <v>103.44</v>
      </c>
      <c r="C4240">
        <v>103.45</v>
      </c>
      <c r="D4240">
        <v>103.44</v>
      </c>
      <c r="E4240">
        <v>103.45</v>
      </c>
      <c r="G4240" s="2">
        <f t="shared" si="198"/>
        <v>42677</v>
      </c>
      <c r="H4240" s="3">
        <f t="shared" si="199"/>
        <v>0.17708333333333334</v>
      </c>
      <c r="I4240">
        <f t="shared" si="200"/>
        <v>9.6674400618779188E-5</v>
      </c>
    </row>
    <row r="4241" spans="1:9" x14ac:dyDescent="0.25">
      <c r="A4241">
        <v>42677.180555555555</v>
      </c>
      <c r="B4241">
        <v>103.45</v>
      </c>
      <c r="C4241">
        <v>103.46</v>
      </c>
      <c r="D4241">
        <v>103.45</v>
      </c>
      <c r="E4241">
        <v>103.46</v>
      </c>
      <c r="G4241" s="2">
        <f t="shared" si="198"/>
        <v>42677</v>
      </c>
      <c r="H4241" s="3">
        <f t="shared" si="199"/>
        <v>0.18055555555555555</v>
      </c>
      <c r="I4241">
        <f t="shared" si="200"/>
        <v>9.6665055582256798E-5</v>
      </c>
    </row>
    <row r="4242" spans="1:9" x14ac:dyDescent="0.25">
      <c r="A4242">
        <v>42677.184027777781</v>
      </c>
      <c r="B4242">
        <v>103.46</v>
      </c>
      <c r="C4242">
        <v>103.46</v>
      </c>
      <c r="D4242">
        <v>103.42</v>
      </c>
      <c r="E4242">
        <v>103.42</v>
      </c>
      <c r="G4242" s="2">
        <f t="shared" si="198"/>
        <v>42677</v>
      </c>
      <c r="H4242" s="3">
        <f t="shared" si="199"/>
        <v>0.18402777777777779</v>
      </c>
      <c r="I4242">
        <f t="shared" si="200"/>
        <v>-3.866228494103785E-4</v>
      </c>
    </row>
    <row r="4243" spans="1:9" x14ac:dyDescent="0.25">
      <c r="A4243">
        <v>42677.1875</v>
      </c>
      <c r="B4243">
        <v>103.42</v>
      </c>
      <c r="C4243">
        <v>103.42</v>
      </c>
      <c r="D4243">
        <v>103.42</v>
      </c>
      <c r="E4243">
        <v>103.42</v>
      </c>
      <c r="G4243" s="2">
        <f t="shared" si="198"/>
        <v>42677</v>
      </c>
      <c r="H4243" s="3">
        <f t="shared" si="199"/>
        <v>0.1875</v>
      </c>
      <c r="I4243">
        <f t="shared" si="200"/>
        <v>0</v>
      </c>
    </row>
    <row r="4244" spans="1:9" x14ac:dyDescent="0.25">
      <c r="A4244">
        <v>42677.190972222219</v>
      </c>
      <c r="B4244">
        <v>103.42</v>
      </c>
      <c r="C4244">
        <v>103.43</v>
      </c>
      <c r="D4244">
        <v>103.39</v>
      </c>
      <c r="E4244">
        <v>103.39</v>
      </c>
      <c r="G4244" s="2">
        <f t="shared" si="198"/>
        <v>42677</v>
      </c>
      <c r="H4244" s="3">
        <f t="shared" si="199"/>
        <v>0.19097222222222221</v>
      </c>
      <c r="I4244">
        <f t="shared" si="200"/>
        <v>-2.9007928833879593E-4</v>
      </c>
    </row>
    <row r="4245" spans="1:9" x14ac:dyDescent="0.25">
      <c r="A4245">
        <v>42677.194444444445</v>
      </c>
      <c r="B4245">
        <v>103.39</v>
      </c>
      <c r="C4245">
        <v>103.39</v>
      </c>
      <c r="D4245">
        <v>103.37</v>
      </c>
      <c r="E4245">
        <v>103.37</v>
      </c>
      <c r="G4245" s="2">
        <f t="shared" si="198"/>
        <v>42677</v>
      </c>
      <c r="H4245" s="3">
        <f t="shared" si="199"/>
        <v>0.19444444444444445</v>
      </c>
      <c r="I4245">
        <f t="shared" si="200"/>
        <v>-1.9344230583229205E-4</v>
      </c>
    </row>
    <row r="4246" spans="1:9" x14ac:dyDescent="0.25">
      <c r="A4246">
        <v>42677.197916666664</v>
      </c>
      <c r="B4246">
        <v>103.37</v>
      </c>
      <c r="C4246">
        <v>103.37</v>
      </c>
      <c r="D4246">
        <v>103.34</v>
      </c>
      <c r="E4246">
        <v>103.34</v>
      </c>
      <c r="G4246" s="2">
        <f t="shared" si="198"/>
        <v>42677</v>
      </c>
      <c r="H4246" s="3">
        <f t="shared" si="199"/>
        <v>0.19791666666666666</v>
      </c>
      <c r="I4246">
        <f t="shared" si="200"/>
        <v>-2.9021959949693255E-4</v>
      </c>
    </row>
    <row r="4247" spans="1:9" x14ac:dyDescent="0.25">
      <c r="A4247">
        <v>42677.201388888891</v>
      </c>
      <c r="B4247">
        <v>103.34</v>
      </c>
      <c r="C4247">
        <v>103.36</v>
      </c>
      <c r="D4247">
        <v>103.32</v>
      </c>
      <c r="E4247">
        <v>103.32</v>
      </c>
      <c r="G4247" s="2">
        <f t="shared" si="198"/>
        <v>42677</v>
      </c>
      <c r="H4247" s="3">
        <f t="shared" si="199"/>
        <v>0.20138888888888887</v>
      </c>
      <c r="I4247">
        <f t="shared" si="200"/>
        <v>-1.9353590090975814E-4</v>
      </c>
    </row>
    <row r="4248" spans="1:9" x14ac:dyDescent="0.25">
      <c r="A4248">
        <v>42677.204861111109</v>
      </c>
      <c r="B4248">
        <v>103.32</v>
      </c>
      <c r="C4248">
        <v>103.33</v>
      </c>
      <c r="D4248">
        <v>103.29</v>
      </c>
      <c r="E4248">
        <v>103.31</v>
      </c>
      <c r="G4248" s="2">
        <f t="shared" si="198"/>
        <v>42677</v>
      </c>
      <c r="H4248" s="3">
        <f t="shared" si="199"/>
        <v>0.20486111111111113</v>
      </c>
      <c r="I4248">
        <f t="shared" si="200"/>
        <v>-9.678668215240549E-5</v>
      </c>
    </row>
    <row r="4249" spans="1:9" x14ac:dyDescent="0.25">
      <c r="A4249">
        <v>42677.208333333336</v>
      </c>
      <c r="B4249">
        <v>103.31</v>
      </c>
      <c r="C4249">
        <v>103.33</v>
      </c>
      <c r="D4249">
        <v>103.31</v>
      </c>
      <c r="E4249">
        <v>103.33</v>
      </c>
      <c r="G4249" s="2">
        <f t="shared" si="198"/>
        <v>42677</v>
      </c>
      <c r="H4249" s="3">
        <f t="shared" si="199"/>
        <v>0.20833333333333334</v>
      </c>
      <c r="I4249">
        <f t="shared" si="200"/>
        <v>1.9359210144220818E-4</v>
      </c>
    </row>
    <row r="4250" spans="1:9" x14ac:dyDescent="0.25">
      <c r="A4250">
        <v>42677.211805555555</v>
      </c>
      <c r="B4250">
        <v>103.33</v>
      </c>
      <c r="C4250">
        <v>103.35</v>
      </c>
      <c r="D4250">
        <v>103.33</v>
      </c>
      <c r="E4250">
        <v>103.33</v>
      </c>
      <c r="G4250" s="2">
        <f t="shared" si="198"/>
        <v>42677</v>
      </c>
      <c r="H4250" s="3">
        <f t="shared" si="199"/>
        <v>0.21180555555555555</v>
      </c>
      <c r="I4250">
        <f t="shared" si="200"/>
        <v>0</v>
      </c>
    </row>
    <row r="4251" spans="1:9" x14ac:dyDescent="0.25">
      <c r="A4251">
        <v>42677.215277777781</v>
      </c>
      <c r="B4251">
        <v>103.33</v>
      </c>
      <c r="C4251">
        <v>103.34</v>
      </c>
      <c r="D4251">
        <v>103.33</v>
      </c>
      <c r="E4251">
        <v>103.33</v>
      </c>
      <c r="G4251" s="2">
        <f t="shared" si="198"/>
        <v>42677</v>
      </c>
      <c r="H4251" s="3">
        <f t="shared" si="199"/>
        <v>0.21527777777777779</v>
      </c>
      <c r="I4251">
        <f t="shared" si="200"/>
        <v>0</v>
      </c>
    </row>
    <row r="4252" spans="1:9" x14ac:dyDescent="0.25">
      <c r="A4252">
        <v>42677.21875</v>
      </c>
      <c r="B4252">
        <v>103.33</v>
      </c>
      <c r="C4252">
        <v>103.33</v>
      </c>
      <c r="D4252">
        <v>103.33</v>
      </c>
      <c r="E4252">
        <v>103.33</v>
      </c>
      <c r="G4252" s="2">
        <f t="shared" si="198"/>
        <v>42677</v>
      </c>
      <c r="H4252" s="3">
        <f t="shared" si="199"/>
        <v>0.21875</v>
      </c>
      <c r="I4252">
        <f t="shared" si="200"/>
        <v>0</v>
      </c>
    </row>
    <row r="4253" spans="1:9" x14ac:dyDescent="0.25">
      <c r="A4253">
        <v>42677.222222222219</v>
      </c>
      <c r="B4253">
        <v>103.33</v>
      </c>
      <c r="C4253">
        <v>103.33</v>
      </c>
      <c r="D4253">
        <v>103.29</v>
      </c>
      <c r="E4253">
        <v>103.3</v>
      </c>
      <c r="G4253" s="2">
        <f t="shared" si="198"/>
        <v>42677</v>
      </c>
      <c r="H4253" s="3">
        <f t="shared" si="199"/>
        <v>0.22222222222222221</v>
      </c>
      <c r="I4253">
        <f t="shared" si="200"/>
        <v>-2.9033194619176861E-4</v>
      </c>
    </row>
    <row r="4254" spans="1:9" x14ac:dyDescent="0.25">
      <c r="A4254">
        <v>42677.225694444445</v>
      </c>
      <c r="B4254">
        <v>103.3</v>
      </c>
      <c r="C4254">
        <v>103.33</v>
      </c>
      <c r="D4254">
        <v>103.3</v>
      </c>
      <c r="E4254">
        <v>103.32</v>
      </c>
      <c r="G4254" s="2">
        <f t="shared" si="198"/>
        <v>42677</v>
      </c>
      <c r="H4254" s="3">
        <f t="shared" si="199"/>
        <v>0.22569444444444445</v>
      </c>
      <c r="I4254">
        <f t="shared" si="200"/>
        <v>1.9361084220714808E-4</v>
      </c>
    </row>
    <row r="4255" spans="1:9" x14ac:dyDescent="0.25">
      <c r="A4255">
        <v>42677.229166666664</v>
      </c>
      <c r="B4255">
        <v>103.32</v>
      </c>
      <c r="C4255">
        <v>103.36</v>
      </c>
      <c r="D4255">
        <v>103.32</v>
      </c>
      <c r="E4255">
        <v>103.34</v>
      </c>
      <c r="G4255" s="2">
        <f t="shared" si="198"/>
        <v>42677</v>
      </c>
      <c r="H4255" s="3">
        <f t="shared" si="199"/>
        <v>0.22916666666666666</v>
      </c>
      <c r="I4255">
        <f t="shared" si="200"/>
        <v>1.9357336430525507E-4</v>
      </c>
    </row>
    <row r="4256" spans="1:9" x14ac:dyDescent="0.25">
      <c r="A4256">
        <v>42677.232638888891</v>
      </c>
      <c r="B4256">
        <v>103.34</v>
      </c>
      <c r="C4256">
        <v>103.35</v>
      </c>
      <c r="D4256">
        <v>103.31</v>
      </c>
      <c r="E4256">
        <v>103.33</v>
      </c>
      <c r="G4256" s="2">
        <f t="shared" si="198"/>
        <v>42677</v>
      </c>
      <c r="H4256" s="3">
        <f t="shared" si="199"/>
        <v>0.23263888888888887</v>
      </c>
      <c r="I4256">
        <f t="shared" si="200"/>
        <v>-9.676795045487907E-5</v>
      </c>
    </row>
    <row r="4257" spans="1:9" x14ac:dyDescent="0.25">
      <c r="A4257">
        <v>42677.236111111109</v>
      </c>
      <c r="B4257">
        <v>103.33</v>
      </c>
      <c r="C4257">
        <v>103.34</v>
      </c>
      <c r="D4257">
        <v>103.31</v>
      </c>
      <c r="E4257">
        <v>103.34</v>
      </c>
      <c r="G4257" s="2">
        <f t="shared" si="198"/>
        <v>42677</v>
      </c>
      <c r="H4257" s="3">
        <f t="shared" si="199"/>
        <v>0.23611111111111113</v>
      </c>
      <c r="I4257">
        <f t="shared" si="200"/>
        <v>9.6777315397256203E-5</v>
      </c>
    </row>
    <row r="4258" spans="1:9" x14ac:dyDescent="0.25">
      <c r="A4258">
        <v>42677.239583333336</v>
      </c>
      <c r="B4258">
        <v>103.34</v>
      </c>
      <c r="C4258">
        <v>103.35</v>
      </c>
      <c r="D4258">
        <v>103.33</v>
      </c>
      <c r="E4258">
        <v>103.33</v>
      </c>
      <c r="G4258" s="2">
        <f t="shared" si="198"/>
        <v>42677</v>
      </c>
      <c r="H4258" s="3">
        <f t="shared" si="199"/>
        <v>0.23958333333333334</v>
      </c>
      <c r="I4258">
        <f t="shared" si="200"/>
        <v>-9.676795045487907E-5</v>
      </c>
    </row>
    <row r="4259" spans="1:9" x14ac:dyDescent="0.25">
      <c r="A4259">
        <v>42677.243055555555</v>
      </c>
      <c r="B4259">
        <v>103.33</v>
      </c>
      <c r="C4259">
        <v>103.35</v>
      </c>
      <c r="D4259">
        <v>103.33</v>
      </c>
      <c r="E4259">
        <v>103.34</v>
      </c>
      <c r="G4259" s="2">
        <f t="shared" si="198"/>
        <v>42677</v>
      </c>
      <c r="H4259" s="3">
        <f t="shared" si="199"/>
        <v>0.24305555555555555</v>
      </c>
      <c r="I4259">
        <f t="shared" si="200"/>
        <v>9.6777315397256203E-5</v>
      </c>
    </row>
    <row r="4260" spans="1:9" x14ac:dyDescent="0.25">
      <c r="A4260">
        <v>42677.246527777781</v>
      </c>
      <c r="B4260">
        <v>103.34</v>
      </c>
      <c r="C4260">
        <v>103.35</v>
      </c>
      <c r="D4260">
        <v>103.34</v>
      </c>
      <c r="E4260">
        <v>103.34</v>
      </c>
      <c r="G4260" s="2">
        <f t="shared" si="198"/>
        <v>42677</v>
      </c>
      <c r="H4260" s="3">
        <f t="shared" si="199"/>
        <v>0.24652777777777779</v>
      </c>
      <c r="I4260">
        <f t="shared" si="200"/>
        <v>0</v>
      </c>
    </row>
    <row r="4261" spans="1:9" x14ac:dyDescent="0.25">
      <c r="A4261">
        <v>42677.25</v>
      </c>
      <c r="B4261">
        <v>103.34</v>
      </c>
      <c r="C4261">
        <v>103.36</v>
      </c>
      <c r="D4261">
        <v>103.33</v>
      </c>
      <c r="E4261">
        <v>103.36</v>
      </c>
      <c r="G4261" s="2">
        <f t="shared" si="198"/>
        <v>42677</v>
      </c>
      <c r="H4261" s="3">
        <f t="shared" si="199"/>
        <v>0.25</v>
      </c>
      <c r="I4261">
        <f t="shared" si="200"/>
        <v>1.935359009095361E-4</v>
      </c>
    </row>
    <row r="4262" spans="1:9" x14ac:dyDescent="0.25">
      <c r="A4262">
        <v>42677.253472222219</v>
      </c>
      <c r="B4262">
        <v>103.36</v>
      </c>
      <c r="C4262">
        <v>103.37</v>
      </c>
      <c r="D4262">
        <v>103.35</v>
      </c>
      <c r="E4262">
        <v>103.36</v>
      </c>
      <c r="G4262" s="2">
        <f t="shared" si="198"/>
        <v>42677</v>
      </c>
      <c r="H4262" s="3">
        <f t="shared" si="199"/>
        <v>0.25347222222222221</v>
      </c>
      <c r="I4262">
        <f t="shared" si="200"/>
        <v>0</v>
      </c>
    </row>
    <row r="4263" spans="1:9" x14ac:dyDescent="0.25">
      <c r="A4263">
        <v>42677.256944444445</v>
      </c>
      <c r="B4263">
        <v>103.36</v>
      </c>
      <c r="C4263">
        <v>103.36</v>
      </c>
      <c r="D4263">
        <v>103.33</v>
      </c>
      <c r="E4263">
        <v>103.35</v>
      </c>
      <c r="G4263" s="2">
        <f t="shared" si="198"/>
        <v>42677</v>
      </c>
      <c r="H4263" s="3">
        <f t="shared" si="199"/>
        <v>0.25694444444444448</v>
      </c>
      <c r="I4263">
        <f t="shared" si="200"/>
        <v>-9.6749226006220823E-5</v>
      </c>
    </row>
    <row r="4264" spans="1:9" x14ac:dyDescent="0.25">
      <c r="A4264">
        <v>42677.260416666664</v>
      </c>
      <c r="B4264">
        <v>103.35</v>
      </c>
      <c r="C4264">
        <v>103.36</v>
      </c>
      <c r="D4264">
        <v>103.34</v>
      </c>
      <c r="E4264">
        <v>103.35</v>
      </c>
      <c r="G4264" s="2">
        <f t="shared" si="198"/>
        <v>42677</v>
      </c>
      <c r="H4264" s="3">
        <f t="shared" si="199"/>
        <v>0.26041666666666669</v>
      </c>
      <c r="I4264">
        <f t="shared" si="200"/>
        <v>0</v>
      </c>
    </row>
    <row r="4265" spans="1:9" x14ac:dyDescent="0.25">
      <c r="A4265">
        <v>42677.263888888891</v>
      </c>
      <c r="B4265">
        <v>103.35</v>
      </c>
      <c r="C4265">
        <v>103.36</v>
      </c>
      <c r="D4265">
        <v>103.34</v>
      </c>
      <c r="E4265">
        <v>103.34</v>
      </c>
      <c r="G4265" s="2">
        <f t="shared" si="198"/>
        <v>42677</v>
      </c>
      <c r="H4265" s="3">
        <f t="shared" si="199"/>
        <v>0.2638888888888889</v>
      </c>
      <c r="I4265">
        <f t="shared" si="200"/>
        <v>-9.6758587324496936E-5</v>
      </c>
    </row>
    <row r="4266" spans="1:9" x14ac:dyDescent="0.25">
      <c r="A4266">
        <v>42677.267361111109</v>
      </c>
      <c r="B4266">
        <v>103.34</v>
      </c>
      <c r="C4266">
        <v>103.34</v>
      </c>
      <c r="D4266">
        <v>103.33</v>
      </c>
      <c r="E4266">
        <v>103.33</v>
      </c>
      <c r="G4266" s="2">
        <f t="shared" si="198"/>
        <v>42677</v>
      </c>
      <c r="H4266" s="3">
        <f t="shared" si="199"/>
        <v>0.2673611111111111</v>
      </c>
      <c r="I4266">
        <f t="shared" si="200"/>
        <v>-9.676795045487907E-5</v>
      </c>
    </row>
    <row r="4267" spans="1:9" x14ac:dyDescent="0.25">
      <c r="A4267">
        <v>42677.270833333336</v>
      </c>
      <c r="B4267">
        <v>103.33</v>
      </c>
      <c r="C4267">
        <v>103.33</v>
      </c>
      <c r="D4267">
        <v>103.31</v>
      </c>
      <c r="E4267">
        <v>103.32</v>
      </c>
      <c r="G4267" s="2">
        <f t="shared" si="198"/>
        <v>42677</v>
      </c>
      <c r="H4267" s="3">
        <f t="shared" si="199"/>
        <v>0.27083333333333331</v>
      </c>
      <c r="I4267">
        <f t="shared" si="200"/>
        <v>-9.6777315397367225E-5</v>
      </c>
    </row>
    <row r="4268" spans="1:9" x14ac:dyDescent="0.25">
      <c r="A4268">
        <v>42677.274305555555</v>
      </c>
      <c r="B4268">
        <v>103.32</v>
      </c>
      <c r="C4268">
        <v>103.34</v>
      </c>
      <c r="D4268">
        <v>103.32</v>
      </c>
      <c r="E4268">
        <v>103.33</v>
      </c>
      <c r="G4268" s="2">
        <f t="shared" si="198"/>
        <v>42677</v>
      </c>
      <c r="H4268" s="3">
        <f t="shared" si="199"/>
        <v>0.27430555555555552</v>
      </c>
      <c r="I4268">
        <f t="shared" si="200"/>
        <v>9.6786682152627534E-5</v>
      </c>
    </row>
    <row r="4269" spans="1:9" x14ac:dyDescent="0.25">
      <c r="A4269">
        <v>42677.277777777781</v>
      </c>
      <c r="B4269">
        <v>103.33</v>
      </c>
      <c r="C4269">
        <v>103.35</v>
      </c>
      <c r="D4269">
        <v>103.33</v>
      </c>
      <c r="E4269">
        <v>103.35</v>
      </c>
      <c r="G4269" s="2">
        <f t="shared" si="198"/>
        <v>42677</v>
      </c>
      <c r="H4269" s="3">
        <f t="shared" si="199"/>
        <v>0.27777777777777779</v>
      </c>
      <c r="I4269">
        <f t="shared" si="200"/>
        <v>1.9355463079451241E-4</v>
      </c>
    </row>
    <row r="4270" spans="1:9" x14ac:dyDescent="0.25">
      <c r="A4270">
        <v>42677.28125</v>
      </c>
      <c r="B4270">
        <v>103.35</v>
      </c>
      <c r="C4270">
        <v>103.35</v>
      </c>
      <c r="D4270">
        <v>103.33</v>
      </c>
      <c r="E4270">
        <v>103.34</v>
      </c>
      <c r="G4270" s="2">
        <f t="shared" si="198"/>
        <v>42677</v>
      </c>
      <c r="H4270" s="3">
        <f t="shared" si="199"/>
        <v>0.28125</v>
      </c>
      <c r="I4270">
        <f t="shared" si="200"/>
        <v>-9.6758587324496936E-5</v>
      </c>
    </row>
    <row r="4271" spans="1:9" x14ac:dyDescent="0.25">
      <c r="A4271">
        <v>42677.284722222219</v>
      </c>
      <c r="B4271">
        <v>103.34</v>
      </c>
      <c r="C4271">
        <v>103.35</v>
      </c>
      <c r="D4271">
        <v>103.34</v>
      </c>
      <c r="E4271">
        <v>103.34</v>
      </c>
      <c r="G4271" s="2">
        <f t="shared" si="198"/>
        <v>42677</v>
      </c>
      <c r="H4271" s="3">
        <f t="shared" si="199"/>
        <v>0.28472222222222221</v>
      </c>
      <c r="I4271">
        <f t="shared" si="200"/>
        <v>0</v>
      </c>
    </row>
    <row r="4272" spans="1:9" x14ac:dyDescent="0.25">
      <c r="A4272">
        <v>42677.288194444445</v>
      </c>
      <c r="B4272">
        <v>103.34</v>
      </c>
      <c r="C4272">
        <v>103.35</v>
      </c>
      <c r="D4272">
        <v>103.34</v>
      </c>
      <c r="E4272">
        <v>103.35</v>
      </c>
      <c r="G4272" s="2">
        <f t="shared" si="198"/>
        <v>42677</v>
      </c>
      <c r="H4272" s="3">
        <f t="shared" si="199"/>
        <v>0.28819444444444448</v>
      </c>
      <c r="I4272">
        <f t="shared" si="200"/>
        <v>9.6767950454657026E-5</v>
      </c>
    </row>
    <row r="4273" spans="1:9" x14ac:dyDescent="0.25">
      <c r="A4273">
        <v>42677.291666666664</v>
      </c>
      <c r="B4273">
        <v>103.35</v>
      </c>
      <c r="C4273">
        <v>103.37</v>
      </c>
      <c r="D4273">
        <v>103.34</v>
      </c>
      <c r="E4273">
        <v>103.36</v>
      </c>
      <c r="G4273" s="2">
        <f t="shared" si="198"/>
        <v>42677</v>
      </c>
      <c r="H4273" s="3">
        <f t="shared" si="199"/>
        <v>0.29166666666666669</v>
      </c>
      <c r="I4273">
        <f t="shared" si="200"/>
        <v>9.6758587324607959E-5</v>
      </c>
    </row>
    <row r="4274" spans="1:9" x14ac:dyDescent="0.25">
      <c r="A4274">
        <v>42677.295138888891</v>
      </c>
      <c r="B4274">
        <v>103.36</v>
      </c>
      <c r="C4274">
        <v>103.37</v>
      </c>
      <c r="D4274">
        <v>103.36</v>
      </c>
      <c r="E4274">
        <v>103.36</v>
      </c>
      <c r="G4274" s="2">
        <f t="shared" si="198"/>
        <v>42677</v>
      </c>
      <c r="H4274" s="3">
        <f t="shared" si="199"/>
        <v>0.2951388888888889</v>
      </c>
      <c r="I4274">
        <f t="shared" si="200"/>
        <v>0</v>
      </c>
    </row>
    <row r="4275" spans="1:9" x14ac:dyDescent="0.25">
      <c r="A4275">
        <v>42677.298611111109</v>
      </c>
      <c r="B4275">
        <v>103.36</v>
      </c>
      <c r="C4275">
        <v>103.37</v>
      </c>
      <c r="D4275">
        <v>103.36</v>
      </c>
      <c r="E4275">
        <v>103.36</v>
      </c>
      <c r="G4275" s="2">
        <f t="shared" si="198"/>
        <v>42677</v>
      </c>
      <c r="H4275" s="3">
        <f t="shared" si="199"/>
        <v>0.2986111111111111</v>
      </c>
      <c r="I4275">
        <f t="shared" si="200"/>
        <v>0</v>
      </c>
    </row>
    <row r="4276" spans="1:9" x14ac:dyDescent="0.25">
      <c r="A4276">
        <v>42677.302083333336</v>
      </c>
      <c r="B4276">
        <v>103.36</v>
      </c>
      <c r="C4276">
        <v>103.38</v>
      </c>
      <c r="D4276">
        <v>103.36</v>
      </c>
      <c r="E4276">
        <v>103.38</v>
      </c>
      <c r="G4276" s="2">
        <f t="shared" si="198"/>
        <v>42677</v>
      </c>
      <c r="H4276" s="3">
        <f t="shared" si="199"/>
        <v>0.30208333333333331</v>
      </c>
      <c r="I4276">
        <f t="shared" si="200"/>
        <v>1.9349845201244165E-4</v>
      </c>
    </row>
    <row r="4277" spans="1:9" x14ac:dyDescent="0.25">
      <c r="A4277">
        <v>42677.305555555555</v>
      </c>
      <c r="B4277">
        <v>103.38</v>
      </c>
      <c r="C4277">
        <v>103.38</v>
      </c>
      <c r="D4277">
        <v>103.36</v>
      </c>
      <c r="E4277">
        <v>103.37</v>
      </c>
      <c r="G4277" s="2">
        <f t="shared" si="198"/>
        <v>42677</v>
      </c>
      <c r="H4277" s="3">
        <f t="shared" si="199"/>
        <v>0.30555555555555552</v>
      </c>
      <c r="I4277">
        <f t="shared" si="200"/>
        <v>-9.6730508802433945E-5</v>
      </c>
    </row>
    <row r="4278" spans="1:9" x14ac:dyDescent="0.25">
      <c r="A4278">
        <v>42677.309027777781</v>
      </c>
      <c r="B4278">
        <v>103.37</v>
      </c>
      <c r="C4278">
        <v>103.38</v>
      </c>
      <c r="D4278">
        <v>103.36</v>
      </c>
      <c r="E4278">
        <v>103.38</v>
      </c>
      <c r="G4278" s="2">
        <f t="shared" si="198"/>
        <v>42677</v>
      </c>
      <c r="H4278" s="3">
        <f t="shared" si="199"/>
        <v>0.30902777777777779</v>
      </c>
      <c r="I4278">
        <f t="shared" si="200"/>
        <v>9.6739866498829485E-5</v>
      </c>
    </row>
    <row r="4279" spans="1:9" x14ac:dyDescent="0.25">
      <c r="A4279">
        <v>42677.3125</v>
      </c>
      <c r="B4279">
        <v>103.38</v>
      </c>
      <c r="C4279">
        <v>103.43</v>
      </c>
      <c r="D4279">
        <v>103.38</v>
      </c>
      <c r="E4279">
        <v>103.41</v>
      </c>
      <c r="G4279" s="2">
        <f t="shared" si="198"/>
        <v>42677</v>
      </c>
      <c r="H4279" s="3">
        <f t="shared" si="199"/>
        <v>0.3125</v>
      </c>
      <c r="I4279">
        <f t="shared" si="200"/>
        <v>2.9019152640752388E-4</v>
      </c>
    </row>
    <row r="4280" spans="1:9" x14ac:dyDescent="0.25">
      <c r="A4280">
        <v>42677.315972222219</v>
      </c>
      <c r="B4280">
        <v>103.41</v>
      </c>
      <c r="C4280">
        <v>103.41</v>
      </c>
      <c r="D4280">
        <v>103.38</v>
      </c>
      <c r="E4280">
        <v>103.4</v>
      </c>
      <c r="G4280" s="2">
        <f t="shared" si="198"/>
        <v>42677</v>
      </c>
      <c r="H4280" s="3">
        <f t="shared" si="199"/>
        <v>0.31597222222222221</v>
      </c>
      <c r="I4280">
        <f t="shared" si="200"/>
        <v>-9.6702446571783618E-5</v>
      </c>
    </row>
    <row r="4281" spans="1:9" x14ac:dyDescent="0.25">
      <c r="A4281">
        <v>42677.319444444445</v>
      </c>
      <c r="B4281">
        <v>103.4</v>
      </c>
      <c r="C4281">
        <v>103.41</v>
      </c>
      <c r="D4281">
        <v>103.38</v>
      </c>
      <c r="E4281">
        <v>103.39</v>
      </c>
      <c r="G4281" s="2">
        <f t="shared" si="198"/>
        <v>42677</v>
      </c>
      <c r="H4281" s="3">
        <f t="shared" si="199"/>
        <v>0.31944444444444448</v>
      </c>
      <c r="I4281">
        <f t="shared" si="200"/>
        <v>-9.6711798839521634E-5</v>
      </c>
    </row>
    <row r="4282" spans="1:9" x14ac:dyDescent="0.25">
      <c r="A4282">
        <v>42677.322916666664</v>
      </c>
      <c r="B4282">
        <v>103.39</v>
      </c>
      <c r="C4282">
        <v>103.39</v>
      </c>
      <c r="D4282">
        <v>103.38</v>
      </c>
      <c r="E4282">
        <v>103.39</v>
      </c>
      <c r="G4282" s="2">
        <f t="shared" si="198"/>
        <v>42677</v>
      </c>
      <c r="H4282" s="3">
        <f t="shared" si="199"/>
        <v>0.32291666666666669</v>
      </c>
      <c r="I4282">
        <f t="shared" si="200"/>
        <v>0</v>
      </c>
    </row>
    <row r="4283" spans="1:9" x14ac:dyDescent="0.25">
      <c r="A4283">
        <v>42677.326388888891</v>
      </c>
      <c r="B4283">
        <v>103.39</v>
      </c>
      <c r="C4283">
        <v>103.41</v>
      </c>
      <c r="D4283">
        <v>103.39</v>
      </c>
      <c r="E4283">
        <v>103.4</v>
      </c>
      <c r="G4283" s="2">
        <f t="shared" si="198"/>
        <v>42677</v>
      </c>
      <c r="H4283" s="3">
        <f t="shared" si="199"/>
        <v>0.3263888888888889</v>
      </c>
      <c r="I4283">
        <f t="shared" si="200"/>
        <v>9.6721152916146025E-5</v>
      </c>
    </row>
    <row r="4284" spans="1:9" x14ac:dyDescent="0.25">
      <c r="A4284">
        <v>42677.329861111109</v>
      </c>
      <c r="B4284">
        <v>103.4</v>
      </c>
      <c r="C4284">
        <v>103.4</v>
      </c>
      <c r="D4284">
        <v>103.39</v>
      </c>
      <c r="E4284">
        <v>103.39</v>
      </c>
      <c r="G4284" s="2">
        <f t="shared" si="198"/>
        <v>42677</v>
      </c>
      <c r="H4284" s="3">
        <f t="shared" si="199"/>
        <v>0.3298611111111111</v>
      </c>
      <c r="I4284">
        <f t="shared" si="200"/>
        <v>-9.6711798839521634E-5</v>
      </c>
    </row>
    <row r="4285" spans="1:9" x14ac:dyDescent="0.25">
      <c r="A4285">
        <v>42677.333333333336</v>
      </c>
      <c r="B4285">
        <v>103.39</v>
      </c>
      <c r="C4285">
        <v>103.4</v>
      </c>
      <c r="D4285">
        <v>103.39</v>
      </c>
      <c r="E4285">
        <v>103.4</v>
      </c>
      <c r="G4285" s="2">
        <f t="shared" si="198"/>
        <v>42677</v>
      </c>
      <c r="H4285" s="3">
        <f t="shared" si="199"/>
        <v>0.33333333333333331</v>
      </c>
      <c r="I4285">
        <f t="shared" si="200"/>
        <v>9.6721152916146025E-5</v>
      </c>
    </row>
    <row r="4286" spans="1:9" x14ac:dyDescent="0.25">
      <c r="A4286">
        <v>42677.336805555555</v>
      </c>
      <c r="B4286">
        <v>103.4</v>
      </c>
      <c r="C4286">
        <v>103.4</v>
      </c>
      <c r="D4286">
        <v>103.38</v>
      </c>
      <c r="E4286">
        <v>103.38</v>
      </c>
      <c r="G4286" s="2">
        <f t="shared" si="198"/>
        <v>42677</v>
      </c>
      <c r="H4286" s="3">
        <f t="shared" si="199"/>
        <v>0.33680555555555558</v>
      </c>
      <c r="I4286">
        <f t="shared" si="200"/>
        <v>-1.9342359767904327E-4</v>
      </c>
    </row>
    <row r="4287" spans="1:9" x14ac:dyDescent="0.25">
      <c r="A4287">
        <v>42677.340277777781</v>
      </c>
      <c r="B4287">
        <v>103.38</v>
      </c>
      <c r="C4287">
        <v>103.4</v>
      </c>
      <c r="D4287">
        <v>103.38</v>
      </c>
      <c r="E4287">
        <v>103.38</v>
      </c>
      <c r="G4287" s="2">
        <f t="shared" si="198"/>
        <v>42677</v>
      </c>
      <c r="H4287" s="3">
        <f t="shared" si="199"/>
        <v>0.34027777777777773</v>
      </c>
      <c r="I4287">
        <f t="shared" si="200"/>
        <v>0</v>
      </c>
    </row>
    <row r="4288" spans="1:9" x14ac:dyDescent="0.25">
      <c r="A4288">
        <v>42677.34375</v>
      </c>
      <c r="B4288">
        <v>103.38</v>
      </c>
      <c r="C4288">
        <v>103.39</v>
      </c>
      <c r="D4288">
        <v>103.37</v>
      </c>
      <c r="E4288">
        <v>103.39</v>
      </c>
      <c r="G4288" s="2">
        <f t="shared" si="198"/>
        <v>42677</v>
      </c>
      <c r="H4288" s="3">
        <f t="shared" si="199"/>
        <v>0.34375</v>
      </c>
      <c r="I4288">
        <f t="shared" si="200"/>
        <v>9.6730508802433945E-5</v>
      </c>
    </row>
    <row r="4289" spans="1:9" x14ac:dyDescent="0.25">
      <c r="A4289">
        <v>42677.347222222219</v>
      </c>
      <c r="B4289">
        <v>103.39</v>
      </c>
      <c r="C4289">
        <v>103.41</v>
      </c>
      <c r="D4289">
        <v>103.38</v>
      </c>
      <c r="E4289">
        <v>103.38</v>
      </c>
      <c r="G4289" s="2">
        <f t="shared" si="198"/>
        <v>42677</v>
      </c>
      <c r="H4289" s="3">
        <f t="shared" si="199"/>
        <v>0.34722222222222227</v>
      </c>
      <c r="I4289">
        <f t="shared" si="200"/>
        <v>-9.6721152916146025E-5</v>
      </c>
    </row>
    <row r="4290" spans="1:9" x14ac:dyDescent="0.25">
      <c r="A4290">
        <v>42677.350694444445</v>
      </c>
      <c r="B4290">
        <v>103.38</v>
      </c>
      <c r="C4290">
        <v>103.4</v>
      </c>
      <c r="D4290">
        <v>103.37</v>
      </c>
      <c r="E4290">
        <v>103.4</v>
      </c>
      <c r="G4290" s="2">
        <f t="shared" si="198"/>
        <v>42677</v>
      </c>
      <c r="H4290" s="3">
        <f t="shared" si="199"/>
        <v>0.35069444444444442</v>
      </c>
      <c r="I4290">
        <f t="shared" si="200"/>
        <v>1.9346101760508994E-4</v>
      </c>
    </row>
    <row r="4291" spans="1:9" x14ac:dyDescent="0.25">
      <c r="A4291">
        <v>42677.354166666664</v>
      </c>
      <c r="B4291">
        <v>103.4</v>
      </c>
      <c r="C4291">
        <v>103.44</v>
      </c>
      <c r="D4291">
        <v>103.39</v>
      </c>
      <c r="E4291">
        <v>103.42</v>
      </c>
      <c r="G4291" s="2">
        <f t="shared" ref="G4291:G4354" si="201">DATE(YEAR(A4291), MONTH(A4291),DAY(A4291))</f>
        <v>42677</v>
      </c>
      <c r="H4291" s="3">
        <f t="shared" ref="H4291:H4354" si="202">TIME(HOUR(A4291),MINUTE(A4291),0)</f>
        <v>0.35416666666666669</v>
      </c>
      <c r="I4291">
        <f t="shared" ref="I4291:I4354" si="203">E4291/B4291-1</f>
        <v>1.9342359767882122E-4</v>
      </c>
    </row>
    <row r="4292" spans="1:9" x14ac:dyDescent="0.25">
      <c r="A4292">
        <v>42677.357638888891</v>
      </c>
      <c r="B4292">
        <v>103.42</v>
      </c>
      <c r="C4292">
        <v>103.42</v>
      </c>
      <c r="D4292">
        <v>103.33</v>
      </c>
      <c r="E4292">
        <v>103.36</v>
      </c>
      <c r="G4292" s="2">
        <f t="shared" si="201"/>
        <v>42677</v>
      </c>
      <c r="H4292" s="3">
        <f t="shared" si="202"/>
        <v>0.3576388888888889</v>
      </c>
      <c r="I4292">
        <f t="shared" si="203"/>
        <v>-5.8015857667759185E-4</v>
      </c>
    </row>
    <row r="4293" spans="1:9" x14ac:dyDescent="0.25">
      <c r="A4293">
        <v>42677.361111111109</v>
      </c>
      <c r="B4293">
        <v>103.36</v>
      </c>
      <c r="C4293">
        <v>103.36</v>
      </c>
      <c r="D4293">
        <v>103.18</v>
      </c>
      <c r="E4293">
        <v>103.2</v>
      </c>
      <c r="G4293" s="2">
        <f t="shared" si="201"/>
        <v>42677</v>
      </c>
      <c r="H4293" s="3">
        <f t="shared" si="202"/>
        <v>0.3611111111111111</v>
      </c>
      <c r="I4293">
        <f t="shared" si="203"/>
        <v>-1.5479876160990891E-3</v>
      </c>
    </row>
    <row r="4294" spans="1:9" x14ac:dyDescent="0.25">
      <c r="A4294">
        <v>42677.364583333336</v>
      </c>
      <c r="B4294">
        <v>103.2</v>
      </c>
      <c r="C4294">
        <v>103.24</v>
      </c>
      <c r="D4294">
        <v>103.14</v>
      </c>
      <c r="E4294">
        <v>103.21</v>
      </c>
      <c r="G4294" s="2">
        <f t="shared" si="201"/>
        <v>42677</v>
      </c>
      <c r="H4294" s="3">
        <f t="shared" si="202"/>
        <v>0.36458333333333331</v>
      </c>
      <c r="I4294">
        <f t="shared" si="203"/>
        <v>9.6899224806046291E-5</v>
      </c>
    </row>
    <row r="4295" spans="1:9" x14ac:dyDescent="0.25">
      <c r="A4295">
        <v>42677.368055555555</v>
      </c>
      <c r="B4295">
        <v>103.21</v>
      </c>
      <c r="C4295">
        <v>103.23</v>
      </c>
      <c r="D4295">
        <v>103.14</v>
      </c>
      <c r="E4295">
        <v>103.21</v>
      </c>
      <c r="G4295" s="2">
        <f t="shared" si="201"/>
        <v>42677</v>
      </c>
      <c r="H4295" s="3">
        <f t="shared" si="202"/>
        <v>0.36805555555555558</v>
      </c>
      <c r="I4295">
        <f t="shared" si="203"/>
        <v>0</v>
      </c>
    </row>
    <row r="4296" spans="1:9" x14ac:dyDescent="0.25">
      <c r="A4296">
        <v>42677.371527777781</v>
      </c>
      <c r="B4296">
        <v>103.21</v>
      </c>
      <c r="C4296">
        <v>103.29</v>
      </c>
      <c r="D4296">
        <v>103.19</v>
      </c>
      <c r="E4296">
        <v>103.25</v>
      </c>
      <c r="G4296" s="2">
        <f t="shared" si="201"/>
        <v>42677</v>
      </c>
      <c r="H4296" s="3">
        <f t="shared" si="202"/>
        <v>0.37152777777777773</v>
      </c>
      <c r="I4296">
        <f t="shared" si="203"/>
        <v>3.8755934502465728E-4</v>
      </c>
    </row>
    <row r="4297" spans="1:9" x14ac:dyDescent="0.25">
      <c r="A4297">
        <v>42678.166666666664</v>
      </c>
      <c r="B4297">
        <v>102.92</v>
      </c>
      <c r="C4297">
        <v>102.92</v>
      </c>
      <c r="D4297">
        <v>102.88</v>
      </c>
      <c r="E4297">
        <v>102.89</v>
      </c>
      <c r="G4297" s="2">
        <f t="shared" si="201"/>
        <v>42678</v>
      </c>
      <c r="H4297" s="3">
        <f t="shared" si="202"/>
        <v>0.16666666666666666</v>
      </c>
      <c r="I4297">
        <f t="shared" si="203"/>
        <v>-2.9148853478433434E-4</v>
      </c>
    </row>
    <row r="4298" spans="1:9" x14ac:dyDescent="0.25">
      <c r="A4298">
        <v>42678.170138888891</v>
      </c>
      <c r="B4298">
        <v>102.89</v>
      </c>
      <c r="C4298">
        <v>102.91</v>
      </c>
      <c r="D4298">
        <v>102.89</v>
      </c>
      <c r="E4298">
        <v>102.91</v>
      </c>
      <c r="G4298" s="2">
        <f t="shared" si="201"/>
        <v>42678</v>
      </c>
      <c r="H4298" s="3">
        <f t="shared" si="202"/>
        <v>0.17013888888888887</v>
      </c>
      <c r="I4298">
        <f t="shared" si="203"/>
        <v>1.9438235008251148E-4</v>
      </c>
    </row>
    <row r="4299" spans="1:9" x14ac:dyDescent="0.25">
      <c r="A4299">
        <v>42678.173611111109</v>
      </c>
      <c r="B4299">
        <v>102.91</v>
      </c>
      <c r="C4299">
        <v>102.91</v>
      </c>
      <c r="D4299">
        <v>102.9</v>
      </c>
      <c r="E4299">
        <v>102.9</v>
      </c>
      <c r="G4299" s="2">
        <f t="shared" si="201"/>
        <v>42678</v>
      </c>
      <c r="H4299" s="3">
        <f t="shared" si="202"/>
        <v>0.17361111111111113</v>
      </c>
      <c r="I4299">
        <f t="shared" si="203"/>
        <v>-9.7172286463775848E-5</v>
      </c>
    </row>
    <row r="4300" spans="1:9" x14ac:dyDescent="0.25">
      <c r="A4300">
        <v>42678.177083333336</v>
      </c>
      <c r="B4300">
        <v>102.9</v>
      </c>
      <c r="C4300">
        <v>102.91</v>
      </c>
      <c r="D4300">
        <v>102.89</v>
      </c>
      <c r="E4300">
        <v>102.91</v>
      </c>
      <c r="G4300" s="2">
        <f t="shared" si="201"/>
        <v>42678</v>
      </c>
      <c r="H4300" s="3">
        <f t="shared" si="202"/>
        <v>0.17708333333333334</v>
      </c>
      <c r="I4300">
        <f t="shared" si="203"/>
        <v>9.718172983474993E-5</v>
      </c>
    </row>
    <row r="4301" spans="1:9" x14ac:dyDescent="0.25">
      <c r="A4301">
        <v>42678.180555555555</v>
      </c>
      <c r="B4301">
        <v>102.91</v>
      </c>
      <c r="C4301">
        <v>102.91</v>
      </c>
      <c r="D4301">
        <v>102.89</v>
      </c>
      <c r="E4301">
        <v>102.89</v>
      </c>
      <c r="G4301" s="2">
        <f t="shared" si="201"/>
        <v>42678</v>
      </c>
      <c r="H4301" s="3">
        <f t="shared" si="202"/>
        <v>0.18055555555555555</v>
      </c>
      <c r="I4301">
        <f t="shared" si="203"/>
        <v>-1.9434457292777374E-4</v>
      </c>
    </row>
    <row r="4302" spans="1:9" x14ac:dyDescent="0.25">
      <c r="A4302">
        <v>42678.184027777781</v>
      </c>
      <c r="B4302">
        <v>102.89</v>
      </c>
      <c r="C4302">
        <v>102.9</v>
      </c>
      <c r="D4302">
        <v>102.89</v>
      </c>
      <c r="E4302">
        <v>102.89</v>
      </c>
      <c r="G4302" s="2">
        <f t="shared" si="201"/>
        <v>42678</v>
      </c>
      <c r="H4302" s="3">
        <f t="shared" si="202"/>
        <v>0.18402777777777779</v>
      </c>
      <c r="I4302">
        <f t="shared" si="203"/>
        <v>0</v>
      </c>
    </row>
    <row r="4303" spans="1:9" x14ac:dyDescent="0.25">
      <c r="A4303">
        <v>42678.1875</v>
      </c>
      <c r="B4303">
        <v>102.89</v>
      </c>
      <c r="C4303">
        <v>102.94</v>
      </c>
      <c r="D4303">
        <v>102.88</v>
      </c>
      <c r="E4303">
        <v>102.93</v>
      </c>
      <c r="G4303" s="2">
        <f t="shared" si="201"/>
        <v>42678</v>
      </c>
      <c r="H4303" s="3">
        <f t="shared" si="202"/>
        <v>0.1875</v>
      </c>
      <c r="I4303">
        <f t="shared" si="203"/>
        <v>3.88764700165245E-4</v>
      </c>
    </row>
    <row r="4304" spans="1:9" x14ac:dyDescent="0.25">
      <c r="A4304">
        <v>42678.190972222219</v>
      </c>
      <c r="B4304">
        <v>102.93</v>
      </c>
      <c r="C4304">
        <v>102.93</v>
      </c>
      <c r="D4304">
        <v>102.92</v>
      </c>
      <c r="E4304">
        <v>102.92</v>
      </c>
      <c r="G4304" s="2">
        <f t="shared" si="201"/>
        <v>42678</v>
      </c>
      <c r="H4304" s="3">
        <f t="shared" si="202"/>
        <v>0.19097222222222221</v>
      </c>
      <c r="I4304">
        <f t="shared" si="203"/>
        <v>-9.715340522686855E-5</v>
      </c>
    </row>
    <row r="4305" spans="1:9" x14ac:dyDescent="0.25">
      <c r="A4305">
        <v>42678.194444444445</v>
      </c>
      <c r="B4305">
        <v>102.92</v>
      </c>
      <c r="C4305">
        <v>102.92</v>
      </c>
      <c r="D4305">
        <v>102.9</v>
      </c>
      <c r="E4305">
        <v>102.91</v>
      </c>
      <c r="G4305" s="2">
        <f t="shared" si="201"/>
        <v>42678</v>
      </c>
      <c r="H4305" s="3">
        <f t="shared" si="202"/>
        <v>0.19444444444444445</v>
      </c>
      <c r="I4305">
        <f t="shared" si="203"/>
        <v>-9.7162844928111447E-5</v>
      </c>
    </row>
    <row r="4306" spans="1:9" x14ac:dyDescent="0.25">
      <c r="A4306">
        <v>42678.197916666664</v>
      </c>
      <c r="B4306">
        <v>102.91</v>
      </c>
      <c r="C4306">
        <v>102.93</v>
      </c>
      <c r="D4306">
        <v>102.9</v>
      </c>
      <c r="E4306">
        <v>102.93</v>
      </c>
      <c r="G4306" s="2">
        <f t="shared" si="201"/>
        <v>42678</v>
      </c>
      <c r="H4306" s="3">
        <f t="shared" si="202"/>
        <v>0.19791666666666666</v>
      </c>
      <c r="I4306">
        <f t="shared" si="203"/>
        <v>1.9434457292799578E-4</v>
      </c>
    </row>
    <row r="4307" spans="1:9" x14ac:dyDescent="0.25">
      <c r="A4307">
        <v>42678.201388888891</v>
      </c>
      <c r="B4307">
        <v>102.93</v>
      </c>
      <c r="C4307">
        <v>102.97</v>
      </c>
      <c r="D4307">
        <v>102.92</v>
      </c>
      <c r="E4307">
        <v>102.97</v>
      </c>
      <c r="G4307" s="2">
        <f t="shared" si="201"/>
        <v>42678</v>
      </c>
      <c r="H4307" s="3">
        <f t="shared" si="202"/>
        <v>0.20138888888888887</v>
      </c>
      <c r="I4307">
        <f t="shared" si="203"/>
        <v>3.8861362090725216E-4</v>
      </c>
    </row>
    <row r="4308" spans="1:9" x14ac:dyDescent="0.25">
      <c r="A4308">
        <v>42678.204861111109</v>
      </c>
      <c r="B4308">
        <v>102.97</v>
      </c>
      <c r="C4308">
        <v>102.99</v>
      </c>
      <c r="D4308">
        <v>102.96</v>
      </c>
      <c r="E4308">
        <v>102.99</v>
      </c>
      <c r="G4308" s="2">
        <f t="shared" si="201"/>
        <v>42678</v>
      </c>
      <c r="H4308" s="3">
        <f t="shared" si="202"/>
        <v>0.20486111111111113</v>
      </c>
      <c r="I4308">
        <f t="shared" si="203"/>
        <v>1.942313295133502E-4</v>
      </c>
    </row>
    <row r="4309" spans="1:9" x14ac:dyDescent="0.25">
      <c r="A4309">
        <v>42678.208333333336</v>
      </c>
      <c r="B4309">
        <v>102.99</v>
      </c>
      <c r="C4309">
        <v>103</v>
      </c>
      <c r="D4309">
        <v>102.98</v>
      </c>
      <c r="E4309">
        <v>102.99</v>
      </c>
      <c r="G4309" s="2">
        <f t="shared" si="201"/>
        <v>42678</v>
      </c>
      <c r="H4309" s="3">
        <f t="shared" si="202"/>
        <v>0.20833333333333334</v>
      </c>
      <c r="I4309">
        <f t="shared" si="203"/>
        <v>0</v>
      </c>
    </row>
    <row r="4310" spans="1:9" x14ac:dyDescent="0.25">
      <c r="A4310">
        <v>42678.211805555555</v>
      </c>
      <c r="B4310">
        <v>102.99</v>
      </c>
      <c r="C4310">
        <v>102.99</v>
      </c>
      <c r="D4310">
        <v>102.95</v>
      </c>
      <c r="E4310">
        <v>102.95</v>
      </c>
      <c r="G4310" s="2">
        <f t="shared" si="201"/>
        <v>42678</v>
      </c>
      <c r="H4310" s="3">
        <f t="shared" si="202"/>
        <v>0.21180555555555555</v>
      </c>
      <c r="I4310">
        <f t="shared" si="203"/>
        <v>-3.8838722206036014E-4</v>
      </c>
    </row>
    <row r="4311" spans="1:9" x14ac:dyDescent="0.25">
      <c r="A4311">
        <v>42678.215277777781</v>
      </c>
      <c r="B4311">
        <v>102.95</v>
      </c>
      <c r="C4311">
        <v>102.98</v>
      </c>
      <c r="D4311">
        <v>102.94</v>
      </c>
      <c r="E4311">
        <v>102.97</v>
      </c>
      <c r="G4311" s="2">
        <f t="shared" si="201"/>
        <v>42678</v>
      </c>
      <c r="H4311" s="3">
        <f t="shared" si="202"/>
        <v>0.21527777777777779</v>
      </c>
      <c r="I4311">
        <f t="shared" si="203"/>
        <v>1.9426906265174182E-4</v>
      </c>
    </row>
    <row r="4312" spans="1:9" x14ac:dyDescent="0.25">
      <c r="A4312">
        <v>42678.21875</v>
      </c>
      <c r="B4312">
        <v>102.97</v>
      </c>
      <c r="C4312">
        <v>102.97</v>
      </c>
      <c r="D4312">
        <v>102.96</v>
      </c>
      <c r="E4312">
        <v>102.97</v>
      </c>
      <c r="G4312" s="2">
        <f t="shared" si="201"/>
        <v>42678</v>
      </c>
      <c r="H4312" s="3">
        <f t="shared" si="202"/>
        <v>0.21875</v>
      </c>
      <c r="I4312">
        <f t="shared" si="203"/>
        <v>0</v>
      </c>
    </row>
    <row r="4313" spans="1:9" x14ac:dyDescent="0.25">
      <c r="A4313">
        <v>42678.222222222219</v>
      </c>
      <c r="B4313">
        <v>102.97</v>
      </c>
      <c r="C4313">
        <v>102.99</v>
      </c>
      <c r="D4313">
        <v>102.96</v>
      </c>
      <c r="E4313">
        <v>102.99</v>
      </c>
      <c r="G4313" s="2">
        <f t="shared" si="201"/>
        <v>42678</v>
      </c>
      <c r="H4313" s="3">
        <f t="shared" si="202"/>
        <v>0.22222222222222221</v>
      </c>
      <c r="I4313">
        <f t="shared" si="203"/>
        <v>1.942313295133502E-4</v>
      </c>
    </row>
    <row r="4314" spans="1:9" x14ac:dyDescent="0.25">
      <c r="A4314">
        <v>42678.225694444445</v>
      </c>
      <c r="B4314">
        <v>102.99</v>
      </c>
      <c r="C4314">
        <v>102.99</v>
      </c>
      <c r="D4314">
        <v>102.96</v>
      </c>
      <c r="E4314">
        <v>102.98</v>
      </c>
      <c r="G4314" s="2">
        <f t="shared" si="201"/>
        <v>42678</v>
      </c>
      <c r="H4314" s="3">
        <f t="shared" si="202"/>
        <v>0.22569444444444445</v>
      </c>
      <c r="I4314">
        <f t="shared" si="203"/>
        <v>-9.7096805515062279E-5</v>
      </c>
    </row>
    <row r="4315" spans="1:9" x14ac:dyDescent="0.25">
      <c r="A4315">
        <v>42678.229166666664</v>
      </c>
      <c r="B4315">
        <v>102.98</v>
      </c>
      <c r="C4315">
        <v>102.98</v>
      </c>
      <c r="D4315">
        <v>102.97</v>
      </c>
      <c r="E4315">
        <v>102.97</v>
      </c>
      <c r="G4315" s="2">
        <f t="shared" si="201"/>
        <v>42678</v>
      </c>
      <c r="H4315" s="3">
        <f t="shared" si="202"/>
        <v>0.22916666666666666</v>
      </c>
      <c r="I4315">
        <f t="shared" si="203"/>
        <v>-9.7106234220323273E-5</v>
      </c>
    </row>
    <row r="4316" spans="1:9" x14ac:dyDescent="0.25">
      <c r="A4316">
        <v>42678.232638888891</v>
      </c>
      <c r="B4316">
        <v>102.97</v>
      </c>
      <c r="C4316">
        <v>102.98</v>
      </c>
      <c r="D4316">
        <v>102.97</v>
      </c>
      <c r="E4316">
        <v>102.97</v>
      </c>
      <c r="G4316" s="2">
        <f t="shared" si="201"/>
        <v>42678</v>
      </c>
      <c r="H4316" s="3">
        <f t="shared" si="202"/>
        <v>0.23263888888888887</v>
      </c>
      <c r="I4316">
        <f t="shared" si="203"/>
        <v>0</v>
      </c>
    </row>
    <row r="4317" spans="1:9" x14ac:dyDescent="0.25">
      <c r="A4317">
        <v>42678.236111111109</v>
      </c>
      <c r="B4317">
        <v>102.97</v>
      </c>
      <c r="C4317">
        <v>102.97</v>
      </c>
      <c r="D4317">
        <v>102.94</v>
      </c>
      <c r="E4317">
        <v>102.97</v>
      </c>
      <c r="G4317" s="2">
        <f t="shared" si="201"/>
        <v>42678</v>
      </c>
      <c r="H4317" s="3">
        <f t="shared" si="202"/>
        <v>0.23611111111111113</v>
      </c>
      <c r="I4317">
        <f t="shared" si="203"/>
        <v>0</v>
      </c>
    </row>
    <row r="4318" spans="1:9" x14ac:dyDescent="0.25">
      <c r="A4318">
        <v>42678.239583333336</v>
      </c>
      <c r="B4318">
        <v>102.97</v>
      </c>
      <c r="C4318">
        <v>102.97</v>
      </c>
      <c r="D4318">
        <v>102.95</v>
      </c>
      <c r="E4318">
        <v>102.95</v>
      </c>
      <c r="G4318" s="2">
        <f t="shared" si="201"/>
        <v>42678</v>
      </c>
      <c r="H4318" s="3">
        <f t="shared" si="202"/>
        <v>0.23958333333333334</v>
      </c>
      <c r="I4318">
        <f t="shared" si="203"/>
        <v>-1.9423132951346123E-4</v>
      </c>
    </row>
    <row r="4319" spans="1:9" x14ac:dyDescent="0.25">
      <c r="A4319">
        <v>42678.243055555555</v>
      </c>
      <c r="B4319">
        <v>102.95</v>
      </c>
      <c r="C4319">
        <v>102.97</v>
      </c>
      <c r="D4319">
        <v>102.93</v>
      </c>
      <c r="E4319">
        <v>102.94</v>
      </c>
      <c r="G4319" s="2">
        <f t="shared" si="201"/>
        <v>42678</v>
      </c>
      <c r="H4319" s="3">
        <f t="shared" si="202"/>
        <v>0.24305555555555555</v>
      </c>
      <c r="I4319">
        <f t="shared" si="203"/>
        <v>-9.7134531325981932E-5</v>
      </c>
    </row>
    <row r="4320" spans="1:9" x14ac:dyDescent="0.25">
      <c r="A4320">
        <v>42678.246527777781</v>
      </c>
      <c r="B4320">
        <v>102.94</v>
      </c>
      <c r="C4320">
        <v>102.99</v>
      </c>
      <c r="D4320">
        <v>102.93</v>
      </c>
      <c r="E4320">
        <v>102.98</v>
      </c>
      <c r="G4320" s="2">
        <f t="shared" si="201"/>
        <v>42678</v>
      </c>
      <c r="H4320" s="3">
        <f t="shared" si="202"/>
        <v>0.24652777777777779</v>
      </c>
      <c r="I4320">
        <f t="shared" si="203"/>
        <v>3.8857586943863431E-4</v>
      </c>
    </row>
    <row r="4321" spans="1:9" x14ac:dyDescent="0.25">
      <c r="A4321">
        <v>42678.25</v>
      </c>
      <c r="B4321">
        <v>102.98</v>
      </c>
      <c r="C4321">
        <v>102.98</v>
      </c>
      <c r="D4321">
        <v>102.96</v>
      </c>
      <c r="E4321">
        <v>102.96</v>
      </c>
      <c r="G4321" s="2">
        <f t="shared" si="201"/>
        <v>42678</v>
      </c>
      <c r="H4321" s="3">
        <f t="shared" si="202"/>
        <v>0.25</v>
      </c>
      <c r="I4321">
        <f t="shared" si="203"/>
        <v>-1.9421246844053552E-4</v>
      </c>
    </row>
    <row r="4322" spans="1:9" x14ac:dyDescent="0.25">
      <c r="A4322">
        <v>42678.253472222219</v>
      </c>
      <c r="B4322">
        <v>102.96</v>
      </c>
      <c r="C4322">
        <v>102.98</v>
      </c>
      <c r="D4322">
        <v>102.95</v>
      </c>
      <c r="E4322">
        <v>102.95</v>
      </c>
      <c r="G4322" s="2">
        <f t="shared" si="201"/>
        <v>42678</v>
      </c>
      <c r="H4322" s="3">
        <f t="shared" si="202"/>
        <v>0.25347222222222221</v>
      </c>
      <c r="I4322">
        <f t="shared" si="203"/>
        <v>-9.7125097125005944E-5</v>
      </c>
    </row>
    <row r="4323" spans="1:9" x14ac:dyDescent="0.25">
      <c r="A4323">
        <v>42678.256944444445</v>
      </c>
      <c r="B4323">
        <v>102.95</v>
      </c>
      <c r="C4323">
        <v>102.96</v>
      </c>
      <c r="D4323">
        <v>102.94</v>
      </c>
      <c r="E4323">
        <v>102.95</v>
      </c>
      <c r="G4323" s="2">
        <f t="shared" si="201"/>
        <v>42678</v>
      </c>
      <c r="H4323" s="3">
        <f t="shared" si="202"/>
        <v>0.25694444444444448</v>
      </c>
      <c r="I4323">
        <f t="shared" si="203"/>
        <v>0</v>
      </c>
    </row>
    <row r="4324" spans="1:9" x14ac:dyDescent="0.25">
      <c r="A4324">
        <v>42678.260416666664</v>
      </c>
      <c r="B4324">
        <v>102.95</v>
      </c>
      <c r="C4324">
        <v>102.96</v>
      </c>
      <c r="D4324">
        <v>102.94</v>
      </c>
      <c r="E4324">
        <v>102.94</v>
      </c>
      <c r="G4324" s="2">
        <f t="shared" si="201"/>
        <v>42678</v>
      </c>
      <c r="H4324" s="3">
        <f t="shared" si="202"/>
        <v>0.26041666666666669</v>
      </c>
      <c r="I4324">
        <f t="shared" si="203"/>
        <v>-9.7134531325981932E-5</v>
      </c>
    </row>
    <row r="4325" spans="1:9" x14ac:dyDescent="0.25">
      <c r="A4325">
        <v>42678.263888888891</v>
      </c>
      <c r="B4325">
        <v>102.94</v>
      </c>
      <c r="C4325">
        <v>102.99</v>
      </c>
      <c r="D4325">
        <v>102.92</v>
      </c>
      <c r="E4325">
        <v>102.98</v>
      </c>
      <c r="G4325" s="2">
        <f t="shared" si="201"/>
        <v>42678</v>
      </c>
      <c r="H4325" s="3">
        <f t="shared" si="202"/>
        <v>0.2638888888888889</v>
      </c>
      <c r="I4325">
        <f t="shared" si="203"/>
        <v>3.8857586943863431E-4</v>
      </c>
    </row>
    <row r="4326" spans="1:9" x14ac:dyDescent="0.25">
      <c r="A4326">
        <v>42678.267361111109</v>
      </c>
      <c r="B4326">
        <v>102.98</v>
      </c>
      <c r="C4326">
        <v>103</v>
      </c>
      <c r="D4326">
        <v>102.97</v>
      </c>
      <c r="E4326">
        <v>102.99</v>
      </c>
      <c r="G4326" s="2">
        <f t="shared" si="201"/>
        <v>42678</v>
      </c>
      <c r="H4326" s="3">
        <f t="shared" si="202"/>
        <v>0.2673611111111111</v>
      </c>
      <c r="I4326">
        <f t="shared" si="203"/>
        <v>9.7106234220101229E-5</v>
      </c>
    </row>
    <row r="4327" spans="1:9" x14ac:dyDescent="0.25">
      <c r="A4327">
        <v>42678.270833333336</v>
      </c>
      <c r="B4327">
        <v>102.99</v>
      </c>
      <c r="C4327">
        <v>102.99</v>
      </c>
      <c r="D4327">
        <v>102.99</v>
      </c>
      <c r="E4327">
        <v>102.99</v>
      </c>
      <c r="G4327" s="2">
        <f t="shared" si="201"/>
        <v>42678</v>
      </c>
      <c r="H4327" s="3">
        <f t="shared" si="202"/>
        <v>0.27083333333333331</v>
      </c>
      <c r="I4327">
        <f t="shared" si="203"/>
        <v>0</v>
      </c>
    </row>
    <row r="4328" spans="1:9" x14ac:dyDescent="0.25">
      <c r="A4328">
        <v>42678.274305555555</v>
      </c>
      <c r="B4328">
        <v>102.99</v>
      </c>
      <c r="C4328">
        <v>102.99</v>
      </c>
      <c r="D4328">
        <v>102.95</v>
      </c>
      <c r="E4328">
        <v>102.95</v>
      </c>
      <c r="G4328" s="2">
        <f t="shared" si="201"/>
        <v>42678</v>
      </c>
      <c r="H4328" s="3">
        <f t="shared" si="202"/>
        <v>0.27430555555555552</v>
      </c>
      <c r="I4328">
        <f t="shared" si="203"/>
        <v>-3.8838722206036014E-4</v>
      </c>
    </row>
    <row r="4329" spans="1:9" x14ac:dyDescent="0.25">
      <c r="A4329">
        <v>42678.277777777781</v>
      </c>
      <c r="B4329">
        <v>102.95</v>
      </c>
      <c r="C4329">
        <v>102.96</v>
      </c>
      <c r="D4329">
        <v>102.93</v>
      </c>
      <c r="E4329">
        <v>102.96</v>
      </c>
      <c r="G4329" s="2">
        <f t="shared" si="201"/>
        <v>42678</v>
      </c>
      <c r="H4329" s="3">
        <f t="shared" si="202"/>
        <v>0.27777777777777779</v>
      </c>
      <c r="I4329">
        <f t="shared" si="203"/>
        <v>9.713453132587091E-5</v>
      </c>
    </row>
    <row r="4330" spans="1:9" x14ac:dyDescent="0.25">
      <c r="A4330">
        <v>42678.28125</v>
      </c>
      <c r="B4330">
        <v>102.96</v>
      </c>
      <c r="C4330">
        <v>102.96</v>
      </c>
      <c r="D4330">
        <v>102.93</v>
      </c>
      <c r="E4330">
        <v>102.95</v>
      </c>
      <c r="G4330" s="2">
        <f t="shared" si="201"/>
        <v>42678</v>
      </c>
      <c r="H4330" s="3">
        <f t="shared" si="202"/>
        <v>0.28125</v>
      </c>
      <c r="I4330">
        <f t="shared" si="203"/>
        <v>-9.7125097125005944E-5</v>
      </c>
    </row>
    <row r="4331" spans="1:9" x14ac:dyDescent="0.25">
      <c r="A4331">
        <v>42678.284722222219</v>
      </c>
      <c r="B4331">
        <v>102.95</v>
      </c>
      <c r="C4331">
        <v>102.95</v>
      </c>
      <c r="D4331">
        <v>102.94</v>
      </c>
      <c r="E4331">
        <v>102.95</v>
      </c>
      <c r="G4331" s="2">
        <f t="shared" si="201"/>
        <v>42678</v>
      </c>
      <c r="H4331" s="3">
        <f t="shared" si="202"/>
        <v>0.28472222222222221</v>
      </c>
      <c r="I4331">
        <f t="shared" si="203"/>
        <v>0</v>
      </c>
    </row>
    <row r="4332" spans="1:9" x14ac:dyDescent="0.25">
      <c r="A4332">
        <v>42678.288194444445</v>
      </c>
      <c r="B4332">
        <v>102.95</v>
      </c>
      <c r="C4332">
        <v>102.96</v>
      </c>
      <c r="D4332">
        <v>102.92</v>
      </c>
      <c r="E4332">
        <v>102.92</v>
      </c>
      <c r="G4332" s="2">
        <f t="shared" si="201"/>
        <v>42678</v>
      </c>
      <c r="H4332" s="3">
        <f t="shared" si="202"/>
        <v>0.28819444444444448</v>
      </c>
      <c r="I4332">
        <f t="shared" si="203"/>
        <v>-2.9140359397772375E-4</v>
      </c>
    </row>
    <row r="4333" spans="1:9" x14ac:dyDescent="0.25">
      <c r="A4333">
        <v>42678.291666666664</v>
      </c>
      <c r="B4333">
        <v>102.92</v>
      </c>
      <c r="C4333">
        <v>102.95</v>
      </c>
      <c r="D4333">
        <v>102.9</v>
      </c>
      <c r="E4333">
        <v>102.93</v>
      </c>
      <c r="G4333" s="2">
        <f t="shared" si="201"/>
        <v>42678</v>
      </c>
      <c r="H4333" s="3">
        <f t="shared" si="202"/>
        <v>0.29166666666666669</v>
      </c>
      <c r="I4333">
        <f t="shared" si="203"/>
        <v>9.7162844928222469E-5</v>
      </c>
    </row>
    <row r="4334" spans="1:9" x14ac:dyDescent="0.25">
      <c r="A4334">
        <v>42678.295138888891</v>
      </c>
      <c r="B4334">
        <v>102.93</v>
      </c>
      <c r="C4334">
        <v>102.96</v>
      </c>
      <c r="D4334">
        <v>102.93</v>
      </c>
      <c r="E4334">
        <v>102.96</v>
      </c>
      <c r="G4334" s="2">
        <f t="shared" si="201"/>
        <v>42678</v>
      </c>
      <c r="H4334" s="3">
        <f t="shared" si="202"/>
        <v>0.2951388888888889</v>
      </c>
      <c r="I4334">
        <f t="shared" si="203"/>
        <v>2.9146021568049463E-4</v>
      </c>
    </row>
    <row r="4335" spans="1:9" x14ac:dyDescent="0.25">
      <c r="A4335">
        <v>42678.298611111109</v>
      </c>
      <c r="B4335">
        <v>102.96</v>
      </c>
      <c r="C4335">
        <v>102.97</v>
      </c>
      <c r="D4335">
        <v>102.96</v>
      </c>
      <c r="E4335">
        <v>102.96</v>
      </c>
      <c r="G4335" s="2">
        <f t="shared" si="201"/>
        <v>42678</v>
      </c>
      <c r="H4335" s="3">
        <f t="shared" si="202"/>
        <v>0.2986111111111111</v>
      </c>
      <c r="I4335">
        <f t="shared" si="203"/>
        <v>0</v>
      </c>
    </row>
    <row r="4336" spans="1:9" x14ac:dyDescent="0.25">
      <c r="A4336">
        <v>42678.302083333336</v>
      </c>
      <c r="B4336">
        <v>102.96</v>
      </c>
      <c r="C4336">
        <v>102.98</v>
      </c>
      <c r="D4336">
        <v>102.95</v>
      </c>
      <c r="E4336">
        <v>102.98</v>
      </c>
      <c r="G4336" s="2">
        <f t="shared" si="201"/>
        <v>42678</v>
      </c>
      <c r="H4336" s="3">
        <f t="shared" si="202"/>
        <v>0.30208333333333331</v>
      </c>
      <c r="I4336">
        <f t="shared" si="203"/>
        <v>1.9425019425023393E-4</v>
      </c>
    </row>
    <row r="4337" spans="1:9" x14ac:dyDescent="0.25">
      <c r="A4337">
        <v>42678.305555555555</v>
      </c>
      <c r="B4337">
        <v>102.98</v>
      </c>
      <c r="C4337">
        <v>103</v>
      </c>
      <c r="D4337">
        <v>102.96</v>
      </c>
      <c r="E4337">
        <v>102.99</v>
      </c>
      <c r="G4337" s="2">
        <f t="shared" si="201"/>
        <v>42678</v>
      </c>
      <c r="H4337" s="3">
        <f t="shared" si="202"/>
        <v>0.30555555555555552</v>
      </c>
      <c r="I4337">
        <f t="shared" si="203"/>
        <v>9.7106234220101229E-5</v>
      </c>
    </row>
    <row r="4338" spans="1:9" x14ac:dyDescent="0.25">
      <c r="A4338">
        <v>42678.309027777781</v>
      </c>
      <c r="B4338">
        <v>102.99</v>
      </c>
      <c r="C4338">
        <v>103</v>
      </c>
      <c r="D4338">
        <v>102.99</v>
      </c>
      <c r="E4338">
        <v>103</v>
      </c>
      <c r="G4338" s="2">
        <f t="shared" si="201"/>
        <v>42678</v>
      </c>
      <c r="H4338" s="3">
        <f t="shared" si="202"/>
        <v>0.30902777777777779</v>
      </c>
      <c r="I4338">
        <f t="shared" si="203"/>
        <v>9.7096805515173301E-5</v>
      </c>
    </row>
    <row r="4339" spans="1:9" x14ac:dyDescent="0.25">
      <c r="A4339">
        <v>42678.3125</v>
      </c>
      <c r="B4339">
        <v>103</v>
      </c>
      <c r="C4339">
        <v>103</v>
      </c>
      <c r="D4339">
        <v>102.97</v>
      </c>
      <c r="E4339">
        <v>102.99</v>
      </c>
      <c r="G4339" s="2">
        <f t="shared" si="201"/>
        <v>42678</v>
      </c>
      <c r="H4339" s="3">
        <f t="shared" si="202"/>
        <v>0.3125</v>
      </c>
      <c r="I4339">
        <f t="shared" si="203"/>
        <v>-9.7087378640781097E-5</v>
      </c>
    </row>
    <row r="4340" spans="1:9" x14ac:dyDescent="0.25">
      <c r="A4340">
        <v>42678.315972222219</v>
      </c>
      <c r="B4340">
        <v>102.99</v>
      </c>
      <c r="C4340">
        <v>103</v>
      </c>
      <c r="D4340">
        <v>102.98</v>
      </c>
      <c r="E4340">
        <v>102.99</v>
      </c>
      <c r="G4340" s="2">
        <f t="shared" si="201"/>
        <v>42678</v>
      </c>
      <c r="H4340" s="3">
        <f t="shared" si="202"/>
        <v>0.31597222222222221</v>
      </c>
      <c r="I4340">
        <f t="shared" si="203"/>
        <v>0</v>
      </c>
    </row>
    <row r="4341" spans="1:9" x14ac:dyDescent="0.25">
      <c r="A4341">
        <v>42678.319444444445</v>
      </c>
      <c r="B4341">
        <v>102.99</v>
      </c>
      <c r="C4341">
        <v>103.02</v>
      </c>
      <c r="D4341">
        <v>102.98</v>
      </c>
      <c r="E4341">
        <v>103</v>
      </c>
      <c r="G4341" s="2">
        <f t="shared" si="201"/>
        <v>42678</v>
      </c>
      <c r="H4341" s="3">
        <f t="shared" si="202"/>
        <v>0.31944444444444448</v>
      </c>
      <c r="I4341">
        <f t="shared" si="203"/>
        <v>9.7096805515173301E-5</v>
      </c>
    </row>
    <row r="4342" spans="1:9" x14ac:dyDescent="0.25">
      <c r="A4342">
        <v>42678.322916666664</v>
      </c>
      <c r="B4342">
        <v>103</v>
      </c>
      <c r="C4342">
        <v>103.04</v>
      </c>
      <c r="D4342">
        <v>103</v>
      </c>
      <c r="E4342">
        <v>103.02</v>
      </c>
      <c r="G4342" s="2">
        <f t="shared" si="201"/>
        <v>42678</v>
      </c>
      <c r="H4342" s="3">
        <f t="shared" si="202"/>
        <v>0.32291666666666669</v>
      </c>
      <c r="I4342">
        <f t="shared" si="203"/>
        <v>1.9417475728156219E-4</v>
      </c>
    </row>
    <row r="4343" spans="1:9" x14ac:dyDescent="0.25">
      <c r="A4343">
        <v>42678.326388888891</v>
      </c>
      <c r="B4343">
        <v>103.02</v>
      </c>
      <c r="C4343">
        <v>103.04</v>
      </c>
      <c r="D4343">
        <v>103.02</v>
      </c>
      <c r="E4343">
        <v>103.03</v>
      </c>
      <c r="G4343" s="2">
        <f t="shared" si="201"/>
        <v>42678</v>
      </c>
      <c r="H4343" s="3">
        <f t="shared" si="202"/>
        <v>0.3263888888888889</v>
      </c>
      <c r="I4343">
        <f t="shared" si="203"/>
        <v>9.7068530382493634E-5</v>
      </c>
    </row>
    <row r="4344" spans="1:9" x14ac:dyDescent="0.25">
      <c r="A4344">
        <v>42678.329861111109</v>
      </c>
      <c r="B4344">
        <v>103.03</v>
      </c>
      <c r="C4344">
        <v>103.07</v>
      </c>
      <c r="D4344">
        <v>103.02</v>
      </c>
      <c r="E4344">
        <v>103.06</v>
      </c>
      <c r="G4344" s="2">
        <f t="shared" si="201"/>
        <v>42678</v>
      </c>
      <c r="H4344" s="3">
        <f t="shared" si="202"/>
        <v>0.3298611111111111</v>
      </c>
      <c r="I4344">
        <f t="shared" si="203"/>
        <v>2.9117732699224241E-4</v>
      </c>
    </row>
    <row r="4345" spans="1:9" x14ac:dyDescent="0.25">
      <c r="A4345">
        <v>42678.333333333336</v>
      </c>
      <c r="B4345">
        <v>103.06</v>
      </c>
      <c r="C4345">
        <v>103.14</v>
      </c>
      <c r="D4345">
        <v>103.05</v>
      </c>
      <c r="E4345">
        <v>103.11</v>
      </c>
      <c r="G4345" s="2">
        <f t="shared" si="201"/>
        <v>42678</v>
      </c>
      <c r="H4345" s="3">
        <f t="shared" si="202"/>
        <v>0.33333333333333331</v>
      </c>
      <c r="I4345">
        <f t="shared" si="203"/>
        <v>4.8515427906070663E-4</v>
      </c>
    </row>
    <row r="4346" spans="1:9" x14ac:dyDescent="0.25">
      <c r="A4346">
        <v>42678.336805555555</v>
      </c>
      <c r="B4346">
        <v>103.11</v>
      </c>
      <c r="C4346">
        <v>103.16</v>
      </c>
      <c r="D4346">
        <v>103.09</v>
      </c>
      <c r="E4346">
        <v>103.15</v>
      </c>
      <c r="G4346" s="2">
        <f t="shared" si="201"/>
        <v>42678</v>
      </c>
      <c r="H4346" s="3">
        <f t="shared" si="202"/>
        <v>0.33680555555555558</v>
      </c>
      <c r="I4346">
        <f t="shared" si="203"/>
        <v>3.8793521481927939E-4</v>
      </c>
    </row>
    <row r="4347" spans="1:9" x14ac:dyDescent="0.25">
      <c r="A4347">
        <v>42678.340277777781</v>
      </c>
      <c r="B4347">
        <v>103.15</v>
      </c>
      <c r="C4347">
        <v>103.2</v>
      </c>
      <c r="D4347">
        <v>103.15</v>
      </c>
      <c r="E4347">
        <v>103.18</v>
      </c>
      <c r="G4347" s="2">
        <f t="shared" si="201"/>
        <v>42678</v>
      </c>
      <c r="H4347" s="3">
        <f t="shared" si="202"/>
        <v>0.34027777777777773</v>
      </c>
      <c r="I4347">
        <f t="shared" si="203"/>
        <v>2.9083858458567313E-4</v>
      </c>
    </row>
    <row r="4348" spans="1:9" x14ac:dyDescent="0.25">
      <c r="A4348">
        <v>42678.34375</v>
      </c>
      <c r="B4348">
        <v>103.18</v>
      </c>
      <c r="C4348">
        <v>103.2</v>
      </c>
      <c r="D4348">
        <v>103.16</v>
      </c>
      <c r="E4348">
        <v>103.18</v>
      </c>
      <c r="G4348" s="2">
        <f t="shared" si="201"/>
        <v>42678</v>
      </c>
      <c r="H4348" s="3">
        <f t="shared" si="202"/>
        <v>0.34375</v>
      </c>
      <c r="I4348">
        <f t="shared" si="203"/>
        <v>0</v>
      </c>
    </row>
    <row r="4349" spans="1:9" x14ac:dyDescent="0.25">
      <c r="A4349">
        <v>42678.347222222219</v>
      </c>
      <c r="B4349">
        <v>103.18</v>
      </c>
      <c r="C4349">
        <v>103.18</v>
      </c>
      <c r="D4349">
        <v>103.14</v>
      </c>
      <c r="E4349">
        <v>103.14</v>
      </c>
      <c r="G4349" s="2">
        <f t="shared" si="201"/>
        <v>42678</v>
      </c>
      <c r="H4349" s="3">
        <f t="shared" si="202"/>
        <v>0.34722222222222227</v>
      </c>
      <c r="I4349">
        <f t="shared" si="203"/>
        <v>-3.876720294631042E-4</v>
      </c>
    </row>
    <row r="4350" spans="1:9" x14ac:dyDescent="0.25">
      <c r="A4350">
        <v>42678.350694444445</v>
      </c>
      <c r="B4350">
        <v>103.14</v>
      </c>
      <c r="C4350">
        <v>103.18</v>
      </c>
      <c r="D4350">
        <v>103.13</v>
      </c>
      <c r="E4350">
        <v>103.16</v>
      </c>
      <c r="G4350" s="2">
        <f t="shared" si="201"/>
        <v>42678</v>
      </c>
      <c r="H4350" s="3">
        <f t="shared" si="202"/>
        <v>0.35069444444444442</v>
      </c>
      <c r="I4350">
        <f t="shared" si="203"/>
        <v>1.9391118867551072E-4</v>
      </c>
    </row>
    <row r="4351" spans="1:9" x14ac:dyDescent="0.25">
      <c r="A4351">
        <v>42678.354166666664</v>
      </c>
      <c r="B4351">
        <v>103.16</v>
      </c>
      <c r="C4351">
        <v>103.16</v>
      </c>
      <c r="D4351">
        <v>103.12</v>
      </c>
      <c r="E4351">
        <v>103.12</v>
      </c>
      <c r="G4351" s="2">
        <f t="shared" si="201"/>
        <v>42678</v>
      </c>
      <c r="H4351" s="3">
        <f t="shared" si="202"/>
        <v>0.35416666666666669</v>
      </c>
      <c r="I4351">
        <f t="shared" si="203"/>
        <v>-3.877471888328321E-4</v>
      </c>
    </row>
    <row r="4352" spans="1:9" x14ac:dyDescent="0.25">
      <c r="A4352">
        <v>42678.357638888891</v>
      </c>
      <c r="B4352">
        <v>103.12</v>
      </c>
      <c r="C4352">
        <v>103.14</v>
      </c>
      <c r="D4352">
        <v>103.11</v>
      </c>
      <c r="E4352">
        <v>103.13</v>
      </c>
      <c r="G4352" s="2">
        <f t="shared" si="201"/>
        <v>42678</v>
      </c>
      <c r="H4352" s="3">
        <f t="shared" si="202"/>
        <v>0.3576388888888889</v>
      </c>
      <c r="I4352">
        <f t="shared" si="203"/>
        <v>9.6974398758664648E-5</v>
      </c>
    </row>
    <row r="4353" spans="1:9" x14ac:dyDescent="0.25">
      <c r="A4353">
        <v>42678.361111111109</v>
      </c>
      <c r="B4353">
        <v>103.13</v>
      </c>
      <c r="C4353">
        <v>103.17</v>
      </c>
      <c r="D4353">
        <v>103.12</v>
      </c>
      <c r="E4353">
        <v>103.13</v>
      </c>
      <c r="G4353" s="2">
        <f t="shared" si="201"/>
        <v>42678</v>
      </c>
      <c r="H4353" s="3">
        <f t="shared" si="202"/>
        <v>0.3611111111111111</v>
      </c>
      <c r="I4353">
        <f t="shared" si="203"/>
        <v>0</v>
      </c>
    </row>
    <row r="4354" spans="1:9" x14ac:dyDescent="0.25">
      <c r="A4354">
        <v>42678.364583333336</v>
      </c>
      <c r="B4354">
        <v>103.13</v>
      </c>
      <c r="C4354">
        <v>103.13</v>
      </c>
      <c r="D4354">
        <v>103.06</v>
      </c>
      <c r="E4354">
        <v>103.06</v>
      </c>
      <c r="G4354" s="2">
        <f t="shared" si="201"/>
        <v>42678</v>
      </c>
      <c r="H4354" s="3">
        <f t="shared" si="202"/>
        <v>0.36458333333333331</v>
      </c>
      <c r="I4354">
        <f t="shared" si="203"/>
        <v>-6.7875496945590807E-4</v>
      </c>
    </row>
    <row r="4355" spans="1:9" x14ac:dyDescent="0.25">
      <c r="A4355">
        <v>42678.368055555555</v>
      </c>
      <c r="B4355">
        <v>103.06</v>
      </c>
      <c r="C4355">
        <v>103.07</v>
      </c>
      <c r="D4355">
        <v>103</v>
      </c>
      <c r="E4355">
        <v>103.02</v>
      </c>
      <c r="G4355" s="2">
        <f t="shared" ref="G4355:G4418" si="204">DATE(YEAR(A4355), MONTH(A4355),DAY(A4355))</f>
        <v>42678</v>
      </c>
      <c r="H4355" s="3">
        <f t="shared" ref="H4355:H4418" si="205">TIME(HOUR(A4355),MINUTE(A4355),0)</f>
        <v>0.36805555555555558</v>
      </c>
      <c r="I4355">
        <f t="shared" ref="I4355:I4418" si="206">E4355/B4355-1</f>
        <v>-3.8812342324867632E-4</v>
      </c>
    </row>
    <row r="4356" spans="1:9" x14ac:dyDescent="0.25">
      <c r="A4356">
        <v>42678.371527777781</v>
      </c>
      <c r="B4356">
        <v>103.02</v>
      </c>
      <c r="C4356">
        <v>103.03</v>
      </c>
      <c r="D4356">
        <v>102.93</v>
      </c>
      <c r="E4356">
        <v>102.94</v>
      </c>
      <c r="G4356" s="2">
        <f t="shared" si="204"/>
        <v>42678</v>
      </c>
      <c r="H4356" s="3">
        <f t="shared" si="205"/>
        <v>0.37152777777777773</v>
      </c>
      <c r="I4356">
        <f t="shared" si="206"/>
        <v>-7.7654824305961601E-4</v>
      </c>
    </row>
    <row r="4357" spans="1:9" x14ac:dyDescent="0.25">
      <c r="A4357">
        <v>42679.166666666664</v>
      </c>
      <c r="B4357">
        <v>102.99</v>
      </c>
      <c r="C4357">
        <v>103.04</v>
      </c>
      <c r="D4357">
        <v>102.98</v>
      </c>
      <c r="E4357">
        <v>103.04</v>
      </c>
      <c r="G4357" s="2">
        <f t="shared" si="204"/>
        <v>42679</v>
      </c>
      <c r="H4357" s="3">
        <f t="shared" si="205"/>
        <v>0.16666666666666666</v>
      </c>
      <c r="I4357">
        <f t="shared" si="206"/>
        <v>4.8548402757564446E-4</v>
      </c>
    </row>
    <row r="4358" spans="1:9" x14ac:dyDescent="0.25">
      <c r="A4358">
        <v>42679.170138888891</v>
      </c>
      <c r="B4358">
        <v>103.04</v>
      </c>
      <c r="C4358">
        <v>103.04</v>
      </c>
      <c r="D4358">
        <v>103.03</v>
      </c>
      <c r="E4358">
        <v>103.04</v>
      </c>
      <c r="G4358" s="2">
        <f t="shared" si="204"/>
        <v>42679</v>
      </c>
      <c r="H4358" s="3">
        <f t="shared" si="205"/>
        <v>0.17013888888888887</v>
      </c>
      <c r="I4358">
        <f t="shared" si="206"/>
        <v>0</v>
      </c>
    </row>
    <row r="4359" spans="1:9" x14ac:dyDescent="0.25">
      <c r="A4359">
        <v>42679.173611111109</v>
      </c>
      <c r="B4359">
        <v>103.04</v>
      </c>
      <c r="C4359">
        <v>103.05</v>
      </c>
      <c r="D4359">
        <v>103.03</v>
      </c>
      <c r="E4359">
        <v>103.04</v>
      </c>
      <c r="G4359" s="2">
        <f t="shared" si="204"/>
        <v>42679</v>
      </c>
      <c r="H4359" s="3">
        <f t="shared" si="205"/>
        <v>0.17361111111111113</v>
      </c>
      <c r="I4359">
        <f t="shared" si="206"/>
        <v>0</v>
      </c>
    </row>
    <row r="4360" spans="1:9" x14ac:dyDescent="0.25">
      <c r="A4360">
        <v>42679.177083333336</v>
      </c>
      <c r="B4360">
        <v>103.04</v>
      </c>
      <c r="C4360">
        <v>103.1</v>
      </c>
      <c r="D4360">
        <v>103.01</v>
      </c>
      <c r="E4360">
        <v>103.03</v>
      </c>
      <c r="G4360" s="2">
        <f t="shared" si="204"/>
        <v>42679</v>
      </c>
      <c r="H4360" s="3">
        <f t="shared" si="205"/>
        <v>0.17708333333333334</v>
      </c>
      <c r="I4360">
        <f t="shared" si="206"/>
        <v>-9.7049689441019993E-5</v>
      </c>
    </row>
    <row r="4361" spans="1:9" x14ac:dyDescent="0.25">
      <c r="A4361">
        <v>42679.180555555555</v>
      </c>
      <c r="B4361">
        <v>103.03</v>
      </c>
      <c r="C4361">
        <v>103.06</v>
      </c>
      <c r="D4361">
        <v>102.99</v>
      </c>
      <c r="E4361">
        <v>103.04</v>
      </c>
      <c r="G4361" s="2">
        <f t="shared" si="204"/>
        <v>42679</v>
      </c>
      <c r="H4361" s="3">
        <f t="shared" si="205"/>
        <v>0.18055555555555555</v>
      </c>
      <c r="I4361">
        <f t="shared" si="206"/>
        <v>9.7059108997488153E-5</v>
      </c>
    </row>
    <row r="4362" spans="1:9" x14ac:dyDescent="0.25">
      <c r="A4362">
        <v>42679.184027777781</v>
      </c>
      <c r="B4362">
        <v>103.04</v>
      </c>
      <c r="C4362">
        <v>103.07</v>
      </c>
      <c r="D4362">
        <v>103.03</v>
      </c>
      <c r="E4362">
        <v>103.05</v>
      </c>
      <c r="G4362" s="2">
        <f t="shared" si="204"/>
        <v>42679</v>
      </c>
      <c r="H4362" s="3">
        <f t="shared" si="205"/>
        <v>0.18402777777777779</v>
      </c>
      <c r="I4362">
        <f t="shared" si="206"/>
        <v>9.7049689440797948E-5</v>
      </c>
    </row>
    <row r="4363" spans="1:9" x14ac:dyDescent="0.25">
      <c r="A4363">
        <v>42679.1875</v>
      </c>
      <c r="B4363">
        <v>103.05</v>
      </c>
      <c r="C4363">
        <v>103.06</v>
      </c>
      <c r="D4363">
        <v>103.03</v>
      </c>
      <c r="E4363">
        <v>103.04</v>
      </c>
      <c r="G4363" s="2">
        <f t="shared" si="204"/>
        <v>42679</v>
      </c>
      <c r="H4363" s="3">
        <f t="shared" si="205"/>
        <v>0.1875</v>
      </c>
      <c r="I4363">
        <f t="shared" si="206"/>
        <v>-9.7040271712645065E-5</v>
      </c>
    </row>
    <row r="4364" spans="1:9" x14ac:dyDescent="0.25">
      <c r="A4364">
        <v>42679.190972222219</v>
      </c>
      <c r="B4364">
        <v>103.04</v>
      </c>
      <c r="C4364">
        <v>103.04</v>
      </c>
      <c r="D4364">
        <v>103</v>
      </c>
      <c r="E4364">
        <v>103.01</v>
      </c>
      <c r="G4364" s="2">
        <f t="shared" si="204"/>
        <v>42679</v>
      </c>
      <c r="H4364" s="3">
        <f t="shared" si="205"/>
        <v>0.19097222222222221</v>
      </c>
      <c r="I4364">
        <f t="shared" si="206"/>
        <v>-2.9114906832294896E-4</v>
      </c>
    </row>
    <row r="4365" spans="1:9" x14ac:dyDescent="0.25">
      <c r="A4365">
        <v>42679.194444444445</v>
      </c>
      <c r="B4365">
        <v>103.01</v>
      </c>
      <c r="C4365">
        <v>103.06</v>
      </c>
      <c r="D4365">
        <v>103</v>
      </c>
      <c r="E4365">
        <v>103.04</v>
      </c>
      <c r="G4365" s="2">
        <f t="shared" si="204"/>
        <v>42679</v>
      </c>
      <c r="H4365" s="3">
        <f t="shared" si="205"/>
        <v>0.19444444444444445</v>
      </c>
      <c r="I4365">
        <f t="shared" si="206"/>
        <v>2.9123386079032976E-4</v>
      </c>
    </row>
    <row r="4366" spans="1:9" x14ac:dyDescent="0.25">
      <c r="A4366">
        <v>42679.197916666664</v>
      </c>
      <c r="B4366">
        <v>103.04</v>
      </c>
      <c r="C4366">
        <v>103.08</v>
      </c>
      <c r="D4366">
        <v>103.03</v>
      </c>
      <c r="E4366">
        <v>103.07</v>
      </c>
      <c r="G4366" s="2">
        <f t="shared" si="204"/>
        <v>42679</v>
      </c>
      <c r="H4366" s="3">
        <f t="shared" si="205"/>
        <v>0.19791666666666666</v>
      </c>
      <c r="I4366">
        <f t="shared" si="206"/>
        <v>2.9114906832283793E-4</v>
      </c>
    </row>
    <row r="4367" spans="1:9" x14ac:dyDescent="0.25">
      <c r="A4367">
        <v>42679.201388888891</v>
      </c>
      <c r="B4367">
        <v>103.07</v>
      </c>
      <c r="C4367">
        <v>103.09</v>
      </c>
      <c r="D4367">
        <v>103</v>
      </c>
      <c r="E4367">
        <v>103.08</v>
      </c>
      <c r="G4367" s="2">
        <f t="shared" si="204"/>
        <v>42679</v>
      </c>
      <c r="H4367" s="3">
        <f t="shared" si="205"/>
        <v>0.20138888888888887</v>
      </c>
      <c r="I4367">
        <f t="shared" si="206"/>
        <v>9.7021441738620595E-5</v>
      </c>
    </row>
    <row r="4368" spans="1:9" x14ac:dyDescent="0.25">
      <c r="A4368">
        <v>42679.204861111109</v>
      </c>
      <c r="B4368">
        <v>103.08</v>
      </c>
      <c r="C4368">
        <v>103.12</v>
      </c>
      <c r="D4368">
        <v>103.08</v>
      </c>
      <c r="E4368">
        <v>103.12</v>
      </c>
      <c r="G4368" s="2">
        <f t="shared" si="204"/>
        <v>42679</v>
      </c>
      <c r="H4368" s="3">
        <f t="shared" si="205"/>
        <v>0.20486111111111113</v>
      </c>
      <c r="I4368">
        <f t="shared" si="206"/>
        <v>3.8804811796677718E-4</v>
      </c>
    </row>
    <row r="4369" spans="1:9" x14ac:dyDescent="0.25">
      <c r="A4369">
        <v>42681.166666666664</v>
      </c>
      <c r="B4369">
        <v>103.37</v>
      </c>
      <c r="C4369">
        <v>103.38</v>
      </c>
      <c r="D4369">
        <v>103.36</v>
      </c>
      <c r="E4369">
        <v>103.38</v>
      </c>
      <c r="G4369" s="2">
        <f t="shared" si="204"/>
        <v>42681</v>
      </c>
      <c r="H4369" s="3">
        <f t="shared" si="205"/>
        <v>0.16666666666666666</v>
      </c>
      <c r="I4369">
        <f t="shared" si="206"/>
        <v>9.6739866498829485E-5</v>
      </c>
    </row>
    <row r="4370" spans="1:9" x14ac:dyDescent="0.25">
      <c r="A4370">
        <v>42681.170138888891</v>
      </c>
      <c r="B4370">
        <v>103.38</v>
      </c>
      <c r="C4370">
        <v>103.41</v>
      </c>
      <c r="D4370">
        <v>103.37</v>
      </c>
      <c r="E4370">
        <v>103.41</v>
      </c>
      <c r="G4370" s="2">
        <f t="shared" si="204"/>
        <v>42681</v>
      </c>
      <c r="H4370" s="3">
        <f t="shared" si="205"/>
        <v>0.17013888888888887</v>
      </c>
      <c r="I4370">
        <f t="shared" si="206"/>
        <v>2.9019152640752388E-4</v>
      </c>
    </row>
    <row r="4371" spans="1:9" x14ac:dyDescent="0.25">
      <c r="A4371">
        <v>42681.173611111109</v>
      </c>
      <c r="B4371">
        <v>103.41</v>
      </c>
      <c r="C4371">
        <v>103.41</v>
      </c>
      <c r="D4371">
        <v>103.38</v>
      </c>
      <c r="E4371">
        <v>103.39</v>
      </c>
      <c r="G4371" s="2">
        <f t="shared" si="204"/>
        <v>42681</v>
      </c>
      <c r="H4371" s="3">
        <f t="shared" si="205"/>
        <v>0.17361111111111113</v>
      </c>
      <c r="I4371">
        <f t="shared" si="206"/>
        <v>-1.9340489314378928E-4</v>
      </c>
    </row>
    <row r="4372" spans="1:9" x14ac:dyDescent="0.25">
      <c r="A4372">
        <v>42681.177083333336</v>
      </c>
      <c r="B4372">
        <v>103.39</v>
      </c>
      <c r="C4372">
        <v>103.39</v>
      </c>
      <c r="D4372">
        <v>103.37</v>
      </c>
      <c r="E4372">
        <v>103.37</v>
      </c>
      <c r="G4372" s="2">
        <f t="shared" si="204"/>
        <v>42681</v>
      </c>
      <c r="H4372" s="3">
        <f t="shared" si="205"/>
        <v>0.17708333333333334</v>
      </c>
      <c r="I4372">
        <f t="shared" si="206"/>
        <v>-1.9344230583229205E-4</v>
      </c>
    </row>
    <row r="4373" spans="1:9" x14ac:dyDescent="0.25">
      <c r="A4373">
        <v>42681.180555555555</v>
      </c>
      <c r="B4373">
        <v>103.37</v>
      </c>
      <c r="C4373">
        <v>103.4</v>
      </c>
      <c r="D4373">
        <v>103.36</v>
      </c>
      <c r="E4373">
        <v>103.39</v>
      </c>
      <c r="G4373" s="2">
        <f t="shared" si="204"/>
        <v>42681</v>
      </c>
      <c r="H4373" s="3">
        <f t="shared" si="205"/>
        <v>0.18055555555555555</v>
      </c>
      <c r="I4373">
        <f t="shared" si="206"/>
        <v>1.9347973299788102E-4</v>
      </c>
    </row>
    <row r="4374" spans="1:9" x14ac:dyDescent="0.25">
      <c r="A4374">
        <v>42681.184027777781</v>
      </c>
      <c r="B4374">
        <v>103.39</v>
      </c>
      <c r="C4374">
        <v>103.62</v>
      </c>
      <c r="D4374">
        <v>103.35</v>
      </c>
      <c r="E4374">
        <v>103.61</v>
      </c>
      <c r="G4374" s="2">
        <f t="shared" si="204"/>
        <v>42681</v>
      </c>
      <c r="H4374" s="3">
        <f t="shared" si="205"/>
        <v>0.18402777777777779</v>
      </c>
      <c r="I4374">
        <f t="shared" si="206"/>
        <v>2.1278653641552125E-3</v>
      </c>
    </row>
    <row r="4375" spans="1:9" x14ac:dyDescent="0.25">
      <c r="A4375">
        <v>42681.1875</v>
      </c>
      <c r="B4375">
        <v>103.61</v>
      </c>
      <c r="C4375">
        <v>103.78</v>
      </c>
      <c r="D4375">
        <v>103.61</v>
      </c>
      <c r="E4375">
        <v>103.77</v>
      </c>
      <c r="G4375" s="2">
        <f t="shared" si="204"/>
        <v>42681</v>
      </c>
      <c r="H4375" s="3">
        <f t="shared" si="205"/>
        <v>0.1875</v>
      </c>
      <c r="I4375">
        <f t="shared" si="206"/>
        <v>1.5442524852813388E-3</v>
      </c>
    </row>
    <row r="4376" spans="1:9" x14ac:dyDescent="0.25">
      <c r="A4376">
        <v>42681.190972222219</v>
      </c>
      <c r="B4376">
        <v>103.77</v>
      </c>
      <c r="C4376">
        <v>103.99</v>
      </c>
      <c r="D4376">
        <v>103.72</v>
      </c>
      <c r="E4376">
        <v>103.92</v>
      </c>
      <c r="G4376" s="2">
        <f t="shared" si="204"/>
        <v>42681</v>
      </c>
      <c r="H4376" s="3">
        <f t="shared" si="205"/>
        <v>0.19097222222222221</v>
      </c>
      <c r="I4376">
        <f t="shared" si="206"/>
        <v>1.4455044810639528E-3</v>
      </c>
    </row>
    <row r="4377" spans="1:9" x14ac:dyDescent="0.25">
      <c r="A4377">
        <v>42681.194444444445</v>
      </c>
      <c r="B4377">
        <v>103.92</v>
      </c>
      <c r="C4377">
        <v>103.99</v>
      </c>
      <c r="D4377">
        <v>103.87</v>
      </c>
      <c r="E4377">
        <v>103.96</v>
      </c>
      <c r="G4377" s="2">
        <f t="shared" si="204"/>
        <v>42681</v>
      </c>
      <c r="H4377" s="3">
        <f t="shared" si="205"/>
        <v>0.19444444444444445</v>
      </c>
      <c r="I4377">
        <f t="shared" si="206"/>
        <v>3.8491147036179285E-4</v>
      </c>
    </row>
    <row r="4378" spans="1:9" x14ac:dyDescent="0.25">
      <c r="A4378">
        <v>42681.197916666664</v>
      </c>
      <c r="B4378">
        <v>103.96</v>
      </c>
      <c r="C4378">
        <v>104.19</v>
      </c>
      <c r="D4378">
        <v>103.96</v>
      </c>
      <c r="E4378">
        <v>104.1</v>
      </c>
      <c r="G4378" s="2">
        <f t="shared" si="204"/>
        <v>42681</v>
      </c>
      <c r="H4378" s="3">
        <f t="shared" si="205"/>
        <v>0.19791666666666666</v>
      </c>
      <c r="I4378">
        <f t="shared" si="206"/>
        <v>1.3466717968448894E-3</v>
      </c>
    </row>
    <row r="4379" spans="1:9" x14ac:dyDescent="0.25">
      <c r="A4379">
        <v>42681.201388888891</v>
      </c>
      <c r="B4379">
        <v>104.1</v>
      </c>
      <c r="C4379">
        <v>104.32</v>
      </c>
      <c r="D4379">
        <v>104.06</v>
      </c>
      <c r="E4379">
        <v>104.12</v>
      </c>
      <c r="G4379" s="2">
        <f t="shared" si="204"/>
        <v>42681</v>
      </c>
      <c r="H4379" s="3">
        <f t="shared" si="205"/>
        <v>0.20138888888888887</v>
      </c>
      <c r="I4379">
        <f t="shared" si="206"/>
        <v>1.9212295869364127E-4</v>
      </c>
    </row>
    <row r="4380" spans="1:9" x14ac:dyDescent="0.25">
      <c r="A4380">
        <v>42681.204861111109</v>
      </c>
      <c r="B4380">
        <v>104.12</v>
      </c>
      <c r="C4380">
        <v>104.14</v>
      </c>
      <c r="D4380">
        <v>103.97</v>
      </c>
      <c r="E4380">
        <v>104.02</v>
      </c>
      <c r="G4380" s="2">
        <f t="shared" si="204"/>
        <v>42681</v>
      </c>
      <c r="H4380" s="3">
        <f t="shared" si="205"/>
        <v>0.20486111111111113</v>
      </c>
      <c r="I4380">
        <f t="shared" si="206"/>
        <v>-9.6043027276226933E-4</v>
      </c>
    </row>
    <row r="4381" spans="1:9" x14ac:dyDescent="0.25">
      <c r="A4381">
        <v>42681.208333333336</v>
      </c>
      <c r="B4381">
        <v>104.02</v>
      </c>
      <c r="C4381">
        <v>104.08</v>
      </c>
      <c r="D4381">
        <v>103.97</v>
      </c>
      <c r="E4381">
        <v>104.02</v>
      </c>
      <c r="G4381" s="2">
        <f t="shared" si="204"/>
        <v>42681</v>
      </c>
      <c r="H4381" s="3">
        <f t="shared" si="205"/>
        <v>0.20833333333333334</v>
      </c>
      <c r="I4381">
        <f t="shared" si="206"/>
        <v>0</v>
      </c>
    </row>
    <row r="4382" spans="1:9" x14ac:dyDescent="0.25">
      <c r="A4382">
        <v>42681.211805555555</v>
      </c>
      <c r="B4382">
        <v>104.02</v>
      </c>
      <c r="C4382">
        <v>104.22</v>
      </c>
      <c r="D4382">
        <v>104.02</v>
      </c>
      <c r="E4382">
        <v>104.18</v>
      </c>
      <c r="G4382" s="2">
        <f t="shared" si="204"/>
        <v>42681</v>
      </c>
      <c r="H4382" s="3">
        <f t="shared" si="205"/>
        <v>0.21180555555555555</v>
      </c>
      <c r="I4382">
        <f t="shared" si="206"/>
        <v>1.5381657373583213E-3</v>
      </c>
    </row>
    <row r="4383" spans="1:9" x14ac:dyDescent="0.25">
      <c r="A4383">
        <v>42681.215277777781</v>
      </c>
      <c r="B4383">
        <v>104.18</v>
      </c>
      <c r="C4383">
        <v>104.28</v>
      </c>
      <c r="D4383">
        <v>104.15</v>
      </c>
      <c r="E4383">
        <v>104.27</v>
      </c>
      <c r="G4383" s="2">
        <f t="shared" si="204"/>
        <v>42681</v>
      </c>
      <c r="H4383" s="3">
        <f t="shared" si="205"/>
        <v>0.21527777777777779</v>
      </c>
      <c r="I4383">
        <f t="shared" si="206"/>
        <v>8.6388942215376296E-4</v>
      </c>
    </row>
    <row r="4384" spans="1:9" x14ac:dyDescent="0.25">
      <c r="A4384">
        <v>42681.21875</v>
      </c>
      <c r="B4384">
        <v>104.27</v>
      </c>
      <c r="C4384">
        <v>104.47</v>
      </c>
      <c r="D4384">
        <v>104.25</v>
      </c>
      <c r="E4384">
        <v>104.45</v>
      </c>
      <c r="G4384" s="2">
        <f t="shared" si="204"/>
        <v>42681</v>
      </c>
      <c r="H4384" s="3">
        <f t="shared" si="205"/>
        <v>0.21875</v>
      </c>
      <c r="I4384">
        <f t="shared" si="206"/>
        <v>1.726287522777481E-3</v>
      </c>
    </row>
    <row r="4385" spans="1:9" x14ac:dyDescent="0.25">
      <c r="A4385">
        <v>42681.222222222219</v>
      </c>
      <c r="B4385">
        <v>104.45</v>
      </c>
      <c r="C4385">
        <v>104.45</v>
      </c>
      <c r="D4385">
        <v>104.22</v>
      </c>
      <c r="E4385">
        <v>104.31</v>
      </c>
      <c r="G4385" s="2">
        <f t="shared" si="204"/>
        <v>42681</v>
      </c>
      <c r="H4385" s="3">
        <f t="shared" si="205"/>
        <v>0.22222222222222221</v>
      </c>
      <c r="I4385">
        <f t="shared" si="206"/>
        <v>-1.3403542364768262E-3</v>
      </c>
    </row>
    <row r="4386" spans="1:9" x14ac:dyDescent="0.25">
      <c r="A4386">
        <v>42681.225694444445</v>
      </c>
      <c r="B4386">
        <v>104.31</v>
      </c>
      <c r="C4386">
        <v>104.36</v>
      </c>
      <c r="D4386">
        <v>104.28</v>
      </c>
      <c r="E4386">
        <v>104.35</v>
      </c>
      <c r="G4386" s="2">
        <f t="shared" si="204"/>
        <v>42681</v>
      </c>
      <c r="H4386" s="3">
        <f t="shared" si="205"/>
        <v>0.22569444444444445</v>
      </c>
      <c r="I4386">
        <f t="shared" si="206"/>
        <v>3.8347234205726721E-4</v>
      </c>
    </row>
    <row r="4387" spans="1:9" x14ac:dyDescent="0.25">
      <c r="A4387">
        <v>42681.229166666664</v>
      </c>
      <c r="B4387">
        <v>104.35</v>
      </c>
      <c r="C4387">
        <v>104.35</v>
      </c>
      <c r="D4387">
        <v>104.28</v>
      </c>
      <c r="E4387">
        <v>104.32</v>
      </c>
      <c r="G4387" s="2">
        <f t="shared" si="204"/>
        <v>42681</v>
      </c>
      <c r="H4387" s="3">
        <f t="shared" si="205"/>
        <v>0.22916666666666666</v>
      </c>
      <c r="I4387">
        <f t="shared" si="206"/>
        <v>-2.8749401054151136E-4</v>
      </c>
    </row>
    <row r="4388" spans="1:9" x14ac:dyDescent="0.25">
      <c r="A4388">
        <v>42681.232638888891</v>
      </c>
      <c r="B4388">
        <v>104.32</v>
      </c>
      <c r="C4388">
        <v>104.36</v>
      </c>
      <c r="D4388">
        <v>104.32</v>
      </c>
      <c r="E4388">
        <v>104.35</v>
      </c>
      <c r="G4388" s="2">
        <f t="shared" si="204"/>
        <v>42681</v>
      </c>
      <c r="H4388" s="3">
        <f t="shared" si="205"/>
        <v>0.23263888888888887</v>
      </c>
      <c r="I4388">
        <f t="shared" si="206"/>
        <v>2.8757668711665296E-4</v>
      </c>
    </row>
    <row r="4389" spans="1:9" x14ac:dyDescent="0.25">
      <c r="A4389">
        <v>42681.236111111109</v>
      </c>
      <c r="B4389">
        <v>104.35</v>
      </c>
      <c r="C4389">
        <v>104.41</v>
      </c>
      <c r="D4389">
        <v>104.35</v>
      </c>
      <c r="E4389">
        <v>104.36</v>
      </c>
      <c r="G4389" s="2">
        <f t="shared" si="204"/>
        <v>42681</v>
      </c>
      <c r="H4389" s="3">
        <f t="shared" si="205"/>
        <v>0.23611111111111113</v>
      </c>
      <c r="I4389">
        <f t="shared" si="206"/>
        <v>9.5831336847096438E-5</v>
      </c>
    </row>
    <row r="4390" spans="1:9" x14ac:dyDescent="0.25">
      <c r="A4390">
        <v>42681.239583333336</v>
      </c>
      <c r="B4390">
        <v>104.36</v>
      </c>
      <c r="C4390">
        <v>104.39</v>
      </c>
      <c r="D4390">
        <v>104.32</v>
      </c>
      <c r="E4390">
        <v>104.34</v>
      </c>
      <c r="G4390" s="2">
        <f t="shared" si="204"/>
        <v>42681</v>
      </c>
      <c r="H4390" s="3">
        <f t="shared" si="205"/>
        <v>0.23958333333333334</v>
      </c>
      <c r="I4390">
        <f t="shared" si="206"/>
        <v>-1.9164430816398514E-4</v>
      </c>
    </row>
    <row r="4391" spans="1:9" x14ac:dyDescent="0.25">
      <c r="A4391">
        <v>42681.243055555555</v>
      </c>
      <c r="B4391">
        <v>104.34</v>
      </c>
      <c r="C4391">
        <v>104.35</v>
      </c>
      <c r="D4391">
        <v>104.23</v>
      </c>
      <c r="E4391">
        <v>104.35</v>
      </c>
      <c r="G4391" s="2">
        <f t="shared" si="204"/>
        <v>42681</v>
      </c>
      <c r="H4391" s="3">
        <f t="shared" si="205"/>
        <v>0.24305555555555555</v>
      </c>
      <c r="I4391">
        <f t="shared" si="206"/>
        <v>9.5840521372458909E-5</v>
      </c>
    </row>
    <row r="4392" spans="1:9" x14ac:dyDescent="0.25">
      <c r="A4392">
        <v>42681.246527777781</v>
      </c>
      <c r="B4392">
        <v>104.35</v>
      </c>
      <c r="C4392">
        <v>104.36</v>
      </c>
      <c r="D4392">
        <v>104.1</v>
      </c>
      <c r="E4392">
        <v>104.13</v>
      </c>
      <c r="G4392" s="2">
        <f t="shared" si="204"/>
        <v>42681</v>
      </c>
      <c r="H4392" s="3">
        <f t="shared" si="205"/>
        <v>0.24652777777777779</v>
      </c>
      <c r="I4392">
        <f t="shared" si="206"/>
        <v>-2.1082894106372319E-3</v>
      </c>
    </row>
    <row r="4393" spans="1:9" x14ac:dyDescent="0.25">
      <c r="A4393">
        <v>42681.25</v>
      </c>
      <c r="B4393">
        <v>104.12</v>
      </c>
      <c r="C4393">
        <v>104.13</v>
      </c>
      <c r="D4393">
        <v>103.71</v>
      </c>
      <c r="E4393">
        <v>103.88</v>
      </c>
      <c r="G4393" s="2">
        <f t="shared" si="204"/>
        <v>42681</v>
      </c>
      <c r="H4393" s="3">
        <f t="shared" si="205"/>
        <v>0.25</v>
      </c>
      <c r="I4393">
        <f t="shared" si="206"/>
        <v>-2.3050326546293354E-3</v>
      </c>
    </row>
    <row r="4394" spans="1:9" x14ac:dyDescent="0.25">
      <c r="A4394">
        <v>42681.253472222219</v>
      </c>
      <c r="B4394">
        <v>103.88</v>
      </c>
      <c r="C4394">
        <v>103.95</v>
      </c>
      <c r="D4394">
        <v>103.81</v>
      </c>
      <c r="E4394">
        <v>103.84</v>
      </c>
      <c r="G4394" s="2">
        <f t="shared" si="204"/>
        <v>42681</v>
      </c>
      <c r="H4394" s="3">
        <f t="shared" si="205"/>
        <v>0.25347222222222221</v>
      </c>
      <c r="I4394">
        <f t="shared" si="206"/>
        <v>-3.850596842509546E-4</v>
      </c>
    </row>
    <row r="4395" spans="1:9" x14ac:dyDescent="0.25">
      <c r="A4395">
        <v>42681.256944444445</v>
      </c>
      <c r="B4395">
        <v>103.84</v>
      </c>
      <c r="C4395">
        <v>103.94</v>
      </c>
      <c r="D4395">
        <v>103.81</v>
      </c>
      <c r="E4395">
        <v>103.89</v>
      </c>
      <c r="G4395" s="2">
        <f t="shared" si="204"/>
        <v>42681</v>
      </c>
      <c r="H4395" s="3">
        <f t="shared" si="205"/>
        <v>0.25694444444444448</v>
      </c>
      <c r="I4395">
        <f t="shared" si="206"/>
        <v>4.8151001540830407E-4</v>
      </c>
    </row>
    <row r="4396" spans="1:9" x14ac:dyDescent="0.25">
      <c r="A4396">
        <v>42681.260416666664</v>
      </c>
      <c r="B4396">
        <v>103.89</v>
      </c>
      <c r="C4396">
        <v>103.93</v>
      </c>
      <c r="D4396">
        <v>103.87</v>
      </c>
      <c r="E4396">
        <v>103.88</v>
      </c>
      <c r="G4396" s="2">
        <f t="shared" si="204"/>
        <v>42681</v>
      </c>
      <c r="H4396" s="3">
        <f t="shared" si="205"/>
        <v>0.26041666666666669</v>
      </c>
      <c r="I4396">
        <f t="shared" si="206"/>
        <v>-9.6255655019805708E-5</v>
      </c>
    </row>
    <row r="4397" spans="1:9" x14ac:dyDescent="0.25">
      <c r="A4397">
        <v>42681.263888888891</v>
      </c>
      <c r="B4397">
        <v>103.88</v>
      </c>
      <c r="C4397">
        <v>103.96</v>
      </c>
      <c r="D4397">
        <v>103.88</v>
      </c>
      <c r="E4397">
        <v>103.92</v>
      </c>
      <c r="G4397" s="2">
        <f t="shared" si="204"/>
        <v>42681</v>
      </c>
      <c r="H4397" s="3">
        <f t="shared" si="205"/>
        <v>0.2638888888888889</v>
      </c>
      <c r="I4397">
        <f t="shared" si="206"/>
        <v>3.8505968425117665E-4</v>
      </c>
    </row>
    <row r="4398" spans="1:9" x14ac:dyDescent="0.25">
      <c r="A4398">
        <v>42681.267361111109</v>
      </c>
      <c r="B4398">
        <v>103.92</v>
      </c>
      <c r="C4398">
        <v>103.97</v>
      </c>
      <c r="D4398">
        <v>103.91</v>
      </c>
      <c r="E4398">
        <v>103.96</v>
      </c>
      <c r="G4398" s="2">
        <f t="shared" si="204"/>
        <v>42681</v>
      </c>
      <c r="H4398" s="3">
        <f t="shared" si="205"/>
        <v>0.2673611111111111</v>
      </c>
      <c r="I4398">
        <f t="shared" si="206"/>
        <v>3.8491147036179285E-4</v>
      </c>
    </row>
    <row r="4399" spans="1:9" x14ac:dyDescent="0.25">
      <c r="A4399">
        <v>42681.270833333336</v>
      </c>
      <c r="B4399">
        <v>103.96</v>
      </c>
      <c r="C4399">
        <v>103.99</v>
      </c>
      <c r="D4399">
        <v>103.9</v>
      </c>
      <c r="E4399">
        <v>103.96</v>
      </c>
      <c r="G4399" s="2">
        <f t="shared" si="204"/>
        <v>42681</v>
      </c>
      <c r="H4399" s="3">
        <f t="shared" si="205"/>
        <v>0.27083333333333331</v>
      </c>
      <c r="I4399">
        <f t="shared" si="206"/>
        <v>0</v>
      </c>
    </row>
    <row r="4400" spans="1:9" x14ac:dyDescent="0.25">
      <c r="A4400">
        <v>42681.274305555555</v>
      </c>
      <c r="B4400">
        <v>103.96</v>
      </c>
      <c r="C4400">
        <v>103.98</v>
      </c>
      <c r="D4400">
        <v>103.89</v>
      </c>
      <c r="E4400">
        <v>103.9</v>
      </c>
      <c r="G4400" s="2">
        <f t="shared" si="204"/>
        <v>42681</v>
      </c>
      <c r="H4400" s="3">
        <f t="shared" si="205"/>
        <v>0.27430555555555552</v>
      </c>
      <c r="I4400">
        <f t="shared" si="206"/>
        <v>-5.7714505579053998E-4</v>
      </c>
    </row>
    <row r="4401" spans="1:9" x14ac:dyDescent="0.25">
      <c r="A4401">
        <v>42681.277777777781</v>
      </c>
      <c r="B4401">
        <v>103.9</v>
      </c>
      <c r="C4401">
        <v>103.97</v>
      </c>
      <c r="D4401">
        <v>103.89</v>
      </c>
      <c r="E4401">
        <v>103.92</v>
      </c>
      <c r="G4401" s="2">
        <f t="shared" si="204"/>
        <v>42681</v>
      </c>
      <c r="H4401" s="3">
        <f t="shared" si="205"/>
        <v>0.27777777777777779</v>
      </c>
      <c r="I4401">
        <f t="shared" si="206"/>
        <v>1.9249278152067006E-4</v>
      </c>
    </row>
    <row r="4402" spans="1:9" x14ac:dyDescent="0.25">
      <c r="A4402">
        <v>42681.28125</v>
      </c>
      <c r="B4402">
        <v>103.92</v>
      </c>
      <c r="C4402">
        <v>103.93</v>
      </c>
      <c r="D4402">
        <v>103.91</v>
      </c>
      <c r="E4402">
        <v>103.91</v>
      </c>
      <c r="G4402" s="2">
        <f t="shared" si="204"/>
        <v>42681</v>
      </c>
      <c r="H4402" s="3">
        <f t="shared" si="205"/>
        <v>0.28125</v>
      </c>
      <c r="I4402">
        <f t="shared" si="206"/>
        <v>-9.6227867590448213E-5</v>
      </c>
    </row>
    <row r="4403" spans="1:9" x14ac:dyDescent="0.25">
      <c r="A4403">
        <v>42681.284722222219</v>
      </c>
      <c r="B4403">
        <v>103.91</v>
      </c>
      <c r="C4403">
        <v>103.92</v>
      </c>
      <c r="D4403">
        <v>103.88</v>
      </c>
      <c r="E4403">
        <v>103.9</v>
      </c>
      <c r="G4403" s="2">
        <f t="shared" si="204"/>
        <v>42681</v>
      </c>
      <c r="H4403" s="3">
        <f t="shared" si="205"/>
        <v>0.28472222222222221</v>
      </c>
      <c r="I4403">
        <f t="shared" si="206"/>
        <v>-9.6237128283993556E-5</v>
      </c>
    </row>
    <row r="4404" spans="1:9" x14ac:dyDescent="0.25">
      <c r="A4404">
        <v>42681.288194444445</v>
      </c>
      <c r="B4404">
        <v>103.9</v>
      </c>
      <c r="C4404">
        <v>103.91</v>
      </c>
      <c r="D4404">
        <v>103.85</v>
      </c>
      <c r="E4404">
        <v>103.86</v>
      </c>
      <c r="G4404" s="2">
        <f t="shared" si="204"/>
        <v>42681</v>
      </c>
      <c r="H4404" s="3">
        <f t="shared" si="205"/>
        <v>0.28819444444444448</v>
      </c>
      <c r="I4404">
        <f t="shared" si="206"/>
        <v>-3.8498556304145115E-4</v>
      </c>
    </row>
    <row r="4405" spans="1:9" x14ac:dyDescent="0.25">
      <c r="A4405">
        <v>42681.291666666664</v>
      </c>
      <c r="B4405">
        <v>103.86</v>
      </c>
      <c r="C4405">
        <v>103.97</v>
      </c>
      <c r="D4405">
        <v>103.86</v>
      </c>
      <c r="E4405">
        <v>103.94</v>
      </c>
      <c r="G4405" s="2">
        <f t="shared" si="204"/>
        <v>42681</v>
      </c>
      <c r="H4405" s="3">
        <f t="shared" si="205"/>
        <v>0.29166666666666669</v>
      </c>
      <c r="I4405">
        <f t="shared" si="206"/>
        <v>7.7026766801457924E-4</v>
      </c>
    </row>
    <row r="4406" spans="1:9" x14ac:dyDescent="0.25">
      <c r="A4406">
        <v>42681.295138888891</v>
      </c>
      <c r="B4406">
        <v>103.94</v>
      </c>
      <c r="C4406">
        <v>104.01</v>
      </c>
      <c r="D4406">
        <v>103.93</v>
      </c>
      <c r="E4406">
        <v>103.98</v>
      </c>
      <c r="G4406" s="2">
        <f t="shared" si="204"/>
        <v>42681</v>
      </c>
      <c r="H4406" s="3">
        <f t="shared" si="205"/>
        <v>0.2951388888888889</v>
      </c>
      <c r="I4406">
        <f t="shared" si="206"/>
        <v>3.8483740619588147E-4</v>
      </c>
    </row>
    <row r="4407" spans="1:9" x14ac:dyDescent="0.25">
      <c r="A4407">
        <v>42681.298611111109</v>
      </c>
      <c r="B4407">
        <v>103.98</v>
      </c>
      <c r="C4407">
        <v>103.99</v>
      </c>
      <c r="D4407">
        <v>103.96</v>
      </c>
      <c r="E4407">
        <v>103.97</v>
      </c>
      <c r="G4407" s="2">
        <f t="shared" si="204"/>
        <v>42681</v>
      </c>
      <c r="H4407" s="3">
        <f t="shared" si="205"/>
        <v>0.2986111111111111</v>
      </c>
      <c r="I4407">
        <f t="shared" si="206"/>
        <v>-9.6172340834810299E-5</v>
      </c>
    </row>
    <row r="4408" spans="1:9" x14ac:dyDescent="0.25">
      <c r="A4408">
        <v>42681.302083333336</v>
      </c>
      <c r="B4408">
        <v>103.97</v>
      </c>
      <c r="C4408">
        <v>103.97</v>
      </c>
      <c r="D4408">
        <v>103.91</v>
      </c>
      <c r="E4408">
        <v>103.93</v>
      </c>
      <c r="G4408" s="2">
        <f t="shared" si="204"/>
        <v>42681</v>
      </c>
      <c r="H4408" s="3">
        <f t="shared" si="205"/>
        <v>0.30208333333333331</v>
      </c>
      <c r="I4408">
        <f t="shared" si="206"/>
        <v>-3.8472636337394395E-4</v>
      </c>
    </row>
    <row r="4409" spans="1:9" x14ac:dyDescent="0.25">
      <c r="A4409">
        <v>42681.305555555555</v>
      </c>
      <c r="B4409">
        <v>103.93</v>
      </c>
      <c r="C4409">
        <v>104.04</v>
      </c>
      <c r="D4409">
        <v>103.93</v>
      </c>
      <c r="E4409">
        <v>104.03</v>
      </c>
      <c r="G4409" s="2">
        <f t="shared" si="204"/>
        <v>42681</v>
      </c>
      <c r="H4409" s="3">
        <f t="shared" si="205"/>
        <v>0.30555555555555552</v>
      </c>
      <c r="I4409">
        <f t="shared" si="206"/>
        <v>9.6218608678921846E-4</v>
      </c>
    </row>
    <row r="4410" spans="1:9" x14ac:dyDescent="0.25">
      <c r="A4410">
        <v>42681.309027777781</v>
      </c>
      <c r="B4410">
        <v>104.03</v>
      </c>
      <c r="C4410">
        <v>104.18</v>
      </c>
      <c r="D4410">
        <v>104.03</v>
      </c>
      <c r="E4410">
        <v>104.1</v>
      </c>
      <c r="G4410" s="2">
        <f t="shared" si="204"/>
        <v>42681</v>
      </c>
      <c r="H4410" s="3">
        <f t="shared" si="205"/>
        <v>0.30902777777777779</v>
      </c>
      <c r="I4410">
        <f t="shared" si="206"/>
        <v>6.7288282226263263E-4</v>
      </c>
    </row>
    <row r="4411" spans="1:9" x14ac:dyDescent="0.25">
      <c r="A4411">
        <v>42681.3125</v>
      </c>
      <c r="B4411">
        <v>104.1</v>
      </c>
      <c r="C4411">
        <v>104.19</v>
      </c>
      <c r="D4411">
        <v>104.1</v>
      </c>
      <c r="E4411">
        <v>104.17</v>
      </c>
      <c r="G4411" s="2">
        <f t="shared" si="204"/>
        <v>42681</v>
      </c>
      <c r="H4411" s="3">
        <f t="shared" si="205"/>
        <v>0.3125</v>
      </c>
      <c r="I4411">
        <f t="shared" si="206"/>
        <v>6.7243035542752239E-4</v>
      </c>
    </row>
    <row r="4412" spans="1:9" x14ac:dyDescent="0.25">
      <c r="A4412">
        <v>42681.315972222219</v>
      </c>
      <c r="B4412">
        <v>104.17</v>
      </c>
      <c r="C4412">
        <v>104.27</v>
      </c>
      <c r="D4412">
        <v>104.16</v>
      </c>
      <c r="E4412">
        <v>104.22</v>
      </c>
      <c r="G4412" s="2">
        <f t="shared" si="204"/>
        <v>42681</v>
      </c>
      <c r="H4412" s="3">
        <f t="shared" si="205"/>
        <v>0.31597222222222221</v>
      </c>
      <c r="I4412">
        <f t="shared" si="206"/>
        <v>4.7998464049148204E-4</v>
      </c>
    </row>
    <row r="4413" spans="1:9" x14ac:dyDescent="0.25">
      <c r="A4413">
        <v>42681.319444444445</v>
      </c>
      <c r="B4413">
        <v>104.22</v>
      </c>
      <c r="C4413">
        <v>104.48</v>
      </c>
      <c r="D4413">
        <v>104.13</v>
      </c>
      <c r="E4413">
        <v>104.28</v>
      </c>
      <c r="G4413" s="2">
        <f t="shared" si="204"/>
        <v>42681</v>
      </c>
      <c r="H4413" s="3">
        <f t="shared" si="205"/>
        <v>0.31944444444444448</v>
      </c>
      <c r="I4413">
        <f t="shared" si="206"/>
        <v>5.7570523891770087E-4</v>
      </c>
    </row>
    <row r="4414" spans="1:9" x14ac:dyDescent="0.25">
      <c r="A4414">
        <v>42681.322916666664</v>
      </c>
      <c r="B4414">
        <v>104.28</v>
      </c>
      <c r="C4414">
        <v>104.3</v>
      </c>
      <c r="D4414">
        <v>104.24</v>
      </c>
      <c r="E4414">
        <v>104.25</v>
      </c>
      <c r="G4414" s="2">
        <f t="shared" si="204"/>
        <v>42681</v>
      </c>
      <c r="H4414" s="3">
        <f t="shared" si="205"/>
        <v>0.32291666666666669</v>
      </c>
      <c r="I4414">
        <f t="shared" si="206"/>
        <v>-2.8768699654779795E-4</v>
      </c>
    </row>
    <row r="4415" spans="1:9" x14ac:dyDescent="0.25">
      <c r="A4415">
        <v>42681.326388888891</v>
      </c>
      <c r="B4415">
        <v>104.25</v>
      </c>
      <c r="C4415">
        <v>104.28</v>
      </c>
      <c r="D4415">
        <v>104.25</v>
      </c>
      <c r="E4415">
        <v>104.26</v>
      </c>
      <c r="G4415" s="2">
        <f t="shared" si="204"/>
        <v>42681</v>
      </c>
      <c r="H4415" s="3">
        <f t="shared" si="205"/>
        <v>0.3263888888888889</v>
      </c>
      <c r="I4415">
        <f t="shared" si="206"/>
        <v>9.5923261390851167E-5</v>
      </c>
    </row>
    <row r="4416" spans="1:9" x14ac:dyDescent="0.25">
      <c r="A4416">
        <v>42681.329861111109</v>
      </c>
      <c r="B4416">
        <v>104.26</v>
      </c>
      <c r="C4416">
        <v>104.27</v>
      </c>
      <c r="D4416">
        <v>104.16</v>
      </c>
      <c r="E4416">
        <v>104.17</v>
      </c>
      <c r="G4416" s="2">
        <f t="shared" si="204"/>
        <v>42681</v>
      </c>
      <c r="H4416" s="3">
        <f t="shared" si="205"/>
        <v>0.3298611111111111</v>
      </c>
      <c r="I4416">
        <f t="shared" si="206"/>
        <v>-8.6322654901216378E-4</v>
      </c>
    </row>
    <row r="4417" spans="1:9" x14ac:dyDescent="0.25">
      <c r="A4417">
        <v>42681.333333333336</v>
      </c>
      <c r="B4417">
        <v>104.17</v>
      </c>
      <c r="C4417">
        <v>104.21</v>
      </c>
      <c r="D4417">
        <v>104.06</v>
      </c>
      <c r="E4417">
        <v>104.16</v>
      </c>
      <c r="G4417" s="2">
        <f t="shared" si="204"/>
        <v>42681</v>
      </c>
      <c r="H4417" s="3">
        <f t="shared" si="205"/>
        <v>0.33333333333333331</v>
      </c>
      <c r="I4417">
        <f t="shared" si="206"/>
        <v>-9.5996928098363021E-5</v>
      </c>
    </row>
    <row r="4418" spans="1:9" x14ac:dyDescent="0.25">
      <c r="A4418">
        <v>42681.336805555555</v>
      </c>
      <c r="B4418">
        <v>104.16</v>
      </c>
      <c r="C4418">
        <v>104.17</v>
      </c>
      <c r="D4418">
        <v>104.06</v>
      </c>
      <c r="E4418">
        <v>104.09</v>
      </c>
      <c r="G4418" s="2">
        <f t="shared" si="204"/>
        <v>42681</v>
      </c>
      <c r="H4418" s="3">
        <f t="shared" si="205"/>
        <v>0.33680555555555558</v>
      </c>
      <c r="I4418">
        <f t="shared" si="206"/>
        <v>-6.7204301075263206E-4</v>
      </c>
    </row>
    <row r="4419" spans="1:9" x14ac:dyDescent="0.25">
      <c r="A4419">
        <v>42681.340277777781</v>
      </c>
      <c r="B4419">
        <v>104.09</v>
      </c>
      <c r="C4419">
        <v>104.13</v>
      </c>
      <c r="D4419">
        <v>104.06</v>
      </c>
      <c r="E4419">
        <v>104.08</v>
      </c>
      <c r="G4419" s="2">
        <f t="shared" ref="G4419:G4482" si="207">DATE(YEAR(A4419), MONTH(A4419),DAY(A4419))</f>
        <v>42681</v>
      </c>
      <c r="H4419" s="3">
        <f t="shared" ref="H4419:H4482" si="208">TIME(HOUR(A4419),MINUTE(A4419),0)</f>
        <v>0.34027777777777773</v>
      </c>
      <c r="I4419">
        <f t="shared" ref="I4419:I4482" si="209">E4419/B4419-1</f>
        <v>-9.6070708041184893E-5</v>
      </c>
    </row>
    <row r="4420" spans="1:9" x14ac:dyDescent="0.25">
      <c r="A4420">
        <v>42681.34375</v>
      </c>
      <c r="B4420">
        <v>104.08</v>
      </c>
      <c r="C4420">
        <v>104.1</v>
      </c>
      <c r="D4420">
        <v>104.03</v>
      </c>
      <c r="E4420">
        <v>104.07</v>
      </c>
      <c r="G4420" s="2">
        <f t="shared" si="207"/>
        <v>42681</v>
      </c>
      <c r="H4420" s="3">
        <f t="shared" si="208"/>
        <v>0.34375</v>
      </c>
      <c r="I4420">
        <f t="shared" si="209"/>
        <v>-9.6079938508908391E-5</v>
      </c>
    </row>
    <row r="4421" spans="1:9" x14ac:dyDescent="0.25">
      <c r="A4421">
        <v>42681.347222222219</v>
      </c>
      <c r="B4421">
        <v>104.07</v>
      </c>
      <c r="C4421">
        <v>104.08</v>
      </c>
      <c r="D4421">
        <v>103.99</v>
      </c>
      <c r="E4421">
        <v>104.02</v>
      </c>
      <c r="G4421" s="2">
        <f t="shared" si="207"/>
        <v>42681</v>
      </c>
      <c r="H4421" s="3">
        <f t="shared" si="208"/>
        <v>0.34722222222222227</v>
      </c>
      <c r="I4421">
        <f t="shared" si="209"/>
        <v>-4.804458537522871E-4</v>
      </c>
    </row>
    <row r="4422" spans="1:9" x14ac:dyDescent="0.25">
      <c r="A4422">
        <v>42681.350694444445</v>
      </c>
      <c r="B4422">
        <v>104.02</v>
      </c>
      <c r="C4422">
        <v>104.06</v>
      </c>
      <c r="D4422">
        <v>104.01</v>
      </c>
      <c r="E4422">
        <v>104.03</v>
      </c>
      <c r="G4422" s="2">
        <f t="shared" si="207"/>
        <v>42681</v>
      </c>
      <c r="H4422" s="3">
        <f t="shared" si="208"/>
        <v>0.35069444444444442</v>
      </c>
      <c r="I4422">
        <f t="shared" si="209"/>
        <v>9.6135358584881203E-5</v>
      </c>
    </row>
    <row r="4423" spans="1:9" x14ac:dyDescent="0.25">
      <c r="A4423">
        <v>42681.354166666664</v>
      </c>
      <c r="B4423">
        <v>104.03</v>
      </c>
      <c r="C4423">
        <v>104.05</v>
      </c>
      <c r="D4423">
        <v>103.97</v>
      </c>
      <c r="E4423">
        <v>104.01</v>
      </c>
      <c r="G4423" s="2">
        <f t="shared" si="207"/>
        <v>42681</v>
      </c>
      <c r="H4423" s="3">
        <f t="shared" si="208"/>
        <v>0.35416666666666669</v>
      </c>
      <c r="I4423">
        <f t="shared" si="209"/>
        <v>-1.9225223493224419E-4</v>
      </c>
    </row>
    <row r="4424" spans="1:9" x14ac:dyDescent="0.25">
      <c r="A4424">
        <v>42681.357638888891</v>
      </c>
      <c r="B4424">
        <v>104.01</v>
      </c>
      <c r="C4424">
        <v>104.05</v>
      </c>
      <c r="D4424">
        <v>104</v>
      </c>
      <c r="E4424">
        <v>104.03</v>
      </c>
      <c r="G4424" s="2">
        <f t="shared" si="207"/>
        <v>42681</v>
      </c>
      <c r="H4424" s="3">
        <f t="shared" si="208"/>
        <v>0.3576388888888889</v>
      </c>
      <c r="I4424">
        <f t="shared" si="209"/>
        <v>1.9228920296110452E-4</v>
      </c>
    </row>
    <row r="4425" spans="1:9" x14ac:dyDescent="0.25">
      <c r="A4425">
        <v>42681.361111111109</v>
      </c>
      <c r="B4425">
        <v>104.03</v>
      </c>
      <c r="C4425">
        <v>104.05</v>
      </c>
      <c r="D4425">
        <v>104.01</v>
      </c>
      <c r="E4425">
        <v>104.04</v>
      </c>
      <c r="G4425" s="2">
        <f t="shared" si="207"/>
        <v>42681</v>
      </c>
      <c r="H4425" s="3">
        <f t="shared" si="208"/>
        <v>0.3611111111111111</v>
      </c>
      <c r="I4425">
        <f t="shared" si="209"/>
        <v>9.6126117466122096E-5</v>
      </c>
    </row>
    <row r="4426" spans="1:9" x14ac:dyDescent="0.25">
      <c r="A4426">
        <v>42681.364583333336</v>
      </c>
      <c r="B4426">
        <v>104.04</v>
      </c>
      <c r="C4426">
        <v>104.05</v>
      </c>
      <c r="D4426">
        <v>103.99</v>
      </c>
      <c r="E4426">
        <v>104.03</v>
      </c>
      <c r="G4426" s="2">
        <f t="shared" si="207"/>
        <v>42681</v>
      </c>
      <c r="H4426" s="3">
        <f t="shared" si="208"/>
        <v>0.36458333333333331</v>
      </c>
      <c r="I4426">
        <f t="shared" si="209"/>
        <v>-9.6116878123830851E-5</v>
      </c>
    </row>
    <row r="4427" spans="1:9" x14ac:dyDescent="0.25">
      <c r="A4427">
        <v>42681.368055555555</v>
      </c>
      <c r="B4427">
        <v>104.03</v>
      </c>
      <c r="C4427">
        <v>104.06</v>
      </c>
      <c r="D4427">
        <v>103.95</v>
      </c>
      <c r="E4427">
        <v>103.97</v>
      </c>
      <c r="G4427" s="2">
        <f t="shared" si="207"/>
        <v>42681</v>
      </c>
      <c r="H4427" s="3">
        <f t="shared" si="208"/>
        <v>0.36805555555555558</v>
      </c>
      <c r="I4427">
        <f t="shared" si="209"/>
        <v>-5.7675670479673258E-4</v>
      </c>
    </row>
    <row r="4428" spans="1:9" x14ac:dyDescent="0.25">
      <c r="A4428">
        <v>42681.371527777781</v>
      </c>
      <c r="B4428">
        <v>103.97</v>
      </c>
      <c r="C4428">
        <v>103.98</v>
      </c>
      <c r="D4428">
        <v>103.94</v>
      </c>
      <c r="E4428">
        <v>103.96</v>
      </c>
      <c r="G4428" s="2">
        <f t="shared" si="207"/>
        <v>42681</v>
      </c>
      <c r="H4428" s="3">
        <f t="shared" si="208"/>
        <v>0.37152777777777773</v>
      </c>
      <c r="I4428">
        <f t="shared" si="209"/>
        <v>-9.6181590843569253E-5</v>
      </c>
    </row>
    <row r="4429" spans="1:9" x14ac:dyDescent="0.25">
      <c r="A4429">
        <v>42682.166666666664</v>
      </c>
      <c r="B4429">
        <v>104.59</v>
      </c>
      <c r="C4429">
        <v>104.59</v>
      </c>
      <c r="D4429">
        <v>104.53</v>
      </c>
      <c r="E4429">
        <v>104.54</v>
      </c>
      <c r="G4429" s="2">
        <f t="shared" si="207"/>
        <v>42682</v>
      </c>
      <c r="H4429" s="3">
        <f t="shared" si="208"/>
        <v>0.16666666666666666</v>
      </c>
      <c r="I4429">
        <f t="shared" si="209"/>
        <v>-4.7805717563820238E-4</v>
      </c>
    </row>
    <row r="4430" spans="1:9" x14ac:dyDescent="0.25">
      <c r="A4430">
        <v>42682.170138888891</v>
      </c>
      <c r="B4430">
        <v>104.54</v>
      </c>
      <c r="C4430">
        <v>104.54</v>
      </c>
      <c r="D4430">
        <v>104.52</v>
      </c>
      <c r="E4430">
        <v>104.52</v>
      </c>
      <c r="G4430" s="2">
        <f t="shared" si="207"/>
        <v>42682</v>
      </c>
      <c r="H4430" s="3">
        <f t="shared" si="208"/>
        <v>0.17013888888888887</v>
      </c>
      <c r="I4430">
        <f t="shared" si="209"/>
        <v>-1.9131432944341498E-4</v>
      </c>
    </row>
    <row r="4431" spans="1:9" x14ac:dyDescent="0.25">
      <c r="A4431">
        <v>42682.173611111109</v>
      </c>
      <c r="B4431">
        <v>104.52</v>
      </c>
      <c r="C4431">
        <v>104.55</v>
      </c>
      <c r="D4431">
        <v>104.52</v>
      </c>
      <c r="E4431">
        <v>104.54</v>
      </c>
      <c r="G4431" s="2">
        <f t="shared" si="207"/>
        <v>42682</v>
      </c>
      <c r="H4431" s="3">
        <f t="shared" si="208"/>
        <v>0.17361111111111113</v>
      </c>
      <c r="I4431">
        <f t="shared" si="209"/>
        <v>1.9135093761968314E-4</v>
      </c>
    </row>
    <row r="4432" spans="1:9" x14ac:dyDescent="0.25">
      <c r="A4432">
        <v>42682.177083333336</v>
      </c>
      <c r="B4432">
        <v>104.54</v>
      </c>
      <c r="C4432">
        <v>104.55</v>
      </c>
      <c r="D4432">
        <v>104.52</v>
      </c>
      <c r="E4432">
        <v>104.53</v>
      </c>
      <c r="G4432" s="2">
        <f t="shared" si="207"/>
        <v>42682</v>
      </c>
      <c r="H4432" s="3">
        <f t="shared" si="208"/>
        <v>0.17708333333333334</v>
      </c>
      <c r="I4432">
        <f t="shared" si="209"/>
        <v>-9.5657164721707488E-5</v>
      </c>
    </row>
    <row r="4433" spans="1:9" x14ac:dyDescent="0.25">
      <c r="A4433">
        <v>42682.180555555555</v>
      </c>
      <c r="B4433">
        <v>104.53</v>
      </c>
      <c r="C4433">
        <v>104.53</v>
      </c>
      <c r="D4433">
        <v>104.5</v>
      </c>
      <c r="E4433">
        <v>104.51</v>
      </c>
      <c r="G4433" s="2">
        <f t="shared" si="207"/>
        <v>42682</v>
      </c>
      <c r="H4433" s="3">
        <f t="shared" si="208"/>
        <v>0.18055555555555555</v>
      </c>
      <c r="I4433">
        <f t="shared" si="209"/>
        <v>-1.9133263178028326E-4</v>
      </c>
    </row>
    <row r="4434" spans="1:9" x14ac:dyDescent="0.25">
      <c r="A4434">
        <v>42682.184027777781</v>
      </c>
      <c r="B4434">
        <v>104.51</v>
      </c>
      <c r="C4434">
        <v>104.52</v>
      </c>
      <c r="D4434">
        <v>104.47</v>
      </c>
      <c r="E4434">
        <v>104.49</v>
      </c>
      <c r="G4434" s="2">
        <f t="shared" si="207"/>
        <v>42682</v>
      </c>
      <c r="H4434" s="3">
        <f t="shared" si="208"/>
        <v>0.18402777777777779</v>
      </c>
      <c r="I4434">
        <f t="shared" si="209"/>
        <v>-1.913692469620587E-4</v>
      </c>
    </row>
    <row r="4435" spans="1:9" x14ac:dyDescent="0.25">
      <c r="A4435">
        <v>42682.1875</v>
      </c>
      <c r="B4435">
        <v>104.49</v>
      </c>
      <c r="C4435">
        <v>104.49</v>
      </c>
      <c r="D4435">
        <v>104.46</v>
      </c>
      <c r="E4435">
        <v>104.47</v>
      </c>
      <c r="G4435" s="2">
        <f t="shared" si="207"/>
        <v>42682</v>
      </c>
      <c r="H4435" s="3">
        <f t="shared" si="208"/>
        <v>0.1875</v>
      </c>
      <c r="I4435">
        <f t="shared" si="209"/>
        <v>-1.9140587616039983E-4</v>
      </c>
    </row>
    <row r="4436" spans="1:9" x14ac:dyDescent="0.25">
      <c r="A4436">
        <v>42682.190972222219</v>
      </c>
      <c r="B4436">
        <v>104.47</v>
      </c>
      <c r="C4436">
        <v>104.48</v>
      </c>
      <c r="D4436">
        <v>104.45</v>
      </c>
      <c r="E4436">
        <v>104.47</v>
      </c>
      <c r="G4436" s="2">
        <f t="shared" si="207"/>
        <v>42682</v>
      </c>
      <c r="H4436" s="3">
        <f t="shared" si="208"/>
        <v>0.19097222222222221</v>
      </c>
      <c r="I4436">
        <f t="shared" si="209"/>
        <v>0</v>
      </c>
    </row>
    <row r="4437" spans="1:9" x14ac:dyDescent="0.25">
      <c r="A4437">
        <v>42682.194444444445</v>
      </c>
      <c r="B4437">
        <v>104.47</v>
      </c>
      <c r="C4437">
        <v>104.52</v>
      </c>
      <c r="D4437">
        <v>104.47</v>
      </c>
      <c r="E4437">
        <v>104.52</v>
      </c>
      <c r="G4437" s="2">
        <f t="shared" si="207"/>
        <v>42682</v>
      </c>
      <c r="H4437" s="3">
        <f t="shared" si="208"/>
        <v>0.19444444444444445</v>
      </c>
      <c r="I4437">
        <f t="shared" si="209"/>
        <v>4.7860629845875025E-4</v>
      </c>
    </row>
    <row r="4438" spans="1:9" x14ac:dyDescent="0.25">
      <c r="A4438">
        <v>42682.197916666664</v>
      </c>
      <c r="B4438">
        <v>104.52</v>
      </c>
      <c r="C4438">
        <v>104.53</v>
      </c>
      <c r="D4438">
        <v>104.51</v>
      </c>
      <c r="E4438">
        <v>104.53</v>
      </c>
      <c r="G4438" s="2">
        <f t="shared" si="207"/>
        <v>42682</v>
      </c>
      <c r="H4438" s="3">
        <f t="shared" si="208"/>
        <v>0.19791666666666666</v>
      </c>
      <c r="I4438">
        <f t="shared" si="209"/>
        <v>9.5675468809952591E-5</v>
      </c>
    </row>
    <row r="4439" spans="1:9" x14ac:dyDescent="0.25">
      <c r="A4439">
        <v>42682.201388888891</v>
      </c>
      <c r="B4439">
        <v>104.53</v>
      </c>
      <c r="C4439">
        <v>104.53</v>
      </c>
      <c r="D4439">
        <v>104.52</v>
      </c>
      <c r="E4439">
        <v>104.53</v>
      </c>
      <c r="G4439" s="2">
        <f t="shared" si="207"/>
        <v>42682</v>
      </c>
      <c r="H4439" s="3">
        <f t="shared" si="208"/>
        <v>0.20138888888888887</v>
      </c>
      <c r="I4439">
        <f t="shared" si="209"/>
        <v>0</v>
      </c>
    </row>
    <row r="4440" spans="1:9" x14ac:dyDescent="0.25">
      <c r="A4440">
        <v>42682.204861111109</v>
      </c>
      <c r="B4440">
        <v>104.53</v>
      </c>
      <c r="C4440">
        <v>104.53</v>
      </c>
      <c r="D4440">
        <v>104.48</v>
      </c>
      <c r="E4440">
        <v>104.5</v>
      </c>
      <c r="G4440" s="2">
        <f t="shared" si="207"/>
        <v>42682</v>
      </c>
      <c r="H4440" s="3">
        <f t="shared" si="208"/>
        <v>0.20486111111111113</v>
      </c>
      <c r="I4440">
        <f t="shared" si="209"/>
        <v>-2.8699894767059142E-4</v>
      </c>
    </row>
    <row r="4441" spans="1:9" x14ac:dyDescent="0.25">
      <c r="A4441">
        <v>42682.208333333336</v>
      </c>
      <c r="B4441">
        <v>104.5</v>
      </c>
      <c r="C4441">
        <v>104.55</v>
      </c>
      <c r="D4441">
        <v>104.48</v>
      </c>
      <c r="E4441">
        <v>104.54</v>
      </c>
      <c r="G4441" s="2">
        <f t="shared" si="207"/>
        <v>42682</v>
      </c>
      <c r="H4441" s="3">
        <f t="shared" si="208"/>
        <v>0.20833333333333334</v>
      </c>
      <c r="I4441">
        <f t="shared" si="209"/>
        <v>3.827751196172624E-4</v>
      </c>
    </row>
    <row r="4442" spans="1:9" x14ac:dyDescent="0.25">
      <c r="A4442">
        <v>42682.211805555555</v>
      </c>
      <c r="B4442">
        <v>104.54</v>
      </c>
      <c r="C4442">
        <v>104.54</v>
      </c>
      <c r="D4442">
        <v>104.5</v>
      </c>
      <c r="E4442">
        <v>104.5</v>
      </c>
      <c r="G4442" s="2">
        <f t="shared" si="207"/>
        <v>42682</v>
      </c>
      <c r="H4442" s="3">
        <f t="shared" si="208"/>
        <v>0.21180555555555555</v>
      </c>
      <c r="I4442">
        <f t="shared" si="209"/>
        <v>-3.8262865888660791E-4</v>
      </c>
    </row>
    <row r="4443" spans="1:9" x14ac:dyDescent="0.25">
      <c r="A4443">
        <v>42682.215277777781</v>
      </c>
      <c r="B4443">
        <v>104.5</v>
      </c>
      <c r="C4443">
        <v>104.51</v>
      </c>
      <c r="D4443">
        <v>104.5</v>
      </c>
      <c r="E4443">
        <v>104.5</v>
      </c>
      <c r="G4443" s="2">
        <f t="shared" si="207"/>
        <v>42682</v>
      </c>
      <c r="H4443" s="3">
        <f t="shared" si="208"/>
        <v>0.21527777777777779</v>
      </c>
      <c r="I4443">
        <f t="shared" si="209"/>
        <v>0</v>
      </c>
    </row>
    <row r="4444" spans="1:9" x14ac:dyDescent="0.25">
      <c r="A4444">
        <v>42682.21875</v>
      </c>
      <c r="B4444">
        <v>104.5</v>
      </c>
      <c r="C4444">
        <v>104.5</v>
      </c>
      <c r="D4444">
        <v>104.49</v>
      </c>
      <c r="E4444">
        <v>104.49</v>
      </c>
      <c r="G4444" s="2">
        <f t="shared" si="207"/>
        <v>42682</v>
      </c>
      <c r="H4444" s="3">
        <f t="shared" si="208"/>
        <v>0.21875</v>
      </c>
      <c r="I4444">
        <f t="shared" si="209"/>
        <v>-9.5693779904371112E-5</v>
      </c>
    </row>
    <row r="4445" spans="1:9" x14ac:dyDescent="0.25">
      <c r="A4445">
        <v>42682.222222222219</v>
      </c>
      <c r="B4445">
        <v>104.49</v>
      </c>
      <c r="C4445">
        <v>104.49</v>
      </c>
      <c r="D4445">
        <v>104.48</v>
      </c>
      <c r="E4445">
        <v>104.48</v>
      </c>
      <c r="G4445" s="2">
        <f t="shared" si="207"/>
        <v>42682</v>
      </c>
      <c r="H4445" s="3">
        <f t="shared" si="208"/>
        <v>0.22222222222222221</v>
      </c>
      <c r="I4445">
        <f t="shared" si="209"/>
        <v>-9.5702938080144406E-5</v>
      </c>
    </row>
    <row r="4446" spans="1:9" x14ac:dyDescent="0.25">
      <c r="A4446">
        <v>42682.225694444445</v>
      </c>
      <c r="B4446">
        <v>104.48</v>
      </c>
      <c r="C4446">
        <v>104.49</v>
      </c>
      <c r="D4446">
        <v>104.48</v>
      </c>
      <c r="E4446">
        <v>104.49</v>
      </c>
      <c r="G4446" s="2">
        <f t="shared" si="207"/>
        <v>42682</v>
      </c>
      <c r="H4446" s="3">
        <f t="shared" si="208"/>
        <v>0.22569444444444445</v>
      </c>
      <c r="I4446">
        <f t="shared" si="209"/>
        <v>9.5712098009181901E-5</v>
      </c>
    </row>
    <row r="4447" spans="1:9" x14ac:dyDescent="0.25">
      <c r="A4447">
        <v>42682.229166666664</v>
      </c>
      <c r="B4447">
        <v>104.49</v>
      </c>
      <c r="C4447">
        <v>104.52</v>
      </c>
      <c r="D4447">
        <v>104.49</v>
      </c>
      <c r="E4447">
        <v>104.51</v>
      </c>
      <c r="G4447" s="2">
        <f t="shared" si="207"/>
        <v>42682</v>
      </c>
      <c r="H4447" s="3">
        <f t="shared" si="208"/>
        <v>0.22916666666666666</v>
      </c>
      <c r="I4447">
        <f t="shared" si="209"/>
        <v>1.9140587616051086E-4</v>
      </c>
    </row>
    <row r="4448" spans="1:9" x14ac:dyDescent="0.25">
      <c r="A4448">
        <v>42682.232638888891</v>
      </c>
      <c r="B4448">
        <v>104.51</v>
      </c>
      <c r="C4448">
        <v>104.53</v>
      </c>
      <c r="D4448">
        <v>104.51</v>
      </c>
      <c r="E4448">
        <v>104.53</v>
      </c>
      <c r="G4448" s="2">
        <f t="shared" si="207"/>
        <v>42682</v>
      </c>
      <c r="H4448" s="3">
        <f t="shared" si="208"/>
        <v>0.23263888888888887</v>
      </c>
      <c r="I4448">
        <f t="shared" si="209"/>
        <v>1.9136924696194768E-4</v>
      </c>
    </row>
    <row r="4449" spans="1:9" x14ac:dyDescent="0.25">
      <c r="A4449">
        <v>42682.236111111109</v>
      </c>
      <c r="B4449">
        <v>104.53</v>
      </c>
      <c r="C4449">
        <v>104.54</v>
      </c>
      <c r="D4449">
        <v>104.51</v>
      </c>
      <c r="E4449">
        <v>104.53</v>
      </c>
      <c r="G4449" s="2">
        <f t="shared" si="207"/>
        <v>42682</v>
      </c>
      <c r="H4449" s="3">
        <f t="shared" si="208"/>
        <v>0.23611111111111113</v>
      </c>
      <c r="I4449">
        <f t="shared" si="209"/>
        <v>0</v>
      </c>
    </row>
    <row r="4450" spans="1:9" x14ac:dyDescent="0.25">
      <c r="A4450">
        <v>42682.239583333336</v>
      </c>
      <c r="B4450">
        <v>104.53</v>
      </c>
      <c r="C4450">
        <v>104.54</v>
      </c>
      <c r="D4450">
        <v>104.53</v>
      </c>
      <c r="E4450">
        <v>104.54</v>
      </c>
      <c r="G4450" s="2">
        <f t="shared" si="207"/>
        <v>42682</v>
      </c>
      <c r="H4450" s="3">
        <f t="shared" si="208"/>
        <v>0.23958333333333334</v>
      </c>
      <c r="I4450">
        <f t="shared" si="209"/>
        <v>9.566631589019714E-5</v>
      </c>
    </row>
    <row r="4451" spans="1:9" x14ac:dyDescent="0.25">
      <c r="A4451">
        <v>42682.243055555555</v>
      </c>
      <c r="B4451">
        <v>104.54</v>
      </c>
      <c r="C4451">
        <v>104.54</v>
      </c>
      <c r="D4451">
        <v>104.53</v>
      </c>
      <c r="E4451">
        <v>104.54</v>
      </c>
      <c r="G4451" s="2">
        <f t="shared" si="207"/>
        <v>42682</v>
      </c>
      <c r="H4451" s="3">
        <f t="shared" si="208"/>
        <v>0.24305555555555555</v>
      </c>
      <c r="I4451">
        <f t="shared" si="209"/>
        <v>0</v>
      </c>
    </row>
    <row r="4452" spans="1:9" x14ac:dyDescent="0.25">
      <c r="A4452">
        <v>42682.246527777781</v>
      </c>
      <c r="B4452">
        <v>104.54</v>
      </c>
      <c r="C4452">
        <v>104.54</v>
      </c>
      <c r="D4452">
        <v>104.46</v>
      </c>
      <c r="E4452">
        <v>104.46</v>
      </c>
      <c r="G4452" s="2">
        <f t="shared" si="207"/>
        <v>42682</v>
      </c>
      <c r="H4452" s="3">
        <f t="shared" si="208"/>
        <v>0.24652777777777779</v>
      </c>
      <c r="I4452">
        <f t="shared" si="209"/>
        <v>-7.6525731777321582E-4</v>
      </c>
    </row>
    <row r="4453" spans="1:9" x14ac:dyDescent="0.25">
      <c r="A4453">
        <v>42682.25</v>
      </c>
      <c r="B4453">
        <v>104.46</v>
      </c>
      <c r="C4453">
        <v>104.52</v>
      </c>
      <c r="D4453">
        <v>104.46</v>
      </c>
      <c r="E4453">
        <v>104.51</v>
      </c>
      <c r="G4453" s="2">
        <f t="shared" si="207"/>
        <v>42682</v>
      </c>
      <c r="H4453" s="3">
        <f t="shared" si="208"/>
        <v>0.25</v>
      </c>
      <c r="I4453">
        <f t="shared" si="209"/>
        <v>4.7865211564235288E-4</v>
      </c>
    </row>
    <row r="4454" spans="1:9" x14ac:dyDescent="0.25">
      <c r="A4454">
        <v>42682.253472222219</v>
      </c>
      <c r="B4454">
        <v>104.51</v>
      </c>
      <c r="C4454">
        <v>104.51</v>
      </c>
      <c r="D4454">
        <v>104.49</v>
      </c>
      <c r="E4454">
        <v>104.49</v>
      </c>
      <c r="G4454" s="2">
        <f t="shared" si="207"/>
        <v>42682</v>
      </c>
      <c r="H4454" s="3">
        <f t="shared" si="208"/>
        <v>0.25347222222222221</v>
      </c>
      <c r="I4454">
        <f t="shared" si="209"/>
        <v>-1.913692469620587E-4</v>
      </c>
    </row>
    <row r="4455" spans="1:9" x14ac:dyDescent="0.25">
      <c r="A4455">
        <v>42682.256944444445</v>
      </c>
      <c r="B4455">
        <v>104.49</v>
      </c>
      <c r="C4455">
        <v>104.5</v>
      </c>
      <c r="D4455">
        <v>104.48</v>
      </c>
      <c r="E4455">
        <v>104.49</v>
      </c>
      <c r="G4455" s="2">
        <f t="shared" si="207"/>
        <v>42682</v>
      </c>
      <c r="H4455" s="3">
        <f t="shared" si="208"/>
        <v>0.25694444444444448</v>
      </c>
      <c r="I4455">
        <f t="shared" si="209"/>
        <v>0</v>
      </c>
    </row>
    <row r="4456" spans="1:9" x14ac:dyDescent="0.25">
      <c r="A4456">
        <v>42682.260416666664</v>
      </c>
      <c r="B4456">
        <v>104.49</v>
      </c>
      <c r="C4456">
        <v>104.49</v>
      </c>
      <c r="D4456">
        <v>104.48</v>
      </c>
      <c r="E4456">
        <v>104.48</v>
      </c>
      <c r="G4456" s="2">
        <f t="shared" si="207"/>
        <v>42682</v>
      </c>
      <c r="H4456" s="3">
        <f t="shared" si="208"/>
        <v>0.26041666666666669</v>
      </c>
      <c r="I4456">
        <f t="shared" si="209"/>
        <v>-9.5702938080144406E-5</v>
      </c>
    </row>
    <row r="4457" spans="1:9" x14ac:dyDescent="0.25">
      <c r="A4457">
        <v>42682.263888888891</v>
      </c>
      <c r="B4457">
        <v>104.48</v>
      </c>
      <c r="C4457">
        <v>104.48</v>
      </c>
      <c r="D4457">
        <v>104.48</v>
      </c>
      <c r="E4457">
        <v>104.48</v>
      </c>
      <c r="G4457" s="2">
        <f t="shared" si="207"/>
        <v>42682</v>
      </c>
      <c r="H4457" s="3">
        <f t="shared" si="208"/>
        <v>0.2638888888888889</v>
      </c>
      <c r="I4457">
        <f t="shared" si="209"/>
        <v>0</v>
      </c>
    </row>
    <row r="4458" spans="1:9" x14ac:dyDescent="0.25">
      <c r="A4458">
        <v>42682.267361111109</v>
      </c>
      <c r="B4458">
        <v>104.48</v>
      </c>
      <c r="C4458">
        <v>104.49</v>
      </c>
      <c r="D4458">
        <v>104.48</v>
      </c>
      <c r="E4458">
        <v>104.48</v>
      </c>
      <c r="G4458" s="2">
        <f t="shared" si="207"/>
        <v>42682</v>
      </c>
      <c r="H4458" s="3">
        <f t="shared" si="208"/>
        <v>0.2673611111111111</v>
      </c>
      <c r="I4458">
        <f t="shared" si="209"/>
        <v>0</v>
      </c>
    </row>
    <row r="4459" spans="1:9" x14ac:dyDescent="0.25">
      <c r="A4459">
        <v>42682.270833333336</v>
      </c>
      <c r="B4459">
        <v>104.48</v>
      </c>
      <c r="C4459">
        <v>104.49</v>
      </c>
      <c r="D4459">
        <v>104.48</v>
      </c>
      <c r="E4459">
        <v>104.49</v>
      </c>
      <c r="G4459" s="2">
        <f t="shared" si="207"/>
        <v>42682</v>
      </c>
      <c r="H4459" s="3">
        <f t="shared" si="208"/>
        <v>0.27083333333333331</v>
      </c>
      <c r="I4459">
        <f t="shared" si="209"/>
        <v>9.5712098009181901E-5</v>
      </c>
    </row>
    <row r="4460" spans="1:9" x14ac:dyDescent="0.25">
      <c r="A4460">
        <v>42682.274305555555</v>
      </c>
      <c r="B4460">
        <v>104.49</v>
      </c>
      <c r="C4460">
        <v>104.49</v>
      </c>
      <c r="D4460">
        <v>104.45</v>
      </c>
      <c r="E4460">
        <v>104.49</v>
      </c>
      <c r="G4460" s="2">
        <f t="shared" si="207"/>
        <v>42682</v>
      </c>
      <c r="H4460" s="3">
        <f t="shared" si="208"/>
        <v>0.27430555555555552</v>
      </c>
      <c r="I4460">
        <f t="shared" si="209"/>
        <v>0</v>
      </c>
    </row>
    <row r="4461" spans="1:9" x14ac:dyDescent="0.25">
      <c r="A4461">
        <v>42682.277777777781</v>
      </c>
      <c r="B4461">
        <v>104.49</v>
      </c>
      <c r="C4461">
        <v>104.5</v>
      </c>
      <c r="D4461">
        <v>104.46</v>
      </c>
      <c r="E4461">
        <v>104.47</v>
      </c>
      <c r="G4461" s="2">
        <f t="shared" si="207"/>
        <v>42682</v>
      </c>
      <c r="H4461" s="3">
        <f t="shared" si="208"/>
        <v>0.27777777777777779</v>
      </c>
      <c r="I4461">
        <f t="shared" si="209"/>
        <v>-1.9140587616039983E-4</v>
      </c>
    </row>
    <row r="4462" spans="1:9" x14ac:dyDescent="0.25">
      <c r="A4462">
        <v>42682.28125</v>
      </c>
      <c r="B4462">
        <v>104.47</v>
      </c>
      <c r="C4462">
        <v>104.52</v>
      </c>
      <c r="D4462">
        <v>104.47</v>
      </c>
      <c r="E4462">
        <v>104.51</v>
      </c>
      <c r="G4462" s="2">
        <f t="shared" si="207"/>
        <v>42682</v>
      </c>
      <c r="H4462" s="3">
        <f t="shared" si="208"/>
        <v>0.28125</v>
      </c>
      <c r="I4462">
        <f t="shared" si="209"/>
        <v>3.8288503876726665E-4</v>
      </c>
    </row>
    <row r="4463" spans="1:9" x14ac:dyDescent="0.25">
      <c r="A4463">
        <v>42682.284722222219</v>
      </c>
      <c r="B4463">
        <v>104.51</v>
      </c>
      <c r="C4463">
        <v>104.51</v>
      </c>
      <c r="D4463">
        <v>104.49</v>
      </c>
      <c r="E4463">
        <v>104.49</v>
      </c>
      <c r="G4463" s="2">
        <f t="shared" si="207"/>
        <v>42682</v>
      </c>
      <c r="H4463" s="3">
        <f t="shared" si="208"/>
        <v>0.28472222222222221</v>
      </c>
      <c r="I4463">
        <f t="shared" si="209"/>
        <v>-1.913692469620587E-4</v>
      </c>
    </row>
    <row r="4464" spans="1:9" x14ac:dyDescent="0.25">
      <c r="A4464">
        <v>42682.288194444445</v>
      </c>
      <c r="B4464">
        <v>104.49</v>
      </c>
      <c r="C4464">
        <v>104.55</v>
      </c>
      <c r="D4464">
        <v>104.46</v>
      </c>
      <c r="E4464">
        <v>104.53</v>
      </c>
      <c r="G4464" s="2">
        <f t="shared" si="207"/>
        <v>42682</v>
      </c>
      <c r="H4464" s="3">
        <f t="shared" si="208"/>
        <v>0.28819444444444448</v>
      </c>
      <c r="I4464">
        <f t="shared" si="209"/>
        <v>3.8281175232079967E-4</v>
      </c>
    </row>
    <row r="4465" spans="1:9" x14ac:dyDescent="0.25">
      <c r="A4465">
        <v>42682.291666666664</v>
      </c>
      <c r="B4465">
        <v>104.53</v>
      </c>
      <c r="C4465">
        <v>104.55</v>
      </c>
      <c r="D4465">
        <v>104.52</v>
      </c>
      <c r="E4465">
        <v>104.54</v>
      </c>
      <c r="G4465" s="2">
        <f t="shared" si="207"/>
        <v>42682</v>
      </c>
      <c r="H4465" s="3">
        <f t="shared" si="208"/>
        <v>0.29166666666666669</v>
      </c>
      <c r="I4465">
        <f t="shared" si="209"/>
        <v>9.566631589019714E-5</v>
      </c>
    </row>
    <row r="4466" spans="1:9" x14ac:dyDescent="0.25">
      <c r="A4466">
        <v>42682.295138888891</v>
      </c>
      <c r="B4466">
        <v>104.54</v>
      </c>
      <c r="C4466">
        <v>104.55</v>
      </c>
      <c r="D4466">
        <v>104.53</v>
      </c>
      <c r="E4466">
        <v>104.54</v>
      </c>
      <c r="G4466" s="2">
        <f t="shared" si="207"/>
        <v>42682</v>
      </c>
      <c r="H4466" s="3">
        <f t="shared" si="208"/>
        <v>0.2951388888888889</v>
      </c>
      <c r="I4466">
        <f t="shared" si="209"/>
        <v>0</v>
      </c>
    </row>
    <row r="4467" spans="1:9" x14ac:dyDescent="0.25">
      <c r="A4467">
        <v>42682.298611111109</v>
      </c>
      <c r="B4467">
        <v>104.54</v>
      </c>
      <c r="C4467">
        <v>104.55</v>
      </c>
      <c r="D4467">
        <v>104.53</v>
      </c>
      <c r="E4467">
        <v>104.54</v>
      </c>
      <c r="G4467" s="2">
        <f t="shared" si="207"/>
        <v>42682</v>
      </c>
      <c r="H4467" s="3">
        <f t="shared" si="208"/>
        <v>0.2986111111111111</v>
      </c>
      <c r="I4467">
        <f t="shared" si="209"/>
        <v>0</v>
      </c>
    </row>
    <row r="4468" spans="1:9" x14ac:dyDescent="0.25">
      <c r="A4468">
        <v>42682.302083333336</v>
      </c>
      <c r="B4468">
        <v>104.54</v>
      </c>
      <c r="C4468">
        <v>104.55</v>
      </c>
      <c r="D4468">
        <v>104.53</v>
      </c>
      <c r="E4468">
        <v>104.55</v>
      </c>
      <c r="G4468" s="2">
        <f t="shared" si="207"/>
        <v>42682</v>
      </c>
      <c r="H4468" s="3">
        <f t="shared" si="208"/>
        <v>0.30208333333333331</v>
      </c>
      <c r="I4468">
        <f t="shared" si="209"/>
        <v>9.5657164721485444E-5</v>
      </c>
    </row>
    <row r="4469" spans="1:9" x14ac:dyDescent="0.25">
      <c r="A4469">
        <v>42682.305555555555</v>
      </c>
      <c r="B4469">
        <v>104.55</v>
      </c>
      <c r="C4469">
        <v>104.57</v>
      </c>
      <c r="D4469">
        <v>104.55</v>
      </c>
      <c r="E4469">
        <v>104.57</v>
      </c>
      <c r="G4469" s="2">
        <f t="shared" si="207"/>
        <v>42682</v>
      </c>
      <c r="H4469" s="3">
        <f t="shared" si="208"/>
        <v>0.30555555555555552</v>
      </c>
      <c r="I4469">
        <f t="shared" si="209"/>
        <v>1.9129603060741296E-4</v>
      </c>
    </row>
    <row r="4470" spans="1:9" x14ac:dyDescent="0.25">
      <c r="A4470">
        <v>42682.309027777781</v>
      </c>
      <c r="B4470">
        <v>104.57</v>
      </c>
      <c r="C4470">
        <v>104.57</v>
      </c>
      <c r="D4470">
        <v>104.54</v>
      </c>
      <c r="E4470">
        <v>104.57</v>
      </c>
      <c r="G4470" s="2">
        <f t="shared" si="207"/>
        <v>42682</v>
      </c>
      <c r="H4470" s="3">
        <f t="shared" si="208"/>
        <v>0.30902777777777779</v>
      </c>
      <c r="I4470">
        <f t="shared" si="209"/>
        <v>0</v>
      </c>
    </row>
    <row r="4471" spans="1:9" x14ac:dyDescent="0.25">
      <c r="A4471">
        <v>42682.3125</v>
      </c>
      <c r="B4471">
        <v>104.57</v>
      </c>
      <c r="C4471">
        <v>104.57</v>
      </c>
      <c r="D4471">
        <v>104.56</v>
      </c>
      <c r="E4471">
        <v>104.57</v>
      </c>
      <c r="G4471" s="2">
        <f t="shared" si="207"/>
        <v>42682</v>
      </c>
      <c r="H4471" s="3">
        <f t="shared" si="208"/>
        <v>0.3125</v>
      </c>
      <c r="I4471">
        <f t="shared" si="209"/>
        <v>0</v>
      </c>
    </row>
    <row r="4472" spans="1:9" x14ac:dyDescent="0.25">
      <c r="A4472">
        <v>42682.315972222219</v>
      </c>
      <c r="B4472">
        <v>104.57</v>
      </c>
      <c r="C4472">
        <v>104.58</v>
      </c>
      <c r="D4472">
        <v>104.56</v>
      </c>
      <c r="E4472">
        <v>104.57</v>
      </c>
      <c r="G4472" s="2">
        <f t="shared" si="207"/>
        <v>42682</v>
      </c>
      <c r="H4472" s="3">
        <f t="shared" si="208"/>
        <v>0.31597222222222221</v>
      </c>
      <c r="I4472">
        <f t="shared" si="209"/>
        <v>0</v>
      </c>
    </row>
    <row r="4473" spans="1:9" x14ac:dyDescent="0.25">
      <c r="A4473">
        <v>42682.319444444445</v>
      </c>
      <c r="B4473">
        <v>104.57</v>
      </c>
      <c r="C4473">
        <v>104.57</v>
      </c>
      <c r="D4473">
        <v>104.53</v>
      </c>
      <c r="E4473">
        <v>104.53</v>
      </c>
      <c r="G4473" s="2">
        <f t="shared" si="207"/>
        <v>42682</v>
      </c>
      <c r="H4473" s="3">
        <f t="shared" si="208"/>
        <v>0.31944444444444448</v>
      </c>
      <c r="I4473">
        <f t="shared" si="209"/>
        <v>-3.825188868699092E-4</v>
      </c>
    </row>
    <row r="4474" spans="1:9" x14ac:dyDescent="0.25">
      <c r="A4474">
        <v>42682.322916666664</v>
      </c>
      <c r="B4474">
        <v>104.53</v>
      </c>
      <c r="C4474">
        <v>104.54</v>
      </c>
      <c r="D4474">
        <v>104.5</v>
      </c>
      <c r="E4474">
        <v>104.51</v>
      </c>
      <c r="G4474" s="2">
        <f t="shared" si="207"/>
        <v>42682</v>
      </c>
      <c r="H4474" s="3">
        <f t="shared" si="208"/>
        <v>0.32291666666666669</v>
      </c>
      <c r="I4474">
        <f t="shared" si="209"/>
        <v>-1.9133263178028326E-4</v>
      </c>
    </row>
    <row r="4475" spans="1:9" x14ac:dyDescent="0.25">
      <c r="A4475">
        <v>42682.326388888891</v>
      </c>
      <c r="B4475">
        <v>104.51</v>
      </c>
      <c r="C4475">
        <v>104.52</v>
      </c>
      <c r="D4475">
        <v>104.48</v>
      </c>
      <c r="E4475">
        <v>104.49</v>
      </c>
      <c r="G4475" s="2">
        <f t="shared" si="207"/>
        <v>42682</v>
      </c>
      <c r="H4475" s="3">
        <f t="shared" si="208"/>
        <v>0.3263888888888889</v>
      </c>
      <c r="I4475">
        <f t="shared" si="209"/>
        <v>-1.913692469620587E-4</v>
      </c>
    </row>
    <row r="4476" spans="1:9" x14ac:dyDescent="0.25">
      <c r="A4476">
        <v>42682.329861111109</v>
      </c>
      <c r="B4476">
        <v>104.49</v>
      </c>
      <c r="C4476">
        <v>104.5</v>
      </c>
      <c r="D4476">
        <v>104.44</v>
      </c>
      <c r="E4476">
        <v>104.47</v>
      </c>
      <c r="G4476" s="2">
        <f t="shared" si="207"/>
        <v>42682</v>
      </c>
      <c r="H4476" s="3">
        <f t="shared" si="208"/>
        <v>0.3298611111111111</v>
      </c>
      <c r="I4476">
        <f t="shared" si="209"/>
        <v>-1.9140587616039983E-4</v>
      </c>
    </row>
    <row r="4477" spans="1:9" x14ac:dyDescent="0.25">
      <c r="A4477">
        <v>42682.333333333336</v>
      </c>
      <c r="B4477">
        <v>104.47</v>
      </c>
      <c r="C4477">
        <v>104.47</v>
      </c>
      <c r="D4477">
        <v>104.42</v>
      </c>
      <c r="E4477">
        <v>104.46</v>
      </c>
      <c r="G4477" s="2">
        <f t="shared" si="207"/>
        <v>42682</v>
      </c>
      <c r="H4477" s="3">
        <f t="shared" si="208"/>
        <v>0.33333333333333331</v>
      </c>
      <c r="I4477">
        <f t="shared" si="209"/>
        <v>-9.5721259691816662E-5</v>
      </c>
    </row>
    <row r="4478" spans="1:9" x14ac:dyDescent="0.25">
      <c r="A4478">
        <v>42682.336805555555</v>
      </c>
      <c r="B4478">
        <v>104.46</v>
      </c>
      <c r="C4478">
        <v>104.46</v>
      </c>
      <c r="D4478">
        <v>104.41</v>
      </c>
      <c r="E4478">
        <v>104.45</v>
      </c>
      <c r="G4478" s="2">
        <f t="shared" si="207"/>
        <v>42682</v>
      </c>
      <c r="H4478" s="3">
        <f t="shared" si="208"/>
        <v>0.33680555555555558</v>
      </c>
      <c r="I4478">
        <f t="shared" si="209"/>
        <v>-9.5730423128381759E-5</v>
      </c>
    </row>
    <row r="4479" spans="1:9" x14ac:dyDescent="0.25">
      <c r="A4479">
        <v>42682.340277777781</v>
      </c>
      <c r="B4479">
        <v>104.45</v>
      </c>
      <c r="C4479">
        <v>104.54</v>
      </c>
      <c r="D4479">
        <v>104.43</v>
      </c>
      <c r="E4479">
        <v>104.54</v>
      </c>
      <c r="G4479" s="2">
        <f t="shared" si="207"/>
        <v>42682</v>
      </c>
      <c r="H4479" s="3">
        <f t="shared" si="208"/>
        <v>0.34027777777777773</v>
      </c>
      <c r="I4479">
        <f t="shared" si="209"/>
        <v>8.6165629487799933E-4</v>
      </c>
    </row>
    <row r="4480" spans="1:9" x14ac:dyDescent="0.25">
      <c r="A4480">
        <v>42682.34375</v>
      </c>
      <c r="B4480">
        <v>104.54</v>
      </c>
      <c r="C4480">
        <v>104.58</v>
      </c>
      <c r="D4480">
        <v>104.54</v>
      </c>
      <c r="E4480">
        <v>104.57</v>
      </c>
      <c r="G4480" s="2">
        <f t="shared" si="207"/>
        <v>42682</v>
      </c>
      <c r="H4480" s="3">
        <f t="shared" si="208"/>
        <v>0.34375</v>
      </c>
      <c r="I4480">
        <f t="shared" si="209"/>
        <v>2.8697149416467838E-4</v>
      </c>
    </row>
    <row r="4481" spans="1:9" x14ac:dyDescent="0.25">
      <c r="A4481">
        <v>42682.347222222219</v>
      </c>
      <c r="B4481">
        <v>104.57</v>
      </c>
      <c r="C4481">
        <v>104.59</v>
      </c>
      <c r="D4481">
        <v>104.51</v>
      </c>
      <c r="E4481">
        <v>104.53</v>
      </c>
      <c r="G4481" s="2">
        <f t="shared" si="207"/>
        <v>42682</v>
      </c>
      <c r="H4481" s="3">
        <f t="shared" si="208"/>
        <v>0.34722222222222227</v>
      </c>
      <c r="I4481">
        <f t="shared" si="209"/>
        <v>-3.825188868699092E-4</v>
      </c>
    </row>
    <row r="4482" spans="1:9" x14ac:dyDescent="0.25">
      <c r="A4482">
        <v>42682.350694444445</v>
      </c>
      <c r="B4482">
        <v>104.53</v>
      </c>
      <c r="C4482">
        <v>104.56</v>
      </c>
      <c r="D4482">
        <v>104.52</v>
      </c>
      <c r="E4482">
        <v>104.54</v>
      </c>
      <c r="G4482" s="2">
        <f t="shared" si="207"/>
        <v>42682</v>
      </c>
      <c r="H4482" s="3">
        <f t="shared" si="208"/>
        <v>0.35069444444444442</v>
      </c>
      <c r="I4482">
        <f t="shared" si="209"/>
        <v>9.566631589019714E-5</v>
      </c>
    </row>
    <row r="4483" spans="1:9" x14ac:dyDescent="0.25">
      <c r="A4483">
        <v>42682.354166666664</v>
      </c>
      <c r="B4483">
        <v>104.54</v>
      </c>
      <c r="C4483">
        <v>104.54</v>
      </c>
      <c r="D4483">
        <v>104.51</v>
      </c>
      <c r="E4483">
        <v>104.54</v>
      </c>
      <c r="G4483" s="2">
        <f t="shared" ref="G4483:G4546" si="210">DATE(YEAR(A4483), MONTH(A4483),DAY(A4483))</f>
        <v>42682</v>
      </c>
      <c r="H4483" s="3">
        <f t="shared" ref="H4483:H4546" si="211">TIME(HOUR(A4483),MINUTE(A4483),0)</f>
        <v>0.35416666666666669</v>
      </c>
      <c r="I4483">
        <f t="shared" ref="I4483:I4546" si="212">E4483/B4483-1</f>
        <v>0</v>
      </c>
    </row>
    <row r="4484" spans="1:9" x14ac:dyDescent="0.25">
      <c r="A4484">
        <v>42682.357638888891</v>
      </c>
      <c r="B4484">
        <v>104.54</v>
      </c>
      <c r="C4484">
        <v>104.54</v>
      </c>
      <c r="D4484">
        <v>104.44</v>
      </c>
      <c r="E4484">
        <v>104.46</v>
      </c>
      <c r="G4484" s="2">
        <f t="shared" si="210"/>
        <v>42682</v>
      </c>
      <c r="H4484" s="3">
        <f t="shared" si="211"/>
        <v>0.3576388888888889</v>
      </c>
      <c r="I4484">
        <f t="shared" si="212"/>
        <v>-7.6525731777321582E-4</v>
      </c>
    </row>
    <row r="4485" spans="1:9" x14ac:dyDescent="0.25">
      <c r="A4485">
        <v>42682.361111111109</v>
      </c>
      <c r="B4485">
        <v>104.46</v>
      </c>
      <c r="C4485">
        <v>104.51</v>
      </c>
      <c r="D4485">
        <v>104.46</v>
      </c>
      <c r="E4485">
        <v>104.5</v>
      </c>
      <c r="G4485" s="2">
        <f t="shared" si="210"/>
        <v>42682</v>
      </c>
      <c r="H4485" s="3">
        <f t="shared" si="211"/>
        <v>0.3611111111111111</v>
      </c>
      <c r="I4485">
        <f t="shared" si="212"/>
        <v>3.8292169251397112E-4</v>
      </c>
    </row>
    <row r="4486" spans="1:9" x14ac:dyDescent="0.25">
      <c r="A4486">
        <v>42682.364583333336</v>
      </c>
      <c r="B4486">
        <v>104.5</v>
      </c>
      <c r="C4486">
        <v>104.52</v>
      </c>
      <c r="D4486">
        <v>104.48</v>
      </c>
      <c r="E4486">
        <v>104.49</v>
      </c>
      <c r="G4486" s="2">
        <f t="shared" si="210"/>
        <v>42682</v>
      </c>
      <c r="H4486" s="3">
        <f t="shared" si="211"/>
        <v>0.36458333333333331</v>
      </c>
      <c r="I4486">
        <f t="shared" si="212"/>
        <v>-9.5693779904371112E-5</v>
      </c>
    </row>
    <row r="4487" spans="1:9" x14ac:dyDescent="0.25">
      <c r="A4487">
        <v>42682.368055555555</v>
      </c>
      <c r="B4487">
        <v>104.49</v>
      </c>
      <c r="C4487">
        <v>104.51</v>
      </c>
      <c r="D4487">
        <v>104.46</v>
      </c>
      <c r="E4487">
        <v>104.5</v>
      </c>
      <c r="G4487" s="2">
        <f t="shared" si="210"/>
        <v>42682</v>
      </c>
      <c r="H4487" s="3">
        <f t="shared" si="211"/>
        <v>0.36805555555555558</v>
      </c>
      <c r="I4487">
        <f t="shared" si="212"/>
        <v>9.5702938080144406E-5</v>
      </c>
    </row>
    <row r="4488" spans="1:9" x14ac:dyDescent="0.25">
      <c r="A4488">
        <v>42682.371527777781</v>
      </c>
      <c r="B4488">
        <v>104.5</v>
      </c>
      <c r="C4488">
        <v>104.51</v>
      </c>
      <c r="D4488">
        <v>104.47</v>
      </c>
      <c r="E4488">
        <v>104.48</v>
      </c>
      <c r="G4488" s="2">
        <f t="shared" si="210"/>
        <v>42682</v>
      </c>
      <c r="H4488" s="3">
        <f t="shared" si="211"/>
        <v>0.37152777777777773</v>
      </c>
      <c r="I4488">
        <f t="shared" si="212"/>
        <v>-1.9138755980852018E-4</v>
      </c>
    </row>
    <row r="4489" spans="1:9" x14ac:dyDescent="0.25">
      <c r="A4489">
        <v>42683.166666666664</v>
      </c>
      <c r="B4489">
        <v>105.05</v>
      </c>
      <c r="C4489">
        <v>105.08</v>
      </c>
      <c r="D4489">
        <v>105.02</v>
      </c>
      <c r="E4489">
        <v>105.03</v>
      </c>
      <c r="G4489" s="2">
        <f t="shared" si="210"/>
        <v>42683</v>
      </c>
      <c r="H4489" s="3">
        <f t="shared" si="211"/>
        <v>0.16666666666666666</v>
      </c>
      <c r="I4489">
        <f t="shared" si="212"/>
        <v>-1.9038553069961051E-4</v>
      </c>
    </row>
    <row r="4490" spans="1:9" x14ac:dyDescent="0.25">
      <c r="A4490">
        <v>42683.170138888891</v>
      </c>
      <c r="B4490">
        <v>105.03</v>
      </c>
      <c r="C4490">
        <v>105.07</v>
      </c>
      <c r="D4490">
        <v>105.03</v>
      </c>
      <c r="E4490">
        <v>105.06</v>
      </c>
      <c r="G4490" s="2">
        <f t="shared" si="210"/>
        <v>42683</v>
      </c>
      <c r="H4490" s="3">
        <f t="shared" si="211"/>
        <v>0.17013888888888887</v>
      </c>
      <c r="I4490">
        <f t="shared" si="212"/>
        <v>2.8563267637826684E-4</v>
      </c>
    </row>
    <row r="4491" spans="1:9" x14ac:dyDescent="0.25">
      <c r="A4491">
        <v>42683.173611111109</v>
      </c>
      <c r="B4491">
        <v>105.06</v>
      </c>
      <c r="C4491">
        <v>105.08</v>
      </c>
      <c r="D4491">
        <v>105.05</v>
      </c>
      <c r="E4491">
        <v>105.06</v>
      </c>
      <c r="G4491" s="2">
        <f t="shared" si="210"/>
        <v>42683</v>
      </c>
      <c r="H4491" s="3">
        <f t="shared" si="211"/>
        <v>0.17361111111111113</v>
      </c>
      <c r="I4491">
        <f t="shared" si="212"/>
        <v>0</v>
      </c>
    </row>
    <row r="4492" spans="1:9" x14ac:dyDescent="0.25">
      <c r="A4492">
        <v>42683.177083333336</v>
      </c>
      <c r="B4492">
        <v>105.06</v>
      </c>
      <c r="C4492">
        <v>105.06</v>
      </c>
      <c r="D4492">
        <v>105.01</v>
      </c>
      <c r="E4492">
        <v>105.03</v>
      </c>
      <c r="G4492" s="2">
        <f t="shared" si="210"/>
        <v>42683</v>
      </c>
      <c r="H4492" s="3">
        <f t="shared" si="211"/>
        <v>0.17708333333333334</v>
      </c>
      <c r="I4492">
        <f t="shared" si="212"/>
        <v>-2.855511136493627E-4</v>
      </c>
    </row>
    <row r="4493" spans="1:9" x14ac:dyDescent="0.25">
      <c r="A4493">
        <v>42683.180555555555</v>
      </c>
      <c r="B4493">
        <v>105.03</v>
      </c>
      <c r="C4493">
        <v>105.08</v>
      </c>
      <c r="D4493">
        <v>105.03</v>
      </c>
      <c r="E4493">
        <v>105.06</v>
      </c>
      <c r="G4493" s="2">
        <f t="shared" si="210"/>
        <v>42683</v>
      </c>
      <c r="H4493" s="3">
        <f t="shared" si="211"/>
        <v>0.18055555555555555</v>
      </c>
      <c r="I4493">
        <f t="shared" si="212"/>
        <v>2.8563267637826684E-4</v>
      </c>
    </row>
    <row r="4494" spans="1:9" x14ac:dyDescent="0.25">
      <c r="A4494">
        <v>42683.184027777781</v>
      </c>
      <c r="B4494">
        <v>105.06</v>
      </c>
      <c r="C4494">
        <v>105.12</v>
      </c>
      <c r="D4494">
        <v>105.05</v>
      </c>
      <c r="E4494">
        <v>105.11</v>
      </c>
      <c r="G4494" s="2">
        <f t="shared" si="210"/>
        <v>42683</v>
      </c>
      <c r="H4494" s="3">
        <f t="shared" si="211"/>
        <v>0.18402777777777779</v>
      </c>
      <c r="I4494">
        <f t="shared" si="212"/>
        <v>4.7591852274897484E-4</v>
      </c>
    </row>
    <row r="4495" spans="1:9" x14ac:dyDescent="0.25">
      <c r="A4495">
        <v>42683.1875</v>
      </c>
      <c r="B4495">
        <v>105.11</v>
      </c>
      <c r="C4495">
        <v>105.18</v>
      </c>
      <c r="D4495">
        <v>105.1</v>
      </c>
      <c r="E4495">
        <v>105.15</v>
      </c>
      <c r="G4495" s="2">
        <f t="shared" si="210"/>
        <v>42683</v>
      </c>
      <c r="H4495" s="3">
        <f t="shared" si="211"/>
        <v>0.1875</v>
      </c>
      <c r="I4495">
        <f t="shared" si="212"/>
        <v>3.8055370564182844E-4</v>
      </c>
    </row>
    <row r="4496" spans="1:9" x14ac:dyDescent="0.25">
      <c r="A4496">
        <v>42683.190972222219</v>
      </c>
      <c r="B4496">
        <v>105.15</v>
      </c>
      <c r="C4496">
        <v>105.16</v>
      </c>
      <c r="D4496">
        <v>105.14</v>
      </c>
      <c r="E4496">
        <v>105.15</v>
      </c>
      <c r="G4496" s="2">
        <f t="shared" si="210"/>
        <v>42683</v>
      </c>
      <c r="H4496" s="3">
        <f t="shared" si="211"/>
        <v>0.19097222222222221</v>
      </c>
      <c r="I4496">
        <f t="shared" si="212"/>
        <v>0</v>
      </c>
    </row>
    <row r="4497" spans="1:9" x14ac:dyDescent="0.25">
      <c r="A4497">
        <v>42683.194444444445</v>
      </c>
      <c r="B4497">
        <v>105.15</v>
      </c>
      <c r="C4497">
        <v>105.18</v>
      </c>
      <c r="D4497">
        <v>105.12</v>
      </c>
      <c r="E4497">
        <v>105.13</v>
      </c>
      <c r="G4497" s="2">
        <f t="shared" si="210"/>
        <v>42683</v>
      </c>
      <c r="H4497" s="3">
        <f t="shared" si="211"/>
        <v>0.19444444444444445</v>
      </c>
      <c r="I4497">
        <f t="shared" si="212"/>
        <v>-1.9020446980511085E-4</v>
      </c>
    </row>
    <row r="4498" spans="1:9" x14ac:dyDescent="0.25">
      <c r="A4498">
        <v>42683.197916666664</v>
      </c>
      <c r="B4498">
        <v>105.13</v>
      </c>
      <c r="C4498">
        <v>105.16</v>
      </c>
      <c r="D4498">
        <v>105.1</v>
      </c>
      <c r="E4498">
        <v>105.13</v>
      </c>
      <c r="G4498" s="2">
        <f t="shared" si="210"/>
        <v>42683</v>
      </c>
      <c r="H4498" s="3">
        <f t="shared" si="211"/>
        <v>0.19791666666666666</v>
      </c>
      <c r="I4498">
        <f t="shared" si="212"/>
        <v>0</v>
      </c>
    </row>
    <row r="4499" spans="1:9" x14ac:dyDescent="0.25">
      <c r="A4499">
        <v>42683.201388888891</v>
      </c>
      <c r="B4499">
        <v>105.13</v>
      </c>
      <c r="C4499">
        <v>105.15</v>
      </c>
      <c r="D4499">
        <v>105.12</v>
      </c>
      <c r="E4499">
        <v>105.13</v>
      </c>
      <c r="G4499" s="2">
        <f t="shared" si="210"/>
        <v>42683</v>
      </c>
      <c r="H4499" s="3">
        <f t="shared" si="211"/>
        <v>0.20138888888888887</v>
      </c>
      <c r="I4499">
        <f t="shared" si="212"/>
        <v>0</v>
      </c>
    </row>
    <row r="4500" spans="1:9" x14ac:dyDescent="0.25">
      <c r="A4500">
        <v>42683.204861111109</v>
      </c>
      <c r="B4500">
        <v>105.13</v>
      </c>
      <c r="C4500">
        <v>105.18</v>
      </c>
      <c r="D4500">
        <v>105.03</v>
      </c>
      <c r="E4500">
        <v>105.11</v>
      </c>
      <c r="G4500" s="2">
        <f t="shared" si="210"/>
        <v>42683</v>
      </c>
      <c r="H4500" s="3">
        <f t="shared" si="211"/>
        <v>0.20486111111111113</v>
      </c>
      <c r="I4500">
        <f t="shared" si="212"/>
        <v>-1.9024065442785343E-4</v>
      </c>
    </row>
    <row r="4501" spans="1:9" x14ac:dyDescent="0.25">
      <c r="A4501">
        <v>42683.208333333336</v>
      </c>
      <c r="B4501">
        <v>105.11</v>
      </c>
      <c r="C4501">
        <v>105.12</v>
      </c>
      <c r="D4501">
        <v>105.07</v>
      </c>
      <c r="E4501">
        <v>105.1</v>
      </c>
      <c r="G4501" s="2">
        <f t="shared" si="210"/>
        <v>42683</v>
      </c>
      <c r="H4501" s="3">
        <f t="shared" si="211"/>
        <v>0.20833333333333334</v>
      </c>
      <c r="I4501">
        <f t="shared" si="212"/>
        <v>-9.5138426410512622E-5</v>
      </c>
    </row>
    <row r="4502" spans="1:9" x14ac:dyDescent="0.25">
      <c r="A4502">
        <v>42683.211805555555</v>
      </c>
      <c r="B4502">
        <v>105.1</v>
      </c>
      <c r="C4502">
        <v>105.11</v>
      </c>
      <c r="D4502">
        <v>105.08</v>
      </c>
      <c r="E4502">
        <v>105.08</v>
      </c>
      <c r="G4502" s="2">
        <f t="shared" si="210"/>
        <v>42683</v>
      </c>
      <c r="H4502" s="3">
        <f t="shared" si="211"/>
        <v>0.21180555555555555</v>
      </c>
      <c r="I4502">
        <f t="shared" si="212"/>
        <v>-1.9029495718358991E-4</v>
      </c>
    </row>
    <row r="4503" spans="1:9" x14ac:dyDescent="0.25">
      <c r="A4503">
        <v>42683.215277777781</v>
      </c>
      <c r="B4503">
        <v>105.08</v>
      </c>
      <c r="C4503">
        <v>105.16</v>
      </c>
      <c r="D4503">
        <v>105.08</v>
      </c>
      <c r="E4503">
        <v>105.16</v>
      </c>
      <c r="G4503" s="2">
        <f t="shared" si="210"/>
        <v>42683</v>
      </c>
      <c r="H4503" s="3">
        <f t="shared" si="211"/>
        <v>0.21527777777777779</v>
      </c>
      <c r="I4503">
        <f t="shared" si="212"/>
        <v>7.6132470498668781E-4</v>
      </c>
    </row>
    <row r="4504" spans="1:9" x14ac:dyDescent="0.25">
      <c r="A4504">
        <v>42683.21875</v>
      </c>
      <c r="B4504">
        <v>105.16</v>
      </c>
      <c r="C4504">
        <v>105.17</v>
      </c>
      <c r="D4504">
        <v>105.1</v>
      </c>
      <c r="E4504">
        <v>105.12</v>
      </c>
      <c r="G4504" s="2">
        <f t="shared" si="210"/>
        <v>42683</v>
      </c>
      <c r="H4504" s="3">
        <f t="shared" si="211"/>
        <v>0.21875</v>
      </c>
      <c r="I4504">
        <f t="shared" si="212"/>
        <v>-3.8037276530988873E-4</v>
      </c>
    </row>
    <row r="4505" spans="1:9" x14ac:dyDescent="0.25">
      <c r="A4505">
        <v>42683.222222222219</v>
      </c>
      <c r="B4505">
        <v>105.12</v>
      </c>
      <c r="C4505">
        <v>105.14</v>
      </c>
      <c r="D4505">
        <v>105.11</v>
      </c>
      <c r="E4505">
        <v>105.13</v>
      </c>
      <c r="G4505" s="2">
        <f t="shared" si="210"/>
        <v>42683</v>
      </c>
      <c r="H4505" s="3">
        <f t="shared" si="211"/>
        <v>0.22222222222222221</v>
      </c>
      <c r="I4505">
        <f t="shared" si="212"/>
        <v>9.5129375951241713E-5</v>
      </c>
    </row>
    <row r="4506" spans="1:9" x14ac:dyDescent="0.25">
      <c r="A4506">
        <v>42683.225694444445</v>
      </c>
      <c r="B4506">
        <v>105.13</v>
      </c>
      <c r="C4506">
        <v>105.18</v>
      </c>
      <c r="D4506">
        <v>105.13</v>
      </c>
      <c r="E4506">
        <v>105.16</v>
      </c>
      <c r="G4506" s="2">
        <f t="shared" si="210"/>
        <v>42683</v>
      </c>
      <c r="H4506" s="3">
        <f t="shared" si="211"/>
        <v>0.22569444444444445</v>
      </c>
      <c r="I4506">
        <f t="shared" si="212"/>
        <v>2.8536098164178014E-4</v>
      </c>
    </row>
    <row r="4507" spans="1:9" x14ac:dyDescent="0.25">
      <c r="A4507">
        <v>42683.229166666664</v>
      </c>
      <c r="B4507">
        <v>105.16</v>
      </c>
      <c r="C4507">
        <v>105.16</v>
      </c>
      <c r="D4507">
        <v>105.14</v>
      </c>
      <c r="E4507">
        <v>105.14</v>
      </c>
      <c r="G4507" s="2">
        <f t="shared" si="210"/>
        <v>42683</v>
      </c>
      <c r="H4507" s="3">
        <f t="shared" si="211"/>
        <v>0.22916666666666666</v>
      </c>
      <c r="I4507">
        <f t="shared" si="212"/>
        <v>-1.9018638265499987E-4</v>
      </c>
    </row>
    <row r="4508" spans="1:9" x14ac:dyDescent="0.25">
      <c r="A4508">
        <v>42683.232638888891</v>
      </c>
      <c r="B4508">
        <v>105.14</v>
      </c>
      <c r="C4508">
        <v>105.16</v>
      </c>
      <c r="D4508">
        <v>105.14</v>
      </c>
      <c r="E4508">
        <v>105.15</v>
      </c>
      <c r="G4508" s="2">
        <f t="shared" si="210"/>
        <v>42683</v>
      </c>
      <c r="H4508" s="3">
        <f t="shared" si="211"/>
        <v>0.23263888888888887</v>
      </c>
      <c r="I4508">
        <f t="shared" si="212"/>
        <v>9.5111280197901493E-5</v>
      </c>
    </row>
    <row r="4509" spans="1:9" x14ac:dyDescent="0.25">
      <c r="A4509">
        <v>42683.236111111109</v>
      </c>
      <c r="B4509">
        <v>105.15</v>
      </c>
      <c r="C4509">
        <v>105.16</v>
      </c>
      <c r="D4509">
        <v>105.14</v>
      </c>
      <c r="E4509">
        <v>105.14</v>
      </c>
      <c r="G4509" s="2">
        <f t="shared" si="210"/>
        <v>42683</v>
      </c>
      <c r="H4509" s="3">
        <f t="shared" si="211"/>
        <v>0.23611111111111113</v>
      </c>
      <c r="I4509">
        <f t="shared" si="212"/>
        <v>-9.5102234902610938E-5</v>
      </c>
    </row>
    <row r="4510" spans="1:9" x14ac:dyDescent="0.25">
      <c r="A4510">
        <v>42683.239583333336</v>
      </c>
      <c r="B4510">
        <v>105.14</v>
      </c>
      <c r="C4510">
        <v>105.15</v>
      </c>
      <c r="D4510">
        <v>105.11</v>
      </c>
      <c r="E4510">
        <v>105.11</v>
      </c>
      <c r="G4510" s="2">
        <f t="shared" si="210"/>
        <v>42683</v>
      </c>
      <c r="H4510" s="3">
        <f t="shared" si="211"/>
        <v>0.23958333333333334</v>
      </c>
      <c r="I4510">
        <f t="shared" si="212"/>
        <v>-2.8533384059348244E-4</v>
      </c>
    </row>
    <row r="4511" spans="1:9" x14ac:dyDescent="0.25">
      <c r="A4511">
        <v>42683.243055555555</v>
      </c>
      <c r="B4511">
        <v>105.11</v>
      </c>
      <c r="C4511">
        <v>105.12</v>
      </c>
      <c r="D4511">
        <v>105.1</v>
      </c>
      <c r="E4511">
        <v>105.11</v>
      </c>
      <c r="G4511" s="2">
        <f t="shared" si="210"/>
        <v>42683</v>
      </c>
      <c r="H4511" s="3">
        <f t="shared" si="211"/>
        <v>0.24305555555555555</v>
      </c>
      <c r="I4511">
        <f t="shared" si="212"/>
        <v>0</v>
      </c>
    </row>
    <row r="4512" spans="1:9" x14ac:dyDescent="0.25">
      <c r="A4512">
        <v>42683.246527777781</v>
      </c>
      <c r="B4512">
        <v>105.11</v>
      </c>
      <c r="C4512">
        <v>105.18</v>
      </c>
      <c r="D4512">
        <v>105.11</v>
      </c>
      <c r="E4512">
        <v>105.15</v>
      </c>
      <c r="G4512" s="2">
        <f t="shared" si="210"/>
        <v>42683</v>
      </c>
      <c r="H4512" s="3">
        <f t="shared" si="211"/>
        <v>0.24652777777777779</v>
      </c>
      <c r="I4512">
        <f t="shared" si="212"/>
        <v>3.8055370564182844E-4</v>
      </c>
    </row>
    <row r="4513" spans="1:9" x14ac:dyDescent="0.25">
      <c r="A4513">
        <v>42683.25</v>
      </c>
      <c r="B4513">
        <v>105.15</v>
      </c>
      <c r="C4513">
        <v>105.24</v>
      </c>
      <c r="D4513">
        <v>105.15</v>
      </c>
      <c r="E4513">
        <v>105.21</v>
      </c>
      <c r="G4513" s="2">
        <f t="shared" si="210"/>
        <v>42683</v>
      </c>
      <c r="H4513" s="3">
        <f t="shared" si="211"/>
        <v>0.25</v>
      </c>
      <c r="I4513">
        <f t="shared" si="212"/>
        <v>5.706134094149995E-4</v>
      </c>
    </row>
    <row r="4514" spans="1:9" x14ac:dyDescent="0.25">
      <c r="A4514">
        <v>42683.253472222219</v>
      </c>
      <c r="B4514">
        <v>105.21</v>
      </c>
      <c r="C4514">
        <v>105.24</v>
      </c>
      <c r="D4514">
        <v>105.2</v>
      </c>
      <c r="E4514">
        <v>105.23</v>
      </c>
      <c r="G4514" s="2">
        <f t="shared" si="210"/>
        <v>42683</v>
      </c>
      <c r="H4514" s="3">
        <f t="shared" si="211"/>
        <v>0.25347222222222221</v>
      </c>
      <c r="I4514">
        <f t="shared" si="212"/>
        <v>1.9009599847930048E-4</v>
      </c>
    </row>
    <row r="4515" spans="1:9" x14ac:dyDescent="0.25">
      <c r="A4515">
        <v>42683.256944444445</v>
      </c>
      <c r="B4515">
        <v>105.23</v>
      </c>
      <c r="C4515">
        <v>105.23</v>
      </c>
      <c r="D4515">
        <v>105.17</v>
      </c>
      <c r="E4515">
        <v>105.19</v>
      </c>
      <c r="G4515" s="2">
        <f t="shared" si="210"/>
        <v>42683</v>
      </c>
      <c r="H4515" s="3">
        <f t="shared" si="211"/>
        <v>0.25694444444444448</v>
      </c>
      <c r="I4515">
        <f t="shared" si="212"/>
        <v>-3.8011973771745478E-4</v>
      </c>
    </row>
    <row r="4516" spans="1:9" x14ac:dyDescent="0.25">
      <c r="A4516">
        <v>42683.260416666664</v>
      </c>
      <c r="B4516">
        <v>105.19</v>
      </c>
      <c r="C4516">
        <v>105.23</v>
      </c>
      <c r="D4516">
        <v>105.19</v>
      </c>
      <c r="E4516">
        <v>105.21</v>
      </c>
      <c r="G4516" s="2">
        <f t="shared" si="210"/>
        <v>42683</v>
      </c>
      <c r="H4516" s="3">
        <f t="shared" si="211"/>
        <v>0.26041666666666669</v>
      </c>
      <c r="I4516">
        <f t="shared" si="212"/>
        <v>1.9013214183849492E-4</v>
      </c>
    </row>
    <row r="4517" spans="1:9" x14ac:dyDescent="0.25">
      <c r="A4517">
        <v>42683.263888888891</v>
      </c>
      <c r="B4517">
        <v>105.21</v>
      </c>
      <c r="C4517">
        <v>105.21</v>
      </c>
      <c r="D4517">
        <v>105.18</v>
      </c>
      <c r="E4517">
        <v>105.18</v>
      </c>
      <c r="G4517" s="2">
        <f t="shared" si="210"/>
        <v>42683</v>
      </c>
      <c r="H4517" s="3">
        <f t="shared" si="211"/>
        <v>0.2638888888888889</v>
      </c>
      <c r="I4517">
        <f t="shared" si="212"/>
        <v>-2.8514399771872867E-4</v>
      </c>
    </row>
    <row r="4518" spans="1:9" x14ac:dyDescent="0.25">
      <c r="A4518">
        <v>42683.267361111109</v>
      </c>
      <c r="B4518">
        <v>105.18</v>
      </c>
      <c r="C4518">
        <v>105.19</v>
      </c>
      <c r="D4518">
        <v>105.18</v>
      </c>
      <c r="E4518">
        <v>105.19</v>
      </c>
      <c r="G4518" s="2">
        <f t="shared" si="210"/>
        <v>42683</v>
      </c>
      <c r="H4518" s="3">
        <f t="shared" si="211"/>
        <v>0.2673611111111111</v>
      </c>
      <c r="I4518">
        <f t="shared" si="212"/>
        <v>9.5075109336262287E-5</v>
      </c>
    </row>
    <row r="4519" spans="1:9" x14ac:dyDescent="0.25">
      <c r="A4519">
        <v>42683.270833333336</v>
      </c>
      <c r="B4519">
        <v>105.19</v>
      </c>
      <c r="C4519">
        <v>105.19</v>
      </c>
      <c r="D4519">
        <v>105.18</v>
      </c>
      <c r="E4519">
        <v>105.18</v>
      </c>
      <c r="G4519" s="2">
        <f t="shared" si="210"/>
        <v>42683</v>
      </c>
      <c r="H4519" s="3">
        <f t="shared" si="211"/>
        <v>0.27083333333333331</v>
      </c>
      <c r="I4519">
        <f t="shared" si="212"/>
        <v>-9.5066070919247458E-5</v>
      </c>
    </row>
    <row r="4520" spans="1:9" x14ac:dyDescent="0.25">
      <c r="A4520">
        <v>42683.274305555555</v>
      </c>
      <c r="B4520">
        <v>105.18</v>
      </c>
      <c r="C4520">
        <v>105.22</v>
      </c>
      <c r="D4520">
        <v>105.18</v>
      </c>
      <c r="E4520">
        <v>105.2</v>
      </c>
      <c r="G4520" s="2">
        <f t="shared" si="210"/>
        <v>42683</v>
      </c>
      <c r="H4520" s="3">
        <f t="shared" si="211"/>
        <v>0.27430555555555552</v>
      </c>
      <c r="I4520">
        <f t="shared" si="212"/>
        <v>1.9015021867274662E-4</v>
      </c>
    </row>
    <row r="4521" spans="1:9" x14ac:dyDescent="0.25">
      <c r="A4521">
        <v>42683.277777777781</v>
      </c>
      <c r="B4521">
        <v>105.2</v>
      </c>
      <c r="C4521">
        <v>105.22</v>
      </c>
      <c r="D4521">
        <v>105.19</v>
      </c>
      <c r="E4521">
        <v>105.2</v>
      </c>
      <c r="G4521" s="2">
        <f t="shared" si="210"/>
        <v>42683</v>
      </c>
      <c r="H4521" s="3">
        <f t="shared" si="211"/>
        <v>0.27777777777777779</v>
      </c>
      <c r="I4521">
        <f t="shared" si="212"/>
        <v>0</v>
      </c>
    </row>
    <row r="4522" spans="1:9" x14ac:dyDescent="0.25">
      <c r="A4522">
        <v>42683.28125</v>
      </c>
      <c r="B4522">
        <v>105.2</v>
      </c>
      <c r="C4522">
        <v>105.2</v>
      </c>
      <c r="D4522">
        <v>105.15</v>
      </c>
      <c r="E4522">
        <v>105.17</v>
      </c>
      <c r="G4522" s="2">
        <f t="shared" si="210"/>
        <v>42683</v>
      </c>
      <c r="H4522" s="3">
        <f t="shared" si="211"/>
        <v>0.28125</v>
      </c>
      <c r="I4522">
        <f t="shared" si="212"/>
        <v>-2.8517110266157442E-4</v>
      </c>
    </row>
    <row r="4523" spans="1:9" x14ac:dyDescent="0.25">
      <c r="A4523">
        <v>42683.284722222219</v>
      </c>
      <c r="B4523">
        <v>105.17</v>
      </c>
      <c r="C4523">
        <v>105.17</v>
      </c>
      <c r="D4523">
        <v>105.09</v>
      </c>
      <c r="E4523">
        <v>105.11</v>
      </c>
      <c r="G4523" s="2">
        <f t="shared" si="210"/>
        <v>42683</v>
      </c>
      <c r="H4523" s="3">
        <f t="shared" si="211"/>
        <v>0.28472222222222221</v>
      </c>
      <c r="I4523">
        <f t="shared" si="212"/>
        <v>-5.7050489683374561E-4</v>
      </c>
    </row>
    <row r="4524" spans="1:9" x14ac:dyDescent="0.25">
      <c r="A4524">
        <v>42683.288194444445</v>
      </c>
      <c r="B4524">
        <v>105.11</v>
      </c>
      <c r="C4524">
        <v>105.15</v>
      </c>
      <c r="D4524">
        <v>105.08</v>
      </c>
      <c r="E4524">
        <v>105.12</v>
      </c>
      <c r="G4524" s="2">
        <f t="shared" si="210"/>
        <v>42683</v>
      </c>
      <c r="H4524" s="3">
        <f t="shared" si="211"/>
        <v>0.28819444444444448</v>
      </c>
      <c r="I4524">
        <f t="shared" si="212"/>
        <v>9.5138426410512622E-5</v>
      </c>
    </row>
    <row r="4525" spans="1:9" x14ac:dyDescent="0.25">
      <c r="A4525">
        <v>42683.291666666664</v>
      </c>
      <c r="B4525">
        <v>105.13</v>
      </c>
      <c r="C4525">
        <v>105.15</v>
      </c>
      <c r="D4525">
        <v>105.07</v>
      </c>
      <c r="E4525">
        <v>105.11</v>
      </c>
      <c r="G4525" s="2">
        <f t="shared" si="210"/>
        <v>42683</v>
      </c>
      <c r="H4525" s="3">
        <f t="shared" si="211"/>
        <v>0.29166666666666669</v>
      </c>
      <c r="I4525">
        <f t="shared" si="212"/>
        <v>-1.9024065442785343E-4</v>
      </c>
    </row>
    <row r="4526" spans="1:9" x14ac:dyDescent="0.25">
      <c r="A4526">
        <v>42683.295138888891</v>
      </c>
      <c r="B4526">
        <v>105.11</v>
      </c>
      <c r="C4526">
        <v>105.2</v>
      </c>
      <c r="D4526">
        <v>105.1</v>
      </c>
      <c r="E4526">
        <v>105.19</v>
      </c>
      <c r="G4526" s="2">
        <f t="shared" si="210"/>
        <v>42683</v>
      </c>
      <c r="H4526" s="3">
        <f t="shared" si="211"/>
        <v>0.2951388888888889</v>
      </c>
      <c r="I4526">
        <f t="shared" si="212"/>
        <v>7.6110741128343484E-4</v>
      </c>
    </row>
    <row r="4527" spans="1:9" x14ac:dyDescent="0.25">
      <c r="A4527">
        <v>42683.298611111109</v>
      </c>
      <c r="B4527">
        <v>105.19</v>
      </c>
      <c r="C4527">
        <v>105.2</v>
      </c>
      <c r="D4527">
        <v>105.14</v>
      </c>
      <c r="E4527">
        <v>105.18</v>
      </c>
      <c r="G4527" s="2">
        <f t="shared" si="210"/>
        <v>42683</v>
      </c>
      <c r="H4527" s="3">
        <f t="shared" si="211"/>
        <v>0.2986111111111111</v>
      </c>
      <c r="I4527">
        <f t="shared" si="212"/>
        <v>-9.5066070919247458E-5</v>
      </c>
    </row>
    <row r="4528" spans="1:9" x14ac:dyDescent="0.25">
      <c r="A4528">
        <v>42683.302083333336</v>
      </c>
      <c r="B4528">
        <v>105.18</v>
      </c>
      <c r="C4528">
        <v>105.19</v>
      </c>
      <c r="D4528">
        <v>105.14</v>
      </c>
      <c r="E4528">
        <v>105.14</v>
      </c>
      <c r="G4528" s="2">
        <f t="shared" si="210"/>
        <v>42683</v>
      </c>
      <c r="H4528" s="3">
        <f t="shared" si="211"/>
        <v>0.30208333333333331</v>
      </c>
      <c r="I4528">
        <f t="shared" si="212"/>
        <v>-3.8030043734560426E-4</v>
      </c>
    </row>
    <row r="4529" spans="1:9" x14ac:dyDescent="0.25">
      <c r="A4529">
        <v>42683.305555555555</v>
      </c>
      <c r="B4529">
        <v>105.14</v>
      </c>
      <c r="C4529">
        <v>105.18</v>
      </c>
      <c r="D4529">
        <v>105.14</v>
      </c>
      <c r="E4529">
        <v>105.18</v>
      </c>
      <c r="G4529" s="2">
        <f t="shared" si="210"/>
        <v>42683</v>
      </c>
      <c r="H4529" s="3">
        <f t="shared" si="211"/>
        <v>0.30555555555555552</v>
      </c>
      <c r="I4529">
        <f t="shared" si="212"/>
        <v>3.8044512079138393E-4</v>
      </c>
    </row>
    <row r="4530" spans="1:9" x14ac:dyDescent="0.25">
      <c r="A4530">
        <v>42683.309027777781</v>
      </c>
      <c r="B4530">
        <v>105.18</v>
      </c>
      <c r="C4530">
        <v>105.18</v>
      </c>
      <c r="D4530">
        <v>105.11</v>
      </c>
      <c r="E4530">
        <v>105.11</v>
      </c>
      <c r="G4530" s="2">
        <f t="shared" si="210"/>
        <v>42683</v>
      </c>
      <c r="H4530" s="3">
        <f t="shared" si="211"/>
        <v>0.30902777777777779</v>
      </c>
      <c r="I4530">
        <f t="shared" si="212"/>
        <v>-6.6552576535472419E-4</v>
      </c>
    </row>
    <row r="4531" spans="1:9" x14ac:dyDescent="0.25">
      <c r="A4531">
        <v>42683.3125</v>
      </c>
      <c r="B4531">
        <v>105.11</v>
      </c>
      <c r="C4531">
        <v>105.14</v>
      </c>
      <c r="D4531">
        <v>105.1</v>
      </c>
      <c r="E4531">
        <v>105.12</v>
      </c>
      <c r="G4531" s="2">
        <f t="shared" si="210"/>
        <v>42683</v>
      </c>
      <c r="H4531" s="3">
        <f t="shared" si="211"/>
        <v>0.3125</v>
      </c>
      <c r="I4531">
        <f t="shared" si="212"/>
        <v>9.5138426410512622E-5</v>
      </c>
    </row>
    <row r="4532" spans="1:9" x14ac:dyDescent="0.25">
      <c r="A4532">
        <v>42683.315972222219</v>
      </c>
      <c r="B4532">
        <v>105.12</v>
      </c>
      <c r="C4532">
        <v>105.15</v>
      </c>
      <c r="D4532">
        <v>105.08</v>
      </c>
      <c r="E4532">
        <v>105.09</v>
      </c>
      <c r="G4532" s="2">
        <f t="shared" si="210"/>
        <v>42683</v>
      </c>
      <c r="H4532" s="3">
        <f t="shared" si="211"/>
        <v>0.31597222222222221</v>
      </c>
      <c r="I4532">
        <f t="shared" si="212"/>
        <v>-2.8538812785394718E-4</v>
      </c>
    </row>
    <row r="4533" spans="1:9" x14ac:dyDescent="0.25">
      <c r="A4533">
        <v>42683.319444444445</v>
      </c>
      <c r="B4533">
        <v>105.09</v>
      </c>
      <c r="C4533">
        <v>105.12</v>
      </c>
      <c r="D4533">
        <v>105.04</v>
      </c>
      <c r="E4533">
        <v>105.06</v>
      </c>
      <c r="G4533" s="2">
        <f t="shared" si="210"/>
        <v>42683</v>
      </c>
      <c r="H4533" s="3">
        <f t="shared" si="211"/>
        <v>0.31944444444444448</v>
      </c>
      <c r="I4533">
        <f t="shared" si="212"/>
        <v>-2.8546959748787515E-4</v>
      </c>
    </row>
    <row r="4534" spans="1:9" x14ac:dyDescent="0.25">
      <c r="A4534">
        <v>42683.322916666664</v>
      </c>
      <c r="B4534">
        <v>105.06</v>
      </c>
      <c r="C4534">
        <v>105.07</v>
      </c>
      <c r="D4534">
        <v>104.98</v>
      </c>
      <c r="E4534">
        <v>105.02</v>
      </c>
      <c r="G4534" s="2">
        <f t="shared" si="210"/>
        <v>42683</v>
      </c>
      <c r="H4534" s="3">
        <f t="shared" si="211"/>
        <v>0.32291666666666669</v>
      </c>
      <c r="I4534">
        <f t="shared" si="212"/>
        <v>-3.8073481819922428E-4</v>
      </c>
    </row>
    <row r="4535" spans="1:9" x14ac:dyDescent="0.25">
      <c r="A4535">
        <v>42683.326388888891</v>
      </c>
      <c r="B4535">
        <v>105.02</v>
      </c>
      <c r="C4535">
        <v>105.07</v>
      </c>
      <c r="D4535">
        <v>104.97</v>
      </c>
      <c r="E4535">
        <v>105</v>
      </c>
      <c r="G4535" s="2">
        <f t="shared" si="210"/>
        <v>42683</v>
      </c>
      <c r="H4535" s="3">
        <f t="shared" si="211"/>
        <v>0.3263888888888889</v>
      </c>
      <c r="I4535">
        <f t="shared" si="212"/>
        <v>-1.9043991620637524E-4</v>
      </c>
    </row>
    <row r="4536" spans="1:9" x14ac:dyDescent="0.25">
      <c r="A4536">
        <v>42683.329861111109</v>
      </c>
      <c r="B4536">
        <v>105</v>
      </c>
      <c r="C4536">
        <v>105.06</v>
      </c>
      <c r="D4536">
        <v>104.99</v>
      </c>
      <c r="E4536">
        <v>105</v>
      </c>
      <c r="G4536" s="2">
        <f t="shared" si="210"/>
        <v>42683</v>
      </c>
      <c r="H4536" s="3">
        <f t="shared" si="211"/>
        <v>0.3298611111111111</v>
      </c>
      <c r="I4536">
        <f t="shared" si="212"/>
        <v>0</v>
      </c>
    </row>
    <row r="4537" spans="1:9" x14ac:dyDescent="0.25">
      <c r="A4537">
        <v>42683.333333333336</v>
      </c>
      <c r="B4537">
        <v>105</v>
      </c>
      <c r="C4537">
        <v>105.04</v>
      </c>
      <c r="D4537">
        <v>104.97</v>
      </c>
      <c r="E4537">
        <v>105</v>
      </c>
      <c r="G4537" s="2">
        <f t="shared" si="210"/>
        <v>42683</v>
      </c>
      <c r="H4537" s="3">
        <f t="shared" si="211"/>
        <v>0.33333333333333331</v>
      </c>
      <c r="I4537">
        <f t="shared" si="212"/>
        <v>0</v>
      </c>
    </row>
    <row r="4538" spans="1:9" x14ac:dyDescent="0.25">
      <c r="A4538">
        <v>42683.336805555555</v>
      </c>
      <c r="B4538">
        <v>105</v>
      </c>
      <c r="C4538">
        <v>105.01</v>
      </c>
      <c r="D4538">
        <v>104.67</v>
      </c>
      <c r="E4538">
        <v>104.84</v>
      </c>
      <c r="G4538" s="2">
        <f t="shared" si="210"/>
        <v>42683</v>
      </c>
      <c r="H4538" s="3">
        <f t="shared" si="211"/>
        <v>0.33680555555555558</v>
      </c>
      <c r="I4538">
        <f t="shared" si="212"/>
        <v>-1.5238095238094829E-3</v>
      </c>
    </row>
    <row r="4539" spans="1:9" x14ac:dyDescent="0.25">
      <c r="A4539">
        <v>42683.340277777781</v>
      </c>
      <c r="B4539">
        <v>104.84</v>
      </c>
      <c r="C4539">
        <v>104.93</v>
      </c>
      <c r="D4539">
        <v>104.49</v>
      </c>
      <c r="E4539">
        <v>104.59</v>
      </c>
      <c r="G4539" s="2">
        <f t="shared" si="210"/>
        <v>42683</v>
      </c>
      <c r="H4539" s="3">
        <f t="shared" si="211"/>
        <v>0.34027777777777773</v>
      </c>
      <c r="I4539">
        <f t="shared" si="212"/>
        <v>-2.3845860358642224E-3</v>
      </c>
    </row>
    <row r="4540" spans="1:9" x14ac:dyDescent="0.25">
      <c r="A4540">
        <v>42683.34375</v>
      </c>
      <c r="B4540">
        <v>104.59</v>
      </c>
      <c r="C4540">
        <v>104.9</v>
      </c>
      <c r="D4540">
        <v>104.57</v>
      </c>
      <c r="E4540">
        <v>104.82</v>
      </c>
      <c r="G4540" s="2">
        <f t="shared" si="210"/>
        <v>42683</v>
      </c>
      <c r="H4540" s="3">
        <f t="shared" si="211"/>
        <v>0.34375</v>
      </c>
      <c r="I4540">
        <f t="shared" si="212"/>
        <v>2.1990630079355977E-3</v>
      </c>
    </row>
    <row r="4541" spans="1:9" x14ac:dyDescent="0.25">
      <c r="A4541">
        <v>42683.347222222219</v>
      </c>
      <c r="B4541">
        <v>104.82</v>
      </c>
      <c r="C4541">
        <v>104.85</v>
      </c>
      <c r="D4541">
        <v>104.62</v>
      </c>
      <c r="E4541">
        <v>104.82</v>
      </c>
      <c r="G4541" s="2">
        <f t="shared" si="210"/>
        <v>42683</v>
      </c>
      <c r="H4541" s="3">
        <f t="shared" si="211"/>
        <v>0.34722222222222227</v>
      </c>
      <c r="I4541">
        <f t="shared" si="212"/>
        <v>0</v>
      </c>
    </row>
    <row r="4542" spans="1:9" x14ac:dyDescent="0.25">
      <c r="A4542">
        <v>42683.350694444445</v>
      </c>
      <c r="B4542">
        <v>104.82</v>
      </c>
      <c r="C4542">
        <v>105.02</v>
      </c>
      <c r="D4542">
        <v>104.74</v>
      </c>
      <c r="E4542">
        <v>104.98</v>
      </c>
      <c r="G4542" s="2">
        <f t="shared" si="210"/>
        <v>42683</v>
      </c>
      <c r="H4542" s="3">
        <f t="shared" si="211"/>
        <v>0.35069444444444442</v>
      </c>
      <c r="I4542">
        <f t="shared" si="212"/>
        <v>1.5264262545315876E-3</v>
      </c>
    </row>
    <row r="4543" spans="1:9" x14ac:dyDescent="0.25">
      <c r="A4543">
        <v>42683.354166666664</v>
      </c>
      <c r="B4543">
        <v>104.98</v>
      </c>
      <c r="C4543">
        <v>104.99</v>
      </c>
      <c r="D4543">
        <v>104.74</v>
      </c>
      <c r="E4543">
        <v>104.77</v>
      </c>
      <c r="G4543" s="2">
        <f t="shared" si="210"/>
        <v>42683</v>
      </c>
      <c r="H4543" s="3">
        <f t="shared" si="211"/>
        <v>0.35416666666666669</v>
      </c>
      <c r="I4543">
        <f t="shared" si="212"/>
        <v>-2.000381024957254E-3</v>
      </c>
    </row>
    <row r="4544" spans="1:9" x14ac:dyDescent="0.25">
      <c r="A4544">
        <v>42683.357638888891</v>
      </c>
      <c r="B4544">
        <v>104.77</v>
      </c>
      <c r="C4544">
        <v>104.8</v>
      </c>
      <c r="D4544">
        <v>104.67</v>
      </c>
      <c r="E4544">
        <v>104.79</v>
      </c>
      <c r="G4544" s="2">
        <f t="shared" si="210"/>
        <v>42683</v>
      </c>
      <c r="H4544" s="3">
        <f t="shared" si="211"/>
        <v>0.3576388888888889</v>
      </c>
      <c r="I4544">
        <f t="shared" si="212"/>
        <v>1.908943399828722E-4</v>
      </c>
    </row>
    <row r="4545" spans="1:9" x14ac:dyDescent="0.25">
      <c r="A4545">
        <v>42683.361111111109</v>
      </c>
      <c r="B4545">
        <v>104.79</v>
      </c>
      <c r="C4545">
        <v>104.79</v>
      </c>
      <c r="D4545">
        <v>104.5</v>
      </c>
      <c r="E4545">
        <v>104.6</v>
      </c>
      <c r="G4545" s="2">
        <f t="shared" si="210"/>
        <v>42683</v>
      </c>
      <c r="H4545" s="3">
        <f t="shared" si="211"/>
        <v>0.3611111111111111</v>
      </c>
      <c r="I4545">
        <f t="shared" si="212"/>
        <v>-1.8131501097433667E-3</v>
      </c>
    </row>
    <row r="4546" spans="1:9" x14ac:dyDescent="0.25">
      <c r="A4546">
        <v>42683.364583333336</v>
      </c>
      <c r="B4546">
        <v>104.6</v>
      </c>
      <c r="C4546">
        <v>104.86</v>
      </c>
      <c r="D4546">
        <v>104.36</v>
      </c>
      <c r="E4546">
        <v>104.8</v>
      </c>
      <c r="G4546" s="2">
        <f t="shared" si="210"/>
        <v>42683</v>
      </c>
      <c r="H4546" s="3">
        <f t="shared" si="211"/>
        <v>0.36458333333333331</v>
      </c>
      <c r="I4546">
        <f t="shared" si="212"/>
        <v>1.9120458891013214E-3</v>
      </c>
    </row>
    <row r="4547" spans="1:9" x14ac:dyDescent="0.25">
      <c r="A4547">
        <v>42683.368055555555</v>
      </c>
      <c r="B4547">
        <v>104.8</v>
      </c>
      <c r="C4547">
        <v>105.15</v>
      </c>
      <c r="D4547">
        <v>104.72</v>
      </c>
      <c r="E4547">
        <v>105.12</v>
      </c>
      <c r="G4547" s="2">
        <f t="shared" ref="G4547:G4610" si="213">DATE(YEAR(A4547), MONTH(A4547),DAY(A4547))</f>
        <v>42683</v>
      </c>
      <c r="H4547" s="3">
        <f t="shared" ref="H4547:H4610" si="214">TIME(HOUR(A4547),MINUTE(A4547),0)</f>
        <v>0.36805555555555558</v>
      </c>
      <c r="I4547">
        <f t="shared" ref="I4547:I4610" si="215">E4547/B4547-1</f>
        <v>3.0534351145039551E-3</v>
      </c>
    </row>
    <row r="4548" spans="1:9" x14ac:dyDescent="0.25">
      <c r="A4548">
        <v>42683.371527777781</v>
      </c>
      <c r="B4548">
        <v>105.12</v>
      </c>
      <c r="C4548">
        <v>105.39</v>
      </c>
      <c r="D4548">
        <v>105.11</v>
      </c>
      <c r="E4548">
        <v>105.38</v>
      </c>
      <c r="G4548" s="2">
        <f t="shared" si="213"/>
        <v>42683</v>
      </c>
      <c r="H4548" s="3">
        <f t="shared" si="214"/>
        <v>0.37152777777777773</v>
      </c>
      <c r="I4548">
        <f t="shared" si="215"/>
        <v>2.4733637747336168E-3</v>
      </c>
    </row>
    <row r="4549" spans="1:9" x14ac:dyDescent="0.25">
      <c r="A4549">
        <v>42684.166666666664</v>
      </c>
      <c r="B4549">
        <v>105.84</v>
      </c>
      <c r="C4549">
        <v>105.86</v>
      </c>
      <c r="D4549">
        <v>105.79</v>
      </c>
      <c r="E4549">
        <v>105.84</v>
      </c>
      <c r="G4549" s="2">
        <f t="shared" si="213"/>
        <v>42684</v>
      </c>
      <c r="H4549" s="3">
        <f t="shared" si="214"/>
        <v>0.16666666666666666</v>
      </c>
      <c r="I4549">
        <f t="shared" si="215"/>
        <v>0</v>
      </c>
    </row>
    <row r="4550" spans="1:9" x14ac:dyDescent="0.25">
      <c r="A4550">
        <v>42684.170138888891</v>
      </c>
      <c r="B4550">
        <v>105.84</v>
      </c>
      <c r="C4550">
        <v>105.86</v>
      </c>
      <c r="D4550">
        <v>105.76</v>
      </c>
      <c r="E4550">
        <v>105.79</v>
      </c>
      <c r="G4550" s="2">
        <f t="shared" si="213"/>
        <v>42684</v>
      </c>
      <c r="H4550" s="3">
        <f t="shared" si="214"/>
        <v>0.17013888888888887</v>
      </c>
      <c r="I4550">
        <f t="shared" si="215"/>
        <v>-4.7241118669683058E-4</v>
      </c>
    </row>
    <row r="4551" spans="1:9" x14ac:dyDescent="0.25">
      <c r="A4551">
        <v>42684.173611111109</v>
      </c>
      <c r="B4551">
        <v>105.79</v>
      </c>
      <c r="C4551">
        <v>105.83</v>
      </c>
      <c r="D4551">
        <v>105.72</v>
      </c>
      <c r="E4551">
        <v>105.81</v>
      </c>
      <c r="G4551" s="2">
        <f t="shared" si="213"/>
        <v>42684</v>
      </c>
      <c r="H4551" s="3">
        <f t="shared" si="214"/>
        <v>0.17361111111111113</v>
      </c>
      <c r="I4551">
        <f t="shared" si="215"/>
        <v>1.8905378580202914E-4</v>
      </c>
    </row>
    <row r="4552" spans="1:9" x14ac:dyDescent="0.25">
      <c r="A4552">
        <v>42684.177083333336</v>
      </c>
      <c r="B4552">
        <v>105.81</v>
      </c>
      <c r="C4552">
        <v>105.85</v>
      </c>
      <c r="D4552">
        <v>105.79</v>
      </c>
      <c r="E4552">
        <v>105.84</v>
      </c>
      <c r="G4552" s="2">
        <f t="shared" si="213"/>
        <v>42684</v>
      </c>
      <c r="H4552" s="3">
        <f t="shared" si="214"/>
        <v>0.17708333333333334</v>
      </c>
      <c r="I4552">
        <f t="shared" si="215"/>
        <v>2.8352707683576561E-4</v>
      </c>
    </row>
    <row r="4553" spans="1:9" x14ac:dyDescent="0.25">
      <c r="A4553">
        <v>42684.180555555555</v>
      </c>
      <c r="B4553">
        <v>105.84</v>
      </c>
      <c r="C4553">
        <v>105.88</v>
      </c>
      <c r="D4553">
        <v>105.83</v>
      </c>
      <c r="E4553">
        <v>105.85</v>
      </c>
      <c r="G4553" s="2">
        <f t="shared" si="213"/>
        <v>42684</v>
      </c>
      <c r="H4553" s="3">
        <f t="shared" si="214"/>
        <v>0.18055555555555555</v>
      </c>
      <c r="I4553">
        <f t="shared" si="215"/>
        <v>9.4482237339210684E-5</v>
      </c>
    </row>
    <row r="4554" spans="1:9" x14ac:dyDescent="0.25">
      <c r="A4554">
        <v>42684.184027777781</v>
      </c>
      <c r="B4554">
        <v>105.85</v>
      </c>
      <c r="C4554">
        <v>105.86</v>
      </c>
      <c r="D4554">
        <v>105.79</v>
      </c>
      <c r="E4554">
        <v>105.82</v>
      </c>
      <c r="G4554" s="2">
        <f t="shared" si="213"/>
        <v>42684</v>
      </c>
      <c r="H4554" s="3">
        <f t="shared" si="214"/>
        <v>0.18402777777777779</v>
      </c>
      <c r="I4554">
        <f t="shared" si="215"/>
        <v>-2.8341993386871156E-4</v>
      </c>
    </row>
    <row r="4555" spans="1:9" x14ac:dyDescent="0.25">
      <c r="A4555">
        <v>42684.1875</v>
      </c>
      <c r="B4555">
        <v>105.82</v>
      </c>
      <c r="C4555">
        <v>105.84</v>
      </c>
      <c r="D4555">
        <v>105.8</v>
      </c>
      <c r="E4555">
        <v>105.83</v>
      </c>
      <c r="G4555" s="2">
        <f t="shared" si="213"/>
        <v>42684</v>
      </c>
      <c r="H4555" s="3">
        <f t="shared" si="214"/>
        <v>0.1875</v>
      </c>
      <c r="I4555">
        <f t="shared" si="215"/>
        <v>9.4500094500071796E-5</v>
      </c>
    </row>
    <row r="4556" spans="1:9" x14ac:dyDescent="0.25">
      <c r="A4556">
        <v>42684.190972222219</v>
      </c>
      <c r="B4556">
        <v>105.83</v>
      </c>
      <c r="C4556">
        <v>105.85</v>
      </c>
      <c r="D4556">
        <v>105.8</v>
      </c>
      <c r="E4556">
        <v>105.82</v>
      </c>
      <c r="G4556" s="2">
        <f t="shared" si="213"/>
        <v>42684</v>
      </c>
      <c r="H4556" s="3">
        <f t="shared" si="214"/>
        <v>0.19097222222222221</v>
      </c>
      <c r="I4556">
        <f t="shared" si="215"/>
        <v>-9.4491165076093786E-5</v>
      </c>
    </row>
    <row r="4557" spans="1:9" x14ac:dyDescent="0.25">
      <c r="A4557">
        <v>42684.194444444445</v>
      </c>
      <c r="B4557">
        <v>105.82</v>
      </c>
      <c r="C4557">
        <v>105.83</v>
      </c>
      <c r="D4557">
        <v>105.81</v>
      </c>
      <c r="E4557">
        <v>105.81</v>
      </c>
      <c r="G4557" s="2">
        <f t="shared" si="213"/>
        <v>42684</v>
      </c>
      <c r="H4557" s="3">
        <f t="shared" si="214"/>
        <v>0.19444444444444445</v>
      </c>
      <c r="I4557">
        <f t="shared" si="215"/>
        <v>-9.4500094499960774E-5</v>
      </c>
    </row>
    <row r="4558" spans="1:9" x14ac:dyDescent="0.25">
      <c r="A4558">
        <v>42684.197916666664</v>
      </c>
      <c r="B4558">
        <v>105.81</v>
      </c>
      <c r="C4558">
        <v>105.83</v>
      </c>
      <c r="D4558">
        <v>105.75</v>
      </c>
      <c r="E4558">
        <v>105.77</v>
      </c>
      <c r="G4558" s="2">
        <f t="shared" si="213"/>
        <v>42684</v>
      </c>
      <c r="H4558" s="3">
        <f t="shared" si="214"/>
        <v>0.19791666666666666</v>
      </c>
      <c r="I4558">
        <f t="shared" si="215"/>
        <v>-3.7803610244779851E-4</v>
      </c>
    </row>
    <row r="4559" spans="1:9" x14ac:dyDescent="0.25">
      <c r="A4559">
        <v>42684.201388888891</v>
      </c>
      <c r="B4559">
        <v>105.77</v>
      </c>
      <c r="C4559">
        <v>105.88</v>
      </c>
      <c r="D4559">
        <v>105.77</v>
      </c>
      <c r="E4559">
        <v>105.88</v>
      </c>
      <c r="G4559" s="2">
        <f t="shared" si="213"/>
        <v>42684</v>
      </c>
      <c r="H4559" s="3">
        <f t="shared" si="214"/>
        <v>0.20138888888888887</v>
      </c>
      <c r="I4559">
        <f t="shared" si="215"/>
        <v>1.0399924364186131E-3</v>
      </c>
    </row>
    <row r="4560" spans="1:9" x14ac:dyDescent="0.25">
      <c r="A4560">
        <v>42684.204861111109</v>
      </c>
      <c r="B4560">
        <v>105.88</v>
      </c>
      <c r="C4560">
        <v>105.89</v>
      </c>
      <c r="D4560">
        <v>105.85</v>
      </c>
      <c r="E4560">
        <v>105.88</v>
      </c>
      <c r="G4560" s="2">
        <f t="shared" si="213"/>
        <v>42684</v>
      </c>
      <c r="H4560" s="3">
        <f t="shared" si="214"/>
        <v>0.20486111111111113</v>
      </c>
      <c r="I4560">
        <f t="shared" si="215"/>
        <v>0</v>
      </c>
    </row>
    <row r="4561" spans="1:9" x14ac:dyDescent="0.25">
      <c r="A4561">
        <v>42684.208333333336</v>
      </c>
      <c r="B4561">
        <v>105.88</v>
      </c>
      <c r="C4561">
        <v>105.89</v>
      </c>
      <c r="D4561">
        <v>105.86</v>
      </c>
      <c r="E4561">
        <v>105.87</v>
      </c>
      <c r="G4561" s="2">
        <f t="shared" si="213"/>
        <v>42684</v>
      </c>
      <c r="H4561" s="3">
        <f t="shared" si="214"/>
        <v>0.20833333333333334</v>
      </c>
      <c r="I4561">
        <f t="shared" si="215"/>
        <v>-9.4446543256410109E-5</v>
      </c>
    </row>
    <row r="4562" spans="1:9" x14ac:dyDescent="0.25">
      <c r="A4562">
        <v>42684.211805555555</v>
      </c>
      <c r="B4562">
        <v>105.87</v>
      </c>
      <c r="C4562">
        <v>105.88</v>
      </c>
      <c r="D4562">
        <v>105.85</v>
      </c>
      <c r="E4562">
        <v>105.85</v>
      </c>
      <c r="G4562" s="2">
        <f t="shared" si="213"/>
        <v>42684</v>
      </c>
      <c r="H4562" s="3">
        <f t="shared" si="214"/>
        <v>0.21180555555555555</v>
      </c>
      <c r="I4562">
        <f t="shared" si="215"/>
        <v>-1.8891092849726565E-4</v>
      </c>
    </row>
    <row r="4563" spans="1:9" x14ac:dyDescent="0.25">
      <c r="A4563">
        <v>42684.215277777781</v>
      </c>
      <c r="B4563">
        <v>105.85</v>
      </c>
      <c r="C4563">
        <v>105.87</v>
      </c>
      <c r="D4563">
        <v>105.84</v>
      </c>
      <c r="E4563">
        <v>105.85</v>
      </c>
      <c r="G4563" s="2">
        <f t="shared" si="213"/>
        <v>42684</v>
      </c>
      <c r="H4563" s="3">
        <f t="shared" si="214"/>
        <v>0.21527777777777779</v>
      </c>
      <c r="I4563">
        <f t="shared" si="215"/>
        <v>0</v>
      </c>
    </row>
    <row r="4564" spans="1:9" x14ac:dyDescent="0.25">
      <c r="A4564">
        <v>42684.21875</v>
      </c>
      <c r="B4564">
        <v>105.85</v>
      </c>
      <c r="C4564">
        <v>105.86</v>
      </c>
      <c r="D4564">
        <v>105.84</v>
      </c>
      <c r="E4564">
        <v>105.85</v>
      </c>
      <c r="G4564" s="2">
        <f t="shared" si="213"/>
        <v>42684</v>
      </c>
      <c r="H4564" s="3">
        <f t="shared" si="214"/>
        <v>0.21875</v>
      </c>
      <c r="I4564">
        <f t="shared" si="215"/>
        <v>0</v>
      </c>
    </row>
    <row r="4565" spans="1:9" x14ac:dyDescent="0.25">
      <c r="A4565">
        <v>42684.222222222219</v>
      </c>
      <c r="B4565">
        <v>105.85</v>
      </c>
      <c r="C4565">
        <v>105.85</v>
      </c>
      <c r="D4565">
        <v>105.82</v>
      </c>
      <c r="E4565">
        <v>105.83</v>
      </c>
      <c r="G4565" s="2">
        <f t="shared" si="213"/>
        <v>42684</v>
      </c>
      <c r="H4565" s="3">
        <f t="shared" si="214"/>
        <v>0.22222222222222221</v>
      </c>
      <c r="I4565">
        <f t="shared" si="215"/>
        <v>-1.8894662257906703E-4</v>
      </c>
    </row>
    <row r="4566" spans="1:9" x14ac:dyDescent="0.25">
      <c r="A4566">
        <v>42684.225694444445</v>
      </c>
      <c r="B4566">
        <v>105.83</v>
      </c>
      <c r="C4566">
        <v>105.83</v>
      </c>
      <c r="D4566">
        <v>105.81</v>
      </c>
      <c r="E4566">
        <v>105.83</v>
      </c>
      <c r="G4566" s="2">
        <f t="shared" si="213"/>
        <v>42684</v>
      </c>
      <c r="H4566" s="3">
        <f t="shared" si="214"/>
        <v>0.22569444444444445</v>
      </c>
      <c r="I4566">
        <f t="shared" si="215"/>
        <v>0</v>
      </c>
    </row>
    <row r="4567" spans="1:9" x14ac:dyDescent="0.25">
      <c r="A4567">
        <v>42684.229166666664</v>
      </c>
      <c r="B4567">
        <v>105.83</v>
      </c>
      <c r="C4567">
        <v>105.85</v>
      </c>
      <c r="D4567">
        <v>105.82</v>
      </c>
      <c r="E4567">
        <v>105.83</v>
      </c>
      <c r="G4567" s="2">
        <f t="shared" si="213"/>
        <v>42684</v>
      </c>
      <c r="H4567" s="3">
        <f t="shared" si="214"/>
        <v>0.22916666666666666</v>
      </c>
      <c r="I4567">
        <f t="shared" si="215"/>
        <v>0</v>
      </c>
    </row>
    <row r="4568" spans="1:9" x14ac:dyDescent="0.25">
      <c r="A4568">
        <v>42684.232638888891</v>
      </c>
      <c r="B4568">
        <v>105.83</v>
      </c>
      <c r="C4568">
        <v>105.84</v>
      </c>
      <c r="D4568">
        <v>105.81</v>
      </c>
      <c r="E4568">
        <v>105.83</v>
      </c>
      <c r="G4568" s="2">
        <f t="shared" si="213"/>
        <v>42684</v>
      </c>
      <c r="H4568" s="3">
        <f t="shared" si="214"/>
        <v>0.23263888888888887</v>
      </c>
      <c r="I4568">
        <f t="shared" si="215"/>
        <v>0</v>
      </c>
    </row>
    <row r="4569" spans="1:9" x14ac:dyDescent="0.25">
      <c r="A4569">
        <v>42684.236111111109</v>
      </c>
      <c r="B4569">
        <v>105.83</v>
      </c>
      <c r="C4569">
        <v>105.83</v>
      </c>
      <c r="D4569">
        <v>105.73</v>
      </c>
      <c r="E4569">
        <v>105.74</v>
      </c>
      <c r="G4569" s="2">
        <f t="shared" si="213"/>
        <v>42684</v>
      </c>
      <c r="H4569" s="3">
        <f t="shared" si="214"/>
        <v>0.23611111111111113</v>
      </c>
      <c r="I4569">
        <f t="shared" si="215"/>
        <v>-8.5042048568462203E-4</v>
      </c>
    </row>
    <row r="4570" spans="1:9" x14ac:dyDescent="0.25">
      <c r="A4570">
        <v>42684.239583333336</v>
      </c>
      <c r="B4570">
        <v>105.74</v>
      </c>
      <c r="C4570">
        <v>105.75</v>
      </c>
      <c r="D4570">
        <v>105.69</v>
      </c>
      <c r="E4570">
        <v>105.74</v>
      </c>
      <c r="G4570" s="2">
        <f t="shared" si="213"/>
        <v>42684</v>
      </c>
      <c r="H4570" s="3">
        <f t="shared" si="214"/>
        <v>0.23958333333333334</v>
      </c>
      <c r="I4570">
        <f t="shared" si="215"/>
        <v>0</v>
      </c>
    </row>
    <row r="4571" spans="1:9" x14ac:dyDescent="0.25">
      <c r="A4571">
        <v>42684.243055555555</v>
      </c>
      <c r="B4571">
        <v>105.74</v>
      </c>
      <c r="C4571">
        <v>105.78</v>
      </c>
      <c r="D4571">
        <v>105.69</v>
      </c>
      <c r="E4571">
        <v>105.69</v>
      </c>
      <c r="G4571" s="2">
        <f t="shared" si="213"/>
        <v>42684</v>
      </c>
      <c r="H4571" s="3">
        <f t="shared" si="214"/>
        <v>0.24305555555555555</v>
      </c>
      <c r="I4571">
        <f t="shared" si="215"/>
        <v>-4.7285795347074E-4</v>
      </c>
    </row>
    <row r="4572" spans="1:9" x14ac:dyDescent="0.25">
      <c r="A4572">
        <v>42684.246527777781</v>
      </c>
      <c r="B4572">
        <v>105.69</v>
      </c>
      <c r="C4572">
        <v>105.7</v>
      </c>
      <c r="D4572">
        <v>105.66</v>
      </c>
      <c r="E4572">
        <v>105.67</v>
      </c>
      <c r="G4572" s="2">
        <f t="shared" si="213"/>
        <v>42684</v>
      </c>
      <c r="H4572" s="3">
        <f t="shared" si="214"/>
        <v>0.24652777777777779</v>
      </c>
      <c r="I4572">
        <f t="shared" si="215"/>
        <v>-1.8923266155734808E-4</v>
      </c>
    </row>
    <row r="4573" spans="1:9" x14ac:dyDescent="0.25">
      <c r="A4573">
        <v>42684.25</v>
      </c>
      <c r="B4573">
        <v>105.67</v>
      </c>
      <c r="C4573">
        <v>105.79</v>
      </c>
      <c r="D4573">
        <v>105.66</v>
      </c>
      <c r="E4573">
        <v>105.77</v>
      </c>
      <c r="G4573" s="2">
        <f t="shared" si="213"/>
        <v>42684</v>
      </c>
      <c r="H4573" s="3">
        <f t="shared" si="214"/>
        <v>0.25</v>
      </c>
      <c r="I4573">
        <f t="shared" si="215"/>
        <v>9.4634238667534731E-4</v>
      </c>
    </row>
    <row r="4574" spans="1:9" x14ac:dyDescent="0.25">
      <c r="A4574">
        <v>42684.253472222219</v>
      </c>
      <c r="B4574">
        <v>105.77</v>
      </c>
      <c r="C4574">
        <v>105.77</v>
      </c>
      <c r="D4574">
        <v>105.71</v>
      </c>
      <c r="E4574">
        <v>105.74</v>
      </c>
      <c r="G4574" s="2">
        <f t="shared" si="213"/>
        <v>42684</v>
      </c>
      <c r="H4574" s="3">
        <f t="shared" si="214"/>
        <v>0.25347222222222221</v>
      </c>
      <c r="I4574">
        <f t="shared" si="215"/>
        <v>-2.8363430084143992E-4</v>
      </c>
    </row>
    <row r="4575" spans="1:9" x14ac:dyDescent="0.25">
      <c r="A4575">
        <v>42684.256944444445</v>
      </c>
      <c r="B4575">
        <v>105.74</v>
      </c>
      <c r="C4575">
        <v>105.76</v>
      </c>
      <c r="D4575">
        <v>105.73</v>
      </c>
      <c r="E4575">
        <v>105.74</v>
      </c>
      <c r="G4575" s="2">
        <f t="shared" si="213"/>
        <v>42684</v>
      </c>
      <c r="H4575" s="3">
        <f t="shared" si="214"/>
        <v>0.25694444444444448</v>
      </c>
      <c r="I4575">
        <f t="shared" si="215"/>
        <v>0</v>
      </c>
    </row>
    <row r="4576" spans="1:9" x14ac:dyDescent="0.25">
      <c r="A4576">
        <v>42684.260416666664</v>
      </c>
      <c r="B4576">
        <v>105.74</v>
      </c>
      <c r="C4576">
        <v>105.74</v>
      </c>
      <c r="D4576">
        <v>105.71</v>
      </c>
      <c r="E4576">
        <v>105.71</v>
      </c>
      <c r="G4576" s="2">
        <f t="shared" si="213"/>
        <v>42684</v>
      </c>
      <c r="H4576" s="3">
        <f t="shared" si="214"/>
        <v>0.26041666666666669</v>
      </c>
      <c r="I4576">
        <f t="shared" si="215"/>
        <v>-2.83714772082444E-4</v>
      </c>
    </row>
    <row r="4577" spans="1:9" x14ac:dyDescent="0.25">
      <c r="A4577">
        <v>42684.263888888891</v>
      </c>
      <c r="B4577">
        <v>105.71</v>
      </c>
      <c r="C4577">
        <v>105.75</v>
      </c>
      <c r="D4577">
        <v>105.71</v>
      </c>
      <c r="E4577">
        <v>105.75</v>
      </c>
      <c r="G4577" s="2">
        <f t="shared" si="213"/>
        <v>42684</v>
      </c>
      <c r="H4577" s="3">
        <f t="shared" si="214"/>
        <v>0.2638888888888889</v>
      </c>
      <c r="I4577">
        <f t="shared" si="215"/>
        <v>3.7839371866432714E-4</v>
      </c>
    </row>
    <row r="4578" spans="1:9" x14ac:dyDescent="0.25">
      <c r="A4578">
        <v>42684.267361111109</v>
      </c>
      <c r="B4578">
        <v>105.75</v>
      </c>
      <c r="C4578">
        <v>105.75</v>
      </c>
      <c r="D4578">
        <v>105.7</v>
      </c>
      <c r="E4578">
        <v>105.7</v>
      </c>
      <c r="G4578" s="2">
        <f t="shared" si="213"/>
        <v>42684</v>
      </c>
      <c r="H4578" s="3">
        <f t="shared" si="214"/>
        <v>0.2673611111111111</v>
      </c>
      <c r="I4578">
        <f t="shared" si="215"/>
        <v>-4.7281323877068626E-4</v>
      </c>
    </row>
    <row r="4579" spans="1:9" x14ac:dyDescent="0.25">
      <c r="A4579">
        <v>42684.270833333336</v>
      </c>
      <c r="B4579">
        <v>105.7</v>
      </c>
      <c r="C4579">
        <v>105.75</v>
      </c>
      <c r="D4579">
        <v>105.69</v>
      </c>
      <c r="E4579">
        <v>105.69</v>
      </c>
      <c r="G4579" s="2">
        <f t="shared" si="213"/>
        <v>42684</v>
      </c>
      <c r="H4579" s="3">
        <f t="shared" si="214"/>
        <v>0.27083333333333331</v>
      </c>
      <c r="I4579">
        <f t="shared" si="215"/>
        <v>-9.4607379375610812E-5</v>
      </c>
    </row>
    <row r="4580" spans="1:9" x14ac:dyDescent="0.25">
      <c r="A4580">
        <v>42684.274305555555</v>
      </c>
      <c r="B4580">
        <v>105.69</v>
      </c>
      <c r="C4580">
        <v>105.72</v>
      </c>
      <c r="D4580">
        <v>105.66</v>
      </c>
      <c r="E4580">
        <v>105.66</v>
      </c>
      <c r="G4580" s="2">
        <f t="shared" si="213"/>
        <v>42684</v>
      </c>
      <c r="H4580" s="3">
        <f t="shared" si="214"/>
        <v>0.27430555555555552</v>
      </c>
      <c r="I4580">
        <f t="shared" si="215"/>
        <v>-2.8384899233613314E-4</v>
      </c>
    </row>
    <row r="4581" spans="1:9" x14ac:dyDescent="0.25">
      <c r="A4581">
        <v>42684.277777777781</v>
      </c>
      <c r="B4581">
        <v>105.66</v>
      </c>
      <c r="C4581">
        <v>105.68</v>
      </c>
      <c r="D4581">
        <v>105.58</v>
      </c>
      <c r="E4581">
        <v>105.67</v>
      </c>
      <c r="G4581" s="2">
        <f t="shared" si="213"/>
        <v>42684</v>
      </c>
      <c r="H4581" s="3">
        <f t="shared" si="214"/>
        <v>0.27777777777777779</v>
      </c>
      <c r="I4581">
        <f t="shared" si="215"/>
        <v>9.4643195154286985E-5</v>
      </c>
    </row>
    <row r="4582" spans="1:9" x14ac:dyDescent="0.25">
      <c r="A4582">
        <v>42684.28125</v>
      </c>
      <c r="B4582">
        <v>105.67</v>
      </c>
      <c r="C4582">
        <v>105.68</v>
      </c>
      <c r="D4582">
        <v>105.6</v>
      </c>
      <c r="E4582">
        <v>105.6</v>
      </c>
      <c r="G4582" s="2">
        <f t="shared" si="213"/>
        <v>42684</v>
      </c>
      <c r="H4582" s="3">
        <f t="shared" si="214"/>
        <v>0.28125</v>
      </c>
      <c r="I4582">
        <f t="shared" si="215"/>
        <v>-6.6243967067292076E-4</v>
      </c>
    </row>
    <row r="4583" spans="1:9" x14ac:dyDescent="0.25">
      <c r="A4583">
        <v>42684.284722222219</v>
      </c>
      <c r="B4583">
        <v>105.6</v>
      </c>
      <c r="C4583">
        <v>105.65</v>
      </c>
      <c r="D4583">
        <v>105.57</v>
      </c>
      <c r="E4583">
        <v>105.59</v>
      </c>
      <c r="G4583" s="2">
        <f t="shared" si="213"/>
        <v>42684</v>
      </c>
      <c r="H4583" s="3">
        <f t="shared" si="214"/>
        <v>0.28472222222222221</v>
      </c>
      <c r="I4583">
        <f t="shared" si="215"/>
        <v>-9.4696969696883571E-5</v>
      </c>
    </row>
    <row r="4584" spans="1:9" x14ac:dyDescent="0.25">
      <c r="A4584">
        <v>42684.288194444445</v>
      </c>
      <c r="B4584">
        <v>105.59</v>
      </c>
      <c r="C4584">
        <v>105.66</v>
      </c>
      <c r="D4584">
        <v>105.58</v>
      </c>
      <c r="E4584">
        <v>105.66</v>
      </c>
      <c r="G4584" s="2">
        <f t="shared" si="213"/>
        <v>42684</v>
      </c>
      <c r="H4584" s="3">
        <f t="shared" si="214"/>
        <v>0.28819444444444448</v>
      </c>
      <c r="I4584">
        <f t="shared" si="215"/>
        <v>6.629415664360927E-4</v>
      </c>
    </row>
    <row r="4585" spans="1:9" x14ac:dyDescent="0.25">
      <c r="A4585">
        <v>42684.291666666664</v>
      </c>
      <c r="B4585">
        <v>105.65</v>
      </c>
      <c r="C4585">
        <v>105.78</v>
      </c>
      <c r="D4585">
        <v>105.65</v>
      </c>
      <c r="E4585">
        <v>105.76</v>
      </c>
      <c r="G4585" s="2">
        <f t="shared" si="213"/>
        <v>42684</v>
      </c>
      <c r="H4585" s="3">
        <f t="shared" si="214"/>
        <v>0.29166666666666669</v>
      </c>
      <c r="I4585">
        <f t="shared" si="215"/>
        <v>1.0411736867013133E-3</v>
      </c>
    </row>
    <row r="4586" spans="1:9" x14ac:dyDescent="0.25">
      <c r="A4586">
        <v>42684.295138888891</v>
      </c>
      <c r="B4586">
        <v>105.76</v>
      </c>
      <c r="C4586">
        <v>105.78</v>
      </c>
      <c r="D4586">
        <v>105.75</v>
      </c>
      <c r="E4586">
        <v>105.76</v>
      </c>
      <c r="G4586" s="2">
        <f t="shared" si="213"/>
        <v>42684</v>
      </c>
      <c r="H4586" s="3">
        <f t="shared" si="214"/>
        <v>0.2951388888888889</v>
      </c>
      <c r="I4586">
        <f t="shared" si="215"/>
        <v>0</v>
      </c>
    </row>
    <row r="4587" spans="1:9" x14ac:dyDescent="0.25">
      <c r="A4587">
        <v>42684.298611111109</v>
      </c>
      <c r="B4587">
        <v>105.76</v>
      </c>
      <c r="C4587">
        <v>105.76</v>
      </c>
      <c r="D4587">
        <v>105.7</v>
      </c>
      <c r="E4587">
        <v>105.75</v>
      </c>
      <c r="G4587" s="2">
        <f t="shared" si="213"/>
        <v>42684</v>
      </c>
      <c r="H4587" s="3">
        <f t="shared" si="214"/>
        <v>0.2986111111111111</v>
      </c>
      <c r="I4587">
        <f t="shared" si="215"/>
        <v>-9.4553706505351443E-5</v>
      </c>
    </row>
    <row r="4588" spans="1:9" x14ac:dyDescent="0.25">
      <c r="A4588">
        <v>42684.302083333336</v>
      </c>
      <c r="B4588">
        <v>105.75</v>
      </c>
      <c r="C4588">
        <v>105.75</v>
      </c>
      <c r="D4588">
        <v>105.72</v>
      </c>
      <c r="E4588">
        <v>105.74</v>
      </c>
      <c r="G4588" s="2">
        <f t="shared" si="213"/>
        <v>42684</v>
      </c>
      <c r="H4588" s="3">
        <f t="shared" si="214"/>
        <v>0.30208333333333331</v>
      </c>
      <c r="I4588">
        <f t="shared" si="215"/>
        <v>-9.4562647754203866E-5</v>
      </c>
    </row>
    <row r="4589" spans="1:9" x14ac:dyDescent="0.25">
      <c r="A4589">
        <v>42684.305555555555</v>
      </c>
      <c r="B4589">
        <v>105.74</v>
      </c>
      <c r="C4589">
        <v>105.76</v>
      </c>
      <c r="D4589">
        <v>105.71</v>
      </c>
      <c r="E4589">
        <v>105.74</v>
      </c>
      <c r="G4589" s="2">
        <f t="shared" si="213"/>
        <v>42684</v>
      </c>
      <c r="H4589" s="3">
        <f t="shared" si="214"/>
        <v>0.30555555555555552</v>
      </c>
      <c r="I4589">
        <f t="shared" si="215"/>
        <v>0</v>
      </c>
    </row>
    <row r="4590" spans="1:9" x14ac:dyDescent="0.25">
      <c r="A4590">
        <v>42684.309027777781</v>
      </c>
      <c r="B4590">
        <v>105.74</v>
      </c>
      <c r="C4590">
        <v>105.77</v>
      </c>
      <c r="D4590">
        <v>105.74</v>
      </c>
      <c r="E4590">
        <v>105.76</v>
      </c>
      <c r="G4590" s="2">
        <f t="shared" si="213"/>
        <v>42684</v>
      </c>
      <c r="H4590" s="3">
        <f t="shared" si="214"/>
        <v>0.30902777777777779</v>
      </c>
      <c r="I4590">
        <f t="shared" si="215"/>
        <v>1.8914318138851804E-4</v>
      </c>
    </row>
    <row r="4591" spans="1:9" x14ac:dyDescent="0.25">
      <c r="A4591">
        <v>42684.3125</v>
      </c>
      <c r="B4591">
        <v>105.76</v>
      </c>
      <c r="C4591">
        <v>105.86</v>
      </c>
      <c r="D4591">
        <v>105.76</v>
      </c>
      <c r="E4591">
        <v>105.85</v>
      </c>
      <c r="G4591" s="2">
        <f t="shared" si="213"/>
        <v>42684</v>
      </c>
      <c r="H4591" s="3">
        <f t="shared" si="214"/>
        <v>0.3125</v>
      </c>
      <c r="I4591">
        <f t="shared" si="215"/>
        <v>8.5098335854749685E-4</v>
      </c>
    </row>
    <row r="4592" spans="1:9" x14ac:dyDescent="0.25">
      <c r="A4592">
        <v>42684.315972222219</v>
      </c>
      <c r="B4592">
        <v>105.85</v>
      </c>
      <c r="C4592">
        <v>105.9</v>
      </c>
      <c r="D4592">
        <v>105.84</v>
      </c>
      <c r="E4592">
        <v>105.89</v>
      </c>
      <c r="G4592" s="2">
        <f t="shared" si="213"/>
        <v>42684</v>
      </c>
      <c r="H4592" s="3">
        <f t="shared" si="214"/>
        <v>0.31597222222222221</v>
      </c>
      <c r="I4592">
        <f t="shared" si="215"/>
        <v>3.7789324515835609E-4</v>
      </c>
    </row>
    <row r="4593" spans="1:9" x14ac:dyDescent="0.25">
      <c r="A4593">
        <v>42684.319444444445</v>
      </c>
      <c r="B4593">
        <v>105.89</v>
      </c>
      <c r="C4593">
        <v>105.89</v>
      </c>
      <c r="D4593">
        <v>105.86</v>
      </c>
      <c r="E4593">
        <v>105.88</v>
      </c>
      <c r="G4593" s="2">
        <f t="shared" si="213"/>
        <v>42684</v>
      </c>
      <c r="H4593" s="3">
        <f t="shared" si="214"/>
        <v>0.31944444444444448</v>
      </c>
      <c r="I4593">
        <f t="shared" si="215"/>
        <v>-9.4437623949450433E-5</v>
      </c>
    </row>
    <row r="4594" spans="1:9" x14ac:dyDescent="0.25">
      <c r="A4594">
        <v>42684.322916666664</v>
      </c>
      <c r="B4594">
        <v>105.88</v>
      </c>
      <c r="C4594">
        <v>105.9</v>
      </c>
      <c r="D4594">
        <v>105.87</v>
      </c>
      <c r="E4594">
        <v>105.89</v>
      </c>
      <c r="G4594" s="2">
        <f t="shared" si="213"/>
        <v>42684</v>
      </c>
      <c r="H4594" s="3">
        <f t="shared" si="214"/>
        <v>0.32291666666666669</v>
      </c>
      <c r="I4594">
        <f t="shared" si="215"/>
        <v>9.4446543256632154E-5</v>
      </c>
    </row>
    <row r="4595" spans="1:9" x14ac:dyDescent="0.25">
      <c r="A4595">
        <v>42684.326388888891</v>
      </c>
      <c r="B4595">
        <v>105.89</v>
      </c>
      <c r="C4595">
        <v>105.89</v>
      </c>
      <c r="D4595">
        <v>105.85</v>
      </c>
      <c r="E4595">
        <v>105.88</v>
      </c>
      <c r="G4595" s="2">
        <f t="shared" si="213"/>
        <v>42684</v>
      </c>
      <c r="H4595" s="3">
        <f t="shared" si="214"/>
        <v>0.3263888888888889</v>
      </c>
      <c r="I4595">
        <f t="shared" si="215"/>
        <v>-9.4437623949450433E-5</v>
      </c>
    </row>
    <row r="4596" spans="1:9" x14ac:dyDescent="0.25">
      <c r="A4596">
        <v>42684.329861111109</v>
      </c>
      <c r="B4596">
        <v>105.88</v>
      </c>
      <c r="C4596">
        <v>105.89</v>
      </c>
      <c r="D4596">
        <v>105.8</v>
      </c>
      <c r="E4596">
        <v>105.82</v>
      </c>
      <c r="G4596" s="2">
        <f t="shared" si="213"/>
        <v>42684</v>
      </c>
      <c r="H4596" s="3">
        <f t="shared" si="214"/>
        <v>0.3298611111111111</v>
      </c>
      <c r="I4596">
        <f t="shared" si="215"/>
        <v>-5.6667925953912679E-4</v>
      </c>
    </row>
    <row r="4597" spans="1:9" x14ac:dyDescent="0.25">
      <c r="A4597">
        <v>42684.333333333336</v>
      </c>
      <c r="B4597">
        <v>105.82</v>
      </c>
      <c r="C4597">
        <v>105.9</v>
      </c>
      <c r="D4597">
        <v>105.81</v>
      </c>
      <c r="E4597">
        <v>105.89</v>
      </c>
      <c r="G4597" s="2">
        <f t="shared" si="213"/>
        <v>42684</v>
      </c>
      <c r="H4597" s="3">
        <f t="shared" si="214"/>
        <v>0.33333333333333331</v>
      </c>
      <c r="I4597">
        <f t="shared" si="215"/>
        <v>6.6150066150072462E-4</v>
      </c>
    </row>
    <row r="4598" spans="1:9" x14ac:dyDescent="0.25">
      <c r="A4598">
        <v>42684.336805555555</v>
      </c>
      <c r="B4598">
        <v>105.89</v>
      </c>
      <c r="C4598">
        <v>105.96</v>
      </c>
      <c r="D4598">
        <v>105.88</v>
      </c>
      <c r="E4598">
        <v>105.89</v>
      </c>
      <c r="G4598" s="2">
        <f t="shared" si="213"/>
        <v>42684</v>
      </c>
      <c r="H4598" s="3">
        <f t="shared" si="214"/>
        <v>0.33680555555555558</v>
      </c>
      <c r="I4598">
        <f t="shared" si="215"/>
        <v>0</v>
      </c>
    </row>
    <row r="4599" spans="1:9" x14ac:dyDescent="0.25">
      <c r="A4599">
        <v>42684.340277777781</v>
      </c>
      <c r="B4599">
        <v>105.89</v>
      </c>
      <c r="C4599">
        <v>105.94</v>
      </c>
      <c r="D4599">
        <v>105.87</v>
      </c>
      <c r="E4599">
        <v>105.88</v>
      </c>
      <c r="G4599" s="2">
        <f t="shared" si="213"/>
        <v>42684</v>
      </c>
      <c r="H4599" s="3">
        <f t="shared" si="214"/>
        <v>0.34027777777777773</v>
      </c>
      <c r="I4599">
        <f t="shared" si="215"/>
        <v>-9.4437623949450433E-5</v>
      </c>
    </row>
    <row r="4600" spans="1:9" x14ac:dyDescent="0.25">
      <c r="A4600">
        <v>42684.34375</v>
      </c>
      <c r="B4600">
        <v>105.88</v>
      </c>
      <c r="C4600">
        <v>105.88</v>
      </c>
      <c r="D4600">
        <v>105.72</v>
      </c>
      <c r="E4600">
        <v>105.74</v>
      </c>
      <c r="G4600" s="2">
        <f t="shared" si="213"/>
        <v>42684</v>
      </c>
      <c r="H4600" s="3">
        <f t="shared" si="214"/>
        <v>0.34375</v>
      </c>
      <c r="I4600">
        <f t="shared" si="215"/>
        <v>-1.3222516055912958E-3</v>
      </c>
    </row>
    <row r="4601" spans="1:9" x14ac:dyDescent="0.25">
      <c r="A4601">
        <v>42684.347222222219</v>
      </c>
      <c r="B4601">
        <v>105.74</v>
      </c>
      <c r="C4601">
        <v>105.77</v>
      </c>
      <c r="D4601">
        <v>105.68</v>
      </c>
      <c r="E4601">
        <v>105.72</v>
      </c>
      <c r="G4601" s="2">
        <f t="shared" si="213"/>
        <v>42684</v>
      </c>
      <c r="H4601" s="3">
        <f t="shared" si="214"/>
        <v>0.34722222222222227</v>
      </c>
      <c r="I4601">
        <f t="shared" si="215"/>
        <v>-1.89143181388296E-4</v>
      </c>
    </row>
    <row r="4602" spans="1:9" x14ac:dyDescent="0.25">
      <c r="A4602">
        <v>42684.350694444445</v>
      </c>
      <c r="B4602">
        <v>105.72</v>
      </c>
      <c r="C4602">
        <v>105.72</v>
      </c>
      <c r="D4602">
        <v>105.6</v>
      </c>
      <c r="E4602">
        <v>105.62</v>
      </c>
      <c r="G4602" s="2">
        <f t="shared" si="213"/>
        <v>42684</v>
      </c>
      <c r="H4602" s="3">
        <f t="shared" si="214"/>
        <v>0.35069444444444442</v>
      </c>
      <c r="I4602">
        <f t="shared" si="215"/>
        <v>-9.4589481649631768E-4</v>
      </c>
    </row>
    <row r="4603" spans="1:9" x14ac:dyDescent="0.25">
      <c r="A4603">
        <v>42684.354166666664</v>
      </c>
      <c r="B4603">
        <v>105.62</v>
      </c>
      <c r="C4603">
        <v>105.67</v>
      </c>
      <c r="D4603">
        <v>105.59</v>
      </c>
      <c r="E4603">
        <v>105.67</v>
      </c>
      <c r="G4603" s="2">
        <f t="shared" si="213"/>
        <v>42684</v>
      </c>
      <c r="H4603" s="3">
        <f t="shared" si="214"/>
        <v>0.35416666666666669</v>
      </c>
      <c r="I4603">
        <f t="shared" si="215"/>
        <v>4.7339519030487054E-4</v>
      </c>
    </row>
    <row r="4604" spans="1:9" x14ac:dyDescent="0.25">
      <c r="A4604">
        <v>42684.357638888891</v>
      </c>
      <c r="B4604">
        <v>105.67</v>
      </c>
      <c r="C4604">
        <v>105.78</v>
      </c>
      <c r="D4604">
        <v>105.66</v>
      </c>
      <c r="E4604">
        <v>105.77</v>
      </c>
      <c r="G4604" s="2">
        <f t="shared" si="213"/>
        <v>42684</v>
      </c>
      <c r="H4604" s="3">
        <f t="shared" si="214"/>
        <v>0.3576388888888889</v>
      </c>
      <c r="I4604">
        <f t="shared" si="215"/>
        <v>9.4634238667534731E-4</v>
      </c>
    </row>
    <row r="4605" spans="1:9" x14ac:dyDescent="0.25">
      <c r="A4605">
        <v>42684.361111111109</v>
      </c>
      <c r="B4605">
        <v>105.77</v>
      </c>
      <c r="C4605">
        <v>105.79</v>
      </c>
      <c r="D4605">
        <v>105.68</v>
      </c>
      <c r="E4605">
        <v>105.69</v>
      </c>
      <c r="G4605" s="2">
        <f t="shared" si="213"/>
        <v>42684</v>
      </c>
      <c r="H4605" s="3">
        <f t="shared" si="214"/>
        <v>0.3611111111111111</v>
      </c>
      <c r="I4605">
        <f t="shared" si="215"/>
        <v>-7.5635813557717313E-4</v>
      </c>
    </row>
    <row r="4606" spans="1:9" x14ac:dyDescent="0.25">
      <c r="A4606">
        <v>42684.364583333336</v>
      </c>
      <c r="B4606">
        <v>105.69</v>
      </c>
      <c r="C4606">
        <v>105.7</v>
      </c>
      <c r="D4606">
        <v>105.59</v>
      </c>
      <c r="E4606">
        <v>105.68</v>
      </c>
      <c r="G4606" s="2">
        <f t="shared" si="213"/>
        <v>42684</v>
      </c>
      <c r="H4606" s="3">
        <f t="shared" si="214"/>
        <v>0.36458333333333331</v>
      </c>
      <c r="I4606">
        <f t="shared" si="215"/>
        <v>-9.4616330778563018E-5</v>
      </c>
    </row>
    <row r="4607" spans="1:9" x14ac:dyDescent="0.25">
      <c r="A4607">
        <v>42684.368055555555</v>
      </c>
      <c r="B4607">
        <v>105.68</v>
      </c>
      <c r="C4607">
        <v>105.68</v>
      </c>
      <c r="D4607">
        <v>105.55</v>
      </c>
      <c r="E4607">
        <v>105.62</v>
      </c>
      <c r="G4607" s="2">
        <f t="shared" si="213"/>
        <v>42684</v>
      </c>
      <c r="H4607" s="3">
        <f t="shared" si="214"/>
        <v>0.36805555555555558</v>
      </c>
      <c r="I4607">
        <f t="shared" si="215"/>
        <v>-5.6775170325518154E-4</v>
      </c>
    </row>
    <row r="4608" spans="1:9" x14ac:dyDescent="0.25">
      <c r="A4608">
        <v>42684.371527777781</v>
      </c>
      <c r="B4608">
        <v>105.62</v>
      </c>
      <c r="C4608">
        <v>105.69</v>
      </c>
      <c r="D4608">
        <v>105.6</v>
      </c>
      <c r="E4608">
        <v>105.67</v>
      </c>
      <c r="G4608" s="2">
        <f t="shared" si="213"/>
        <v>42684</v>
      </c>
      <c r="H4608" s="3">
        <f t="shared" si="214"/>
        <v>0.37152777777777773</v>
      </c>
      <c r="I4608">
        <f t="shared" si="215"/>
        <v>4.7339519030487054E-4</v>
      </c>
    </row>
    <row r="4609" spans="1:9" x14ac:dyDescent="0.25">
      <c r="A4609">
        <v>42685.166666666664</v>
      </c>
      <c r="B4609">
        <v>106.84</v>
      </c>
      <c r="C4609">
        <v>106.87</v>
      </c>
      <c r="D4609">
        <v>106.81</v>
      </c>
      <c r="E4609">
        <v>106.86</v>
      </c>
      <c r="G4609" s="2">
        <f t="shared" si="213"/>
        <v>42685</v>
      </c>
      <c r="H4609" s="3">
        <f t="shared" si="214"/>
        <v>0.16666666666666666</v>
      </c>
      <c r="I4609">
        <f t="shared" si="215"/>
        <v>1.8719580681381132E-4</v>
      </c>
    </row>
    <row r="4610" spans="1:9" x14ac:dyDescent="0.25">
      <c r="A4610">
        <v>42685.170138888891</v>
      </c>
      <c r="B4610">
        <v>106.86</v>
      </c>
      <c r="C4610">
        <v>106.91</v>
      </c>
      <c r="D4610">
        <v>106.85</v>
      </c>
      <c r="E4610">
        <v>106.89</v>
      </c>
      <c r="G4610" s="2">
        <f t="shared" si="213"/>
        <v>42685</v>
      </c>
      <c r="H4610" s="3">
        <f t="shared" si="214"/>
        <v>0.17013888888888887</v>
      </c>
      <c r="I4610">
        <f t="shared" si="215"/>
        <v>2.8074115665366328E-4</v>
      </c>
    </row>
    <row r="4611" spans="1:9" x14ac:dyDescent="0.25">
      <c r="A4611">
        <v>42685.173611111109</v>
      </c>
      <c r="B4611">
        <v>106.89</v>
      </c>
      <c r="C4611">
        <v>106.92</v>
      </c>
      <c r="D4611">
        <v>106.89</v>
      </c>
      <c r="E4611">
        <v>106.91</v>
      </c>
      <c r="G4611" s="2">
        <f t="shared" ref="G4611:G4674" si="216">DATE(YEAR(A4611), MONTH(A4611),DAY(A4611))</f>
        <v>42685</v>
      </c>
      <c r="H4611" s="3">
        <f t="shared" ref="H4611:H4674" si="217">TIME(HOUR(A4611),MINUTE(A4611),0)</f>
        <v>0.17361111111111113</v>
      </c>
      <c r="I4611">
        <f t="shared" ref="I4611:I4674" si="218">E4611/B4611-1</f>
        <v>1.8710824211809474E-4</v>
      </c>
    </row>
    <row r="4612" spans="1:9" x14ac:dyDescent="0.25">
      <c r="A4612">
        <v>42685.177083333336</v>
      </c>
      <c r="B4612">
        <v>106.91</v>
      </c>
      <c r="C4612">
        <v>106.92</v>
      </c>
      <c r="D4612">
        <v>106.9</v>
      </c>
      <c r="E4612">
        <v>106.9</v>
      </c>
      <c r="G4612" s="2">
        <f t="shared" si="216"/>
        <v>42685</v>
      </c>
      <c r="H4612" s="3">
        <f t="shared" si="217"/>
        <v>0.17708333333333334</v>
      </c>
      <c r="I4612">
        <f t="shared" si="218"/>
        <v>-9.3536619586442882E-5</v>
      </c>
    </row>
    <row r="4613" spans="1:9" x14ac:dyDescent="0.25">
      <c r="A4613">
        <v>42685.180555555555</v>
      </c>
      <c r="B4613">
        <v>106.9</v>
      </c>
      <c r="C4613">
        <v>106.92</v>
      </c>
      <c r="D4613">
        <v>106.9</v>
      </c>
      <c r="E4613">
        <v>106.91</v>
      </c>
      <c r="G4613" s="2">
        <f t="shared" si="216"/>
        <v>42685</v>
      </c>
      <c r="H4613" s="3">
        <f t="shared" si="217"/>
        <v>0.18055555555555555</v>
      </c>
      <c r="I4613">
        <f t="shared" si="218"/>
        <v>9.3545369504122178E-5</v>
      </c>
    </row>
    <row r="4614" spans="1:9" x14ac:dyDescent="0.25">
      <c r="A4614">
        <v>42685.184027777781</v>
      </c>
      <c r="B4614">
        <v>106.91</v>
      </c>
      <c r="C4614">
        <v>106.93</v>
      </c>
      <c r="D4614">
        <v>106.88</v>
      </c>
      <c r="E4614">
        <v>106.93</v>
      </c>
      <c r="G4614" s="2">
        <f t="shared" si="216"/>
        <v>42685</v>
      </c>
      <c r="H4614" s="3">
        <f t="shared" si="217"/>
        <v>0.18402777777777779</v>
      </c>
      <c r="I4614">
        <f t="shared" si="218"/>
        <v>1.8707323917332985E-4</v>
      </c>
    </row>
    <row r="4615" spans="1:9" x14ac:dyDescent="0.25">
      <c r="A4615">
        <v>42685.1875</v>
      </c>
      <c r="B4615">
        <v>106.93</v>
      </c>
      <c r="C4615">
        <v>106.94</v>
      </c>
      <c r="D4615">
        <v>106.88</v>
      </c>
      <c r="E4615">
        <v>106.91</v>
      </c>
      <c r="G4615" s="2">
        <f t="shared" si="216"/>
        <v>42685</v>
      </c>
      <c r="H4615" s="3">
        <f t="shared" si="217"/>
        <v>0.1875</v>
      </c>
      <c r="I4615">
        <f t="shared" si="218"/>
        <v>-1.8703824932209123E-4</v>
      </c>
    </row>
    <row r="4616" spans="1:9" x14ac:dyDescent="0.25">
      <c r="A4616">
        <v>42685.190972222219</v>
      </c>
      <c r="B4616">
        <v>106.91</v>
      </c>
      <c r="C4616">
        <v>106.94</v>
      </c>
      <c r="D4616">
        <v>106.91</v>
      </c>
      <c r="E4616">
        <v>106.92</v>
      </c>
      <c r="G4616" s="2">
        <f t="shared" si="216"/>
        <v>42685</v>
      </c>
      <c r="H4616" s="3">
        <f t="shared" si="217"/>
        <v>0.19097222222222221</v>
      </c>
      <c r="I4616">
        <f t="shared" si="218"/>
        <v>9.3536619586664926E-5</v>
      </c>
    </row>
    <row r="4617" spans="1:9" x14ac:dyDescent="0.25">
      <c r="A4617">
        <v>42685.194444444445</v>
      </c>
      <c r="B4617">
        <v>106.92</v>
      </c>
      <c r="C4617">
        <v>106.94</v>
      </c>
      <c r="D4617">
        <v>106.91</v>
      </c>
      <c r="E4617">
        <v>106.93</v>
      </c>
      <c r="G4617" s="2">
        <f t="shared" si="216"/>
        <v>42685</v>
      </c>
      <c r="H4617" s="3">
        <f t="shared" si="217"/>
        <v>0.19444444444444445</v>
      </c>
      <c r="I4617">
        <f t="shared" si="218"/>
        <v>9.3527871305676413E-5</v>
      </c>
    </row>
    <row r="4618" spans="1:9" x14ac:dyDescent="0.25">
      <c r="A4618">
        <v>42685.197916666664</v>
      </c>
      <c r="B4618">
        <v>106.93</v>
      </c>
      <c r="C4618">
        <v>106.94</v>
      </c>
      <c r="D4618">
        <v>106.9</v>
      </c>
      <c r="E4618">
        <v>106.93</v>
      </c>
      <c r="G4618" s="2">
        <f t="shared" si="216"/>
        <v>42685</v>
      </c>
      <c r="H4618" s="3">
        <f t="shared" si="217"/>
        <v>0.19791666666666666</v>
      </c>
      <c r="I4618">
        <f t="shared" si="218"/>
        <v>0</v>
      </c>
    </row>
    <row r="4619" spans="1:9" x14ac:dyDescent="0.25">
      <c r="A4619">
        <v>42685.201388888891</v>
      </c>
      <c r="B4619">
        <v>106.93</v>
      </c>
      <c r="C4619">
        <v>106.94</v>
      </c>
      <c r="D4619">
        <v>106.91</v>
      </c>
      <c r="E4619">
        <v>106.91</v>
      </c>
      <c r="G4619" s="2">
        <f t="shared" si="216"/>
        <v>42685</v>
      </c>
      <c r="H4619" s="3">
        <f t="shared" si="217"/>
        <v>0.20138888888888887</v>
      </c>
      <c r="I4619">
        <f t="shared" si="218"/>
        <v>-1.8703824932209123E-4</v>
      </c>
    </row>
    <row r="4620" spans="1:9" x14ac:dyDescent="0.25">
      <c r="A4620">
        <v>42685.204861111109</v>
      </c>
      <c r="B4620">
        <v>106.91</v>
      </c>
      <c r="C4620">
        <v>106.94</v>
      </c>
      <c r="D4620">
        <v>106.91</v>
      </c>
      <c r="E4620">
        <v>106.93</v>
      </c>
      <c r="G4620" s="2">
        <f t="shared" si="216"/>
        <v>42685</v>
      </c>
      <c r="H4620" s="3">
        <f t="shared" si="217"/>
        <v>0.20486111111111113</v>
      </c>
      <c r="I4620">
        <f t="shared" si="218"/>
        <v>1.8707323917332985E-4</v>
      </c>
    </row>
    <row r="4621" spans="1:9" x14ac:dyDescent="0.25">
      <c r="A4621">
        <v>42685.208333333336</v>
      </c>
      <c r="B4621">
        <v>106.93</v>
      </c>
      <c r="C4621">
        <v>106.94</v>
      </c>
      <c r="D4621">
        <v>106.92</v>
      </c>
      <c r="E4621">
        <v>106.94</v>
      </c>
      <c r="G4621" s="2">
        <f t="shared" si="216"/>
        <v>42685</v>
      </c>
      <c r="H4621" s="3">
        <f t="shared" si="217"/>
        <v>0.20833333333333334</v>
      </c>
      <c r="I4621">
        <f t="shared" si="218"/>
        <v>9.3519124660934594E-5</v>
      </c>
    </row>
    <row r="4622" spans="1:9" x14ac:dyDescent="0.25">
      <c r="A4622">
        <v>42685.211805555555</v>
      </c>
      <c r="B4622">
        <v>106.94</v>
      </c>
      <c r="C4622">
        <v>106.94</v>
      </c>
      <c r="D4622">
        <v>106.91</v>
      </c>
      <c r="E4622">
        <v>106.91</v>
      </c>
      <c r="G4622" s="2">
        <f t="shared" si="216"/>
        <v>42685</v>
      </c>
      <c r="H4622" s="3">
        <f t="shared" si="217"/>
        <v>0.21180555555555555</v>
      </c>
      <c r="I4622">
        <f t="shared" si="218"/>
        <v>-2.8053113895643023E-4</v>
      </c>
    </row>
    <row r="4623" spans="1:9" x14ac:dyDescent="0.25">
      <c r="A4623">
        <v>42685.215277777781</v>
      </c>
      <c r="B4623">
        <v>106.91</v>
      </c>
      <c r="C4623">
        <v>106.92</v>
      </c>
      <c r="D4623">
        <v>106.89</v>
      </c>
      <c r="E4623">
        <v>106.89</v>
      </c>
      <c r="G4623" s="2">
        <f t="shared" si="216"/>
        <v>42685</v>
      </c>
      <c r="H4623" s="3">
        <f t="shared" si="217"/>
        <v>0.21527777777777779</v>
      </c>
      <c r="I4623">
        <f t="shared" si="218"/>
        <v>-1.8707323917310781E-4</v>
      </c>
    </row>
    <row r="4624" spans="1:9" x14ac:dyDescent="0.25">
      <c r="A4624">
        <v>42685.21875</v>
      </c>
      <c r="B4624">
        <v>106.89</v>
      </c>
      <c r="C4624">
        <v>106.89</v>
      </c>
      <c r="D4624">
        <v>106.86</v>
      </c>
      <c r="E4624">
        <v>106.86</v>
      </c>
      <c r="G4624" s="2">
        <f t="shared" si="216"/>
        <v>42685</v>
      </c>
      <c r="H4624" s="3">
        <f t="shared" si="217"/>
        <v>0.21875</v>
      </c>
      <c r="I4624">
        <f t="shared" si="218"/>
        <v>-2.806623631771421E-4</v>
      </c>
    </row>
    <row r="4625" spans="1:9" x14ac:dyDescent="0.25">
      <c r="A4625">
        <v>42685.222222222219</v>
      </c>
      <c r="B4625">
        <v>106.86</v>
      </c>
      <c r="C4625">
        <v>106.88</v>
      </c>
      <c r="D4625">
        <v>106.85</v>
      </c>
      <c r="E4625">
        <v>106.87</v>
      </c>
      <c r="G4625" s="2">
        <f t="shared" si="216"/>
        <v>42685</v>
      </c>
      <c r="H4625" s="3">
        <f t="shared" si="217"/>
        <v>0.22222222222222221</v>
      </c>
      <c r="I4625">
        <f t="shared" si="218"/>
        <v>9.3580385551295109E-5</v>
      </c>
    </row>
    <row r="4626" spans="1:9" x14ac:dyDescent="0.25">
      <c r="A4626">
        <v>42685.225694444445</v>
      </c>
      <c r="B4626">
        <v>106.87</v>
      </c>
      <c r="C4626">
        <v>106.88</v>
      </c>
      <c r="D4626">
        <v>106.85</v>
      </c>
      <c r="E4626">
        <v>106.85</v>
      </c>
      <c r="G4626" s="2">
        <f t="shared" si="216"/>
        <v>42685</v>
      </c>
      <c r="H4626" s="3">
        <f t="shared" si="217"/>
        <v>0.22569444444444445</v>
      </c>
      <c r="I4626">
        <f t="shared" si="218"/>
        <v>-1.8714325816426847E-4</v>
      </c>
    </row>
    <row r="4627" spans="1:9" x14ac:dyDescent="0.25">
      <c r="A4627">
        <v>42685.229166666664</v>
      </c>
      <c r="B4627">
        <v>106.85</v>
      </c>
      <c r="C4627">
        <v>106.86</v>
      </c>
      <c r="D4627">
        <v>106.83</v>
      </c>
      <c r="E4627">
        <v>106.84</v>
      </c>
      <c r="G4627" s="2">
        <f t="shared" si="216"/>
        <v>42685</v>
      </c>
      <c r="H4627" s="3">
        <f t="shared" si="217"/>
        <v>0.22916666666666666</v>
      </c>
      <c r="I4627">
        <f t="shared" si="218"/>
        <v>-9.358914365920068E-5</v>
      </c>
    </row>
    <row r="4628" spans="1:9" x14ac:dyDescent="0.25">
      <c r="A4628">
        <v>42685.232638888891</v>
      </c>
      <c r="B4628">
        <v>106.84</v>
      </c>
      <c r="C4628">
        <v>106.85</v>
      </c>
      <c r="D4628">
        <v>106.82</v>
      </c>
      <c r="E4628">
        <v>106.85</v>
      </c>
      <c r="G4628" s="2">
        <f t="shared" si="216"/>
        <v>42685</v>
      </c>
      <c r="H4628" s="3">
        <f t="shared" si="217"/>
        <v>0.23263888888888887</v>
      </c>
      <c r="I4628">
        <f t="shared" si="218"/>
        <v>9.3597903406905658E-5</v>
      </c>
    </row>
    <row r="4629" spans="1:9" x14ac:dyDescent="0.25">
      <c r="A4629">
        <v>42685.236111111109</v>
      </c>
      <c r="B4629">
        <v>106.85</v>
      </c>
      <c r="C4629">
        <v>106.87</v>
      </c>
      <c r="D4629">
        <v>106.84</v>
      </c>
      <c r="E4629">
        <v>106.84</v>
      </c>
      <c r="G4629" s="2">
        <f t="shared" si="216"/>
        <v>42685</v>
      </c>
      <c r="H4629" s="3">
        <f t="shared" si="217"/>
        <v>0.23611111111111113</v>
      </c>
      <c r="I4629">
        <f t="shared" si="218"/>
        <v>-9.358914365920068E-5</v>
      </c>
    </row>
    <row r="4630" spans="1:9" x14ac:dyDescent="0.25">
      <c r="A4630">
        <v>42685.239583333336</v>
      </c>
      <c r="B4630">
        <v>106.84</v>
      </c>
      <c r="C4630">
        <v>106.84</v>
      </c>
      <c r="D4630">
        <v>106.83</v>
      </c>
      <c r="E4630">
        <v>106.83</v>
      </c>
      <c r="G4630" s="2">
        <f t="shared" si="216"/>
        <v>42685</v>
      </c>
      <c r="H4630" s="3">
        <f t="shared" si="217"/>
        <v>0.23958333333333334</v>
      </c>
      <c r="I4630">
        <f t="shared" si="218"/>
        <v>-9.359790340701668E-5</v>
      </c>
    </row>
    <row r="4631" spans="1:9" x14ac:dyDescent="0.25">
      <c r="A4631">
        <v>42685.243055555555</v>
      </c>
      <c r="B4631">
        <v>106.83</v>
      </c>
      <c r="C4631">
        <v>106.83</v>
      </c>
      <c r="D4631">
        <v>106.82</v>
      </c>
      <c r="E4631">
        <v>106.82</v>
      </c>
      <c r="G4631" s="2">
        <f t="shared" si="216"/>
        <v>42685</v>
      </c>
      <c r="H4631" s="3">
        <f t="shared" si="217"/>
        <v>0.24305555555555555</v>
      </c>
      <c r="I4631">
        <f t="shared" si="218"/>
        <v>-9.3606664794632088E-5</v>
      </c>
    </row>
    <row r="4632" spans="1:9" x14ac:dyDescent="0.25">
      <c r="A4632">
        <v>42685.246527777781</v>
      </c>
      <c r="B4632">
        <v>106.82</v>
      </c>
      <c r="C4632">
        <v>106.83</v>
      </c>
      <c r="D4632">
        <v>106.8</v>
      </c>
      <c r="E4632">
        <v>106.82</v>
      </c>
      <c r="G4632" s="2">
        <f t="shared" si="216"/>
        <v>42685</v>
      </c>
      <c r="H4632" s="3">
        <f t="shared" si="217"/>
        <v>0.24652777777777779</v>
      </c>
      <c r="I4632">
        <f t="shared" si="218"/>
        <v>0</v>
      </c>
    </row>
    <row r="4633" spans="1:9" x14ac:dyDescent="0.25">
      <c r="A4633">
        <v>42685.25</v>
      </c>
      <c r="B4633">
        <v>106.82</v>
      </c>
      <c r="C4633">
        <v>106.83</v>
      </c>
      <c r="D4633">
        <v>106.8</v>
      </c>
      <c r="E4633">
        <v>106.81</v>
      </c>
      <c r="G4633" s="2">
        <f t="shared" si="216"/>
        <v>42685</v>
      </c>
      <c r="H4633" s="3">
        <f t="shared" si="217"/>
        <v>0.25</v>
      </c>
      <c r="I4633">
        <f t="shared" si="218"/>
        <v>-9.3615427822379971E-5</v>
      </c>
    </row>
    <row r="4634" spans="1:9" x14ac:dyDescent="0.25">
      <c r="A4634">
        <v>42685.253472222219</v>
      </c>
      <c r="B4634">
        <v>106.81</v>
      </c>
      <c r="C4634">
        <v>106.83</v>
      </c>
      <c r="D4634">
        <v>106.8</v>
      </c>
      <c r="E4634">
        <v>106.81</v>
      </c>
      <c r="G4634" s="2">
        <f t="shared" si="216"/>
        <v>42685</v>
      </c>
      <c r="H4634" s="3">
        <f t="shared" si="217"/>
        <v>0.25347222222222221</v>
      </c>
      <c r="I4634">
        <f t="shared" si="218"/>
        <v>0</v>
      </c>
    </row>
    <row r="4635" spans="1:9" x14ac:dyDescent="0.25">
      <c r="A4635">
        <v>42685.256944444445</v>
      </c>
      <c r="B4635">
        <v>106.81</v>
      </c>
      <c r="C4635">
        <v>106.81</v>
      </c>
      <c r="D4635">
        <v>106.79</v>
      </c>
      <c r="E4635">
        <v>106.79</v>
      </c>
      <c r="G4635" s="2">
        <f t="shared" si="216"/>
        <v>42685</v>
      </c>
      <c r="H4635" s="3">
        <f t="shared" si="217"/>
        <v>0.25694444444444448</v>
      </c>
      <c r="I4635">
        <f t="shared" si="218"/>
        <v>-1.8724838498263008E-4</v>
      </c>
    </row>
    <row r="4636" spans="1:9" x14ac:dyDescent="0.25">
      <c r="A4636">
        <v>42685.260416666664</v>
      </c>
      <c r="B4636">
        <v>106.79</v>
      </c>
      <c r="C4636">
        <v>106.79</v>
      </c>
      <c r="D4636">
        <v>106.77</v>
      </c>
      <c r="E4636">
        <v>106.77</v>
      </c>
      <c r="G4636" s="2">
        <f t="shared" si="216"/>
        <v>42685</v>
      </c>
      <c r="H4636" s="3">
        <f t="shared" si="217"/>
        <v>0.26041666666666669</v>
      </c>
      <c r="I4636">
        <f t="shared" si="218"/>
        <v>-1.8728345350693676E-4</v>
      </c>
    </row>
    <row r="4637" spans="1:9" x14ac:dyDescent="0.25">
      <c r="A4637">
        <v>42685.263888888891</v>
      </c>
      <c r="B4637">
        <v>106.77</v>
      </c>
      <c r="C4637">
        <v>106.77</v>
      </c>
      <c r="D4637">
        <v>106.75</v>
      </c>
      <c r="E4637">
        <v>106.76</v>
      </c>
      <c r="G4637" s="2">
        <f t="shared" si="216"/>
        <v>42685</v>
      </c>
      <c r="H4637" s="3">
        <f t="shared" si="217"/>
        <v>0.2638888888888889</v>
      </c>
      <c r="I4637">
        <f t="shared" si="218"/>
        <v>-9.3659267584422778E-5</v>
      </c>
    </row>
    <row r="4638" spans="1:9" x14ac:dyDescent="0.25">
      <c r="A4638">
        <v>42685.267361111109</v>
      </c>
      <c r="B4638">
        <v>106.76</v>
      </c>
      <c r="C4638">
        <v>106.76</v>
      </c>
      <c r="D4638">
        <v>106.68</v>
      </c>
      <c r="E4638">
        <v>106.7</v>
      </c>
      <c r="G4638" s="2">
        <f t="shared" si="216"/>
        <v>42685</v>
      </c>
      <c r="H4638" s="3">
        <f t="shared" si="217"/>
        <v>0.2673611111111111</v>
      </c>
      <c r="I4638">
        <f t="shared" si="218"/>
        <v>-5.6200824278762607E-4</v>
      </c>
    </row>
    <row r="4639" spans="1:9" x14ac:dyDescent="0.25">
      <c r="A4639">
        <v>42685.270833333336</v>
      </c>
      <c r="B4639">
        <v>106.7</v>
      </c>
      <c r="C4639">
        <v>106.73</v>
      </c>
      <c r="D4639">
        <v>106.67</v>
      </c>
      <c r="E4639">
        <v>106.69</v>
      </c>
      <c r="G4639" s="2">
        <f t="shared" si="216"/>
        <v>42685</v>
      </c>
      <c r="H4639" s="3">
        <f t="shared" si="217"/>
        <v>0.27083333333333331</v>
      </c>
      <c r="I4639">
        <f t="shared" si="218"/>
        <v>-9.3720712277423068E-5</v>
      </c>
    </row>
    <row r="4640" spans="1:9" x14ac:dyDescent="0.25">
      <c r="A4640">
        <v>42685.274305555555</v>
      </c>
      <c r="B4640">
        <v>106.69</v>
      </c>
      <c r="C4640">
        <v>106.69</v>
      </c>
      <c r="D4640">
        <v>106.67</v>
      </c>
      <c r="E4640">
        <v>106.68</v>
      </c>
      <c r="G4640" s="2">
        <f t="shared" si="216"/>
        <v>42685</v>
      </c>
      <c r="H4640" s="3">
        <f t="shared" si="217"/>
        <v>0.27430555555555552</v>
      </c>
      <c r="I4640">
        <f t="shared" si="218"/>
        <v>-9.3729496672523283E-5</v>
      </c>
    </row>
    <row r="4641" spans="1:9" x14ac:dyDescent="0.25">
      <c r="A4641">
        <v>42685.277777777781</v>
      </c>
      <c r="B4641">
        <v>106.68</v>
      </c>
      <c r="C4641">
        <v>106.7</v>
      </c>
      <c r="D4641">
        <v>106.67</v>
      </c>
      <c r="E4641">
        <v>106.69</v>
      </c>
      <c r="G4641" s="2">
        <f t="shared" si="216"/>
        <v>42685</v>
      </c>
      <c r="H4641" s="3">
        <f t="shared" si="217"/>
        <v>0.27777777777777779</v>
      </c>
      <c r="I4641">
        <f t="shared" si="218"/>
        <v>9.3738282714639354E-5</v>
      </c>
    </row>
    <row r="4642" spans="1:9" x14ac:dyDescent="0.25">
      <c r="A4642">
        <v>42685.28125</v>
      </c>
      <c r="B4642">
        <v>106.69</v>
      </c>
      <c r="C4642">
        <v>106.74</v>
      </c>
      <c r="D4642">
        <v>106.68</v>
      </c>
      <c r="E4642">
        <v>106.74</v>
      </c>
      <c r="G4642" s="2">
        <f t="shared" si="216"/>
        <v>42685</v>
      </c>
      <c r="H4642" s="3">
        <f t="shared" si="217"/>
        <v>0.28125</v>
      </c>
      <c r="I4642">
        <f t="shared" si="218"/>
        <v>4.686474833630605E-4</v>
      </c>
    </row>
    <row r="4643" spans="1:9" x14ac:dyDescent="0.25">
      <c r="A4643">
        <v>42685.284722222219</v>
      </c>
      <c r="B4643">
        <v>106.74</v>
      </c>
      <c r="C4643">
        <v>106.78</v>
      </c>
      <c r="D4643">
        <v>106.7</v>
      </c>
      <c r="E4643">
        <v>106.72</v>
      </c>
      <c r="G4643" s="2">
        <f t="shared" si="216"/>
        <v>42685</v>
      </c>
      <c r="H4643" s="3">
        <f t="shared" si="217"/>
        <v>0.28472222222222221</v>
      </c>
      <c r="I4643">
        <f t="shared" si="218"/>
        <v>-1.873711823121571E-4</v>
      </c>
    </row>
    <row r="4644" spans="1:9" x14ac:dyDescent="0.25">
      <c r="A4644">
        <v>42685.288194444445</v>
      </c>
      <c r="B4644">
        <v>106.72</v>
      </c>
      <c r="C4644">
        <v>106.81</v>
      </c>
      <c r="D4644">
        <v>106.71</v>
      </c>
      <c r="E4644">
        <v>106.81</v>
      </c>
      <c r="G4644" s="2">
        <f t="shared" si="216"/>
        <v>42685</v>
      </c>
      <c r="H4644" s="3">
        <f t="shared" si="217"/>
        <v>0.28819444444444448</v>
      </c>
      <c r="I4644">
        <f t="shared" si="218"/>
        <v>8.4332833583200539E-4</v>
      </c>
    </row>
    <row r="4645" spans="1:9" x14ac:dyDescent="0.25">
      <c r="A4645">
        <v>42685.291666666664</v>
      </c>
      <c r="B4645">
        <v>106.81</v>
      </c>
      <c r="C4645">
        <v>106.88</v>
      </c>
      <c r="D4645">
        <v>106.81</v>
      </c>
      <c r="E4645">
        <v>106.82</v>
      </c>
      <c r="G4645" s="2">
        <f t="shared" si="216"/>
        <v>42685</v>
      </c>
      <c r="H4645" s="3">
        <f t="shared" si="217"/>
        <v>0.29166666666666669</v>
      </c>
      <c r="I4645">
        <f t="shared" si="218"/>
        <v>9.3624192491148506E-5</v>
      </c>
    </row>
    <row r="4646" spans="1:9" x14ac:dyDescent="0.25">
      <c r="A4646">
        <v>42685.295138888891</v>
      </c>
      <c r="B4646">
        <v>106.82</v>
      </c>
      <c r="C4646">
        <v>106.85</v>
      </c>
      <c r="D4646">
        <v>106.81</v>
      </c>
      <c r="E4646">
        <v>106.83</v>
      </c>
      <c r="G4646" s="2">
        <f t="shared" si="216"/>
        <v>42685</v>
      </c>
      <c r="H4646" s="3">
        <f t="shared" si="217"/>
        <v>0.2951388888888889</v>
      </c>
      <c r="I4646">
        <f t="shared" si="218"/>
        <v>9.3615427822602015E-5</v>
      </c>
    </row>
    <row r="4647" spans="1:9" x14ac:dyDescent="0.25">
      <c r="A4647">
        <v>42685.298611111109</v>
      </c>
      <c r="B4647">
        <v>106.83</v>
      </c>
      <c r="C4647">
        <v>106.88</v>
      </c>
      <c r="D4647">
        <v>106.83</v>
      </c>
      <c r="E4647">
        <v>106.87</v>
      </c>
      <c r="G4647" s="2">
        <f t="shared" si="216"/>
        <v>42685</v>
      </c>
      <c r="H4647" s="3">
        <f t="shared" si="217"/>
        <v>0.2986111111111111</v>
      </c>
      <c r="I4647">
        <f t="shared" si="218"/>
        <v>3.7442665917808426E-4</v>
      </c>
    </row>
    <row r="4648" spans="1:9" x14ac:dyDescent="0.25">
      <c r="A4648">
        <v>42685.302083333336</v>
      </c>
      <c r="B4648">
        <v>106.87</v>
      </c>
      <c r="C4648">
        <v>106.92</v>
      </c>
      <c r="D4648">
        <v>106.87</v>
      </c>
      <c r="E4648">
        <v>106.9</v>
      </c>
      <c r="G4648" s="2">
        <f t="shared" si="216"/>
        <v>42685</v>
      </c>
      <c r="H4648" s="3">
        <f t="shared" si="217"/>
        <v>0.30208333333333331</v>
      </c>
      <c r="I4648">
        <f t="shared" si="218"/>
        <v>2.8071488724612514E-4</v>
      </c>
    </row>
    <row r="4649" spans="1:9" x14ac:dyDescent="0.25">
      <c r="A4649">
        <v>42685.305555555555</v>
      </c>
      <c r="B4649">
        <v>106.9</v>
      </c>
      <c r="C4649">
        <v>106.9</v>
      </c>
      <c r="D4649">
        <v>106.86</v>
      </c>
      <c r="E4649">
        <v>106.86</v>
      </c>
      <c r="G4649" s="2">
        <f t="shared" si="216"/>
        <v>42685</v>
      </c>
      <c r="H4649" s="3">
        <f t="shared" si="217"/>
        <v>0.30555555555555552</v>
      </c>
      <c r="I4649">
        <f t="shared" si="218"/>
        <v>-3.741814780169328E-4</v>
      </c>
    </row>
    <row r="4650" spans="1:9" x14ac:dyDescent="0.25">
      <c r="A4650">
        <v>42685.309027777781</v>
      </c>
      <c r="B4650">
        <v>106.87</v>
      </c>
      <c r="C4650">
        <v>106.89</v>
      </c>
      <c r="D4650">
        <v>106.85</v>
      </c>
      <c r="E4650">
        <v>106.89</v>
      </c>
      <c r="G4650" s="2">
        <f t="shared" si="216"/>
        <v>42685</v>
      </c>
      <c r="H4650" s="3">
        <f t="shared" si="217"/>
        <v>0.30902777777777779</v>
      </c>
      <c r="I4650">
        <f t="shared" si="218"/>
        <v>1.8714325816415744E-4</v>
      </c>
    </row>
    <row r="4651" spans="1:9" x14ac:dyDescent="0.25">
      <c r="A4651">
        <v>42685.3125</v>
      </c>
      <c r="B4651">
        <v>106.89</v>
      </c>
      <c r="C4651">
        <v>106.93</v>
      </c>
      <c r="D4651">
        <v>106.88</v>
      </c>
      <c r="E4651">
        <v>106.92</v>
      </c>
      <c r="G4651" s="2">
        <f t="shared" si="216"/>
        <v>42685</v>
      </c>
      <c r="H4651" s="3">
        <f t="shared" si="217"/>
        <v>0.3125</v>
      </c>
      <c r="I4651">
        <f t="shared" si="218"/>
        <v>2.8066236317703108E-4</v>
      </c>
    </row>
    <row r="4652" spans="1:9" x14ac:dyDescent="0.25">
      <c r="A4652">
        <v>42685.315972222219</v>
      </c>
      <c r="B4652">
        <v>106.92</v>
      </c>
      <c r="C4652">
        <v>106.93</v>
      </c>
      <c r="D4652">
        <v>106.87</v>
      </c>
      <c r="E4652">
        <v>106.87</v>
      </c>
      <c r="G4652" s="2">
        <f t="shared" si="216"/>
        <v>42685</v>
      </c>
      <c r="H4652" s="3">
        <f t="shared" si="217"/>
        <v>0.31597222222222221</v>
      </c>
      <c r="I4652">
        <f t="shared" si="218"/>
        <v>-4.6763935652827104E-4</v>
      </c>
    </row>
    <row r="4653" spans="1:9" x14ac:dyDescent="0.25">
      <c r="A4653">
        <v>42685.319444444445</v>
      </c>
      <c r="B4653">
        <v>106.87</v>
      </c>
      <c r="C4653">
        <v>106.93</v>
      </c>
      <c r="D4653">
        <v>106.87</v>
      </c>
      <c r="E4653">
        <v>106.92</v>
      </c>
      <c r="G4653" s="2">
        <f t="shared" si="216"/>
        <v>42685</v>
      </c>
      <c r="H4653" s="3">
        <f t="shared" si="217"/>
        <v>0.31944444444444448</v>
      </c>
      <c r="I4653">
        <f t="shared" si="218"/>
        <v>4.6785814541028259E-4</v>
      </c>
    </row>
    <row r="4654" spans="1:9" x14ac:dyDescent="0.25">
      <c r="A4654">
        <v>42685.322916666664</v>
      </c>
      <c r="B4654">
        <v>106.92</v>
      </c>
      <c r="C4654">
        <v>106.93</v>
      </c>
      <c r="D4654">
        <v>106.82</v>
      </c>
      <c r="E4654">
        <v>106.83</v>
      </c>
      <c r="G4654" s="2">
        <f t="shared" si="216"/>
        <v>42685</v>
      </c>
      <c r="H4654" s="3">
        <f t="shared" si="217"/>
        <v>0.32291666666666669</v>
      </c>
      <c r="I4654">
        <f t="shared" si="218"/>
        <v>-8.4175084175086567E-4</v>
      </c>
    </row>
    <row r="4655" spans="1:9" x14ac:dyDescent="0.25">
      <c r="A4655">
        <v>42685.326388888891</v>
      </c>
      <c r="B4655">
        <v>106.83</v>
      </c>
      <c r="C4655">
        <v>106.86</v>
      </c>
      <c r="D4655">
        <v>106.8</v>
      </c>
      <c r="E4655">
        <v>106.84</v>
      </c>
      <c r="G4655" s="2">
        <f t="shared" si="216"/>
        <v>42685</v>
      </c>
      <c r="H4655" s="3">
        <f t="shared" si="217"/>
        <v>0.3263888888888889</v>
      </c>
      <c r="I4655">
        <f t="shared" si="218"/>
        <v>9.3606664794521066E-5</v>
      </c>
    </row>
    <row r="4656" spans="1:9" x14ac:dyDescent="0.25">
      <c r="A4656">
        <v>42685.329861111109</v>
      </c>
      <c r="B4656">
        <v>106.84</v>
      </c>
      <c r="C4656">
        <v>106.87</v>
      </c>
      <c r="D4656">
        <v>106.81</v>
      </c>
      <c r="E4656">
        <v>106.82</v>
      </c>
      <c r="G4656" s="2">
        <f t="shared" si="216"/>
        <v>42685</v>
      </c>
      <c r="H4656" s="3">
        <f t="shared" si="217"/>
        <v>0.3298611111111111</v>
      </c>
      <c r="I4656">
        <f t="shared" si="218"/>
        <v>-1.8719580681403336E-4</v>
      </c>
    </row>
    <row r="4657" spans="1:9" x14ac:dyDescent="0.25">
      <c r="A4657">
        <v>42685.333333333336</v>
      </c>
      <c r="B4657">
        <v>106.83</v>
      </c>
      <c r="C4657">
        <v>106.84</v>
      </c>
      <c r="D4657">
        <v>106.75</v>
      </c>
      <c r="E4657">
        <v>106.78</v>
      </c>
      <c r="G4657" s="2">
        <f t="shared" si="216"/>
        <v>42685</v>
      </c>
      <c r="H4657" s="3">
        <f t="shared" si="217"/>
        <v>0.33333333333333331</v>
      </c>
      <c r="I4657">
        <f t="shared" si="218"/>
        <v>-4.6803332397260533E-4</v>
      </c>
    </row>
    <row r="4658" spans="1:9" x14ac:dyDescent="0.25">
      <c r="A4658">
        <v>42685.336805555555</v>
      </c>
      <c r="B4658">
        <v>106.78</v>
      </c>
      <c r="C4658">
        <v>106.82</v>
      </c>
      <c r="D4658">
        <v>106.75</v>
      </c>
      <c r="E4658">
        <v>106.82</v>
      </c>
      <c r="G4658" s="2">
        <f t="shared" si="216"/>
        <v>42685</v>
      </c>
      <c r="H4658" s="3">
        <f t="shared" si="217"/>
        <v>0.33680555555555558</v>
      </c>
      <c r="I4658">
        <f t="shared" si="218"/>
        <v>3.7460198539052136E-4</v>
      </c>
    </row>
    <row r="4659" spans="1:9" x14ac:dyDescent="0.25">
      <c r="A4659">
        <v>42685.340277777781</v>
      </c>
      <c r="B4659">
        <v>106.82</v>
      </c>
      <c r="C4659">
        <v>106.86</v>
      </c>
      <c r="D4659">
        <v>106.77</v>
      </c>
      <c r="E4659">
        <v>106.85</v>
      </c>
      <c r="G4659" s="2">
        <f t="shared" si="216"/>
        <v>42685</v>
      </c>
      <c r="H4659" s="3">
        <f t="shared" si="217"/>
        <v>0.34027777777777773</v>
      </c>
      <c r="I4659">
        <f t="shared" si="218"/>
        <v>2.80846283467584E-4</v>
      </c>
    </row>
    <row r="4660" spans="1:9" x14ac:dyDescent="0.25">
      <c r="A4660">
        <v>42685.34375</v>
      </c>
      <c r="B4660">
        <v>106.85</v>
      </c>
      <c r="C4660">
        <v>106.88</v>
      </c>
      <c r="D4660">
        <v>106.84</v>
      </c>
      <c r="E4660">
        <v>106.87</v>
      </c>
      <c r="G4660" s="2">
        <f t="shared" si="216"/>
        <v>42685</v>
      </c>
      <c r="H4660" s="3">
        <f t="shared" si="217"/>
        <v>0.34375</v>
      </c>
      <c r="I4660">
        <f t="shared" si="218"/>
        <v>1.8717828731884545E-4</v>
      </c>
    </row>
    <row r="4661" spans="1:9" x14ac:dyDescent="0.25">
      <c r="A4661">
        <v>42685.347222222219</v>
      </c>
      <c r="B4661">
        <v>106.87</v>
      </c>
      <c r="C4661">
        <v>106.9</v>
      </c>
      <c r="D4661">
        <v>106.86</v>
      </c>
      <c r="E4661">
        <v>106.89</v>
      </c>
      <c r="G4661" s="2">
        <f t="shared" si="216"/>
        <v>42685</v>
      </c>
      <c r="H4661" s="3">
        <f t="shared" si="217"/>
        <v>0.34722222222222227</v>
      </c>
      <c r="I4661">
        <f t="shared" si="218"/>
        <v>1.8714325816415744E-4</v>
      </c>
    </row>
    <row r="4662" spans="1:9" x14ac:dyDescent="0.25">
      <c r="A4662">
        <v>42685.350694444445</v>
      </c>
      <c r="B4662">
        <v>106.89</v>
      </c>
      <c r="C4662">
        <v>106.93</v>
      </c>
      <c r="D4662">
        <v>106.88</v>
      </c>
      <c r="E4662">
        <v>106.91</v>
      </c>
      <c r="G4662" s="2">
        <f t="shared" si="216"/>
        <v>42685</v>
      </c>
      <c r="H4662" s="3">
        <f t="shared" si="217"/>
        <v>0.35069444444444442</v>
      </c>
      <c r="I4662">
        <f t="shared" si="218"/>
        <v>1.8710824211809474E-4</v>
      </c>
    </row>
    <row r="4663" spans="1:9" x14ac:dyDescent="0.25">
      <c r="A4663">
        <v>42685.354166666664</v>
      </c>
      <c r="B4663">
        <v>106.91</v>
      </c>
      <c r="C4663">
        <v>106.92</v>
      </c>
      <c r="D4663">
        <v>106.87</v>
      </c>
      <c r="E4663">
        <v>106.91</v>
      </c>
      <c r="G4663" s="2">
        <f t="shared" si="216"/>
        <v>42685</v>
      </c>
      <c r="H4663" s="3">
        <f t="shared" si="217"/>
        <v>0.35416666666666669</v>
      </c>
      <c r="I4663">
        <f t="shared" si="218"/>
        <v>0</v>
      </c>
    </row>
    <row r="4664" spans="1:9" x14ac:dyDescent="0.25">
      <c r="A4664">
        <v>42685.357638888891</v>
      </c>
      <c r="B4664">
        <v>106.91</v>
      </c>
      <c r="C4664">
        <v>106.91</v>
      </c>
      <c r="D4664">
        <v>106.79</v>
      </c>
      <c r="E4664">
        <v>106.82</v>
      </c>
      <c r="G4664" s="2">
        <f t="shared" si="216"/>
        <v>42685</v>
      </c>
      <c r="H4664" s="3">
        <f t="shared" si="217"/>
        <v>0.3576388888888889</v>
      </c>
      <c r="I4664">
        <f t="shared" si="218"/>
        <v>-8.4182957627909616E-4</v>
      </c>
    </row>
    <row r="4665" spans="1:9" x14ac:dyDescent="0.25">
      <c r="A4665">
        <v>42685.361111111109</v>
      </c>
      <c r="B4665">
        <v>106.82</v>
      </c>
      <c r="C4665">
        <v>106.82</v>
      </c>
      <c r="D4665">
        <v>106.72</v>
      </c>
      <c r="E4665">
        <v>106.74</v>
      </c>
      <c r="G4665" s="2">
        <f t="shared" si="216"/>
        <v>42685</v>
      </c>
      <c r="H4665" s="3">
        <f t="shared" si="217"/>
        <v>0.3611111111111111</v>
      </c>
      <c r="I4665">
        <f t="shared" si="218"/>
        <v>-7.4892342258003897E-4</v>
      </c>
    </row>
    <row r="4666" spans="1:9" x14ac:dyDescent="0.25">
      <c r="A4666">
        <v>42685.364583333336</v>
      </c>
      <c r="B4666">
        <v>106.74</v>
      </c>
      <c r="C4666">
        <v>106.75</v>
      </c>
      <c r="D4666">
        <v>106.68</v>
      </c>
      <c r="E4666">
        <v>106.69</v>
      </c>
      <c r="G4666" s="2">
        <f t="shared" si="216"/>
        <v>42685</v>
      </c>
      <c r="H4666" s="3">
        <f t="shared" si="217"/>
        <v>0.36458333333333331</v>
      </c>
      <c r="I4666">
        <f t="shared" si="218"/>
        <v>-4.6842795578039276E-4</v>
      </c>
    </row>
    <row r="4667" spans="1:9" x14ac:dyDescent="0.25">
      <c r="A4667">
        <v>42685.368055555555</v>
      </c>
      <c r="B4667">
        <v>106.69</v>
      </c>
      <c r="C4667">
        <v>106.74</v>
      </c>
      <c r="D4667">
        <v>106.67</v>
      </c>
      <c r="E4667">
        <v>106.69</v>
      </c>
      <c r="G4667" s="2">
        <f t="shared" si="216"/>
        <v>42685</v>
      </c>
      <c r="H4667" s="3">
        <f t="shared" si="217"/>
        <v>0.36805555555555558</v>
      </c>
      <c r="I4667">
        <f t="shared" si="218"/>
        <v>0</v>
      </c>
    </row>
    <row r="4668" spans="1:9" x14ac:dyDescent="0.25">
      <c r="A4668">
        <v>42685.371527777781</v>
      </c>
      <c r="B4668">
        <v>106.69</v>
      </c>
      <c r="C4668">
        <v>106.75</v>
      </c>
      <c r="D4668">
        <v>106.68</v>
      </c>
      <c r="E4668">
        <v>106.69</v>
      </c>
      <c r="G4668" s="2">
        <f t="shared" si="216"/>
        <v>42685</v>
      </c>
      <c r="H4668" s="3">
        <f t="shared" si="217"/>
        <v>0.37152777777777773</v>
      </c>
      <c r="I4668">
        <f t="shared" si="218"/>
        <v>0</v>
      </c>
    </row>
    <row r="4669" spans="1:9" x14ac:dyDescent="0.25">
      <c r="A4669">
        <v>42686.166666666664</v>
      </c>
      <c r="B4669">
        <v>106.77</v>
      </c>
      <c r="C4669">
        <v>106.78</v>
      </c>
      <c r="D4669">
        <v>106.76</v>
      </c>
      <c r="E4669">
        <v>106.77</v>
      </c>
      <c r="G4669" s="2">
        <f t="shared" si="216"/>
        <v>42686</v>
      </c>
      <c r="H4669" s="3">
        <f t="shared" si="217"/>
        <v>0.16666666666666666</v>
      </c>
      <c r="I4669">
        <f t="shared" si="218"/>
        <v>0</v>
      </c>
    </row>
    <row r="4670" spans="1:9" x14ac:dyDescent="0.25">
      <c r="A4670">
        <v>42686.170138888891</v>
      </c>
      <c r="B4670">
        <v>106.77</v>
      </c>
      <c r="C4670">
        <v>106.78</v>
      </c>
      <c r="D4670">
        <v>106.75</v>
      </c>
      <c r="E4670">
        <v>106.76</v>
      </c>
      <c r="G4670" s="2">
        <f t="shared" si="216"/>
        <v>42686</v>
      </c>
      <c r="H4670" s="3">
        <f t="shared" si="217"/>
        <v>0.17013888888888887</v>
      </c>
      <c r="I4670">
        <f t="shared" si="218"/>
        <v>-9.3659267584422778E-5</v>
      </c>
    </row>
    <row r="4671" spans="1:9" x14ac:dyDescent="0.25">
      <c r="A4671">
        <v>42686.173611111109</v>
      </c>
      <c r="B4671">
        <v>106.76</v>
      </c>
      <c r="C4671">
        <v>106.78</v>
      </c>
      <c r="D4671">
        <v>106.75</v>
      </c>
      <c r="E4671">
        <v>106.77</v>
      </c>
      <c r="G4671" s="2">
        <f t="shared" si="216"/>
        <v>42686</v>
      </c>
      <c r="H4671" s="3">
        <f t="shared" si="217"/>
        <v>0.17361111111111113</v>
      </c>
      <c r="I4671">
        <f t="shared" si="218"/>
        <v>9.3668040464400804E-5</v>
      </c>
    </row>
    <row r="4672" spans="1:9" x14ac:dyDescent="0.25">
      <c r="A4672">
        <v>42686.177083333336</v>
      </c>
      <c r="B4672">
        <v>106.77</v>
      </c>
      <c r="C4672">
        <v>106.78</v>
      </c>
      <c r="D4672">
        <v>106.75</v>
      </c>
      <c r="E4672">
        <v>106.76</v>
      </c>
      <c r="G4672" s="2">
        <f t="shared" si="216"/>
        <v>42686</v>
      </c>
      <c r="H4672" s="3">
        <f t="shared" si="217"/>
        <v>0.17708333333333334</v>
      </c>
      <c r="I4672">
        <f t="shared" si="218"/>
        <v>-9.3659267584422778E-5</v>
      </c>
    </row>
    <row r="4673" spans="1:9" x14ac:dyDescent="0.25">
      <c r="A4673">
        <v>42686.180555555555</v>
      </c>
      <c r="B4673">
        <v>106.76</v>
      </c>
      <c r="C4673">
        <v>106.78</v>
      </c>
      <c r="D4673">
        <v>106.75</v>
      </c>
      <c r="E4673">
        <v>106.78</v>
      </c>
      <c r="G4673" s="2">
        <f t="shared" si="216"/>
        <v>42686</v>
      </c>
      <c r="H4673" s="3">
        <f t="shared" si="217"/>
        <v>0.18055555555555555</v>
      </c>
      <c r="I4673">
        <f t="shared" si="218"/>
        <v>1.873360809292457E-4</v>
      </c>
    </row>
    <row r="4674" spans="1:9" x14ac:dyDescent="0.25">
      <c r="A4674">
        <v>42686.184027777781</v>
      </c>
      <c r="B4674">
        <v>106.78</v>
      </c>
      <c r="C4674">
        <v>106.79</v>
      </c>
      <c r="D4674">
        <v>106.77</v>
      </c>
      <c r="E4674">
        <v>106.77</v>
      </c>
      <c r="G4674" s="2">
        <f t="shared" si="216"/>
        <v>42686</v>
      </c>
      <c r="H4674" s="3">
        <f t="shared" si="217"/>
        <v>0.18402777777777779</v>
      </c>
      <c r="I4674">
        <f t="shared" si="218"/>
        <v>-9.3650496347685852E-5</v>
      </c>
    </row>
    <row r="4675" spans="1:9" x14ac:dyDescent="0.25">
      <c r="A4675">
        <v>42686.1875</v>
      </c>
      <c r="B4675">
        <v>106.77</v>
      </c>
      <c r="C4675">
        <v>106.79</v>
      </c>
      <c r="D4675">
        <v>106.77</v>
      </c>
      <c r="E4675">
        <v>106.78</v>
      </c>
      <c r="G4675" s="2">
        <f t="shared" ref="G4675:G4738" si="219">DATE(YEAR(A4675), MONTH(A4675),DAY(A4675))</f>
        <v>42686</v>
      </c>
      <c r="H4675" s="3">
        <f t="shared" ref="H4675:H4738" si="220">TIME(HOUR(A4675),MINUTE(A4675),0)</f>
        <v>0.1875</v>
      </c>
      <c r="I4675">
        <f t="shared" ref="I4675:I4738" si="221">E4675/B4675-1</f>
        <v>9.3659267584644823E-5</v>
      </c>
    </row>
    <row r="4676" spans="1:9" x14ac:dyDescent="0.25">
      <c r="A4676">
        <v>42686.190972222219</v>
      </c>
      <c r="B4676">
        <v>106.78</v>
      </c>
      <c r="C4676">
        <v>106.79</v>
      </c>
      <c r="D4676">
        <v>106.77</v>
      </c>
      <c r="E4676">
        <v>106.77</v>
      </c>
      <c r="G4676" s="2">
        <f t="shared" si="219"/>
        <v>42686</v>
      </c>
      <c r="H4676" s="3">
        <f t="shared" si="220"/>
        <v>0.19097222222222221</v>
      </c>
      <c r="I4676">
        <f t="shared" si="221"/>
        <v>-9.3650496347685852E-5</v>
      </c>
    </row>
    <row r="4677" spans="1:9" x14ac:dyDescent="0.25">
      <c r="A4677">
        <v>42686.194444444445</v>
      </c>
      <c r="B4677">
        <v>106.77</v>
      </c>
      <c r="C4677">
        <v>106.78</v>
      </c>
      <c r="D4677">
        <v>106.75</v>
      </c>
      <c r="E4677">
        <v>106.75</v>
      </c>
      <c r="G4677" s="2">
        <f t="shared" si="219"/>
        <v>42686</v>
      </c>
      <c r="H4677" s="3">
        <f t="shared" si="220"/>
        <v>0.19444444444444445</v>
      </c>
      <c r="I4677">
        <f t="shared" si="221"/>
        <v>-1.873185351690676E-4</v>
      </c>
    </row>
    <row r="4678" spans="1:9" x14ac:dyDescent="0.25">
      <c r="A4678">
        <v>42686.197916666664</v>
      </c>
      <c r="B4678">
        <v>106.75</v>
      </c>
      <c r="C4678">
        <v>106.77</v>
      </c>
      <c r="D4678">
        <v>106.75</v>
      </c>
      <c r="E4678">
        <v>106.76</v>
      </c>
      <c r="G4678" s="2">
        <f t="shared" si="219"/>
        <v>42686</v>
      </c>
      <c r="H4678" s="3">
        <f t="shared" si="220"/>
        <v>0.19791666666666666</v>
      </c>
      <c r="I4678">
        <f t="shared" si="221"/>
        <v>9.3676814988397084E-5</v>
      </c>
    </row>
    <row r="4679" spans="1:9" x14ac:dyDescent="0.25">
      <c r="A4679">
        <v>42686.201388888891</v>
      </c>
      <c r="B4679">
        <v>106.76</v>
      </c>
      <c r="C4679">
        <v>106.77</v>
      </c>
      <c r="D4679">
        <v>106.73</v>
      </c>
      <c r="E4679">
        <v>106.74</v>
      </c>
      <c r="G4679" s="2">
        <f t="shared" si="219"/>
        <v>42686</v>
      </c>
      <c r="H4679" s="3">
        <f t="shared" si="220"/>
        <v>0.20138888888888887</v>
      </c>
      <c r="I4679">
        <f t="shared" si="221"/>
        <v>-1.873360809292457E-4</v>
      </c>
    </row>
    <row r="4680" spans="1:9" x14ac:dyDescent="0.25">
      <c r="A4680">
        <v>42686.204861111109</v>
      </c>
      <c r="B4680">
        <v>106.74</v>
      </c>
      <c r="C4680">
        <v>106.75</v>
      </c>
      <c r="D4680">
        <v>106.72</v>
      </c>
      <c r="E4680">
        <v>106.74</v>
      </c>
      <c r="G4680" s="2">
        <f t="shared" si="219"/>
        <v>42686</v>
      </c>
      <c r="H4680" s="3">
        <f t="shared" si="220"/>
        <v>0.20486111111111113</v>
      </c>
      <c r="I4680">
        <f t="shared" si="221"/>
        <v>0</v>
      </c>
    </row>
    <row r="4681" spans="1:9" x14ac:dyDescent="0.25">
      <c r="A4681">
        <v>42686.208333333336</v>
      </c>
      <c r="B4681">
        <v>106.74</v>
      </c>
      <c r="C4681">
        <v>106.8</v>
      </c>
      <c r="D4681">
        <v>106.74</v>
      </c>
      <c r="E4681">
        <v>106.77</v>
      </c>
      <c r="G4681" s="2">
        <f t="shared" si="219"/>
        <v>42686</v>
      </c>
      <c r="H4681" s="3">
        <f t="shared" si="220"/>
        <v>0.20833333333333334</v>
      </c>
      <c r="I4681">
        <f t="shared" si="221"/>
        <v>2.8105677346834668E-4</v>
      </c>
    </row>
    <row r="4682" spans="1:9" x14ac:dyDescent="0.25">
      <c r="A4682">
        <v>42686.211805555555</v>
      </c>
      <c r="B4682">
        <v>106.77</v>
      </c>
      <c r="C4682">
        <v>106.77</v>
      </c>
      <c r="D4682">
        <v>106.75</v>
      </c>
      <c r="E4682">
        <v>106.76</v>
      </c>
      <c r="G4682" s="2">
        <f t="shared" si="219"/>
        <v>42686</v>
      </c>
      <c r="H4682" s="3">
        <f t="shared" si="220"/>
        <v>0.21180555555555555</v>
      </c>
      <c r="I4682">
        <f t="shared" si="221"/>
        <v>-9.3659267584422778E-5</v>
      </c>
    </row>
    <row r="4683" spans="1:9" x14ac:dyDescent="0.25">
      <c r="A4683">
        <v>42686.215277777781</v>
      </c>
      <c r="B4683">
        <v>106.76</v>
      </c>
      <c r="C4683">
        <v>106.76</v>
      </c>
      <c r="D4683">
        <v>106.7</v>
      </c>
      <c r="E4683">
        <v>106.7</v>
      </c>
      <c r="G4683" s="2">
        <f t="shared" si="219"/>
        <v>42686</v>
      </c>
      <c r="H4683" s="3">
        <f t="shared" si="220"/>
        <v>0.21527777777777779</v>
      </c>
      <c r="I4683">
        <f t="shared" si="221"/>
        <v>-5.6200824278762607E-4</v>
      </c>
    </row>
    <row r="4684" spans="1:9" x14ac:dyDescent="0.25">
      <c r="A4684">
        <v>42686.21875</v>
      </c>
      <c r="B4684">
        <v>106.7</v>
      </c>
      <c r="C4684">
        <v>106.71</v>
      </c>
      <c r="D4684">
        <v>106.7</v>
      </c>
      <c r="E4684">
        <v>106.71</v>
      </c>
      <c r="G4684" s="2">
        <f t="shared" si="219"/>
        <v>42686</v>
      </c>
      <c r="H4684" s="3">
        <f t="shared" si="220"/>
        <v>0.21875</v>
      </c>
      <c r="I4684">
        <f t="shared" si="221"/>
        <v>9.3720712277312046E-5</v>
      </c>
    </row>
    <row r="4685" spans="1:9" x14ac:dyDescent="0.25">
      <c r="A4685">
        <v>42686.222222222219</v>
      </c>
      <c r="B4685">
        <v>106.71</v>
      </c>
      <c r="C4685">
        <v>106.76</v>
      </c>
      <c r="D4685">
        <v>106.7</v>
      </c>
      <c r="E4685">
        <v>106.75</v>
      </c>
      <c r="G4685" s="2">
        <f t="shared" si="219"/>
        <v>42686</v>
      </c>
      <c r="H4685" s="3">
        <f t="shared" si="220"/>
        <v>0.22222222222222221</v>
      </c>
      <c r="I4685">
        <f t="shared" si="221"/>
        <v>3.7484771811446826E-4</v>
      </c>
    </row>
    <row r="4686" spans="1:9" x14ac:dyDescent="0.25">
      <c r="A4686">
        <v>42686.225694444445</v>
      </c>
      <c r="B4686">
        <v>106.75</v>
      </c>
      <c r="C4686">
        <v>106.76</v>
      </c>
      <c r="D4686">
        <v>106.67</v>
      </c>
      <c r="E4686">
        <v>106.67</v>
      </c>
      <c r="G4686" s="2">
        <f t="shared" si="219"/>
        <v>42686</v>
      </c>
      <c r="H4686" s="3">
        <f t="shared" si="220"/>
        <v>0.22569444444444445</v>
      </c>
      <c r="I4686">
        <f t="shared" si="221"/>
        <v>-7.4941451990628849E-4</v>
      </c>
    </row>
    <row r="4687" spans="1:9" x14ac:dyDescent="0.25">
      <c r="A4687">
        <v>42686.229166666664</v>
      </c>
      <c r="B4687">
        <v>106.67</v>
      </c>
      <c r="C4687">
        <v>106.7</v>
      </c>
      <c r="D4687">
        <v>106.67</v>
      </c>
      <c r="E4687">
        <v>106.69</v>
      </c>
      <c r="G4687" s="2">
        <f t="shared" si="219"/>
        <v>42686</v>
      </c>
      <c r="H4687" s="3">
        <f t="shared" si="220"/>
        <v>0.22916666666666666</v>
      </c>
      <c r="I4687">
        <f t="shared" si="221"/>
        <v>1.8749414080798665E-4</v>
      </c>
    </row>
    <row r="4688" spans="1:9" x14ac:dyDescent="0.25">
      <c r="A4688">
        <v>42686.232638888891</v>
      </c>
      <c r="B4688">
        <v>106.69</v>
      </c>
      <c r="C4688">
        <v>106.69</v>
      </c>
      <c r="D4688">
        <v>106.66</v>
      </c>
      <c r="E4688">
        <v>106.67</v>
      </c>
      <c r="G4688" s="2">
        <f t="shared" si="219"/>
        <v>42686</v>
      </c>
      <c r="H4688" s="3">
        <f t="shared" si="220"/>
        <v>0.23263888888888887</v>
      </c>
      <c r="I4688">
        <f t="shared" si="221"/>
        <v>-1.8745899334515759E-4</v>
      </c>
    </row>
    <row r="4689" spans="1:9" x14ac:dyDescent="0.25">
      <c r="A4689">
        <v>42686.236111111109</v>
      </c>
      <c r="B4689">
        <v>106.67</v>
      </c>
      <c r="C4689">
        <v>106.68</v>
      </c>
      <c r="D4689">
        <v>106.65</v>
      </c>
      <c r="E4689">
        <v>106.66</v>
      </c>
      <c r="G4689" s="2">
        <f t="shared" si="219"/>
        <v>42686</v>
      </c>
      <c r="H4689" s="3">
        <f t="shared" si="220"/>
        <v>0.23611111111111113</v>
      </c>
      <c r="I4689">
        <f t="shared" si="221"/>
        <v>-9.3747070404104349E-5</v>
      </c>
    </row>
    <row r="4690" spans="1:9" x14ac:dyDescent="0.25">
      <c r="A4690">
        <v>42686.239583333336</v>
      </c>
      <c r="B4690">
        <v>106.66</v>
      </c>
      <c r="C4690">
        <v>106.68</v>
      </c>
      <c r="D4690">
        <v>106.65</v>
      </c>
      <c r="E4690">
        <v>106.65</v>
      </c>
      <c r="G4690" s="2">
        <f t="shared" si="219"/>
        <v>42686</v>
      </c>
      <c r="H4690" s="3">
        <f t="shared" si="220"/>
        <v>0.23958333333333334</v>
      </c>
      <c r="I4690">
        <f t="shared" si="221"/>
        <v>-9.3755859741140313E-5</v>
      </c>
    </row>
    <row r="4691" spans="1:9" x14ac:dyDescent="0.25">
      <c r="A4691">
        <v>42686.243055555555</v>
      </c>
      <c r="B4691">
        <v>106.65</v>
      </c>
      <c r="C4691">
        <v>106.73</v>
      </c>
      <c r="D4691">
        <v>106.65</v>
      </c>
      <c r="E4691">
        <v>106.68</v>
      </c>
      <c r="G4691" s="2">
        <f t="shared" si="219"/>
        <v>42686</v>
      </c>
      <c r="H4691" s="3">
        <f t="shared" si="220"/>
        <v>0.24305555555555555</v>
      </c>
      <c r="I4691">
        <f t="shared" si="221"/>
        <v>2.8129395218012831E-4</v>
      </c>
    </row>
    <row r="4692" spans="1:9" x14ac:dyDescent="0.25">
      <c r="A4692">
        <v>42686.246527777781</v>
      </c>
      <c r="B4692">
        <v>106.68</v>
      </c>
      <c r="C4692">
        <v>106.68</v>
      </c>
      <c r="D4692">
        <v>106.63</v>
      </c>
      <c r="E4692">
        <v>106.65</v>
      </c>
      <c r="G4692" s="2">
        <f t="shared" si="219"/>
        <v>42686</v>
      </c>
      <c r="H4692" s="3">
        <f t="shared" si="220"/>
        <v>0.24652777777777779</v>
      </c>
      <c r="I4692">
        <f t="shared" si="221"/>
        <v>-2.8121484814402908E-4</v>
      </c>
    </row>
    <row r="4693" spans="1:9" x14ac:dyDescent="0.25">
      <c r="A4693">
        <v>42688.166666666664</v>
      </c>
      <c r="B4693">
        <v>106.8</v>
      </c>
      <c r="C4693">
        <v>106.8</v>
      </c>
      <c r="D4693">
        <v>106.8</v>
      </c>
      <c r="E4693">
        <v>106.8</v>
      </c>
      <c r="G4693" s="2">
        <f t="shared" si="219"/>
        <v>42688</v>
      </c>
      <c r="H4693" s="3">
        <f t="shared" si="220"/>
        <v>0.16666666666666666</v>
      </c>
      <c r="I4693">
        <f t="shared" si="221"/>
        <v>0</v>
      </c>
    </row>
    <row r="4694" spans="1:9" x14ac:dyDescent="0.25">
      <c r="A4694">
        <v>42688.170138888891</v>
      </c>
      <c r="B4694">
        <v>106.78</v>
      </c>
      <c r="C4694">
        <v>106.81</v>
      </c>
      <c r="D4694">
        <v>106.78</v>
      </c>
      <c r="E4694">
        <v>106.8</v>
      </c>
      <c r="G4694" s="2">
        <f t="shared" si="219"/>
        <v>42688</v>
      </c>
      <c r="H4694" s="3">
        <f t="shared" si="220"/>
        <v>0.17013888888888887</v>
      </c>
      <c r="I4694">
        <f t="shared" si="221"/>
        <v>1.8730099269514966E-4</v>
      </c>
    </row>
    <row r="4695" spans="1:9" x14ac:dyDescent="0.25">
      <c r="A4695">
        <v>42688.173611111109</v>
      </c>
      <c r="B4695">
        <v>106.8</v>
      </c>
      <c r="C4695">
        <v>106.81</v>
      </c>
      <c r="D4695">
        <v>106.79</v>
      </c>
      <c r="E4695">
        <v>106.8</v>
      </c>
      <c r="G4695" s="2">
        <f t="shared" si="219"/>
        <v>42688</v>
      </c>
      <c r="H4695" s="3">
        <f t="shared" si="220"/>
        <v>0.17361111111111113</v>
      </c>
      <c r="I4695">
        <f t="shared" si="221"/>
        <v>0</v>
      </c>
    </row>
    <row r="4696" spans="1:9" x14ac:dyDescent="0.25">
      <c r="A4696">
        <v>42688.177083333336</v>
      </c>
      <c r="B4696">
        <v>106.8</v>
      </c>
      <c r="C4696">
        <v>106.82</v>
      </c>
      <c r="D4696">
        <v>106.78</v>
      </c>
      <c r="E4696">
        <v>106.81</v>
      </c>
      <c r="G4696" s="2">
        <f t="shared" si="219"/>
        <v>42688</v>
      </c>
      <c r="H4696" s="3">
        <f t="shared" si="220"/>
        <v>0.17708333333333334</v>
      </c>
      <c r="I4696">
        <f t="shared" si="221"/>
        <v>9.3632958801492805E-5</v>
      </c>
    </row>
    <row r="4697" spans="1:9" x14ac:dyDescent="0.25">
      <c r="A4697">
        <v>42688.180555555555</v>
      </c>
      <c r="B4697">
        <v>106.81</v>
      </c>
      <c r="C4697">
        <v>106.81</v>
      </c>
      <c r="D4697">
        <v>106.8</v>
      </c>
      <c r="E4697">
        <v>106.81</v>
      </c>
      <c r="G4697" s="2">
        <f t="shared" si="219"/>
        <v>42688</v>
      </c>
      <c r="H4697" s="3">
        <f t="shared" si="220"/>
        <v>0.18055555555555555</v>
      </c>
      <c r="I4697">
        <f t="shared" si="221"/>
        <v>0</v>
      </c>
    </row>
    <row r="4698" spans="1:9" x14ac:dyDescent="0.25">
      <c r="A4698">
        <v>42688.184027777781</v>
      </c>
      <c r="B4698">
        <v>106.81</v>
      </c>
      <c r="C4698">
        <v>106.83</v>
      </c>
      <c r="D4698">
        <v>106.78</v>
      </c>
      <c r="E4698">
        <v>106.83</v>
      </c>
      <c r="G4698" s="2">
        <f t="shared" si="219"/>
        <v>42688</v>
      </c>
      <c r="H4698" s="3">
        <f t="shared" si="220"/>
        <v>0.18402777777777779</v>
      </c>
      <c r="I4698">
        <f t="shared" si="221"/>
        <v>1.872483849827411E-4</v>
      </c>
    </row>
    <row r="4699" spans="1:9" x14ac:dyDescent="0.25">
      <c r="A4699">
        <v>42688.1875</v>
      </c>
      <c r="B4699">
        <v>106.83</v>
      </c>
      <c r="C4699">
        <v>106.86</v>
      </c>
      <c r="D4699">
        <v>106.81</v>
      </c>
      <c r="E4699">
        <v>106.84</v>
      </c>
      <c r="G4699" s="2">
        <f t="shared" si="219"/>
        <v>42688</v>
      </c>
      <c r="H4699" s="3">
        <f t="shared" si="220"/>
        <v>0.1875</v>
      </c>
      <c r="I4699">
        <f t="shared" si="221"/>
        <v>9.3606664794521066E-5</v>
      </c>
    </row>
    <row r="4700" spans="1:9" x14ac:dyDescent="0.25">
      <c r="A4700">
        <v>42688.190972222219</v>
      </c>
      <c r="B4700">
        <v>106.84</v>
      </c>
      <c r="C4700">
        <v>106.87</v>
      </c>
      <c r="D4700">
        <v>106.83</v>
      </c>
      <c r="E4700">
        <v>106.87</v>
      </c>
      <c r="G4700" s="2">
        <f t="shared" si="219"/>
        <v>42688</v>
      </c>
      <c r="H4700" s="3">
        <f t="shared" si="220"/>
        <v>0.19097222222222221</v>
      </c>
      <c r="I4700">
        <f t="shared" si="221"/>
        <v>2.8079371022093902E-4</v>
      </c>
    </row>
    <row r="4701" spans="1:9" x14ac:dyDescent="0.25">
      <c r="A4701">
        <v>42688.194444444445</v>
      </c>
      <c r="B4701">
        <v>106.87</v>
      </c>
      <c r="C4701">
        <v>106.89</v>
      </c>
      <c r="D4701">
        <v>106.87</v>
      </c>
      <c r="E4701">
        <v>106.87</v>
      </c>
      <c r="G4701" s="2">
        <f t="shared" si="219"/>
        <v>42688</v>
      </c>
      <c r="H4701" s="3">
        <f t="shared" si="220"/>
        <v>0.19444444444444445</v>
      </c>
      <c r="I4701">
        <f t="shared" si="221"/>
        <v>0</v>
      </c>
    </row>
    <row r="4702" spans="1:9" x14ac:dyDescent="0.25">
      <c r="A4702">
        <v>42688.197916666664</v>
      </c>
      <c r="B4702">
        <v>106.87</v>
      </c>
      <c r="C4702">
        <v>106.87</v>
      </c>
      <c r="D4702">
        <v>106.85</v>
      </c>
      <c r="E4702">
        <v>106.87</v>
      </c>
      <c r="G4702" s="2">
        <f t="shared" si="219"/>
        <v>42688</v>
      </c>
      <c r="H4702" s="3">
        <f t="shared" si="220"/>
        <v>0.19791666666666666</v>
      </c>
      <c r="I4702">
        <f t="shared" si="221"/>
        <v>0</v>
      </c>
    </row>
    <row r="4703" spans="1:9" x14ac:dyDescent="0.25">
      <c r="A4703">
        <v>42688.201388888891</v>
      </c>
      <c r="B4703">
        <v>106.87</v>
      </c>
      <c r="C4703">
        <v>106.88</v>
      </c>
      <c r="D4703">
        <v>106.87</v>
      </c>
      <c r="E4703">
        <v>106.87</v>
      </c>
      <c r="G4703" s="2">
        <f t="shared" si="219"/>
        <v>42688</v>
      </c>
      <c r="H4703" s="3">
        <f t="shared" si="220"/>
        <v>0.20138888888888887</v>
      </c>
      <c r="I4703">
        <f t="shared" si="221"/>
        <v>0</v>
      </c>
    </row>
    <row r="4704" spans="1:9" x14ac:dyDescent="0.25">
      <c r="A4704">
        <v>42688.204861111109</v>
      </c>
      <c r="B4704">
        <v>106.87</v>
      </c>
      <c r="C4704">
        <v>106.87</v>
      </c>
      <c r="D4704">
        <v>106.87</v>
      </c>
      <c r="E4704">
        <v>106.87</v>
      </c>
      <c r="G4704" s="2">
        <f t="shared" si="219"/>
        <v>42688</v>
      </c>
      <c r="H4704" s="3">
        <f t="shared" si="220"/>
        <v>0.20486111111111113</v>
      </c>
      <c r="I4704">
        <f t="shared" si="221"/>
        <v>0</v>
      </c>
    </row>
    <row r="4705" spans="1:9" x14ac:dyDescent="0.25">
      <c r="A4705">
        <v>42688.208333333336</v>
      </c>
      <c r="B4705">
        <v>106.87</v>
      </c>
      <c r="C4705">
        <v>106.89</v>
      </c>
      <c r="D4705">
        <v>106.87</v>
      </c>
      <c r="E4705">
        <v>106.87</v>
      </c>
      <c r="G4705" s="2">
        <f t="shared" si="219"/>
        <v>42688</v>
      </c>
      <c r="H4705" s="3">
        <f t="shared" si="220"/>
        <v>0.20833333333333334</v>
      </c>
      <c r="I4705">
        <f t="shared" si="221"/>
        <v>0</v>
      </c>
    </row>
    <row r="4706" spans="1:9" x14ac:dyDescent="0.25">
      <c r="A4706">
        <v>42688.211805555555</v>
      </c>
      <c r="B4706">
        <v>106.87</v>
      </c>
      <c r="C4706">
        <v>106.88</v>
      </c>
      <c r="D4706">
        <v>106.87</v>
      </c>
      <c r="E4706">
        <v>106.88</v>
      </c>
      <c r="G4706" s="2">
        <f t="shared" si="219"/>
        <v>42688</v>
      </c>
      <c r="H4706" s="3">
        <f t="shared" si="220"/>
        <v>0.21180555555555555</v>
      </c>
      <c r="I4706">
        <f t="shared" si="221"/>
        <v>9.35716290819677E-5</v>
      </c>
    </row>
    <row r="4707" spans="1:9" x14ac:dyDescent="0.25">
      <c r="A4707">
        <v>42688.215277777781</v>
      </c>
      <c r="B4707">
        <v>106.88</v>
      </c>
      <c r="C4707">
        <v>106.88</v>
      </c>
      <c r="D4707">
        <v>106.87</v>
      </c>
      <c r="E4707">
        <v>106.87</v>
      </c>
      <c r="G4707" s="2">
        <f t="shared" si="219"/>
        <v>42688</v>
      </c>
      <c r="H4707" s="3">
        <f t="shared" si="220"/>
        <v>0.21527777777777779</v>
      </c>
      <c r="I4707">
        <f t="shared" si="221"/>
        <v>-9.3562874251440498E-5</v>
      </c>
    </row>
    <row r="4708" spans="1:9" x14ac:dyDescent="0.25">
      <c r="A4708">
        <v>42688.21875</v>
      </c>
      <c r="B4708">
        <v>106.88</v>
      </c>
      <c r="C4708">
        <v>106.89</v>
      </c>
      <c r="D4708">
        <v>106.87</v>
      </c>
      <c r="E4708">
        <v>106.88</v>
      </c>
      <c r="G4708" s="2">
        <f t="shared" si="219"/>
        <v>42688</v>
      </c>
      <c r="H4708" s="3">
        <f t="shared" si="220"/>
        <v>0.21875</v>
      </c>
      <c r="I4708">
        <f t="shared" si="221"/>
        <v>0</v>
      </c>
    </row>
    <row r="4709" spans="1:9" x14ac:dyDescent="0.25">
      <c r="A4709">
        <v>42688.222222222219</v>
      </c>
      <c r="B4709">
        <v>106.88</v>
      </c>
      <c r="C4709">
        <v>106.88</v>
      </c>
      <c r="D4709">
        <v>106.87</v>
      </c>
      <c r="E4709">
        <v>106.88</v>
      </c>
      <c r="G4709" s="2">
        <f t="shared" si="219"/>
        <v>42688</v>
      </c>
      <c r="H4709" s="3">
        <f t="shared" si="220"/>
        <v>0.22222222222222221</v>
      </c>
      <c r="I4709">
        <f t="shared" si="221"/>
        <v>0</v>
      </c>
    </row>
    <row r="4710" spans="1:9" x14ac:dyDescent="0.25">
      <c r="A4710">
        <v>42688.225694444445</v>
      </c>
      <c r="B4710">
        <v>106.88</v>
      </c>
      <c r="C4710">
        <v>106.89</v>
      </c>
      <c r="D4710">
        <v>106.88</v>
      </c>
      <c r="E4710">
        <v>106.88</v>
      </c>
      <c r="G4710" s="2">
        <f t="shared" si="219"/>
        <v>42688</v>
      </c>
      <c r="H4710" s="3">
        <f t="shared" si="220"/>
        <v>0.22569444444444445</v>
      </c>
      <c r="I4710">
        <f t="shared" si="221"/>
        <v>0</v>
      </c>
    </row>
    <row r="4711" spans="1:9" x14ac:dyDescent="0.25">
      <c r="A4711">
        <v>42688.229166666664</v>
      </c>
      <c r="B4711">
        <v>106.88</v>
      </c>
      <c r="C4711">
        <v>106.89</v>
      </c>
      <c r="D4711">
        <v>106.88</v>
      </c>
      <c r="E4711">
        <v>106.89</v>
      </c>
      <c r="G4711" s="2">
        <f t="shared" si="219"/>
        <v>42688</v>
      </c>
      <c r="H4711" s="3">
        <f t="shared" si="220"/>
        <v>0.22916666666666666</v>
      </c>
      <c r="I4711">
        <f t="shared" si="221"/>
        <v>9.356287425155152E-5</v>
      </c>
    </row>
    <row r="4712" spans="1:9" x14ac:dyDescent="0.25">
      <c r="A4712">
        <v>42688.232638888891</v>
      </c>
      <c r="B4712">
        <v>106.89</v>
      </c>
      <c r="C4712">
        <v>106.89</v>
      </c>
      <c r="D4712">
        <v>106.88</v>
      </c>
      <c r="E4712">
        <v>106.89</v>
      </c>
      <c r="G4712" s="2">
        <f t="shared" si="219"/>
        <v>42688</v>
      </c>
      <c r="H4712" s="3">
        <f t="shared" si="220"/>
        <v>0.23263888888888887</v>
      </c>
      <c r="I4712">
        <f t="shared" si="221"/>
        <v>0</v>
      </c>
    </row>
    <row r="4713" spans="1:9" x14ac:dyDescent="0.25">
      <c r="A4713">
        <v>42688.236111111109</v>
      </c>
      <c r="B4713">
        <v>106.89</v>
      </c>
      <c r="C4713">
        <v>106.89</v>
      </c>
      <c r="D4713">
        <v>106.89</v>
      </c>
      <c r="E4713">
        <v>106.89</v>
      </c>
      <c r="G4713" s="2">
        <f t="shared" si="219"/>
        <v>42688</v>
      </c>
      <c r="H4713" s="3">
        <f t="shared" si="220"/>
        <v>0.23611111111111113</v>
      </c>
      <c r="I4713">
        <f t="shared" si="221"/>
        <v>0</v>
      </c>
    </row>
    <row r="4714" spans="1:9" x14ac:dyDescent="0.25">
      <c r="A4714">
        <v>42688.239583333336</v>
      </c>
      <c r="B4714">
        <v>106.89</v>
      </c>
      <c r="C4714">
        <v>106.9</v>
      </c>
      <c r="D4714">
        <v>106.89</v>
      </c>
      <c r="E4714">
        <v>106.9</v>
      </c>
      <c r="G4714" s="2">
        <f t="shared" si="219"/>
        <v>42688</v>
      </c>
      <c r="H4714" s="3">
        <f t="shared" si="220"/>
        <v>0.23958333333333334</v>
      </c>
      <c r="I4714">
        <f t="shared" si="221"/>
        <v>9.355412105915839E-5</v>
      </c>
    </row>
    <row r="4715" spans="1:9" x14ac:dyDescent="0.25">
      <c r="A4715">
        <v>42688.243055555555</v>
      </c>
      <c r="B4715">
        <v>106.9</v>
      </c>
      <c r="C4715">
        <v>106.9</v>
      </c>
      <c r="D4715">
        <v>106.89</v>
      </c>
      <c r="E4715">
        <v>106.9</v>
      </c>
      <c r="G4715" s="2">
        <f t="shared" si="219"/>
        <v>42688</v>
      </c>
      <c r="H4715" s="3">
        <f t="shared" si="220"/>
        <v>0.24305555555555555</v>
      </c>
      <c r="I4715">
        <f t="shared" si="221"/>
        <v>0</v>
      </c>
    </row>
    <row r="4716" spans="1:9" x14ac:dyDescent="0.25">
      <c r="A4716">
        <v>42688.246527777781</v>
      </c>
      <c r="B4716">
        <v>106.9</v>
      </c>
      <c r="C4716">
        <v>106.9</v>
      </c>
      <c r="D4716">
        <v>106.88</v>
      </c>
      <c r="E4716">
        <v>106.88</v>
      </c>
      <c r="G4716" s="2">
        <f t="shared" si="219"/>
        <v>42688</v>
      </c>
      <c r="H4716" s="3">
        <f t="shared" si="220"/>
        <v>0.24652777777777779</v>
      </c>
      <c r="I4716">
        <f t="shared" si="221"/>
        <v>-1.870907390084664E-4</v>
      </c>
    </row>
    <row r="4717" spans="1:9" x14ac:dyDescent="0.25">
      <c r="A4717">
        <v>42688.25</v>
      </c>
      <c r="B4717">
        <v>106.88</v>
      </c>
      <c r="C4717">
        <v>106.88</v>
      </c>
      <c r="D4717">
        <v>106.78</v>
      </c>
      <c r="E4717">
        <v>106.87</v>
      </c>
      <c r="G4717" s="2">
        <f t="shared" si="219"/>
        <v>42688</v>
      </c>
      <c r="H4717" s="3">
        <f t="shared" si="220"/>
        <v>0.25</v>
      </c>
      <c r="I4717">
        <f t="shared" si="221"/>
        <v>-9.3562874251440498E-5</v>
      </c>
    </row>
    <row r="4718" spans="1:9" x14ac:dyDescent="0.25">
      <c r="A4718">
        <v>42688.253472222219</v>
      </c>
      <c r="B4718">
        <v>106.87</v>
      </c>
      <c r="C4718">
        <v>106.9</v>
      </c>
      <c r="D4718">
        <v>106.86</v>
      </c>
      <c r="E4718">
        <v>106.87</v>
      </c>
      <c r="G4718" s="2">
        <f t="shared" si="219"/>
        <v>42688</v>
      </c>
      <c r="H4718" s="3">
        <f t="shared" si="220"/>
        <v>0.25347222222222221</v>
      </c>
      <c r="I4718">
        <f t="shared" si="221"/>
        <v>0</v>
      </c>
    </row>
    <row r="4719" spans="1:9" x14ac:dyDescent="0.25">
      <c r="A4719">
        <v>42688.256944444445</v>
      </c>
      <c r="B4719">
        <v>106.87</v>
      </c>
      <c r="C4719">
        <v>106.87</v>
      </c>
      <c r="D4719">
        <v>106.8</v>
      </c>
      <c r="E4719">
        <v>106.83</v>
      </c>
      <c r="G4719" s="2">
        <f t="shared" si="219"/>
        <v>42688</v>
      </c>
      <c r="H4719" s="3">
        <f t="shared" si="220"/>
        <v>0.25694444444444448</v>
      </c>
      <c r="I4719">
        <f t="shared" si="221"/>
        <v>-3.7428651632831489E-4</v>
      </c>
    </row>
    <row r="4720" spans="1:9" x14ac:dyDescent="0.25">
      <c r="A4720">
        <v>42688.260416666664</v>
      </c>
      <c r="B4720">
        <v>106.83</v>
      </c>
      <c r="C4720">
        <v>106.87</v>
      </c>
      <c r="D4720">
        <v>106.82</v>
      </c>
      <c r="E4720">
        <v>106.82</v>
      </c>
      <c r="G4720" s="2">
        <f t="shared" si="219"/>
        <v>42688</v>
      </c>
      <c r="H4720" s="3">
        <f t="shared" si="220"/>
        <v>0.26041666666666669</v>
      </c>
      <c r="I4720">
        <f t="shared" si="221"/>
        <v>-9.3606664794632088E-5</v>
      </c>
    </row>
    <row r="4721" spans="1:9" x14ac:dyDescent="0.25">
      <c r="A4721">
        <v>42688.263888888891</v>
      </c>
      <c r="B4721">
        <v>106.82</v>
      </c>
      <c r="C4721">
        <v>106.85</v>
      </c>
      <c r="D4721">
        <v>106.82</v>
      </c>
      <c r="E4721">
        <v>106.84</v>
      </c>
      <c r="G4721" s="2">
        <f t="shared" si="219"/>
        <v>42688</v>
      </c>
      <c r="H4721" s="3">
        <f t="shared" si="220"/>
        <v>0.2638888888888889</v>
      </c>
      <c r="I4721">
        <f t="shared" si="221"/>
        <v>1.8723085564520403E-4</v>
      </c>
    </row>
    <row r="4722" spans="1:9" x14ac:dyDescent="0.25">
      <c r="A4722">
        <v>42688.267361111109</v>
      </c>
      <c r="B4722">
        <v>106.84</v>
      </c>
      <c r="C4722">
        <v>106.87</v>
      </c>
      <c r="D4722">
        <v>106.83</v>
      </c>
      <c r="E4722">
        <v>106.87</v>
      </c>
      <c r="G4722" s="2">
        <f t="shared" si="219"/>
        <v>42688</v>
      </c>
      <c r="H4722" s="3">
        <f t="shared" si="220"/>
        <v>0.2673611111111111</v>
      </c>
      <c r="I4722">
        <f t="shared" si="221"/>
        <v>2.8079371022093902E-4</v>
      </c>
    </row>
    <row r="4723" spans="1:9" x14ac:dyDescent="0.25">
      <c r="A4723">
        <v>42688.270833333336</v>
      </c>
      <c r="B4723">
        <v>106.87</v>
      </c>
      <c r="C4723">
        <v>106.88</v>
      </c>
      <c r="D4723">
        <v>106.86</v>
      </c>
      <c r="E4723">
        <v>106.86</v>
      </c>
      <c r="G4723" s="2">
        <f t="shared" si="219"/>
        <v>42688</v>
      </c>
      <c r="H4723" s="3">
        <f t="shared" si="220"/>
        <v>0.27083333333333331</v>
      </c>
      <c r="I4723">
        <f t="shared" si="221"/>
        <v>-9.3571629082078722E-5</v>
      </c>
    </row>
    <row r="4724" spans="1:9" x14ac:dyDescent="0.25">
      <c r="A4724">
        <v>42688.274305555555</v>
      </c>
      <c r="B4724">
        <v>106.86</v>
      </c>
      <c r="C4724">
        <v>106.88</v>
      </c>
      <c r="D4724">
        <v>106.86</v>
      </c>
      <c r="E4724">
        <v>106.88</v>
      </c>
      <c r="G4724" s="2">
        <f t="shared" si="219"/>
        <v>42688</v>
      </c>
      <c r="H4724" s="3">
        <f t="shared" si="220"/>
        <v>0.27430555555555552</v>
      </c>
      <c r="I4724">
        <f t="shared" si="221"/>
        <v>1.8716077110236817E-4</v>
      </c>
    </row>
    <row r="4725" spans="1:9" x14ac:dyDescent="0.25">
      <c r="A4725">
        <v>42688.277777777781</v>
      </c>
      <c r="B4725">
        <v>106.88</v>
      </c>
      <c r="C4725">
        <v>106.89</v>
      </c>
      <c r="D4725">
        <v>106.88</v>
      </c>
      <c r="E4725">
        <v>106.88</v>
      </c>
      <c r="G4725" s="2">
        <f t="shared" si="219"/>
        <v>42688</v>
      </c>
      <c r="H4725" s="3">
        <f t="shared" si="220"/>
        <v>0.27777777777777779</v>
      </c>
      <c r="I4725">
        <f t="shared" si="221"/>
        <v>0</v>
      </c>
    </row>
    <row r="4726" spans="1:9" x14ac:dyDescent="0.25">
      <c r="A4726">
        <v>42688.28125</v>
      </c>
      <c r="B4726">
        <v>106.88</v>
      </c>
      <c r="C4726">
        <v>106.9</v>
      </c>
      <c r="D4726">
        <v>106.87</v>
      </c>
      <c r="E4726">
        <v>106.88</v>
      </c>
      <c r="G4726" s="2">
        <f t="shared" si="219"/>
        <v>42688</v>
      </c>
      <c r="H4726" s="3">
        <f t="shared" si="220"/>
        <v>0.28125</v>
      </c>
      <c r="I4726">
        <f t="shared" si="221"/>
        <v>0</v>
      </c>
    </row>
    <row r="4727" spans="1:9" x14ac:dyDescent="0.25">
      <c r="A4727">
        <v>42688.284722222219</v>
      </c>
      <c r="B4727">
        <v>106.88</v>
      </c>
      <c r="C4727">
        <v>106.89</v>
      </c>
      <c r="D4727">
        <v>106.83</v>
      </c>
      <c r="E4727">
        <v>106.84</v>
      </c>
      <c r="G4727" s="2">
        <f t="shared" si="219"/>
        <v>42688</v>
      </c>
      <c r="H4727" s="3">
        <f t="shared" si="220"/>
        <v>0.28472222222222221</v>
      </c>
      <c r="I4727">
        <f t="shared" si="221"/>
        <v>-3.7425149700587301E-4</v>
      </c>
    </row>
    <row r="4728" spans="1:9" x14ac:dyDescent="0.25">
      <c r="A4728">
        <v>42688.288194444445</v>
      </c>
      <c r="B4728">
        <v>106.84</v>
      </c>
      <c r="C4728">
        <v>106.87</v>
      </c>
      <c r="D4728">
        <v>106.79</v>
      </c>
      <c r="E4728">
        <v>106.8</v>
      </c>
      <c r="G4728" s="2">
        <f t="shared" si="219"/>
        <v>42688</v>
      </c>
      <c r="H4728" s="3">
        <f t="shared" si="220"/>
        <v>0.28819444444444448</v>
      </c>
      <c r="I4728">
        <f t="shared" si="221"/>
        <v>-3.743916136279557E-4</v>
      </c>
    </row>
    <row r="4729" spans="1:9" x14ac:dyDescent="0.25">
      <c r="A4729">
        <v>42688.291666666664</v>
      </c>
      <c r="B4729">
        <v>106.8</v>
      </c>
      <c r="C4729">
        <v>106.81</v>
      </c>
      <c r="D4729">
        <v>106.79</v>
      </c>
      <c r="E4729">
        <v>106.79</v>
      </c>
      <c r="G4729" s="2">
        <f t="shared" si="219"/>
        <v>42688</v>
      </c>
      <c r="H4729" s="3">
        <f t="shared" si="220"/>
        <v>0.29166666666666669</v>
      </c>
      <c r="I4729">
        <f t="shared" si="221"/>
        <v>-9.3632958801381783E-5</v>
      </c>
    </row>
    <row r="4730" spans="1:9" x14ac:dyDescent="0.25">
      <c r="A4730">
        <v>42688.295138888891</v>
      </c>
      <c r="B4730">
        <v>106.79</v>
      </c>
      <c r="C4730">
        <v>106.79</v>
      </c>
      <c r="D4730">
        <v>106.74</v>
      </c>
      <c r="E4730">
        <v>106.76</v>
      </c>
      <c r="G4730" s="2">
        <f t="shared" si="219"/>
        <v>42688</v>
      </c>
      <c r="H4730" s="3">
        <f t="shared" si="220"/>
        <v>0.2951388888888889</v>
      </c>
      <c r="I4730">
        <f t="shared" si="221"/>
        <v>-2.8092518026034963E-4</v>
      </c>
    </row>
    <row r="4731" spans="1:9" x14ac:dyDescent="0.25">
      <c r="A4731">
        <v>42688.298611111109</v>
      </c>
      <c r="B4731">
        <v>106.76</v>
      </c>
      <c r="C4731">
        <v>106.79</v>
      </c>
      <c r="D4731">
        <v>106.74</v>
      </c>
      <c r="E4731">
        <v>106.78</v>
      </c>
      <c r="G4731" s="2">
        <f t="shared" si="219"/>
        <v>42688</v>
      </c>
      <c r="H4731" s="3">
        <f t="shared" si="220"/>
        <v>0.2986111111111111</v>
      </c>
      <c r="I4731">
        <f t="shared" si="221"/>
        <v>1.873360809292457E-4</v>
      </c>
    </row>
    <row r="4732" spans="1:9" x14ac:dyDescent="0.25">
      <c r="A4732">
        <v>42688.302083333336</v>
      </c>
      <c r="B4732">
        <v>106.78</v>
      </c>
      <c r="C4732">
        <v>106.85</v>
      </c>
      <c r="D4732">
        <v>106.78</v>
      </c>
      <c r="E4732">
        <v>106.84</v>
      </c>
      <c r="G4732" s="2">
        <f t="shared" si="219"/>
        <v>42688</v>
      </c>
      <c r="H4732" s="3">
        <f t="shared" si="220"/>
        <v>0.30208333333333331</v>
      </c>
      <c r="I4732">
        <f t="shared" si="221"/>
        <v>5.6190297808589307E-4</v>
      </c>
    </row>
    <row r="4733" spans="1:9" x14ac:dyDescent="0.25">
      <c r="A4733">
        <v>42688.305555555555</v>
      </c>
      <c r="B4733">
        <v>106.84</v>
      </c>
      <c r="C4733">
        <v>106.89</v>
      </c>
      <c r="D4733">
        <v>106.84</v>
      </c>
      <c r="E4733">
        <v>106.85</v>
      </c>
      <c r="G4733" s="2">
        <f t="shared" si="219"/>
        <v>42688</v>
      </c>
      <c r="H4733" s="3">
        <f t="shared" si="220"/>
        <v>0.30555555555555552</v>
      </c>
      <c r="I4733">
        <f t="shared" si="221"/>
        <v>9.3597903406905658E-5</v>
      </c>
    </row>
    <row r="4734" spans="1:9" x14ac:dyDescent="0.25">
      <c r="A4734">
        <v>42688.309027777781</v>
      </c>
      <c r="B4734">
        <v>106.85</v>
      </c>
      <c r="C4734">
        <v>106.87</v>
      </c>
      <c r="D4734">
        <v>106.84</v>
      </c>
      <c r="E4734">
        <v>106.85</v>
      </c>
      <c r="G4734" s="2">
        <f t="shared" si="219"/>
        <v>42688</v>
      </c>
      <c r="H4734" s="3">
        <f t="shared" si="220"/>
        <v>0.30902777777777779</v>
      </c>
      <c r="I4734">
        <f t="shared" si="221"/>
        <v>0</v>
      </c>
    </row>
    <row r="4735" spans="1:9" x14ac:dyDescent="0.25">
      <c r="A4735">
        <v>42688.3125</v>
      </c>
      <c r="B4735">
        <v>106.85</v>
      </c>
      <c r="C4735">
        <v>106.88</v>
      </c>
      <c r="D4735">
        <v>106.85</v>
      </c>
      <c r="E4735">
        <v>106.86</v>
      </c>
      <c r="G4735" s="2">
        <f t="shared" si="219"/>
        <v>42688</v>
      </c>
      <c r="H4735" s="3">
        <f t="shared" si="220"/>
        <v>0.3125</v>
      </c>
      <c r="I4735">
        <f t="shared" si="221"/>
        <v>9.3589143659311702E-5</v>
      </c>
    </row>
    <row r="4736" spans="1:9" x14ac:dyDescent="0.25">
      <c r="A4736">
        <v>42688.315972222219</v>
      </c>
      <c r="B4736">
        <v>106.86</v>
      </c>
      <c r="C4736">
        <v>106.88</v>
      </c>
      <c r="D4736">
        <v>106.85</v>
      </c>
      <c r="E4736">
        <v>106.87</v>
      </c>
      <c r="G4736" s="2">
        <f t="shared" si="219"/>
        <v>42688</v>
      </c>
      <c r="H4736" s="3">
        <f t="shared" si="220"/>
        <v>0.31597222222222221</v>
      </c>
      <c r="I4736">
        <f t="shared" si="221"/>
        <v>9.3580385551295109E-5</v>
      </c>
    </row>
    <row r="4737" spans="1:9" x14ac:dyDescent="0.25">
      <c r="A4737">
        <v>42688.319444444445</v>
      </c>
      <c r="B4737">
        <v>106.87</v>
      </c>
      <c r="C4737">
        <v>106.9</v>
      </c>
      <c r="D4737">
        <v>106.87</v>
      </c>
      <c r="E4737">
        <v>106.9</v>
      </c>
      <c r="G4737" s="2">
        <f t="shared" si="219"/>
        <v>42688</v>
      </c>
      <c r="H4737" s="3">
        <f t="shared" si="220"/>
        <v>0.31944444444444448</v>
      </c>
      <c r="I4737">
        <f t="shared" si="221"/>
        <v>2.8071488724612514E-4</v>
      </c>
    </row>
    <row r="4738" spans="1:9" x14ac:dyDescent="0.25">
      <c r="A4738">
        <v>42688.322916666664</v>
      </c>
      <c r="B4738">
        <v>106.9</v>
      </c>
      <c r="C4738">
        <v>106.9</v>
      </c>
      <c r="D4738">
        <v>106.88</v>
      </c>
      <c r="E4738">
        <v>106.89</v>
      </c>
      <c r="G4738" s="2">
        <f t="shared" si="219"/>
        <v>42688</v>
      </c>
      <c r="H4738" s="3">
        <f t="shared" si="220"/>
        <v>0.32291666666666669</v>
      </c>
      <c r="I4738">
        <f t="shared" si="221"/>
        <v>-9.35453695042332E-5</v>
      </c>
    </row>
    <row r="4739" spans="1:9" x14ac:dyDescent="0.25">
      <c r="A4739">
        <v>42688.326388888891</v>
      </c>
      <c r="B4739">
        <v>106.89</v>
      </c>
      <c r="C4739">
        <v>106.89</v>
      </c>
      <c r="D4739">
        <v>106.86</v>
      </c>
      <c r="E4739">
        <v>106.88</v>
      </c>
      <c r="G4739" s="2">
        <f t="shared" ref="G4739:G4802" si="222">DATE(YEAR(A4739), MONTH(A4739),DAY(A4739))</f>
        <v>42688</v>
      </c>
      <c r="H4739" s="3">
        <f t="shared" ref="H4739:H4802" si="223">TIME(HOUR(A4739),MINUTE(A4739),0)</f>
        <v>0.3263888888888889</v>
      </c>
      <c r="I4739">
        <f t="shared" ref="I4739:I4802" si="224">E4739/B4739-1</f>
        <v>-9.3554121059047368E-5</v>
      </c>
    </row>
    <row r="4740" spans="1:9" x14ac:dyDescent="0.25">
      <c r="A4740">
        <v>42688.329861111109</v>
      </c>
      <c r="B4740">
        <v>106.88</v>
      </c>
      <c r="C4740">
        <v>106.89</v>
      </c>
      <c r="D4740">
        <v>106.87</v>
      </c>
      <c r="E4740">
        <v>106.88</v>
      </c>
      <c r="G4740" s="2">
        <f t="shared" si="222"/>
        <v>42688</v>
      </c>
      <c r="H4740" s="3">
        <f t="shared" si="223"/>
        <v>0.3298611111111111</v>
      </c>
      <c r="I4740">
        <f t="shared" si="224"/>
        <v>0</v>
      </c>
    </row>
    <row r="4741" spans="1:9" x14ac:dyDescent="0.25">
      <c r="A4741">
        <v>42688.333333333336</v>
      </c>
      <c r="B4741">
        <v>106.88</v>
      </c>
      <c r="C4741">
        <v>106.93</v>
      </c>
      <c r="D4741">
        <v>106.85</v>
      </c>
      <c r="E4741">
        <v>106.9</v>
      </c>
      <c r="G4741" s="2">
        <f t="shared" si="222"/>
        <v>42688</v>
      </c>
      <c r="H4741" s="3">
        <f t="shared" si="223"/>
        <v>0.33333333333333331</v>
      </c>
      <c r="I4741">
        <f t="shared" si="224"/>
        <v>1.8712574850310304E-4</v>
      </c>
    </row>
    <row r="4742" spans="1:9" x14ac:dyDescent="0.25">
      <c r="A4742">
        <v>42688.336805555555</v>
      </c>
      <c r="B4742">
        <v>106.9</v>
      </c>
      <c r="C4742">
        <v>106.94</v>
      </c>
      <c r="D4742">
        <v>106.89</v>
      </c>
      <c r="E4742">
        <v>106.9</v>
      </c>
      <c r="G4742" s="2">
        <f t="shared" si="222"/>
        <v>42688</v>
      </c>
      <c r="H4742" s="3">
        <f t="shared" si="223"/>
        <v>0.33680555555555558</v>
      </c>
      <c r="I4742">
        <f t="shared" si="224"/>
        <v>0</v>
      </c>
    </row>
    <row r="4743" spans="1:9" x14ac:dyDescent="0.25">
      <c r="A4743">
        <v>42688.340277777781</v>
      </c>
      <c r="B4743">
        <v>106.91</v>
      </c>
      <c r="C4743">
        <v>106.92</v>
      </c>
      <c r="D4743">
        <v>106.87</v>
      </c>
      <c r="E4743">
        <v>106.92</v>
      </c>
      <c r="G4743" s="2">
        <f t="shared" si="222"/>
        <v>42688</v>
      </c>
      <c r="H4743" s="3">
        <f t="shared" si="223"/>
        <v>0.34027777777777773</v>
      </c>
      <c r="I4743">
        <f t="shared" si="224"/>
        <v>9.3536619586664926E-5</v>
      </c>
    </row>
    <row r="4744" spans="1:9" x14ac:dyDescent="0.25">
      <c r="A4744">
        <v>42688.34375</v>
      </c>
      <c r="B4744">
        <v>106.92</v>
      </c>
      <c r="C4744">
        <v>106.95</v>
      </c>
      <c r="D4744">
        <v>106.92</v>
      </c>
      <c r="E4744">
        <v>106.95</v>
      </c>
      <c r="G4744" s="2">
        <f t="shared" si="222"/>
        <v>42688</v>
      </c>
      <c r="H4744" s="3">
        <f t="shared" si="223"/>
        <v>0.34375</v>
      </c>
      <c r="I4744">
        <f t="shared" si="224"/>
        <v>2.8058361391702924E-4</v>
      </c>
    </row>
    <row r="4745" spans="1:9" x14ac:dyDescent="0.25">
      <c r="A4745">
        <v>42688.347222222219</v>
      </c>
      <c r="B4745">
        <v>106.95</v>
      </c>
      <c r="C4745">
        <v>106.95</v>
      </c>
      <c r="D4745">
        <v>106.9</v>
      </c>
      <c r="E4745">
        <v>106.91</v>
      </c>
      <c r="G4745" s="2">
        <f t="shared" si="222"/>
        <v>42688</v>
      </c>
      <c r="H4745" s="3">
        <f t="shared" si="223"/>
        <v>0.34722222222222227</v>
      </c>
      <c r="I4745">
        <f t="shared" si="224"/>
        <v>-3.740065451145469E-4</v>
      </c>
    </row>
    <row r="4746" spans="1:9" x14ac:dyDescent="0.25">
      <c r="A4746">
        <v>42688.350694444445</v>
      </c>
      <c r="B4746">
        <v>106.91</v>
      </c>
      <c r="C4746">
        <v>106.95</v>
      </c>
      <c r="D4746">
        <v>106.9</v>
      </c>
      <c r="E4746">
        <v>106.95</v>
      </c>
      <c r="G4746" s="2">
        <f t="shared" si="222"/>
        <v>42688</v>
      </c>
      <c r="H4746" s="3">
        <f t="shared" si="223"/>
        <v>0.35069444444444442</v>
      </c>
      <c r="I4746">
        <f t="shared" si="224"/>
        <v>3.7414647834643766E-4</v>
      </c>
    </row>
    <row r="4747" spans="1:9" x14ac:dyDescent="0.25">
      <c r="A4747">
        <v>42688.354166666664</v>
      </c>
      <c r="B4747">
        <v>106.95</v>
      </c>
      <c r="C4747">
        <v>106.96</v>
      </c>
      <c r="D4747">
        <v>106.93</v>
      </c>
      <c r="E4747">
        <v>106.95</v>
      </c>
      <c r="G4747" s="2">
        <f t="shared" si="222"/>
        <v>42688</v>
      </c>
      <c r="H4747" s="3">
        <f t="shared" si="223"/>
        <v>0.35416666666666669</v>
      </c>
      <c r="I4747">
        <f t="shared" si="224"/>
        <v>0</v>
      </c>
    </row>
    <row r="4748" spans="1:9" x14ac:dyDescent="0.25">
      <c r="A4748">
        <v>42688.357638888891</v>
      </c>
      <c r="B4748">
        <v>106.95</v>
      </c>
      <c r="C4748">
        <v>107.32</v>
      </c>
      <c r="D4748">
        <v>106.95</v>
      </c>
      <c r="E4748">
        <v>107.32</v>
      </c>
      <c r="G4748" s="2">
        <f t="shared" si="222"/>
        <v>42688</v>
      </c>
      <c r="H4748" s="3">
        <f t="shared" si="223"/>
        <v>0.3576388888888889</v>
      </c>
      <c r="I4748">
        <f t="shared" si="224"/>
        <v>3.4595605423093367E-3</v>
      </c>
    </row>
    <row r="4749" spans="1:9" x14ac:dyDescent="0.25">
      <c r="A4749">
        <v>42688.361111111109</v>
      </c>
      <c r="B4749">
        <v>107.32</v>
      </c>
      <c r="C4749">
        <v>107.39</v>
      </c>
      <c r="D4749">
        <v>107.28</v>
      </c>
      <c r="E4749">
        <v>107.29</v>
      </c>
      <c r="G4749" s="2">
        <f t="shared" si="222"/>
        <v>42688</v>
      </c>
      <c r="H4749" s="3">
        <f t="shared" si="223"/>
        <v>0.3611111111111111</v>
      </c>
      <c r="I4749">
        <f t="shared" si="224"/>
        <v>-2.7953783078626948E-4</v>
      </c>
    </row>
    <row r="4750" spans="1:9" x14ac:dyDescent="0.25">
      <c r="A4750">
        <v>42688.364583333336</v>
      </c>
      <c r="B4750">
        <v>107.29</v>
      </c>
      <c r="C4750">
        <v>107.32</v>
      </c>
      <c r="D4750">
        <v>107.25</v>
      </c>
      <c r="E4750">
        <v>107.29</v>
      </c>
      <c r="G4750" s="2">
        <f t="shared" si="222"/>
        <v>42688</v>
      </c>
      <c r="H4750" s="3">
        <f t="shared" si="223"/>
        <v>0.36458333333333331</v>
      </c>
      <c r="I4750">
        <f t="shared" si="224"/>
        <v>0</v>
      </c>
    </row>
    <row r="4751" spans="1:9" x14ac:dyDescent="0.25">
      <c r="A4751">
        <v>42688.368055555555</v>
      </c>
      <c r="B4751">
        <v>107.29</v>
      </c>
      <c r="C4751">
        <v>107.41</v>
      </c>
      <c r="D4751">
        <v>107.28</v>
      </c>
      <c r="E4751">
        <v>107.37</v>
      </c>
      <c r="G4751" s="2">
        <f t="shared" si="222"/>
        <v>42688</v>
      </c>
      <c r="H4751" s="3">
        <f t="shared" si="223"/>
        <v>0.36805555555555558</v>
      </c>
      <c r="I4751">
        <f t="shared" si="224"/>
        <v>7.456426507597147E-4</v>
      </c>
    </row>
    <row r="4752" spans="1:9" x14ac:dyDescent="0.25">
      <c r="A4752">
        <v>42688.371527777781</v>
      </c>
      <c r="B4752">
        <v>107.37</v>
      </c>
      <c r="C4752">
        <v>107.38</v>
      </c>
      <c r="D4752">
        <v>107.23</v>
      </c>
      <c r="E4752">
        <v>107.25</v>
      </c>
      <c r="G4752" s="2">
        <f t="shared" si="222"/>
        <v>42688</v>
      </c>
      <c r="H4752" s="3">
        <f t="shared" si="223"/>
        <v>0.37152777777777773</v>
      </c>
      <c r="I4752">
        <f t="shared" si="224"/>
        <v>-1.1176306230791244E-3</v>
      </c>
    </row>
    <row r="4753" spans="1:9" x14ac:dyDescent="0.25">
      <c r="A4753">
        <v>42689.166666666664</v>
      </c>
      <c r="B4753">
        <v>108.52</v>
      </c>
      <c r="C4753">
        <v>108.52</v>
      </c>
      <c r="D4753">
        <v>108.48</v>
      </c>
      <c r="E4753">
        <v>108.48</v>
      </c>
      <c r="G4753" s="2">
        <f t="shared" si="222"/>
        <v>42689</v>
      </c>
      <c r="H4753" s="3">
        <f t="shared" si="223"/>
        <v>0.16666666666666666</v>
      </c>
      <c r="I4753">
        <f t="shared" si="224"/>
        <v>-3.6859565057123511E-4</v>
      </c>
    </row>
    <row r="4754" spans="1:9" x14ac:dyDescent="0.25">
      <c r="A4754">
        <v>42689.170138888891</v>
      </c>
      <c r="B4754">
        <v>108.48</v>
      </c>
      <c r="C4754">
        <v>108.51</v>
      </c>
      <c r="D4754">
        <v>108.47</v>
      </c>
      <c r="E4754">
        <v>108.49</v>
      </c>
      <c r="G4754" s="2">
        <f t="shared" si="222"/>
        <v>42689</v>
      </c>
      <c r="H4754" s="3">
        <f t="shared" si="223"/>
        <v>0.17013888888888887</v>
      </c>
      <c r="I4754">
        <f t="shared" si="224"/>
        <v>9.2182890855330157E-5</v>
      </c>
    </row>
    <row r="4755" spans="1:9" x14ac:dyDescent="0.25">
      <c r="A4755">
        <v>42689.173611111109</v>
      </c>
      <c r="B4755">
        <v>108.49</v>
      </c>
      <c r="C4755">
        <v>108.52</v>
      </c>
      <c r="D4755">
        <v>108.48</v>
      </c>
      <c r="E4755">
        <v>108.5</v>
      </c>
      <c r="G4755" s="2">
        <f t="shared" si="222"/>
        <v>42689</v>
      </c>
      <c r="H4755" s="3">
        <f t="shared" si="223"/>
        <v>0.17361111111111113</v>
      </c>
      <c r="I4755">
        <f t="shared" si="224"/>
        <v>9.2174393953481371E-5</v>
      </c>
    </row>
    <row r="4756" spans="1:9" x14ac:dyDescent="0.25">
      <c r="A4756">
        <v>42689.177083333336</v>
      </c>
      <c r="B4756">
        <v>108.5</v>
      </c>
      <c r="C4756">
        <v>108.52</v>
      </c>
      <c r="D4756">
        <v>108.46</v>
      </c>
      <c r="E4756">
        <v>108.48</v>
      </c>
      <c r="G4756" s="2">
        <f t="shared" si="222"/>
        <v>42689</v>
      </c>
      <c r="H4756" s="3">
        <f t="shared" si="223"/>
        <v>0.17708333333333334</v>
      </c>
      <c r="I4756">
        <f t="shared" si="224"/>
        <v>-1.8433179723498228E-4</v>
      </c>
    </row>
    <row r="4757" spans="1:9" x14ac:dyDescent="0.25">
      <c r="A4757">
        <v>42689.180555555555</v>
      </c>
      <c r="B4757">
        <v>108.48</v>
      </c>
      <c r="C4757">
        <v>108.5</v>
      </c>
      <c r="D4757">
        <v>108.45</v>
      </c>
      <c r="E4757">
        <v>108.46</v>
      </c>
      <c r="G4757" s="2">
        <f t="shared" si="222"/>
        <v>42689</v>
      </c>
      <c r="H4757" s="3">
        <f t="shared" si="223"/>
        <v>0.18055555555555555</v>
      </c>
      <c r="I4757">
        <f t="shared" si="224"/>
        <v>-1.8436578171099338E-4</v>
      </c>
    </row>
    <row r="4758" spans="1:9" x14ac:dyDescent="0.25">
      <c r="A4758">
        <v>42689.184027777781</v>
      </c>
      <c r="B4758">
        <v>108.46</v>
      </c>
      <c r="C4758">
        <v>108.47</v>
      </c>
      <c r="D4758">
        <v>108.39</v>
      </c>
      <c r="E4758">
        <v>108.42</v>
      </c>
      <c r="G4758" s="2">
        <f t="shared" si="222"/>
        <v>42689</v>
      </c>
      <c r="H4758" s="3">
        <f t="shared" si="223"/>
        <v>0.18402777777777779</v>
      </c>
      <c r="I4758">
        <f t="shared" si="224"/>
        <v>-3.6879955744040238E-4</v>
      </c>
    </row>
    <row r="4759" spans="1:9" x14ac:dyDescent="0.25">
      <c r="A4759">
        <v>42689.1875</v>
      </c>
      <c r="B4759">
        <v>108.42</v>
      </c>
      <c r="C4759">
        <v>108.43</v>
      </c>
      <c r="D4759">
        <v>108.39</v>
      </c>
      <c r="E4759">
        <v>108.39</v>
      </c>
      <c r="G4759" s="2">
        <f t="shared" si="222"/>
        <v>42689</v>
      </c>
      <c r="H4759" s="3">
        <f t="shared" si="223"/>
        <v>0.1875</v>
      </c>
      <c r="I4759">
        <f t="shared" si="224"/>
        <v>-2.7670171555060907E-4</v>
      </c>
    </row>
    <row r="4760" spans="1:9" x14ac:dyDescent="0.25">
      <c r="A4760">
        <v>42689.190972222219</v>
      </c>
      <c r="B4760">
        <v>108.39</v>
      </c>
      <c r="C4760">
        <v>108.41</v>
      </c>
      <c r="D4760">
        <v>108.35</v>
      </c>
      <c r="E4760">
        <v>108.35</v>
      </c>
      <c r="G4760" s="2">
        <f t="shared" si="222"/>
        <v>42689</v>
      </c>
      <c r="H4760" s="3">
        <f t="shared" si="223"/>
        <v>0.19097222222222221</v>
      </c>
      <c r="I4760">
        <f t="shared" si="224"/>
        <v>-3.6903773410834617E-4</v>
      </c>
    </row>
    <row r="4761" spans="1:9" x14ac:dyDescent="0.25">
      <c r="A4761">
        <v>42689.194444444445</v>
      </c>
      <c r="B4761">
        <v>108.35</v>
      </c>
      <c r="C4761">
        <v>108.43</v>
      </c>
      <c r="D4761">
        <v>108.35</v>
      </c>
      <c r="E4761">
        <v>108.43</v>
      </c>
      <c r="G4761" s="2">
        <f t="shared" si="222"/>
        <v>42689</v>
      </c>
      <c r="H4761" s="3">
        <f t="shared" si="223"/>
        <v>0.19444444444444445</v>
      </c>
      <c r="I4761">
        <f t="shared" si="224"/>
        <v>7.3834794646998603E-4</v>
      </c>
    </row>
    <row r="4762" spans="1:9" x14ac:dyDescent="0.25">
      <c r="A4762">
        <v>42689.197916666664</v>
      </c>
      <c r="B4762">
        <v>108.43</v>
      </c>
      <c r="C4762">
        <v>108.46</v>
      </c>
      <c r="D4762">
        <v>108.39</v>
      </c>
      <c r="E4762">
        <v>108.42</v>
      </c>
      <c r="G4762" s="2">
        <f t="shared" si="222"/>
        <v>42689</v>
      </c>
      <c r="H4762" s="3">
        <f t="shared" si="223"/>
        <v>0.19791666666666666</v>
      </c>
      <c r="I4762">
        <f t="shared" si="224"/>
        <v>-9.2225398874878906E-5</v>
      </c>
    </row>
    <row r="4763" spans="1:9" x14ac:dyDescent="0.25">
      <c r="A4763">
        <v>42689.201388888891</v>
      </c>
      <c r="B4763">
        <v>108.42</v>
      </c>
      <c r="C4763">
        <v>108.43</v>
      </c>
      <c r="D4763">
        <v>108.36</v>
      </c>
      <c r="E4763">
        <v>108.36</v>
      </c>
      <c r="G4763" s="2">
        <f t="shared" si="222"/>
        <v>42689</v>
      </c>
      <c r="H4763" s="3">
        <f t="shared" si="223"/>
        <v>0.20138888888888887</v>
      </c>
      <c r="I4763">
        <f t="shared" si="224"/>
        <v>-5.5340343110132917E-4</v>
      </c>
    </row>
    <row r="4764" spans="1:9" x14ac:dyDescent="0.25">
      <c r="A4764">
        <v>42689.204861111109</v>
      </c>
      <c r="B4764">
        <v>108.36</v>
      </c>
      <c r="C4764">
        <v>108.4</v>
      </c>
      <c r="D4764">
        <v>108.36</v>
      </c>
      <c r="E4764">
        <v>108.4</v>
      </c>
      <c r="G4764" s="2">
        <f t="shared" si="222"/>
        <v>42689</v>
      </c>
      <c r="H4764" s="3">
        <f t="shared" si="223"/>
        <v>0.20486111111111113</v>
      </c>
      <c r="I4764">
        <f t="shared" si="224"/>
        <v>3.6913990402376307E-4</v>
      </c>
    </row>
    <row r="4765" spans="1:9" x14ac:dyDescent="0.25">
      <c r="A4765">
        <v>42689.208333333336</v>
      </c>
      <c r="B4765">
        <v>108.4</v>
      </c>
      <c r="C4765">
        <v>108.42</v>
      </c>
      <c r="D4765">
        <v>108.39</v>
      </c>
      <c r="E4765">
        <v>108.42</v>
      </c>
      <c r="G4765" s="2">
        <f t="shared" si="222"/>
        <v>42689</v>
      </c>
      <c r="H4765" s="3">
        <f t="shared" si="223"/>
        <v>0.20833333333333334</v>
      </c>
      <c r="I4765">
        <f t="shared" si="224"/>
        <v>1.8450184501839217E-4</v>
      </c>
    </row>
    <row r="4766" spans="1:9" x14ac:dyDescent="0.25">
      <c r="A4766">
        <v>42689.211805555555</v>
      </c>
      <c r="B4766">
        <v>108.42</v>
      </c>
      <c r="C4766">
        <v>108.44</v>
      </c>
      <c r="D4766">
        <v>108.42</v>
      </c>
      <c r="E4766">
        <v>108.44</v>
      </c>
      <c r="G4766" s="2">
        <f t="shared" si="222"/>
        <v>42689</v>
      </c>
      <c r="H4766" s="3">
        <f t="shared" si="223"/>
        <v>0.21180555555555555</v>
      </c>
      <c r="I4766">
        <f t="shared" si="224"/>
        <v>1.8446781036707272E-4</v>
      </c>
    </row>
    <row r="4767" spans="1:9" x14ac:dyDescent="0.25">
      <c r="A4767">
        <v>42689.215277777781</v>
      </c>
      <c r="B4767">
        <v>108.44</v>
      </c>
      <c r="C4767">
        <v>108.44</v>
      </c>
      <c r="D4767">
        <v>108.42</v>
      </c>
      <c r="E4767">
        <v>108.42</v>
      </c>
      <c r="G4767" s="2">
        <f t="shared" si="222"/>
        <v>42689</v>
      </c>
      <c r="H4767" s="3">
        <f t="shared" si="223"/>
        <v>0.21527777777777779</v>
      </c>
      <c r="I4767">
        <f t="shared" si="224"/>
        <v>-1.8443378826993317E-4</v>
      </c>
    </row>
    <row r="4768" spans="1:9" x14ac:dyDescent="0.25">
      <c r="A4768">
        <v>42689.21875</v>
      </c>
      <c r="B4768">
        <v>108.42</v>
      </c>
      <c r="C4768">
        <v>108.43</v>
      </c>
      <c r="D4768">
        <v>108.35</v>
      </c>
      <c r="E4768">
        <v>108.35</v>
      </c>
      <c r="G4768" s="2">
        <f t="shared" si="222"/>
        <v>42689</v>
      </c>
      <c r="H4768" s="3">
        <f t="shared" si="223"/>
        <v>0.21875</v>
      </c>
      <c r="I4768">
        <f t="shared" si="224"/>
        <v>-6.4563733628486553E-4</v>
      </c>
    </row>
    <row r="4769" spans="1:9" x14ac:dyDescent="0.25">
      <c r="A4769">
        <v>42689.222222222219</v>
      </c>
      <c r="B4769">
        <v>108.35</v>
      </c>
      <c r="C4769">
        <v>108.41</v>
      </c>
      <c r="D4769">
        <v>108.35</v>
      </c>
      <c r="E4769">
        <v>108.41</v>
      </c>
      <c r="G4769" s="2">
        <f t="shared" si="222"/>
        <v>42689</v>
      </c>
      <c r="H4769" s="3">
        <f t="shared" si="223"/>
        <v>0.22222222222222221</v>
      </c>
      <c r="I4769">
        <f t="shared" si="224"/>
        <v>5.5376095985226748E-4</v>
      </c>
    </row>
    <row r="4770" spans="1:9" x14ac:dyDescent="0.25">
      <c r="A4770">
        <v>42689.225694444445</v>
      </c>
      <c r="B4770">
        <v>108.41</v>
      </c>
      <c r="C4770">
        <v>108.44</v>
      </c>
      <c r="D4770">
        <v>108.41</v>
      </c>
      <c r="E4770">
        <v>108.41</v>
      </c>
      <c r="G4770" s="2">
        <f t="shared" si="222"/>
        <v>42689</v>
      </c>
      <c r="H4770" s="3">
        <f t="shared" si="223"/>
        <v>0.22569444444444445</v>
      </c>
      <c r="I4770">
        <f t="shared" si="224"/>
        <v>0</v>
      </c>
    </row>
    <row r="4771" spans="1:9" x14ac:dyDescent="0.25">
      <c r="A4771">
        <v>42689.229166666664</v>
      </c>
      <c r="B4771">
        <v>108.41</v>
      </c>
      <c r="C4771">
        <v>108.48</v>
      </c>
      <c r="D4771">
        <v>108.41</v>
      </c>
      <c r="E4771">
        <v>108.46</v>
      </c>
      <c r="G4771" s="2">
        <f t="shared" si="222"/>
        <v>42689</v>
      </c>
      <c r="H4771" s="3">
        <f t="shared" si="223"/>
        <v>0.22916666666666666</v>
      </c>
      <c r="I4771">
        <f t="shared" si="224"/>
        <v>4.612120653075813E-4</v>
      </c>
    </row>
    <row r="4772" spans="1:9" x14ac:dyDescent="0.25">
      <c r="A4772">
        <v>42689.232638888891</v>
      </c>
      <c r="B4772">
        <v>108.46</v>
      </c>
      <c r="C4772">
        <v>108.46</v>
      </c>
      <c r="D4772">
        <v>108.45</v>
      </c>
      <c r="E4772">
        <v>108.46</v>
      </c>
      <c r="G4772" s="2">
        <f t="shared" si="222"/>
        <v>42689</v>
      </c>
      <c r="H4772" s="3">
        <f t="shared" si="223"/>
        <v>0.23263888888888887</v>
      </c>
      <c r="I4772">
        <f t="shared" si="224"/>
        <v>0</v>
      </c>
    </row>
    <row r="4773" spans="1:9" x14ac:dyDescent="0.25">
      <c r="A4773">
        <v>42689.236111111109</v>
      </c>
      <c r="B4773">
        <v>108.46</v>
      </c>
      <c r="C4773">
        <v>108.46</v>
      </c>
      <c r="D4773">
        <v>108.45</v>
      </c>
      <c r="E4773">
        <v>108.46</v>
      </c>
      <c r="G4773" s="2">
        <f t="shared" si="222"/>
        <v>42689</v>
      </c>
      <c r="H4773" s="3">
        <f t="shared" si="223"/>
        <v>0.23611111111111113</v>
      </c>
      <c r="I4773">
        <f t="shared" si="224"/>
        <v>0</v>
      </c>
    </row>
    <row r="4774" spans="1:9" x14ac:dyDescent="0.25">
      <c r="A4774">
        <v>42689.239583333336</v>
      </c>
      <c r="B4774">
        <v>108.46</v>
      </c>
      <c r="C4774">
        <v>108.49</v>
      </c>
      <c r="D4774">
        <v>108.46</v>
      </c>
      <c r="E4774">
        <v>108.47</v>
      </c>
      <c r="G4774" s="2">
        <f t="shared" si="222"/>
        <v>42689</v>
      </c>
      <c r="H4774" s="3">
        <f t="shared" si="223"/>
        <v>0.23958333333333334</v>
      </c>
      <c r="I4774">
        <f t="shared" si="224"/>
        <v>9.2199889360156106E-5</v>
      </c>
    </row>
    <row r="4775" spans="1:9" x14ac:dyDescent="0.25">
      <c r="A4775">
        <v>42689.243055555555</v>
      </c>
      <c r="B4775">
        <v>108.47</v>
      </c>
      <c r="C4775">
        <v>108.49</v>
      </c>
      <c r="D4775">
        <v>108.45</v>
      </c>
      <c r="E4775">
        <v>108.46</v>
      </c>
      <c r="G4775" s="2">
        <f t="shared" si="222"/>
        <v>42689</v>
      </c>
      <c r="H4775" s="3">
        <f t="shared" si="223"/>
        <v>0.24305555555555555</v>
      </c>
      <c r="I4775">
        <f t="shared" si="224"/>
        <v>-9.2191389324258743E-5</v>
      </c>
    </row>
    <row r="4776" spans="1:9" x14ac:dyDescent="0.25">
      <c r="A4776">
        <v>42689.246527777781</v>
      </c>
      <c r="B4776">
        <v>108.46</v>
      </c>
      <c r="C4776">
        <v>108.46</v>
      </c>
      <c r="D4776">
        <v>108.42</v>
      </c>
      <c r="E4776">
        <v>108.42</v>
      </c>
      <c r="G4776" s="2">
        <f t="shared" si="222"/>
        <v>42689</v>
      </c>
      <c r="H4776" s="3">
        <f t="shared" si="223"/>
        <v>0.24652777777777779</v>
      </c>
      <c r="I4776">
        <f t="shared" si="224"/>
        <v>-3.6879955744040238E-4</v>
      </c>
    </row>
    <row r="4777" spans="1:9" x14ac:dyDescent="0.25">
      <c r="A4777">
        <v>42689.25</v>
      </c>
      <c r="B4777">
        <v>108.42</v>
      </c>
      <c r="C4777">
        <v>108.43</v>
      </c>
      <c r="D4777">
        <v>108.41</v>
      </c>
      <c r="E4777">
        <v>108.42</v>
      </c>
      <c r="G4777" s="2">
        <f t="shared" si="222"/>
        <v>42689</v>
      </c>
      <c r="H4777" s="3">
        <f t="shared" si="223"/>
        <v>0.25</v>
      </c>
      <c r="I4777">
        <f t="shared" si="224"/>
        <v>0</v>
      </c>
    </row>
    <row r="4778" spans="1:9" x14ac:dyDescent="0.25">
      <c r="A4778">
        <v>42689.253472222219</v>
      </c>
      <c r="B4778">
        <v>108.42</v>
      </c>
      <c r="C4778">
        <v>108.43</v>
      </c>
      <c r="D4778">
        <v>108.42</v>
      </c>
      <c r="E4778">
        <v>108.43</v>
      </c>
      <c r="G4778" s="2">
        <f t="shared" si="222"/>
        <v>42689</v>
      </c>
      <c r="H4778" s="3">
        <f t="shared" si="223"/>
        <v>0.25347222222222221</v>
      </c>
      <c r="I4778">
        <f t="shared" si="224"/>
        <v>9.223390518364738E-5</v>
      </c>
    </row>
    <row r="4779" spans="1:9" x14ac:dyDescent="0.25">
      <c r="A4779">
        <v>42689.256944444445</v>
      </c>
      <c r="B4779">
        <v>108.43</v>
      </c>
      <c r="C4779">
        <v>108.43</v>
      </c>
      <c r="D4779">
        <v>108.39</v>
      </c>
      <c r="E4779">
        <v>108.39</v>
      </c>
      <c r="G4779" s="2">
        <f t="shared" si="222"/>
        <v>42689</v>
      </c>
      <c r="H4779" s="3">
        <f t="shared" si="223"/>
        <v>0.25694444444444448</v>
      </c>
      <c r="I4779">
        <f t="shared" si="224"/>
        <v>-3.689015954994046E-4</v>
      </c>
    </row>
    <row r="4780" spans="1:9" x14ac:dyDescent="0.25">
      <c r="A4780">
        <v>42689.260416666664</v>
      </c>
      <c r="B4780">
        <v>108.39</v>
      </c>
      <c r="C4780">
        <v>108.41</v>
      </c>
      <c r="D4780">
        <v>108.35</v>
      </c>
      <c r="E4780">
        <v>108.38</v>
      </c>
      <c r="G4780" s="2">
        <f t="shared" si="222"/>
        <v>42689</v>
      </c>
      <c r="H4780" s="3">
        <f t="shared" si="223"/>
        <v>0.26041666666666669</v>
      </c>
      <c r="I4780">
        <f t="shared" si="224"/>
        <v>-9.2259433527086543E-5</v>
      </c>
    </row>
    <row r="4781" spans="1:9" x14ac:dyDescent="0.25">
      <c r="A4781">
        <v>42689.263888888891</v>
      </c>
      <c r="B4781">
        <v>108.38</v>
      </c>
      <c r="C4781">
        <v>108.39</v>
      </c>
      <c r="D4781">
        <v>108.36</v>
      </c>
      <c r="E4781">
        <v>108.39</v>
      </c>
      <c r="G4781" s="2">
        <f t="shared" si="222"/>
        <v>42689</v>
      </c>
      <c r="H4781" s="3">
        <f t="shared" si="223"/>
        <v>0.2638888888888889</v>
      </c>
      <c r="I4781">
        <f t="shared" si="224"/>
        <v>9.2267946115498489E-5</v>
      </c>
    </row>
    <row r="4782" spans="1:9" x14ac:dyDescent="0.25">
      <c r="A4782">
        <v>42689.267361111109</v>
      </c>
      <c r="B4782">
        <v>108.39</v>
      </c>
      <c r="C4782">
        <v>108.4</v>
      </c>
      <c r="D4782">
        <v>108.38</v>
      </c>
      <c r="E4782">
        <v>108.38</v>
      </c>
      <c r="G4782" s="2">
        <f t="shared" si="222"/>
        <v>42689</v>
      </c>
      <c r="H4782" s="3">
        <f t="shared" si="223"/>
        <v>0.2673611111111111</v>
      </c>
      <c r="I4782">
        <f t="shared" si="224"/>
        <v>-9.2259433527086543E-5</v>
      </c>
    </row>
    <row r="4783" spans="1:9" x14ac:dyDescent="0.25">
      <c r="A4783">
        <v>42689.270833333336</v>
      </c>
      <c r="B4783">
        <v>108.38</v>
      </c>
      <c r="C4783">
        <v>108.38</v>
      </c>
      <c r="D4783">
        <v>108.36</v>
      </c>
      <c r="E4783">
        <v>108.37</v>
      </c>
      <c r="G4783" s="2">
        <f t="shared" si="222"/>
        <v>42689</v>
      </c>
      <c r="H4783" s="3">
        <f t="shared" si="223"/>
        <v>0.27083333333333331</v>
      </c>
      <c r="I4783">
        <f t="shared" si="224"/>
        <v>-9.2267946115387467E-5</v>
      </c>
    </row>
    <row r="4784" spans="1:9" x14ac:dyDescent="0.25">
      <c r="A4784">
        <v>42689.274305555555</v>
      </c>
      <c r="B4784">
        <v>108.37</v>
      </c>
      <c r="C4784">
        <v>108.37</v>
      </c>
      <c r="D4784">
        <v>108.28</v>
      </c>
      <c r="E4784">
        <v>108.33</v>
      </c>
      <c r="G4784" s="2">
        <f t="shared" si="222"/>
        <v>42689</v>
      </c>
      <c r="H4784" s="3">
        <f t="shared" si="223"/>
        <v>0.27430555555555552</v>
      </c>
      <c r="I4784">
        <f t="shared" si="224"/>
        <v>-3.6910584109994815E-4</v>
      </c>
    </row>
    <row r="4785" spans="1:9" x14ac:dyDescent="0.25">
      <c r="A4785">
        <v>42689.277777777781</v>
      </c>
      <c r="B4785">
        <v>108.33</v>
      </c>
      <c r="C4785">
        <v>108.34</v>
      </c>
      <c r="D4785">
        <v>108.29</v>
      </c>
      <c r="E4785">
        <v>108.33</v>
      </c>
      <c r="G4785" s="2">
        <f t="shared" si="222"/>
        <v>42689</v>
      </c>
      <c r="H4785" s="3">
        <f t="shared" si="223"/>
        <v>0.27777777777777779</v>
      </c>
      <c r="I4785">
        <f t="shared" si="224"/>
        <v>0</v>
      </c>
    </row>
    <row r="4786" spans="1:9" x14ac:dyDescent="0.25">
      <c r="A4786">
        <v>42689.28125</v>
      </c>
      <c r="B4786">
        <v>108.33</v>
      </c>
      <c r="C4786">
        <v>108.33</v>
      </c>
      <c r="D4786">
        <v>108.27</v>
      </c>
      <c r="E4786">
        <v>108.32</v>
      </c>
      <c r="G4786" s="2">
        <f t="shared" si="222"/>
        <v>42689</v>
      </c>
      <c r="H4786" s="3">
        <f t="shared" si="223"/>
        <v>0.28125</v>
      </c>
      <c r="I4786">
        <f t="shared" si="224"/>
        <v>-9.2310532631811881E-5</v>
      </c>
    </row>
    <row r="4787" spans="1:9" x14ac:dyDescent="0.25">
      <c r="A4787">
        <v>42689.284722222219</v>
      </c>
      <c r="B4787">
        <v>108.32</v>
      </c>
      <c r="C4787">
        <v>108.32</v>
      </c>
      <c r="D4787">
        <v>108.28</v>
      </c>
      <c r="E4787">
        <v>108.28</v>
      </c>
      <c r="G4787" s="2">
        <f t="shared" si="222"/>
        <v>42689</v>
      </c>
      <c r="H4787" s="3">
        <f t="shared" si="223"/>
        <v>0.28472222222222221</v>
      </c>
      <c r="I4787">
        <f t="shared" si="224"/>
        <v>-3.6927621861149174E-4</v>
      </c>
    </row>
    <row r="4788" spans="1:9" x14ac:dyDescent="0.25">
      <c r="A4788">
        <v>42689.288194444445</v>
      </c>
      <c r="B4788">
        <v>108.28</v>
      </c>
      <c r="C4788">
        <v>108.3</v>
      </c>
      <c r="D4788">
        <v>108.28</v>
      </c>
      <c r="E4788">
        <v>108.29</v>
      </c>
      <c r="G4788" s="2">
        <f t="shared" si="222"/>
        <v>42689</v>
      </c>
      <c r="H4788" s="3">
        <f t="shared" si="223"/>
        <v>0.28819444444444448</v>
      </c>
      <c r="I4788">
        <f t="shared" si="224"/>
        <v>9.2353158477997965E-5</v>
      </c>
    </row>
    <row r="4789" spans="1:9" x14ac:dyDescent="0.25">
      <c r="A4789">
        <v>42689.291666666664</v>
      </c>
      <c r="B4789">
        <v>108.29</v>
      </c>
      <c r="C4789">
        <v>108.32</v>
      </c>
      <c r="D4789">
        <v>108.28</v>
      </c>
      <c r="E4789">
        <v>108.31</v>
      </c>
      <c r="G4789" s="2">
        <f t="shared" si="222"/>
        <v>42689</v>
      </c>
      <c r="H4789" s="3">
        <f t="shared" si="223"/>
        <v>0.29166666666666669</v>
      </c>
      <c r="I4789">
        <f t="shared" si="224"/>
        <v>1.8468926031944832E-4</v>
      </c>
    </row>
    <row r="4790" spans="1:9" x14ac:dyDescent="0.25">
      <c r="A4790">
        <v>42689.295138888891</v>
      </c>
      <c r="B4790">
        <v>108.31</v>
      </c>
      <c r="C4790">
        <v>108.33</v>
      </c>
      <c r="D4790">
        <v>108.26</v>
      </c>
      <c r="E4790">
        <v>108.26</v>
      </c>
      <c r="G4790" s="2">
        <f t="shared" si="222"/>
        <v>42689</v>
      </c>
      <c r="H4790" s="3">
        <f t="shared" si="223"/>
        <v>0.2951388888888889</v>
      </c>
      <c r="I4790">
        <f t="shared" si="224"/>
        <v>-4.6163789123809806E-4</v>
      </c>
    </row>
    <row r="4791" spans="1:9" x14ac:dyDescent="0.25">
      <c r="A4791">
        <v>42689.298611111109</v>
      </c>
      <c r="B4791">
        <v>108.26</v>
      </c>
      <c r="C4791">
        <v>108.32</v>
      </c>
      <c r="D4791">
        <v>108.26</v>
      </c>
      <c r="E4791">
        <v>108.31</v>
      </c>
      <c r="G4791" s="2">
        <f t="shared" si="222"/>
        <v>42689</v>
      </c>
      <c r="H4791" s="3">
        <f t="shared" si="223"/>
        <v>0.2986111111111111</v>
      </c>
      <c r="I4791">
        <f t="shared" si="224"/>
        <v>4.618510992056013E-4</v>
      </c>
    </row>
    <row r="4792" spans="1:9" x14ac:dyDescent="0.25">
      <c r="A4792">
        <v>42689.302083333336</v>
      </c>
      <c r="B4792">
        <v>108.31</v>
      </c>
      <c r="C4792">
        <v>108.31</v>
      </c>
      <c r="D4792">
        <v>108.28</v>
      </c>
      <c r="E4792">
        <v>108.28</v>
      </c>
      <c r="G4792" s="2">
        <f t="shared" si="222"/>
        <v>42689</v>
      </c>
      <c r="H4792" s="3">
        <f t="shared" si="223"/>
        <v>0.30208333333333331</v>
      </c>
      <c r="I4792">
        <f t="shared" si="224"/>
        <v>-2.7698273474285884E-4</v>
      </c>
    </row>
    <row r="4793" spans="1:9" x14ac:dyDescent="0.25">
      <c r="A4793">
        <v>42689.305555555555</v>
      </c>
      <c r="B4793">
        <v>108.28</v>
      </c>
      <c r="C4793">
        <v>108.3</v>
      </c>
      <c r="D4793">
        <v>108.26</v>
      </c>
      <c r="E4793">
        <v>108.26</v>
      </c>
      <c r="G4793" s="2">
        <f t="shared" si="222"/>
        <v>42689</v>
      </c>
      <c r="H4793" s="3">
        <f t="shared" si="223"/>
        <v>0.30555555555555552</v>
      </c>
      <c r="I4793">
        <f t="shared" si="224"/>
        <v>-1.8470631695599593E-4</v>
      </c>
    </row>
    <row r="4794" spans="1:9" x14ac:dyDescent="0.25">
      <c r="A4794">
        <v>42689.309027777781</v>
      </c>
      <c r="B4794">
        <v>108.26</v>
      </c>
      <c r="C4794">
        <v>108.27</v>
      </c>
      <c r="D4794">
        <v>108.16</v>
      </c>
      <c r="E4794">
        <v>108.17</v>
      </c>
      <c r="G4794" s="2">
        <f t="shared" si="222"/>
        <v>42689</v>
      </c>
      <c r="H4794" s="3">
        <f t="shared" si="223"/>
        <v>0.30902777777777779</v>
      </c>
      <c r="I4794">
        <f t="shared" si="224"/>
        <v>-8.3133197857010455E-4</v>
      </c>
    </row>
    <row r="4795" spans="1:9" x14ac:dyDescent="0.25">
      <c r="A4795">
        <v>42689.3125</v>
      </c>
      <c r="B4795">
        <v>108.17</v>
      </c>
      <c r="C4795">
        <v>108.23</v>
      </c>
      <c r="D4795">
        <v>108.17</v>
      </c>
      <c r="E4795">
        <v>108.19</v>
      </c>
      <c r="G4795" s="2">
        <f t="shared" si="222"/>
        <v>42689</v>
      </c>
      <c r="H4795" s="3">
        <f t="shared" si="223"/>
        <v>0.3125</v>
      </c>
      <c r="I4795">
        <f t="shared" si="224"/>
        <v>1.8489414810018978E-4</v>
      </c>
    </row>
    <row r="4796" spans="1:9" x14ac:dyDescent="0.25">
      <c r="A4796">
        <v>42689.315972222219</v>
      </c>
      <c r="B4796">
        <v>108.19</v>
      </c>
      <c r="C4796">
        <v>108.23</v>
      </c>
      <c r="D4796">
        <v>108.18</v>
      </c>
      <c r="E4796">
        <v>108.21</v>
      </c>
      <c r="G4796" s="2">
        <f t="shared" si="222"/>
        <v>42689</v>
      </c>
      <c r="H4796" s="3">
        <f t="shared" si="223"/>
        <v>0.31597222222222221</v>
      </c>
      <c r="I4796">
        <f t="shared" si="224"/>
        <v>1.8485996857386944E-4</v>
      </c>
    </row>
    <row r="4797" spans="1:9" x14ac:dyDescent="0.25">
      <c r="A4797">
        <v>42689.319444444445</v>
      </c>
      <c r="B4797">
        <v>108.21</v>
      </c>
      <c r="C4797">
        <v>108.23</v>
      </c>
      <c r="D4797">
        <v>108.21</v>
      </c>
      <c r="E4797">
        <v>108.23</v>
      </c>
      <c r="G4797" s="2">
        <f t="shared" si="222"/>
        <v>42689</v>
      </c>
      <c r="H4797" s="3">
        <f t="shared" si="223"/>
        <v>0.31944444444444448</v>
      </c>
      <c r="I4797">
        <f t="shared" si="224"/>
        <v>1.8482580168210916E-4</v>
      </c>
    </row>
    <row r="4798" spans="1:9" x14ac:dyDescent="0.25">
      <c r="A4798">
        <v>42689.322916666664</v>
      </c>
      <c r="B4798">
        <v>108.23</v>
      </c>
      <c r="C4798">
        <v>108.23</v>
      </c>
      <c r="D4798">
        <v>108.18</v>
      </c>
      <c r="E4798">
        <v>108.19</v>
      </c>
      <c r="G4798" s="2">
        <f t="shared" si="222"/>
        <v>42689</v>
      </c>
      <c r="H4798" s="3">
        <f t="shared" si="223"/>
        <v>0.32291666666666669</v>
      </c>
      <c r="I4798">
        <f t="shared" si="224"/>
        <v>-3.6958329483516295E-4</v>
      </c>
    </row>
    <row r="4799" spans="1:9" x14ac:dyDescent="0.25">
      <c r="A4799">
        <v>42689.326388888891</v>
      </c>
      <c r="B4799">
        <v>108.19</v>
      </c>
      <c r="C4799">
        <v>108.19</v>
      </c>
      <c r="D4799">
        <v>108.15</v>
      </c>
      <c r="E4799">
        <v>108.16</v>
      </c>
      <c r="G4799" s="2">
        <f t="shared" si="222"/>
        <v>42689</v>
      </c>
      <c r="H4799" s="3">
        <f t="shared" si="223"/>
        <v>0.3263888888888889</v>
      </c>
      <c r="I4799">
        <f t="shared" si="224"/>
        <v>-2.7728995286069313E-4</v>
      </c>
    </row>
    <row r="4800" spans="1:9" x14ac:dyDescent="0.25">
      <c r="A4800">
        <v>42689.329861111109</v>
      </c>
      <c r="B4800">
        <v>108.16</v>
      </c>
      <c r="C4800">
        <v>108.22</v>
      </c>
      <c r="D4800">
        <v>108.16</v>
      </c>
      <c r="E4800">
        <v>108.21</v>
      </c>
      <c r="G4800" s="2">
        <f t="shared" si="222"/>
        <v>42689</v>
      </c>
      <c r="H4800" s="3">
        <f t="shared" si="223"/>
        <v>0.3298611111111111</v>
      </c>
      <c r="I4800">
        <f t="shared" si="224"/>
        <v>4.6227810650889545E-4</v>
      </c>
    </row>
    <row r="4801" spans="1:9" x14ac:dyDescent="0.25">
      <c r="A4801">
        <v>42689.333333333336</v>
      </c>
      <c r="B4801">
        <v>108.21</v>
      </c>
      <c r="C4801">
        <v>108.26</v>
      </c>
      <c r="D4801">
        <v>108.21</v>
      </c>
      <c r="E4801">
        <v>108.23</v>
      </c>
      <c r="G4801" s="2">
        <f t="shared" si="222"/>
        <v>42689</v>
      </c>
      <c r="H4801" s="3">
        <f t="shared" si="223"/>
        <v>0.33333333333333331</v>
      </c>
      <c r="I4801">
        <f t="shared" si="224"/>
        <v>1.8482580168210916E-4</v>
      </c>
    </row>
    <row r="4802" spans="1:9" x14ac:dyDescent="0.25">
      <c r="A4802">
        <v>42689.336805555555</v>
      </c>
      <c r="B4802">
        <v>108.23</v>
      </c>
      <c r="C4802">
        <v>108.23</v>
      </c>
      <c r="D4802">
        <v>108.08</v>
      </c>
      <c r="E4802">
        <v>108.1</v>
      </c>
      <c r="G4802" s="2">
        <f t="shared" si="222"/>
        <v>42689</v>
      </c>
      <c r="H4802" s="3">
        <f t="shared" si="223"/>
        <v>0.33680555555555558</v>
      </c>
      <c r="I4802">
        <f t="shared" si="224"/>
        <v>-1.2011457082140575E-3</v>
      </c>
    </row>
    <row r="4803" spans="1:9" x14ac:dyDescent="0.25">
      <c r="A4803">
        <v>42689.340277777781</v>
      </c>
      <c r="B4803">
        <v>108.1</v>
      </c>
      <c r="C4803">
        <v>108.1</v>
      </c>
      <c r="D4803">
        <v>108</v>
      </c>
      <c r="E4803">
        <v>108.05</v>
      </c>
      <c r="G4803" s="2">
        <f t="shared" ref="G4803:G4866" si="225">DATE(YEAR(A4803), MONTH(A4803),DAY(A4803))</f>
        <v>42689</v>
      </c>
      <c r="H4803" s="3">
        <f t="shared" ref="H4803:H4866" si="226">TIME(HOUR(A4803),MINUTE(A4803),0)</f>
        <v>0.34027777777777773</v>
      </c>
      <c r="I4803">
        <f t="shared" ref="I4803:I4866" si="227">E4803/B4803-1</f>
        <v>-4.6253469010171244E-4</v>
      </c>
    </row>
    <row r="4804" spans="1:9" x14ac:dyDescent="0.25">
      <c r="A4804">
        <v>42689.34375</v>
      </c>
      <c r="B4804">
        <v>108.05</v>
      </c>
      <c r="C4804">
        <v>108.08</v>
      </c>
      <c r="D4804">
        <v>107.92</v>
      </c>
      <c r="E4804">
        <v>107.93</v>
      </c>
      <c r="G4804" s="2">
        <f t="shared" si="225"/>
        <v>42689</v>
      </c>
      <c r="H4804" s="3">
        <f t="shared" si="226"/>
        <v>0.34375</v>
      </c>
      <c r="I4804">
        <f t="shared" si="227"/>
        <v>-1.1105969458583553E-3</v>
      </c>
    </row>
    <row r="4805" spans="1:9" x14ac:dyDescent="0.25">
      <c r="A4805">
        <v>42689.347222222219</v>
      </c>
      <c r="B4805">
        <v>107.93</v>
      </c>
      <c r="C4805">
        <v>107.96</v>
      </c>
      <c r="D4805">
        <v>107.87</v>
      </c>
      <c r="E4805">
        <v>107.88</v>
      </c>
      <c r="G4805" s="2">
        <f t="shared" si="225"/>
        <v>42689</v>
      </c>
      <c r="H4805" s="3">
        <f t="shared" si="226"/>
        <v>0.34722222222222227</v>
      </c>
      <c r="I4805">
        <f t="shared" si="227"/>
        <v>-4.6326322616518922E-4</v>
      </c>
    </row>
    <row r="4806" spans="1:9" x14ac:dyDescent="0.25">
      <c r="A4806">
        <v>42689.350694444445</v>
      </c>
      <c r="B4806">
        <v>107.88</v>
      </c>
      <c r="C4806">
        <v>107.92</v>
      </c>
      <c r="D4806">
        <v>107.83</v>
      </c>
      <c r="E4806">
        <v>107.86</v>
      </c>
      <c r="G4806" s="2">
        <f t="shared" si="225"/>
        <v>42689</v>
      </c>
      <c r="H4806" s="3">
        <f t="shared" si="226"/>
        <v>0.35069444444444442</v>
      </c>
      <c r="I4806">
        <f t="shared" si="227"/>
        <v>-1.8539117537996752E-4</v>
      </c>
    </row>
    <row r="4807" spans="1:9" x14ac:dyDescent="0.25">
      <c r="A4807">
        <v>42689.354166666664</v>
      </c>
      <c r="B4807">
        <v>107.86</v>
      </c>
      <c r="C4807">
        <v>107.95</v>
      </c>
      <c r="D4807">
        <v>107.84</v>
      </c>
      <c r="E4807">
        <v>107.94</v>
      </c>
      <c r="G4807" s="2">
        <f t="shared" si="225"/>
        <v>42689</v>
      </c>
      <c r="H4807" s="3">
        <f t="shared" si="226"/>
        <v>0.35416666666666669</v>
      </c>
      <c r="I4807">
        <f t="shared" si="227"/>
        <v>7.417022065641099E-4</v>
      </c>
    </row>
    <row r="4808" spans="1:9" x14ac:dyDescent="0.25">
      <c r="A4808">
        <v>42689.357638888891</v>
      </c>
      <c r="B4808">
        <v>107.94</v>
      </c>
      <c r="C4808">
        <v>107.99</v>
      </c>
      <c r="D4808">
        <v>107.9</v>
      </c>
      <c r="E4808">
        <v>107.99</v>
      </c>
      <c r="G4808" s="2">
        <f t="shared" si="225"/>
        <v>42689</v>
      </c>
      <c r="H4808" s="3">
        <f t="shared" si="226"/>
        <v>0.3576388888888889</v>
      </c>
      <c r="I4808">
        <f t="shared" si="227"/>
        <v>4.6322030757828259E-4</v>
      </c>
    </row>
    <row r="4809" spans="1:9" x14ac:dyDescent="0.25">
      <c r="A4809">
        <v>42689.361111111109</v>
      </c>
      <c r="B4809">
        <v>107.99</v>
      </c>
      <c r="C4809">
        <v>108.06</v>
      </c>
      <c r="D4809">
        <v>107.98</v>
      </c>
      <c r="E4809">
        <v>107.98</v>
      </c>
      <c r="G4809" s="2">
        <f t="shared" si="225"/>
        <v>42689</v>
      </c>
      <c r="H4809" s="3">
        <f t="shared" si="226"/>
        <v>0.3611111111111111</v>
      </c>
      <c r="I4809">
        <f t="shared" si="227"/>
        <v>-9.2601166774564092E-5</v>
      </c>
    </row>
    <row r="4810" spans="1:9" x14ac:dyDescent="0.25">
      <c r="A4810">
        <v>42689.364583333336</v>
      </c>
      <c r="B4810">
        <v>107.98</v>
      </c>
      <c r="C4810">
        <v>107.98</v>
      </c>
      <c r="D4810">
        <v>107.8</v>
      </c>
      <c r="E4810">
        <v>107.81</v>
      </c>
      <c r="G4810" s="2">
        <f t="shared" si="225"/>
        <v>42689</v>
      </c>
      <c r="H4810" s="3">
        <f t="shared" si="226"/>
        <v>0.36458333333333331</v>
      </c>
      <c r="I4810">
        <f t="shared" si="227"/>
        <v>-1.5743656232636294E-3</v>
      </c>
    </row>
    <row r="4811" spans="1:9" x14ac:dyDescent="0.25">
      <c r="A4811">
        <v>42689.368055555555</v>
      </c>
      <c r="B4811">
        <v>107.81</v>
      </c>
      <c r="C4811">
        <v>107.92</v>
      </c>
      <c r="D4811">
        <v>107.81</v>
      </c>
      <c r="E4811">
        <v>107.89</v>
      </c>
      <c r="G4811" s="2">
        <f t="shared" si="225"/>
        <v>42689</v>
      </c>
      <c r="H4811" s="3">
        <f t="shared" si="226"/>
        <v>0.36805555555555558</v>
      </c>
      <c r="I4811">
        <f t="shared" si="227"/>
        <v>7.4204619237550062E-4</v>
      </c>
    </row>
    <row r="4812" spans="1:9" x14ac:dyDescent="0.25">
      <c r="A4812">
        <v>42689.371527777781</v>
      </c>
      <c r="B4812">
        <v>107.89</v>
      </c>
      <c r="C4812">
        <v>107.96</v>
      </c>
      <c r="D4812">
        <v>107.88</v>
      </c>
      <c r="E4812">
        <v>107.96</v>
      </c>
      <c r="G4812" s="2">
        <f t="shared" si="225"/>
        <v>42689</v>
      </c>
      <c r="H4812" s="3">
        <f t="shared" si="226"/>
        <v>0.37152777777777773</v>
      </c>
      <c r="I4812">
        <f t="shared" si="227"/>
        <v>6.4880897210106703E-4</v>
      </c>
    </row>
    <row r="4813" spans="1:9" x14ac:dyDescent="0.25">
      <c r="A4813">
        <v>42690.166666666664</v>
      </c>
      <c r="B4813">
        <v>109.31</v>
      </c>
      <c r="C4813">
        <v>109.33</v>
      </c>
      <c r="D4813">
        <v>109.2</v>
      </c>
      <c r="E4813">
        <v>109.22</v>
      </c>
      <c r="G4813" s="2">
        <f t="shared" si="225"/>
        <v>42690</v>
      </c>
      <c r="H4813" s="3">
        <f t="shared" si="226"/>
        <v>0.16666666666666666</v>
      </c>
      <c r="I4813">
        <f t="shared" si="227"/>
        <v>-8.2334644588788475E-4</v>
      </c>
    </row>
    <row r="4814" spans="1:9" x14ac:dyDescent="0.25">
      <c r="A4814">
        <v>42690.170138888891</v>
      </c>
      <c r="B4814">
        <v>109.22</v>
      </c>
      <c r="C4814">
        <v>109.29</v>
      </c>
      <c r="D4814">
        <v>109.22</v>
      </c>
      <c r="E4814">
        <v>109.24</v>
      </c>
      <c r="G4814" s="2">
        <f t="shared" si="225"/>
        <v>42690</v>
      </c>
      <c r="H4814" s="3">
        <f t="shared" si="226"/>
        <v>0.17013888888888887</v>
      </c>
      <c r="I4814">
        <f t="shared" si="227"/>
        <v>1.8311664530301641E-4</v>
      </c>
    </row>
    <row r="4815" spans="1:9" x14ac:dyDescent="0.25">
      <c r="A4815">
        <v>42690.173611111109</v>
      </c>
      <c r="B4815">
        <v>109.24</v>
      </c>
      <c r="C4815">
        <v>109.34</v>
      </c>
      <c r="D4815">
        <v>109.24</v>
      </c>
      <c r="E4815">
        <v>109.31</v>
      </c>
      <c r="G4815" s="2">
        <f t="shared" si="225"/>
        <v>42690</v>
      </c>
      <c r="H4815" s="3">
        <f t="shared" si="226"/>
        <v>0.17361111111111113</v>
      </c>
      <c r="I4815">
        <f t="shared" si="227"/>
        <v>6.4079091907731645E-4</v>
      </c>
    </row>
    <row r="4816" spans="1:9" x14ac:dyDescent="0.25">
      <c r="A4816">
        <v>42690.177083333336</v>
      </c>
      <c r="B4816">
        <v>109.31</v>
      </c>
      <c r="C4816">
        <v>109.31</v>
      </c>
      <c r="D4816">
        <v>109.27</v>
      </c>
      <c r="E4816">
        <v>109.28</v>
      </c>
      <c r="G4816" s="2">
        <f t="shared" si="225"/>
        <v>42690</v>
      </c>
      <c r="H4816" s="3">
        <f t="shared" si="226"/>
        <v>0.17708333333333334</v>
      </c>
      <c r="I4816">
        <f t="shared" si="227"/>
        <v>-2.7444881529592458E-4</v>
      </c>
    </row>
    <row r="4817" spans="1:9" x14ac:dyDescent="0.25">
      <c r="A4817">
        <v>42690.180555555555</v>
      </c>
      <c r="B4817">
        <v>109.28</v>
      </c>
      <c r="C4817">
        <v>109.29</v>
      </c>
      <c r="D4817">
        <v>109.25</v>
      </c>
      <c r="E4817">
        <v>109.26</v>
      </c>
      <c r="G4817" s="2">
        <f t="shared" si="225"/>
        <v>42690</v>
      </c>
      <c r="H4817" s="3">
        <f t="shared" si="226"/>
        <v>0.18055555555555555</v>
      </c>
      <c r="I4817">
        <f t="shared" si="227"/>
        <v>-1.8301610541726632E-4</v>
      </c>
    </row>
    <row r="4818" spans="1:9" x14ac:dyDescent="0.25">
      <c r="A4818">
        <v>42690.184027777781</v>
      </c>
      <c r="B4818">
        <v>109.26</v>
      </c>
      <c r="C4818">
        <v>109.29</v>
      </c>
      <c r="D4818">
        <v>109.24</v>
      </c>
      <c r="E4818">
        <v>109.26</v>
      </c>
      <c r="G4818" s="2">
        <f t="shared" si="225"/>
        <v>42690</v>
      </c>
      <c r="H4818" s="3">
        <f t="shared" si="226"/>
        <v>0.18402777777777779</v>
      </c>
      <c r="I4818">
        <f t="shared" si="227"/>
        <v>0</v>
      </c>
    </row>
    <row r="4819" spans="1:9" x14ac:dyDescent="0.25">
      <c r="A4819">
        <v>42690.1875</v>
      </c>
      <c r="B4819">
        <v>109.26</v>
      </c>
      <c r="C4819">
        <v>109.26</v>
      </c>
      <c r="D4819">
        <v>109.22</v>
      </c>
      <c r="E4819">
        <v>109.22</v>
      </c>
      <c r="G4819" s="2">
        <f t="shared" si="225"/>
        <v>42690</v>
      </c>
      <c r="H4819" s="3">
        <f t="shared" si="226"/>
        <v>0.1875</v>
      </c>
      <c r="I4819">
        <f t="shared" si="227"/>
        <v>-3.6609921288677238E-4</v>
      </c>
    </row>
    <row r="4820" spans="1:9" x14ac:dyDescent="0.25">
      <c r="A4820">
        <v>42690.190972222219</v>
      </c>
      <c r="B4820">
        <v>109.22</v>
      </c>
      <c r="C4820">
        <v>109.26</v>
      </c>
      <c r="D4820">
        <v>109.21</v>
      </c>
      <c r="E4820">
        <v>109.25</v>
      </c>
      <c r="G4820" s="2">
        <f t="shared" si="225"/>
        <v>42690</v>
      </c>
      <c r="H4820" s="3">
        <f t="shared" si="226"/>
        <v>0.19097222222222221</v>
      </c>
      <c r="I4820">
        <f t="shared" si="227"/>
        <v>2.7467496795452462E-4</v>
      </c>
    </row>
    <row r="4821" spans="1:9" x14ac:dyDescent="0.25">
      <c r="A4821">
        <v>42690.194444444445</v>
      </c>
      <c r="B4821">
        <v>109.25</v>
      </c>
      <c r="C4821">
        <v>109.26</v>
      </c>
      <c r="D4821">
        <v>109.24</v>
      </c>
      <c r="E4821">
        <v>109.25</v>
      </c>
      <c r="G4821" s="2">
        <f t="shared" si="225"/>
        <v>42690</v>
      </c>
      <c r="H4821" s="3">
        <f t="shared" si="226"/>
        <v>0.19444444444444445</v>
      </c>
      <c r="I4821">
        <f t="shared" si="227"/>
        <v>0</v>
      </c>
    </row>
    <row r="4822" spans="1:9" x14ac:dyDescent="0.25">
      <c r="A4822">
        <v>42690.197916666664</v>
      </c>
      <c r="B4822">
        <v>109.25</v>
      </c>
      <c r="C4822">
        <v>109.27</v>
      </c>
      <c r="D4822">
        <v>109.23</v>
      </c>
      <c r="E4822">
        <v>109.25</v>
      </c>
      <c r="G4822" s="2">
        <f t="shared" si="225"/>
        <v>42690</v>
      </c>
      <c r="H4822" s="3">
        <f t="shared" si="226"/>
        <v>0.19791666666666666</v>
      </c>
      <c r="I4822">
        <f t="shared" si="227"/>
        <v>0</v>
      </c>
    </row>
    <row r="4823" spans="1:9" x14ac:dyDescent="0.25">
      <c r="A4823">
        <v>42690.201388888891</v>
      </c>
      <c r="B4823">
        <v>109.25</v>
      </c>
      <c r="C4823">
        <v>109.25</v>
      </c>
      <c r="D4823">
        <v>109.16</v>
      </c>
      <c r="E4823">
        <v>109.17</v>
      </c>
      <c r="G4823" s="2">
        <f t="shared" si="225"/>
        <v>42690</v>
      </c>
      <c r="H4823" s="3">
        <f t="shared" si="226"/>
        <v>0.20138888888888887</v>
      </c>
      <c r="I4823">
        <f t="shared" si="227"/>
        <v>-7.3226544622428946E-4</v>
      </c>
    </row>
    <row r="4824" spans="1:9" x14ac:dyDescent="0.25">
      <c r="A4824">
        <v>42690.204861111109</v>
      </c>
      <c r="B4824">
        <v>109.17</v>
      </c>
      <c r="C4824">
        <v>109.18</v>
      </c>
      <c r="D4824">
        <v>109.14</v>
      </c>
      <c r="E4824">
        <v>109.18</v>
      </c>
      <c r="G4824" s="2">
        <f t="shared" si="225"/>
        <v>42690</v>
      </c>
      <c r="H4824" s="3">
        <f t="shared" si="226"/>
        <v>0.20486111111111113</v>
      </c>
      <c r="I4824">
        <f t="shared" si="227"/>
        <v>9.1600256480806053E-5</v>
      </c>
    </row>
    <row r="4825" spans="1:9" x14ac:dyDescent="0.25">
      <c r="A4825">
        <v>42690.208333333336</v>
      </c>
      <c r="B4825">
        <v>109.18</v>
      </c>
      <c r="C4825">
        <v>109.23</v>
      </c>
      <c r="D4825">
        <v>109.18</v>
      </c>
      <c r="E4825">
        <v>109.21</v>
      </c>
      <c r="G4825" s="2">
        <f t="shared" si="225"/>
        <v>42690</v>
      </c>
      <c r="H4825" s="3">
        <f t="shared" si="226"/>
        <v>0.20833333333333334</v>
      </c>
      <c r="I4825">
        <f t="shared" si="227"/>
        <v>2.7477559992661327E-4</v>
      </c>
    </row>
    <row r="4826" spans="1:9" x14ac:dyDescent="0.25">
      <c r="A4826">
        <v>42690.211805555555</v>
      </c>
      <c r="B4826">
        <v>109.21</v>
      </c>
      <c r="C4826">
        <v>109.22</v>
      </c>
      <c r="D4826">
        <v>109.19</v>
      </c>
      <c r="E4826">
        <v>109.21</v>
      </c>
      <c r="G4826" s="2">
        <f t="shared" si="225"/>
        <v>42690</v>
      </c>
      <c r="H4826" s="3">
        <f t="shared" si="226"/>
        <v>0.21180555555555555</v>
      </c>
      <c r="I4826">
        <f t="shared" si="227"/>
        <v>0</v>
      </c>
    </row>
    <row r="4827" spans="1:9" x14ac:dyDescent="0.25">
      <c r="A4827">
        <v>42690.215277777781</v>
      </c>
      <c r="B4827">
        <v>109.21</v>
      </c>
      <c r="C4827">
        <v>109.25</v>
      </c>
      <c r="D4827">
        <v>109.2</v>
      </c>
      <c r="E4827">
        <v>109.25</v>
      </c>
      <c r="G4827" s="2">
        <f t="shared" si="225"/>
        <v>42690</v>
      </c>
      <c r="H4827" s="3">
        <f t="shared" si="226"/>
        <v>0.21527777777777779</v>
      </c>
      <c r="I4827">
        <f t="shared" si="227"/>
        <v>3.6626682538232203E-4</v>
      </c>
    </row>
    <row r="4828" spans="1:9" x14ac:dyDescent="0.25">
      <c r="A4828">
        <v>42690.21875</v>
      </c>
      <c r="B4828">
        <v>109.25</v>
      </c>
      <c r="C4828">
        <v>109.27</v>
      </c>
      <c r="D4828">
        <v>109.22</v>
      </c>
      <c r="E4828">
        <v>109.22</v>
      </c>
      <c r="G4828" s="2">
        <f t="shared" si="225"/>
        <v>42690</v>
      </c>
      <c r="H4828" s="3">
        <f t="shared" si="226"/>
        <v>0.21875</v>
      </c>
      <c r="I4828">
        <f t="shared" si="227"/>
        <v>-2.7459954233410855E-4</v>
      </c>
    </row>
    <row r="4829" spans="1:9" x14ac:dyDescent="0.25">
      <c r="A4829">
        <v>42690.222222222219</v>
      </c>
      <c r="B4829">
        <v>109.22</v>
      </c>
      <c r="C4829">
        <v>109.22</v>
      </c>
      <c r="D4829">
        <v>109.18</v>
      </c>
      <c r="E4829">
        <v>109.2</v>
      </c>
      <c r="G4829" s="2">
        <f t="shared" si="225"/>
        <v>42690</v>
      </c>
      <c r="H4829" s="3">
        <f t="shared" si="226"/>
        <v>0.22222222222222221</v>
      </c>
      <c r="I4829">
        <f t="shared" si="227"/>
        <v>-1.8311664530301641E-4</v>
      </c>
    </row>
    <row r="4830" spans="1:9" x14ac:dyDescent="0.25">
      <c r="A4830">
        <v>42690.225694444445</v>
      </c>
      <c r="B4830">
        <v>109.2</v>
      </c>
      <c r="C4830">
        <v>109.23</v>
      </c>
      <c r="D4830">
        <v>109.19</v>
      </c>
      <c r="E4830">
        <v>109.2</v>
      </c>
      <c r="G4830" s="2">
        <f t="shared" si="225"/>
        <v>42690</v>
      </c>
      <c r="H4830" s="3">
        <f t="shared" si="226"/>
        <v>0.22569444444444445</v>
      </c>
      <c r="I4830">
        <f t="shared" si="227"/>
        <v>0</v>
      </c>
    </row>
    <row r="4831" spans="1:9" x14ac:dyDescent="0.25">
      <c r="A4831">
        <v>42690.229166666664</v>
      </c>
      <c r="B4831">
        <v>109.2</v>
      </c>
      <c r="C4831">
        <v>109.2</v>
      </c>
      <c r="D4831">
        <v>109.16</v>
      </c>
      <c r="E4831">
        <v>109.17</v>
      </c>
      <c r="G4831" s="2">
        <f t="shared" si="225"/>
        <v>42690</v>
      </c>
      <c r="H4831" s="3">
        <f t="shared" si="226"/>
        <v>0.22916666666666666</v>
      </c>
      <c r="I4831">
        <f t="shared" si="227"/>
        <v>-2.7472527472527375E-4</v>
      </c>
    </row>
    <row r="4832" spans="1:9" x14ac:dyDescent="0.25">
      <c r="A4832">
        <v>42690.232638888891</v>
      </c>
      <c r="B4832">
        <v>109.17</v>
      </c>
      <c r="C4832">
        <v>109.18</v>
      </c>
      <c r="D4832">
        <v>109.13</v>
      </c>
      <c r="E4832">
        <v>109.14</v>
      </c>
      <c r="G4832" s="2">
        <f t="shared" si="225"/>
        <v>42690</v>
      </c>
      <c r="H4832" s="3">
        <f t="shared" si="226"/>
        <v>0.23263888888888887</v>
      </c>
      <c r="I4832">
        <f t="shared" si="227"/>
        <v>-2.7480076944219611E-4</v>
      </c>
    </row>
    <row r="4833" spans="1:9" x14ac:dyDescent="0.25">
      <c r="A4833">
        <v>42690.236111111109</v>
      </c>
      <c r="B4833">
        <v>109.14</v>
      </c>
      <c r="C4833">
        <v>109.15</v>
      </c>
      <c r="D4833">
        <v>109.14</v>
      </c>
      <c r="E4833">
        <v>109.14</v>
      </c>
      <c r="G4833" s="2">
        <f t="shared" si="225"/>
        <v>42690</v>
      </c>
      <c r="H4833" s="3">
        <f t="shared" si="226"/>
        <v>0.23611111111111113</v>
      </c>
      <c r="I4833">
        <f t="shared" si="227"/>
        <v>0</v>
      </c>
    </row>
    <row r="4834" spans="1:9" x14ac:dyDescent="0.25">
      <c r="A4834">
        <v>42690.239583333336</v>
      </c>
      <c r="B4834">
        <v>109.14</v>
      </c>
      <c r="C4834">
        <v>109.17</v>
      </c>
      <c r="D4834">
        <v>109.13</v>
      </c>
      <c r="E4834">
        <v>109.17</v>
      </c>
      <c r="G4834" s="2">
        <f t="shared" si="225"/>
        <v>42690</v>
      </c>
      <c r="H4834" s="3">
        <f t="shared" si="226"/>
        <v>0.23958333333333334</v>
      </c>
      <c r="I4834">
        <f t="shared" si="227"/>
        <v>2.7487630566236376E-4</v>
      </c>
    </row>
    <row r="4835" spans="1:9" x14ac:dyDescent="0.25">
      <c r="A4835">
        <v>42690.243055555555</v>
      </c>
      <c r="B4835">
        <v>109.17</v>
      </c>
      <c r="C4835">
        <v>109.22</v>
      </c>
      <c r="D4835">
        <v>109.17</v>
      </c>
      <c r="E4835">
        <v>109.2</v>
      </c>
      <c r="G4835" s="2">
        <f t="shared" si="225"/>
        <v>42690</v>
      </c>
      <c r="H4835" s="3">
        <f t="shared" si="226"/>
        <v>0.24305555555555555</v>
      </c>
      <c r="I4835">
        <f t="shared" si="227"/>
        <v>2.7480076944219611E-4</v>
      </c>
    </row>
    <row r="4836" spans="1:9" x14ac:dyDescent="0.25">
      <c r="A4836">
        <v>42690.246527777781</v>
      </c>
      <c r="B4836">
        <v>109.2</v>
      </c>
      <c r="C4836">
        <v>109.2</v>
      </c>
      <c r="D4836">
        <v>109.19</v>
      </c>
      <c r="E4836">
        <v>109.2</v>
      </c>
      <c r="G4836" s="2">
        <f t="shared" si="225"/>
        <v>42690</v>
      </c>
      <c r="H4836" s="3">
        <f t="shared" si="226"/>
        <v>0.24652777777777779</v>
      </c>
      <c r="I4836">
        <f t="shared" si="227"/>
        <v>0</v>
      </c>
    </row>
    <row r="4837" spans="1:9" x14ac:dyDescent="0.25">
      <c r="A4837">
        <v>42690.25</v>
      </c>
      <c r="B4837">
        <v>109.2</v>
      </c>
      <c r="C4837">
        <v>109.21</v>
      </c>
      <c r="D4837">
        <v>109.17</v>
      </c>
      <c r="E4837">
        <v>109.18</v>
      </c>
      <c r="G4837" s="2">
        <f t="shared" si="225"/>
        <v>42690</v>
      </c>
      <c r="H4837" s="3">
        <f t="shared" si="226"/>
        <v>0.25</v>
      </c>
      <c r="I4837">
        <f t="shared" si="227"/>
        <v>-1.831501831501825E-4</v>
      </c>
    </row>
    <row r="4838" spans="1:9" x14ac:dyDescent="0.25">
      <c r="A4838">
        <v>42690.253472222219</v>
      </c>
      <c r="B4838">
        <v>109.18</v>
      </c>
      <c r="C4838">
        <v>109.21</v>
      </c>
      <c r="D4838">
        <v>109.17</v>
      </c>
      <c r="E4838">
        <v>109.19</v>
      </c>
      <c r="G4838" s="2">
        <f t="shared" si="225"/>
        <v>42690</v>
      </c>
      <c r="H4838" s="3">
        <f t="shared" si="226"/>
        <v>0.25347222222222221</v>
      </c>
      <c r="I4838">
        <f t="shared" si="227"/>
        <v>9.1591866642204423E-5</v>
      </c>
    </row>
    <row r="4839" spans="1:9" x14ac:dyDescent="0.25">
      <c r="A4839">
        <v>42690.256944444445</v>
      </c>
      <c r="B4839">
        <v>109.19</v>
      </c>
      <c r="C4839">
        <v>109.19</v>
      </c>
      <c r="D4839">
        <v>109.16</v>
      </c>
      <c r="E4839">
        <v>109.17</v>
      </c>
      <c r="G4839" s="2">
        <f t="shared" si="225"/>
        <v>42690</v>
      </c>
      <c r="H4839" s="3">
        <f t="shared" si="226"/>
        <v>0.25694444444444448</v>
      </c>
      <c r="I4839">
        <f t="shared" si="227"/>
        <v>-1.8316695668096905E-4</v>
      </c>
    </row>
    <row r="4840" spans="1:9" x14ac:dyDescent="0.25">
      <c r="A4840">
        <v>42690.260416666664</v>
      </c>
      <c r="B4840">
        <v>109.17</v>
      </c>
      <c r="C4840">
        <v>109.17</v>
      </c>
      <c r="D4840">
        <v>109.09</v>
      </c>
      <c r="E4840">
        <v>109.11</v>
      </c>
      <c r="G4840" s="2">
        <f t="shared" si="225"/>
        <v>42690</v>
      </c>
      <c r="H4840" s="3">
        <f t="shared" si="226"/>
        <v>0.26041666666666669</v>
      </c>
      <c r="I4840">
        <f t="shared" si="227"/>
        <v>-5.496015388842812E-4</v>
      </c>
    </row>
    <row r="4841" spans="1:9" x14ac:dyDescent="0.25">
      <c r="A4841">
        <v>42690.263888888891</v>
      </c>
      <c r="B4841">
        <v>109.11</v>
      </c>
      <c r="C4841">
        <v>109.16</v>
      </c>
      <c r="D4841">
        <v>109.07</v>
      </c>
      <c r="E4841">
        <v>109.12</v>
      </c>
      <c r="G4841" s="2">
        <f t="shared" si="225"/>
        <v>42690</v>
      </c>
      <c r="H4841" s="3">
        <f t="shared" si="226"/>
        <v>0.2638888888888889</v>
      </c>
      <c r="I4841">
        <f t="shared" si="227"/>
        <v>9.1650627806805218E-5</v>
      </c>
    </row>
    <row r="4842" spans="1:9" x14ac:dyDescent="0.25">
      <c r="A4842">
        <v>42690.267361111109</v>
      </c>
      <c r="B4842">
        <v>109.12</v>
      </c>
      <c r="C4842">
        <v>109.14</v>
      </c>
      <c r="D4842">
        <v>109.11</v>
      </c>
      <c r="E4842">
        <v>109.12</v>
      </c>
      <c r="G4842" s="2">
        <f t="shared" si="225"/>
        <v>42690</v>
      </c>
      <c r="H4842" s="3">
        <f t="shared" si="226"/>
        <v>0.2673611111111111</v>
      </c>
      <c r="I4842">
        <f t="shared" si="227"/>
        <v>0</v>
      </c>
    </row>
    <row r="4843" spans="1:9" x14ac:dyDescent="0.25">
      <c r="A4843">
        <v>42690.270833333336</v>
      </c>
      <c r="B4843">
        <v>109.12</v>
      </c>
      <c r="C4843">
        <v>109.12</v>
      </c>
      <c r="D4843">
        <v>109.04</v>
      </c>
      <c r="E4843">
        <v>109.07</v>
      </c>
      <c r="G4843" s="2">
        <f t="shared" si="225"/>
        <v>42690</v>
      </c>
      <c r="H4843" s="3">
        <f t="shared" si="226"/>
        <v>0.27083333333333331</v>
      </c>
      <c r="I4843">
        <f t="shared" si="227"/>
        <v>-4.5821114369515303E-4</v>
      </c>
    </row>
    <row r="4844" spans="1:9" x14ac:dyDescent="0.25">
      <c r="A4844">
        <v>42690.274305555555</v>
      </c>
      <c r="B4844">
        <v>109.07</v>
      </c>
      <c r="C4844">
        <v>109.07</v>
      </c>
      <c r="D4844">
        <v>109.01</v>
      </c>
      <c r="E4844">
        <v>109.03</v>
      </c>
      <c r="G4844" s="2">
        <f t="shared" si="225"/>
        <v>42690</v>
      </c>
      <c r="H4844" s="3">
        <f t="shared" si="226"/>
        <v>0.27430555555555552</v>
      </c>
      <c r="I4844">
        <f t="shared" si="227"/>
        <v>-3.6673695791689109E-4</v>
      </c>
    </row>
    <row r="4845" spans="1:9" x14ac:dyDescent="0.25">
      <c r="A4845">
        <v>42690.277777777781</v>
      </c>
      <c r="B4845">
        <v>109.03</v>
      </c>
      <c r="C4845">
        <v>109.06</v>
      </c>
      <c r="D4845">
        <v>109.01</v>
      </c>
      <c r="E4845">
        <v>109.06</v>
      </c>
      <c r="G4845" s="2">
        <f t="shared" si="225"/>
        <v>42690</v>
      </c>
      <c r="H4845" s="3">
        <f t="shared" si="226"/>
        <v>0.27777777777777779</v>
      </c>
      <c r="I4845">
        <f t="shared" si="227"/>
        <v>2.7515362744190419E-4</v>
      </c>
    </row>
    <row r="4846" spans="1:9" x14ac:dyDescent="0.25">
      <c r="A4846">
        <v>42690.28125</v>
      </c>
      <c r="B4846">
        <v>109.06</v>
      </c>
      <c r="C4846">
        <v>109.07</v>
      </c>
      <c r="D4846">
        <v>109.04</v>
      </c>
      <c r="E4846">
        <v>109.06</v>
      </c>
      <c r="G4846" s="2">
        <f t="shared" si="225"/>
        <v>42690</v>
      </c>
      <c r="H4846" s="3">
        <f t="shared" si="226"/>
        <v>0.28125</v>
      </c>
      <c r="I4846">
        <f t="shared" si="227"/>
        <v>0</v>
      </c>
    </row>
    <row r="4847" spans="1:9" x14ac:dyDescent="0.25">
      <c r="A4847">
        <v>42690.284722222219</v>
      </c>
      <c r="B4847">
        <v>109.06</v>
      </c>
      <c r="C4847">
        <v>109.07</v>
      </c>
      <c r="D4847">
        <v>108.98</v>
      </c>
      <c r="E4847">
        <v>108.99</v>
      </c>
      <c r="G4847" s="2">
        <f t="shared" si="225"/>
        <v>42690</v>
      </c>
      <c r="H4847" s="3">
        <f t="shared" si="226"/>
        <v>0.28472222222222221</v>
      </c>
      <c r="I4847">
        <f t="shared" si="227"/>
        <v>-6.4184852374848944E-4</v>
      </c>
    </row>
    <row r="4848" spans="1:9" x14ac:dyDescent="0.25">
      <c r="A4848">
        <v>42690.288194444445</v>
      </c>
      <c r="B4848">
        <v>108.99</v>
      </c>
      <c r="C4848">
        <v>109.06</v>
      </c>
      <c r="D4848">
        <v>108.98</v>
      </c>
      <c r="E4848">
        <v>109.03</v>
      </c>
      <c r="G4848" s="2">
        <f t="shared" si="225"/>
        <v>42690</v>
      </c>
      <c r="H4848" s="3">
        <f t="shared" si="226"/>
        <v>0.28819444444444448</v>
      </c>
      <c r="I4848">
        <f t="shared" si="227"/>
        <v>3.6700614735307724E-4</v>
      </c>
    </row>
    <row r="4849" spans="1:9" x14ac:dyDescent="0.25">
      <c r="A4849">
        <v>42690.291666666664</v>
      </c>
      <c r="B4849">
        <v>109.03</v>
      </c>
      <c r="C4849">
        <v>109.05</v>
      </c>
      <c r="D4849">
        <v>109.01</v>
      </c>
      <c r="E4849">
        <v>109.03</v>
      </c>
      <c r="G4849" s="2">
        <f t="shared" si="225"/>
        <v>42690</v>
      </c>
      <c r="H4849" s="3">
        <f t="shared" si="226"/>
        <v>0.29166666666666669</v>
      </c>
      <c r="I4849">
        <f t="shared" si="227"/>
        <v>0</v>
      </c>
    </row>
    <row r="4850" spans="1:9" x14ac:dyDescent="0.25">
      <c r="A4850">
        <v>42690.295138888891</v>
      </c>
      <c r="B4850">
        <v>109.03</v>
      </c>
      <c r="C4850">
        <v>109.04</v>
      </c>
      <c r="D4850">
        <v>109.02</v>
      </c>
      <c r="E4850">
        <v>109.04</v>
      </c>
      <c r="G4850" s="2">
        <f t="shared" si="225"/>
        <v>42690</v>
      </c>
      <c r="H4850" s="3">
        <f t="shared" si="226"/>
        <v>0.2951388888888889</v>
      </c>
      <c r="I4850">
        <f t="shared" si="227"/>
        <v>9.1717875813968064E-5</v>
      </c>
    </row>
    <row r="4851" spans="1:9" x14ac:dyDescent="0.25">
      <c r="A4851">
        <v>42690.298611111109</v>
      </c>
      <c r="B4851">
        <v>109.04</v>
      </c>
      <c r="C4851">
        <v>109.07</v>
      </c>
      <c r="D4851">
        <v>109.04</v>
      </c>
      <c r="E4851">
        <v>109.07</v>
      </c>
      <c r="G4851" s="2">
        <f t="shared" si="225"/>
        <v>42690</v>
      </c>
      <c r="H4851" s="3">
        <f t="shared" si="226"/>
        <v>0.2986111111111111</v>
      </c>
      <c r="I4851">
        <f t="shared" si="227"/>
        <v>2.75128393250057E-4</v>
      </c>
    </row>
    <row r="4852" spans="1:9" x14ac:dyDescent="0.25">
      <c r="A4852">
        <v>42690.302083333336</v>
      </c>
      <c r="B4852">
        <v>109.07</v>
      </c>
      <c r="C4852">
        <v>109.14</v>
      </c>
      <c r="D4852">
        <v>109.07</v>
      </c>
      <c r="E4852">
        <v>109.13</v>
      </c>
      <c r="G4852" s="2">
        <f t="shared" si="225"/>
        <v>42690</v>
      </c>
      <c r="H4852" s="3">
        <f t="shared" si="226"/>
        <v>0.30208333333333331</v>
      </c>
      <c r="I4852">
        <f t="shared" si="227"/>
        <v>5.5010543687550317E-4</v>
      </c>
    </row>
    <row r="4853" spans="1:9" x14ac:dyDescent="0.25">
      <c r="A4853">
        <v>42690.305555555555</v>
      </c>
      <c r="B4853">
        <v>109.13</v>
      </c>
      <c r="C4853">
        <v>109.16</v>
      </c>
      <c r="D4853">
        <v>109.13</v>
      </c>
      <c r="E4853">
        <v>109.14</v>
      </c>
      <c r="G4853" s="2">
        <f t="shared" si="225"/>
        <v>42690</v>
      </c>
      <c r="H4853" s="3">
        <f t="shared" si="226"/>
        <v>0.30555555555555552</v>
      </c>
      <c r="I4853">
        <f t="shared" si="227"/>
        <v>9.1633831210469197E-5</v>
      </c>
    </row>
    <row r="4854" spans="1:9" x14ac:dyDescent="0.25">
      <c r="A4854">
        <v>42690.309027777781</v>
      </c>
      <c r="B4854">
        <v>109.14</v>
      </c>
      <c r="C4854">
        <v>109.15</v>
      </c>
      <c r="D4854">
        <v>109.09</v>
      </c>
      <c r="E4854">
        <v>109.12</v>
      </c>
      <c r="G4854" s="2">
        <f t="shared" si="225"/>
        <v>42690</v>
      </c>
      <c r="H4854" s="3">
        <f t="shared" si="226"/>
        <v>0.30902777777777779</v>
      </c>
      <c r="I4854">
        <f t="shared" si="227"/>
        <v>-1.8325087044157584E-4</v>
      </c>
    </row>
    <row r="4855" spans="1:9" x14ac:dyDescent="0.25">
      <c r="A4855">
        <v>42690.3125</v>
      </c>
      <c r="B4855">
        <v>109.12</v>
      </c>
      <c r="C4855">
        <v>109.14</v>
      </c>
      <c r="D4855">
        <v>109.12</v>
      </c>
      <c r="E4855">
        <v>109.13</v>
      </c>
      <c r="G4855" s="2">
        <f t="shared" si="225"/>
        <v>42690</v>
      </c>
      <c r="H4855" s="3">
        <f t="shared" si="226"/>
        <v>0.3125</v>
      </c>
      <c r="I4855">
        <f t="shared" si="227"/>
        <v>9.1642228738919584E-5</v>
      </c>
    </row>
    <row r="4856" spans="1:9" x14ac:dyDescent="0.25">
      <c r="A4856">
        <v>42690.315972222219</v>
      </c>
      <c r="B4856">
        <v>109.13</v>
      </c>
      <c r="C4856">
        <v>109.13</v>
      </c>
      <c r="D4856">
        <v>109.1</v>
      </c>
      <c r="E4856">
        <v>109.13</v>
      </c>
      <c r="G4856" s="2">
        <f t="shared" si="225"/>
        <v>42690</v>
      </c>
      <c r="H4856" s="3">
        <f t="shared" si="226"/>
        <v>0.31597222222222221</v>
      </c>
      <c r="I4856">
        <f t="shared" si="227"/>
        <v>0</v>
      </c>
    </row>
    <row r="4857" spans="1:9" x14ac:dyDescent="0.25">
      <c r="A4857">
        <v>42690.319444444445</v>
      </c>
      <c r="B4857">
        <v>109.13</v>
      </c>
      <c r="C4857">
        <v>109.13</v>
      </c>
      <c r="D4857">
        <v>109.07</v>
      </c>
      <c r="E4857">
        <v>109.08</v>
      </c>
      <c r="G4857" s="2">
        <f t="shared" si="225"/>
        <v>42690</v>
      </c>
      <c r="H4857" s="3">
        <f t="shared" si="226"/>
        <v>0.31944444444444448</v>
      </c>
      <c r="I4857">
        <f t="shared" si="227"/>
        <v>-4.5816915605234598E-4</v>
      </c>
    </row>
    <row r="4858" spans="1:9" x14ac:dyDescent="0.25">
      <c r="A4858">
        <v>42690.322916666664</v>
      </c>
      <c r="B4858">
        <v>109.08</v>
      </c>
      <c r="C4858">
        <v>109.12</v>
      </c>
      <c r="D4858">
        <v>109.07</v>
      </c>
      <c r="E4858">
        <v>109.07</v>
      </c>
      <c r="G4858" s="2">
        <f t="shared" si="225"/>
        <v>42690</v>
      </c>
      <c r="H4858" s="3">
        <f t="shared" si="226"/>
        <v>0.32291666666666669</v>
      </c>
      <c r="I4858">
        <f t="shared" si="227"/>
        <v>-9.167583425018222E-5</v>
      </c>
    </row>
    <row r="4859" spans="1:9" x14ac:dyDescent="0.25">
      <c r="A4859">
        <v>42690.326388888891</v>
      </c>
      <c r="B4859">
        <v>109.07</v>
      </c>
      <c r="C4859">
        <v>109.07</v>
      </c>
      <c r="D4859">
        <v>109.05</v>
      </c>
      <c r="E4859">
        <v>109.06</v>
      </c>
      <c r="G4859" s="2">
        <f t="shared" si="225"/>
        <v>42690</v>
      </c>
      <c r="H4859" s="3">
        <f t="shared" si="226"/>
        <v>0.3263888888888889</v>
      </c>
      <c r="I4859">
        <f t="shared" si="227"/>
        <v>-9.1684239479139507E-5</v>
      </c>
    </row>
    <row r="4860" spans="1:9" x14ac:dyDescent="0.25">
      <c r="A4860">
        <v>42690.329861111109</v>
      </c>
      <c r="B4860">
        <v>109.06</v>
      </c>
      <c r="C4860">
        <v>109.06</v>
      </c>
      <c r="D4860">
        <v>108.97</v>
      </c>
      <c r="E4860">
        <v>109.02</v>
      </c>
      <c r="G4860" s="2">
        <f t="shared" si="225"/>
        <v>42690</v>
      </c>
      <c r="H4860" s="3">
        <f t="shared" si="226"/>
        <v>0.3298611111111111</v>
      </c>
      <c r="I4860">
        <f t="shared" si="227"/>
        <v>-3.6677058499912096E-4</v>
      </c>
    </row>
    <row r="4861" spans="1:9" x14ac:dyDescent="0.25">
      <c r="A4861">
        <v>42690.333333333336</v>
      </c>
      <c r="B4861">
        <v>109.02</v>
      </c>
      <c r="C4861">
        <v>109.11</v>
      </c>
      <c r="D4861">
        <v>109.01</v>
      </c>
      <c r="E4861">
        <v>109.06</v>
      </c>
      <c r="G4861" s="2">
        <f t="shared" si="225"/>
        <v>42690</v>
      </c>
      <c r="H4861" s="3">
        <f t="shared" si="226"/>
        <v>0.33333333333333331</v>
      </c>
      <c r="I4861">
        <f t="shared" si="227"/>
        <v>3.6690515501747178E-4</v>
      </c>
    </row>
    <row r="4862" spans="1:9" x14ac:dyDescent="0.25">
      <c r="A4862">
        <v>42690.336805555555</v>
      </c>
      <c r="B4862">
        <v>109.06</v>
      </c>
      <c r="C4862">
        <v>109.09</v>
      </c>
      <c r="D4862">
        <v>109.01</v>
      </c>
      <c r="E4862">
        <v>109.03</v>
      </c>
      <c r="G4862" s="2">
        <f t="shared" si="225"/>
        <v>42690</v>
      </c>
      <c r="H4862" s="3">
        <f t="shared" si="226"/>
        <v>0.33680555555555558</v>
      </c>
      <c r="I4862">
        <f t="shared" si="227"/>
        <v>-2.7507793874936848E-4</v>
      </c>
    </row>
    <row r="4863" spans="1:9" x14ac:dyDescent="0.25">
      <c r="A4863">
        <v>42690.340277777781</v>
      </c>
      <c r="B4863">
        <v>109.03</v>
      </c>
      <c r="C4863">
        <v>109.07</v>
      </c>
      <c r="D4863">
        <v>108.99</v>
      </c>
      <c r="E4863">
        <v>109.04</v>
      </c>
      <c r="G4863" s="2">
        <f t="shared" si="225"/>
        <v>42690</v>
      </c>
      <c r="H4863" s="3">
        <f t="shared" si="226"/>
        <v>0.34027777777777773</v>
      </c>
      <c r="I4863">
        <f t="shared" si="227"/>
        <v>9.1717875813968064E-5</v>
      </c>
    </row>
    <row r="4864" spans="1:9" x14ac:dyDescent="0.25">
      <c r="A4864">
        <v>42690.34375</v>
      </c>
      <c r="B4864">
        <v>109.05</v>
      </c>
      <c r="C4864">
        <v>109.05</v>
      </c>
      <c r="D4864">
        <v>108.91</v>
      </c>
      <c r="E4864">
        <v>108.95</v>
      </c>
      <c r="G4864" s="2">
        <f t="shared" si="225"/>
        <v>42690</v>
      </c>
      <c r="H4864" s="3">
        <f t="shared" si="226"/>
        <v>0.34375</v>
      </c>
      <c r="I4864">
        <f t="shared" si="227"/>
        <v>-9.1701054562121076E-4</v>
      </c>
    </row>
    <row r="4865" spans="1:9" x14ac:dyDescent="0.25">
      <c r="A4865">
        <v>42690.347222222219</v>
      </c>
      <c r="B4865">
        <v>108.95</v>
      </c>
      <c r="C4865">
        <v>109.01</v>
      </c>
      <c r="D4865">
        <v>108.91</v>
      </c>
      <c r="E4865">
        <v>109</v>
      </c>
      <c r="G4865" s="2">
        <f t="shared" si="225"/>
        <v>42690</v>
      </c>
      <c r="H4865" s="3">
        <f t="shared" si="226"/>
        <v>0.34722222222222227</v>
      </c>
      <c r="I4865">
        <f t="shared" si="227"/>
        <v>4.5892611289577445E-4</v>
      </c>
    </row>
    <row r="4866" spans="1:9" x14ac:dyDescent="0.25">
      <c r="A4866">
        <v>42690.350694444445</v>
      </c>
      <c r="B4866">
        <v>109</v>
      </c>
      <c r="C4866">
        <v>109</v>
      </c>
      <c r="D4866">
        <v>108.94</v>
      </c>
      <c r="E4866">
        <v>108.94</v>
      </c>
      <c r="G4866" s="2">
        <f t="shared" si="225"/>
        <v>42690</v>
      </c>
      <c r="H4866" s="3">
        <f t="shared" si="226"/>
        <v>0.35069444444444442</v>
      </c>
      <c r="I4866">
        <f t="shared" si="227"/>
        <v>-5.5045871559633586E-4</v>
      </c>
    </row>
    <row r="4867" spans="1:9" x14ac:dyDescent="0.25">
      <c r="A4867">
        <v>42690.354166666664</v>
      </c>
      <c r="B4867">
        <v>108.94</v>
      </c>
      <c r="C4867">
        <v>108.98</v>
      </c>
      <c r="D4867">
        <v>108.88</v>
      </c>
      <c r="E4867">
        <v>108.98</v>
      </c>
      <c r="G4867" s="2">
        <f t="shared" ref="G4867:G4930" si="228">DATE(YEAR(A4867), MONTH(A4867),DAY(A4867))</f>
        <v>42690</v>
      </c>
      <c r="H4867" s="3">
        <f t="shared" ref="H4867:H4930" si="229">TIME(HOUR(A4867),MINUTE(A4867),0)</f>
        <v>0.35416666666666669</v>
      </c>
      <c r="I4867">
        <f t="shared" ref="I4867:I4930" si="230">E4867/B4867-1</f>
        <v>3.6717459151835996E-4</v>
      </c>
    </row>
    <row r="4868" spans="1:9" x14ac:dyDescent="0.25">
      <c r="A4868">
        <v>42690.357638888891</v>
      </c>
      <c r="B4868">
        <v>108.98</v>
      </c>
      <c r="C4868">
        <v>108.99</v>
      </c>
      <c r="D4868">
        <v>108.93</v>
      </c>
      <c r="E4868">
        <v>108.94</v>
      </c>
      <c r="G4868" s="2">
        <f t="shared" si="228"/>
        <v>42690</v>
      </c>
      <c r="H4868" s="3">
        <f t="shared" si="229"/>
        <v>0.3576388888888889</v>
      </c>
      <c r="I4868">
        <f t="shared" si="230"/>
        <v>-3.6703982382091382E-4</v>
      </c>
    </row>
    <row r="4869" spans="1:9" x14ac:dyDescent="0.25">
      <c r="A4869">
        <v>42690.361111111109</v>
      </c>
      <c r="B4869">
        <v>108.94</v>
      </c>
      <c r="C4869">
        <v>109.05</v>
      </c>
      <c r="D4869">
        <v>108.94</v>
      </c>
      <c r="E4869">
        <v>109.04</v>
      </c>
      <c r="G4869" s="2">
        <f t="shared" si="228"/>
        <v>42690</v>
      </c>
      <c r="H4869" s="3">
        <f t="shared" si="229"/>
        <v>0.3611111111111111</v>
      </c>
      <c r="I4869">
        <f t="shared" si="230"/>
        <v>9.1793647879567786E-4</v>
      </c>
    </row>
    <row r="4870" spans="1:9" x14ac:dyDescent="0.25">
      <c r="A4870">
        <v>42690.364583333336</v>
      </c>
      <c r="B4870">
        <v>109.04</v>
      </c>
      <c r="C4870">
        <v>109.06</v>
      </c>
      <c r="D4870">
        <v>109</v>
      </c>
      <c r="E4870">
        <v>109.02</v>
      </c>
      <c r="G4870" s="2">
        <f t="shared" si="228"/>
        <v>42690</v>
      </c>
      <c r="H4870" s="3">
        <f t="shared" si="229"/>
        <v>0.36458333333333331</v>
      </c>
      <c r="I4870">
        <f t="shared" si="230"/>
        <v>-1.8341892883355637E-4</v>
      </c>
    </row>
    <row r="4871" spans="1:9" x14ac:dyDescent="0.25">
      <c r="A4871">
        <v>42690.368055555555</v>
      </c>
      <c r="B4871">
        <v>109.02</v>
      </c>
      <c r="C4871">
        <v>109.03</v>
      </c>
      <c r="D4871">
        <v>108.99</v>
      </c>
      <c r="E4871">
        <v>109.02</v>
      </c>
      <c r="G4871" s="2">
        <f t="shared" si="228"/>
        <v>42690</v>
      </c>
      <c r="H4871" s="3">
        <f t="shared" si="229"/>
        <v>0.36805555555555558</v>
      </c>
      <c r="I4871">
        <f t="shared" si="230"/>
        <v>0</v>
      </c>
    </row>
    <row r="4872" spans="1:9" x14ac:dyDescent="0.25">
      <c r="A4872">
        <v>42690.371527777781</v>
      </c>
      <c r="B4872">
        <v>109.02</v>
      </c>
      <c r="C4872">
        <v>109.07</v>
      </c>
      <c r="D4872">
        <v>109.01</v>
      </c>
      <c r="E4872">
        <v>109.03</v>
      </c>
      <c r="G4872" s="2">
        <f t="shared" si="228"/>
        <v>42690</v>
      </c>
      <c r="H4872" s="3">
        <f t="shared" si="229"/>
        <v>0.37152777777777773</v>
      </c>
      <c r="I4872">
        <f t="shared" si="230"/>
        <v>9.1726288754312435E-5</v>
      </c>
    </row>
    <row r="4873" spans="1:9" x14ac:dyDescent="0.25">
      <c r="A4873">
        <v>42691.166666666664</v>
      </c>
      <c r="B4873">
        <v>109.15</v>
      </c>
      <c r="C4873">
        <v>109.17</v>
      </c>
      <c r="D4873">
        <v>109.13</v>
      </c>
      <c r="E4873">
        <v>109.13</v>
      </c>
      <c r="G4873" s="2">
        <f t="shared" si="228"/>
        <v>42691</v>
      </c>
      <c r="H4873" s="3">
        <f t="shared" si="229"/>
        <v>0.16666666666666666</v>
      </c>
      <c r="I4873">
        <f t="shared" si="230"/>
        <v>-1.8323408153930743E-4</v>
      </c>
    </row>
    <row r="4874" spans="1:9" x14ac:dyDescent="0.25">
      <c r="A4874">
        <v>42691.170138888891</v>
      </c>
      <c r="B4874">
        <v>109.13</v>
      </c>
      <c r="C4874">
        <v>109.13</v>
      </c>
      <c r="D4874">
        <v>109.1</v>
      </c>
      <c r="E4874">
        <v>109.12</v>
      </c>
      <c r="G4874" s="2">
        <f t="shared" si="228"/>
        <v>42691</v>
      </c>
      <c r="H4874" s="3">
        <f t="shared" si="229"/>
        <v>0.17013888888888887</v>
      </c>
      <c r="I4874">
        <f t="shared" si="230"/>
        <v>-9.1633831210358174E-5</v>
      </c>
    </row>
    <row r="4875" spans="1:9" x14ac:dyDescent="0.25">
      <c r="A4875">
        <v>42691.173611111109</v>
      </c>
      <c r="B4875">
        <v>109.11</v>
      </c>
      <c r="C4875">
        <v>109.13</v>
      </c>
      <c r="D4875">
        <v>109.1</v>
      </c>
      <c r="E4875">
        <v>109.11</v>
      </c>
      <c r="G4875" s="2">
        <f t="shared" si="228"/>
        <v>42691</v>
      </c>
      <c r="H4875" s="3">
        <f t="shared" si="229"/>
        <v>0.17361111111111113</v>
      </c>
      <c r="I4875">
        <f t="shared" si="230"/>
        <v>0</v>
      </c>
    </row>
    <row r="4876" spans="1:9" x14ac:dyDescent="0.25">
      <c r="A4876">
        <v>42691.177083333336</v>
      </c>
      <c r="B4876">
        <v>109.11</v>
      </c>
      <c r="C4876">
        <v>109.16</v>
      </c>
      <c r="D4876">
        <v>109.1</v>
      </c>
      <c r="E4876">
        <v>109.15</v>
      </c>
      <c r="G4876" s="2">
        <f t="shared" si="228"/>
        <v>42691</v>
      </c>
      <c r="H4876" s="3">
        <f t="shared" si="229"/>
        <v>0.17708333333333334</v>
      </c>
      <c r="I4876">
        <f t="shared" si="230"/>
        <v>3.6660251122722087E-4</v>
      </c>
    </row>
    <row r="4877" spans="1:9" x14ac:dyDescent="0.25">
      <c r="A4877">
        <v>42691.180555555555</v>
      </c>
      <c r="B4877">
        <v>109.15</v>
      </c>
      <c r="C4877">
        <v>109.17</v>
      </c>
      <c r="D4877">
        <v>109.14</v>
      </c>
      <c r="E4877">
        <v>109.16</v>
      </c>
      <c r="G4877" s="2">
        <f t="shared" si="228"/>
        <v>42691</v>
      </c>
      <c r="H4877" s="3">
        <f t="shared" si="229"/>
        <v>0.18055555555555555</v>
      </c>
      <c r="I4877">
        <f t="shared" si="230"/>
        <v>9.1617040769431668E-5</v>
      </c>
    </row>
    <row r="4878" spans="1:9" x14ac:dyDescent="0.25">
      <c r="A4878">
        <v>42691.184027777781</v>
      </c>
      <c r="B4878">
        <v>109.16</v>
      </c>
      <c r="C4878">
        <v>109.17</v>
      </c>
      <c r="D4878">
        <v>109.13</v>
      </c>
      <c r="E4878">
        <v>109.13</v>
      </c>
      <c r="G4878" s="2">
        <f t="shared" si="228"/>
        <v>42691</v>
      </c>
      <c r="H4878" s="3">
        <f t="shared" si="229"/>
        <v>0.18402777777777779</v>
      </c>
      <c r="I4878">
        <f t="shared" si="230"/>
        <v>-2.7482594356909029E-4</v>
      </c>
    </row>
    <row r="4879" spans="1:9" x14ac:dyDescent="0.25">
      <c r="A4879">
        <v>42691.1875</v>
      </c>
      <c r="B4879">
        <v>109.13</v>
      </c>
      <c r="C4879">
        <v>109.16</v>
      </c>
      <c r="D4879">
        <v>109.13</v>
      </c>
      <c r="E4879">
        <v>109.16</v>
      </c>
      <c r="G4879" s="2">
        <f t="shared" si="228"/>
        <v>42691</v>
      </c>
      <c r="H4879" s="3">
        <f t="shared" si="229"/>
        <v>0.1875</v>
      </c>
      <c r="I4879">
        <f t="shared" si="230"/>
        <v>2.7490149363140759E-4</v>
      </c>
    </row>
    <row r="4880" spans="1:9" x14ac:dyDescent="0.25">
      <c r="A4880">
        <v>42691.190972222219</v>
      </c>
      <c r="B4880">
        <v>109.16</v>
      </c>
      <c r="C4880">
        <v>109.18</v>
      </c>
      <c r="D4880">
        <v>109.16</v>
      </c>
      <c r="E4880">
        <v>109.16</v>
      </c>
      <c r="G4880" s="2">
        <f t="shared" si="228"/>
        <v>42691</v>
      </c>
      <c r="H4880" s="3">
        <f t="shared" si="229"/>
        <v>0.19097222222222221</v>
      </c>
      <c r="I4880">
        <f t="shared" si="230"/>
        <v>0</v>
      </c>
    </row>
    <row r="4881" spans="1:9" x14ac:dyDescent="0.25">
      <c r="A4881">
        <v>42691.194444444445</v>
      </c>
      <c r="B4881">
        <v>109.16</v>
      </c>
      <c r="C4881">
        <v>109.18</v>
      </c>
      <c r="D4881">
        <v>109.15</v>
      </c>
      <c r="E4881">
        <v>109.17</v>
      </c>
      <c r="G4881" s="2">
        <f t="shared" si="228"/>
        <v>42691</v>
      </c>
      <c r="H4881" s="3">
        <f t="shared" si="229"/>
        <v>0.19444444444444445</v>
      </c>
      <c r="I4881">
        <f t="shared" si="230"/>
        <v>9.1608647856400438E-5</v>
      </c>
    </row>
    <row r="4882" spans="1:9" x14ac:dyDescent="0.25">
      <c r="A4882">
        <v>42691.197916666664</v>
      </c>
      <c r="B4882">
        <v>109.17</v>
      </c>
      <c r="C4882">
        <v>109.17</v>
      </c>
      <c r="D4882">
        <v>109.13</v>
      </c>
      <c r="E4882">
        <v>109.13</v>
      </c>
      <c r="G4882" s="2">
        <f t="shared" si="228"/>
        <v>42691</v>
      </c>
      <c r="H4882" s="3">
        <f t="shared" si="229"/>
        <v>0.19791666666666666</v>
      </c>
      <c r="I4882">
        <f t="shared" si="230"/>
        <v>-3.6640102592289114E-4</v>
      </c>
    </row>
    <row r="4883" spans="1:9" x14ac:dyDescent="0.25">
      <c r="A4883">
        <v>42691.201388888891</v>
      </c>
      <c r="B4883">
        <v>109.13</v>
      </c>
      <c r="C4883">
        <v>109.13</v>
      </c>
      <c r="D4883">
        <v>109.09</v>
      </c>
      <c r="E4883">
        <v>109.1</v>
      </c>
      <c r="G4883" s="2">
        <f t="shared" si="228"/>
        <v>42691</v>
      </c>
      <c r="H4883" s="3">
        <f t="shared" si="229"/>
        <v>0.20138888888888887</v>
      </c>
      <c r="I4883">
        <f t="shared" si="230"/>
        <v>-2.7490149363140759E-4</v>
      </c>
    </row>
    <row r="4884" spans="1:9" x14ac:dyDescent="0.25">
      <c r="A4884">
        <v>42691.204861111109</v>
      </c>
      <c r="B4884">
        <v>109.1</v>
      </c>
      <c r="C4884">
        <v>109.11</v>
      </c>
      <c r="D4884">
        <v>109.08</v>
      </c>
      <c r="E4884">
        <v>109.1</v>
      </c>
      <c r="G4884" s="2">
        <f t="shared" si="228"/>
        <v>42691</v>
      </c>
      <c r="H4884" s="3">
        <f t="shared" si="229"/>
        <v>0.20486111111111113</v>
      </c>
      <c r="I4884">
        <f t="shared" si="230"/>
        <v>0</v>
      </c>
    </row>
    <row r="4885" spans="1:9" x14ac:dyDescent="0.25">
      <c r="A4885">
        <v>42691.208333333336</v>
      </c>
      <c r="B4885">
        <v>109.1</v>
      </c>
      <c r="C4885">
        <v>109.13</v>
      </c>
      <c r="D4885">
        <v>109.08</v>
      </c>
      <c r="E4885">
        <v>109.11</v>
      </c>
      <c r="G4885" s="2">
        <f t="shared" si="228"/>
        <v>42691</v>
      </c>
      <c r="H4885" s="3">
        <f t="shared" si="229"/>
        <v>0.20833333333333334</v>
      </c>
      <c r="I4885">
        <f t="shared" si="230"/>
        <v>9.1659028414348143E-5</v>
      </c>
    </row>
    <row r="4886" spans="1:9" x14ac:dyDescent="0.25">
      <c r="A4886">
        <v>42691.211805555555</v>
      </c>
      <c r="B4886">
        <v>109.11</v>
      </c>
      <c r="C4886">
        <v>109.15</v>
      </c>
      <c r="D4886">
        <v>109.11</v>
      </c>
      <c r="E4886">
        <v>109.15</v>
      </c>
      <c r="G4886" s="2">
        <f t="shared" si="228"/>
        <v>42691</v>
      </c>
      <c r="H4886" s="3">
        <f t="shared" si="229"/>
        <v>0.21180555555555555</v>
      </c>
      <c r="I4886">
        <f t="shared" si="230"/>
        <v>3.6660251122722087E-4</v>
      </c>
    </row>
    <row r="4887" spans="1:9" x14ac:dyDescent="0.25">
      <c r="A4887">
        <v>42691.215277777781</v>
      </c>
      <c r="B4887">
        <v>109.15</v>
      </c>
      <c r="C4887">
        <v>109.16</v>
      </c>
      <c r="D4887">
        <v>109.11</v>
      </c>
      <c r="E4887">
        <v>109.12</v>
      </c>
      <c r="G4887" s="2">
        <f t="shared" si="228"/>
        <v>42691</v>
      </c>
      <c r="H4887" s="3">
        <f t="shared" si="229"/>
        <v>0.21527777777777779</v>
      </c>
      <c r="I4887">
        <f t="shared" si="230"/>
        <v>-2.7485112230873909E-4</v>
      </c>
    </row>
    <row r="4888" spans="1:9" x14ac:dyDescent="0.25">
      <c r="A4888">
        <v>42691.21875</v>
      </c>
      <c r="B4888">
        <v>109.12</v>
      </c>
      <c r="C4888">
        <v>109.12</v>
      </c>
      <c r="D4888">
        <v>109.08</v>
      </c>
      <c r="E4888">
        <v>109.09</v>
      </c>
      <c r="G4888" s="2">
        <f t="shared" si="228"/>
        <v>42691</v>
      </c>
      <c r="H4888" s="3">
        <f t="shared" si="229"/>
        <v>0.21875</v>
      </c>
      <c r="I4888">
        <f t="shared" si="230"/>
        <v>-2.749266862169808E-4</v>
      </c>
    </row>
    <row r="4889" spans="1:9" x14ac:dyDescent="0.25">
      <c r="A4889">
        <v>42691.222222222219</v>
      </c>
      <c r="B4889">
        <v>109.09</v>
      </c>
      <c r="C4889">
        <v>109.09</v>
      </c>
      <c r="D4889">
        <v>109.08</v>
      </c>
      <c r="E4889">
        <v>109.08</v>
      </c>
      <c r="G4889" s="2">
        <f t="shared" si="228"/>
        <v>42691</v>
      </c>
      <c r="H4889" s="3">
        <f t="shared" si="229"/>
        <v>0.22222222222222221</v>
      </c>
      <c r="I4889">
        <f t="shared" si="230"/>
        <v>-9.1667430561992447E-5</v>
      </c>
    </row>
    <row r="4890" spans="1:9" x14ac:dyDescent="0.25">
      <c r="A4890">
        <v>42691.225694444445</v>
      </c>
      <c r="B4890">
        <v>109.08</v>
      </c>
      <c r="C4890">
        <v>109.09</v>
      </c>
      <c r="D4890">
        <v>109.08</v>
      </c>
      <c r="E4890">
        <v>109.08</v>
      </c>
      <c r="G4890" s="2">
        <f t="shared" si="228"/>
        <v>42691</v>
      </c>
      <c r="H4890" s="3">
        <f t="shared" si="229"/>
        <v>0.22569444444444445</v>
      </c>
      <c r="I4890">
        <f t="shared" si="230"/>
        <v>0</v>
      </c>
    </row>
    <row r="4891" spans="1:9" x14ac:dyDescent="0.25">
      <c r="A4891">
        <v>42691.229166666664</v>
      </c>
      <c r="B4891">
        <v>109.08</v>
      </c>
      <c r="C4891">
        <v>109.09</v>
      </c>
      <c r="D4891">
        <v>109.08</v>
      </c>
      <c r="E4891">
        <v>109.09</v>
      </c>
      <c r="G4891" s="2">
        <f t="shared" si="228"/>
        <v>42691</v>
      </c>
      <c r="H4891" s="3">
        <f t="shared" si="229"/>
        <v>0.22916666666666666</v>
      </c>
      <c r="I4891">
        <f t="shared" si="230"/>
        <v>9.167583425018222E-5</v>
      </c>
    </row>
    <row r="4892" spans="1:9" x14ac:dyDescent="0.25">
      <c r="A4892">
        <v>42691.232638888891</v>
      </c>
      <c r="B4892">
        <v>109.09</v>
      </c>
      <c r="C4892">
        <v>109.1</v>
      </c>
      <c r="D4892">
        <v>109.09</v>
      </c>
      <c r="E4892">
        <v>109.09</v>
      </c>
      <c r="G4892" s="2">
        <f t="shared" si="228"/>
        <v>42691</v>
      </c>
      <c r="H4892" s="3">
        <f t="shared" si="229"/>
        <v>0.23263888888888887</v>
      </c>
      <c r="I4892">
        <f t="shared" si="230"/>
        <v>0</v>
      </c>
    </row>
    <row r="4893" spans="1:9" x14ac:dyDescent="0.25">
      <c r="A4893">
        <v>42691.236111111109</v>
      </c>
      <c r="B4893">
        <v>109.09</v>
      </c>
      <c r="C4893">
        <v>109.1</v>
      </c>
      <c r="D4893">
        <v>109.09</v>
      </c>
      <c r="E4893">
        <v>109.09</v>
      </c>
      <c r="G4893" s="2">
        <f t="shared" si="228"/>
        <v>42691</v>
      </c>
      <c r="H4893" s="3">
        <f t="shared" si="229"/>
        <v>0.23611111111111113</v>
      </c>
      <c r="I4893">
        <f t="shared" si="230"/>
        <v>0</v>
      </c>
    </row>
    <row r="4894" spans="1:9" x14ac:dyDescent="0.25">
      <c r="A4894">
        <v>42691.239583333336</v>
      </c>
      <c r="B4894">
        <v>109.09</v>
      </c>
      <c r="C4894">
        <v>109.1</v>
      </c>
      <c r="D4894">
        <v>109.09</v>
      </c>
      <c r="E4894">
        <v>109.09</v>
      </c>
      <c r="G4894" s="2">
        <f t="shared" si="228"/>
        <v>42691</v>
      </c>
      <c r="H4894" s="3">
        <f t="shared" si="229"/>
        <v>0.23958333333333334</v>
      </c>
      <c r="I4894">
        <f t="shared" si="230"/>
        <v>0</v>
      </c>
    </row>
    <row r="4895" spans="1:9" x14ac:dyDescent="0.25">
      <c r="A4895">
        <v>42691.243055555555</v>
      </c>
      <c r="B4895">
        <v>109.09</v>
      </c>
      <c r="C4895">
        <v>109.1</v>
      </c>
      <c r="D4895">
        <v>109.09</v>
      </c>
      <c r="E4895">
        <v>109.09</v>
      </c>
      <c r="G4895" s="2">
        <f t="shared" si="228"/>
        <v>42691</v>
      </c>
      <c r="H4895" s="3">
        <f t="shared" si="229"/>
        <v>0.24305555555555555</v>
      </c>
      <c r="I4895">
        <f t="shared" si="230"/>
        <v>0</v>
      </c>
    </row>
    <row r="4896" spans="1:9" x14ac:dyDescent="0.25">
      <c r="A4896">
        <v>42691.246527777781</v>
      </c>
      <c r="B4896">
        <v>109.09</v>
      </c>
      <c r="C4896">
        <v>109.1</v>
      </c>
      <c r="D4896">
        <v>109.07</v>
      </c>
      <c r="E4896">
        <v>109.08</v>
      </c>
      <c r="G4896" s="2">
        <f t="shared" si="228"/>
        <v>42691</v>
      </c>
      <c r="H4896" s="3">
        <f t="shared" si="229"/>
        <v>0.24652777777777779</v>
      </c>
      <c r="I4896">
        <f t="shared" si="230"/>
        <v>-9.1667430561992447E-5</v>
      </c>
    </row>
    <row r="4897" spans="1:9" x14ac:dyDescent="0.25">
      <c r="A4897">
        <v>42691.25</v>
      </c>
      <c r="B4897">
        <v>109.08</v>
      </c>
      <c r="C4897">
        <v>109.09</v>
      </c>
      <c r="D4897">
        <v>109.07</v>
      </c>
      <c r="E4897">
        <v>109.07</v>
      </c>
      <c r="G4897" s="2">
        <f t="shared" si="228"/>
        <v>42691</v>
      </c>
      <c r="H4897" s="3">
        <f t="shared" si="229"/>
        <v>0.25</v>
      </c>
      <c r="I4897">
        <f t="shared" si="230"/>
        <v>-9.167583425018222E-5</v>
      </c>
    </row>
    <row r="4898" spans="1:9" x14ac:dyDescent="0.25">
      <c r="A4898">
        <v>42691.253472222219</v>
      </c>
      <c r="B4898">
        <v>109.07</v>
      </c>
      <c r="C4898">
        <v>109.07</v>
      </c>
      <c r="D4898">
        <v>109.04</v>
      </c>
      <c r="E4898">
        <v>109.05</v>
      </c>
      <c r="G4898" s="2">
        <f t="shared" si="228"/>
        <v>42691</v>
      </c>
      <c r="H4898" s="3">
        <f t="shared" si="229"/>
        <v>0.25347222222222221</v>
      </c>
      <c r="I4898">
        <f t="shared" si="230"/>
        <v>-1.8336847895839004E-4</v>
      </c>
    </row>
    <row r="4899" spans="1:9" x14ac:dyDescent="0.25">
      <c r="A4899">
        <v>42691.256944444445</v>
      </c>
      <c r="B4899">
        <v>109.05</v>
      </c>
      <c r="C4899">
        <v>109.05</v>
      </c>
      <c r="D4899">
        <v>109.02</v>
      </c>
      <c r="E4899">
        <v>109.02</v>
      </c>
      <c r="G4899" s="2">
        <f t="shared" si="228"/>
        <v>42691</v>
      </c>
      <c r="H4899" s="3">
        <f t="shared" si="229"/>
        <v>0.25694444444444448</v>
      </c>
      <c r="I4899">
        <f t="shared" si="230"/>
        <v>-2.7510316368639653E-4</v>
      </c>
    </row>
    <row r="4900" spans="1:9" x14ac:dyDescent="0.25">
      <c r="A4900">
        <v>42691.260416666664</v>
      </c>
      <c r="B4900">
        <v>109.02</v>
      </c>
      <c r="C4900">
        <v>109.03</v>
      </c>
      <c r="D4900">
        <v>109.02</v>
      </c>
      <c r="E4900">
        <v>109.02</v>
      </c>
      <c r="G4900" s="2">
        <f t="shared" si="228"/>
        <v>42691</v>
      </c>
      <c r="H4900" s="3">
        <f t="shared" si="229"/>
        <v>0.26041666666666669</v>
      </c>
      <c r="I4900">
        <f t="shared" si="230"/>
        <v>0</v>
      </c>
    </row>
    <row r="4901" spans="1:9" x14ac:dyDescent="0.25">
      <c r="A4901">
        <v>42691.263888888891</v>
      </c>
      <c r="B4901">
        <v>109.02</v>
      </c>
      <c r="C4901">
        <v>109.02</v>
      </c>
      <c r="D4901">
        <v>109.01</v>
      </c>
      <c r="E4901">
        <v>109.01</v>
      </c>
      <c r="G4901" s="2">
        <f t="shared" si="228"/>
        <v>42691</v>
      </c>
      <c r="H4901" s="3">
        <f t="shared" si="229"/>
        <v>0.2638888888888889</v>
      </c>
      <c r="I4901">
        <f t="shared" si="230"/>
        <v>-9.1726288754312435E-5</v>
      </c>
    </row>
    <row r="4902" spans="1:9" x14ac:dyDescent="0.25">
      <c r="A4902">
        <v>42691.267361111109</v>
      </c>
      <c r="B4902">
        <v>109.01</v>
      </c>
      <c r="C4902">
        <v>109.01</v>
      </c>
      <c r="D4902">
        <v>108.91</v>
      </c>
      <c r="E4902">
        <v>108.93</v>
      </c>
      <c r="G4902" s="2">
        <f t="shared" si="228"/>
        <v>42691</v>
      </c>
      <c r="H4902" s="3">
        <f t="shared" si="229"/>
        <v>0.2673611111111111</v>
      </c>
      <c r="I4902">
        <f t="shared" si="230"/>
        <v>-7.3387762590582106E-4</v>
      </c>
    </row>
    <row r="4903" spans="1:9" x14ac:dyDescent="0.25">
      <c r="A4903">
        <v>42691.270833333336</v>
      </c>
      <c r="B4903">
        <v>108.93</v>
      </c>
      <c r="C4903">
        <v>108.93</v>
      </c>
      <c r="D4903">
        <v>108.85</v>
      </c>
      <c r="E4903">
        <v>108.88</v>
      </c>
      <c r="G4903" s="2">
        <f t="shared" si="228"/>
        <v>42691</v>
      </c>
      <c r="H4903" s="3">
        <f t="shared" si="229"/>
        <v>0.27083333333333331</v>
      </c>
      <c r="I4903">
        <f t="shared" si="230"/>
        <v>-4.5901037363449415E-4</v>
      </c>
    </row>
    <row r="4904" spans="1:9" x14ac:dyDescent="0.25">
      <c r="A4904">
        <v>42691.274305555555</v>
      </c>
      <c r="B4904">
        <v>108.88</v>
      </c>
      <c r="C4904">
        <v>108.89</v>
      </c>
      <c r="D4904">
        <v>108.86</v>
      </c>
      <c r="E4904">
        <v>108.88</v>
      </c>
      <c r="G4904" s="2">
        <f t="shared" si="228"/>
        <v>42691</v>
      </c>
      <c r="H4904" s="3">
        <f t="shared" si="229"/>
        <v>0.27430555555555552</v>
      </c>
      <c r="I4904">
        <f t="shared" si="230"/>
        <v>0</v>
      </c>
    </row>
    <row r="4905" spans="1:9" x14ac:dyDescent="0.25">
      <c r="A4905">
        <v>42691.277777777781</v>
      </c>
      <c r="B4905">
        <v>108.88</v>
      </c>
      <c r="C4905">
        <v>108.94</v>
      </c>
      <c r="D4905">
        <v>108.87</v>
      </c>
      <c r="E4905">
        <v>108.87</v>
      </c>
      <c r="G4905" s="2">
        <f t="shared" si="228"/>
        <v>42691</v>
      </c>
      <c r="H4905" s="3">
        <f t="shared" si="229"/>
        <v>0.27777777777777779</v>
      </c>
      <c r="I4905">
        <f t="shared" si="230"/>
        <v>-9.184423218211446E-5</v>
      </c>
    </row>
    <row r="4906" spans="1:9" x14ac:dyDescent="0.25">
      <c r="A4906">
        <v>42691.28125</v>
      </c>
      <c r="B4906">
        <v>108.87</v>
      </c>
      <c r="C4906">
        <v>108.9</v>
      </c>
      <c r="D4906">
        <v>108.87</v>
      </c>
      <c r="E4906">
        <v>108.89</v>
      </c>
      <c r="G4906" s="2">
        <f t="shared" si="228"/>
        <v>42691</v>
      </c>
      <c r="H4906" s="3">
        <f t="shared" si="229"/>
        <v>0.28125</v>
      </c>
      <c r="I4906">
        <f t="shared" si="230"/>
        <v>1.8370533664002764E-4</v>
      </c>
    </row>
    <row r="4907" spans="1:9" x14ac:dyDescent="0.25">
      <c r="A4907">
        <v>42691.284722222219</v>
      </c>
      <c r="B4907">
        <v>108.89</v>
      </c>
      <c r="C4907">
        <v>108.9</v>
      </c>
      <c r="D4907">
        <v>108.87</v>
      </c>
      <c r="E4907">
        <v>108.89</v>
      </c>
      <c r="G4907" s="2">
        <f t="shared" si="228"/>
        <v>42691</v>
      </c>
      <c r="H4907" s="3">
        <f t="shared" si="229"/>
        <v>0.28472222222222221</v>
      </c>
      <c r="I4907">
        <f t="shared" si="230"/>
        <v>0</v>
      </c>
    </row>
    <row r="4908" spans="1:9" x14ac:dyDescent="0.25">
      <c r="A4908">
        <v>42691.288194444445</v>
      </c>
      <c r="B4908">
        <v>108.89</v>
      </c>
      <c r="C4908">
        <v>108.89</v>
      </c>
      <c r="D4908">
        <v>108.87</v>
      </c>
      <c r="E4908">
        <v>108.88</v>
      </c>
      <c r="G4908" s="2">
        <f t="shared" si="228"/>
        <v>42691</v>
      </c>
      <c r="H4908" s="3">
        <f t="shared" si="229"/>
        <v>0.28819444444444448</v>
      </c>
      <c r="I4908">
        <f t="shared" si="230"/>
        <v>-9.1835797593975421E-5</v>
      </c>
    </row>
    <row r="4909" spans="1:9" x14ac:dyDescent="0.25">
      <c r="A4909">
        <v>42691.291666666664</v>
      </c>
      <c r="B4909">
        <v>108.88</v>
      </c>
      <c r="C4909">
        <v>108.95</v>
      </c>
      <c r="D4909">
        <v>108.86</v>
      </c>
      <c r="E4909">
        <v>108.92</v>
      </c>
      <c r="G4909" s="2">
        <f t="shared" si="228"/>
        <v>42691</v>
      </c>
      <c r="H4909" s="3">
        <f t="shared" si="229"/>
        <v>0.29166666666666669</v>
      </c>
      <c r="I4909">
        <f t="shared" si="230"/>
        <v>3.6737692872890193E-4</v>
      </c>
    </row>
    <row r="4910" spans="1:9" x14ac:dyDescent="0.25">
      <c r="A4910">
        <v>42691.295138888891</v>
      </c>
      <c r="B4910">
        <v>108.92</v>
      </c>
      <c r="C4910">
        <v>108.92</v>
      </c>
      <c r="D4910">
        <v>108.82</v>
      </c>
      <c r="E4910">
        <v>108.82</v>
      </c>
      <c r="G4910" s="2">
        <f t="shared" si="228"/>
        <v>42691</v>
      </c>
      <c r="H4910" s="3">
        <f t="shared" si="229"/>
        <v>0.2951388888888889</v>
      </c>
      <c r="I4910">
        <f t="shared" si="230"/>
        <v>-9.1810503121569909E-4</v>
      </c>
    </row>
    <row r="4911" spans="1:9" x14ac:dyDescent="0.25">
      <c r="A4911">
        <v>42691.298611111109</v>
      </c>
      <c r="B4911">
        <v>108.82</v>
      </c>
      <c r="C4911">
        <v>108.87</v>
      </c>
      <c r="D4911">
        <v>108.77</v>
      </c>
      <c r="E4911">
        <v>108.84</v>
      </c>
      <c r="G4911" s="2">
        <f t="shared" si="228"/>
        <v>42691</v>
      </c>
      <c r="H4911" s="3">
        <f t="shared" si="229"/>
        <v>0.2986111111111111</v>
      </c>
      <c r="I4911">
        <f t="shared" si="230"/>
        <v>1.8378974453225894E-4</v>
      </c>
    </row>
    <row r="4912" spans="1:9" x14ac:dyDescent="0.25">
      <c r="A4912">
        <v>42691.302083333336</v>
      </c>
      <c r="B4912">
        <v>108.84</v>
      </c>
      <c r="C4912">
        <v>108.85</v>
      </c>
      <c r="D4912">
        <v>108.65</v>
      </c>
      <c r="E4912">
        <v>108.67</v>
      </c>
      <c r="G4912" s="2">
        <f t="shared" si="228"/>
        <v>42691</v>
      </c>
      <c r="H4912" s="3">
        <f t="shared" si="229"/>
        <v>0.30208333333333331</v>
      </c>
      <c r="I4912">
        <f t="shared" si="230"/>
        <v>-1.5619257625872907E-3</v>
      </c>
    </row>
    <row r="4913" spans="1:9" x14ac:dyDescent="0.25">
      <c r="A4913">
        <v>42691.305555555555</v>
      </c>
      <c r="B4913">
        <v>108.67</v>
      </c>
      <c r="C4913">
        <v>108.7</v>
      </c>
      <c r="D4913">
        <v>108.61</v>
      </c>
      <c r="E4913">
        <v>108.67</v>
      </c>
      <c r="G4913" s="2">
        <f t="shared" si="228"/>
        <v>42691</v>
      </c>
      <c r="H4913" s="3">
        <f t="shared" si="229"/>
        <v>0.30555555555555552</v>
      </c>
      <c r="I4913">
        <f t="shared" si="230"/>
        <v>0</v>
      </c>
    </row>
    <row r="4914" spans="1:9" x14ac:dyDescent="0.25">
      <c r="A4914">
        <v>42691.309027777781</v>
      </c>
      <c r="B4914">
        <v>108.67</v>
      </c>
      <c r="C4914">
        <v>108.67</v>
      </c>
      <c r="D4914">
        <v>108.62</v>
      </c>
      <c r="E4914">
        <v>108.67</v>
      </c>
      <c r="G4914" s="2">
        <f t="shared" si="228"/>
        <v>42691</v>
      </c>
      <c r="H4914" s="3">
        <f t="shared" si="229"/>
        <v>0.30902777777777779</v>
      </c>
      <c r="I4914">
        <f t="shared" si="230"/>
        <v>0</v>
      </c>
    </row>
    <row r="4915" spans="1:9" x14ac:dyDescent="0.25">
      <c r="A4915">
        <v>42691.3125</v>
      </c>
      <c r="B4915">
        <v>108.67</v>
      </c>
      <c r="C4915">
        <v>108.68</v>
      </c>
      <c r="D4915">
        <v>108.64</v>
      </c>
      <c r="E4915">
        <v>108.65</v>
      </c>
      <c r="G4915" s="2">
        <f t="shared" si="228"/>
        <v>42691</v>
      </c>
      <c r="H4915" s="3">
        <f t="shared" si="229"/>
        <v>0.3125</v>
      </c>
      <c r="I4915">
        <f t="shared" si="230"/>
        <v>-1.8404343425049152E-4</v>
      </c>
    </row>
    <row r="4916" spans="1:9" x14ac:dyDescent="0.25">
      <c r="A4916">
        <v>42691.315972222219</v>
      </c>
      <c r="B4916">
        <v>108.65</v>
      </c>
      <c r="C4916">
        <v>108.75</v>
      </c>
      <c r="D4916">
        <v>108.64</v>
      </c>
      <c r="E4916">
        <v>108.74</v>
      </c>
      <c r="G4916" s="2">
        <f t="shared" si="228"/>
        <v>42691</v>
      </c>
      <c r="H4916" s="3">
        <f t="shared" si="229"/>
        <v>0.31597222222222221</v>
      </c>
      <c r="I4916">
        <f t="shared" si="230"/>
        <v>8.2834790612040798E-4</v>
      </c>
    </row>
    <row r="4917" spans="1:9" x14ac:dyDescent="0.25">
      <c r="A4917">
        <v>42691.319444444445</v>
      </c>
      <c r="B4917">
        <v>108.74</v>
      </c>
      <c r="C4917">
        <v>108.77</v>
      </c>
      <c r="D4917">
        <v>108.72</v>
      </c>
      <c r="E4917">
        <v>108.77</v>
      </c>
      <c r="G4917" s="2">
        <f t="shared" si="228"/>
        <v>42691</v>
      </c>
      <c r="H4917" s="3">
        <f t="shared" si="229"/>
        <v>0.31944444444444448</v>
      </c>
      <c r="I4917">
        <f t="shared" si="230"/>
        <v>2.7588743792539283E-4</v>
      </c>
    </row>
    <row r="4918" spans="1:9" x14ac:dyDescent="0.25">
      <c r="A4918">
        <v>42691.322916666664</v>
      </c>
      <c r="B4918">
        <v>108.77</v>
      </c>
      <c r="C4918">
        <v>108.82</v>
      </c>
      <c r="D4918">
        <v>108.77</v>
      </c>
      <c r="E4918">
        <v>108.78</v>
      </c>
      <c r="G4918" s="2">
        <f t="shared" si="228"/>
        <v>42691</v>
      </c>
      <c r="H4918" s="3">
        <f t="shared" si="229"/>
        <v>0.32291666666666669</v>
      </c>
      <c r="I4918">
        <f t="shared" si="230"/>
        <v>9.1937115013429604E-5</v>
      </c>
    </row>
    <row r="4919" spans="1:9" x14ac:dyDescent="0.25">
      <c r="A4919">
        <v>42691.326388888891</v>
      </c>
      <c r="B4919">
        <v>108.78</v>
      </c>
      <c r="C4919">
        <v>108.84</v>
      </c>
      <c r="D4919">
        <v>108.77</v>
      </c>
      <c r="E4919">
        <v>108.78</v>
      </c>
      <c r="G4919" s="2">
        <f t="shared" si="228"/>
        <v>42691</v>
      </c>
      <c r="H4919" s="3">
        <f t="shared" si="229"/>
        <v>0.3263888888888889</v>
      </c>
      <c r="I4919">
        <f t="shared" si="230"/>
        <v>0</v>
      </c>
    </row>
    <row r="4920" spans="1:9" x14ac:dyDescent="0.25">
      <c r="A4920">
        <v>42691.329861111109</v>
      </c>
      <c r="B4920">
        <v>108.78</v>
      </c>
      <c r="C4920">
        <v>108.8</v>
      </c>
      <c r="D4920">
        <v>108.76</v>
      </c>
      <c r="E4920">
        <v>108.79</v>
      </c>
      <c r="G4920" s="2">
        <f t="shared" si="228"/>
        <v>42691</v>
      </c>
      <c r="H4920" s="3">
        <f t="shared" si="229"/>
        <v>0.3298611111111111</v>
      </c>
      <c r="I4920">
        <f t="shared" si="230"/>
        <v>9.1928663357387919E-5</v>
      </c>
    </row>
    <row r="4921" spans="1:9" x14ac:dyDescent="0.25">
      <c r="A4921">
        <v>42691.333333333336</v>
      </c>
      <c r="B4921">
        <v>108.79</v>
      </c>
      <c r="C4921">
        <v>108.95</v>
      </c>
      <c r="D4921">
        <v>108.78</v>
      </c>
      <c r="E4921">
        <v>108.94</v>
      </c>
      <c r="G4921" s="2">
        <f t="shared" si="228"/>
        <v>42691</v>
      </c>
      <c r="H4921" s="3">
        <f t="shared" si="229"/>
        <v>0.33333333333333331</v>
      </c>
      <c r="I4921">
        <f t="shared" si="230"/>
        <v>1.3788031988233307E-3</v>
      </c>
    </row>
    <row r="4922" spans="1:9" x14ac:dyDescent="0.25">
      <c r="A4922">
        <v>42691.336805555555</v>
      </c>
      <c r="B4922">
        <v>108.94</v>
      </c>
      <c r="C4922">
        <v>108.95</v>
      </c>
      <c r="D4922">
        <v>108.85</v>
      </c>
      <c r="E4922">
        <v>108.86</v>
      </c>
      <c r="G4922" s="2">
        <f t="shared" si="228"/>
        <v>42691</v>
      </c>
      <c r="H4922" s="3">
        <f t="shared" si="229"/>
        <v>0.33680555555555558</v>
      </c>
      <c r="I4922">
        <f t="shared" si="230"/>
        <v>-7.3434918303649788E-4</v>
      </c>
    </row>
    <row r="4923" spans="1:9" x14ac:dyDescent="0.25">
      <c r="A4923">
        <v>42691.340277777781</v>
      </c>
      <c r="B4923">
        <v>108.86</v>
      </c>
      <c r="C4923">
        <v>108.87</v>
      </c>
      <c r="D4923">
        <v>108.83</v>
      </c>
      <c r="E4923">
        <v>108.85</v>
      </c>
      <c r="G4923" s="2">
        <f t="shared" si="228"/>
        <v>42691</v>
      </c>
      <c r="H4923" s="3">
        <f t="shared" si="229"/>
        <v>0.34027777777777773</v>
      </c>
      <c r="I4923">
        <f t="shared" si="230"/>
        <v>-9.1861106007784521E-5</v>
      </c>
    </row>
    <row r="4924" spans="1:9" x14ac:dyDescent="0.25">
      <c r="A4924">
        <v>42691.34375</v>
      </c>
      <c r="B4924">
        <v>108.85</v>
      </c>
      <c r="C4924">
        <v>108.87</v>
      </c>
      <c r="D4924">
        <v>108.8</v>
      </c>
      <c r="E4924">
        <v>108.87</v>
      </c>
      <c r="G4924" s="2">
        <f t="shared" si="228"/>
        <v>42691</v>
      </c>
      <c r="H4924" s="3">
        <f t="shared" si="229"/>
        <v>0.34375</v>
      </c>
      <c r="I4924">
        <f t="shared" si="230"/>
        <v>1.8373909049151926E-4</v>
      </c>
    </row>
    <row r="4925" spans="1:9" x14ac:dyDescent="0.25">
      <c r="A4925">
        <v>42691.347222222219</v>
      </c>
      <c r="B4925">
        <v>108.87</v>
      </c>
      <c r="C4925">
        <v>108.87</v>
      </c>
      <c r="D4925">
        <v>108.77</v>
      </c>
      <c r="E4925">
        <v>108.81</v>
      </c>
      <c r="G4925" s="2">
        <f t="shared" si="228"/>
        <v>42691</v>
      </c>
      <c r="H4925" s="3">
        <f t="shared" si="229"/>
        <v>0.34722222222222227</v>
      </c>
      <c r="I4925">
        <f t="shared" si="230"/>
        <v>-5.5111600992008292E-4</v>
      </c>
    </row>
    <row r="4926" spans="1:9" x14ac:dyDescent="0.25">
      <c r="A4926">
        <v>42691.350694444445</v>
      </c>
      <c r="B4926">
        <v>108.81</v>
      </c>
      <c r="C4926">
        <v>108.87</v>
      </c>
      <c r="D4926">
        <v>108.78</v>
      </c>
      <c r="E4926">
        <v>108.85</v>
      </c>
      <c r="G4926" s="2">
        <f t="shared" si="228"/>
        <v>42691</v>
      </c>
      <c r="H4926" s="3">
        <f t="shared" si="229"/>
        <v>0.35069444444444442</v>
      </c>
      <c r="I4926">
        <f t="shared" si="230"/>
        <v>3.6761327083900674E-4</v>
      </c>
    </row>
    <row r="4927" spans="1:9" x14ac:dyDescent="0.25">
      <c r="A4927">
        <v>42691.354166666664</v>
      </c>
      <c r="B4927">
        <v>108.85</v>
      </c>
      <c r="C4927">
        <v>108.94</v>
      </c>
      <c r="D4927">
        <v>108.84</v>
      </c>
      <c r="E4927">
        <v>108.87</v>
      </c>
      <c r="G4927" s="2">
        <f t="shared" si="228"/>
        <v>42691</v>
      </c>
      <c r="H4927" s="3">
        <f t="shared" si="229"/>
        <v>0.35416666666666669</v>
      </c>
      <c r="I4927">
        <f t="shared" si="230"/>
        <v>1.8373909049151926E-4</v>
      </c>
    </row>
    <row r="4928" spans="1:9" x14ac:dyDescent="0.25">
      <c r="A4928">
        <v>42691.357638888891</v>
      </c>
      <c r="B4928">
        <v>108.87</v>
      </c>
      <c r="C4928">
        <v>108.89</v>
      </c>
      <c r="D4928">
        <v>108.86</v>
      </c>
      <c r="E4928">
        <v>108.88</v>
      </c>
      <c r="G4928" s="2">
        <f t="shared" si="228"/>
        <v>42691</v>
      </c>
      <c r="H4928" s="3">
        <f t="shared" si="229"/>
        <v>0.3576388888888889</v>
      </c>
      <c r="I4928">
        <f t="shared" si="230"/>
        <v>9.1852668320013819E-5</v>
      </c>
    </row>
    <row r="4929" spans="1:9" x14ac:dyDescent="0.25">
      <c r="A4929">
        <v>42691.361111111109</v>
      </c>
      <c r="B4929">
        <v>108.88</v>
      </c>
      <c r="C4929">
        <v>108.88</v>
      </c>
      <c r="D4929">
        <v>108.76</v>
      </c>
      <c r="E4929">
        <v>108.79</v>
      </c>
      <c r="G4929" s="2">
        <f t="shared" si="228"/>
        <v>42691</v>
      </c>
      <c r="H4929" s="3">
        <f t="shared" si="229"/>
        <v>0.3611111111111111</v>
      </c>
      <c r="I4929">
        <f t="shared" si="230"/>
        <v>-8.2659808963991832E-4</v>
      </c>
    </row>
    <row r="4930" spans="1:9" x14ac:dyDescent="0.25">
      <c r="A4930">
        <v>42691.364583333336</v>
      </c>
      <c r="B4930">
        <v>108.79</v>
      </c>
      <c r="C4930">
        <v>108.81</v>
      </c>
      <c r="D4930">
        <v>108.79</v>
      </c>
      <c r="E4930">
        <v>108.8</v>
      </c>
      <c r="G4930" s="2">
        <f t="shared" si="228"/>
        <v>42691</v>
      </c>
      <c r="H4930" s="3">
        <f t="shared" si="229"/>
        <v>0.36458333333333331</v>
      </c>
      <c r="I4930">
        <f t="shared" si="230"/>
        <v>9.1920213254770289E-5</v>
      </c>
    </row>
    <row r="4931" spans="1:9" x14ac:dyDescent="0.25">
      <c r="A4931">
        <v>42691.368055555555</v>
      </c>
      <c r="B4931">
        <v>108.8</v>
      </c>
      <c r="C4931">
        <v>108.8</v>
      </c>
      <c r="D4931">
        <v>108.72</v>
      </c>
      <c r="E4931">
        <v>108.74</v>
      </c>
      <c r="G4931" s="2">
        <f t="shared" ref="G4931:G4994" si="231">DATE(YEAR(A4931), MONTH(A4931),DAY(A4931))</f>
        <v>42691</v>
      </c>
      <c r="H4931" s="3">
        <f t="shared" ref="H4931:H4994" si="232">TIME(HOUR(A4931),MINUTE(A4931),0)</f>
        <v>0.36805555555555558</v>
      </c>
      <c r="I4931">
        <f t="shared" ref="I4931:I4994" si="233">E4931/B4931-1</f>
        <v>-5.5147058823534767E-4</v>
      </c>
    </row>
    <row r="4932" spans="1:9" x14ac:dyDescent="0.25">
      <c r="A4932">
        <v>42691.371527777781</v>
      </c>
      <c r="B4932">
        <v>108.74</v>
      </c>
      <c r="C4932">
        <v>108.74</v>
      </c>
      <c r="D4932">
        <v>108.67</v>
      </c>
      <c r="E4932">
        <v>108.72</v>
      </c>
      <c r="G4932" s="2">
        <f t="shared" si="231"/>
        <v>42691</v>
      </c>
      <c r="H4932" s="3">
        <f t="shared" si="232"/>
        <v>0.37152777777777773</v>
      </c>
      <c r="I4932">
        <f t="shared" si="233"/>
        <v>-1.8392495861685454E-4</v>
      </c>
    </row>
    <row r="4933" spans="1:9" x14ac:dyDescent="0.25">
      <c r="A4933">
        <v>42692.166666666664</v>
      </c>
      <c r="B4933">
        <v>109.9</v>
      </c>
      <c r="C4933">
        <v>109.94</v>
      </c>
      <c r="D4933">
        <v>109.9</v>
      </c>
      <c r="E4933">
        <v>109.94</v>
      </c>
      <c r="G4933" s="2">
        <f t="shared" si="231"/>
        <v>42692</v>
      </c>
      <c r="H4933" s="3">
        <f t="shared" si="232"/>
        <v>0.16666666666666666</v>
      </c>
      <c r="I4933">
        <f t="shared" si="233"/>
        <v>3.6396724294807115E-4</v>
      </c>
    </row>
    <row r="4934" spans="1:9" x14ac:dyDescent="0.25">
      <c r="A4934">
        <v>42692.170138888891</v>
      </c>
      <c r="B4934">
        <v>109.94</v>
      </c>
      <c r="C4934">
        <v>109.95</v>
      </c>
      <c r="D4934">
        <v>109.93</v>
      </c>
      <c r="E4934">
        <v>109.94</v>
      </c>
      <c r="G4934" s="2">
        <f t="shared" si="231"/>
        <v>42692</v>
      </c>
      <c r="H4934" s="3">
        <f t="shared" si="232"/>
        <v>0.17013888888888887</v>
      </c>
      <c r="I4934">
        <f t="shared" si="233"/>
        <v>0</v>
      </c>
    </row>
    <row r="4935" spans="1:9" x14ac:dyDescent="0.25">
      <c r="A4935">
        <v>42692.173611111109</v>
      </c>
      <c r="B4935">
        <v>109.94</v>
      </c>
      <c r="C4935">
        <v>109.97</v>
      </c>
      <c r="D4935">
        <v>109.94</v>
      </c>
      <c r="E4935">
        <v>109.96</v>
      </c>
      <c r="G4935" s="2">
        <f t="shared" si="231"/>
        <v>42692</v>
      </c>
      <c r="H4935" s="3">
        <f t="shared" si="232"/>
        <v>0.17361111111111113</v>
      </c>
      <c r="I4935">
        <f t="shared" si="233"/>
        <v>1.8191740949613511E-4</v>
      </c>
    </row>
    <row r="4936" spans="1:9" x14ac:dyDescent="0.25">
      <c r="A4936">
        <v>42692.177083333336</v>
      </c>
      <c r="B4936">
        <v>109.96</v>
      </c>
      <c r="C4936">
        <v>109.97</v>
      </c>
      <c r="D4936">
        <v>109.95</v>
      </c>
      <c r="E4936">
        <v>109.96</v>
      </c>
      <c r="G4936" s="2">
        <f t="shared" si="231"/>
        <v>42692</v>
      </c>
      <c r="H4936" s="3">
        <f t="shared" si="232"/>
        <v>0.17708333333333334</v>
      </c>
      <c r="I4936">
        <f t="shared" si="233"/>
        <v>0</v>
      </c>
    </row>
    <row r="4937" spans="1:9" x14ac:dyDescent="0.25">
      <c r="A4937">
        <v>42692.180555555555</v>
      </c>
      <c r="B4937">
        <v>109.96</v>
      </c>
      <c r="C4937">
        <v>109.96</v>
      </c>
      <c r="D4937">
        <v>109.93</v>
      </c>
      <c r="E4937">
        <v>109.95</v>
      </c>
      <c r="G4937" s="2">
        <f t="shared" si="231"/>
        <v>42692</v>
      </c>
      <c r="H4937" s="3">
        <f t="shared" si="232"/>
        <v>0.18055555555555555</v>
      </c>
      <c r="I4937">
        <f t="shared" si="233"/>
        <v>-9.0942160785645321E-5</v>
      </c>
    </row>
    <row r="4938" spans="1:9" x14ac:dyDescent="0.25">
      <c r="A4938">
        <v>42692.184027777781</v>
      </c>
      <c r="B4938">
        <v>109.95</v>
      </c>
      <c r="C4938">
        <v>109.96</v>
      </c>
      <c r="D4938">
        <v>109.94</v>
      </c>
      <c r="E4938">
        <v>109.96</v>
      </c>
      <c r="G4938" s="2">
        <f t="shared" si="231"/>
        <v>42692</v>
      </c>
      <c r="H4938" s="3">
        <f t="shared" si="232"/>
        <v>0.18402777777777779</v>
      </c>
      <c r="I4938">
        <f t="shared" si="233"/>
        <v>9.0950432014569316E-5</v>
      </c>
    </row>
    <row r="4939" spans="1:9" x14ac:dyDescent="0.25">
      <c r="A4939">
        <v>42692.1875</v>
      </c>
      <c r="B4939">
        <v>109.96</v>
      </c>
      <c r="C4939">
        <v>109.98</v>
      </c>
      <c r="D4939">
        <v>109.96</v>
      </c>
      <c r="E4939">
        <v>109.98</v>
      </c>
      <c r="G4939" s="2">
        <f t="shared" si="231"/>
        <v>42692</v>
      </c>
      <c r="H4939" s="3">
        <f t="shared" si="232"/>
        <v>0.1875</v>
      </c>
      <c r="I4939">
        <f t="shared" si="233"/>
        <v>1.8188432157151269E-4</v>
      </c>
    </row>
    <row r="4940" spans="1:9" x14ac:dyDescent="0.25">
      <c r="A4940">
        <v>42692.190972222219</v>
      </c>
      <c r="B4940">
        <v>109.98</v>
      </c>
      <c r="C4940">
        <v>109.98</v>
      </c>
      <c r="D4940">
        <v>109.97</v>
      </c>
      <c r="E4940">
        <v>109.97</v>
      </c>
      <c r="G4940" s="2">
        <f t="shared" si="231"/>
        <v>42692</v>
      </c>
      <c r="H4940" s="3">
        <f t="shared" si="232"/>
        <v>0.19097222222222221</v>
      </c>
      <c r="I4940">
        <f t="shared" si="233"/>
        <v>-9.0925622840520859E-5</v>
      </c>
    </row>
    <row r="4941" spans="1:9" x14ac:dyDescent="0.25">
      <c r="A4941">
        <v>42692.194444444445</v>
      </c>
      <c r="B4941">
        <v>109.97</v>
      </c>
      <c r="C4941">
        <v>109.99</v>
      </c>
      <c r="D4941">
        <v>109.97</v>
      </c>
      <c r="E4941">
        <v>109.99</v>
      </c>
      <c r="G4941" s="2">
        <f t="shared" si="231"/>
        <v>42692</v>
      </c>
      <c r="H4941" s="3">
        <f t="shared" si="232"/>
        <v>0.19444444444444445</v>
      </c>
      <c r="I4941">
        <f t="shared" si="233"/>
        <v>1.8186778212236909E-4</v>
      </c>
    </row>
    <row r="4942" spans="1:9" x14ac:dyDescent="0.25">
      <c r="A4942">
        <v>42692.197916666664</v>
      </c>
      <c r="B4942">
        <v>109.99</v>
      </c>
      <c r="C4942">
        <v>109.99</v>
      </c>
      <c r="D4942">
        <v>109.94</v>
      </c>
      <c r="E4942">
        <v>109.97</v>
      </c>
      <c r="G4942" s="2">
        <f t="shared" si="231"/>
        <v>42692</v>
      </c>
      <c r="H4942" s="3">
        <f t="shared" si="232"/>
        <v>0.19791666666666666</v>
      </c>
      <c r="I4942">
        <f t="shared" si="233"/>
        <v>-1.8183471224653136E-4</v>
      </c>
    </row>
    <row r="4943" spans="1:9" x14ac:dyDescent="0.25">
      <c r="A4943">
        <v>42692.201388888891</v>
      </c>
      <c r="B4943">
        <v>109.97</v>
      </c>
      <c r="C4943">
        <v>109.97</v>
      </c>
      <c r="D4943">
        <v>109.93</v>
      </c>
      <c r="E4943">
        <v>109.93</v>
      </c>
      <c r="G4943" s="2">
        <f t="shared" si="231"/>
        <v>42692</v>
      </c>
      <c r="H4943" s="3">
        <f t="shared" si="232"/>
        <v>0.20138888888888887</v>
      </c>
      <c r="I4943">
        <f t="shared" si="233"/>
        <v>-3.6373556424473819E-4</v>
      </c>
    </row>
    <row r="4944" spans="1:9" x14ac:dyDescent="0.25">
      <c r="A4944">
        <v>42692.204861111109</v>
      </c>
      <c r="B4944">
        <v>109.93</v>
      </c>
      <c r="C4944">
        <v>109.97</v>
      </c>
      <c r="D4944">
        <v>109.91</v>
      </c>
      <c r="E4944">
        <v>109.96</v>
      </c>
      <c r="G4944" s="2">
        <f t="shared" si="231"/>
        <v>42692</v>
      </c>
      <c r="H4944" s="3">
        <f t="shared" si="232"/>
        <v>0.20486111111111113</v>
      </c>
      <c r="I4944">
        <f t="shared" si="233"/>
        <v>2.7290093695975237E-4</v>
      </c>
    </row>
    <row r="4945" spans="1:9" x14ac:dyDescent="0.25">
      <c r="A4945">
        <v>42692.208333333336</v>
      </c>
      <c r="B4945">
        <v>109.96</v>
      </c>
      <c r="C4945">
        <v>109.99</v>
      </c>
      <c r="D4945">
        <v>109.93</v>
      </c>
      <c r="E4945">
        <v>109.99</v>
      </c>
      <c r="G4945" s="2">
        <f t="shared" si="231"/>
        <v>42692</v>
      </c>
      <c r="H4945" s="3">
        <f t="shared" si="232"/>
        <v>0.20833333333333334</v>
      </c>
      <c r="I4945">
        <f t="shared" si="233"/>
        <v>2.7282648235726903E-4</v>
      </c>
    </row>
    <row r="4946" spans="1:9" x14ac:dyDescent="0.25">
      <c r="A4946">
        <v>42692.211805555555</v>
      </c>
      <c r="B4946">
        <v>109.99</v>
      </c>
      <c r="C4946">
        <v>109.99</v>
      </c>
      <c r="D4946">
        <v>109.98</v>
      </c>
      <c r="E4946">
        <v>109.98</v>
      </c>
      <c r="G4946" s="2">
        <f t="shared" si="231"/>
        <v>42692</v>
      </c>
      <c r="H4946" s="3">
        <f t="shared" si="232"/>
        <v>0.21180555555555555</v>
      </c>
      <c r="I4946">
        <f t="shared" si="233"/>
        <v>-9.0917356123210169E-5</v>
      </c>
    </row>
    <row r="4947" spans="1:9" x14ac:dyDescent="0.25">
      <c r="A4947">
        <v>42692.215277777781</v>
      </c>
      <c r="B4947">
        <v>109.98</v>
      </c>
      <c r="C4947">
        <v>109.98</v>
      </c>
      <c r="D4947">
        <v>109.95</v>
      </c>
      <c r="E4947">
        <v>109.96</v>
      </c>
      <c r="G4947" s="2">
        <f t="shared" si="231"/>
        <v>42692</v>
      </c>
      <c r="H4947" s="3">
        <f t="shared" si="232"/>
        <v>0.21527777777777779</v>
      </c>
      <c r="I4947">
        <f t="shared" si="233"/>
        <v>-1.8185124568115274E-4</v>
      </c>
    </row>
    <row r="4948" spans="1:9" x14ac:dyDescent="0.25">
      <c r="A4948">
        <v>42692.21875</v>
      </c>
      <c r="B4948">
        <v>109.96</v>
      </c>
      <c r="C4948">
        <v>109.97</v>
      </c>
      <c r="D4948">
        <v>109.95</v>
      </c>
      <c r="E4948">
        <v>109.96</v>
      </c>
      <c r="G4948" s="2">
        <f t="shared" si="231"/>
        <v>42692</v>
      </c>
      <c r="H4948" s="3">
        <f t="shared" si="232"/>
        <v>0.21875</v>
      </c>
      <c r="I4948">
        <f t="shared" si="233"/>
        <v>0</v>
      </c>
    </row>
    <row r="4949" spans="1:9" x14ac:dyDescent="0.25">
      <c r="A4949">
        <v>42692.222222222219</v>
      </c>
      <c r="B4949">
        <v>109.96</v>
      </c>
      <c r="C4949">
        <v>109.98</v>
      </c>
      <c r="D4949">
        <v>109.94</v>
      </c>
      <c r="E4949">
        <v>109.98</v>
      </c>
      <c r="G4949" s="2">
        <f t="shared" si="231"/>
        <v>42692</v>
      </c>
      <c r="H4949" s="3">
        <f t="shared" si="232"/>
        <v>0.22222222222222221</v>
      </c>
      <c r="I4949">
        <f t="shared" si="233"/>
        <v>1.8188432157151269E-4</v>
      </c>
    </row>
    <row r="4950" spans="1:9" x14ac:dyDescent="0.25">
      <c r="A4950">
        <v>42692.225694444445</v>
      </c>
      <c r="B4950">
        <v>109.98</v>
      </c>
      <c r="C4950">
        <v>110</v>
      </c>
      <c r="D4950">
        <v>109.97</v>
      </c>
      <c r="E4950">
        <v>110</v>
      </c>
      <c r="G4950" s="2">
        <f t="shared" si="231"/>
        <v>42692</v>
      </c>
      <c r="H4950" s="3">
        <f t="shared" si="232"/>
        <v>0.22569444444444445</v>
      </c>
      <c r="I4950">
        <f t="shared" si="233"/>
        <v>1.8185124568104172E-4</v>
      </c>
    </row>
    <row r="4951" spans="1:9" x14ac:dyDescent="0.25">
      <c r="A4951">
        <v>42692.229166666664</v>
      </c>
      <c r="B4951">
        <v>110</v>
      </c>
      <c r="C4951">
        <v>110.05</v>
      </c>
      <c r="D4951">
        <v>109.91</v>
      </c>
      <c r="E4951">
        <v>109.94</v>
      </c>
      <c r="G4951" s="2">
        <f t="shared" si="231"/>
        <v>42692</v>
      </c>
      <c r="H4951" s="3">
        <f t="shared" si="232"/>
        <v>0.22916666666666666</v>
      </c>
      <c r="I4951">
        <f t="shared" si="233"/>
        <v>-5.4545454545451566E-4</v>
      </c>
    </row>
    <row r="4952" spans="1:9" x14ac:dyDescent="0.25">
      <c r="A4952">
        <v>42692.232638888891</v>
      </c>
      <c r="B4952">
        <v>109.94</v>
      </c>
      <c r="C4952">
        <v>109.96</v>
      </c>
      <c r="D4952">
        <v>109.92</v>
      </c>
      <c r="E4952">
        <v>109.96</v>
      </c>
      <c r="G4952" s="2">
        <f t="shared" si="231"/>
        <v>42692</v>
      </c>
      <c r="H4952" s="3">
        <f t="shared" si="232"/>
        <v>0.23263888888888887</v>
      </c>
      <c r="I4952">
        <f t="shared" si="233"/>
        <v>1.8191740949613511E-4</v>
      </c>
    </row>
    <row r="4953" spans="1:9" x14ac:dyDescent="0.25">
      <c r="A4953">
        <v>42692.236111111109</v>
      </c>
      <c r="B4953">
        <v>109.96</v>
      </c>
      <c r="C4953">
        <v>110.18</v>
      </c>
      <c r="D4953">
        <v>109.95</v>
      </c>
      <c r="E4953">
        <v>110.16</v>
      </c>
      <c r="G4953" s="2">
        <f t="shared" si="231"/>
        <v>42692</v>
      </c>
      <c r="H4953" s="3">
        <f t="shared" si="232"/>
        <v>0.23611111111111113</v>
      </c>
      <c r="I4953">
        <f t="shared" si="233"/>
        <v>1.8188432157149048E-3</v>
      </c>
    </row>
    <row r="4954" spans="1:9" x14ac:dyDescent="0.25">
      <c r="A4954">
        <v>42692.239583333336</v>
      </c>
      <c r="B4954">
        <v>110.16</v>
      </c>
      <c r="C4954">
        <v>110.17</v>
      </c>
      <c r="D4954">
        <v>110.12</v>
      </c>
      <c r="E4954">
        <v>110.12</v>
      </c>
      <c r="G4954" s="2">
        <f t="shared" si="231"/>
        <v>42692</v>
      </c>
      <c r="H4954" s="3">
        <f t="shared" si="232"/>
        <v>0.23958333333333334</v>
      </c>
      <c r="I4954">
        <f t="shared" si="233"/>
        <v>-3.6310820624541051E-4</v>
      </c>
    </row>
    <row r="4955" spans="1:9" x14ac:dyDescent="0.25">
      <c r="A4955">
        <v>42692.243055555555</v>
      </c>
      <c r="B4955">
        <v>110.12</v>
      </c>
      <c r="C4955">
        <v>110.13</v>
      </c>
      <c r="D4955">
        <v>110.08</v>
      </c>
      <c r="E4955">
        <v>110.12</v>
      </c>
      <c r="G4955" s="2">
        <f t="shared" si="231"/>
        <v>42692</v>
      </c>
      <c r="H4955" s="3">
        <f t="shared" si="232"/>
        <v>0.24305555555555555</v>
      </c>
      <c r="I4955">
        <f t="shared" si="233"/>
        <v>0</v>
      </c>
    </row>
    <row r="4956" spans="1:9" x14ac:dyDescent="0.25">
      <c r="A4956">
        <v>42692.246527777781</v>
      </c>
      <c r="B4956">
        <v>110.12</v>
      </c>
      <c r="C4956">
        <v>110.16</v>
      </c>
      <c r="D4956">
        <v>110.12</v>
      </c>
      <c r="E4956">
        <v>110.12</v>
      </c>
      <c r="G4956" s="2">
        <f t="shared" si="231"/>
        <v>42692</v>
      </c>
      <c r="H4956" s="3">
        <f t="shared" si="232"/>
        <v>0.24652777777777779</v>
      </c>
      <c r="I4956">
        <f t="shared" si="233"/>
        <v>0</v>
      </c>
    </row>
    <row r="4957" spans="1:9" x14ac:dyDescent="0.25">
      <c r="A4957">
        <v>42692.25</v>
      </c>
      <c r="B4957">
        <v>110.12</v>
      </c>
      <c r="C4957">
        <v>110.16</v>
      </c>
      <c r="D4957">
        <v>110.12</v>
      </c>
      <c r="E4957">
        <v>110.12</v>
      </c>
      <c r="G4957" s="2">
        <f t="shared" si="231"/>
        <v>42692</v>
      </c>
      <c r="H4957" s="3">
        <f t="shared" si="232"/>
        <v>0.25</v>
      </c>
      <c r="I4957">
        <f t="shared" si="233"/>
        <v>0</v>
      </c>
    </row>
    <row r="4958" spans="1:9" x14ac:dyDescent="0.25">
      <c r="A4958">
        <v>42692.253472222219</v>
      </c>
      <c r="B4958">
        <v>110.12</v>
      </c>
      <c r="C4958">
        <v>110.15</v>
      </c>
      <c r="D4958">
        <v>110.11</v>
      </c>
      <c r="E4958">
        <v>110.15</v>
      </c>
      <c r="G4958" s="2">
        <f t="shared" si="231"/>
        <v>42692</v>
      </c>
      <c r="H4958" s="3">
        <f t="shared" si="232"/>
        <v>0.25347222222222221</v>
      </c>
      <c r="I4958">
        <f t="shared" si="233"/>
        <v>2.724300762804166E-4</v>
      </c>
    </row>
    <row r="4959" spans="1:9" x14ac:dyDescent="0.25">
      <c r="A4959">
        <v>42692.256944444445</v>
      </c>
      <c r="B4959">
        <v>110.15</v>
      </c>
      <c r="C4959">
        <v>110.17</v>
      </c>
      <c r="D4959">
        <v>110.13</v>
      </c>
      <c r="E4959">
        <v>110.16</v>
      </c>
      <c r="G4959" s="2">
        <f t="shared" si="231"/>
        <v>42692</v>
      </c>
      <c r="H4959" s="3">
        <f t="shared" si="232"/>
        <v>0.25694444444444448</v>
      </c>
      <c r="I4959">
        <f t="shared" si="233"/>
        <v>9.078529278250258E-5</v>
      </c>
    </row>
    <row r="4960" spans="1:9" x14ac:dyDescent="0.25">
      <c r="A4960">
        <v>42692.260416666664</v>
      </c>
      <c r="B4960">
        <v>110.16</v>
      </c>
      <c r="C4960">
        <v>110.17</v>
      </c>
      <c r="D4960">
        <v>110.13</v>
      </c>
      <c r="E4960">
        <v>110.15</v>
      </c>
      <c r="G4960" s="2">
        <f t="shared" si="231"/>
        <v>42692</v>
      </c>
      <c r="H4960" s="3">
        <f t="shared" si="232"/>
        <v>0.26041666666666669</v>
      </c>
      <c r="I4960">
        <f t="shared" si="233"/>
        <v>-9.0777051561241606E-5</v>
      </c>
    </row>
    <row r="4961" spans="1:9" x14ac:dyDescent="0.25">
      <c r="A4961">
        <v>42692.263888888891</v>
      </c>
      <c r="B4961">
        <v>110.15</v>
      </c>
      <c r="C4961">
        <v>110.16</v>
      </c>
      <c r="D4961">
        <v>110.15</v>
      </c>
      <c r="E4961">
        <v>110.15</v>
      </c>
      <c r="G4961" s="2">
        <f t="shared" si="231"/>
        <v>42692</v>
      </c>
      <c r="H4961" s="3">
        <f t="shared" si="232"/>
        <v>0.2638888888888889</v>
      </c>
      <c r="I4961">
        <f t="shared" si="233"/>
        <v>0</v>
      </c>
    </row>
    <row r="4962" spans="1:9" x14ac:dyDescent="0.25">
      <c r="A4962">
        <v>42692.267361111109</v>
      </c>
      <c r="B4962">
        <v>110.15</v>
      </c>
      <c r="C4962">
        <v>110.25</v>
      </c>
      <c r="D4962">
        <v>110.15</v>
      </c>
      <c r="E4962">
        <v>110.24</v>
      </c>
      <c r="G4962" s="2">
        <f t="shared" si="231"/>
        <v>42692</v>
      </c>
      <c r="H4962" s="3">
        <f t="shared" si="232"/>
        <v>0.2673611111111111</v>
      </c>
      <c r="I4962">
        <f t="shared" si="233"/>
        <v>8.1706763504296731E-4</v>
      </c>
    </row>
    <row r="4963" spans="1:9" x14ac:dyDescent="0.25">
      <c r="A4963">
        <v>42692.270833333336</v>
      </c>
      <c r="B4963">
        <v>110.24</v>
      </c>
      <c r="C4963">
        <v>110.34</v>
      </c>
      <c r="D4963">
        <v>110.24</v>
      </c>
      <c r="E4963">
        <v>110.31</v>
      </c>
      <c r="G4963" s="2">
        <f t="shared" si="231"/>
        <v>42692</v>
      </c>
      <c r="H4963" s="3">
        <f t="shared" si="232"/>
        <v>0.27083333333333331</v>
      </c>
      <c r="I4963">
        <f t="shared" si="233"/>
        <v>6.3497822931801728E-4</v>
      </c>
    </row>
    <row r="4964" spans="1:9" x14ac:dyDescent="0.25">
      <c r="A4964">
        <v>42692.274305555555</v>
      </c>
      <c r="B4964">
        <v>110.31</v>
      </c>
      <c r="C4964">
        <v>110.35</v>
      </c>
      <c r="D4964">
        <v>110.26</v>
      </c>
      <c r="E4964">
        <v>110.26</v>
      </c>
      <c r="G4964" s="2">
        <f t="shared" si="231"/>
        <v>42692</v>
      </c>
      <c r="H4964" s="3">
        <f t="shared" si="232"/>
        <v>0.27430555555555552</v>
      </c>
      <c r="I4964">
        <f t="shared" si="233"/>
        <v>-4.5326806273227049E-4</v>
      </c>
    </row>
    <row r="4965" spans="1:9" x14ac:dyDescent="0.25">
      <c r="A4965">
        <v>42692.277777777781</v>
      </c>
      <c r="B4965">
        <v>110.26</v>
      </c>
      <c r="C4965">
        <v>110.31</v>
      </c>
      <c r="D4965">
        <v>110.26</v>
      </c>
      <c r="E4965">
        <v>110.31</v>
      </c>
      <c r="G4965" s="2">
        <f t="shared" si="231"/>
        <v>42692</v>
      </c>
      <c r="H4965" s="3">
        <f t="shared" si="232"/>
        <v>0.27777777777777779</v>
      </c>
      <c r="I4965">
        <f t="shared" si="233"/>
        <v>4.534736078360968E-4</v>
      </c>
    </row>
    <row r="4966" spans="1:9" x14ac:dyDescent="0.25">
      <c r="A4966">
        <v>42692.28125</v>
      </c>
      <c r="B4966">
        <v>110.31</v>
      </c>
      <c r="C4966">
        <v>110.31</v>
      </c>
      <c r="D4966">
        <v>110.21</v>
      </c>
      <c r="E4966">
        <v>110.22</v>
      </c>
      <c r="G4966" s="2">
        <f t="shared" si="231"/>
        <v>42692</v>
      </c>
      <c r="H4966" s="3">
        <f t="shared" si="232"/>
        <v>0.28125</v>
      </c>
      <c r="I4966">
        <f t="shared" si="233"/>
        <v>-8.1588251291819791E-4</v>
      </c>
    </row>
    <row r="4967" spans="1:9" x14ac:dyDescent="0.25">
      <c r="A4967">
        <v>42692.284722222219</v>
      </c>
      <c r="B4967">
        <v>110.22</v>
      </c>
      <c r="C4967">
        <v>110.23</v>
      </c>
      <c r="D4967">
        <v>110.21</v>
      </c>
      <c r="E4967">
        <v>110.23</v>
      </c>
      <c r="G4967" s="2">
        <f t="shared" si="231"/>
        <v>42692</v>
      </c>
      <c r="H4967" s="3">
        <f t="shared" si="232"/>
        <v>0.28472222222222221</v>
      </c>
      <c r="I4967">
        <f t="shared" si="233"/>
        <v>9.0727635637888326E-5</v>
      </c>
    </row>
    <row r="4968" spans="1:9" x14ac:dyDescent="0.25">
      <c r="A4968">
        <v>42692.288194444445</v>
      </c>
      <c r="B4968">
        <v>110.23</v>
      </c>
      <c r="C4968">
        <v>110.24</v>
      </c>
      <c r="D4968">
        <v>110.2</v>
      </c>
      <c r="E4968">
        <v>110.22</v>
      </c>
      <c r="G4968" s="2">
        <f t="shared" si="231"/>
        <v>42692</v>
      </c>
      <c r="H4968" s="3">
        <f t="shared" si="232"/>
        <v>0.28819444444444448</v>
      </c>
      <c r="I4968">
        <f t="shared" si="233"/>
        <v>-9.0719404880701404E-5</v>
      </c>
    </row>
    <row r="4969" spans="1:9" x14ac:dyDescent="0.25">
      <c r="A4969">
        <v>42692.291666666664</v>
      </c>
      <c r="B4969">
        <v>110.22</v>
      </c>
      <c r="C4969">
        <v>110.22</v>
      </c>
      <c r="D4969">
        <v>110.1</v>
      </c>
      <c r="E4969">
        <v>110.11</v>
      </c>
      <c r="G4969" s="2">
        <f t="shared" si="231"/>
        <v>42692</v>
      </c>
      <c r="H4969" s="3">
        <f t="shared" si="232"/>
        <v>0.29166666666666669</v>
      </c>
      <c r="I4969">
        <f t="shared" si="233"/>
        <v>-9.9800399201599443E-4</v>
      </c>
    </row>
    <row r="4970" spans="1:9" x14ac:dyDescent="0.25">
      <c r="A4970">
        <v>42692.295138888891</v>
      </c>
      <c r="B4970">
        <v>110.11</v>
      </c>
      <c r="C4970">
        <v>110.26</v>
      </c>
      <c r="D4970">
        <v>110.08</v>
      </c>
      <c r="E4970">
        <v>110.18</v>
      </c>
      <c r="G4970" s="2">
        <f t="shared" si="231"/>
        <v>42692</v>
      </c>
      <c r="H4970" s="3">
        <f t="shared" si="232"/>
        <v>0.2951388888888889</v>
      </c>
      <c r="I4970">
        <f t="shared" si="233"/>
        <v>6.3572790845523031E-4</v>
      </c>
    </row>
    <row r="4971" spans="1:9" x14ac:dyDescent="0.25">
      <c r="A4971">
        <v>42692.298611111109</v>
      </c>
      <c r="B4971">
        <v>110.18</v>
      </c>
      <c r="C4971">
        <v>110.18</v>
      </c>
      <c r="D4971">
        <v>110.13</v>
      </c>
      <c r="E4971">
        <v>110.18</v>
      </c>
      <c r="G4971" s="2">
        <f t="shared" si="231"/>
        <v>42692</v>
      </c>
      <c r="H4971" s="3">
        <f t="shared" si="232"/>
        <v>0.2986111111111111</v>
      </c>
      <c r="I4971">
        <f t="shared" si="233"/>
        <v>0</v>
      </c>
    </row>
    <row r="4972" spans="1:9" x14ac:dyDescent="0.25">
      <c r="A4972">
        <v>42692.302083333336</v>
      </c>
      <c r="B4972">
        <v>110.18</v>
      </c>
      <c r="C4972">
        <v>110.21</v>
      </c>
      <c r="D4972">
        <v>110.16</v>
      </c>
      <c r="E4972">
        <v>110.18</v>
      </c>
      <c r="G4972" s="2">
        <f t="shared" si="231"/>
        <v>42692</v>
      </c>
      <c r="H4972" s="3">
        <f t="shared" si="232"/>
        <v>0.30208333333333331</v>
      </c>
      <c r="I4972">
        <f t="shared" si="233"/>
        <v>0</v>
      </c>
    </row>
    <row r="4973" spans="1:9" x14ac:dyDescent="0.25">
      <c r="A4973">
        <v>42692.305555555555</v>
      </c>
      <c r="B4973">
        <v>110.18</v>
      </c>
      <c r="C4973">
        <v>110.24</v>
      </c>
      <c r="D4973">
        <v>110.16</v>
      </c>
      <c r="E4973">
        <v>110.23</v>
      </c>
      <c r="G4973" s="2">
        <f t="shared" si="231"/>
        <v>42692</v>
      </c>
      <c r="H4973" s="3">
        <f t="shared" si="232"/>
        <v>0.30555555555555552</v>
      </c>
      <c r="I4973">
        <f t="shared" si="233"/>
        <v>4.538028680340922E-4</v>
      </c>
    </row>
    <row r="4974" spans="1:9" x14ac:dyDescent="0.25">
      <c r="A4974">
        <v>42692.309027777781</v>
      </c>
      <c r="B4974">
        <v>110.23</v>
      </c>
      <c r="C4974">
        <v>110.25</v>
      </c>
      <c r="D4974">
        <v>110.22</v>
      </c>
      <c r="E4974">
        <v>110.24</v>
      </c>
      <c r="G4974" s="2">
        <f t="shared" si="231"/>
        <v>42692</v>
      </c>
      <c r="H4974" s="3">
        <f t="shared" si="232"/>
        <v>0.30902777777777779</v>
      </c>
      <c r="I4974">
        <f t="shared" si="233"/>
        <v>9.0719404880701404E-5</v>
      </c>
    </row>
    <row r="4975" spans="1:9" x14ac:dyDescent="0.25">
      <c r="A4975">
        <v>42692.3125</v>
      </c>
      <c r="B4975">
        <v>110.24</v>
      </c>
      <c r="C4975">
        <v>110.26</v>
      </c>
      <c r="D4975">
        <v>110.17</v>
      </c>
      <c r="E4975">
        <v>110.2</v>
      </c>
      <c r="G4975" s="2">
        <f t="shared" si="231"/>
        <v>42692</v>
      </c>
      <c r="H4975" s="3">
        <f t="shared" si="232"/>
        <v>0.3125</v>
      </c>
      <c r="I4975">
        <f t="shared" si="233"/>
        <v>-3.6284470246727984E-4</v>
      </c>
    </row>
    <row r="4976" spans="1:9" x14ac:dyDescent="0.25">
      <c r="A4976">
        <v>42692.315972222219</v>
      </c>
      <c r="B4976">
        <v>110.2</v>
      </c>
      <c r="C4976">
        <v>110.27</v>
      </c>
      <c r="D4976">
        <v>110.18</v>
      </c>
      <c r="E4976">
        <v>110.27</v>
      </c>
      <c r="G4976" s="2">
        <f t="shared" si="231"/>
        <v>42692</v>
      </c>
      <c r="H4976" s="3">
        <f t="shared" si="232"/>
        <v>0.31597222222222221</v>
      </c>
      <c r="I4976">
        <f t="shared" si="233"/>
        <v>6.3520871143363244E-4</v>
      </c>
    </row>
    <row r="4977" spans="1:9" x14ac:dyDescent="0.25">
      <c r="A4977">
        <v>42692.319444444445</v>
      </c>
      <c r="B4977">
        <v>110.27</v>
      </c>
      <c r="C4977">
        <v>110.28</v>
      </c>
      <c r="D4977">
        <v>110.23</v>
      </c>
      <c r="E4977">
        <v>110.28</v>
      </c>
      <c r="G4977" s="2">
        <f t="shared" si="231"/>
        <v>42692</v>
      </c>
      <c r="H4977" s="3">
        <f t="shared" si="232"/>
        <v>0.31944444444444448</v>
      </c>
      <c r="I4977">
        <f t="shared" si="233"/>
        <v>9.0686496780678638E-5</v>
      </c>
    </row>
    <row r="4978" spans="1:9" x14ac:dyDescent="0.25">
      <c r="A4978">
        <v>42692.322916666664</v>
      </c>
      <c r="B4978">
        <v>110.28</v>
      </c>
      <c r="C4978">
        <v>110.33</v>
      </c>
      <c r="D4978">
        <v>110.26</v>
      </c>
      <c r="E4978">
        <v>110.3</v>
      </c>
      <c r="G4978" s="2">
        <f t="shared" si="231"/>
        <v>42692</v>
      </c>
      <c r="H4978" s="3">
        <f t="shared" si="232"/>
        <v>0.32291666666666669</v>
      </c>
      <c r="I4978">
        <f t="shared" si="233"/>
        <v>1.8135654697126746E-4</v>
      </c>
    </row>
    <row r="4979" spans="1:9" x14ac:dyDescent="0.25">
      <c r="A4979">
        <v>42692.326388888891</v>
      </c>
      <c r="B4979">
        <v>110.3</v>
      </c>
      <c r="C4979">
        <v>110.3</v>
      </c>
      <c r="D4979">
        <v>110.23</v>
      </c>
      <c r="E4979">
        <v>110.28</v>
      </c>
      <c r="G4979" s="2">
        <f t="shared" si="231"/>
        <v>42692</v>
      </c>
      <c r="H4979" s="3">
        <f t="shared" si="232"/>
        <v>0.3263888888888889</v>
      </c>
      <c r="I4979">
        <f t="shared" si="233"/>
        <v>-1.813236627379311E-4</v>
      </c>
    </row>
    <row r="4980" spans="1:9" x14ac:dyDescent="0.25">
      <c r="A4980">
        <v>42692.329861111109</v>
      </c>
      <c r="B4980">
        <v>110.28</v>
      </c>
      <c r="C4980">
        <v>110.29</v>
      </c>
      <c r="D4980">
        <v>110.24</v>
      </c>
      <c r="E4980">
        <v>110.24</v>
      </c>
      <c r="G4980" s="2">
        <f t="shared" si="231"/>
        <v>42692</v>
      </c>
      <c r="H4980" s="3">
        <f t="shared" si="232"/>
        <v>0.3298611111111111</v>
      </c>
      <c r="I4980">
        <f t="shared" si="233"/>
        <v>-3.6271309394275697E-4</v>
      </c>
    </row>
    <row r="4981" spans="1:9" x14ac:dyDescent="0.25">
      <c r="A4981">
        <v>42692.333333333336</v>
      </c>
      <c r="B4981">
        <v>110.24</v>
      </c>
      <c r="C4981">
        <v>110.24</v>
      </c>
      <c r="D4981">
        <v>110.05</v>
      </c>
      <c r="E4981">
        <v>110.08</v>
      </c>
      <c r="G4981" s="2">
        <f t="shared" si="231"/>
        <v>42692</v>
      </c>
      <c r="H4981" s="3">
        <f t="shared" si="232"/>
        <v>0.33333333333333331</v>
      </c>
      <c r="I4981">
        <f t="shared" si="233"/>
        <v>-1.4513788098693414E-3</v>
      </c>
    </row>
    <row r="4982" spans="1:9" x14ac:dyDescent="0.25">
      <c r="A4982">
        <v>42692.336805555555</v>
      </c>
      <c r="B4982">
        <v>110.08</v>
      </c>
      <c r="C4982">
        <v>110.12</v>
      </c>
      <c r="D4982">
        <v>110</v>
      </c>
      <c r="E4982">
        <v>110.03</v>
      </c>
      <c r="G4982" s="2">
        <f t="shared" si="231"/>
        <v>42692</v>
      </c>
      <c r="H4982" s="3">
        <f t="shared" si="232"/>
        <v>0.33680555555555558</v>
      </c>
      <c r="I4982">
        <f t="shared" si="233"/>
        <v>-4.5421511627907751E-4</v>
      </c>
    </row>
    <row r="4983" spans="1:9" x14ac:dyDescent="0.25">
      <c r="A4983">
        <v>42692.340277777781</v>
      </c>
      <c r="B4983">
        <v>110.03</v>
      </c>
      <c r="C4983">
        <v>110.1</v>
      </c>
      <c r="D4983">
        <v>109.97</v>
      </c>
      <c r="E4983">
        <v>110.05</v>
      </c>
      <c r="G4983" s="2">
        <f t="shared" si="231"/>
        <v>42692</v>
      </c>
      <c r="H4983" s="3">
        <f t="shared" si="232"/>
        <v>0.34027777777777773</v>
      </c>
      <c r="I4983">
        <f t="shared" si="233"/>
        <v>1.8176860856122801E-4</v>
      </c>
    </row>
    <row r="4984" spans="1:9" x14ac:dyDescent="0.25">
      <c r="A4984">
        <v>42692.34375</v>
      </c>
      <c r="B4984">
        <v>110.05</v>
      </c>
      <c r="C4984">
        <v>110.13</v>
      </c>
      <c r="D4984">
        <v>110.04</v>
      </c>
      <c r="E4984">
        <v>110.1</v>
      </c>
      <c r="G4984" s="2">
        <f t="shared" si="231"/>
        <v>42692</v>
      </c>
      <c r="H4984" s="3">
        <f t="shared" si="232"/>
        <v>0.34375</v>
      </c>
      <c r="I4984">
        <f t="shared" si="233"/>
        <v>4.5433893684676541E-4</v>
      </c>
    </row>
    <row r="4985" spans="1:9" x14ac:dyDescent="0.25">
      <c r="A4985">
        <v>42692.347222222219</v>
      </c>
      <c r="B4985">
        <v>110.1</v>
      </c>
      <c r="C4985">
        <v>110.13</v>
      </c>
      <c r="D4985">
        <v>110.03</v>
      </c>
      <c r="E4985">
        <v>110.13</v>
      </c>
      <c r="G4985" s="2">
        <f t="shared" si="231"/>
        <v>42692</v>
      </c>
      <c r="H4985" s="3">
        <f t="shared" si="232"/>
        <v>0.34722222222222227</v>
      </c>
      <c r="I4985">
        <f t="shared" si="233"/>
        <v>2.7247956403275708E-4</v>
      </c>
    </row>
    <row r="4986" spans="1:9" x14ac:dyDescent="0.25">
      <c r="A4986">
        <v>42692.350694444445</v>
      </c>
      <c r="B4986">
        <v>110.13</v>
      </c>
      <c r="C4986">
        <v>110.2</v>
      </c>
      <c r="D4986">
        <v>110.12</v>
      </c>
      <c r="E4986">
        <v>110.15</v>
      </c>
      <c r="G4986" s="2">
        <f t="shared" si="231"/>
        <v>42692</v>
      </c>
      <c r="H4986" s="3">
        <f t="shared" si="232"/>
        <v>0.35069444444444442</v>
      </c>
      <c r="I4986">
        <f t="shared" si="233"/>
        <v>1.8160355942975492E-4</v>
      </c>
    </row>
    <row r="4987" spans="1:9" x14ac:dyDescent="0.25">
      <c r="A4987">
        <v>42692.354166666664</v>
      </c>
      <c r="B4987">
        <v>110.15</v>
      </c>
      <c r="C4987">
        <v>110.24</v>
      </c>
      <c r="D4987">
        <v>110.15</v>
      </c>
      <c r="E4987">
        <v>110.23</v>
      </c>
      <c r="G4987" s="2">
        <f t="shared" si="231"/>
        <v>42692</v>
      </c>
      <c r="H4987" s="3">
        <f t="shared" si="232"/>
        <v>0.35416666666666669</v>
      </c>
      <c r="I4987">
        <f t="shared" si="233"/>
        <v>7.2628234226046473E-4</v>
      </c>
    </row>
    <row r="4988" spans="1:9" x14ac:dyDescent="0.25">
      <c r="A4988">
        <v>42692.357638888891</v>
      </c>
      <c r="B4988">
        <v>110.23</v>
      </c>
      <c r="C4988">
        <v>110.26</v>
      </c>
      <c r="D4988">
        <v>110.19</v>
      </c>
      <c r="E4988">
        <v>110.23</v>
      </c>
      <c r="G4988" s="2">
        <f t="shared" si="231"/>
        <v>42692</v>
      </c>
      <c r="H4988" s="3">
        <f t="shared" si="232"/>
        <v>0.3576388888888889</v>
      </c>
      <c r="I4988">
        <f t="shared" si="233"/>
        <v>0</v>
      </c>
    </row>
    <row r="4989" spans="1:9" x14ac:dyDescent="0.25">
      <c r="A4989">
        <v>42692.361111111109</v>
      </c>
      <c r="B4989">
        <v>110.23</v>
      </c>
      <c r="C4989">
        <v>110.24</v>
      </c>
      <c r="D4989">
        <v>110.14</v>
      </c>
      <c r="E4989">
        <v>110.15</v>
      </c>
      <c r="G4989" s="2">
        <f t="shared" si="231"/>
        <v>42692</v>
      </c>
      <c r="H4989" s="3">
        <f t="shared" si="232"/>
        <v>0.3611111111111111</v>
      </c>
      <c r="I4989">
        <f t="shared" si="233"/>
        <v>-7.2575523904561123E-4</v>
      </c>
    </row>
    <row r="4990" spans="1:9" x14ac:dyDescent="0.25">
      <c r="A4990">
        <v>42692.364583333336</v>
      </c>
      <c r="B4990">
        <v>110.15</v>
      </c>
      <c r="C4990">
        <v>110.18</v>
      </c>
      <c r="D4990">
        <v>110.12</v>
      </c>
      <c r="E4990">
        <v>110.13</v>
      </c>
      <c r="G4990" s="2">
        <f t="shared" si="231"/>
        <v>42692</v>
      </c>
      <c r="H4990" s="3">
        <f t="shared" si="232"/>
        <v>0.36458333333333331</v>
      </c>
      <c r="I4990">
        <f t="shared" si="233"/>
        <v>-1.815705855652272E-4</v>
      </c>
    </row>
    <row r="4991" spans="1:9" x14ac:dyDescent="0.25">
      <c r="A4991">
        <v>42692.368055555555</v>
      </c>
      <c r="B4991">
        <v>110.13</v>
      </c>
      <c r="C4991">
        <v>110.2</v>
      </c>
      <c r="D4991">
        <v>110.1</v>
      </c>
      <c r="E4991">
        <v>110.2</v>
      </c>
      <c r="G4991" s="2">
        <f t="shared" si="231"/>
        <v>42692</v>
      </c>
      <c r="H4991" s="3">
        <f t="shared" si="232"/>
        <v>0.36805555555555558</v>
      </c>
      <c r="I4991">
        <f t="shared" si="233"/>
        <v>6.3561245800425326E-4</v>
      </c>
    </row>
    <row r="4992" spans="1:9" x14ac:dyDescent="0.25">
      <c r="A4992">
        <v>42692.371527777781</v>
      </c>
      <c r="B4992">
        <v>110.2</v>
      </c>
      <c r="C4992">
        <v>110.2</v>
      </c>
      <c r="D4992">
        <v>110.1</v>
      </c>
      <c r="E4992">
        <v>110.12</v>
      </c>
      <c r="G4992" s="2">
        <f t="shared" si="231"/>
        <v>42692</v>
      </c>
      <c r="H4992" s="3">
        <f t="shared" si="232"/>
        <v>0.37152777777777773</v>
      </c>
      <c r="I4992">
        <f t="shared" si="233"/>
        <v>-7.2595281306708781E-4</v>
      </c>
    </row>
    <row r="4993" spans="1:9" x14ac:dyDescent="0.25">
      <c r="A4993">
        <v>42693.166666666664</v>
      </c>
      <c r="B4993">
        <v>110.62</v>
      </c>
      <c r="C4993">
        <v>110.63</v>
      </c>
      <c r="D4993">
        <v>110.6</v>
      </c>
      <c r="E4993">
        <v>110.63</v>
      </c>
      <c r="G4993" s="2">
        <f t="shared" si="231"/>
        <v>42693</v>
      </c>
      <c r="H4993" s="3">
        <f t="shared" si="232"/>
        <v>0.16666666666666666</v>
      </c>
      <c r="I4993">
        <f t="shared" si="233"/>
        <v>9.0399566081922345E-5</v>
      </c>
    </row>
    <row r="4994" spans="1:9" x14ac:dyDescent="0.25">
      <c r="A4994">
        <v>42693.170138888891</v>
      </c>
      <c r="B4994">
        <v>110.63</v>
      </c>
      <c r="C4994">
        <v>110.64</v>
      </c>
      <c r="D4994">
        <v>110.62</v>
      </c>
      <c r="E4994">
        <v>110.62</v>
      </c>
      <c r="G4994" s="2">
        <f t="shared" si="231"/>
        <v>42693</v>
      </c>
      <c r="H4994" s="3">
        <f t="shared" si="232"/>
        <v>0.17013888888888887</v>
      </c>
      <c r="I4994">
        <f t="shared" si="233"/>
        <v>-9.0391394739097741E-5</v>
      </c>
    </row>
    <row r="4995" spans="1:9" x14ac:dyDescent="0.25">
      <c r="A4995">
        <v>42693.173611111109</v>
      </c>
      <c r="B4995">
        <v>110.62</v>
      </c>
      <c r="C4995">
        <v>110.7</v>
      </c>
      <c r="D4995">
        <v>110.62</v>
      </c>
      <c r="E4995">
        <v>110.7</v>
      </c>
      <c r="G4995" s="2">
        <f t="shared" ref="G4995:G5058" si="234">DATE(YEAR(A4995), MONTH(A4995),DAY(A4995))</f>
        <v>42693</v>
      </c>
      <c r="H4995" s="3">
        <f t="shared" ref="H4995:H5058" si="235">TIME(HOUR(A4995),MINUTE(A4995),0)</f>
        <v>0.17361111111111113</v>
      </c>
      <c r="I4995">
        <f t="shared" ref="I4995:I5058" si="236">E4995/B4995-1</f>
        <v>7.2319652865671102E-4</v>
      </c>
    </row>
    <row r="4996" spans="1:9" x14ac:dyDescent="0.25">
      <c r="A4996">
        <v>42693.177083333336</v>
      </c>
      <c r="B4996">
        <v>110.7</v>
      </c>
      <c r="C4996">
        <v>110.74</v>
      </c>
      <c r="D4996">
        <v>110.67</v>
      </c>
      <c r="E4996">
        <v>110.73</v>
      </c>
      <c r="G4996" s="2">
        <f t="shared" si="234"/>
        <v>42693</v>
      </c>
      <c r="H4996" s="3">
        <f t="shared" si="235"/>
        <v>0.17708333333333334</v>
      </c>
      <c r="I4996">
        <f t="shared" si="236"/>
        <v>2.7100271002700183E-4</v>
      </c>
    </row>
    <row r="4997" spans="1:9" x14ac:dyDescent="0.25">
      <c r="A4997">
        <v>42693.180555555555</v>
      </c>
      <c r="B4997">
        <v>110.73</v>
      </c>
      <c r="C4997">
        <v>110.74</v>
      </c>
      <c r="D4997">
        <v>110.71</v>
      </c>
      <c r="E4997">
        <v>110.73</v>
      </c>
      <c r="G4997" s="2">
        <f t="shared" si="234"/>
        <v>42693</v>
      </c>
      <c r="H4997" s="3">
        <f t="shared" si="235"/>
        <v>0.18055555555555555</v>
      </c>
      <c r="I4997">
        <f t="shared" si="236"/>
        <v>0</v>
      </c>
    </row>
    <row r="4998" spans="1:9" x14ac:dyDescent="0.25">
      <c r="A4998">
        <v>42693.184027777781</v>
      </c>
      <c r="B4998">
        <v>110.73</v>
      </c>
      <c r="C4998">
        <v>110.75</v>
      </c>
      <c r="D4998">
        <v>110.7</v>
      </c>
      <c r="E4998">
        <v>110.74</v>
      </c>
      <c r="G4998" s="2">
        <f t="shared" si="234"/>
        <v>42693</v>
      </c>
      <c r="H4998" s="3">
        <f t="shared" si="235"/>
        <v>0.18402777777777779</v>
      </c>
      <c r="I4998">
        <f t="shared" si="236"/>
        <v>9.0309762485141221E-5</v>
      </c>
    </row>
    <row r="4999" spans="1:9" x14ac:dyDescent="0.25">
      <c r="A4999">
        <v>42693.1875</v>
      </c>
      <c r="B4999">
        <v>110.74</v>
      </c>
      <c r="C4999">
        <v>110.8</v>
      </c>
      <c r="D4999">
        <v>110.73</v>
      </c>
      <c r="E4999">
        <v>110.8</v>
      </c>
      <c r="G4999" s="2">
        <f t="shared" si="234"/>
        <v>42693</v>
      </c>
      <c r="H4999" s="3">
        <f t="shared" si="235"/>
        <v>0.1875</v>
      </c>
      <c r="I4999">
        <f t="shared" si="236"/>
        <v>5.4180964421157718E-4</v>
      </c>
    </row>
    <row r="5000" spans="1:9" x14ac:dyDescent="0.25">
      <c r="A5000">
        <v>42693.190972222219</v>
      </c>
      <c r="B5000">
        <v>110.8</v>
      </c>
      <c r="C5000">
        <v>110.86</v>
      </c>
      <c r="D5000">
        <v>110.79</v>
      </c>
      <c r="E5000">
        <v>110.85</v>
      </c>
      <c r="G5000" s="2">
        <f t="shared" si="234"/>
        <v>42693</v>
      </c>
      <c r="H5000" s="3">
        <f t="shared" si="235"/>
        <v>0.19097222222222221</v>
      </c>
      <c r="I5000">
        <f t="shared" si="236"/>
        <v>4.512635379061436E-4</v>
      </c>
    </row>
    <row r="5001" spans="1:9" x14ac:dyDescent="0.25">
      <c r="A5001">
        <v>42693.194444444445</v>
      </c>
      <c r="B5001">
        <v>110.85</v>
      </c>
      <c r="C5001">
        <v>110.89</v>
      </c>
      <c r="D5001">
        <v>110.85</v>
      </c>
      <c r="E5001">
        <v>110.88</v>
      </c>
      <c r="G5001" s="2">
        <f t="shared" si="234"/>
        <v>42693</v>
      </c>
      <c r="H5001" s="3">
        <f t="shared" si="235"/>
        <v>0.19444444444444445</v>
      </c>
      <c r="I5001">
        <f t="shared" si="236"/>
        <v>2.7063599458720944E-4</v>
      </c>
    </row>
    <row r="5002" spans="1:9" x14ac:dyDescent="0.25">
      <c r="A5002">
        <v>42693.197916666664</v>
      </c>
      <c r="B5002">
        <v>110.88</v>
      </c>
      <c r="C5002">
        <v>110.9</v>
      </c>
      <c r="D5002">
        <v>110.88</v>
      </c>
      <c r="E5002">
        <v>110.88</v>
      </c>
      <c r="G5002" s="2">
        <f t="shared" si="234"/>
        <v>42693</v>
      </c>
      <c r="H5002" s="3">
        <f t="shared" si="235"/>
        <v>0.19791666666666666</v>
      </c>
      <c r="I5002">
        <f t="shared" si="236"/>
        <v>0</v>
      </c>
    </row>
    <row r="5003" spans="1:9" x14ac:dyDescent="0.25">
      <c r="A5003">
        <v>42693.201388888891</v>
      </c>
      <c r="B5003">
        <v>110.88</v>
      </c>
      <c r="C5003">
        <v>110.88</v>
      </c>
      <c r="D5003">
        <v>110.83</v>
      </c>
      <c r="E5003">
        <v>110.84</v>
      </c>
      <c r="G5003" s="2">
        <f t="shared" si="234"/>
        <v>42693</v>
      </c>
      <c r="H5003" s="3">
        <f t="shared" si="235"/>
        <v>0.20138888888888887</v>
      </c>
      <c r="I5003">
        <f t="shared" si="236"/>
        <v>-3.6075036075033928E-4</v>
      </c>
    </row>
    <row r="5004" spans="1:9" x14ac:dyDescent="0.25">
      <c r="A5004">
        <v>42693.204861111109</v>
      </c>
      <c r="B5004">
        <v>110.84</v>
      </c>
      <c r="C5004">
        <v>110.86</v>
      </c>
      <c r="D5004">
        <v>110.81</v>
      </c>
      <c r="E5004">
        <v>110.83</v>
      </c>
      <c r="G5004" s="2">
        <f t="shared" si="234"/>
        <v>42693</v>
      </c>
      <c r="H5004" s="3">
        <f t="shared" si="235"/>
        <v>0.20486111111111113</v>
      </c>
      <c r="I5004">
        <f t="shared" si="236"/>
        <v>-9.02201371346667E-5</v>
      </c>
    </row>
    <row r="5005" spans="1:9" x14ac:dyDescent="0.25">
      <c r="A5005">
        <v>42693.208333333336</v>
      </c>
      <c r="B5005">
        <v>110.83</v>
      </c>
      <c r="C5005">
        <v>110.87</v>
      </c>
      <c r="D5005">
        <v>110.82</v>
      </c>
      <c r="E5005">
        <v>110.86</v>
      </c>
      <c r="G5005" s="2">
        <f t="shared" si="234"/>
        <v>42693</v>
      </c>
      <c r="H5005" s="3">
        <f t="shared" si="235"/>
        <v>0.20833333333333334</v>
      </c>
      <c r="I5005">
        <f t="shared" si="236"/>
        <v>2.7068483262659981E-4</v>
      </c>
    </row>
    <row r="5006" spans="1:9" x14ac:dyDescent="0.25">
      <c r="A5006">
        <v>42693.211805555555</v>
      </c>
      <c r="B5006">
        <v>110.86</v>
      </c>
      <c r="C5006">
        <v>110.89</v>
      </c>
      <c r="D5006">
        <v>110.86</v>
      </c>
      <c r="E5006">
        <v>110.88</v>
      </c>
      <c r="G5006" s="2">
        <f t="shared" si="234"/>
        <v>42693</v>
      </c>
      <c r="H5006" s="3">
        <f t="shared" si="235"/>
        <v>0.21180555555555555</v>
      </c>
      <c r="I5006">
        <f t="shared" si="236"/>
        <v>1.8040772145044848E-4</v>
      </c>
    </row>
    <row r="5007" spans="1:9" x14ac:dyDescent="0.25">
      <c r="A5007">
        <v>42693.215277777781</v>
      </c>
      <c r="B5007">
        <v>110.88</v>
      </c>
      <c r="C5007">
        <v>110.92</v>
      </c>
      <c r="D5007">
        <v>110.88</v>
      </c>
      <c r="E5007">
        <v>110.91</v>
      </c>
      <c r="G5007" s="2">
        <f t="shared" si="234"/>
        <v>42693</v>
      </c>
      <c r="H5007" s="3">
        <f t="shared" si="235"/>
        <v>0.21527777777777779</v>
      </c>
      <c r="I5007">
        <f t="shared" si="236"/>
        <v>2.7056277056280997E-4</v>
      </c>
    </row>
    <row r="5008" spans="1:9" x14ac:dyDescent="0.25">
      <c r="A5008">
        <v>42693.21875</v>
      </c>
      <c r="B5008">
        <v>110.91</v>
      </c>
      <c r="C5008">
        <v>110.91</v>
      </c>
      <c r="D5008">
        <v>110.9</v>
      </c>
      <c r="E5008">
        <v>110.91</v>
      </c>
      <c r="G5008" s="2">
        <f t="shared" si="234"/>
        <v>42693</v>
      </c>
      <c r="H5008" s="3">
        <f t="shared" si="235"/>
        <v>0.21875</v>
      </c>
      <c r="I5008">
        <f t="shared" si="236"/>
        <v>0</v>
      </c>
    </row>
    <row r="5009" spans="1:9" x14ac:dyDescent="0.25">
      <c r="A5009">
        <v>42693.222222222219</v>
      </c>
      <c r="B5009">
        <v>110.91</v>
      </c>
      <c r="C5009">
        <v>110.91</v>
      </c>
      <c r="D5009">
        <v>110.89</v>
      </c>
      <c r="E5009">
        <v>110.89</v>
      </c>
      <c r="G5009" s="2">
        <f t="shared" si="234"/>
        <v>42693</v>
      </c>
      <c r="H5009" s="3">
        <f t="shared" si="235"/>
        <v>0.22222222222222221</v>
      </c>
      <c r="I5009">
        <f t="shared" si="236"/>
        <v>-1.8032639076726031E-4</v>
      </c>
    </row>
    <row r="5010" spans="1:9" x14ac:dyDescent="0.25">
      <c r="A5010">
        <v>42693.225694444445</v>
      </c>
      <c r="B5010">
        <v>110.89</v>
      </c>
      <c r="C5010">
        <v>110.9</v>
      </c>
      <c r="D5010">
        <v>110.88</v>
      </c>
      <c r="E5010">
        <v>110.88</v>
      </c>
      <c r="G5010" s="2">
        <f t="shared" si="234"/>
        <v>42693</v>
      </c>
      <c r="H5010" s="3">
        <f t="shared" si="235"/>
        <v>0.22569444444444445</v>
      </c>
      <c r="I5010">
        <f t="shared" si="236"/>
        <v>-9.0179457119754503E-5</v>
      </c>
    </row>
    <row r="5011" spans="1:9" x14ac:dyDescent="0.25">
      <c r="A5011">
        <v>42693.229166666664</v>
      </c>
      <c r="B5011">
        <v>110.88</v>
      </c>
      <c r="C5011">
        <v>110.88</v>
      </c>
      <c r="D5011">
        <v>110.84</v>
      </c>
      <c r="E5011">
        <v>110.85</v>
      </c>
      <c r="G5011" s="2">
        <f t="shared" si="234"/>
        <v>42693</v>
      </c>
      <c r="H5011" s="3">
        <f t="shared" si="235"/>
        <v>0.22916666666666666</v>
      </c>
      <c r="I5011">
        <f t="shared" si="236"/>
        <v>-2.7056277056280997E-4</v>
      </c>
    </row>
    <row r="5012" spans="1:9" x14ac:dyDescent="0.25">
      <c r="A5012">
        <v>42693.232638888891</v>
      </c>
      <c r="B5012">
        <v>110.85</v>
      </c>
      <c r="C5012">
        <v>110.9</v>
      </c>
      <c r="D5012">
        <v>110.85</v>
      </c>
      <c r="E5012">
        <v>110.89</v>
      </c>
      <c r="G5012" s="2">
        <f t="shared" si="234"/>
        <v>42693</v>
      </c>
      <c r="H5012" s="3">
        <f t="shared" si="235"/>
        <v>0.23263888888888887</v>
      </c>
      <c r="I5012">
        <f t="shared" si="236"/>
        <v>3.6084799278301993E-4</v>
      </c>
    </row>
    <row r="5013" spans="1:9" x14ac:dyDescent="0.25">
      <c r="A5013">
        <v>42693.236111111109</v>
      </c>
      <c r="B5013">
        <v>110.89</v>
      </c>
      <c r="C5013">
        <v>110.91</v>
      </c>
      <c r="D5013">
        <v>110.88</v>
      </c>
      <c r="E5013">
        <v>110.9</v>
      </c>
      <c r="G5013" s="2">
        <f t="shared" si="234"/>
        <v>42693</v>
      </c>
      <c r="H5013" s="3">
        <f t="shared" si="235"/>
        <v>0.23611111111111113</v>
      </c>
      <c r="I5013">
        <f t="shared" si="236"/>
        <v>9.0179457119754503E-5</v>
      </c>
    </row>
    <row r="5014" spans="1:9" x14ac:dyDescent="0.25">
      <c r="A5014">
        <v>42693.239583333336</v>
      </c>
      <c r="B5014">
        <v>110.9</v>
      </c>
      <c r="C5014">
        <v>110.95</v>
      </c>
      <c r="D5014">
        <v>110.89</v>
      </c>
      <c r="E5014">
        <v>110.9</v>
      </c>
      <c r="G5014" s="2">
        <f t="shared" si="234"/>
        <v>42693</v>
      </c>
      <c r="H5014" s="3">
        <f t="shared" si="235"/>
        <v>0.23958333333333334</v>
      </c>
      <c r="I5014">
        <f t="shared" si="236"/>
        <v>0</v>
      </c>
    </row>
    <row r="5015" spans="1:9" x14ac:dyDescent="0.25">
      <c r="A5015">
        <v>42693.243055555555</v>
      </c>
      <c r="B5015">
        <v>110.9</v>
      </c>
      <c r="C5015">
        <v>110.93</v>
      </c>
      <c r="D5015">
        <v>110.9</v>
      </c>
      <c r="E5015">
        <v>110.91</v>
      </c>
      <c r="G5015" s="2">
        <f t="shared" si="234"/>
        <v>42693</v>
      </c>
      <c r="H5015" s="3">
        <f t="shared" si="235"/>
        <v>0.24305555555555555</v>
      </c>
      <c r="I5015">
        <f t="shared" si="236"/>
        <v>9.0171325518362266E-5</v>
      </c>
    </row>
    <row r="5016" spans="1:9" x14ac:dyDescent="0.25">
      <c r="A5016">
        <v>42693.246527777781</v>
      </c>
      <c r="B5016">
        <v>110.91</v>
      </c>
      <c r="C5016">
        <v>110.94</v>
      </c>
      <c r="D5016">
        <v>110.87</v>
      </c>
      <c r="E5016">
        <v>110.91</v>
      </c>
      <c r="G5016" s="2">
        <f t="shared" si="234"/>
        <v>42693</v>
      </c>
      <c r="H5016" s="3">
        <f t="shared" si="235"/>
        <v>0.24652777777777779</v>
      </c>
      <c r="I5016">
        <f t="shared" si="236"/>
        <v>0</v>
      </c>
    </row>
    <row r="5017" spans="1:9" x14ac:dyDescent="0.25">
      <c r="A5017">
        <v>42695.166666666664</v>
      </c>
      <c r="B5017">
        <v>110.93</v>
      </c>
      <c r="C5017">
        <v>110.94</v>
      </c>
      <c r="D5017">
        <v>110.93</v>
      </c>
      <c r="E5017">
        <v>110.94</v>
      </c>
      <c r="G5017" s="2">
        <f t="shared" si="234"/>
        <v>42695</v>
      </c>
      <c r="H5017" s="3">
        <f t="shared" si="235"/>
        <v>0.16666666666666666</v>
      </c>
      <c r="I5017">
        <f t="shared" si="236"/>
        <v>9.0146939511370761E-5</v>
      </c>
    </row>
    <row r="5018" spans="1:9" x14ac:dyDescent="0.25">
      <c r="A5018">
        <v>42695.170138888891</v>
      </c>
      <c r="B5018">
        <v>110.93</v>
      </c>
      <c r="C5018">
        <v>110.95</v>
      </c>
      <c r="D5018">
        <v>110.93</v>
      </c>
      <c r="E5018">
        <v>110.95</v>
      </c>
      <c r="G5018" s="2">
        <f t="shared" si="234"/>
        <v>42695</v>
      </c>
      <c r="H5018" s="3">
        <f t="shared" si="235"/>
        <v>0.17013888888888887</v>
      </c>
      <c r="I5018">
        <f t="shared" si="236"/>
        <v>1.8029387902274152E-4</v>
      </c>
    </row>
    <row r="5019" spans="1:9" x14ac:dyDescent="0.25">
      <c r="A5019">
        <v>42695.173611111109</v>
      </c>
      <c r="B5019">
        <v>110.95</v>
      </c>
      <c r="C5019">
        <v>110.95</v>
      </c>
      <c r="D5019">
        <v>110.93</v>
      </c>
      <c r="E5019">
        <v>110.95</v>
      </c>
      <c r="G5019" s="2">
        <f t="shared" si="234"/>
        <v>42695</v>
      </c>
      <c r="H5019" s="3">
        <f t="shared" si="235"/>
        <v>0.17361111111111113</v>
      </c>
      <c r="I5019">
        <f t="shared" si="236"/>
        <v>0</v>
      </c>
    </row>
    <row r="5020" spans="1:9" x14ac:dyDescent="0.25">
      <c r="A5020">
        <v>42695.177083333336</v>
      </c>
      <c r="B5020">
        <v>110.95</v>
      </c>
      <c r="C5020">
        <v>110.96</v>
      </c>
      <c r="D5020">
        <v>110.94</v>
      </c>
      <c r="E5020">
        <v>110.94</v>
      </c>
      <c r="G5020" s="2">
        <f t="shared" si="234"/>
        <v>42695</v>
      </c>
      <c r="H5020" s="3">
        <f t="shared" si="235"/>
        <v>0.17708333333333334</v>
      </c>
      <c r="I5020">
        <f t="shared" si="236"/>
        <v>-9.0130689499812178E-5</v>
      </c>
    </row>
    <row r="5021" spans="1:9" x14ac:dyDescent="0.25">
      <c r="A5021">
        <v>42695.180555555555</v>
      </c>
      <c r="B5021">
        <v>110.95</v>
      </c>
      <c r="C5021">
        <v>110.95</v>
      </c>
      <c r="D5021">
        <v>110.94</v>
      </c>
      <c r="E5021">
        <v>110.94</v>
      </c>
      <c r="G5021" s="2">
        <f t="shared" si="234"/>
        <v>42695</v>
      </c>
      <c r="H5021" s="3">
        <f t="shared" si="235"/>
        <v>0.18055555555555555</v>
      </c>
      <c r="I5021">
        <f t="shared" si="236"/>
        <v>-9.0130689499812178E-5</v>
      </c>
    </row>
    <row r="5022" spans="1:9" x14ac:dyDescent="0.25">
      <c r="A5022">
        <v>42695.184027777781</v>
      </c>
      <c r="B5022">
        <v>110.95</v>
      </c>
      <c r="C5022">
        <v>110.95</v>
      </c>
      <c r="D5022">
        <v>110.94</v>
      </c>
      <c r="E5022">
        <v>110.95</v>
      </c>
      <c r="G5022" s="2">
        <f t="shared" si="234"/>
        <v>42695</v>
      </c>
      <c r="H5022" s="3">
        <f t="shared" si="235"/>
        <v>0.18402777777777779</v>
      </c>
      <c r="I5022">
        <f t="shared" si="236"/>
        <v>0</v>
      </c>
    </row>
    <row r="5023" spans="1:9" x14ac:dyDescent="0.25">
      <c r="A5023">
        <v>42695.1875</v>
      </c>
      <c r="B5023">
        <v>110.95</v>
      </c>
      <c r="C5023">
        <v>110.95</v>
      </c>
      <c r="D5023">
        <v>110.93</v>
      </c>
      <c r="E5023">
        <v>110.94</v>
      </c>
      <c r="G5023" s="2">
        <f t="shared" si="234"/>
        <v>42695</v>
      </c>
      <c r="H5023" s="3">
        <f t="shared" si="235"/>
        <v>0.1875</v>
      </c>
      <c r="I5023">
        <f t="shared" si="236"/>
        <v>-9.0130689499812178E-5</v>
      </c>
    </row>
    <row r="5024" spans="1:9" x14ac:dyDescent="0.25">
      <c r="A5024">
        <v>42695.190972222219</v>
      </c>
      <c r="B5024">
        <v>110.93</v>
      </c>
      <c r="C5024">
        <v>110.97</v>
      </c>
      <c r="D5024">
        <v>110.93</v>
      </c>
      <c r="E5024">
        <v>110.95</v>
      </c>
      <c r="G5024" s="2">
        <f t="shared" si="234"/>
        <v>42695</v>
      </c>
      <c r="H5024" s="3">
        <f t="shared" si="235"/>
        <v>0.19097222222222221</v>
      </c>
      <c r="I5024">
        <f t="shared" si="236"/>
        <v>1.8029387902274152E-4</v>
      </c>
    </row>
    <row r="5025" spans="1:9" x14ac:dyDescent="0.25">
      <c r="A5025">
        <v>42695.194444444445</v>
      </c>
      <c r="B5025">
        <v>110.95</v>
      </c>
      <c r="C5025">
        <v>110.96</v>
      </c>
      <c r="D5025">
        <v>110.95</v>
      </c>
      <c r="E5025">
        <v>110.96</v>
      </c>
      <c r="G5025" s="2">
        <f t="shared" si="234"/>
        <v>42695</v>
      </c>
      <c r="H5025" s="3">
        <f t="shared" si="235"/>
        <v>0.19444444444444445</v>
      </c>
      <c r="I5025">
        <f t="shared" si="236"/>
        <v>9.0130689499590133E-5</v>
      </c>
    </row>
    <row r="5026" spans="1:9" x14ac:dyDescent="0.25">
      <c r="A5026">
        <v>42695.197916666664</v>
      </c>
      <c r="B5026">
        <v>110.96</v>
      </c>
      <c r="C5026">
        <v>110.96</v>
      </c>
      <c r="D5026">
        <v>110.96</v>
      </c>
      <c r="E5026">
        <v>110.96</v>
      </c>
      <c r="G5026" s="2">
        <f t="shared" si="234"/>
        <v>42695</v>
      </c>
      <c r="H5026" s="3">
        <f t="shared" si="235"/>
        <v>0.19791666666666666</v>
      </c>
      <c r="I5026">
        <f t="shared" si="236"/>
        <v>0</v>
      </c>
    </row>
    <row r="5027" spans="1:9" x14ac:dyDescent="0.25">
      <c r="A5027">
        <v>42695.201388888891</v>
      </c>
      <c r="B5027">
        <v>110.96</v>
      </c>
      <c r="C5027">
        <v>110.96</v>
      </c>
      <c r="D5027">
        <v>110.95</v>
      </c>
      <c r="E5027">
        <v>110.96</v>
      </c>
      <c r="G5027" s="2">
        <f t="shared" si="234"/>
        <v>42695</v>
      </c>
      <c r="H5027" s="3">
        <f t="shared" si="235"/>
        <v>0.20138888888888887</v>
      </c>
      <c r="I5027">
        <f t="shared" si="236"/>
        <v>0</v>
      </c>
    </row>
    <row r="5028" spans="1:9" x14ac:dyDescent="0.25">
      <c r="A5028">
        <v>42695.204861111109</v>
      </c>
      <c r="B5028">
        <v>110.96</v>
      </c>
      <c r="C5028">
        <v>110.97</v>
      </c>
      <c r="D5028">
        <v>110.96</v>
      </c>
      <c r="E5028">
        <v>110.96</v>
      </c>
      <c r="G5028" s="2">
        <f t="shared" si="234"/>
        <v>42695</v>
      </c>
      <c r="H5028" s="3">
        <f t="shared" si="235"/>
        <v>0.20486111111111113</v>
      </c>
      <c r="I5028">
        <f t="shared" si="236"/>
        <v>0</v>
      </c>
    </row>
    <row r="5029" spans="1:9" x14ac:dyDescent="0.25">
      <c r="A5029">
        <v>42695.208333333336</v>
      </c>
      <c r="B5029">
        <v>110.96</v>
      </c>
      <c r="C5029">
        <v>110.96</v>
      </c>
      <c r="D5029">
        <v>110.96</v>
      </c>
      <c r="E5029">
        <v>110.96</v>
      </c>
      <c r="G5029" s="2">
        <f t="shared" si="234"/>
        <v>42695</v>
      </c>
      <c r="H5029" s="3">
        <f t="shared" si="235"/>
        <v>0.20833333333333334</v>
      </c>
      <c r="I5029">
        <f t="shared" si="236"/>
        <v>0</v>
      </c>
    </row>
    <row r="5030" spans="1:9" x14ac:dyDescent="0.25">
      <c r="A5030">
        <v>42695.211805555555</v>
      </c>
      <c r="B5030">
        <v>110.96</v>
      </c>
      <c r="C5030">
        <v>110.96</v>
      </c>
      <c r="D5030">
        <v>110.96</v>
      </c>
      <c r="E5030">
        <v>110.96</v>
      </c>
      <c r="G5030" s="2">
        <f t="shared" si="234"/>
        <v>42695</v>
      </c>
      <c r="H5030" s="3">
        <f t="shared" si="235"/>
        <v>0.21180555555555555</v>
      </c>
      <c r="I5030">
        <f t="shared" si="236"/>
        <v>0</v>
      </c>
    </row>
    <row r="5031" spans="1:9" x14ac:dyDescent="0.25">
      <c r="A5031">
        <v>42695.215277777781</v>
      </c>
      <c r="B5031">
        <v>110.96</v>
      </c>
      <c r="C5031">
        <v>110.96</v>
      </c>
      <c r="D5031">
        <v>110.96</v>
      </c>
      <c r="E5031">
        <v>110.96</v>
      </c>
      <c r="G5031" s="2">
        <f t="shared" si="234"/>
        <v>42695</v>
      </c>
      <c r="H5031" s="3">
        <f t="shared" si="235"/>
        <v>0.21527777777777779</v>
      </c>
      <c r="I5031">
        <f t="shared" si="236"/>
        <v>0</v>
      </c>
    </row>
    <row r="5032" spans="1:9" x14ac:dyDescent="0.25">
      <c r="A5032">
        <v>42695.21875</v>
      </c>
      <c r="B5032">
        <v>110.96</v>
      </c>
      <c r="C5032">
        <v>110.97</v>
      </c>
      <c r="D5032">
        <v>110.96</v>
      </c>
      <c r="E5032">
        <v>110.96</v>
      </c>
      <c r="G5032" s="2">
        <f t="shared" si="234"/>
        <v>42695</v>
      </c>
      <c r="H5032" s="3">
        <f t="shared" si="235"/>
        <v>0.21875</v>
      </c>
      <c r="I5032">
        <f t="shared" si="236"/>
        <v>0</v>
      </c>
    </row>
    <row r="5033" spans="1:9" x14ac:dyDescent="0.25">
      <c r="A5033">
        <v>42695.222222222219</v>
      </c>
      <c r="B5033">
        <v>110.96</v>
      </c>
      <c r="C5033">
        <v>110.97</v>
      </c>
      <c r="D5033">
        <v>110.96</v>
      </c>
      <c r="E5033">
        <v>110.96</v>
      </c>
      <c r="G5033" s="2">
        <f t="shared" si="234"/>
        <v>42695</v>
      </c>
      <c r="H5033" s="3">
        <f t="shared" si="235"/>
        <v>0.22222222222222221</v>
      </c>
      <c r="I5033">
        <f t="shared" si="236"/>
        <v>0</v>
      </c>
    </row>
    <row r="5034" spans="1:9" x14ac:dyDescent="0.25">
      <c r="A5034">
        <v>42695.225694444445</v>
      </c>
      <c r="B5034">
        <v>110.96</v>
      </c>
      <c r="C5034">
        <v>110.96</v>
      </c>
      <c r="D5034">
        <v>110.95</v>
      </c>
      <c r="E5034">
        <v>110.96</v>
      </c>
      <c r="G5034" s="2">
        <f t="shared" si="234"/>
        <v>42695</v>
      </c>
      <c r="H5034" s="3">
        <f t="shared" si="235"/>
        <v>0.22569444444444445</v>
      </c>
      <c r="I5034">
        <f t="shared" si="236"/>
        <v>0</v>
      </c>
    </row>
    <row r="5035" spans="1:9" x14ac:dyDescent="0.25">
      <c r="A5035">
        <v>42695.229166666664</v>
      </c>
      <c r="B5035">
        <v>110.96</v>
      </c>
      <c r="C5035">
        <v>110.96</v>
      </c>
      <c r="D5035">
        <v>110.95</v>
      </c>
      <c r="E5035">
        <v>110.96</v>
      </c>
      <c r="G5035" s="2">
        <f t="shared" si="234"/>
        <v>42695</v>
      </c>
      <c r="H5035" s="3">
        <f t="shared" si="235"/>
        <v>0.22916666666666666</v>
      </c>
      <c r="I5035">
        <f t="shared" si="236"/>
        <v>0</v>
      </c>
    </row>
    <row r="5036" spans="1:9" x14ac:dyDescent="0.25">
      <c r="A5036">
        <v>42695.232638888891</v>
      </c>
      <c r="B5036">
        <v>110.96</v>
      </c>
      <c r="C5036">
        <v>110.96</v>
      </c>
      <c r="D5036">
        <v>110.95</v>
      </c>
      <c r="E5036">
        <v>110.96</v>
      </c>
      <c r="G5036" s="2">
        <f t="shared" si="234"/>
        <v>42695</v>
      </c>
      <c r="H5036" s="3">
        <f t="shared" si="235"/>
        <v>0.23263888888888887</v>
      </c>
      <c r="I5036">
        <f t="shared" si="236"/>
        <v>0</v>
      </c>
    </row>
    <row r="5037" spans="1:9" x14ac:dyDescent="0.25">
      <c r="A5037">
        <v>42695.236111111109</v>
      </c>
      <c r="B5037">
        <v>110.96</v>
      </c>
      <c r="C5037">
        <v>110.97</v>
      </c>
      <c r="D5037">
        <v>110.95</v>
      </c>
      <c r="E5037">
        <v>110.96</v>
      </c>
      <c r="G5037" s="2">
        <f t="shared" si="234"/>
        <v>42695</v>
      </c>
      <c r="H5037" s="3">
        <f t="shared" si="235"/>
        <v>0.23611111111111113</v>
      </c>
      <c r="I5037">
        <f t="shared" si="236"/>
        <v>0</v>
      </c>
    </row>
    <row r="5038" spans="1:9" x14ac:dyDescent="0.25">
      <c r="A5038">
        <v>42695.239583333336</v>
      </c>
      <c r="B5038">
        <v>110.96</v>
      </c>
      <c r="C5038">
        <v>110.96</v>
      </c>
      <c r="D5038">
        <v>110.95</v>
      </c>
      <c r="E5038">
        <v>110.96</v>
      </c>
      <c r="G5038" s="2">
        <f t="shared" si="234"/>
        <v>42695</v>
      </c>
      <c r="H5038" s="3">
        <f t="shared" si="235"/>
        <v>0.23958333333333334</v>
      </c>
      <c r="I5038">
        <f t="shared" si="236"/>
        <v>0</v>
      </c>
    </row>
    <row r="5039" spans="1:9" x14ac:dyDescent="0.25">
      <c r="A5039">
        <v>42695.243055555555</v>
      </c>
      <c r="B5039">
        <v>110.96</v>
      </c>
      <c r="C5039">
        <v>110.97</v>
      </c>
      <c r="D5039">
        <v>110.93</v>
      </c>
      <c r="E5039">
        <v>110.93</v>
      </c>
      <c r="G5039" s="2">
        <f t="shared" si="234"/>
        <v>42695</v>
      </c>
      <c r="H5039" s="3">
        <f t="shared" si="235"/>
        <v>0.24305555555555555</v>
      </c>
      <c r="I5039">
        <f t="shared" si="236"/>
        <v>-2.7036770007193844E-4</v>
      </c>
    </row>
    <row r="5040" spans="1:9" x14ac:dyDescent="0.25">
      <c r="A5040">
        <v>42695.246527777781</v>
      </c>
      <c r="B5040">
        <v>110.93</v>
      </c>
      <c r="C5040">
        <v>110.96</v>
      </c>
      <c r="D5040">
        <v>110.93</v>
      </c>
      <c r="E5040">
        <v>110.93</v>
      </c>
      <c r="G5040" s="2">
        <f t="shared" si="234"/>
        <v>42695</v>
      </c>
      <c r="H5040" s="3">
        <f t="shared" si="235"/>
        <v>0.24652777777777779</v>
      </c>
      <c r="I5040">
        <f t="shared" si="236"/>
        <v>0</v>
      </c>
    </row>
    <row r="5041" spans="1:9" x14ac:dyDescent="0.25">
      <c r="A5041">
        <v>42695.25</v>
      </c>
      <c r="B5041">
        <v>110.93</v>
      </c>
      <c r="C5041">
        <v>110.99</v>
      </c>
      <c r="D5041">
        <v>110.93</v>
      </c>
      <c r="E5041">
        <v>110.99</v>
      </c>
      <c r="G5041" s="2">
        <f t="shared" si="234"/>
        <v>42695</v>
      </c>
      <c r="H5041" s="3">
        <f t="shared" si="235"/>
        <v>0.25</v>
      </c>
      <c r="I5041">
        <f t="shared" si="236"/>
        <v>5.4088163706822456E-4</v>
      </c>
    </row>
    <row r="5042" spans="1:9" x14ac:dyDescent="0.25">
      <c r="A5042">
        <v>42695.253472222219</v>
      </c>
      <c r="B5042">
        <v>110.99</v>
      </c>
      <c r="C5042">
        <v>111.05</v>
      </c>
      <c r="D5042">
        <v>110.93</v>
      </c>
      <c r="E5042">
        <v>110.95</v>
      </c>
      <c r="G5042" s="2">
        <f t="shared" si="234"/>
        <v>42695</v>
      </c>
      <c r="H5042" s="3">
        <f t="shared" si="235"/>
        <v>0.25347222222222221</v>
      </c>
      <c r="I5042">
        <f t="shared" si="236"/>
        <v>-3.6039282818267626E-4</v>
      </c>
    </row>
    <row r="5043" spans="1:9" x14ac:dyDescent="0.25">
      <c r="A5043">
        <v>42695.256944444445</v>
      </c>
      <c r="B5043">
        <v>110.95</v>
      </c>
      <c r="C5043">
        <v>110.96</v>
      </c>
      <c r="D5043">
        <v>110.92</v>
      </c>
      <c r="E5043">
        <v>110.95</v>
      </c>
      <c r="G5043" s="2">
        <f t="shared" si="234"/>
        <v>42695</v>
      </c>
      <c r="H5043" s="3">
        <f t="shared" si="235"/>
        <v>0.25694444444444448</v>
      </c>
      <c r="I5043">
        <f t="shared" si="236"/>
        <v>0</v>
      </c>
    </row>
    <row r="5044" spans="1:9" x14ac:dyDescent="0.25">
      <c r="A5044">
        <v>42695.260416666664</v>
      </c>
      <c r="B5044">
        <v>110.95</v>
      </c>
      <c r="C5044">
        <v>110.97</v>
      </c>
      <c r="D5044">
        <v>110.94</v>
      </c>
      <c r="E5044">
        <v>110.96</v>
      </c>
      <c r="G5044" s="2">
        <f t="shared" si="234"/>
        <v>42695</v>
      </c>
      <c r="H5044" s="3">
        <f t="shared" si="235"/>
        <v>0.26041666666666669</v>
      </c>
      <c r="I5044">
        <f t="shared" si="236"/>
        <v>9.0130689499590133E-5</v>
      </c>
    </row>
    <row r="5045" spans="1:9" x14ac:dyDescent="0.25">
      <c r="A5045">
        <v>42695.263888888891</v>
      </c>
      <c r="B5045">
        <v>110.96</v>
      </c>
      <c r="C5045">
        <v>111.04</v>
      </c>
      <c r="D5045">
        <v>110.95</v>
      </c>
      <c r="E5045">
        <v>111.04</v>
      </c>
      <c r="G5045" s="2">
        <f t="shared" si="234"/>
        <v>42695</v>
      </c>
      <c r="H5045" s="3">
        <f t="shared" si="235"/>
        <v>0.2638888888888889</v>
      </c>
      <c r="I5045">
        <f t="shared" si="236"/>
        <v>7.209805335257613E-4</v>
      </c>
    </row>
    <row r="5046" spans="1:9" x14ac:dyDescent="0.25">
      <c r="A5046">
        <v>42695.267361111109</v>
      </c>
      <c r="B5046">
        <v>111.04</v>
      </c>
      <c r="C5046">
        <v>111.05</v>
      </c>
      <c r="D5046">
        <v>111.02</v>
      </c>
      <c r="E5046">
        <v>111.03</v>
      </c>
      <c r="G5046" s="2">
        <f t="shared" si="234"/>
        <v>42695</v>
      </c>
      <c r="H5046" s="3">
        <f t="shared" si="235"/>
        <v>0.2673611111111111</v>
      </c>
      <c r="I5046">
        <f t="shared" si="236"/>
        <v>-9.0057636887630466E-5</v>
      </c>
    </row>
    <row r="5047" spans="1:9" x14ac:dyDescent="0.25">
      <c r="A5047">
        <v>42695.270833333336</v>
      </c>
      <c r="B5047">
        <v>111.03</v>
      </c>
      <c r="C5047">
        <v>111.06</v>
      </c>
      <c r="D5047">
        <v>111.01</v>
      </c>
      <c r="E5047">
        <v>111.05</v>
      </c>
      <c r="G5047" s="2">
        <f t="shared" si="234"/>
        <v>42695</v>
      </c>
      <c r="H5047" s="3">
        <f t="shared" si="235"/>
        <v>0.27083333333333331</v>
      </c>
      <c r="I5047">
        <f t="shared" si="236"/>
        <v>1.80131495991942E-4</v>
      </c>
    </row>
    <row r="5048" spans="1:9" x14ac:dyDescent="0.25">
      <c r="A5048">
        <v>42695.274305555555</v>
      </c>
      <c r="B5048">
        <v>111.05</v>
      </c>
      <c r="C5048">
        <v>111.12</v>
      </c>
      <c r="D5048">
        <v>111.05</v>
      </c>
      <c r="E5048">
        <v>111.06</v>
      </c>
      <c r="G5048" s="2">
        <f t="shared" si="234"/>
        <v>42695</v>
      </c>
      <c r="H5048" s="3">
        <f t="shared" si="235"/>
        <v>0.27430555555555552</v>
      </c>
      <c r="I5048">
        <f t="shared" si="236"/>
        <v>9.0049527240010363E-5</v>
      </c>
    </row>
    <row r="5049" spans="1:9" x14ac:dyDescent="0.25">
      <c r="A5049">
        <v>42695.277777777781</v>
      </c>
      <c r="B5049">
        <v>111.06</v>
      </c>
      <c r="C5049">
        <v>111.1</v>
      </c>
      <c r="D5049">
        <v>111.04</v>
      </c>
      <c r="E5049">
        <v>111.06</v>
      </c>
      <c r="G5049" s="2">
        <f t="shared" si="234"/>
        <v>42695</v>
      </c>
      <c r="H5049" s="3">
        <f t="shared" si="235"/>
        <v>0.27777777777777779</v>
      </c>
      <c r="I5049">
        <f t="shared" si="236"/>
        <v>0</v>
      </c>
    </row>
    <row r="5050" spans="1:9" x14ac:dyDescent="0.25">
      <c r="A5050">
        <v>42695.28125</v>
      </c>
      <c r="B5050">
        <v>111.06</v>
      </c>
      <c r="C5050">
        <v>111.07</v>
      </c>
      <c r="D5050">
        <v>111.01</v>
      </c>
      <c r="E5050">
        <v>111.06</v>
      </c>
      <c r="G5050" s="2">
        <f t="shared" si="234"/>
        <v>42695</v>
      </c>
      <c r="H5050" s="3">
        <f t="shared" si="235"/>
        <v>0.28125</v>
      </c>
      <c r="I5050">
        <f t="shared" si="236"/>
        <v>0</v>
      </c>
    </row>
    <row r="5051" spans="1:9" x14ac:dyDescent="0.25">
      <c r="A5051">
        <v>42695.284722222219</v>
      </c>
      <c r="B5051">
        <v>111.06</v>
      </c>
      <c r="C5051">
        <v>111.06</v>
      </c>
      <c r="D5051">
        <v>110.97</v>
      </c>
      <c r="E5051">
        <v>110.99</v>
      </c>
      <c r="G5051" s="2">
        <f t="shared" si="234"/>
        <v>42695</v>
      </c>
      <c r="H5051" s="3">
        <f t="shared" si="235"/>
        <v>0.28472222222222221</v>
      </c>
      <c r="I5051">
        <f t="shared" si="236"/>
        <v>-6.3028993336944339E-4</v>
      </c>
    </row>
    <row r="5052" spans="1:9" x14ac:dyDescent="0.25">
      <c r="A5052">
        <v>42695.288194444445</v>
      </c>
      <c r="B5052">
        <v>110.99</v>
      </c>
      <c r="C5052">
        <v>111.01</v>
      </c>
      <c r="D5052">
        <v>110.91</v>
      </c>
      <c r="E5052">
        <v>110.91</v>
      </c>
      <c r="G5052" s="2">
        <f t="shared" si="234"/>
        <v>42695</v>
      </c>
      <c r="H5052" s="3">
        <f t="shared" si="235"/>
        <v>0.28819444444444448</v>
      </c>
      <c r="I5052">
        <f t="shared" si="236"/>
        <v>-7.2078565636546355E-4</v>
      </c>
    </row>
    <row r="5053" spans="1:9" x14ac:dyDescent="0.25">
      <c r="A5053">
        <v>42695.291666666664</v>
      </c>
      <c r="B5053">
        <v>110.91</v>
      </c>
      <c r="C5053">
        <v>110.94</v>
      </c>
      <c r="D5053">
        <v>110.9</v>
      </c>
      <c r="E5053">
        <v>110.94</v>
      </c>
      <c r="G5053" s="2">
        <f t="shared" si="234"/>
        <v>42695</v>
      </c>
      <c r="H5053" s="3">
        <f t="shared" si="235"/>
        <v>0.29166666666666669</v>
      </c>
      <c r="I5053">
        <f t="shared" si="236"/>
        <v>2.7048958615094598E-4</v>
      </c>
    </row>
    <row r="5054" spans="1:9" x14ac:dyDescent="0.25">
      <c r="A5054">
        <v>42695.295138888891</v>
      </c>
      <c r="B5054">
        <v>110.94</v>
      </c>
      <c r="C5054">
        <v>110.99</v>
      </c>
      <c r="D5054">
        <v>110.93</v>
      </c>
      <c r="E5054">
        <v>110.98</v>
      </c>
      <c r="G5054" s="2">
        <f t="shared" si="234"/>
        <v>42695</v>
      </c>
      <c r="H5054" s="3">
        <f t="shared" si="235"/>
        <v>0.2951388888888889</v>
      </c>
      <c r="I5054">
        <f t="shared" si="236"/>
        <v>3.605552550929314E-4</v>
      </c>
    </row>
    <row r="5055" spans="1:9" x14ac:dyDescent="0.25">
      <c r="A5055">
        <v>42695.298611111109</v>
      </c>
      <c r="B5055">
        <v>110.98</v>
      </c>
      <c r="C5055">
        <v>111.09</v>
      </c>
      <c r="D5055">
        <v>110.96</v>
      </c>
      <c r="E5055">
        <v>111.04</v>
      </c>
      <c r="G5055" s="2">
        <f t="shared" si="234"/>
        <v>42695</v>
      </c>
      <c r="H5055" s="3">
        <f t="shared" si="235"/>
        <v>0.2986111111111111</v>
      </c>
      <c r="I5055">
        <f t="shared" si="236"/>
        <v>5.4063795278436189E-4</v>
      </c>
    </row>
    <row r="5056" spans="1:9" x14ac:dyDescent="0.25">
      <c r="A5056">
        <v>42695.302083333336</v>
      </c>
      <c r="B5056">
        <v>111.04</v>
      </c>
      <c r="C5056">
        <v>111.1</v>
      </c>
      <c r="D5056">
        <v>111.02</v>
      </c>
      <c r="E5056">
        <v>111.1</v>
      </c>
      <c r="G5056" s="2">
        <f t="shared" si="234"/>
        <v>42695</v>
      </c>
      <c r="H5056" s="3">
        <f t="shared" si="235"/>
        <v>0.30208333333333331</v>
      </c>
      <c r="I5056">
        <f t="shared" si="236"/>
        <v>5.4034582132556075E-4</v>
      </c>
    </row>
    <row r="5057" spans="1:9" x14ac:dyDescent="0.25">
      <c r="A5057">
        <v>42695.305555555555</v>
      </c>
      <c r="B5057">
        <v>111.1</v>
      </c>
      <c r="C5057">
        <v>111.11</v>
      </c>
      <c r="D5057">
        <v>111.03</v>
      </c>
      <c r="E5057">
        <v>111.08</v>
      </c>
      <c r="G5057" s="2">
        <f t="shared" si="234"/>
        <v>42695</v>
      </c>
      <c r="H5057" s="3">
        <f t="shared" si="235"/>
        <v>0.30555555555555552</v>
      </c>
      <c r="I5057">
        <f t="shared" si="236"/>
        <v>-1.8001800180011962E-4</v>
      </c>
    </row>
    <row r="5058" spans="1:9" x14ac:dyDescent="0.25">
      <c r="A5058">
        <v>42695.309027777781</v>
      </c>
      <c r="B5058">
        <v>111.08</v>
      </c>
      <c r="C5058">
        <v>111.12</v>
      </c>
      <c r="D5058">
        <v>111.06</v>
      </c>
      <c r="E5058">
        <v>111.09</v>
      </c>
      <c r="G5058" s="2">
        <f t="shared" si="234"/>
        <v>42695</v>
      </c>
      <c r="H5058" s="3">
        <f t="shared" si="235"/>
        <v>0.30902777777777779</v>
      </c>
      <c r="I5058">
        <f t="shared" si="236"/>
        <v>9.0025207057919943E-5</v>
      </c>
    </row>
    <row r="5059" spans="1:9" x14ac:dyDescent="0.25">
      <c r="A5059">
        <v>42695.3125</v>
      </c>
      <c r="B5059">
        <v>111.09</v>
      </c>
      <c r="C5059">
        <v>111.11</v>
      </c>
      <c r="D5059">
        <v>111.08</v>
      </c>
      <c r="E5059">
        <v>111.1</v>
      </c>
      <c r="G5059" s="2">
        <f t="shared" ref="G5059:G5122" si="237">DATE(YEAR(A5059), MONTH(A5059),DAY(A5059))</f>
        <v>42695</v>
      </c>
      <c r="H5059" s="3">
        <f t="shared" ref="H5059:H5122" si="238">TIME(HOUR(A5059),MINUTE(A5059),0)</f>
        <v>0.3125</v>
      </c>
      <c r="I5059">
        <f t="shared" ref="I5059:I5122" si="239">E5059/B5059-1</f>
        <v>9.001710324962886E-5</v>
      </c>
    </row>
    <row r="5060" spans="1:9" x14ac:dyDescent="0.25">
      <c r="A5060">
        <v>42695.315972222219</v>
      </c>
      <c r="B5060">
        <v>111.1</v>
      </c>
      <c r="C5060">
        <v>111.11</v>
      </c>
      <c r="D5060">
        <v>111.05</v>
      </c>
      <c r="E5060">
        <v>111.06</v>
      </c>
      <c r="G5060" s="2">
        <f t="shared" si="237"/>
        <v>42695</v>
      </c>
      <c r="H5060" s="3">
        <f t="shared" si="238"/>
        <v>0.31597222222222221</v>
      </c>
      <c r="I5060">
        <f t="shared" si="239"/>
        <v>-3.6003600360023924E-4</v>
      </c>
    </row>
    <row r="5061" spans="1:9" x14ac:dyDescent="0.25">
      <c r="A5061">
        <v>42695.319444444445</v>
      </c>
      <c r="B5061">
        <v>111.06</v>
      </c>
      <c r="C5061">
        <v>111.07</v>
      </c>
      <c r="D5061">
        <v>111.02</v>
      </c>
      <c r="E5061">
        <v>111.03</v>
      </c>
      <c r="G5061" s="2">
        <f t="shared" si="237"/>
        <v>42695</v>
      </c>
      <c r="H5061" s="3">
        <f t="shared" si="238"/>
        <v>0.31944444444444448</v>
      </c>
      <c r="I5061">
        <f t="shared" si="239"/>
        <v>-2.7012425715833288E-4</v>
      </c>
    </row>
    <row r="5062" spans="1:9" x14ac:dyDescent="0.25">
      <c r="A5062">
        <v>42695.322916666664</v>
      </c>
      <c r="B5062">
        <v>111.03</v>
      </c>
      <c r="C5062">
        <v>111.05</v>
      </c>
      <c r="D5062">
        <v>111.01</v>
      </c>
      <c r="E5062">
        <v>111.04</v>
      </c>
      <c r="G5062" s="2">
        <f t="shared" si="237"/>
        <v>42695</v>
      </c>
      <c r="H5062" s="3">
        <f t="shared" si="238"/>
        <v>0.32291666666666669</v>
      </c>
      <c r="I5062">
        <f t="shared" si="239"/>
        <v>9.0065747996082024E-5</v>
      </c>
    </row>
    <row r="5063" spans="1:9" x14ac:dyDescent="0.25">
      <c r="A5063">
        <v>42695.326388888891</v>
      </c>
      <c r="B5063">
        <v>111.04</v>
      </c>
      <c r="C5063">
        <v>111.04</v>
      </c>
      <c r="D5063">
        <v>110.97</v>
      </c>
      <c r="E5063">
        <v>111.02</v>
      </c>
      <c r="G5063" s="2">
        <f t="shared" si="237"/>
        <v>42695</v>
      </c>
      <c r="H5063" s="3">
        <f t="shared" si="238"/>
        <v>0.3263888888888889</v>
      </c>
      <c r="I5063">
        <f t="shared" si="239"/>
        <v>-1.8011527377526093E-4</v>
      </c>
    </row>
    <row r="5064" spans="1:9" x14ac:dyDescent="0.25">
      <c r="A5064">
        <v>42695.329861111109</v>
      </c>
      <c r="B5064">
        <v>111.02</v>
      </c>
      <c r="C5064">
        <v>111.02</v>
      </c>
      <c r="D5064">
        <v>110.94</v>
      </c>
      <c r="E5064">
        <v>110.95</v>
      </c>
      <c r="G5064" s="2">
        <f t="shared" si="237"/>
        <v>42695</v>
      </c>
      <c r="H5064" s="3">
        <f t="shared" si="238"/>
        <v>0.3298611111111111</v>
      </c>
      <c r="I5064">
        <f t="shared" si="239"/>
        <v>-6.3051702395955367E-4</v>
      </c>
    </row>
    <row r="5065" spans="1:9" x14ac:dyDescent="0.25">
      <c r="A5065">
        <v>42695.333333333336</v>
      </c>
      <c r="B5065">
        <v>110.95</v>
      </c>
      <c r="C5065">
        <v>110.95</v>
      </c>
      <c r="D5065">
        <v>110.79</v>
      </c>
      <c r="E5065">
        <v>110.86</v>
      </c>
      <c r="G5065" s="2">
        <f t="shared" si="237"/>
        <v>42695</v>
      </c>
      <c r="H5065" s="3">
        <f t="shared" si="238"/>
        <v>0.33333333333333331</v>
      </c>
      <c r="I5065">
        <f t="shared" si="239"/>
        <v>-8.1117620549797653E-4</v>
      </c>
    </row>
    <row r="5066" spans="1:9" x14ac:dyDescent="0.25">
      <c r="A5066">
        <v>42695.336805555555</v>
      </c>
      <c r="B5066">
        <v>110.86</v>
      </c>
      <c r="C5066">
        <v>110.92</v>
      </c>
      <c r="D5066">
        <v>110.82</v>
      </c>
      <c r="E5066">
        <v>110.87</v>
      </c>
      <c r="G5066" s="2">
        <f t="shared" si="237"/>
        <v>42695</v>
      </c>
      <c r="H5066" s="3">
        <f t="shared" si="238"/>
        <v>0.33680555555555558</v>
      </c>
      <c r="I5066">
        <f t="shared" si="239"/>
        <v>9.0203860725335261E-5</v>
      </c>
    </row>
    <row r="5067" spans="1:9" x14ac:dyDescent="0.25">
      <c r="A5067">
        <v>42695.340277777781</v>
      </c>
      <c r="B5067">
        <v>110.87</v>
      </c>
      <c r="C5067">
        <v>110.89</v>
      </c>
      <c r="D5067">
        <v>110.85</v>
      </c>
      <c r="E5067">
        <v>110.87</v>
      </c>
      <c r="G5067" s="2">
        <f t="shared" si="237"/>
        <v>42695</v>
      </c>
      <c r="H5067" s="3">
        <f t="shared" si="238"/>
        <v>0.34027777777777773</v>
      </c>
      <c r="I5067">
        <f t="shared" si="239"/>
        <v>0</v>
      </c>
    </row>
    <row r="5068" spans="1:9" x14ac:dyDescent="0.25">
      <c r="A5068">
        <v>42695.34375</v>
      </c>
      <c r="B5068">
        <v>110.87</v>
      </c>
      <c r="C5068">
        <v>110.91</v>
      </c>
      <c r="D5068">
        <v>110.83</v>
      </c>
      <c r="E5068">
        <v>110.91</v>
      </c>
      <c r="G5068" s="2">
        <f t="shared" si="237"/>
        <v>42695</v>
      </c>
      <c r="H5068" s="3">
        <f t="shared" si="238"/>
        <v>0.34375</v>
      </c>
      <c r="I5068">
        <f t="shared" si="239"/>
        <v>3.6078289889052151E-4</v>
      </c>
    </row>
    <row r="5069" spans="1:9" x14ac:dyDescent="0.25">
      <c r="A5069">
        <v>42695.347222222219</v>
      </c>
      <c r="B5069">
        <v>110.91</v>
      </c>
      <c r="C5069">
        <v>111.02</v>
      </c>
      <c r="D5069">
        <v>110.9</v>
      </c>
      <c r="E5069">
        <v>110.96</v>
      </c>
      <c r="G5069" s="2">
        <f t="shared" si="237"/>
        <v>42695</v>
      </c>
      <c r="H5069" s="3">
        <f t="shared" si="238"/>
        <v>0.34722222222222227</v>
      </c>
      <c r="I5069">
        <f t="shared" si="239"/>
        <v>4.5081597691809527E-4</v>
      </c>
    </row>
    <row r="5070" spans="1:9" x14ac:dyDescent="0.25">
      <c r="A5070">
        <v>42695.350694444445</v>
      </c>
      <c r="B5070">
        <v>110.96</v>
      </c>
      <c r="C5070">
        <v>110.99</v>
      </c>
      <c r="D5070">
        <v>110.78</v>
      </c>
      <c r="E5070">
        <v>110.81</v>
      </c>
      <c r="G5070" s="2">
        <f t="shared" si="237"/>
        <v>42695</v>
      </c>
      <c r="H5070" s="3">
        <f t="shared" si="238"/>
        <v>0.35069444444444442</v>
      </c>
      <c r="I5070">
        <f t="shared" si="239"/>
        <v>-1.3518385003603584E-3</v>
      </c>
    </row>
    <row r="5071" spans="1:9" x14ac:dyDescent="0.25">
      <c r="A5071">
        <v>42695.354166666664</v>
      </c>
      <c r="B5071">
        <v>110.81</v>
      </c>
      <c r="C5071">
        <v>110.88</v>
      </c>
      <c r="D5071">
        <v>110.77</v>
      </c>
      <c r="E5071">
        <v>110.84</v>
      </c>
      <c r="G5071" s="2">
        <f t="shared" si="237"/>
        <v>42695</v>
      </c>
      <c r="H5071" s="3">
        <f t="shared" si="238"/>
        <v>0.35416666666666669</v>
      </c>
      <c r="I5071">
        <f t="shared" si="239"/>
        <v>2.707336882952216E-4</v>
      </c>
    </row>
    <row r="5072" spans="1:9" x14ac:dyDescent="0.25">
      <c r="A5072">
        <v>42695.357638888891</v>
      </c>
      <c r="B5072">
        <v>110.84</v>
      </c>
      <c r="C5072">
        <v>110.87</v>
      </c>
      <c r="D5072">
        <v>110.76</v>
      </c>
      <c r="E5072">
        <v>110.8</v>
      </c>
      <c r="G5072" s="2">
        <f t="shared" si="237"/>
        <v>42695</v>
      </c>
      <c r="H5072" s="3">
        <f t="shared" si="238"/>
        <v>0.3576388888888889</v>
      </c>
      <c r="I5072">
        <f t="shared" si="239"/>
        <v>-3.6088054853844476E-4</v>
      </c>
    </row>
    <row r="5073" spans="1:9" x14ac:dyDescent="0.25">
      <c r="A5073">
        <v>42695.361111111109</v>
      </c>
      <c r="B5073">
        <v>110.8</v>
      </c>
      <c r="C5073">
        <v>110.85</v>
      </c>
      <c r="D5073">
        <v>110.77</v>
      </c>
      <c r="E5073">
        <v>110.82</v>
      </c>
      <c r="G5073" s="2">
        <f t="shared" si="237"/>
        <v>42695</v>
      </c>
      <c r="H5073" s="3">
        <f t="shared" si="238"/>
        <v>0.3611111111111111</v>
      </c>
      <c r="I5073">
        <f t="shared" si="239"/>
        <v>1.8050541516245744E-4</v>
      </c>
    </row>
    <row r="5074" spans="1:9" x14ac:dyDescent="0.25">
      <c r="A5074">
        <v>42695.364583333336</v>
      </c>
      <c r="B5074">
        <v>110.82</v>
      </c>
      <c r="C5074">
        <v>110.83</v>
      </c>
      <c r="D5074">
        <v>110.76</v>
      </c>
      <c r="E5074">
        <v>110.82</v>
      </c>
      <c r="G5074" s="2">
        <f t="shared" si="237"/>
        <v>42695</v>
      </c>
      <c r="H5074" s="3">
        <f t="shared" si="238"/>
        <v>0.36458333333333331</v>
      </c>
      <c r="I5074">
        <f t="shared" si="239"/>
        <v>0</v>
      </c>
    </row>
    <row r="5075" spans="1:9" x14ac:dyDescent="0.25">
      <c r="A5075">
        <v>42695.368055555555</v>
      </c>
      <c r="B5075">
        <v>110.82</v>
      </c>
      <c r="C5075">
        <v>110.94</v>
      </c>
      <c r="D5075">
        <v>110.82</v>
      </c>
      <c r="E5075">
        <v>110.88</v>
      </c>
      <c r="G5075" s="2">
        <f t="shared" si="237"/>
        <v>42695</v>
      </c>
      <c r="H5075" s="3">
        <f t="shared" si="238"/>
        <v>0.36805555555555558</v>
      </c>
      <c r="I5075">
        <f t="shared" si="239"/>
        <v>5.4141851651334783E-4</v>
      </c>
    </row>
    <row r="5076" spans="1:9" x14ac:dyDescent="0.25">
      <c r="A5076">
        <v>42695.371527777781</v>
      </c>
      <c r="B5076">
        <v>110.88</v>
      </c>
      <c r="C5076">
        <v>110.96</v>
      </c>
      <c r="D5076">
        <v>110.87</v>
      </c>
      <c r="E5076">
        <v>110.92</v>
      </c>
      <c r="G5076" s="2">
        <f t="shared" si="237"/>
        <v>42695</v>
      </c>
      <c r="H5076" s="3">
        <f t="shared" si="238"/>
        <v>0.37152777777777773</v>
      </c>
      <c r="I5076">
        <f t="shared" si="239"/>
        <v>3.6075036075033928E-4</v>
      </c>
    </row>
    <row r="5077" spans="1:9" x14ac:dyDescent="0.25">
      <c r="A5077">
        <v>42696.166666666664</v>
      </c>
      <c r="B5077">
        <v>111.13</v>
      </c>
      <c r="C5077">
        <v>111.13</v>
      </c>
      <c r="D5077">
        <v>111.04</v>
      </c>
      <c r="E5077">
        <v>111.09</v>
      </c>
      <c r="G5077" s="2">
        <f t="shared" si="237"/>
        <v>42696</v>
      </c>
      <c r="H5077" s="3">
        <f t="shared" si="238"/>
        <v>0.16666666666666666</v>
      </c>
      <c r="I5077">
        <f t="shared" si="239"/>
        <v>-3.5993881040219389E-4</v>
      </c>
    </row>
    <row r="5078" spans="1:9" x14ac:dyDescent="0.25">
      <c r="A5078">
        <v>42696.170138888891</v>
      </c>
      <c r="B5078">
        <v>111.09</v>
      </c>
      <c r="C5078">
        <v>111.13</v>
      </c>
      <c r="D5078">
        <v>111.09</v>
      </c>
      <c r="E5078">
        <v>111.1</v>
      </c>
      <c r="G5078" s="2">
        <f t="shared" si="237"/>
        <v>42696</v>
      </c>
      <c r="H5078" s="3">
        <f t="shared" si="238"/>
        <v>0.17013888888888887</v>
      </c>
      <c r="I5078">
        <f t="shared" si="239"/>
        <v>9.001710324962886E-5</v>
      </c>
    </row>
    <row r="5079" spans="1:9" x14ac:dyDescent="0.25">
      <c r="A5079">
        <v>42696.173611111109</v>
      </c>
      <c r="B5079">
        <v>111.1</v>
      </c>
      <c r="C5079">
        <v>111.13</v>
      </c>
      <c r="D5079">
        <v>111.1</v>
      </c>
      <c r="E5079">
        <v>111.12</v>
      </c>
      <c r="G5079" s="2">
        <f t="shared" si="237"/>
        <v>42696</v>
      </c>
      <c r="H5079" s="3">
        <f t="shared" si="238"/>
        <v>0.17361111111111113</v>
      </c>
      <c r="I5079">
        <f t="shared" si="239"/>
        <v>1.8001800180034166E-4</v>
      </c>
    </row>
    <row r="5080" spans="1:9" x14ac:dyDescent="0.25">
      <c r="A5080">
        <v>42696.177083333336</v>
      </c>
      <c r="B5080">
        <v>111.12</v>
      </c>
      <c r="C5080">
        <v>111.14</v>
      </c>
      <c r="D5080">
        <v>111.08</v>
      </c>
      <c r="E5080">
        <v>111.1</v>
      </c>
      <c r="G5080" s="2">
        <f t="shared" si="237"/>
        <v>42696</v>
      </c>
      <c r="H5080" s="3">
        <f t="shared" si="238"/>
        <v>0.17708333333333334</v>
      </c>
      <c r="I5080">
        <f t="shared" si="239"/>
        <v>-1.7998560115195517E-4</v>
      </c>
    </row>
    <row r="5081" spans="1:9" x14ac:dyDescent="0.25">
      <c r="A5081">
        <v>42696.180555555555</v>
      </c>
      <c r="B5081">
        <v>111.1</v>
      </c>
      <c r="C5081">
        <v>111.11</v>
      </c>
      <c r="D5081">
        <v>111.07</v>
      </c>
      <c r="E5081">
        <v>111.08</v>
      </c>
      <c r="G5081" s="2">
        <f t="shared" si="237"/>
        <v>42696</v>
      </c>
      <c r="H5081" s="3">
        <f t="shared" si="238"/>
        <v>0.18055555555555555</v>
      </c>
      <c r="I5081">
        <f t="shared" si="239"/>
        <v>-1.8001800180011962E-4</v>
      </c>
    </row>
    <row r="5082" spans="1:9" x14ac:dyDescent="0.25">
      <c r="A5082">
        <v>42696.184027777781</v>
      </c>
      <c r="B5082">
        <v>111.08</v>
      </c>
      <c r="C5082">
        <v>111.12</v>
      </c>
      <c r="D5082">
        <v>111.08</v>
      </c>
      <c r="E5082">
        <v>111.12</v>
      </c>
      <c r="G5082" s="2">
        <f t="shared" si="237"/>
        <v>42696</v>
      </c>
      <c r="H5082" s="3">
        <f t="shared" si="238"/>
        <v>0.18402777777777779</v>
      </c>
      <c r="I5082">
        <f t="shared" si="239"/>
        <v>3.6010082823190182E-4</v>
      </c>
    </row>
    <row r="5083" spans="1:9" x14ac:dyDescent="0.25">
      <c r="A5083">
        <v>42696.1875</v>
      </c>
      <c r="B5083">
        <v>111.12</v>
      </c>
      <c r="C5083">
        <v>111.13</v>
      </c>
      <c r="D5083">
        <v>111.1</v>
      </c>
      <c r="E5083">
        <v>111.1</v>
      </c>
      <c r="G5083" s="2">
        <f t="shared" si="237"/>
        <v>42696</v>
      </c>
      <c r="H5083" s="3">
        <f t="shared" si="238"/>
        <v>0.1875</v>
      </c>
      <c r="I5083">
        <f t="shared" si="239"/>
        <v>-1.7998560115195517E-4</v>
      </c>
    </row>
    <row r="5084" spans="1:9" x14ac:dyDescent="0.25">
      <c r="A5084">
        <v>42696.190972222219</v>
      </c>
      <c r="B5084">
        <v>111.1</v>
      </c>
      <c r="C5084">
        <v>111.13</v>
      </c>
      <c r="D5084">
        <v>111.1</v>
      </c>
      <c r="E5084">
        <v>111.13</v>
      </c>
      <c r="G5084" s="2">
        <f t="shared" si="237"/>
        <v>42696</v>
      </c>
      <c r="H5084" s="3">
        <f t="shared" si="238"/>
        <v>0.19097222222222221</v>
      </c>
      <c r="I5084">
        <f t="shared" si="239"/>
        <v>2.7002700270029045E-4</v>
      </c>
    </row>
    <row r="5085" spans="1:9" x14ac:dyDescent="0.25">
      <c r="A5085">
        <v>42696.194444444445</v>
      </c>
      <c r="B5085">
        <v>111.13</v>
      </c>
      <c r="C5085">
        <v>111.13</v>
      </c>
      <c r="D5085">
        <v>111.05</v>
      </c>
      <c r="E5085">
        <v>111.06</v>
      </c>
      <c r="G5085" s="2">
        <f t="shared" si="237"/>
        <v>42696</v>
      </c>
      <c r="H5085" s="3">
        <f t="shared" si="238"/>
        <v>0.19444444444444445</v>
      </c>
      <c r="I5085">
        <f t="shared" si="239"/>
        <v>-6.2989291820381155E-4</v>
      </c>
    </row>
    <row r="5086" spans="1:9" x14ac:dyDescent="0.25">
      <c r="A5086">
        <v>42696.197916666664</v>
      </c>
      <c r="B5086">
        <v>111.06</v>
      </c>
      <c r="C5086">
        <v>111.11</v>
      </c>
      <c r="D5086">
        <v>111.06</v>
      </c>
      <c r="E5086">
        <v>111.1</v>
      </c>
      <c r="G5086" s="2">
        <f t="shared" si="237"/>
        <v>42696</v>
      </c>
      <c r="H5086" s="3">
        <f t="shared" si="238"/>
        <v>0.19791666666666666</v>
      </c>
      <c r="I5086">
        <f t="shared" si="239"/>
        <v>3.6016567621088846E-4</v>
      </c>
    </row>
    <row r="5087" spans="1:9" x14ac:dyDescent="0.25">
      <c r="A5087">
        <v>42696.201388888891</v>
      </c>
      <c r="B5087">
        <v>111.1</v>
      </c>
      <c r="C5087">
        <v>111.1</v>
      </c>
      <c r="D5087">
        <v>111.07</v>
      </c>
      <c r="E5087">
        <v>111.08</v>
      </c>
      <c r="G5087" s="2">
        <f t="shared" si="237"/>
        <v>42696</v>
      </c>
      <c r="H5087" s="3">
        <f t="shared" si="238"/>
        <v>0.20138888888888887</v>
      </c>
      <c r="I5087">
        <f t="shared" si="239"/>
        <v>-1.8001800180011962E-4</v>
      </c>
    </row>
    <row r="5088" spans="1:9" x14ac:dyDescent="0.25">
      <c r="A5088">
        <v>42696.204861111109</v>
      </c>
      <c r="B5088">
        <v>111.08</v>
      </c>
      <c r="C5088">
        <v>111.08</v>
      </c>
      <c r="D5088">
        <v>111.01</v>
      </c>
      <c r="E5088">
        <v>111.04</v>
      </c>
      <c r="G5088" s="2">
        <f t="shared" si="237"/>
        <v>42696</v>
      </c>
      <c r="H5088" s="3">
        <f t="shared" si="238"/>
        <v>0.20486111111111113</v>
      </c>
      <c r="I5088">
        <f t="shared" si="239"/>
        <v>-3.6010082823179079E-4</v>
      </c>
    </row>
    <row r="5089" spans="1:9" x14ac:dyDescent="0.25">
      <c r="A5089">
        <v>42696.208333333336</v>
      </c>
      <c r="B5089">
        <v>111.04</v>
      </c>
      <c r="C5089">
        <v>111.04</v>
      </c>
      <c r="D5089">
        <v>110.76</v>
      </c>
      <c r="E5089">
        <v>110.78</v>
      </c>
      <c r="G5089" s="2">
        <f t="shared" si="237"/>
        <v>42696</v>
      </c>
      <c r="H5089" s="3">
        <f t="shared" si="238"/>
        <v>0.20833333333333334</v>
      </c>
      <c r="I5089">
        <f t="shared" si="239"/>
        <v>-2.341498559077837E-3</v>
      </c>
    </row>
    <row r="5090" spans="1:9" x14ac:dyDescent="0.25">
      <c r="A5090">
        <v>42696.211805555555</v>
      </c>
      <c r="B5090">
        <v>110.78</v>
      </c>
      <c r="C5090">
        <v>110.9</v>
      </c>
      <c r="D5090">
        <v>110.65</v>
      </c>
      <c r="E5090">
        <v>110.68</v>
      </c>
      <c r="G5090" s="2">
        <f t="shared" si="237"/>
        <v>42696</v>
      </c>
      <c r="H5090" s="3">
        <f t="shared" si="238"/>
        <v>0.21180555555555555</v>
      </c>
      <c r="I5090">
        <f t="shared" si="239"/>
        <v>-9.0269001624831979E-4</v>
      </c>
    </row>
    <row r="5091" spans="1:9" x14ac:dyDescent="0.25">
      <c r="A5091">
        <v>42696.215277777781</v>
      </c>
      <c r="B5091">
        <v>110.68</v>
      </c>
      <c r="C5091">
        <v>110.76</v>
      </c>
      <c r="D5091">
        <v>110.59</v>
      </c>
      <c r="E5091">
        <v>110.6</v>
      </c>
      <c r="G5091" s="2">
        <f t="shared" si="237"/>
        <v>42696</v>
      </c>
      <c r="H5091" s="3">
        <f t="shared" si="238"/>
        <v>0.21527777777777779</v>
      </c>
      <c r="I5091">
        <f t="shared" si="239"/>
        <v>-7.2280448138795084E-4</v>
      </c>
    </row>
    <row r="5092" spans="1:9" x14ac:dyDescent="0.25">
      <c r="A5092">
        <v>42696.21875</v>
      </c>
      <c r="B5092">
        <v>110.6</v>
      </c>
      <c r="C5092">
        <v>110.75</v>
      </c>
      <c r="D5092">
        <v>110.46</v>
      </c>
      <c r="E5092">
        <v>110.63</v>
      </c>
      <c r="G5092" s="2">
        <f t="shared" si="237"/>
        <v>42696</v>
      </c>
      <c r="H5092" s="3">
        <f t="shared" si="238"/>
        <v>0.21875</v>
      </c>
      <c r="I5092">
        <f t="shared" si="239"/>
        <v>2.7124773960207627E-4</v>
      </c>
    </row>
    <row r="5093" spans="1:9" x14ac:dyDescent="0.25">
      <c r="A5093">
        <v>42696.222222222219</v>
      </c>
      <c r="B5093">
        <v>110.63</v>
      </c>
      <c r="C5093">
        <v>110.79</v>
      </c>
      <c r="D5093">
        <v>110.58</v>
      </c>
      <c r="E5093">
        <v>110.75</v>
      </c>
      <c r="G5093" s="2">
        <f t="shared" si="237"/>
        <v>42696</v>
      </c>
      <c r="H5093" s="3">
        <f t="shared" si="238"/>
        <v>0.22222222222222221</v>
      </c>
      <c r="I5093">
        <f t="shared" si="239"/>
        <v>1.0846967368707272E-3</v>
      </c>
    </row>
    <row r="5094" spans="1:9" x14ac:dyDescent="0.25">
      <c r="A5094">
        <v>42696.225694444445</v>
      </c>
      <c r="B5094">
        <v>110.75</v>
      </c>
      <c r="C5094">
        <v>110.91</v>
      </c>
      <c r="D5094">
        <v>110.72</v>
      </c>
      <c r="E5094">
        <v>110.89</v>
      </c>
      <c r="G5094" s="2">
        <f t="shared" si="237"/>
        <v>42696</v>
      </c>
      <c r="H5094" s="3">
        <f t="shared" si="238"/>
        <v>0.22569444444444445</v>
      </c>
      <c r="I5094">
        <f t="shared" si="239"/>
        <v>1.2641083521445218E-3</v>
      </c>
    </row>
    <row r="5095" spans="1:9" x14ac:dyDescent="0.25">
      <c r="A5095">
        <v>42696.229166666664</v>
      </c>
      <c r="B5095">
        <v>110.89</v>
      </c>
      <c r="C5095">
        <v>110.9</v>
      </c>
      <c r="D5095">
        <v>110.8</v>
      </c>
      <c r="E5095">
        <v>110.87</v>
      </c>
      <c r="G5095" s="2">
        <f t="shared" si="237"/>
        <v>42696</v>
      </c>
      <c r="H5095" s="3">
        <f t="shared" si="238"/>
        <v>0.22916666666666666</v>
      </c>
      <c r="I5095">
        <f t="shared" si="239"/>
        <v>-1.8035891423928696E-4</v>
      </c>
    </row>
    <row r="5096" spans="1:9" x14ac:dyDescent="0.25">
      <c r="A5096">
        <v>42696.232638888891</v>
      </c>
      <c r="B5096">
        <v>110.87</v>
      </c>
      <c r="C5096">
        <v>110.89</v>
      </c>
      <c r="D5096">
        <v>110.76</v>
      </c>
      <c r="E5096">
        <v>110.8</v>
      </c>
      <c r="G5096" s="2">
        <f t="shared" si="237"/>
        <v>42696</v>
      </c>
      <c r="H5096" s="3">
        <f t="shared" si="238"/>
        <v>0.23263888888888887</v>
      </c>
      <c r="I5096">
        <f t="shared" si="239"/>
        <v>-6.3137007305857917E-4</v>
      </c>
    </row>
    <row r="5097" spans="1:9" x14ac:dyDescent="0.25">
      <c r="A5097">
        <v>42696.236111111109</v>
      </c>
      <c r="B5097">
        <v>110.8</v>
      </c>
      <c r="C5097">
        <v>110.84</v>
      </c>
      <c r="D5097">
        <v>110.64</v>
      </c>
      <c r="E5097">
        <v>110.78</v>
      </c>
      <c r="G5097" s="2">
        <f t="shared" si="237"/>
        <v>42696</v>
      </c>
      <c r="H5097" s="3">
        <f t="shared" si="238"/>
        <v>0.23611111111111113</v>
      </c>
      <c r="I5097">
        <f t="shared" si="239"/>
        <v>-1.8050541516245744E-4</v>
      </c>
    </row>
    <row r="5098" spans="1:9" x14ac:dyDescent="0.25">
      <c r="A5098">
        <v>42696.239583333336</v>
      </c>
      <c r="B5098">
        <v>110.78</v>
      </c>
      <c r="C5098">
        <v>110.82</v>
      </c>
      <c r="D5098">
        <v>110.69</v>
      </c>
      <c r="E5098">
        <v>110.77</v>
      </c>
      <c r="G5098" s="2">
        <f t="shared" si="237"/>
        <v>42696</v>
      </c>
      <c r="H5098" s="3">
        <f t="shared" si="238"/>
        <v>0.23958333333333334</v>
      </c>
      <c r="I5098">
        <f t="shared" si="239"/>
        <v>-9.0269001624898593E-5</v>
      </c>
    </row>
    <row r="5099" spans="1:9" x14ac:dyDescent="0.25">
      <c r="A5099">
        <v>42696.243055555555</v>
      </c>
      <c r="B5099">
        <v>110.77</v>
      </c>
      <c r="C5099">
        <v>110.87</v>
      </c>
      <c r="D5099">
        <v>110.75</v>
      </c>
      <c r="E5099">
        <v>110.79</v>
      </c>
      <c r="G5099" s="2">
        <f t="shared" si="237"/>
        <v>42696</v>
      </c>
      <c r="H5099" s="3">
        <f t="shared" si="238"/>
        <v>0.24305555555555555</v>
      </c>
      <c r="I5099">
        <f t="shared" si="239"/>
        <v>1.8055430170638154E-4</v>
      </c>
    </row>
    <row r="5100" spans="1:9" x14ac:dyDescent="0.25">
      <c r="A5100">
        <v>42696.246527777781</v>
      </c>
      <c r="B5100">
        <v>110.79</v>
      </c>
      <c r="C5100">
        <v>110.88</v>
      </c>
      <c r="D5100">
        <v>110.74</v>
      </c>
      <c r="E5100">
        <v>110.82</v>
      </c>
      <c r="G5100" s="2">
        <f t="shared" si="237"/>
        <v>42696</v>
      </c>
      <c r="H5100" s="3">
        <f t="shared" si="238"/>
        <v>0.24652777777777779</v>
      </c>
      <c r="I5100">
        <f t="shared" si="239"/>
        <v>2.7078256160284475E-4</v>
      </c>
    </row>
    <row r="5101" spans="1:9" x14ac:dyDescent="0.25">
      <c r="A5101">
        <v>42696.25</v>
      </c>
      <c r="B5101">
        <v>110.82</v>
      </c>
      <c r="C5101">
        <v>110.82</v>
      </c>
      <c r="D5101">
        <v>110.78</v>
      </c>
      <c r="E5101">
        <v>110.81</v>
      </c>
      <c r="G5101" s="2">
        <f t="shared" si="237"/>
        <v>42696</v>
      </c>
      <c r="H5101" s="3">
        <f t="shared" si="238"/>
        <v>0.25</v>
      </c>
      <c r="I5101">
        <f t="shared" si="239"/>
        <v>-9.0236419418743274E-5</v>
      </c>
    </row>
    <row r="5102" spans="1:9" x14ac:dyDescent="0.25">
      <c r="A5102">
        <v>42696.253472222219</v>
      </c>
      <c r="B5102">
        <v>110.81</v>
      </c>
      <c r="C5102">
        <v>110.86</v>
      </c>
      <c r="D5102">
        <v>110.79</v>
      </c>
      <c r="E5102">
        <v>110.8</v>
      </c>
      <c r="G5102" s="2">
        <f t="shared" si="237"/>
        <v>42696</v>
      </c>
      <c r="H5102" s="3">
        <f t="shared" si="238"/>
        <v>0.25347222222222221</v>
      </c>
      <c r="I5102">
        <f t="shared" si="239"/>
        <v>-9.0244562765184888E-5</v>
      </c>
    </row>
    <row r="5103" spans="1:9" x14ac:dyDescent="0.25">
      <c r="A5103">
        <v>42696.256944444445</v>
      </c>
      <c r="B5103">
        <v>110.8</v>
      </c>
      <c r="C5103">
        <v>110.83</v>
      </c>
      <c r="D5103">
        <v>110.77</v>
      </c>
      <c r="E5103">
        <v>110.78</v>
      </c>
      <c r="G5103" s="2">
        <f t="shared" si="237"/>
        <v>42696</v>
      </c>
      <c r="H5103" s="3">
        <f t="shared" si="238"/>
        <v>0.25694444444444448</v>
      </c>
      <c r="I5103">
        <f t="shared" si="239"/>
        <v>-1.8050541516245744E-4</v>
      </c>
    </row>
    <row r="5104" spans="1:9" x14ac:dyDescent="0.25">
      <c r="A5104">
        <v>42696.260416666664</v>
      </c>
      <c r="B5104">
        <v>110.78</v>
      </c>
      <c r="C5104">
        <v>110.81</v>
      </c>
      <c r="D5104">
        <v>110.55</v>
      </c>
      <c r="E5104">
        <v>110.67</v>
      </c>
      <c r="G5104" s="2">
        <f t="shared" si="237"/>
        <v>42696</v>
      </c>
      <c r="H5104" s="3">
        <f t="shared" si="238"/>
        <v>0.26041666666666669</v>
      </c>
      <c r="I5104">
        <f t="shared" si="239"/>
        <v>-9.9295901787321839E-4</v>
      </c>
    </row>
    <row r="5105" spans="1:9" x14ac:dyDescent="0.25">
      <c r="A5105">
        <v>42696.263888888891</v>
      </c>
      <c r="B5105">
        <v>110.67</v>
      </c>
      <c r="C5105">
        <v>110.73</v>
      </c>
      <c r="D5105">
        <v>110.58</v>
      </c>
      <c r="E5105">
        <v>110.61</v>
      </c>
      <c r="G5105" s="2">
        <f t="shared" si="237"/>
        <v>42696</v>
      </c>
      <c r="H5105" s="3">
        <f t="shared" si="238"/>
        <v>0.2638888888888889</v>
      </c>
      <c r="I5105">
        <f t="shared" si="239"/>
        <v>-5.421523448089216E-4</v>
      </c>
    </row>
    <row r="5106" spans="1:9" x14ac:dyDescent="0.25">
      <c r="A5106">
        <v>42696.267361111109</v>
      </c>
      <c r="B5106">
        <v>110.61</v>
      </c>
      <c r="C5106">
        <v>110.64</v>
      </c>
      <c r="D5106">
        <v>110.56</v>
      </c>
      <c r="E5106">
        <v>110.63</v>
      </c>
      <c r="G5106" s="2">
        <f t="shared" si="237"/>
        <v>42696</v>
      </c>
      <c r="H5106" s="3">
        <f t="shared" si="238"/>
        <v>0.2673611111111111</v>
      </c>
      <c r="I5106">
        <f t="shared" si="239"/>
        <v>1.8081547780490759E-4</v>
      </c>
    </row>
    <row r="5107" spans="1:9" x14ac:dyDescent="0.25">
      <c r="A5107">
        <v>42696.270833333336</v>
      </c>
      <c r="B5107">
        <v>110.63</v>
      </c>
      <c r="C5107">
        <v>110.69</v>
      </c>
      <c r="D5107">
        <v>110.59</v>
      </c>
      <c r="E5107">
        <v>110.65</v>
      </c>
      <c r="G5107" s="2">
        <f t="shared" si="237"/>
        <v>42696</v>
      </c>
      <c r="H5107" s="3">
        <f t="shared" si="238"/>
        <v>0.27083333333333331</v>
      </c>
      <c r="I5107">
        <f t="shared" si="239"/>
        <v>1.8078278947863957E-4</v>
      </c>
    </row>
    <row r="5108" spans="1:9" x14ac:dyDescent="0.25">
      <c r="A5108">
        <v>42696.274305555555</v>
      </c>
      <c r="B5108">
        <v>110.65</v>
      </c>
      <c r="C5108">
        <v>110.65</v>
      </c>
      <c r="D5108">
        <v>110.55</v>
      </c>
      <c r="E5108">
        <v>110.63</v>
      </c>
      <c r="G5108" s="2">
        <f t="shared" si="237"/>
        <v>42696</v>
      </c>
      <c r="H5108" s="3">
        <f t="shared" si="238"/>
        <v>0.27430555555555552</v>
      </c>
      <c r="I5108">
        <f t="shared" si="239"/>
        <v>-1.807501129689193E-4</v>
      </c>
    </row>
    <row r="5109" spans="1:9" x14ac:dyDescent="0.25">
      <c r="A5109">
        <v>42696.277777777781</v>
      </c>
      <c r="B5109">
        <v>110.63</v>
      </c>
      <c r="C5109">
        <v>110.78</v>
      </c>
      <c r="D5109">
        <v>110.63</v>
      </c>
      <c r="E5109">
        <v>110.77</v>
      </c>
      <c r="G5109" s="2">
        <f t="shared" si="237"/>
        <v>42696</v>
      </c>
      <c r="H5109" s="3">
        <f t="shared" si="238"/>
        <v>0.27777777777777779</v>
      </c>
      <c r="I5109">
        <f t="shared" si="239"/>
        <v>1.2654795263491447E-3</v>
      </c>
    </row>
    <row r="5110" spans="1:9" x14ac:dyDescent="0.25">
      <c r="A5110">
        <v>42696.28125</v>
      </c>
      <c r="B5110">
        <v>110.77</v>
      </c>
      <c r="C5110">
        <v>110.77</v>
      </c>
      <c r="D5110">
        <v>110.71</v>
      </c>
      <c r="E5110">
        <v>110.74</v>
      </c>
      <c r="G5110" s="2">
        <f t="shared" si="237"/>
        <v>42696</v>
      </c>
      <c r="H5110" s="3">
        <f t="shared" si="238"/>
        <v>0.28125</v>
      </c>
      <c r="I5110">
        <f t="shared" si="239"/>
        <v>-2.7083145255935026E-4</v>
      </c>
    </row>
    <row r="5111" spans="1:9" x14ac:dyDescent="0.25">
      <c r="A5111">
        <v>42696.284722222219</v>
      </c>
      <c r="B5111">
        <v>110.74</v>
      </c>
      <c r="C5111">
        <v>110.75</v>
      </c>
      <c r="D5111">
        <v>110.71</v>
      </c>
      <c r="E5111">
        <v>110.72</v>
      </c>
      <c r="G5111" s="2">
        <f t="shared" si="237"/>
        <v>42696</v>
      </c>
      <c r="H5111" s="3">
        <f t="shared" si="238"/>
        <v>0.28472222222222221</v>
      </c>
      <c r="I5111">
        <f t="shared" si="239"/>
        <v>-1.806032147372294E-4</v>
      </c>
    </row>
    <row r="5112" spans="1:9" x14ac:dyDescent="0.25">
      <c r="A5112">
        <v>42696.288194444445</v>
      </c>
      <c r="B5112">
        <v>110.72</v>
      </c>
      <c r="C5112">
        <v>110.81</v>
      </c>
      <c r="D5112">
        <v>110.7</v>
      </c>
      <c r="E5112">
        <v>110.81</v>
      </c>
      <c r="G5112" s="2">
        <f t="shared" si="237"/>
        <v>42696</v>
      </c>
      <c r="H5112" s="3">
        <f t="shared" si="238"/>
        <v>0.28819444444444448</v>
      </c>
      <c r="I5112">
        <f t="shared" si="239"/>
        <v>8.1286127167623512E-4</v>
      </c>
    </row>
    <row r="5113" spans="1:9" x14ac:dyDescent="0.25">
      <c r="A5113">
        <v>42696.291666666664</v>
      </c>
      <c r="B5113">
        <v>110.81</v>
      </c>
      <c r="C5113">
        <v>110.9</v>
      </c>
      <c r="D5113">
        <v>110.81</v>
      </c>
      <c r="E5113">
        <v>110.88</v>
      </c>
      <c r="G5113" s="2">
        <f t="shared" si="237"/>
        <v>42696</v>
      </c>
      <c r="H5113" s="3">
        <f t="shared" si="238"/>
        <v>0.29166666666666669</v>
      </c>
      <c r="I5113">
        <f t="shared" si="239"/>
        <v>6.3171193935551706E-4</v>
      </c>
    </row>
    <row r="5114" spans="1:9" x14ac:dyDescent="0.25">
      <c r="A5114">
        <v>42696.295138888891</v>
      </c>
      <c r="B5114">
        <v>110.88</v>
      </c>
      <c r="C5114">
        <v>110.88</v>
      </c>
      <c r="D5114">
        <v>110.81</v>
      </c>
      <c r="E5114">
        <v>110.85</v>
      </c>
      <c r="G5114" s="2">
        <f t="shared" si="237"/>
        <v>42696</v>
      </c>
      <c r="H5114" s="3">
        <f t="shared" si="238"/>
        <v>0.2951388888888889</v>
      </c>
      <c r="I5114">
        <f t="shared" si="239"/>
        <v>-2.7056277056280997E-4</v>
      </c>
    </row>
    <row r="5115" spans="1:9" x14ac:dyDescent="0.25">
      <c r="A5115">
        <v>42696.298611111109</v>
      </c>
      <c r="B5115">
        <v>110.85</v>
      </c>
      <c r="C5115">
        <v>110.89</v>
      </c>
      <c r="D5115">
        <v>110.77</v>
      </c>
      <c r="E5115">
        <v>110.78</v>
      </c>
      <c r="G5115" s="2">
        <f t="shared" si="237"/>
        <v>42696</v>
      </c>
      <c r="H5115" s="3">
        <f t="shared" si="238"/>
        <v>0.2986111111111111</v>
      </c>
      <c r="I5115">
        <f t="shared" si="239"/>
        <v>-6.3148398737022937E-4</v>
      </c>
    </row>
    <row r="5116" spans="1:9" x14ac:dyDescent="0.25">
      <c r="A5116">
        <v>42696.302083333336</v>
      </c>
      <c r="B5116">
        <v>110.78</v>
      </c>
      <c r="C5116">
        <v>110.83</v>
      </c>
      <c r="D5116">
        <v>110.75</v>
      </c>
      <c r="E5116">
        <v>110.79</v>
      </c>
      <c r="G5116" s="2">
        <f t="shared" si="237"/>
        <v>42696</v>
      </c>
      <c r="H5116" s="3">
        <f t="shared" si="238"/>
        <v>0.30208333333333331</v>
      </c>
      <c r="I5116">
        <f t="shared" si="239"/>
        <v>9.0269001624898593E-5</v>
      </c>
    </row>
    <row r="5117" spans="1:9" x14ac:dyDescent="0.25">
      <c r="A5117">
        <v>42696.305555555555</v>
      </c>
      <c r="B5117">
        <v>110.79</v>
      </c>
      <c r="C5117">
        <v>110.82</v>
      </c>
      <c r="D5117">
        <v>110.72</v>
      </c>
      <c r="E5117">
        <v>110.74</v>
      </c>
      <c r="G5117" s="2">
        <f t="shared" si="237"/>
        <v>42696</v>
      </c>
      <c r="H5117" s="3">
        <f t="shared" si="238"/>
        <v>0.30555555555555552</v>
      </c>
      <c r="I5117">
        <f t="shared" si="239"/>
        <v>-4.5130426933848167E-4</v>
      </c>
    </row>
    <row r="5118" spans="1:9" x14ac:dyDescent="0.25">
      <c r="A5118">
        <v>42696.309027777781</v>
      </c>
      <c r="B5118">
        <v>110.74</v>
      </c>
      <c r="C5118">
        <v>110.78</v>
      </c>
      <c r="D5118">
        <v>110.73</v>
      </c>
      <c r="E5118">
        <v>110.75</v>
      </c>
      <c r="G5118" s="2">
        <f t="shared" si="237"/>
        <v>42696</v>
      </c>
      <c r="H5118" s="3">
        <f t="shared" si="238"/>
        <v>0.30902777777777779</v>
      </c>
      <c r="I5118">
        <f t="shared" si="239"/>
        <v>9.0301607368559189E-5</v>
      </c>
    </row>
    <row r="5119" spans="1:9" x14ac:dyDescent="0.25">
      <c r="A5119">
        <v>42696.3125</v>
      </c>
      <c r="B5119">
        <v>110.75</v>
      </c>
      <c r="C5119">
        <v>110.81</v>
      </c>
      <c r="D5119">
        <v>110.72</v>
      </c>
      <c r="E5119">
        <v>110.76</v>
      </c>
      <c r="G5119" s="2">
        <f t="shared" si="237"/>
        <v>42696</v>
      </c>
      <c r="H5119" s="3">
        <f t="shared" si="238"/>
        <v>0.3125</v>
      </c>
      <c r="I5119">
        <f t="shared" si="239"/>
        <v>9.0293453724576977E-5</v>
      </c>
    </row>
    <row r="5120" spans="1:9" x14ac:dyDescent="0.25">
      <c r="A5120">
        <v>42696.315972222219</v>
      </c>
      <c r="B5120">
        <v>110.76</v>
      </c>
      <c r="C5120">
        <v>110.78</v>
      </c>
      <c r="D5120">
        <v>110.69</v>
      </c>
      <c r="E5120">
        <v>110.7</v>
      </c>
      <c r="G5120" s="2">
        <f t="shared" si="237"/>
        <v>42696</v>
      </c>
      <c r="H5120" s="3">
        <f t="shared" si="238"/>
        <v>0.31597222222222221</v>
      </c>
      <c r="I5120">
        <f t="shared" si="239"/>
        <v>-5.4171180931750218E-4</v>
      </c>
    </row>
    <row r="5121" spans="1:9" x14ac:dyDescent="0.25">
      <c r="A5121">
        <v>42696.319444444445</v>
      </c>
      <c r="B5121">
        <v>110.7</v>
      </c>
      <c r="C5121">
        <v>110.74</v>
      </c>
      <c r="D5121">
        <v>110.68</v>
      </c>
      <c r="E5121">
        <v>110.71</v>
      </c>
      <c r="G5121" s="2">
        <f t="shared" si="237"/>
        <v>42696</v>
      </c>
      <c r="H5121" s="3">
        <f t="shared" si="238"/>
        <v>0.31944444444444448</v>
      </c>
      <c r="I5121">
        <f t="shared" si="239"/>
        <v>9.033423667559326E-5</v>
      </c>
    </row>
    <row r="5122" spans="1:9" x14ac:dyDescent="0.25">
      <c r="A5122">
        <v>42696.322916666664</v>
      </c>
      <c r="B5122">
        <v>110.71</v>
      </c>
      <c r="C5122">
        <v>110.72</v>
      </c>
      <c r="D5122">
        <v>110.65</v>
      </c>
      <c r="E5122">
        <v>110.67</v>
      </c>
      <c r="G5122" s="2">
        <f t="shared" si="237"/>
        <v>42696</v>
      </c>
      <c r="H5122" s="3">
        <f t="shared" si="238"/>
        <v>0.32291666666666669</v>
      </c>
      <c r="I5122">
        <f t="shared" si="239"/>
        <v>-3.6130430855385587E-4</v>
      </c>
    </row>
    <row r="5123" spans="1:9" x14ac:dyDescent="0.25">
      <c r="A5123">
        <v>42696.326388888891</v>
      </c>
      <c r="B5123">
        <v>110.67</v>
      </c>
      <c r="C5123">
        <v>110.71</v>
      </c>
      <c r="D5123">
        <v>110.64</v>
      </c>
      <c r="E5123">
        <v>110.68</v>
      </c>
      <c r="G5123" s="2">
        <f t="shared" ref="G5123:G5186" si="240">DATE(YEAR(A5123), MONTH(A5123),DAY(A5123))</f>
        <v>42696</v>
      </c>
      <c r="H5123" s="3">
        <f t="shared" ref="H5123:H5186" si="241">TIME(HOUR(A5123),MINUTE(A5123),0)</f>
        <v>0.3263888888888889</v>
      </c>
      <c r="I5123">
        <f t="shared" ref="I5123:I5186" si="242">E5123/B5123-1</f>
        <v>9.0358724134764756E-5</v>
      </c>
    </row>
    <row r="5124" spans="1:9" x14ac:dyDescent="0.25">
      <c r="A5124">
        <v>42696.329861111109</v>
      </c>
      <c r="B5124">
        <v>110.68</v>
      </c>
      <c r="C5124">
        <v>110.69</v>
      </c>
      <c r="D5124">
        <v>110.6</v>
      </c>
      <c r="E5124">
        <v>110.68</v>
      </c>
      <c r="G5124" s="2">
        <f t="shared" si="240"/>
        <v>42696</v>
      </c>
      <c r="H5124" s="3">
        <f t="shared" si="241"/>
        <v>0.3298611111111111</v>
      </c>
      <c r="I5124">
        <f t="shared" si="242"/>
        <v>0</v>
      </c>
    </row>
    <row r="5125" spans="1:9" x14ac:dyDescent="0.25">
      <c r="A5125">
        <v>42696.333333333336</v>
      </c>
      <c r="B5125">
        <v>110.68</v>
      </c>
      <c r="C5125">
        <v>110.74</v>
      </c>
      <c r="D5125">
        <v>110.55</v>
      </c>
      <c r="E5125">
        <v>110.6</v>
      </c>
      <c r="G5125" s="2">
        <f t="shared" si="240"/>
        <v>42696</v>
      </c>
      <c r="H5125" s="3">
        <f t="shared" si="241"/>
        <v>0.33333333333333331</v>
      </c>
      <c r="I5125">
        <f t="shared" si="242"/>
        <v>-7.2280448138795084E-4</v>
      </c>
    </row>
    <row r="5126" spans="1:9" x14ac:dyDescent="0.25">
      <c r="A5126">
        <v>42696.336805555555</v>
      </c>
      <c r="B5126">
        <v>110.6</v>
      </c>
      <c r="C5126">
        <v>110.67</v>
      </c>
      <c r="D5126">
        <v>110.56</v>
      </c>
      <c r="E5126">
        <v>110.63</v>
      </c>
      <c r="G5126" s="2">
        <f t="shared" si="240"/>
        <v>42696</v>
      </c>
      <c r="H5126" s="3">
        <f t="shared" si="241"/>
        <v>0.33680555555555558</v>
      </c>
      <c r="I5126">
        <f t="shared" si="242"/>
        <v>2.7124773960207627E-4</v>
      </c>
    </row>
    <row r="5127" spans="1:9" x14ac:dyDescent="0.25">
      <c r="A5127">
        <v>42696.340277777781</v>
      </c>
      <c r="B5127">
        <v>110.63</v>
      </c>
      <c r="C5127">
        <v>110.65</v>
      </c>
      <c r="D5127">
        <v>110.59</v>
      </c>
      <c r="E5127">
        <v>110.59</v>
      </c>
      <c r="G5127" s="2">
        <f t="shared" si="240"/>
        <v>42696</v>
      </c>
      <c r="H5127" s="3">
        <f t="shared" si="241"/>
        <v>0.34027777777777773</v>
      </c>
      <c r="I5127">
        <f t="shared" si="242"/>
        <v>-3.6156557895683505E-4</v>
      </c>
    </row>
    <row r="5128" spans="1:9" x14ac:dyDescent="0.25">
      <c r="A5128">
        <v>42696.34375</v>
      </c>
      <c r="B5128">
        <v>110.59</v>
      </c>
      <c r="C5128">
        <v>110.66</v>
      </c>
      <c r="D5128">
        <v>110.58</v>
      </c>
      <c r="E5128">
        <v>110.59</v>
      </c>
      <c r="G5128" s="2">
        <f t="shared" si="240"/>
        <v>42696</v>
      </c>
      <c r="H5128" s="3">
        <f t="shared" si="241"/>
        <v>0.34375</v>
      </c>
      <c r="I5128">
        <f t="shared" si="242"/>
        <v>0</v>
      </c>
    </row>
    <row r="5129" spans="1:9" x14ac:dyDescent="0.25">
      <c r="A5129">
        <v>42696.347222222219</v>
      </c>
      <c r="B5129">
        <v>110.59</v>
      </c>
      <c r="C5129">
        <v>110.63</v>
      </c>
      <c r="D5129">
        <v>110.33</v>
      </c>
      <c r="E5129">
        <v>110.36</v>
      </c>
      <c r="G5129" s="2">
        <f t="shared" si="240"/>
        <v>42696</v>
      </c>
      <c r="H5129" s="3">
        <f t="shared" si="241"/>
        <v>0.34722222222222227</v>
      </c>
      <c r="I5129">
        <f t="shared" si="242"/>
        <v>-2.0797540464779773E-3</v>
      </c>
    </row>
    <row r="5130" spans="1:9" x14ac:dyDescent="0.25">
      <c r="A5130">
        <v>42696.350694444445</v>
      </c>
      <c r="B5130">
        <v>110.36</v>
      </c>
      <c r="C5130">
        <v>110.4</v>
      </c>
      <c r="D5130">
        <v>110.27</v>
      </c>
      <c r="E5130">
        <v>110.39</v>
      </c>
      <c r="G5130" s="2">
        <f t="shared" si="240"/>
        <v>42696</v>
      </c>
      <c r="H5130" s="3">
        <f t="shared" si="241"/>
        <v>0.35069444444444442</v>
      </c>
      <c r="I5130">
        <f t="shared" si="242"/>
        <v>2.7183762232696473E-4</v>
      </c>
    </row>
    <row r="5131" spans="1:9" x14ac:dyDescent="0.25">
      <c r="A5131">
        <v>42696.354166666664</v>
      </c>
      <c r="B5131">
        <v>110.39</v>
      </c>
      <c r="C5131">
        <v>110.5</v>
      </c>
      <c r="D5131">
        <v>110.37</v>
      </c>
      <c r="E5131">
        <v>110.47</v>
      </c>
      <c r="G5131" s="2">
        <f t="shared" si="240"/>
        <v>42696</v>
      </c>
      <c r="H5131" s="3">
        <f t="shared" si="241"/>
        <v>0.35416666666666669</v>
      </c>
      <c r="I5131">
        <f t="shared" si="242"/>
        <v>7.2470332457652553E-4</v>
      </c>
    </row>
    <row r="5132" spans="1:9" x14ac:dyDescent="0.25">
      <c r="A5132">
        <v>42696.357638888891</v>
      </c>
      <c r="B5132">
        <v>110.47</v>
      </c>
      <c r="C5132">
        <v>110.55</v>
      </c>
      <c r="D5132">
        <v>110.46</v>
      </c>
      <c r="E5132">
        <v>110.52</v>
      </c>
      <c r="G5132" s="2">
        <f t="shared" si="240"/>
        <v>42696</v>
      </c>
      <c r="H5132" s="3">
        <f t="shared" si="241"/>
        <v>0.3576388888888889</v>
      </c>
      <c r="I5132">
        <f t="shared" si="242"/>
        <v>4.5261156875175956E-4</v>
      </c>
    </row>
    <row r="5133" spans="1:9" x14ac:dyDescent="0.25">
      <c r="A5133">
        <v>42696.361111111109</v>
      </c>
      <c r="B5133">
        <v>110.52</v>
      </c>
      <c r="C5133">
        <v>110.54</v>
      </c>
      <c r="D5133">
        <v>110.45</v>
      </c>
      <c r="E5133">
        <v>110.54</v>
      </c>
      <c r="G5133" s="2">
        <f t="shared" si="240"/>
        <v>42696</v>
      </c>
      <c r="H5133" s="3">
        <f t="shared" si="241"/>
        <v>0.3611111111111111</v>
      </c>
      <c r="I5133">
        <f t="shared" si="242"/>
        <v>1.8096272167933414E-4</v>
      </c>
    </row>
    <row r="5134" spans="1:9" x14ac:dyDescent="0.25">
      <c r="A5134">
        <v>42696.364583333336</v>
      </c>
      <c r="B5134">
        <v>110.54</v>
      </c>
      <c r="C5134">
        <v>110.61</v>
      </c>
      <c r="D5134">
        <v>110.54</v>
      </c>
      <c r="E5134">
        <v>110.6</v>
      </c>
      <c r="G5134" s="2">
        <f t="shared" si="240"/>
        <v>42696</v>
      </c>
      <c r="H5134" s="3">
        <f t="shared" si="241"/>
        <v>0.36458333333333331</v>
      </c>
      <c r="I5134">
        <f t="shared" si="242"/>
        <v>5.427899402929981E-4</v>
      </c>
    </row>
    <row r="5135" spans="1:9" x14ac:dyDescent="0.25">
      <c r="A5135">
        <v>42696.368055555555</v>
      </c>
      <c r="B5135">
        <v>110.6</v>
      </c>
      <c r="C5135">
        <v>110.67</v>
      </c>
      <c r="D5135">
        <v>110.53</v>
      </c>
      <c r="E5135">
        <v>110.53</v>
      </c>
      <c r="G5135" s="2">
        <f t="shared" si="240"/>
        <v>42696</v>
      </c>
      <c r="H5135" s="3">
        <f t="shared" si="241"/>
        <v>0.36805555555555558</v>
      </c>
      <c r="I5135">
        <f t="shared" si="242"/>
        <v>-6.3291139240495564E-4</v>
      </c>
    </row>
    <row r="5136" spans="1:9" x14ac:dyDescent="0.25">
      <c r="A5136">
        <v>42696.371527777781</v>
      </c>
      <c r="B5136">
        <v>110.53</v>
      </c>
      <c r="C5136">
        <v>110.56</v>
      </c>
      <c r="D5136">
        <v>110.46</v>
      </c>
      <c r="E5136">
        <v>110.51</v>
      </c>
      <c r="G5136" s="2">
        <f t="shared" si="240"/>
        <v>42696</v>
      </c>
      <c r="H5136" s="3">
        <f t="shared" si="241"/>
        <v>0.37152777777777773</v>
      </c>
      <c r="I5136">
        <f t="shared" si="242"/>
        <v>-1.8094634940735155E-4</v>
      </c>
    </row>
    <row r="5137" spans="1:9" x14ac:dyDescent="0.25">
      <c r="A5137">
        <v>42697.166666666664</v>
      </c>
      <c r="B5137">
        <v>111.15</v>
      </c>
      <c r="C5137">
        <v>111.18</v>
      </c>
      <c r="D5137">
        <v>111.12</v>
      </c>
      <c r="E5137">
        <v>111.18</v>
      </c>
      <c r="G5137" s="2">
        <f t="shared" si="240"/>
        <v>42697</v>
      </c>
      <c r="H5137" s="3">
        <f t="shared" si="241"/>
        <v>0.16666666666666666</v>
      </c>
      <c r="I5137">
        <f t="shared" si="242"/>
        <v>2.6990553306349696E-4</v>
      </c>
    </row>
    <row r="5138" spans="1:9" x14ac:dyDescent="0.25">
      <c r="A5138">
        <v>42697.170138888891</v>
      </c>
      <c r="B5138">
        <v>111.18</v>
      </c>
      <c r="C5138">
        <v>111.19</v>
      </c>
      <c r="D5138">
        <v>111.13</v>
      </c>
      <c r="E5138">
        <v>111.14</v>
      </c>
      <c r="G5138" s="2">
        <f t="shared" si="240"/>
        <v>42697</v>
      </c>
      <c r="H5138" s="3">
        <f t="shared" si="241"/>
        <v>0.17013888888888887</v>
      </c>
      <c r="I5138">
        <f t="shared" si="242"/>
        <v>-3.5977693829836177E-4</v>
      </c>
    </row>
    <row r="5139" spans="1:9" x14ac:dyDescent="0.25">
      <c r="A5139">
        <v>42697.173611111109</v>
      </c>
      <c r="B5139">
        <v>111.14</v>
      </c>
      <c r="C5139">
        <v>111.21</v>
      </c>
      <c r="D5139">
        <v>111.1</v>
      </c>
      <c r="E5139">
        <v>111.19</v>
      </c>
      <c r="G5139" s="2">
        <f t="shared" si="240"/>
        <v>42697</v>
      </c>
      <c r="H5139" s="3">
        <f t="shared" si="241"/>
        <v>0.17361111111111113</v>
      </c>
      <c r="I5139">
        <f t="shared" si="242"/>
        <v>4.4988303041204603E-4</v>
      </c>
    </row>
    <row r="5140" spans="1:9" x14ac:dyDescent="0.25">
      <c r="A5140">
        <v>42697.177083333336</v>
      </c>
      <c r="B5140">
        <v>111.19</v>
      </c>
      <c r="C5140">
        <v>111.19</v>
      </c>
      <c r="D5140">
        <v>111.17</v>
      </c>
      <c r="E5140">
        <v>111.18</v>
      </c>
      <c r="G5140" s="2">
        <f t="shared" si="240"/>
        <v>42697</v>
      </c>
      <c r="H5140" s="3">
        <f t="shared" si="241"/>
        <v>0.17708333333333334</v>
      </c>
      <c r="I5140">
        <f t="shared" si="242"/>
        <v>-8.9936145336699802E-5</v>
      </c>
    </row>
    <row r="5141" spans="1:9" x14ac:dyDescent="0.25">
      <c r="A5141">
        <v>42697.180555555555</v>
      </c>
      <c r="B5141">
        <v>111.18</v>
      </c>
      <c r="C5141">
        <v>111.19</v>
      </c>
      <c r="D5141">
        <v>111.14</v>
      </c>
      <c r="E5141">
        <v>111.15</v>
      </c>
      <c r="G5141" s="2">
        <f t="shared" si="240"/>
        <v>42697</v>
      </c>
      <c r="H5141" s="3">
        <f t="shared" si="241"/>
        <v>0.18055555555555555</v>
      </c>
      <c r="I5141">
        <f t="shared" si="242"/>
        <v>-2.6983270372371582E-4</v>
      </c>
    </row>
    <row r="5142" spans="1:9" x14ac:dyDescent="0.25">
      <c r="A5142">
        <v>42697.184027777781</v>
      </c>
      <c r="B5142">
        <v>111.15</v>
      </c>
      <c r="C5142">
        <v>111.16</v>
      </c>
      <c r="D5142">
        <v>111.09</v>
      </c>
      <c r="E5142">
        <v>111.1</v>
      </c>
      <c r="G5142" s="2">
        <f t="shared" si="240"/>
        <v>42697</v>
      </c>
      <c r="H5142" s="3">
        <f t="shared" si="241"/>
        <v>0.18402777777777779</v>
      </c>
      <c r="I5142">
        <f t="shared" si="242"/>
        <v>-4.4984255510582827E-4</v>
      </c>
    </row>
    <row r="5143" spans="1:9" x14ac:dyDescent="0.25">
      <c r="A5143">
        <v>42697.1875</v>
      </c>
      <c r="B5143">
        <v>111.1</v>
      </c>
      <c r="C5143">
        <v>111.13</v>
      </c>
      <c r="D5143">
        <v>111.07</v>
      </c>
      <c r="E5143">
        <v>111.11</v>
      </c>
      <c r="G5143" s="2">
        <f t="shared" si="240"/>
        <v>42697</v>
      </c>
      <c r="H5143" s="3">
        <f t="shared" si="241"/>
        <v>0.1875</v>
      </c>
      <c r="I5143">
        <f t="shared" si="242"/>
        <v>9.0009000900170832E-5</v>
      </c>
    </row>
    <row r="5144" spans="1:9" x14ac:dyDescent="0.25">
      <c r="A5144">
        <v>42697.190972222219</v>
      </c>
      <c r="B5144">
        <v>111.11</v>
      </c>
      <c r="C5144">
        <v>111.12</v>
      </c>
      <c r="D5144">
        <v>111.05</v>
      </c>
      <c r="E5144">
        <v>111.06</v>
      </c>
      <c r="G5144" s="2">
        <f t="shared" si="240"/>
        <v>42697</v>
      </c>
      <c r="H5144" s="3">
        <f t="shared" si="241"/>
        <v>0.19097222222222221</v>
      </c>
      <c r="I5144">
        <f t="shared" si="242"/>
        <v>-4.5000450004495374E-4</v>
      </c>
    </row>
    <row r="5145" spans="1:9" x14ac:dyDescent="0.25">
      <c r="A5145">
        <v>42697.194444444445</v>
      </c>
      <c r="B5145">
        <v>111.06</v>
      </c>
      <c r="C5145">
        <v>111.1</v>
      </c>
      <c r="D5145">
        <v>111.06</v>
      </c>
      <c r="E5145">
        <v>111.1</v>
      </c>
      <c r="G5145" s="2">
        <f t="shared" si="240"/>
        <v>42697</v>
      </c>
      <c r="H5145" s="3">
        <f t="shared" si="241"/>
        <v>0.19444444444444445</v>
      </c>
      <c r="I5145">
        <f t="shared" si="242"/>
        <v>3.6016567621088846E-4</v>
      </c>
    </row>
    <row r="5146" spans="1:9" x14ac:dyDescent="0.25">
      <c r="A5146">
        <v>42697.197916666664</v>
      </c>
      <c r="B5146">
        <v>111.1</v>
      </c>
      <c r="C5146">
        <v>111.13</v>
      </c>
      <c r="D5146">
        <v>111.1</v>
      </c>
      <c r="E5146">
        <v>111.12</v>
      </c>
      <c r="G5146" s="2">
        <f t="shared" si="240"/>
        <v>42697</v>
      </c>
      <c r="H5146" s="3">
        <f t="shared" si="241"/>
        <v>0.19791666666666666</v>
      </c>
      <c r="I5146">
        <f t="shared" si="242"/>
        <v>1.8001800180034166E-4</v>
      </c>
    </row>
    <row r="5147" spans="1:9" x14ac:dyDescent="0.25">
      <c r="A5147">
        <v>42697.201388888891</v>
      </c>
      <c r="B5147">
        <v>111.12</v>
      </c>
      <c r="C5147">
        <v>111.14</v>
      </c>
      <c r="D5147">
        <v>111.1</v>
      </c>
      <c r="E5147">
        <v>111.11</v>
      </c>
      <c r="G5147" s="2">
        <f t="shared" si="240"/>
        <v>42697</v>
      </c>
      <c r="H5147" s="3">
        <f t="shared" si="241"/>
        <v>0.20138888888888887</v>
      </c>
      <c r="I5147">
        <f t="shared" si="242"/>
        <v>-8.9992800575977583E-5</v>
      </c>
    </row>
    <row r="5148" spans="1:9" x14ac:dyDescent="0.25">
      <c r="A5148">
        <v>42697.204861111109</v>
      </c>
      <c r="B5148">
        <v>111.11</v>
      </c>
      <c r="C5148">
        <v>111.13</v>
      </c>
      <c r="D5148">
        <v>111.05</v>
      </c>
      <c r="E5148">
        <v>111.06</v>
      </c>
      <c r="G5148" s="2">
        <f t="shared" si="240"/>
        <v>42697</v>
      </c>
      <c r="H5148" s="3">
        <f t="shared" si="241"/>
        <v>0.20486111111111113</v>
      </c>
      <c r="I5148">
        <f t="shared" si="242"/>
        <v>-4.5000450004495374E-4</v>
      </c>
    </row>
    <row r="5149" spans="1:9" x14ac:dyDescent="0.25">
      <c r="A5149">
        <v>42697.208333333336</v>
      </c>
      <c r="B5149">
        <v>111.06</v>
      </c>
      <c r="C5149">
        <v>111.07</v>
      </c>
      <c r="D5149">
        <v>111.05</v>
      </c>
      <c r="E5149">
        <v>111.06</v>
      </c>
      <c r="G5149" s="2">
        <f t="shared" si="240"/>
        <v>42697</v>
      </c>
      <c r="H5149" s="3">
        <f t="shared" si="241"/>
        <v>0.20833333333333334</v>
      </c>
      <c r="I5149">
        <f t="shared" si="242"/>
        <v>0</v>
      </c>
    </row>
    <row r="5150" spans="1:9" x14ac:dyDescent="0.25">
      <c r="A5150">
        <v>42697.211805555555</v>
      </c>
      <c r="B5150">
        <v>111.06</v>
      </c>
      <c r="C5150">
        <v>111.07</v>
      </c>
      <c r="D5150">
        <v>111.03</v>
      </c>
      <c r="E5150">
        <v>111.07</v>
      </c>
      <c r="G5150" s="2">
        <f t="shared" si="240"/>
        <v>42697</v>
      </c>
      <c r="H5150" s="3">
        <f t="shared" si="241"/>
        <v>0.21180555555555555</v>
      </c>
      <c r="I5150">
        <f t="shared" si="242"/>
        <v>9.0041419052777627E-5</v>
      </c>
    </row>
    <row r="5151" spans="1:9" x14ac:dyDescent="0.25">
      <c r="A5151">
        <v>42697.215277777781</v>
      </c>
      <c r="B5151">
        <v>111.07</v>
      </c>
      <c r="C5151">
        <v>111.07</v>
      </c>
      <c r="D5151">
        <v>111.05</v>
      </c>
      <c r="E5151">
        <v>111.06</v>
      </c>
      <c r="G5151" s="2">
        <f t="shared" si="240"/>
        <v>42697</v>
      </c>
      <c r="H5151" s="3">
        <f t="shared" si="241"/>
        <v>0.21527777777777779</v>
      </c>
      <c r="I5151">
        <f t="shared" si="242"/>
        <v>-9.0033312325488168E-5</v>
      </c>
    </row>
    <row r="5152" spans="1:9" x14ac:dyDescent="0.25">
      <c r="A5152">
        <v>42697.21875</v>
      </c>
      <c r="B5152">
        <v>111.06</v>
      </c>
      <c r="C5152">
        <v>111.07</v>
      </c>
      <c r="D5152">
        <v>111.05</v>
      </c>
      <c r="E5152">
        <v>111.07</v>
      </c>
      <c r="G5152" s="2">
        <f t="shared" si="240"/>
        <v>42697</v>
      </c>
      <c r="H5152" s="3">
        <f t="shared" si="241"/>
        <v>0.21875</v>
      </c>
      <c r="I5152">
        <f t="shared" si="242"/>
        <v>9.0041419052777627E-5</v>
      </c>
    </row>
    <row r="5153" spans="1:9" x14ac:dyDescent="0.25">
      <c r="A5153">
        <v>42697.222222222219</v>
      </c>
      <c r="B5153">
        <v>111.07</v>
      </c>
      <c r="C5153">
        <v>111.07</v>
      </c>
      <c r="D5153">
        <v>111.05</v>
      </c>
      <c r="E5153">
        <v>111.06</v>
      </c>
      <c r="G5153" s="2">
        <f t="shared" si="240"/>
        <v>42697</v>
      </c>
      <c r="H5153" s="3">
        <f t="shared" si="241"/>
        <v>0.22222222222222221</v>
      </c>
      <c r="I5153">
        <f t="shared" si="242"/>
        <v>-9.0033312325488168E-5</v>
      </c>
    </row>
    <row r="5154" spans="1:9" x14ac:dyDescent="0.25">
      <c r="A5154">
        <v>42697.225694444445</v>
      </c>
      <c r="B5154">
        <v>111.06</v>
      </c>
      <c r="C5154">
        <v>111.08</v>
      </c>
      <c r="D5154">
        <v>111.06</v>
      </c>
      <c r="E5154">
        <v>111.07</v>
      </c>
      <c r="G5154" s="2">
        <f t="shared" si="240"/>
        <v>42697</v>
      </c>
      <c r="H5154" s="3">
        <f t="shared" si="241"/>
        <v>0.22569444444444445</v>
      </c>
      <c r="I5154">
        <f t="shared" si="242"/>
        <v>9.0041419052777627E-5</v>
      </c>
    </row>
    <row r="5155" spans="1:9" x14ac:dyDescent="0.25">
      <c r="A5155">
        <v>42697.229166666664</v>
      </c>
      <c r="B5155">
        <v>111.07</v>
      </c>
      <c r="C5155">
        <v>111.07</v>
      </c>
      <c r="D5155">
        <v>111.07</v>
      </c>
      <c r="E5155">
        <v>111.07</v>
      </c>
      <c r="G5155" s="2">
        <f t="shared" si="240"/>
        <v>42697</v>
      </c>
      <c r="H5155" s="3">
        <f t="shared" si="241"/>
        <v>0.22916666666666666</v>
      </c>
      <c r="I5155">
        <f t="shared" si="242"/>
        <v>0</v>
      </c>
    </row>
    <row r="5156" spans="1:9" x14ac:dyDescent="0.25">
      <c r="A5156">
        <v>42697.232638888891</v>
      </c>
      <c r="B5156">
        <v>111.07</v>
      </c>
      <c r="C5156">
        <v>111.07</v>
      </c>
      <c r="D5156">
        <v>111.06</v>
      </c>
      <c r="E5156">
        <v>111.06</v>
      </c>
      <c r="G5156" s="2">
        <f t="shared" si="240"/>
        <v>42697</v>
      </c>
      <c r="H5156" s="3">
        <f t="shared" si="241"/>
        <v>0.23263888888888887</v>
      </c>
      <c r="I5156">
        <f t="shared" si="242"/>
        <v>-9.0033312325488168E-5</v>
      </c>
    </row>
    <row r="5157" spans="1:9" x14ac:dyDescent="0.25">
      <c r="A5157">
        <v>42697.236111111109</v>
      </c>
      <c r="B5157">
        <v>111.06</v>
      </c>
      <c r="C5157">
        <v>111.07</v>
      </c>
      <c r="D5157">
        <v>111.04</v>
      </c>
      <c r="E5157">
        <v>111.05</v>
      </c>
      <c r="G5157" s="2">
        <f t="shared" si="240"/>
        <v>42697</v>
      </c>
      <c r="H5157" s="3">
        <f t="shared" si="241"/>
        <v>0.23611111111111113</v>
      </c>
      <c r="I5157">
        <f t="shared" si="242"/>
        <v>-9.0041419052777627E-5</v>
      </c>
    </row>
    <row r="5158" spans="1:9" x14ac:dyDescent="0.25">
      <c r="A5158">
        <v>42697.239583333336</v>
      </c>
      <c r="B5158">
        <v>111.05</v>
      </c>
      <c r="C5158">
        <v>111.1</v>
      </c>
      <c r="D5158">
        <v>111.04</v>
      </c>
      <c r="E5158">
        <v>111.09</v>
      </c>
      <c r="G5158" s="2">
        <f t="shared" si="240"/>
        <v>42697</v>
      </c>
      <c r="H5158" s="3">
        <f t="shared" si="241"/>
        <v>0.23958333333333334</v>
      </c>
      <c r="I5158">
        <f t="shared" si="242"/>
        <v>3.6019810896004145E-4</v>
      </c>
    </row>
    <row r="5159" spans="1:9" x14ac:dyDescent="0.25">
      <c r="A5159">
        <v>42697.243055555555</v>
      </c>
      <c r="B5159">
        <v>111.09</v>
      </c>
      <c r="C5159">
        <v>111.13</v>
      </c>
      <c r="D5159">
        <v>111.09</v>
      </c>
      <c r="E5159">
        <v>111.12</v>
      </c>
      <c r="G5159" s="2">
        <f t="shared" si="240"/>
        <v>42697</v>
      </c>
      <c r="H5159" s="3">
        <f t="shared" si="241"/>
        <v>0.24305555555555555</v>
      </c>
      <c r="I5159">
        <f t="shared" si="242"/>
        <v>2.7005130974888658E-4</v>
      </c>
    </row>
    <row r="5160" spans="1:9" x14ac:dyDescent="0.25">
      <c r="A5160">
        <v>42697.246527777781</v>
      </c>
      <c r="B5160">
        <v>111.12</v>
      </c>
      <c r="C5160">
        <v>111.16</v>
      </c>
      <c r="D5160">
        <v>111.12</v>
      </c>
      <c r="E5160">
        <v>111.14</v>
      </c>
      <c r="G5160" s="2">
        <f t="shared" si="240"/>
        <v>42697</v>
      </c>
      <c r="H5160" s="3">
        <f t="shared" si="241"/>
        <v>0.24652777777777779</v>
      </c>
      <c r="I5160">
        <f t="shared" si="242"/>
        <v>1.7998560115195517E-4</v>
      </c>
    </row>
    <row r="5161" spans="1:9" x14ac:dyDescent="0.25">
      <c r="A5161">
        <v>42697.25</v>
      </c>
      <c r="B5161">
        <v>111.14</v>
      </c>
      <c r="C5161">
        <v>111.16</v>
      </c>
      <c r="D5161">
        <v>111.14</v>
      </c>
      <c r="E5161">
        <v>111.14</v>
      </c>
      <c r="G5161" s="2">
        <f t="shared" si="240"/>
        <v>42697</v>
      </c>
      <c r="H5161" s="3">
        <f t="shared" si="241"/>
        <v>0.25</v>
      </c>
      <c r="I5161">
        <f t="shared" si="242"/>
        <v>0</v>
      </c>
    </row>
    <row r="5162" spans="1:9" x14ac:dyDescent="0.25">
      <c r="A5162">
        <v>42697.253472222219</v>
      </c>
      <c r="B5162">
        <v>111.14</v>
      </c>
      <c r="C5162">
        <v>111.14</v>
      </c>
      <c r="D5162">
        <v>111.1</v>
      </c>
      <c r="E5162">
        <v>111.12</v>
      </c>
      <c r="G5162" s="2">
        <f t="shared" si="240"/>
        <v>42697</v>
      </c>
      <c r="H5162" s="3">
        <f t="shared" si="241"/>
        <v>0.25347222222222221</v>
      </c>
      <c r="I5162">
        <f t="shared" si="242"/>
        <v>-1.7995321216479621E-4</v>
      </c>
    </row>
    <row r="5163" spans="1:9" x14ac:dyDescent="0.25">
      <c r="A5163">
        <v>42697.256944444445</v>
      </c>
      <c r="B5163">
        <v>111.12</v>
      </c>
      <c r="C5163">
        <v>111.13</v>
      </c>
      <c r="D5163">
        <v>111.11</v>
      </c>
      <c r="E5163">
        <v>111.13</v>
      </c>
      <c r="G5163" s="2">
        <f t="shared" si="240"/>
        <v>42697</v>
      </c>
      <c r="H5163" s="3">
        <f t="shared" si="241"/>
        <v>0.25694444444444448</v>
      </c>
      <c r="I5163">
        <f t="shared" si="242"/>
        <v>8.9992800575977583E-5</v>
      </c>
    </row>
    <row r="5164" spans="1:9" x14ac:dyDescent="0.25">
      <c r="A5164">
        <v>42697.260416666664</v>
      </c>
      <c r="B5164">
        <v>111.13</v>
      </c>
      <c r="C5164">
        <v>111.13</v>
      </c>
      <c r="D5164">
        <v>111.08</v>
      </c>
      <c r="E5164">
        <v>111.11</v>
      </c>
      <c r="G5164" s="2">
        <f t="shared" si="240"/>
        <v>42697</v>
      </c>
      <c r="H5164" s="3">
        <f t="shared" si="241"/>
        <v>0.26041666666666669</v>
      </c>
      <c r="I5164">
        <f t="shared" si="242"/>
        <v>-1.7996940520104143E-4</v>
      </c>
    </row>
    <row r="5165" spans="1:9" x14ac:dyDescent="0.25">
      <c r="A5165">
        <v>42697.263888888891</v>
      </c>
      <c r="B5165">
        <v>111.11</v>
      </c>
      <c r="C5165">
        <v>111.13</v>
      </c>
      <c r="D5165">
        <v>111.09</v>
      </c>
      <c r="E5165">
        <v>111.1</v>
      </c>
      <c r="G5165" s="2">
        <f t="shared" si="240"/>
        <v>42697</v>
      </c>
      <c r="H5165" s="3">
        <f t="shared" si="241"/>
        <v>0.2638888888888889</v>
      </c>
      <c r="I5165">
        <f t="shared" si="242"/>
        <v>-9.0000900008990747E-5</v>
      </c>
    </row>
    <row r="5166" spans="1:9" x14ac:dyDescent="0.25">
      <c r="A5166">
        <v>42697.267361111109</v>
      </c>
      <c r="B5166">
        <v>111.1</v>
      </c>
      <c r="C5166">
        <v>111.13</v>
      </c>
      <c r="D5166">
        <v>111.1</v>
      </c>
      <c r="E5166">
        <v>111.11</v>
      </c>
      <c r="G5166" s="2">
        <f t="shared" si="240"/>
        <v>42697</v>
      </c>
      <c r="H5166" s="3">
        <f t="shared" si="241"/>
        <v>0.2673611111111111</v>
      </c>
      <c r="I5166">
        <f t="shared" si="242"/>
        <v>9.0009000900170832E-5</v>
      </c>
    </row>
    <row r="5167" spans="1:9" x14ac:dyDescent="0.25">
      <c r="A5167">
        <v>42697.270833333336</v>
      </c>
      <c r="B5167">
        <v>111.11</v>
      </c>
      <c r="C5167">
        <v>111.12</v>
      </c>
      <c r="D5167">
        <v>111.1</v>
      </c>
      <c r="E5167">
        <v>111.12</v>
      </c>
      <c r="G5167" s="2">
        <f t="shared" si="240"/>
        <v>42697</v>
      </c>
      <c r="H5167" s="3">
        <f t="shared" si="241"/>
        <v>0.27083333333333331</v>
      </c>
      <c r="I5167">
        <f t="shared" si="242"/>
        <v>9.000090000910177E-5</v>
      </c>
    </row>
    <row r="5168" spans="1:9" x14ac:dyDescent="0.25">
      <c r="A5168">
        <v>42697.274305555555</v>
      </c>
      <c r="B5168">
        <v>111.12</v>
      </c>
      <c r="C5168">
        <v>111.14</v>
      </c>
      <c r="D5168">
        <v>111.11</v>
      </c>
      <c r="E5168">
        <v>111.13</v>
      </c>
      <c r="G5168" s="2">
        <f t="shared" si="240"/>
        <v>42697</v>
      </c>
      <c r="H5168" s="3">
        <f t="shared" si="241"/>
        <v>0.27430555555555552</v>
      </c>
      <c r="I5168">
        <f t="shared" si="242"/>
        <v>8.9992800575977583E-5</v>
      </c>
    </row>
    <row r="5169" spans="1:9" x14ac:dyDescent="0.25">
      <c r="A5169">
        <v>42697.277777777781</v>
      </c>
      <c r="B5169">
        <v>111.13</v>
      </c>
      <c r="C5169">
        <v>111.13</v>
      </c>
      <c r="D5169">
        <v>111.13</v>
      </c>
      <c r="E5169">
        <v>111.13</v>
      </c>
      <c r="G5169" s="2">
        <f t="shared" si="240"/>
        <v>42697</v>
      </c>
      <c r="H5169" s="3">
        <f t="shared" si="241"/>
        <v>0.27777777777777779</v>
      </c>
      <c r="I5169">
        <f t="shared" si="242"/>
        <v>0</v>
      </c>
    </row>
    <row r="5170" spans="1:9" x14ac:dyDescent="0.25">
      <c r="A5170">
        <v>42697.28125</v>
      </c>
      <c r="B5170">
        <v>111.13</v>
      </c>
      <c r="C5170">
        <v>111.14</v>
      </c>
      <c r="D5170">
        <v>111.11</v>
      </c>
      <c r="E5170">
        <v>111.13</v>
      </c>
      <c r="G5170" s="2">
        <f t="shared" si="240"/>
        <v>42697</v>
      </c>
      <c r="H5170" s="3">
        <f t="shared" si="241"/>
        <v>0.28125</v>
      </c>
      <c r="I5170">
        <f t="shared" si="242"/>
        <v>0</v>
      </c>
    </row>
    <row r="5171" spans="1:9" x14ac:dyDescent="0.25">
      <c r="A5171">
        <v>42697.284722222219</v>
      </c>
      <c r="B5171">
        <v>111.13</v>
      </c>
      <c r="C5171">
        <v>111.13</v>
      </c>
      <c r="D5171">
        <v>111.1</v>
      </c>
      <c r="E5171">
        <v>111.11</v>
      </c>
      <c r="G5171" s="2">
        <f t="shared" si="240"/>
        <v>42697</v>
      </c>
      <c r="H5171" s="3">
        <f t="shared" si="241"/>
        <v>0.28472222222222221</v>
      </c>
      <c r="I5171">
        <f t="shared" si="242"/>
        <v>-1.7996940520104143E-4</v>
      </c>
    </row>
    <row r="5172" spans="1:9" x14ac:dyDescent="0.25">
      <c r="A5172">
        <v>42697.288194444445</v>
      </c>
      <c r="B5172">
        <v>111.11</v>
      </c>
      <c r="C5172">
        <v>111.12</v>
      </c>
      <c r="D5172">
        <v>111.1</v>
      </c>
      <c r="E5172">
        <v>111.12</v>
      </c>
      <c r="G5172" s="2">
        <f t="shared" si="240"/>
        <v>42697</v>
      </c>
      <c r="H5172" s="3">
        <f t="shared" si="241"/>
        <v>0.28819444444444448</v>
      </c>
      <c r="I5172">
        <f t="shared" si="242"/>
        <v>9.000090000910177E-5</v>
      </c>
    </row>
    <row r="5173" spans="1:9" x14ac:dyDescent="0.25">
      <c r="A5173">
        <v>42697.291666666664</v>
      </c>
      <c r="B5173">
        <v>111.12</v>
      </c>
      <c r="C5173">
        <v>111.14</v>
      </c>
      <c r="D5173">
        <v>111.1</v>
      </c>
      <c r="E5173">
        <v>111.11</v>
      </c>
      <c r="G5173" s="2">
        <f t="shared" si="240"/>
        <v>42697</v>
      </c>
      <c r="H5173" s="3">
        <f t="shared" si="241"/>
        <v>0.29166666666666669</v>
      </c>
      <c r="I5173">
        <f t="shared" si="242"/>
        <v>-8.9992800575977583E-5</v>
      </c>
    </row>
    <row r="5174" spans="1:9" x14ac:dyDescent="0.25">
      <c r="A5174">
        <v>42697.295138888891</v>
      </c>
      <c r="B5174">
        <v>111.11</v>
      </c>
      <c r="C5174">
        <v>111.12</v>
      </c>
      <c r="D5174">
        <v>111.07</v>
      </c>
      <c r="E5174">
        <v>111.09</v>
      </c>
      <c r="G5174" s="2">
        <f t="shared" si="240"/>
        <v>42697</v>
      </c>
      <c r="H5174" s="3">
        <f t="shared" si="241"/>
        <v>0.2951388888888889</v>
      </c>
      <c r="I5174">
        <f t="shared" si="242"/>
        <v>-1.8000180001798149E-4</v>
      </c>
    </row>
    <row r="5175" spans="1:9" x14ac:dyDescent="0.25">
      <c r="A5175">
        <v>42697.298611111109</v>
      </c>
      <c r="B5175">
        <v>111.09</v>
      </c>
      <c r="C5175">
        <v>111.09</v>
      </c>
      <c r="D5175">
        <v>111.05</v>
      </c>
      <c r="E5175">
        <v>111.05</v>
      </c>
      <c r="G5175" s="2">
        <f t="shared" si="240"/>
        <v>42697</v>
      </c>
      <c r="H5175" s="3">
        <f t="shared" si="241"/>
        <v>0.2986111111111111</v>
      </c>
      <c r="I5175">
        <f t="shared" si="242"/>
        <v>-3.6006841299851544E-4</v>
      </c>
    </row>
    <row r="5176" spans="1:9" x14ac:dyDescent="0.25">
      <c r="A5176">
        <v>42697.302083333336</v>
      </c>
      <c r="B5176">
        <v>111.05</v>
      </c>
      <c r="C5176">
        <v>111.1</v>
      </c>
      <c r="D5176">
        <v>111.04</v>
      </c>
      <c r="E5176">
        <v>111.07</v>
      </c>
      <c r="G5176" s="2">
        <f t="shared" si="240"/>
        <v>42697</v>
      </c>
      <c r="H5176" s="3">
        <f t="shared" si="241"/>
        <v>0.30208333333333331</v>
      </c>
      <c r="I5176">
        <f t="shared" si="242"/>
        <v>1.8009905448002073E-4</v>
      </c>
    </row>
    <row r="5177" spans="1:9" x14ac:dyDescent="0.25">
      <c r="A5177">
        <v>42697.305555555555</v>
      </c>
      <c r="B5177">
        <v>111.07</v>
      </c>
      <c r="C5177">
        <v>111.08</v>
      </c>
      <c r="D5177">
        <v>111.06</v>
      </c>
      <c r="E5177">
        <v>111.07</v>
      </c>
      <c r="G5177" s="2">
        <f t="shared" si="240"/>
        <v>42697</v>
      </c>
      <c r="H5177" s="3">
        <f t="shared" si="241"/>
        <v>0.30555555555555552</v>
      </c>
      <c r="I5177">
        <f t="shared" si="242"/>
        <v>0</v>
      </c>
    </row>
    <row r="5178" spans="1:9" x14ac:dyDescent="0.25">
      <c r="A5178">
        <v>42697.309027777781</v>
      </c>
      <c r="B5178">
        <v>111.07</v>
      </c>
      <c r="C5178">
        <v>111.07</v>
      </c>
      <c r="D5178">
        <v>111.06</v>
      </c>
      <c r="E5178">
        <v>111.07</v>
      </c>
      <c r="G5178" s="2">
        <f t="shared" si="240"/>
        <v>42697</v>
      </c>
      <c r="H5178" s="3">
        <f t="shared" si="241"/>
        <v>0.30902777777777779</v>
      </c>
      <c r="I5178">
        <f t="shared" si="242"/>
        <v>0</v>
      </c>
    </row>
    <row r="5179" spans="1:9" x14ac:dyDescent="0.25">
      <c r="A5179">
        <v>42697.3125</v>
      </c>
      <c r="B5179">
        <v>111.07</v>
      </c>
      <c r="C5179">
        <v>111.1</v>
      </c>
      <c r="D5179">
        <v>111.06</v>
      </c>
      <c r="E5179">
        <v>111.07</v>
      </c>
      <c r="G5179" s="2">
        <f t="shared" si="240"/>
        <v>42697</v>
      </c>
      <c r="H5179" s="3">
        <f t="shared" si="241"/>
        <v>0.3125</v>
      </c>
      <c r="I5179">
        <f t="shared" si="242"/>
        <v>0</v>
      </c>
    </row>
    <row r="5180" spans="1:9" x14ac:dyDescent="0.25">
      <c r="A5180">
        <v>42697.315972222219</v>
      </c>
      <c r="B5180">
        <v>111.07</v>
      </c>
      <c r="C5180">
        <v>111.08</v>
      </c>
      <c r="D5180">
        <v>111.04</v>
      </c>
      <c r="E5180">
        <v>111.04</v>
      </c>
      <c r="G5180" s="2">
        <f t="shared" si="240"/>
        <v>42697</v>
      </c>
      <c r="H5180" s="3">
        <f t="shared" si="241"/>
        <v>0.31597222222222221</v>
      </c>
      <c r="I5180">
        <f t="shared" si="242"/>
        <v>-2.7009993697657553E-4</v>
      </c>
    </row>
    <row r="5181" spans="1:9" x14ac:dyDescent="0.25">
      <c r="A5181">
        <v>42697.319444444445</v>
      </c>
      <c r="B5181">
        <v>111.04</v>
      </c>
      <c r="C5181">
        <v>111.05</v>
      </c>
      <c r="D5181">
        <v>111.02</v>
      </c>
      <c r="E5181">
        <v>111.02</v>
      </c>
      <c r="G5181" s="2">
        <f t="shared" si="240"/>
        <v>42697</v>
      </c>
      <c r="H5181" s="3">
        <f t="shared" si="241"/>
        <v>0.31944444444444448</v>
      </c>
      <c r="I5181">
        <f t="shared" si="242"/>
        <v>-1.8011527377526093E-4</v>
      </c>
    </row>
    <row r="5182" spans="1:9" x14ac:dyDescent="0.25">
      <c r="A5182">
        <v>42697.322916666664</v>
      </c>
      <c r="B5182">
        <v>111.02</v>
      </c>
      <c r="C5182">
        <v>111.03</v>
      </c>
      <c r="D5182">
        <v>110.96</v>
      </c>
      <c r="E5182">
        <v>110.98</v>
      </c>
      <c r="G5182" s="2">
        <f t="shared" si="240"/>
        <v>42697</v>
      </c>
      <c r="H5182" s="3">
        <f t="shared" si="241"/>
        <v>0.32291666666666669</v>
      </c>
      <c r="I5182">
        <f t="shared" si="242"/>
        <v>-3.6029544226257038E-4</v>
      </c>
    </row>
    <row r="5183" spans="1:9" x14ac:dyDescent="0.25">
      <c r="A5183">
        <v>42697.326388888891</v>
      </c>
      <c r="B5183">
        <v>110.98</v>
      </c>
      <c r="C5183">
        <v>111.01</v>
      </c>
      <c r="D5183">
        <v>110.97</v>
      </c>
      <c r="E5183">
        <v>111.01</v>
      </c>
      <c r="G5183" s="2">
        <f t="shared" si="240"/>
        <v>42697</v>
      </c>
      <c r="H5183" s="3">
        <f t="shared" si="241"/>
        <v>0.3263888888888889</v>
      </c>
      <c r="I5183">
        <f t="shared" si="242"/>
        <v>2.7031897639218094E-4</v>
      </c>
    </row>
    <row r="5184" spans="1:9" x14ac:dyDescent="0.25">
      <c r="A5184">
        <v>42697.329861111109</v>
      </c>
      <c r="B5184">
        <v>111.01</v>
      </c>
      <c r="C5184">
        <v>111.02</v>
      </c>
      <c r="D5184">
        <v>110.98</v>
      </c>
      <c r="E5184">
        <v>110.99</v>
      </c>
      <c r="G5184" s="2">
        <f t="shared" si="240"/>
        <v>42697</v>
      </c>
      <c r="H5184" s="3">
        <f t="shared" si="241"/>
        <v>0.3298611111111111</v>
      </c>
      <c r="I5184">
        <f t="shared" si="242"/>
        <v>-1.801639491938456E-4</v>
      </c>
    </row>
    <row r="5185" spans="1:9" x14ac:dyDescent="0.25">
      <c r="A5185">
        <v>42697.333333333336</v>
      </c>
      <c r="B5185">
        <v>110.99</v>
      </c>
      <c r="C5185">
        <v>111.04</v>
      </c>
      <c r="D5185">
        <v>110.99</v>
      </c>
      <c r="E5185">
        <v>111.02</v>
      </c>
      <c r="G5185" s="2">
        <f t="shared" si="240"/>
        <v>42697</v>
      </c>
      <c r="H5185" s="3">
        <f t="shared" si="241"/>
        <v>0.33333333333333331</v>
      </c>
      <c r="I5185">
        <f t="shared" si="242"/>
        <v>2.7029462113703495E-4</v>
      </c>
    </row>
    <row r="5186" spans="1:9" x14ac:dyDescent="0.25">
      <c r="A5186">
        <v>42697.336805555555</v>
      </c>
      <c r="B5186">
        <v>111.02</v>
      </c>
      <c r="C5186">
        <v>111.04</v>
      </c>
      <c r="D5186">
        <v>111.01</v>
      </c>
      <c r="E5186">
        <v>111.01</v>
      </c>
      <c r="G5186" s="2">
        <f t="shared" si="240"/>
        <v>42697</v>
      </c>
      <c r="H5186" s="3">
        <f t="shared" si="241"/>
        <v>0.33680555555555558</v>
      </c>
      <c r="I5186">
        <f t="shared" si="242"/>
        <v>-9.0073860565587083E-5</v>
      </c>
    </row>
    <row r="5187" spans="1:9" x14ac:dyDescent="0.25">
      <c r="A5187">
        <v>42697.340277777781</v>
      </c>
      <c r="B5187">
        <v>111.01</v>
      </c>
      <c r="C5187">
        <v>111.02</v>
      </c>
      <c r="D5187">
        <v>110.95</v>
      </c>
      <c r="E5187">
        <v>110.98</v>
      </c>
      <c r="G5187" s="2">
        <f t="shared" ref="G5187:G5250" si="243">DATE(YEAR(A5187), MONTH(A5187),DAY(A5187))</f>
        <v>42697</v>
      </c>
      <c r="H5187" s="3">
        <f t="shared" ref="H5187:H5250" si="244">TIME(HOUR(A5187),MINUTE(A5187),0)</f>
        <v>0.34027777777777773</v>
      </c>
      <c r="I5187">
        <f t="shared" ref="I5187:I5250" si="245">E5187/B5187-1</f>
        <v>-2.7024592379065737E-4</v>
      </c>
    </row>
    <row r="5188" spans="1:9" x14ac:dyDescent="0.25">
      <c r="A5188">
        <v>42697.34375</v>
      </c>
      <c r="B5188">
        <v>110.98</v>
      </c>
      <c r="C5188">
        <v>111.04</v>
      </c>
      <c r="D5188">
        <v>110.96</v>
      </c>
      <c r="E5188">
        <v>111.01</v>
      </c>
      <c r="G5188" s="2">
        <f t="shared" si="243"/>
        <v>42697</v>
      </c>
      <c r="H5188" s="3">
        <f t="shared" si="244"/>
        <v>0.34375</v>
      </c>
      <c r="I5188">
        <f t="shared" si="245"/>
        <v>2.7031897639218094E-4</v>
      </c>
    </row>
    <row r="5189" spans="1:9" x14ac:dyDescent="0.25">
      <c r="A5189">
        <v>42697.347222222219</v>
      </c>
      <c r="B5189">
        <v>111.01</v>
      </c>
      <c r="C5189">
        <v>111.05</v>
      </c>
      <c r="D5189">
        <v>110.99</v>
      </c>
      <c r="E5189">
        <v>111.05</v>
      </c>
      <c r="G5189" s="2">
        <f t="shared" si="243"/>
        <v>42697</v>
      </c>
      <c r="H5189" s="3">
        <f t="shared" si="244"/>
        <v>0.34722222222222227</v>
      </c>
      <c r="I5189">
        <f t="shared" si="245"/>
        <v>3.6032789838746915E-4</v>
      </c>
    </row>
    <row r="5190" spans="1:9" x14ac:dyDescent="0.25">
      <c r="A5190">
        <v>42697.350694444445</v>
      </c>
      <c r="B5190">
        <v>111.05</v>
      </c>
      <c r="C5190">
        <v>111.1</v>
      </c>
      <c r="D5190">
        <v>111.03</v>
      </c>
      <c r="E5190">
        <v>111.09</v>
      </c>
      <c r="G5190" s="2">
        <f t="shared" si="243"/>
        <v>42697</v>
      </c>
      <c r="H5190" s="3">
        <f t="shared" si="244"/>
        <v>0.35069444444444442</v>
      </c>
      <c r="I5190">
        <f t="shared" si="245"/>
        <v>3.6019810896004145E-4</v>
      </c>
    </row>
    <row r="5191" spans="1:9" x14ac:dyDescent="0.25">
      <c r="A5191">
        <v>42697.354166666664</v>
      </c>
      <c r="B5191">
        <v>111.09</v>
      </c>
      <c r="C5191">
        <v>111.1</v>
      </c>
      <c r="D5191">
        <v>111.07</v>
      </c>
      <c r="E5191">
        <v>111.09</v>
      </c>
      <c r="G5191" s="2">
        <f t="shared" si="243"/>
        <v>42697</v>
      </c>
      <c r="H5191" s="3">
        <f t="shared" si="244"/>
        <v>0.35416666666666669</v>
      </c>
      <c r="I5191">
        <f t="shared" si="245"/>
        <v>0</v>
      </c>
    </row>
    <row r="5192" spans="1:9" x14ac:dyDescent="0.25">
      <c r="A5192">
        <v>42697.357638888891</v>
      </c>
      <c r="B5192">
        <v>111.09</v>
      </c>
      <c r="C5192">
        <v>111.1</v>
      </c>
      <c r="D5192">
        <v>111.06</v>
      </c>
      <c r="E5192">
        <v>111.1</v>
      </c>
      <c r="G5192" s="2">
        <f t="shared" si="243"/>
        <v>42697</v>
      </c>
      <c r="H5192" s="3">
        <f t="shared" si="244"/>
        <v>0.3576388888888889</v>
      </c>
      <c r="I5192">
        <f t="shared" si="245"/>
        <v>9.001710324962886E-5</v>
      </c>
    </row>
    <row r="5193" spans="1:9" x14ac:dyDescent="0.25">
      <c r="A5193">
        <v>42697.361111111109</v>
      </c>
      <c r="B5193">
        <v>111.1</v>
      </c>
      <c r="C5193">
        <v>111.1</v>
      </c>
      <c r="D5193">
        <v>111.07</v>
      </c>
      <c r="E5193">
        <v>111.08</v>
      </c>
      <c r="G5193" s="2">
        <f t="shared" si="243"/>
        <v>42697</v>
      </c>
      <c r="H5193" s="3">
        <f t="shared" si="244"/>
        <v>0.3611111111111111</v>
      </c>
      <c r="I5193">
        <f t="shared" si="245"/>
        <v>-1.8001800180011962E-4</v>
      </c>
    </row>
    <row r="5194" spans="1:9" x14ac:dyDescent="0.25">
      <c r="A5194">
        <v>42697.364583333336</v>
      </c>
      <c r="B5194">
        <v>111.08</v>
      </c>
      <c r="C5194">
        <v>111.09</v>
      </c>
      <c r="D5194">
        <v>111.08</v>
      </c>
      <c r="E5194">
        <v>111.09</v>
      </c>
      <c r="G5194" s="2">
        <f t="shared" si="243"/>
        <v>42697</v>
      </c>
      <c r="H5194" s="3">
        <f t="shared" si="244"/>
        <v>0.36458333333333331</v>
      </c>
      <c r="I5194">
        <f t="shared" si="245"/>
        <v>9.0025207057919943E-5</v>
      </c>
    </row>
    <row r="5195" spans="1:9" x14ac:dyDescent="0.25">
      <c r="A5195">
        <v>42697.368055555555</v>
      </c>
      <c r="B5195">
        <v>111.09</v>
      </c>
      <c r="C5195">
        <v>111.14</v>
      </c>
      <c r="D5195">
        <v>111.08</v>
      </c>
      <c r="E5195">
        <v>111.13</v>
      </c>
      <c r="G5195" s="2">
        <f t="shared" si="243"/>
        <v>42697</v>
      </c>
      <c r="H5195" s="3">
        <f t="shared" si="244"/>
        <v>0.36805555555555558</v>
      </c>
      <c r="I5195">
        <f t="shared" si="245"/>
        <v>3.600684129982934E-4</v>
      </c>
    </row>
    <row r="5196" spans="1:9" x14ac:dyDescent="0.25">
      <c r="A5196">
        <v>42697.371527777781</v>
      </c>
      <c r="B5196">
        <v>111.13</v>
      </c>
      <c r="C5196">
        <v>111.14</v>
      </c>
      <c r="D5196">
        <v>111.11</v>
      </c>
      <c r="E5196">
        <v>111.13</v>
      </c>
      <c r="G5196" s="2">
        <f t="shared" si="243"/>
        <v>42697</v>
      </c>
      <c r="H5196" s="3">
        <f t="shared" si="244"/>
        <v>0.37152777777777773</v>
      </c>
      <c r="I5196">
        <f t="shared" si="245"/>
        <v>0</v>
      </c>
    </row>
    <row r="5197" spans="1:9" x14ac:dyDescent="0.25">
      <c r="A5197">
        <v>42698.166666666664</v>
      </c>
      <c r="B5197">
        <v>112.59</v>
      </c>
      <c r="C5197">
        <v>112.6</v>
      </c>
      <c r="D5197">
        <v>112.5</v>
      </c>
      <c r="E5197">
        <v>112.5</v>
      </c>
      <c r="G5197" s="2">
        <f t="shared" si="243"/>
        <v>42698</v>
      </c>
      <c r="H5197" s="3">
        <f t="shared" si="244"/>
        <v>0.16666666666666666</v>
      </c>
      <c r="I5197">
        <f t="shared" si="245"/>
        <v>-7.9936051159079646E-4</v>
      </c>
    </row>
    <row r="5198" spans="1:9" x14ac:dyDescent="0.25">
      <c r="A5198">
        <v>42698.170138888891</v>
      </c>
      <c r="B5198">
        <v>112.5</v>
      </c>
      <c r="C5198">
        <v>112.53</v>
      </c>
      <c r="D5198">
        <v>112.5</v>
      </c>
      <c r="E5198">
        <v>112.5</v>
      </c>
      <c r="G5198" s="2">
        <f t="shared" si="243"/>
        <v>42698</v>
      </c>
      <c r="H5198" s="3">
        <f t="shared" si="244"/>
        <v>0.17013888888888887</v>
      </c>
      <c r="I5198">
        <f t="shared" si="245"/>
        <v>0</v>
      </c>
    </row>
    <row r="5199" spans="1:9" x14ac:dyDescent="0.25">
      <c r="A5199">
        <v>42698.173611111109</v>
      </c>
      <c r="B5199">
        <v>112.5</v>
      </c>
      <c r="C5199">
        <v>112.51</v>
      </c>
      <c r="D5199">
        <v>112.48</v>
      </c>
      <c r="E5199">
        <v>112.5</v>
      </c>
      <c r="G5199" s="2">
        <f t="shared" si="243"/>
        <v>42698</v>
      </c>
      <c r="H5199" s="3">
        <f t="shared" si="244"/>
        <v>0.17361111111111113</v>
      </c>
      <c r="I5199">
        <f t="shared" si="245"/>
        <v>0</v>
      </c>
    </row>
    <row r="5200" spans="1:9" x14ac:dyDescent="0.25">
      <c r="A5200">
        <v>42698.177083333336</v>
      </c>
      <c r="B5200">
        <v>112.5</v>
      </c>
      <c r="C5200">
        <v>112.57</v>
      </c>
      <c r="D5200">
        <v>112.5</v>
      </c>
      <c r="E5200">
        <v>112.57</v>
      </c>
      <c r="G5200" s="2">
        <f t="shared" si="243"/>
        <v>42698</v>
      </c>
      <c r="H5200" s="3">
        <f t="shared" si="244"/>
        <v>0.17708333333333334</v>
      </c>
      <c r="I5200">
        <f t="shared" si="245"/>
        <v>6.2222222222207968E-4</v>
      </c>
    </row>
    <row r="5201" spans="1:9" x14ac:dyDescent="0.25">
      <c r="A5201">
        <v>42698.180555555555</v>
      </c>
      <c r="B5201">
        <v>112.57</v>
      </c>
      <c r="C5201">
        <v>112.57</v>
      </c>
      <c r="D5201">
        <v>112.54</v>
      </c>
      <c r="E5201">
        <v>112.55</v>
      </c>
      <c r="G5201" s="2">
        <f t="shared" si="243"/>
        <v>42698</v>
      </c>
      <c r="H5201" s="3">
        <f t="shared" si="244"/>
        <v>0.18055555555555555</v>
      </c>
      <c r="I5201">
        <f t="shared" si="245"/>
        <v>-1.7766722927947676E-4</v>
      </c>
    </row>
    <row r="5202" spans="1:9" x14ac:dyDescent="0.25">
      <c r="A5202">
        <v>42698.184027777781</v>
      </c>
      <c r="B5202">
        <v>112.55</v>
      </c>
      <c r="C5202">
        <v>112.57</v>
      </c>
      <c r="D5202">
        <v>112.54</v>
      </c>
      <c r="E5202">
        <v>112.55</v>
      </c>
      <c r="G5202" s="2">
        <f t="shared" si="243"/>
        <v>42698</v>
      </c>
      <c r="H5202" s="3">
        <f t="shared" si="244"/>
        <v>0.18402777777777779</v>
      </c>
      <c r="I5202">
        <f t="shared" si="245"/>
        <v>0</v>
      </c>
    </row>
    <row r="5203" spans="1:9" x14ac:dyDescent="0.25">
      <c r="A5203">
        <v>42698.1875</v>
      </c>
      <c r="B5203">
        <v>112.55</v>
      </c>
      <c r="C5203">
        <v>112.56</v>
      </c>
      <c r="D5203">
        <v>112.54</v>
      </c>
      <c r="E5203">
        <v>112.55</v>
      </c>
      <c r="G5203" s="2">
        <f t="shared" si="243"/>
        <v>42698</v>
      </c>
      <c r="H5203" s="3">
        <f t="shared" si="244"/>
        <v>0.1875</v>
      </c>
      <c r="I5203">
        <f t="shared" si="245"/>
        <v>0</v>
      </c>
    </row>
    <row r="5204" spans="1:9" x14ac:dyDescent="0.25">
      <c r="A5204">
        <v>42698.190972222219</v>
      </c>
      <c r="B5204">
        <v>112.55</v>
      </c>
      <c r="C5204">
        <v>112.58</v>
      </c>
      <c r="D5204">
        <v>112.55</v>
      </c>
      <c r="E5204">
        <v>112.58</v>
      </c>
      <c r="G5204" s="2">
        <f t="shared" si="243"/>
        <v>42698</v>
      </c>
      <c r="H5204" s="3">
        <f t="shared" si="244"/>
        <v>0.19097222222222221</v>
      </c>
      <c r="I5204">
        <f t="shared" si="245"/>
        <v>2.6654820079974328E-4</v>
      </c>
    </row>
    <row r="5205" spans="1:9" x14ac:dyDescent="0.25">
      <c r="A5205">
        <v>42698.194444444445</v>
      </c>
      <c r="B5205">
        <v>112.58</v>
      </c>
      <c r="C5205">
        <v>112.58</v>
      </c>
      <c r="D5205">
        <v>112.56</v>
      </c>
      <c r="E5205">
        <v>112.57</v>
      </c>
      <c r="G5205" s="2">
        <f t="shared" si="243"/>
        <v>42698</v>
      </c>
      <c r="H5205" s="3">
        <f t="shared" si="244"/>
        <v>0.19444444444444445</v>
      </c>
      <c r="I5205">
        <f t="shared" si="245"/>
        <v>-8.8825723929653044E-5</v>
      </c>
    </row>
    <row r="5206" spans="1:9" x14ac:dyDescent="0.25">
      <c r="A5206">
        <v>42698.197916666664</v>
      </c>
      <c r="B5206">
        <v>112.57</v>
      </c>
      <c r="C5206">
        <v>112.58</v>
      </c>
      <c r="D5206">
        <v>112.55</v>
      </c>
      <c r="E5206">
        <v>112.57</v>
      </c>
      <c r="G5206" s="2">
        <f t="shared" si="243"/>
        <v>42698</v>
      </c>
      <c r="H5206" s="3">
        <f t="shared" si="244"/>
        <v>0.19791666666666666</v>
      </c>
      <c r="I5206">
        <f t="shared" si="245"/>
        <v>0</v>
      </c>
    </row>
    <row r="5207" spans="1:9" x14ac:dyDescent="0.25">
      <c r="A5207">
        <v>42698.201388888891</v>
      </c>
      <c r="B5207">
        <v>112.57</v>
      </c>
      <c r="C5207">
        <v>112.58</v>
      </c>
      <c r="D5207">
        <v>112.55</v>
      </c>
      <c r="E5207">
        <v>112.56</v>
      </c>
      <c r="G5207" s="2">
        <f t="shared" si="243"/>
        <v>42698</v>
      </c>
      <c r="H5207" s="3">
        <f t="shared" si="244"/>
        <v>0.20138888888888887</v>
      </c>
      <c r="I5207">
        <f t="shared" si="245"/>
        <v>-8.8833614639738379E-5</v>
      </c>
    </row>
    <row r="5208" spans="1:9" x14ac:dyDescent="0.25">
      <c r="A5208">
        <v>42698.204861111109</v>
      </c>
      <c r="B5208">
        <v>112.56</v>
      </c>
      <c r="C5208">
        <v>112.56</v>
      </c>
      <c r="D5208">
        <v>112.51</v>
      </c>
      <c r="E5208">
        <v>112.52</v>
      </c>
      <c r="G5208" s="2">
        <f t="shared" si="243"/>
        <v>42698</v>
      </c>
      <c r="H5208" s="3">
        <f t="shared" si="244"/>
        <v>0.20486111111111113</v>
      </c>
      <c r="I5208">
        <f t="shared" si="245"/>
        <v>-3.5536602700791953E-4</v>
      </c>
    </row>
    <row r="5209" spans="1:9" x14ac:dyDescent="0.25">
      <c r="A5209">
        <v>42698.208333333336</v>
      </c>
      <c r="B5209">
        <v>112.52</v>
      </c>
      <c r="C5209">
        <v>112.53</v>
      </c>
      <c r="D5209">
        <v>112.5</v>
      </c>
      <c r="E5209">
        <v>112.53</v>
      </c>
      <c r="G5209" s="2">
        <f t="shared" si="243"/>
        <v>42698</v>
      </c>
      <c r="H5209" s="3">
        <f t="shared" si="244"/>
        <v>0.20833333333333334</v>
      </c>
      <c r="I5209">
        <f t="shared" si="245"/>
        <v>8.88730892285583E-5</v>
      </c>
    </row>
    <row r="5210" spans="1:9" x14ac:dyDescent="0.25">
      <c r="A5210">
        <v>42698.211805555555</v>
      </c>
      <c r="B5210">
        <v>112.53</v>
      </c>
      <c r="C5210">
        <v>112.55</v>
      </c>
      <c r="D5210">
        <v>112.52</v>
      </c>
      <c r="E5210">
        <v>112.53</v>
      </c>
      <c r="G5210" s="2">
        <f t="shared" si="243"/>
        <v>42698</v>
      </c>
      <c r="H5210" s="3">
        <f t="shared" si="244"/>
        <v>0.21180555555555555</v>
      </c>
      <c r="I5210">
        <f t="shared" si="245"/>
        <v>0</v>
      </c>
    </row>
    <row r="5211" spans="1:9" x14ac:dyDescent="0.25">
      <c r="A5211">
        <v>42698.215277777781</v>
      </c>
      <c r="B5211">
        <v>112.53</v>
      </c>
      <c r="C5211">
        <v>112.56</v>
      </c>
      <c r="D5211">
        <v>112.53</v>
      </c>
      <c r="E5211">
        <v>112.54</v>
      </c>
      <c r="G5211" s="2">
        <f t="shared" si="243"/>
        <v>42698</v>
      </c>
      <c r="H5211" s="3">
        <f t="shared" si="244"/>
        <v>0.21527777777777779</v>
      </c>
      <c r="I5211">
        <f t="shared" si="245"/>
        <v>8.8865191504527985E-5</v>
      </c>
    </row>
    <row r="5212" spans="1:9" x14ac:dyDescent="0.25">
      <c r="A5212">
        <v>42698.21875</v>
      </c>
      <c r="B5212">
        <v>112.54</v>
      </c>
      <c r="C5212">
        <v>112.54</v>
      </c>
      <c r="D5212">
        <v>112.53</v>
      </c>
      <c r="E5212">
        <v>112.54</v>
      </c>
      <c r="G5212" s="2">
        <f t="shared" si="243"/>
        <v>42698</v>
      </c>
      <c r="H5212" s="3">
        <f t="shared" si="244"/>
        <v>0.21875</v>
      </c>
      <c r="I5212">
        <f t="shared" si="245"/>
        <v>0</v>
      </c>
    </row>
    <row r="5213" spans="1:9" x14ac:dyDescent="0.25">
      <c r="A5213">
        <v>42698.222222222219</v>
      </c>
      <c r="B5213">
        <v>112.54</v>
      </c>
      <c r="C5213">
        <v>112.54</v>
      </c>
      <c r="D5213">
        <v>112.44</v>
      </c>
      <c r="E5213">
        <v>112.44</v>
      </c>
      <c r="G5213" s="2">
        <f t="shared" si="243"/>
        <v>42698</v>
      </c>
      <c r="H5213" s="3">
        <f t="shared" si="244"/>
        <v>0.22222222222222221</v>
      </c>
      <c r="I5213">
        <f t="shared" si="245"/>
        <v>-8.8857295183941698E-4</v>
      </c>
    </row>
    <row r="5214" spans="1:9" x14ac:dyDescent="0.25">
      <c r="A5214">
        <v>42698.225694444445</v>
      </c>
      <c r="B5214">
        <v>112.44</v>
      </c>
      <c r="C5214">
        <v>112.51</v>
      </c>
      <c r="D5214">
        <v>112.38</v>
      </c>
      <c r="E5214">
        <v>112.48</v>
      </c>
      <c r="G5214" s="2">
        <f t="shared" si="243"/>
        <v>42698</v>
      </c>
      <c r="H5214" s="3">
        <f t="shared" si="244"/>
        <v>0.22569444444444445</v>
      </c>
      <c r="I5214">
        <f t="shared" si="245"/>
        <v>3.5574528637494218E-4</v>
      </c>
    </row>
    <row r="5215" spans="1:9" x14ac:dyDescent="0.25">
      <c r="A5215">
        <v>42698.229166666664</v>
      </c>
      <c r="B5215">
        <v>112.48</v>
      </c>
      <c r="C5215">
        <v>112.49</v>
      </c>
      <c r="D5215">
        <v>112.46</v>
      </c>
      <c r="E5215">
        <v>112.48</v>
      </c>
      <c r="G5215" s="2">
        <f t="shared" si="243"/>
        <v>42698</v>
      </c>
      <c r="H5215" s="3">
        <f t="shared" si="244"/>
        <v>0.22916666666666666</v>
      </c>
      <c r="I5215">
        <f t="shared" si="245"/>
        <v>0</v>
      </c>
    </row>
    <row r="5216" spans="1:9" x14ac:dyDescent="0.25">
      <c r="A5216">
        <v>42698.232638888891</v>
      </c>
      <c r="B5216">
        <v>112.48</v>
      </c>
      <c r="C5216">
        <v>112.49</v>
      </c>
      <c r="D5216">
        <v>112.45</v>
      </c>
      <c r="E5216">
        <v>112.49</v>
      </c>
      <c r="G5216" s="2">
        <f t="shared" si="243"/>
        <v>42698</v>
      </c>
      <c r="H5216" s="3">
        <f t="shared" si="244"/>
        <v>0.23263888888888887</v>
      </c>
      <c r="I5216">
        <f t="shared" si="245"/>
        <v>8.8904694167668552E-5</v>
      </c>
    </row>
    <row r="5217" spans="1:9" x14ac:dyDescent="0.25">
      <c r="A5217">
        <v>42698.236111111109</v>
      </c>
      <c r="B5217">
        <v>112.49</v>
      </c>
      <c r="C5217">
        <v>112.49</v>
      </c>
      <c r="D5217">
        <v>112.47</v>
      </c>
      <c r="E5217">
        <v>112.48</v>
      </c>
      <c r="G5217" s="2">
        <f t="shared" si="243"/>
        <v>42698</v>
      </c>
      <c r="H5217" s="3">
        <f t="shared" si="244"/>
        <v>0.23611111111111113</v>
      </c>
      <c r="I5217">
        <f t="shared" si="245"/>
        <v>-8.8896790825798711E-5</v>
      </c>
    </row>
    <row r="5218" spans="1:9" x14ac:dyDescent="0.25">
      <c r="A5218">
        <v>42698.239583333336</v>
      </c>
      <c r="B5218">
        <v>112.48</v>
      </c>
      <c r="C5218">
        <v>112.5</v>
      </c>
      <c r="D5218">
        <v>112.46</v>
      </c>
      <c r="E5218">
        <v>112.5</v>
      </c>
      <c r="G5218" s="2">
        <f t="shared" si="243"/>
        <v>42698</v>
      </c>
      <c r="H5218" s="3">
        <f t="shared" si="244"/>
        <v>0.23958333333333334</v>
      </c>
      <c r="I5218">
        <f t="shared" si="245"/>
        <v>1.7780938833555915E-4</v>
      </c>
    </row>
    <row r="5219" spans="1:9" x14ac:dyDescent="0.25">
      <c r="A5219">
        <v>42698.243055555555</v>
      </c>
      <c r="B5219">
        <v>112.5</v>
      </c>
      <c r="C5219">
        <v>112.56</v>
      </c>
      <c r="D5219">
        <v>112.5</v>
      </c>
      <c r="E5219">
        <v>112.55</v>
      </c>
      <c r="G5219" s="2">
        <f t="shared" si="243"/>
        <v>42698</v>
      </c>
      <c r="H5219" s="3">
        <f t="shared" si="244"/>
        <v>0.24305555555555555</v>
      </c>
      <c r="I5219">
        <f t="shared" si="245"/>
        <v>4.4444444444446951E-4</v>
      </c>
    </row>
    <row r="5220" spans="1:9" x14ac:dyDescent="0.25">
      <c r="A5220">
        <v>42698.246527777781</v>
      </c>
      <c r="B5220">
        <v>112.55</v>
      </c>
      <c r="C5220">
        <v>112.56</v>
      </c>
      <c r="D5220">
        <v>112.48</v>
      </c>
      <c r="E5220">
        <v>112.52</v>
      </c>
      <c r="G5220" s="2">
        <f t="shared" si="243"/>
        <v>42698</v>
      </c>
      <c r="H5220" s="3">
        <f t="shared" si="244"/>
        <v>0.24652777777777779</v>
      </c>
      <c r="I5220">
        <f t="shared" si="245"/>
        <v>-2.6654820079963226E-4</v>
      </c>
    </row>
    <row r="5221" spans="1:9" x14ac:dyDescent="0.25">
      <c r="A5221">
        <v>42698.25</v>
      </c>
      <c r="B5221">
        <v>112.52</v>
      </c>
      <c r="C5221">
        <v>112.54</v>
      </c>
      <c r="D5221">
        <v>112.49</v>
      </c>
      <c r="E5221">
        <v>112.53</v>
      </c>
      <c r="G5221" s="2">
        <f t="shared" si="243"/>
        <v>42698</v>
      </c>
      <c r="H5221" s="3">
        <f t="shared" si="244"/>
        <v>0.25</v>
      </c>
      <c r="I5221">
        <f t="shared" si="245"/>
        <v>8.88730892285583E-5</v>
      </c>
    </row>
    <row r="5222" spans="1:9" x14ac:dyDescent="0.25">
      <c r="A5222">
        <v>42698.253472222219</v>
      </c>
      <c r="B5222">
        <v>112.53</v>
      </c>
      <c r="C5222">
        <v>112.53</v>
      </c>
      <c r="D5222">
        <v>112.52</v>
      </c>
      <c r="E5222">
        <v>112.52</v>
      </c>
      <c r="G5222" s="2">
        <f t="shared" si="243"/>
        <v>42698</v>
      </c>
      <c r="H5222" s="3">
        <f t="shared" si="244"/>
        <v>0.25347222222222221</v>
      </c>
      <c r="I5222">
        <f t="shared" si="245"/>
        <v>-8.8865191504527985E-5</v>
      </c>
    </row>
    <row r="5223" spans="1:9" x14ac:dyDescent="0.25">
      <c r="A5223">
        <v>42698.256944444445</v>
      </c>
      <c r="B5223">
        <v>112.52</v>
      </c>
      <c r="C5223">
        <v>112.52</v>
      </c>
      <c r="D5223">
        <v>112.38</v>
      </c>
      <c r="E5223">
        <v>112.45</v>
      </c>
      <c r="G5223" s="2">
        <f t="shared" si="243"/>
        <v>42698</v>
      </c>
      <c r="H5223" s="3">
        <f t="shared" si="244"/>
        <v>0.25694444444444448</v>
      </c>
      <c r="I5223">
        <f t="shared" si="245"/>
        <v>-6.2211162460001912E-4</v>
      </c>
    </row>
    <row r="5224" spans="1:9" x14ac:dyDescent="0.25">
      <c r="A5224">
        <v>42698.260416666664</v>
      </c>
      <c r="B5224">
        <v>112.45</v>
      </c>
      <c r="C5224">
        <v>112.45</v>
      </c>
      <c r="D5224">
        <v>112.43</v>
      </c>
      <c r="E5224">
        <v>112.44</v>
      </c>
      <c r="G5224" s="2">
        <f t="shared" si="243"/>
        <v>42698</v>
      </c>
      <c r="H5224" s="3">
        <f t="shared" si="244"/>
        <v>0.26041666666666669</v>
      </c>
      <c r="I5224">
        <f t="shared" si="245"/>
        <v>-8.8928412627864439E-5</v>
      </c>
    </row>
    <row r="5225" spans="1:9" x14ac:dyDescent="0.25">
      <c r="A5225">
        <v>42698.263888888891</v>
      </c>
      <c r="B5225">
        <v>112.44</v>
      </c>
      <c r="C5225">
        <v>112.51</v>
      </c>
      <c r="D5225">
        <v>112.44</v>
      </c>
      <c r="E5225">
        <v>112.5</v>
      </c>
      <c r="G5225" s="2">
        <f t="shared" si="243"/>
        <v>42698</v>
      </c>
      <c r="H5225" s="3">
        <f t="shared" si="244"/>
        <v>0.2638888888888889</v>
      </c>
      <c r="I5225">
        <f t="shared" si="245"/>
        <v>5.336179295625243E-4</v>
      </c>
    </row>
    <row r="5226" spans="1:9" x14ac:dyDescent="0.25">
      <c r="A5226">
        <v>42698.267361111109</v>
      </c>
      <c r="B5226">
        <v>112.5</v>
      </c>
      <c r="C5226">
        <v>112.51</v>
      </c>
      <c r="D5226">
        <v>112.45</v>
      </c>
      <c r="E5226">
        <v>112.5</v>
      </c>
      <c r="G5226" s="2">
        <f t="shared" si="243"/>
        <v>42698</v>
      </c>
      <c r="H5226" s="3">
        <f t="shared" si="244"/>
        <v>0.2673611111111111</v>
      </c>
      <c r="I5226">
        <f t="shared" si="245"/>
        <v>0</v>
      </c>
    </row>
    <row r="5227" spans="1:9" x14ac:dyDescent="0.25">
      <c r="A5227">
        <v>42698.270833333336</v>
      </c>
      <c r="B5227">
        <v>112.5</v>
      </c>
      <c r="C5227">
        <v>112.5</v>
      </c>
      <c r="D5227">
        <v>112.39</v>
      </c>
      <c r="E5227">
        <v>112.44</v>
      </c>
      <c r="G5227" s="2">
        <f t="shared" si="243"/>
        <v>42698</v>
      </c>
      <c r="H5227" s="3">
        <f t="shared" si="244"/>
        <v>0.27083333333333331</v>
      </c>
      <c r="I5227">
        <f t="shared" si="245"/>
        <v>-5.3333333333338562E-4</v>
      </c>
    </row>
    <row r="5228" spans="1:9" x14ac:dyDescent="0.25">
      <c r="A5228">
        <v>42698.274305555555</v>
      </c>
      <c r="B5228">
        <v>112.44</v>
      </c>
      <c r="C5228">
        <v>112.44</v>
      </c>
      <c r="D5228">
        <v>112.41</v>
      </c>
      <c r="E5228">
        <v>112.44</v>
      </c>
      <c r="G5228" s="2">
        <f t="shared" si="243"/>
        <v>42698</v>
      </c>
      <c r="H5228" s="3">
        <f t="shared" si="244"/>
        <v>0.27430555555555552</v>
      </c>
      <c r="I5228">
        <f t="shared" si="245"/>
        <v>0</v>
      </c>
    </row>
    <row r="5229" spans="1:9" x14ac:dyDescent="0.25">
      <c r="A5229">
        <v>42698.277777777781</v>
      </c>
      <c r="B5229">
        <v>112.44</v>
      </c>
      <c r="C5229">
        <v>112.44</v>
      </c>
      <c r="D5229">
        <v>112.4</v>
      </c>
      <c r="E5229">
        <v>112.42</v>
      </c>
      <c r="G5229" s="2">
        <f t="shared" si="243"/>
        <v>42698</v>
      </c>
      <c r="H5229" s="3">
        <f t="shared" si="244"/>
        <v>0.27777777777777779</v>
      </c>
      <c r="I5229">
        <f t="shared" si="245"/>
        <v>-1.7787264318747109E-4</v>
      </c>
    </row>
    <row r="5230" spans="1:9" x14ac:dyDescent="0.25">
      <c r="A5230">
        <v>42698.28125</v>
      </c>
      <c r="B5230">
        <v>112.42</v>
      </c>
      <c r="C5230">
        <v>112.42</v>
      </c>
      <c r="D5230">
        <v>112.41</v>
      </c>
      <c r="E5230">
        <v>112.42</v>
      </c>
      <c r="G5230" s="2">
        <f t="shared" si="243"/>
        <v>42698</v>
      </c>
      <c r="H5230" s="3">
        <f t="shared" si="244"/>
        <v>0.28125</v>
      </c>
      <c r="I5230">
        <f t="shared" si="245"/>
        <v>0</v>
      </c>
    </row>
    <row r="5231" spans="1:9" x14ac:dyDescent="0.25">
      <c r="A5231">
        <v>42698.284722222219</v>
      </c>
      <c r="B5231">
        <v>112.42</v>
      </c>
      <c r="C5231">
        <v>112.56</v>
      </c>
      <c r="D5231">
        <v>112.41</v>
      </c>
      <c r="E5231">
        <v>112.49</v>
      </c>
      <c r="G5231" s="2">
        <f t="shared" si="243"/>
        <v>42698</v>
      </c>
      <c r="H5231" s="3">
        <f t="shared" si="244"/>
        <v>0.28472222222222221</v>
      </c>
      <c r="I5231">
        <f t="shared" si="245"/>
        <v>6.2266500622665255E-4</v>
      </c>
    </row>
    <row r="5232" spans="1:9" x14ac:dyDescent="0.25">
      <c r="A5232">
        <v>42698.288194444445</v>
      </c>
      <c r="B5232">
        <v>112.49</v>
      </c>
      <c r="C5232">
        <v>112.55</v>
      </c>
      <c r="D5232">
        <v>112.43</v>
      </c>
      <c r="E5232">
        <v>112.55</v>
      </c>
      <c r="G5232" s="2">
        <f t="shared" si="243"/>
        <v>42698</v>
      </c>
      <c r="H5232" s="3">
        <f t="shared" si="244"/>
        <v>0.28819444444444448</v>
      </c>
      <c r="I5232">
        <f t="shared" si="245"/>
        <v>5.3338074495523635E-4</v>
      </c>
    </row>
    <row r="5233" spans="1:9" x14ac:dyDescent="0.25">
      <c r="A5233">
        <v>42698.291666666664</v>
      </c>
      <c r="B5233">
        <v>112.55</v>
      </c>
      <c r="C5233">
        <v>112.56</v>
      </c>
      <c r="D5233">
        <v>112.49</v>
      </c>
      <c r="E5233">
        <v>112.51</v>
      </c>
      <c r="G5233" s="2">
        <f t="shared" si="243"/>
        <v>42698</v>
      </c>
      <c r="H5233" s="3">
        <f t="shared" si="244"/>
        <v>0.29166666666666669</v>
      </c>
      <c r="I5233">
        <f t="shared" si="245"/>
        <v>-3.5539760106617635E-4</v>
      </c>
    </row>
    <row r="5234" spans="1:9" x14ac:dyDescent="0.25">
      <c r="A5234">
        <v>42698.295138888891</v>
      </c>
      <c r="B5234">
        <v>112.51</v>
      </c>
      <c r="C5234">
        <v>112.56</v>
      </c>
      <c r="D5234">
        <v>112.51</v>
      </c>
      <c r="E5234">
        <v>112.54</v>
      </c>
      <c r="G5234" s="2">
        <f t="shared" si="243"/>
        <v>42698</v>
      </c>
      <c r="H5234" s="3">
        <f t="shared" si="244"/>
        <v>0.2951388888888889</v>
      </c>
      <c r="I5234">
        <f t="shared" si="245"/>
        <v>2.6664296506972995E-4</v>
      </c>
    </row>
    <row r="5235" spans="1:9" x14ac:dyDescent="0.25">
      <c r="A5235">
        <v>42698.298611111109</v>
      </c>
      <c r="B5235">
        <v>112.54</v>
      </c>
      <c r="C5235">
        <v>112.57</v>
      </c>
      <c r="D5235">
        <v>112.53</v>
      </c>
      <c r="E5235">
        <v>112.56</v>
      </c>
      <c r="G5235" s="2">
        <f t="shared" si="243"/>
        <v>42698</v>
      </c>
      <c r="H5235" s="3">
        <f t="shared" si="244"/>
        <v>0.2986111111111111</v>
      </c>
      <c r="I5235">
        <f t="shared" si="245"/>
        <v>1.7771459036786119E-4</v>
      </c>
    </row>
    <row r="5236" spans="1:9" x14ac:dyDescent="0.25">
      <c r="A5236">
        <v>42698.302083333336</v>
      </c>
      <c r="B5236">
        <v>112.56</v>
      </c>
      <c r="C5236">
        <v>112.59</v>
      </c>
      <c r="D5236">
        <v>112.55</v>
      </c>
      <c r="E5236">
        <v>112.59</v>
      </c>
      <c r="G5236" s="2">
        <f t="shared" si="243"/>
        <v>42698</v>
      </c>
      <c r="H5236" s="3">
        <f t="shared" si="244"/>
        <v>0.30208333333333331</v>
      </c>
      <c r="I5236">
        <f t="shared" si="245"/>
        <v>2.6652452025577311E-4</v>
      </c>
    </row>
    <row r="5237" spans="1:9" x14ac:dyDescent="0.25">
      <c r="A5237">
        <v>42698.305555555555</v>
      </c>
      <c r="B5237">
        <v>112.59</v>
      </c>
      <c r="C5237">
        <v>112.61</v>
      </c>
      <c r="D5237">
        <v>112.56</v>
      </c>
      <c r="E5237">
        <v>112.59</v>
      </c>
      <c r="G5237" s="2">
        <f t="shared" si="243"/>
        <v>42698</v>
      </c>
      <c r="H5237" s="3">
        <f t="shared" si="244"/>
        <v>0.30555555555555552</v>
      </c>
      <c r="I5237">
        <f t="shared" si="245"/>
        <v>0</v>
      </c>
    </row>
    <row r="5238" spans="1:9" x14ac:dyDescent="0.25">
      <c r="A5238">
        <v>42698.309027777781</v>
      </c>
      <c r="B5238">
        <v>112.59</v>
      </c>
      <c r="C5238">
        <v>112.6</v>
      </c>
      <c r="D5238">
        <v>112.57</v>
      </c>
      <c r="E5238">
        <v>112.6</v>
      </c>
      <c r="G5238" s="2">
        <f t="shared" si="243"/>
        <v>42698</v>
      </c>
      <c r="H5238" s="3">
        <f t="shared" si="244"/>
        <v>0.30902777777777779</v>
      </c>
      <c r="I5238">
        <f t="shared" si="245"/>
        <v>8.8817834621002234E-5</v>
      </c>
    </row>
    <row r="5239" spans="1:9" x14ac:dyDescent="0.25">
      <c r="A5239">
        <v>42698.3125</v>
      </c>
      <c r="B5239">
        <v>112.6</v>
      </c>
      <c r="C5239">
        <v>112.76</v>
      </c>
      <c r="D5239">
        <v>112.6</v>
      </c>
      <c r="E5239">
        <v>112.71</v>
      </c>
      <c r="G5239" s="2">
        <f t="shared" si="243"/>
        <v>42698</v>
      </c>
      <c r="H5239" s="3">
        <f t="shared" si="244"/>
        <v>0.3125</v>
      </c>
      <c r="I5239">
        <f t="shared" si="245"/>
        <v>9.7690941385430996E-4</v>
      </c>
    </row>
    <row r="5240" spans="1:9" x14ac:dyDescent="0.25">
      <c r="A5240">
        <v>42698.315972222219</v>
      </c>
      <c r="B5240">
        <v>112.71</v>
      </c>
      <c r="C5240">
        <v>112.75</v>
      </c>
      <c r="D5240">
        <v>112.69</v>
      </c>
      <c r="E5240">
        <v>112.72</v>
      </c>
      <c r="G5240" s="2">
        <f t="shared" si="243"/>
        <v>42698</v>
      </c>
      <c r="H5240" s="3">
        <f t="shared" si="244"/>
        <v>0.31597222222222221</v>
      </c>
      <c r="I5240">
        <f t="shared" si="245"/>
        <v>8.8723272114288321E-5</v>
      </c>
    </row>
    <row r="5241" spans="1:9" x14ac:dyDescent="0.25">
      <c r="A5241">
        <v>42698.319444444445</v>
      </c>
      <c r="B5241">
        <v>112.72</v>
      </c>
      <c r="C5241">
        <v>112.72</v>
      </c>
      <c r="D5241">
        <v>112.68</v>
      </c>
      <c r="E5241">
        <v>112.7</v>
      </c>
      <c r="G5241" s="2">
        <f t="shared" si="243"/>
        <v>42698</v>
      </c>
      <c r="H5241" s="3">
        <f t="shared" si="244"/>
        <v>0.31944444444444448</v>
      </c>
      <c r="I5241">
        <f t="shared" si="245"/>
        <v>-1.7743080198717731E-4</v>
      </c>
    </row>
    <row r="5242" spans="1:9" x14ac:dyDescent="0.25">
      <c r="A5242">
        <v>42698.322916666664</v>
      </c>
      <c r="B5242">
        <v>112.7</v>
      </c>
      <c r="C5242">
        <v>112.71</v>
      </c>
      <c r="D5242">
        <v>112.6</v>
      </c>
      <c r="E5242">
        <v>112.62</v>
      </c>
      <c r="G5242" s="2">
        <f t="shared" si="243"/>
        <v>42698</v>
      </c>
      <c r="H5242" s="3">
        <f t="shared" si="244"/>
        <v>0.32291666666666669</v>
      </c>
      <c r="I5242">
        <f t="shared" si="245"/>
        <v>-7.0984915705407658E-4</v>
      </c>
    </row>
    <row r="5243" spans="1:9" x14ac:dyDescent="0.25">
      <c r="A5243">
        <v>42698.326388888891</v>
      </c>
      <c r="B5243">
        <v>112.62</v>
      </c>
      <c r="C5243">
        <v>112.62</v>
      </c>
      <c r="D5243">
        <v>112.58</v>
      </c>
      <c r="E5243">
        <v>112.59</v>
      </c>
      <c r="G5243" s="2">
        <f t="shared" si="243"/>
        <v>42698</v>
      </c>
      <c r="H5243" s="3">
        <f t="shared" si="244"/>
        <v>0.3263888888888889</v>
      </c>
      <c r="I5243">
        <f t="shared" si="245"/>
        <v>-2.663825253063079E-4</v>
      </c>
    </row>
    <row r="5244" spans="1:9" x14ac:dyDescent="0.25">
      <c r="A5244">
        <v>42698.329861111109</v>
      </c>
      <c r="B5244">
        <v>112.59</v>
      </c>
      <c r="C5244">
        <v>112.61</v>
      </c>
      <c r="D5244">
        <v>112.55</v>
      </c>
      <c r="E5244">
        <v>112.55</v>
      </c>
      <c r="G5244" s="2">
        <f t="shared" si="243"/>
        <v>42698</v>
      </c>
      <c r="H5244" s="3">
        <f t="shared" si="244"/>
        <v>0.3298611111111111</v>
      </c>
      <c r="I5244">
        <f t="shared" si="245"/>
        <v>-3.5527133848478609E-4</v>
      </c>
    </row>
    <row r="5245" spans="1:9" x14ac:dyDescent="0.25">
      <c r="A5245">
        <v>42698.333333333336</v>
      </c>
      <c r="B5245">
        <v>112.55</v>
      </c>
      <c r="C5245">
        <v>112.55</v>
      </c>
      <c r="D5245">
        <v>112.47</v>
      </c>
      <c r="E5245">
        <v>112.52</v>
      </c>
      <c r="G5245" s="2">
        <f t="shared" si="243"/>
        <v>42698</v>
      </c>
      <c r="H5245" s="3">
        <f t="shared" si="244"/>
        <v>0.33333333333333331</v>
      </c>
      <c r="I5245">
        <f t="shared" si="245"/>
        <v>-2.6654820079963226E-4</v>
      </c>
    </row>
    <row r="5246" spans="1:9" x14ac:dyDescent="0.25">
      <c r="A5246">
        <v>42698.336805555555</v>
      </c>
      <c r="B5246">
        <v>112.52</v>
      </c>
      <c r="C5246">
        <v>112.56</v>
      </c>
      <c r="D5246">
        <v>112.49</v>
      </c>
      <c r="E5246">
        <v>112.54</v>
      </c>
      <c r="G5246" s="2">
        <f t="shared" si="243"/>
        <v>42698</v>
      </c>
      <c r="H5246" s="3">
        <f t="shared" si="244"/>
        <v>0.33680555555555558</v>
      </c>
      <c r="I5246">
        <f t="shared" si="245"/>
        <v>1.7774617845733864E-4</v>
      </c>
    </row>
    <row r="5247" spans="1:9" x14ac:dyDescent="0.25">
      <c r="A5247">
        <v>42698.340277777781</v>
      </c>
      <c r="B5247">
        <v>112.54</v>
      </c>
      <c r="C5247">
        <v>112.7</v>
      </c>
      <c r="D5247">
        <v>112.54</v>
      </c>
      <c r="E5247">
        <v>112.64</v>
      </c>
      <c r="G5247" s="2">
        <f t="shared" si="243"/>
        <v>42698</v>
      </c>
      <c r="H5247" s="3">
        <f t="shared" si="244"/>
        <v>0.34027777777777773</v>
      </c>
      <c r="I5247">
        <f t="shared" si="245"/>
        <v>8.8857295183930596E-4</v>
      </c>
    </row>
    <row r="5248" spans="1:9" x14ac:dyDescent="0.25">
      <c r="A5248">
        <v>42698.34375</v>
      </c>
      <c r="B5248">
        <v>112.64</v>
      </c>
      <c r="C5248">
        <v>112.65</v>
      </c>
      <c r="D5248">
        <v>112.59</v>
      </c>
      <c r="E5248">
        <v>112.6</v>
      </c>
      <c r="G5248" s="2">
        <f t="shared" si="243"/>
        <v>42698</v>
      </c>
      <c r="H5248" s="3">
        <f t="shared" si="244"/>
        <v>0.34375</v>
      </c>
      <c r="I5248">
        <f t="shared" si="245"/>
        <v>-3.5511363636364646E-4</v>
      </c>
    </row>
    <row r="5249" spans="1:9" x14ac:dyDescent="0.25">
      <c r="A5249">
        <v>42698.347222222219</v>
      </c>
      <c r="B5249">
        <v>112.59</v>
      </c>
      <c r="C5249">
        <v>112.6</v>
      </c>
      <c r="D5249">
        <v>112.53</v>
      </c>
      <c r="E5249">
        <v>112.59</v>
      </c>
      <c r="G5249" s="2">
        <f t="shared" si="243"/>
        <v>42698</v>
      </c>
      <c r="H5249" s="3">
        <f t="shared" si="244"/>
        <v>0.34722222222222227</v>
      </c>
      <c r="I5249">
        <f t="shared" si="245"/>
        <v>0</v>
      </c>
    </row>
    <row r="5250" spans="1:9" x14ac:dyDescent="0.25">
      <c r="A5250">
        <v>42698.350694444445</v>
      </c>
      <c r="B5250">
        <v>112.59</v>
      </c>
      <c r="C5250">
        <v>112.66</v>
      </c>
      <c r="D5250">
        <v>112.58</v>
      </c>
      <c r="E5250">
        <v>112.61</v>
      </c>
      <c r="G5250" s="2">
        <f t="shared" si="243"/>
        <v>42698</v>
      </c>
      <c r="H5250" s="3">
        <f t="shared" si="244"/>
        <v>0.35069444444444442</v>
      </c>
      <c r="I5250">
        <f t="shared" si="245"/>
        <v>1.7763566924244856E-4</v>
      </c>
    </row>
    <row r="5251" spans="1:9" x14ac:dyDescent="0.25">
      <c r="A5251">
        <v>42698.354166666664</v>
      </c>
      <c r="B5251">
        <v>112.61</v>
      </c>
      <c r="C5251">
        <v>112.64</v>
      </c>
      <c r="D5251">
        <v>112.56</v>
      </c>
      <c r="E5251">
        <v>112.6</v>
      </c>
      <c r="G5251" s="2">
        <f t="shared" ref="G5251:G5314" si="246">DATE(YEAR(A5251), MONTH(A5251),DAY(A5251))</f>
        <v>42698</v>
      </c>
      <c r="H5251" s="3">
        <f t="shared" ref="H5251:H5314" si="247">TIME(HOUR(A5251),MINUTE(A5251),0)</f>
        <v>0.35416666666666669</v>
      </c>
      <c r="I5251">
        <f t="shared" ref="I5251:I5314" si="248">E5251/B5251-1</f>
        <v>-8.8802060207893163E-5</v>
      </c>
    </row>
    <row r="5252" spans="1:9" x14ac:dyDescent="0.25">
      <c r="A5252">
        <v>42698.357638888891</v>
      </c>
      <c r="B5252">
        <v>112.6</v>
      </c>
      <c r="C5252">
        <v>112.64</v>
      </c>
      <c r="D5252">
        <v>112.57</v>
      </c>
      <c r="E5252">
        <v>112.63</v>
      </c>
      <c r="G5252" s="2">
        <f t="shared" si="246"/>
        <v>42698</v>
      </c>
      <c r="H5252" s="3">
        <f t="shared" si="247"/>
        <v>0.3576388888888889</v>
      </c>
      <c r="I5252">
        <f t="shared" si="248"/>
        <v>2.6642984014202398E-4</v>
      </c>
    </row>
    <row r="5253" spans="1:9" x14ac:dyDescent="0.25">
      <c r="A5253">
        <v>42698.361111111109</v>
      </c>
      <c r="B5253">
        <v>112.63</v>
      </c>
      <c r="C5253">
        <v>112.68</v>
      </c>
      <c r="D5253">
        <v>112.57</v>
      </c>
      <c r="E5253">
        <v>112.58</v>
      </c>
      <c r="G5253" s="2">
        <f t="shared" si="246"/>
        <v>42698</v>
      </c>
      <c r="H5253" s="3">
        <f t="shared" si="247"/>
        <v>0.3611111111111111</v>
      </c>
      <c r="I5253">
        <f t="shared" si="248"/>
        <v>-4.4393145698307102E-4</v>
      </c>
    </row>
    <row r="5254" spans="1:9" x14ac:dyDescent="0.25">
      <c r="A5254">
        <v>42698.364583333336</v>
      </c>
      <c r="B5254">
        <v>112.59</v>
      </c>
      <c r="C5254">
        <v>112.6</v>
      </c>
      <c r="D5254">
        <v>112.53</v>
      </c>
      <c r="E5254">
        <v>112.55</v>
      </c>
      <c r="G5254" s="2">
        <f t="shared" si="246"/>
        <v>42698</v>
      </c>
      <c r="H5254" s="3">
        <f t="shared" si="247"/>
        <v>0.36458333333333331</v>
      </c>
      <c r="I5254">
        <f t="shared" si="248"/>
        <v>-3.5527133848478609E-4</v>
      </c>
    </row>
    <row r="5255" spans="1:9" x14ac:dyDescent="0.25">
      <c r="A5255">
        <v>42698.368055555555</v>
      </c>
      <c r="B5255">
        <v>112.55</v>
      </c>
      <c r="C5255">
        <v>112.57</v>
      </c>
      <c r="D5255">
        <v>112.43</v>
      </c>
      <c r="E5255">
        <v>112.44</v>
      </c>
      <c r="G5255" s="2">
        <f t="shared" si="246"/>
        <v>42698</v>
      </c>
      <c r="H5255" s="3">
        <f t="shared" si="247"/>
        <v>0.36805555555555558</v>
      </c>
      <c r="I5255">
        <f t="shared" si="248"/>
        <v>-9.7734340293198496E-4</v>
      </c>
    </row>
    <row r="5256" spans="1:9" x14ac:dyDescent="0.25">
      <c r="A5256">
        <v>42698.371527777781</v>
      </c>
      <c r="B5256">
        <v>112.44</v>
      </c>
      <c r="C5256">
        <v>112.51</v>
      </c>
      <c r="D5256">
        <v>112.42</v>
      </c>
      <c r="E5256">
        <v>112.46</v>
      </c>
      <c r="G5256" s="2">
        <f t="shared" si="246"/>
        <v>42698</v>
      </c>
      <c r="H5256" s="3">
        <f t="shared" si="247"/>
        <v>0.37152777777777773</v>
      </c>
      <c r="I5256">
        <f t="shared" si="248"/>
        <v>1.7787264318736007E-4</v>
      </c>
    </row>
    <row r="5257" spans="1:9" x14ac:dyDescent="0.25">
      <c r="A5257">
        <v>42699.166666666664</v>
      </c>
      <c r="B5257">
        <v>113.4</v>
      </c>
      <c r="C5257">
        <v>113.41</v>
      </c>
      <c r="D5257">
        <v>113.37</v>
      </c>
      <c r="E5257">
        <v>113.39</v>
      </c>
      <c r="G5257" s="2">
        <f t="shared" si="246"/>
        <v>42699</v>
      </c>
      <c r="H5257" s="3">
        <f t="shared" si="247"/>
        <v>0.16666666666666666</v>
      </c>
      <c r="I5257">
        <f t="shared" si="248"/>
        <v>-8.8183421516840887E-5</v>
      </c>
    </row>
    <row r="5258" spans="1:9" x14ac:dyDescent="0.25">
      <c r="A5258">
        <v>42699.170138888891</v>
      </c>
      <c r="B5258">
        <v>113.39</v>
      </c>
      <c r="C5258">
        <v>113.42</v>
      </c>
      <c r="D5258">
        <v>113.38</v>
      </c>
      <c r="E5258">
        <v>113.4</v>
      </c>
      <c r="G5258" s="2">
        <f t="shared" si="246"/>
        <v>42699</v>
      </c>
      <c r="H5258" s="3">
        <f t="shared" si="247"/>
        <v>0.17013888888888887</v>
      </c>
      <c r="I5258">
        <f t="shared" si="248"/>
        <v>8.8191198518439151E-5</v>
      </c>
    </row>
    <row r="5259" spans="1:9" x14ac:dyDescent="0.25">
      <c r="A5259">
        <v>42699.173611111109</v>
      </c>
      <c r="B5259">
        <v>113.4</v>
      </c>
      <c r="C5259">
        <v>113.42</v>
      </c>
      <c r="D5259">
        <v>113.39</v>
      </c>
      <c r="E5259">
        <v>113.41</v>
      </c>
      <c r="G5259" s="2">
        <f t="shared" si="246"/>
        <v>42699</v>
      </c>
      <c r="H5259" s="3">
        <f t="shared" si="247"/>
        <v>0.17361111111111113</v>
      </c>
      <c r="I5259">
        <f t="shared" si="248"/>
        <v>8.8183421516729865E-5</v>
      </c>
    </row>
    <row r="5260" spans="1:9" x14ac:dyDescent="0.25">
      <c r="A5260">
        <v>42699.177083333336</v>
      </c>
      <c r="B5260">
        <v>113.41</v>
      </c>
      <c r="C5260">
        <v>113.42</v>
      </c>
      <c r="D5260">
        <v>113.4</v>
      </c>
      <c r="E5260">
        <v>113.41</v>
      </c>
      <c r="G5260" s="2">
        <f t="shared" si="246"/>
        <v>42699</v>
      </c>
      <c r="H5260" s="3">
        <f t="shared" si="247"/>
        <v>0.17708333333333334</v>
      </c>
      <c r="I5260">
        <f t="shared" si="248"/>
        <v>0</v>
      </c>
    </row>
    <row r="5261" spans="1:9" x14ac:dyDescent="0.25">
      <c r="A5261">
        <v>42699.180555555555</v>
      </c>
      <c r="B5261">
        <v>113.41</v>
      </c>
      <c r="C5261">
        <v>113.42</v>
      </c>
      <c r="D5261">
        <v>113.41</v>
      </c>
      <c r="E5261">
        <v>113.41</v>
      </c>
      <c r="G5261" s="2">
        <f t="shared" si="246"/>
        <v>42699</v>
      </c>
      <c r="H5261" s="3">
        <f t="shared" si="247"/>
        <v>0.18055555555555555</v>
      </c>
      <c r="I5261">
        <f t="shared" si="248"/>
        <v>0</v>
      </c>
    </row>
    <row r="5262" spans="1:9" x14ac:dyDescent="0.25">
      <c r="A5262">
        <v>42699.184027777781</v>
      </c>
      <c r="B5262">
        <v>113.41</v>
      </c>
      <c r="C5262">
        <v>113.41</v>
      </c>
      <c r="D5262">
        <v>113.4</v>
      </c>
      <c r="E5262">
        <v>113.4</v>
      </c>
      <c r="G5262" s="2">
        <f t="shared" si="246"/>
        <v>42699</v>
      </c>
      <c r="H5262" s="3">
        <f t="shared" si="247"/>
        <v>0.18402777777777779</v>
      </c>
      <c r="I5262">
        <f t="shared" si="248"/>
        <v>-8.8175645886479082E-5</v>
      </c>
    </row>
    <row r="5263" spans="1:9" x14ac:dyDescent="0.25">
      <c r="A5263">
        <v>42699.1875</v>
      </c>
      <c r="B5263">
        <v>113.4</v>
      </c>
      <c r="C5263">
        <v>113.41</v>
      </c>
      <c r="D5263">
        <v>113.38</v>
      </c>
      <c r="E5263">
        <v>113.39</v>
      </c>
      <c r="G5263" s="2">
        <f t="shared" si="246"/>
        <v>42699</v>
      </c>
      <c r="H5263" s="3">
        <f t="shared" si="247"/>
        <v>0.1875</v>
      </c>
      <c r="I5263">
        <f t="shared" si="248"/>
        <v>-8.8183421516840887E-5</v>
      </c>
    </row>
    <row r="5264" spans="1:9" x14ac:dyDescent="0.25">
      <c r="A5264">
        <v>42699.190972222219</v>
      </c>
      <c r="B5264">
        <v>113.39</v>
      </c>
      <c r="C5264">
        <v>113.41</v>
      </c>
      <c r="D5264">
        <v>113.39</v>
      </c>
      <c r="E5264">
        <v>113.39</v>
      </c>
      <c r="G5264" s="2">
        <f t="shared" si="246"/>
        <v>42699</v>
      </c>
      <c r="H5264" s="3">
        <f t="shared" si="247"/>
        <v>0.19097222222222221</v>
      </c>
      <c r="I5264">
        <f t="shared" si="248"/>
        <v>0</v>
      </c>
    </row>
    <row r="5265" spans="1:9" x14ac:dyDescent="0.25">
      <c r="A5265">
        <v>42699.194444444445</v>
      </c>
      <c r="B5265">
        <v>113.39</v>
      </c>
      <c r="C5265">
        <v>113.4</v>
      </c>
      <c r="D5265">
        <v>113.39</v>
      </c>
      <c r="E5265">
        <v>113.39</v>
      </c>
      <c r="G5265" s="2">
        <f t="shared" si="246"/>
        <v>42699</v>
      </c>
      <c r="H5265" s="3">
        <f t="shared" si="247"/>
        <v>0.19444444444444445</v>
      </c>
      <c r="I5265">
        <f t="shared" si="248"/>
        <v>0</v>
      </c>
    </row>
    <row r="5266" spans="1:9" x14ac:dyDescent="0.25">
      <c r="A5266">
        <v>42699.197916666664</v>
      </c>
      <c r="B5266">
        <v>113.39</v>
      </c>
      <c r="C5266">
        <v>113.39</v>
      </c>
      <c r="D5266">
        <v>113.37</v>
      </c>
      <c r="E5266">
        <v>113.37</v>
      </c>
      <c r="G5266" s="2">
        <f t="shared" si="246"/>
        <v>42699</v>
      </c>
      <c r="H5266" s="3">
        <f t="shared" si="247"/>
        <v>0.19791666666666666</v>
      </c>
      <c r="I5266">
        <f t="shared" si="248"/>
        <v>-1.7638239703676728E-4</v>
      </c>
    </row>
    <row r="5267" spans="1:9" x14ac:dyDescent="0.25">
      <c r="A5267">
        <v>42699.201388888891</v>
      </c>
      <c r="B5267">
        <v>113.37</v>
      </c>
      <c r="C5267">
        <v>113.38</v>
      </c>
      <c r="D5267">
        <v>113.32</v>
      </c>
      <c r="E5267">
        <v>113.34</v>
      </c>
      <c r="G5267" s="2">
        <f t="shared" si="246"/>
        <v>42699</v>
      </c>
      <c r="H5267" s="3">
        <f t="shared" si="247"/>
        <v>0.20138888888888887</v>
      </c>
      <c r="I5267">
        <f t="shared" si="248"/>
        <v>-2.6462026991269649E-4</v>
      </c>
    </row>
    <row r="5268" spans="1:9" x14ac:dyDescent="0.25">
      <c r="A5268">
        <v>42699.204861111109</v>
      </c>
      <c r="B5268">
        <v>113.34</v>
      </c>
      <c r="C5268">
        <v>113.37</v>
      </c>
      <c r="D5268">
        <v>113.32</v>
      </c>
      <c r="E5268">
        <v>113.36</v>
      </c>
      <c r="G5268" s="2">
        <f t="shared" si="246"/>
        <v>42699</v>
      </c>
      <c r="H5268" s="3">
        <f t="shared" si="247"/>
        <v>0.20486111111111113</v>
      </c>
      <c r="I5268">
        <f t="shared" si="248"/>
        <v>1.7646020822303932E-4</v>
      </c>
    </row>
    <row r="5269" spans="1:9" x14ac:dyDescent="0.25">
      <c r="A5269">
        <v>42699.208333333336</v>
      </c>
      <c r="B5269">
        <v>113.36</v>
      </c>
      <c r="C5269">
        <v>113.36</v>
      </c>
      <c r="D5269">
        <v>113.31</v>
      </c>
      <c r="E5269">
        <v>113.33</v>
      </c>
      <c r="G5269" s="2">
        <f t="shared" si="246"/>
        <v>42699</v>
      </c>
      <c r="H5269" s="3">
        <f t="shared" si="247"/>
        <v>0.20833333333333334</v>
      </c>
      <c r="I5269">
        <f t="shared" si="248"/>
        <v>-2.6464361326750119E-4</v>
      </c>
    </row>
    <row r="5270" spans="1:9" x14ac:dyDescent="0.25">
      <c r="A5270">
        <v>42699.211805555555</v>
      </c>
      <c r="B5270">
        <v>113.33</v>
      </c>
      <c r="C5270">
        <v>113.33</v>
      </c>
      <c r="D5270">
        <v>113.32</v>
      </c>
      <c r="E5270">
        <v>113.32</v>
      </c>
      <c r="G5270" s="2">
        <f t="shared" si="246"/>
        <v>42699</v>
      </c>
      <c r="H5270" s="3">
        <f t="shared" si="247"/>
        <v>0.21180555555555555</v>
      </c>
      <c r="I5270">
        <f t="shared" si="248"/>
        <v>-8.8237889349751519E-5</v>
      </c>
    </row>
    <row r="5271" spans="1:9" x14ac:dyDescent="0.25">
      <c r="A5271">
        <v>42699.215277777781</v>
      </c>
      <c r="B5271">
        <v>113.32</v>
      </c>
      <c r="C5271">
        <v>113.33</v>
      </c>
      <c r="D5271">
        <v>113.3</v>
      </c>
      <c r="E5271">
        <v>113.3</v>
      </c>
      <c r="G5271" s="2">
        <f t="shared" si="246"/>
        <v>42699</v>
      </c>
      <c r="H5271" s="3">
        <f t="shared" si="247"/>
        <v>0.21527777777777779</v>
      </c>
      <c r="I5271">
        <f t="shared" si="248"/>
        <v>-1.7649135192376875E-4</v>
      </c>
    </row>
    <row r="5272" spans="1:9" x14ac:dyDescent="0.25">
      <c r="A5272">
        <v>42699.21875</v>
      </c>
      <c r="B5272">
        <v>113.3</v>
      </c>
      <c r="C5272">
        <v>113.34</v>
      </c>
      <c r="D5272">
        <v>113.3</v>
      </c>
      <c r="E5272">
        <v>113.34</v>
      </c>
      <c r="G5272" s="2">
        <f t="shared" si="246"/>
        <v>42699</v>
      </c>
      <c r="H5272" s="3">
        <f t="shared" si="247"/>
        <v>0.21875</v>
      </c>
      <c r="I5272">
        <f t="shared" si="248"/>
        <v>3.530450132391838E-4</v>
      </c>
    </row>
    <row r="5273" spans="1:9" x14ac:dyDescent="0.25">
      <c r="A5273">
        <v>42699.222222222219</v>
      </c>
      <c r="B5273">
        <v>113.34</v>
      </c>
      <c r="C5273">
        <v>113.37</v>
      </c>
      <c r="D5273">
        <v>113.31</v>
      </c>
      <c r="E5273">
        <v>113.31</v>
      </c>
      <c r="G5273" s="2">
        <f t="shared" si="246"/>
        <v>42699</v>
      </c>
      <c r="H5273" s="3">
        <f t="shared" si="247"/>
        <v>0.22222222222222221</v>
      </c>
      <c r="I5273">
        <f t="shared" si="248"/>
        <v>-2.6469031233455897E-4</v>
      </c>
    </row>
    <row r="5274" spans="1:9" x14ac:dyDescent="0.25">
      <c r="A5274">
        <v>42699.225694444445</v>
      </c>
      <c r="B5274">
        <v>113.31</v>
      </c>
      <c r="C5274">
        <v>113.33</v>
      </c>
      <c r="D5274">
        <v>113.3</v>
      </c>
      <c r="E5274">
        <v>113.3</v>
      </c>
      <c r="G5274" s="2">
        <f t="shared" si="246"/>
        <v>42699</v>
      </c>
      <c r="H5274" s="3">
        <f t="shared" si="247"/>
        <v>0.22569444444444445</v>
      </c>
      <c r="I5274">
        <f t="shared" si="248"/>
        <v>-8.8253463948473332E-5</v>
      </c>
    </row>
    <row r="5275" spans="1:9" x14ac:dyDescent="0.25">
      <c r="A5275">
        <v>42699.229166666664</v>
      </c>
      <c r="B5275">
        <v>113.3</v>
      </c>
      <c r="C5275">
        <v>113.35</v>
      </c>
      <c r="D5275">
        <v>113.29</v>
      </c>
      <c r="E5275">
        <v>113.33</v>
      </c>
      <c r="G5275" s="2">
        <f t="shared" si="246"/>
        <v>42699</v>
      </c>
      <c r="H5275" s="3">
        <f t="shared" si="247"/>
        <v>0.22916666666666666</v>
      </c>
      <c r="I5275">
        <f t="shared" si="248"/>
        <v>2.6478375992944336E-4</v>
      </c>
    </row>
    <row r="5276" spans="1:9" x14ac:dyDescent="0.25">
      <c r="A5276">
        <v>42699.232638888891</v>
      </c>
      <c r="B5276">
        <v>113.33</v>
      </c>
      <c r="C5276">
        <v>113.33</v>
      </c>
      <c r="D5276">
        <v>113.3</v>
      </c>
      <c r="E5276">
        <v>113.31</v>
      </c>
      <c r="G5276" s="2">
        <f t="shared" si="246"/>
        <v>42699</v>
      </c>
      <c r="H5276" s="3">
        <f t="shared" si="247"/>
        <v>0.23263888888888887</v>
      </c>
      <c r="I5276">
        <f t="shared" si="248"/>
        <v>-1.7647577869939202E-4</v>
      </c>
    </row>
    <row r="5277" spans="1:9" x14ac:dyDescent="0.25">
      <c r="A5277">
        <v>42699.236111111109</v>
      </c>
      <c r="B5277">
        <v>113.31</v>
      </c>
      <c r="C5277">
        <v>113.33</v>
      </c>
      <c r="D5277">
        <v>113.29</v>
      </c>
      <c r="E5277">
        <v>113.33</v>
      </c>
      <c r="G5277" s="2">
        <f t="shared" si="246"/>
        <v>42699</v>
      </c>
      <c r="H5277" s="3">
        <f t="shared" si="247"/>
        <v>0.23611111111111113</v>
      </c>
      <c r="I5277">
        <f t="shared" si="248"/>
        <v>1.7650692789694666E-4</v>
      </c>
    </row>
    <row r="5278" spans="1:9" x14ac:dyDescent="0.25">
      <c r="A5278">
        <v>42699.239583333336</v>
      </c>
      <c r="B5278">
        <v>113.33</v>
      </c>
      <c r="C5278">
        <v>113.38</v>
      </c>
      <c r="D5278">
        <v>113.31</v>
      </c>
      <c r="E5278">
        <v>113.33</v>
      </c>
      <c r="G5278" s="2">
        <f t="shared" si="246"/>
        <v>42699</v>
      </c>
      <c r="H5278" s="3">
        <f t="shared" si="247"/>
        <v>0.23958333333333334</v>
      </c>
      <c r="I5278">
        <f t="shared" si="248"/>
        <v>0</v>
      </c>
    </row>
    <row r="5279" spans="1:9" x14ac:dyDescent="0.25">
      <c r="A5279">
        <v>42699.243055555555</v>
      </c>
      <c r="B5279">
        <v>113.33</v>
      </c>
      <c r="C5279">
        <v>113.38</v>
      </c>
      <c r="D5279">
        <v>113.33</v>
      </c>
      <c r="E5279">
        <v>113.35</v>
      </c>
      <c r="G5279" s="2">
        <f t="shared" si="246"/>
        <v>42699</v>
      </c>
      <c r="H5279" s="3">
        <f t="shared" si="247"/>
        <v>0.24305555555555555</v>
      </c>
      <c r="I5279">
        <f t="shared" si="248"/>
        <v>1.7647577869928099E-4</v>
      </c>
    </row>
    <row r="5280" spans="1:9" x14ac:dyDescent="0.25">
      <c r="A5280">
        <v>42699.246527777781</v>
      </c>
      <c r="B5280">
        <v>113.35</v>
      </c>
      <c r="C5280">
        <v>113.36</v>
      </c>
      <c r="D5280">
        <v>113.3</v>
      </c>
      <c r="E5280">
        <v>113.33</v>
      </c>
      <c r="G5280" s="2">
        <f t="shared" si="246"/>
        <v>42699</v>
      </c>
      <c r="H5280" s="3">
        <f t="shared" si="247"/>
        <v>0.24652777777777779</v>
      </c>
      <c r="I5280">
        <f t="shared" si="248"/>
        <v>-1.7644464049404451E-4</v>
      </c>
    </row>
    <row r="5281" spans="1:9" x14ac:dyDescent="0.25">
      <c r="A5281">
        <v>42699.25</v>
      </c>
      <c r="B5281">
        <v>113.33</v>
      </c>
      <c r="C5281">
        <v>113.35</v>
      </c>
      <c r="D5281">
        <v>113.32</v>
      </c>
      <c r="E5281">
        <v>113.33</v>
      </c>
      <c r="G5281" s="2">
        <f t="shared" si="246"/>
        <v>42699</v>
      </c>
      <c r="H5281" s="3">
        <f t="shared" si="247"/>
        <v>0.25</v>
      </c>
      <c r="I5281">
        <f t="shared" si="248"/>
        <v>0</v>
      </c>
    </row>
    <row r="5282" spans="1:9" x14ac:dyDescent="0.25">
      <c r="A5282">
        <v>42699.253472222219</v>
      </c>
      <c r="B5282">
        <v>113.33</v>
      </c>
      <c r="C5282">
        <v>113.34</v>
      </c>
      <c r="D5282">
        <v>113.33</v>
      </c>
      <c r="E5282">
        <v>113.33</v>
      </c>
      <c r="G5282" s="2">
        <f t="shared" si="246"/>
        <v>42699</v>
      </c>
      <c r="H5282" s="3">
        <f t="shared" si="247"/>
        <v>0.25347222222222221</v>
      </c>
      <c r="I5282">
        <f t="shared" si="248"/>
        <v>0</v>
      </c>
    </row>
    <row r="5283" spans="1:9" x14ac:dyDescent="0.25">
      <c r="A5283">
        <v>42699.256944444445</v>
      </c>
      <c r="B5283">
        <v>113.33</v>
      </c>
      <c r="C5283">
        <v>113.35</v>
      </c>
      <c r="D5283">
        <v>113.33</v>
      </c>
      <c r="E5283">
        <v>113.35</v>
      </c>
      <c r="G5283" s="2">
        <f t="shared" si="246"/>
        <v>42699</v>
      </c>
      <c r="H5283" s="3">
        <f t="shared" si="247"/>
        <v>0.25694444444444448</v>
      </c>
      <c r="I5283">
        <f t="shared" si="248"/>
        <v>1.7647577869928099E-4</v>
      </c>
    </row>
    <row r="5284" spans="1:9" x14ac:dyDescent="0.25">
      <c r="A5284">
        <v>42699.260416666664</v>
      </c>
      <c r="B5284">
        <v>113.35</v>
      </c>
      <c r="C5284">
        <v>113.36</v>
      </c>
      <c r="D5284">
        <v>113.32</v>
      </c>
      <c r="E5284">
        <v>113.33</v>
      </c>
      <c r="G5284" s="2">
        <f t="shared" si="246"/>
        <v>42699</v>
      </c>
      <c r="H5284" s="3">
        <f t="shared" si="247"/>
        <v>0.26041666666666669</v>
      </c>
      <c r="I5284">
        <f t="shared" si="248"/>
        <v>-1.7644464049404451E-4</v>
      </c>
    </row>
    <row r="5285" spans="1:9" x14ac:dyDescent="0.25">
      <c r="A5285">
        <v>42699.263888888891</v>
      </c>
      <c r="B5285">
        <v>113.33</v>
      </c>
      <c r="C5285">
        <v>113.34</v>
      </c>
      <c r="D5285">
        <v>113.3</v>
      </c>
      <c r="E5285">
        <v>113.3</v>
      </c>
      <c r="G5285" s="2">
        <f t="shared" si="246"/>
        <v>42699</v>
      </c>
      <c r="H5285" s="3">
        <f t="shared" si="247"/>
        <v>0.2638888888888889</v>
      </c>
      <c r="I5285">
        <f t="shared" si="248"/>
        <v>-2.6471366804903251E-4</v>
      </c>
    </row>
    <row r="5286" spans="1:9" x14ac:dyDescent="0.25">
      <c r="A5286">
        <v>42699.267361111109</v>
      </c>
      <c r="B5286">
        <v>113.3</v>
      </c>
      <c r="C5286">
        <v>113.3</v>
      </c>
      <c r="D5286">
        <v>113.28</v>
      </c>
      <c r="E5286">
        <v>113.29</v>
      </c>
      <c r="G5286" s="2">
        <f t="shared" si="246"/>
        <v>42699</v>
      </c>
      <c r="H5286" s="3">
        <f t="shared" si="247"/>
        <v>0.2673611111111111</v>
      </c>
      <c r="I5286">
        <f t="shared" si="248"/>
        <v>-8.8261253309740439E-5</v>
      </c>
    </row>
    <row r="5287" spans="1:9" x14ac:dyDescent="0.25">
      <c r="A5287">
        <v>42699.270833333336</v>
      </c>
      <c r="B5287">
        <v>113.29</v>
      </c>
      <c r="C5287">
        <v>113.3</v>
      </c>
      <c r="D5287">
        <v>113.29</v>
      </c>
      <c r="E5287">
        <v>113.3</v>
      </c>
      <c r="G5287" s="2">
        <f t="shared" si="246"/>
        <v>42699</v>
      </c>
      <c r="H5287" s="3">
        <f t="shared" si="247"/>
        <v>0.27083333333333331</v>
      </c>
      <c r="I5287">
        <f t="shared" si="248"/>
        <v>8.8269044046240808E-5</v>
      </c>
    </row>
    <row r="5288" spans="1:9" x14ac:dyDescent="0.25">
      <c r="A5288">
        <v>42699.274305555555</v>
      </c>
      <c r="B5288">
        <v>113.3</v>
      </c>
      <c r="C5288">
        <v>113.31</v>
      </c>
      <c r="D5288">
        <v>113.27</v>
      </c>
      <c r="E5288">
        <v>113.28</v>
      </c>
      <c r="G5288" s="2">
        <f t="shared" si="246"/>
        <v>42699</v>
      </c>
      <c r="H5288" s="3">
        <f t="shared" si="247"/>
        <v>0.27430555555555552</v>
      </c>
      <c r="I5288">
        <f t="shared" si="248"/>
        <v>-1.765225066195919E-4</v>
      </c>
    </row>
    <row r="5289" spans="1:9" x14ac:dyDescent="0.25">
      <c r="A5289">
        <v>42699.277777777781</v>
      </c>
      <c r="B5289">
        <v>113.28</v>
      </c>
      <c r="C5289">
        <v>113.29</v>
      </c>
      <c r="D5289">
        <v>113.25</v>
      </c>
      <c r="E5289">
        <v>113.25</v>
      </c>
      <c r="G5289" s="2">
        <f t="shared" si="246"/>
        <v>42699</v>
      </c>
      <c r="H5289" s="3">
        <f t="shared" si="247"/>
        <v>0.27777777777777779</v>
      </c>
      <c r="I5289">
        <f t="shared" si="248"/>
        <v>-2.6483050847458944E-4</v>
      </c>
    </row>
    <row r="5290" spans="1:9" x14ac:dyDescent="0.25">
      <c r="A5290">
        <v>42699.28125</v>
      </c>
      <c r="B5290">
        <v>113.25</v>
      </c>
      <c r="C5290">
        <v>113.32</v>
      </c>
      <c r="D5290">
        <v>113.24</v>
      </c>
      <c r="E5290">
        <v>113.32</v>
      </c>
      <c r="G5290" s="2">
        <f t="shared" si="246"/>
        <v>42699</v>
      </c>
      <c r="H5290" s="3">
        <f t="shared" si="247"/>
        <v>0.28125</v>
      </c>
      <c r="I5290">
        <f t="shared" si="248"/>
        <v>6.1810154525376859E-4</v>
      </c>
    </row>
    <row r="5291" spans="1:9" x14ac:dyDescent="0.25">
      <c r="A5291">
        <v>42699.284722222219</v>
      </c>
      <c r="B5291">
        <v>113.32</v>
      </c>
      <c r="C5291">
        <v>113.32</v>
      </c>
      <c r="D5291">
        <v>113.31</v>
      </c>
      <c r="E5291">
        <v>113.31</v>
      </c>
      <c r="G5291" s="2">
        <f t="shared" si="246"/>
        <v>42699</v>
      </c>
      <c r="H5291" s="3">
        <f t="shared" si="247"/>
        <v>0.28472222222222221</v>
      </c>
      <c r="I5291">
        <f t="shared" si="248"/>
        <v>-8.8245675961773351E-5</v>
      </c>
    </row>
    <row r="5292" spans="1:9" x14ac:dyDescent="0.25">
      <c r="A5292">
        <v>42699.288194444445</v>
      </c>
      <c r="B5292">
        <v>113.31</v>
      </c>
      <c r="C5292">
        <v>113.32</v>
      </c>
      <c r="D5292">
        <v>113.3</v>
      </c>
      <c r="E5292">
        <v>113.3</v>
      </c>
      <c r="G5292" s="2">
        <f t="shared" si="246"/>
        <v>42699</v>
      </c>
      <c r="H5292" s="3">
        <f t="shared" si="247"/>
        <v>0.28819444444444448</v>
      </c>
      <c r="I5292">
        <f t="shared" si="248"/>
        <v>-8.8253463948473332E-5</v>
      </c>
    </row>
    <row r="5293" spans="1:9" x14ac:dyDescent="0.25">
      <c r="A5293">
        <v>42699.291666666664</v>
      </c>
      <c r="B5293">
        <v>113.3</v>
      </c>
      <c r="C5293">
        <v>113.31</v>
      </c>
      <c r="D5293">
        <v>113.19</v>
      </c>
      <c r="E5293">
        <v>113.27</v>
      </c>
      <c r="G5293" s="2">
        <f t="shared" si="246"/>
        <v>42699</v>
      </c>
      <c r="H5293" s="3">
        <f t="shared" si="247"/>
        <v>0.29166666666666669</v>
      </c>
      <c r="I5293">
        <f t="shared" si="248"/>
        <v>-2.6478375992944336E-4</v>
      </c>
    </row>
    <row r="5294" spans="1:9" x14ac:dyDescent="0.25">
      <c r="A5294">
        <v>42699.295138888891</v>
      </c>
      <c r="B5294">
        <v>113.27</v>
      </c>
      <c r="C5294">
        <v>113.27</v>
      </c>
      <c r="D5294">
        <v>113.24</v>
      </c>
      <c r="E5294">
        <v>113.25</v>
      </c>
      <c r="G5294" s="2">
        <f t="shared" si="246"/>
        <v>42699</v>
      </c>
      <c r="H5294" s="3">
        <f t="shared" si="247"/>
        <v>0.2951388888888889</v>
      </c>
      <c r="I5294">
        <f t="shared" si="248"/>
        <v>-1.7656925929188105E-4</v>
      </c>
    </row>
    <row r="5295" spans="1:9" x14ac:dyDescent="0.25">
      <c r="A5295">
        <v>42699.298611111109</v>
      </c>
      <c r="B5295">
        <v>113.25</v>
      </c>
      <c r="C5295">
        <v>113.25</v>
      </c>
      <c r="D5295">
        <v>113.22</v>
      </c>
      <c r="E5295">
        <v>113.22</v>
      </c>
      <c r="G5295" s="2">
        <f t="shared" si="246"/>
        <v>42699</v>
      </c>
      <c r="H5295" s="3">
        <f t="shared" si="247"/>
        <v>0.2986111111111111</v>
      </c>
      <c r="I5295">
        <f t="shared" si="248"/>
        <v>-2.6490066225171027E-4</v>
      </c>
    </row>
    <row r="5296" spans="1:9" x14ac:dyDescent="0.25">
      <c r="A5296">
        <v>42699.302083333336</v>
      </c>
      <c r="B5296">
        <v>113.22</v>
      </c>
      <c r="C5296">
        <v>113.24</v>
      </c>
      <c r="D5296">
        <v>113.21</v>
      </c>
      <c r="E5296">
        <v>113.23</v>
      </c>
      <c r="G5296" s="2">
        <f t="shared" si="246"/>
        <v>42699</v>
      </c>
      <c r="H5296" s="3">
        <f t="shared" si="247"/>
        <v>0.30208333333333331</v>
      </c>
      <c r="I5296">
        <f t="shared" si="248"/>
        <v>8.8323617735364124E-5</v>
      </c>
    </row>
    <row r="5297" spans="1:9" x14ac:dyDescent="0.25">
      <c r="A5297">
        <v>42699.305555555555</v>
      </c>
      <c r="B5297">
        <v>113.23</v>
      </c>
      <c r="C5297">
        <v>113.25</v>
      </c>
      <c r="D5297">
        <v>113.21</v>
      </c>
      <c r="E5297">
        <v>113.24</v>
      </c>
      <c r="G5297" s="2">
        <f t="shared" si="246"/>
        <v>42699</v>
      </c>
      <c r="H5297" s="3">
        <f t="shared" si="247"/>
        <v>0.30555555555555552</v>
      </c>
      <c r="I5297">
        <f t="shared" si="248"/>
        <v>8.8315817362794036E-5</v>
      </c>
    </row>
    <row r="5298" spans="1:9" x14ac:dyDescent="0.25">
      <c r="A5298">
        <v>42699.309027777781</v>
      </c>
      <c r="B5298">
        <v>113.24</v>
      </c>
      <c r="C5298">
        <v>113.28</v>
      </c>
      <c r="D5298">
        <v>113.23</v>
      </c>
      <c r="E5298">
        <v>113.27</v>
      </c>
      <c r="G5298" s="2">
        <f t="shared" si="246"/>
        <v>42699</v>
      </c>
      <c r="H5298" s="3">
        <f t="shared" si="247"/>
        <v>0.30902777777777779</v>
      </c>
      <c r="I5298">
        <f t="shared" si="248"/>
        <v>2.6492405510425421E-4</v>
      </c>
    </row>
    <row r="5299" spans="1:9" x14ac:dyDescent="0.25">
      <c r="A5299">
        <v>42699.3125</v>
      </c>
      <c r="B5299">
        <v>113.27</v>
      </c>
      <c r="C5299">
        <v>113.27</v>
      </c>
      <c r="D5299">
        <v>113.23</v>
      </c>
      <c r="E5299">
        <v>113.24</v>
      </c>
      <c r="G5299" s="2">
        <f t="shared" si="246"/>
        <v>42699</v>
      </c>
      <c r="H5299" s="3">
        <f t="shared" si="247"/>
        <v>0.3125</v>
      </c>
      <c r="I5299">
        <f t="shared" si="248"/>
        <v>-2.648538889379326E-4</v>
      </c>
    </row>
    <row r="5300" spans="1:9" x14ac:dyDescent="0.25">
      <c r="A5300">
        <v>42699.315972222219</v>
      </c>
      <c r="B5300">
        <v>113.24</v>
      </c>
      <c r="C5300">
        <v>113.24</v>
      </c>
      <c r="D5300">
        <v>113.24</v>
      </c>
      <c r="E5300">
        <v>113.24</v>
      </c>
      <c r="G5300" s="2">
        <f t="shared" si="246"/>
        <v>42699</v>
      </c>
      <c r="H5300" s="3">
        <f t="shared" si="247"/>
        <v>0.31597222222222221</v>
      </c>
      <c r="I5300">
        <f t="shared" si="248"/>
        <v>0</v>
      </c>
    </row>
    <row r="5301" spans="1:9" x14ac:dyDescent="0.25">
      <c r="A5301">
        <v>42699.319444444445</v>
      </c>
      <c r="B5301">
        <v>113.24</v>
      </c>
      <c r="C5301">
        <v>113.28</v>
      </c>
      <c r="D5301">
        <v>113.23</v>
      </c>
      <c r="E5301">
        <v>113.27</v>
      </c>
      <c r="G5301" s="2">
        <f t="shared" si="246"/>
        <v>42699</v>
      </c>
      <c r="H5301" s="3">
        <f t="shared" si="247"/>
        <v>0.31944444444444448</v>
      </c>
      <c r="I5301">
        <f t="shared" si="248"/>
        <v>2.6492405510425421E-4</v>
      </c>
    </row>
    <row r="5302" spans="1:9" x14ac:dyDescent="0.25">
      <c r="A5302">
        <v>42699.322916666664</v>
      </c>
      <c r="B5302">
        <v>113.27</v>
      </c>
      <c r="C5302">
        <v>113.28</v>
      </c>
      <c r="D5302">
        <v>113.24</v>
      </c>
      <c r="E5302">
        <v>113.27</v>
      </c>
      <c r="G5302" s="2">
        <f t="shared" si="246"/>
        <v>42699</v>
      </c>
      <c r="H5302" s="3">
        <f t="shared" si="247"/>
        <v>0.32291666666666669</v>
      </c>
      <c r="I5302">
        <f t="shared" si="248"/>
        <v>0</v>
      </c>
    </row>
    <row r="5303" spans="1:9" x14ac:dyDescent="0.25">
      <c r="A5303">
        <v>42699.326388888891</v>
      </c>
      <c r="B5303">
        <v>113.27</v>
      </c>
      <c r="C5303">
        <v>113.28</v>
      </c>
      <c r="D5303">
        <v>113.27</v>
      </c>
      <c r="E5303">
        <v>113.27</v>
      </c>
      <c r="G5303" s="2">
        <f t="shared" si="246"/>
        <v>42699</v>
      </c>
      <c r="H5303" s="3">
        <f t="shared" si="247"/>
        <v>0.3263888888888889</v>
      </c>
      <c r="I5303">
        <f t="shared" si="248"/>
        <v>0</v>
      </c>
    </row>
    <row r="5304" spans="1:9" x14ac:dyDescent="0.25">
      <c r="A5304">
        <v>42699.329861111109</v>
      </c>
      <c r="B5304">
        <v>113.27</v>
      </c>
      <c r="C5304">
        <v>113.31</v>
      </c>
      <c r="D5304">
        <v>113.25</v>
      </c>
      <c r="E5304">
        <v>113.27</v>
      </c>
      <c r="G5304" s="2">
        <f t="shared" si="246"/>
        <v>42699</v>
      </c>
      <c r="H5304" s="3">
        <f t="shared" si="247"/>
        <v>0.3298611111111111</v>
      </c>
      <c r="I5304">
        <f t="shared" si="248"/>
        <v>0</v>
      </c>
    </row>
    <row r="5305" spans="1:9" x14ac:dyDescent="0.25">
      <c r="A5305">
        <v>42699.333333333336</v>
      </c>
      <c r="B5305">
        <v>113.27</v>
      </c>
      <c r="C5305">
        <v>113.32</v>
      </c>
      <c r="D5305">
        <v>113.22</v>
      </c>
      <c r="E5305">
        <v>113.32</v>
      </c>
      <c r="G5305" s="2">
        <f t="shared" si="246"/>
        <v>42699</v>
      </c>
      <c r="H5305" s="3">
        <f t="shared" si="247"/>
        <v>0.33333333333333331</v>
      </c>
      <c r="I5305">
        <f t="shared" si="248"/>
        <v>4.4142314822992468E-4</v>
      </c>
    </row>
    <row r="5306" spans="1:9" x14ac:dyDescent="0.25">
      <c r="A5306">
        <v>42699.336805555555</v>
      </c>
      <c r="B5306">
        <v>113.32</v>
      </c>
      <c r="C5306">
        <v>113.4</v>
      </c>
      <c r="D5306">
        <v>113.31</v>
      </c>
      <c r="E5306">
        <v>113.39</v>
      </c>
      <c r="G5306" s="2">
        <f t="shared" si="246"/>
        <v>42699</v>
      </c>
      <c r="H5306" s="3">
        <f t="shared" si="247"/>
        <v>0.33680555555555558</v>
      </c>
      <c r="I5306">
        <f t="shared" si="248"/>
        <v>6.1771973173319061E-4</v>
      </c>
    </row>
    <row r="5307" spans="1:9" x14ac:dyDescent="0.25">
      <c r="A5307">
        <v>42699.340277777781</v>
      </c>
      <c r="B5307">
        <v>113.39</v>
      </c>
      <c r="C5307">
        <v>113.64</v>
      </c>
      <c r="D5307">
        <v>113.37</v>
      </c>
      <c r="E5307">
        <v>113.61</v>
      </c>
      <c r="G5307" s="2">
        <f t="shared" si="246"/>
        <v>42699</v>
      </c>
      <c r="H5307" s="3">
        <f t="shared" si="247"/>
        <v>0.34027777777777773</v>
      </c>
      <c r="I5307">
        <f t="shared" si="248"/>
        <v>1.9402063674045511E-3</v>
      </c>
    </row>
    <row r="5308" spans="1:9" x14ac:dyDescent="0.25">
      <c r="A5308">
        <v>42699.34375</v>
      </c>
      <c r="B5308">
        <v>113.61</v>
      </c>
      <c r="C5308">
        <v>113.66</v>
      </c>
      <c r="D5308">
        <v>113.52</v>
      </c>
      <c r="E5308">
        <v>113.65</v>
      </c>
      <c r="G5308" s="2">
        <f t="shared" si="246"/>
        <v>42699</v>
      </c>
      <c r="H5308" s="3">
        <f t="shared" si="247"/>
        <v>0.34375</v>
      </c>
      <c r="I5308">
        <f t="shared" si="248"/>
        <v>3.5208168295053355E-4</v>
      </c>
    </row>
    <row r="5309" spans="1:9" x14ac:dyDescent="0.25">
      <c r="A5309">
        <v>42699.347222222219</v>
      </c>
      <c r="B5309">
        <v>113.65</v>
      </c>
      <c r="C5309">
        <v>113.73</v>
      </c>
      <c r="D5309">
        <v>113.6</v>
      </c>
      <c r="E5309">
        <v>113.72</v>
      </c>
      <c r="G5309" s="2">
        <f t="shared" si="246"/>
        <v>42699</v>
      </c>
      <c r="H5309" s="3">
        <f t="shared" si="247"/>
        <v>0.34722222222222227</v>
      </c>
      <c r="I5309">
        <f t="shared" si="248"/>
        <v>6.1592608886917866E-4</v>
      </c>
    </row>
    <row r="5310" spans="1:9" x14ac:dyDescent="0.25">
      <c r="A5310">
        <v>42699.350694444445</v>
      </c>
      <c r="B5310">
        <v>113.72</v>
      </c>
      <c r="C5310">
        <v>113.76</v>
      </c>
      <c r="D5310">
        <v>113.66</v>
      </c>
      <c r="E5310">
        <v>113.68</v>
      </c>
      <c r="G5310" s="2">
        <f t="shared" si="246"/>
        <v>42699</v>
      </c>
      <c r="H5310" s="3">
        <f t="shared" si="247"/>
        <v>0.35069444444444442</v>
      </c>
      <c r="I5310">
        <f t="shared" si="248"/>
        <v>-3.5174111853664147E-4</v>
      </c>
    </row>
    <row r="5311" spans="1:9" x14ac:dyDescent="0.25">
      <c r="A5311">
        <v>42699.354166666664</v>
      </c>
      <c r="B5311">
        <v>113.68</v>
      </c>
      <c r="C5311">
        <v>113.77</v>
      </c>
      <c r="D5311">
        <v>113.68</v>
      </c>
      <c r="E5311">
        <v>113.71</v>
      </c>
      <c r="G5311" s="2">
        <f t="shared" si="246"/>
        <v>42699</v>
      </c>
      <c r="H5311" s="3">
        <f t="shared" si="247"/>
        <v>0.35416666666666669</v>
      </c>
      <c r="I5311">
        <f t="shared" si="248"/>
        <v>2.6389866291331998E-4</v>
      </c>
    </row>
    <row r="5312" spans="1:9" x14ac:dyDescent="0.25">
      <c r="A5312">
        <v>42699.357638888891</v>
      </c>
      <c r="B5312">
        <v>113.71</v>
      </c>
      <c r="C5312">
        <v>113.8</v>
      </c>
      <c r="D5312">
        <v>113.7</v>
      </c>
      <c r="E5312">
        <v>113.74</v>
      </c>
      <c r="G5312" s="2">
        <f t="shared" si="246"/>
        <v>42699</v>
      </c>
      <c r="H5312" s="3">
        <f t="shared" si="247"/>
        <v>0.3576388888888889</v>
      </c>
      <c r="I5312">
        <f t="shared" si="248"/>
        <v>2.6382903878285902E-4</v>
      </c>
    </row>
    <row r="5313" spans="1:9" x14ac:dyDescent="0.25">
      <c r="A5313">
        <v>42699.361111111109</v>
      </c>
      <c r="B5313">
        <v>113.74</v>
      </c>
      <c r="C5313">
        <v>113.75</v>
      </c>
      <c r="D5313">
        <v>113.65</v>
      </c>
      <c r="E5313">
        <v>113.66</v>
      </c>
      <c r="G5313" s="2">
        <f t="shared" si="246"/>
        <v>42699</v>
      </c>
      <c r="H5313" s="3">
        <f t="shared" si="247"/>
        <v>0.3611111111111111</v>
      </c>
      <c r="I5313">
        <f t="shared" si="248"/>
        <v>-7.0335853701419815E-4</v>
      </c>
    </row>
    <row r="5314" spans="1:9" x14ac:dyDescent="0.25">
      <c r="A5314">
        <v>42699.364583333336</v>
      </c>
      <c r="B5314">
        <v>113.66</v>
      </c>
      <c r="C5314">
        <v>113.69</v>
      </c>
      <c r="D5314">
        <v>113.65</v>
      </c>
      <c r="E5314">
        <v>113.68</v>
      </c>
      <c r="G5314" s="2">
        <f t="shared" si="246"/>
        <v>42699</v>
      </c>
      <c r="H5314" s="3">
        <f t="shared" si="247"/>
        <v>0.36458333333333331</v>
      </c>
      <c r="I5314">
        <f t="shared" si="248"/>
        <v>1.7596339961301055E-4</v>
      </c>
    </row>
    <row r="5315" spans="1:9" x14ac:dyDescent="0.25">
      <c r="A5315">
        <v>42699.368055555555</v>
      </c>
      <c r="B5315">
        <v>113.68</v>
      </c>
      <c r="C5315">
        <v>113.77</v>
      </c>
      <c r="D5315">
        <v>113.66</v>
      </c>
      <c r="E5315">
        <v>113.74</v>
      </c>
      <c r="G5315" s="2">
        <f t="shared" ref="G5315:G5378" si="249">DATE(YEAR(A5315), MONTH(A5315),DAY(A5315))</f>
        <v>42699</v>
      </c>
      <c r="H5315" s="3">
        <f t="shared" ref="H5315:H5378" si="250">TIME(HOUR(A5315),MINUTE(A5315),0)</f>
        <v>0.36805555555555558</v>
      </c>
      <c r="I5315">
        <f t="shared" ref="I5315:I5378" si="251">E5315/B5315-1</f>
        <v>5.2779732582686201E-4</v>
      </c>
    </row>
    <row r="5316" spans="1:9" x14ac:dyDescent="0.25">
      <c r="A5316">
        <v>42699.371527777781</v>
      </c>
      <c r="B5316">
        <v>113.74</v>
      </c>
      <c r="C5316">
        <v>113.77</v>
      </c>
      <c r="D5316">
        <v>113.7</v>
      </c>
      <c r="E5316">
        <v>113.73</v>
      </c>
      <c r="G5316" s="2">
        <f t="shared" si="249"/>
        <v>42699</v>
      </c>
      <c r="H5316" s="3">
        <f t="shared" si="250"/>
        <v>0.37152777777777773</v>
      </c>
      <c r="I5316">
        <f t="shared" si="251"/>
        <v>-8.7919817126747013E-5</v>
      </c>
    </row>
    <row r="5317" spans="1:9" x14ac:dyDescent="0.25">
      <c r="A5317">
        <v>42700.166666666664</v>
      </c>
      <c r="B5317">
        <v>113.06</v>
      </c>
      <c r="C5317">
        <v>113.06</v>
      </c>
      <c r="D5317">
        <v>113.01</v>
      </c>
      <c r="E5317">
        <v>113.01</v>
      </c>
      <c r="G5317" s="2">
        <f t="shared" si="249"/>
        <v>42700</v>
      </c>
      <c r="H5317" s="3">
        <f t="shared" si="250"/>
        <v>0.16666666666666666</v>
      </c>
      <c r="I5317">
        <f t="shared" si="251"/>
        <v>-4.4224305678397524E-4</v>
      </c>
    </row>
    <row r="5318" spans="1:9" x14ac:dyDescent="0.25">
      <c r="A5318">
        <v>42700.170138888891</v>
      </c>
      <c r="B5318">
        <v>113.01</v>
      </c>
      <c r="C5318">
        <v>113.08</v>
      </c>
      <c r="D5318">
        <v>113.01</v>
      </c>
      <c r="E5318">
        <v>113.06</v>
      </c>
      <c r="G5318" s="2">
        <f t="shared" si="249"/>
        <v>42700</v>
      </c>
      <c r="H5318" s="3">
        <f t="shared" si="250"/>
        <v>0.17013888888888887</v>
      </c>
      <c r="I5318">
        <f t="shared" si="251"/>
        <v>4.424387222370374E-4</v>
      </c>
    </row>
    <row r="5319" spans="1:9" x14ac:dyDescent="0.25">
      <c r="A5319">
        <v>42700.173611111109</v>
      </c>
      <c r="B5319">
        <v>113.06</v>
      </c>
      <c r="C5319">
        <v>113.07</v>
      </c>
      <c r="D5319">
        <v>113.05</v>
      </c>
      <c r="E5319">
        <v>113.06</v>
      </c>
      <c r="G5319" s="2">
        <f t="shared" si="249"/>
        <v>42700</v>
      </c>
      <c r="H5319" s="3">
        <f t="shared" si="250"/>
        <v>0.17361111111111113</v>
      </c>
      <c r="I5319">
        <f t="shared" si="251"/>
        <v>0</v>
      </c>
    </row>
    <row r="5320" spans="1:9" x14ac:dyDescent="0.25">
      <c r="A5320">
        <v>42700.177083333336</v>
      </c>
      <c r="B5320">
        <v>113.06</v>
      </c>
      <c r="C5320">
        <v>113.06</v>
      </c>
      <c r="D5320">
        <v>113.04</v>
      </c>
      <c r="E5320">
        <v>113.06</v>
      </c>
      <c r="G5320" s="2">
        <f t="shared" si="249"/>
        <v>42700</v>
      </c>
      <c r="H5320" s="3">
        <f t="shared" si="250"/>
        <v>0.17708333333333334</v>
      </c>
      <c r="I5320">
        <f t="shared" si="251"/>
        <v>0</v>
      </c>
    </row>
    <row r="5321" spans="1:9" x14ac:dyDescent="0.25">
      <c r="A5321">
        <v>42700.180555555555</v>
      </c>
      <c r="B5321">
        <v>113.06</v>
      </c>
      <c r="C5321">
        <v>113.09</v>
      </c>
      <c r="D5321">
        <v>113.05</v>
      </c>
      <c r="E5321">
        <v>113.08</v>
      </c>
      <c r="G5321" s="2">
        <f t="shared" si="249"/>
        <v>42700</v>
      </c>
      <c r="H5321" s="3">
        <f t="shared" si="250"/>
        <v>0.18055555555555555</v>
      </c>
      <c r="I5321">
        <f t="shared" si="251"/>
        <v>1.7689722271363451E-4</v>
      </c>
    </row>
    <row r="5322" spans="1:9" x14ac:dyDescent="0.25">
      <c r="A5322">
        <v>42700.184027777781</v>
      </c>
      <c r="B5322">
        <v>113.08</v>
      </c>
      <c r="C5322">
        <v>113.1</v>
      </c>
      <c r="D5322">
        <v>113.08</v>
      </c>
      <c r="E5322">
        <v>113.09</v>
      </c>
      <c r="G5322" s="2">
        <f t="shared" si="249"/>
        <v>42700</v>
      </c>
      <c r="H5322" s="3">
        <f t="shared" si="250"/>
        <v>0.18402777777777779</v>
      </c>
      <c r="I5322">
        <f t="shared" si="251"/>
        <v>8.8432967810359031E-5</v>
      </c>
    </row>
    <row r="5323" spans="1:9" x14ac:dyDescent="0.25">
      <c r="A5323">
        <v>42700.1875</v>
      </c>
      <c r="B5323">
        <v>113.09</v>
      </c>
      <c r="C5323">
        <v>113.09</v>
      </c>
      <c r="D5323">
        <v>113.07</v>
      </c>
      <c r="E5323">
        <v>113.07</v>
      </c>
      <c r="G5323" s="2">
        <f t="shared" si="249"/>
        <v>42700</v>
      </c>
      <c r="H5323" s="3">
        <f t="shared" si="250"/>
        <v>0.1875</v>
      </c>
      <c r="I5323">
        <f t="shared" si="251"/>
        <v>-1.7685029622438453E-4</v>
      </c>
    </row>
    <row r="5324" spans="1:9" x14ac:dyDescent="0.25">
      <c r="A5324">
        <v>42700.190972222219</v>
      </c>
      <c r="B5324">
        <v>113.07</v>
      </c>
      <c r="C5324">
        <v>113.07</v>
      </c>
      <c r="D5324">
        <v>113.06</v>
      </c>
      <c r="E5324">
        <v>113.06</v>
      </c>
      <c r="G5324" s="2">
        <f t="shared" si="249"/>
        <v>42700</v>
      </c>
      <c r="H5324" s="3">
        <f t="shared" si="250"/>
        <v>0.19097222222222221</v>
      </c>
      <c r="I5324">
        <f t="shared" si="251"/>
        <v>-8.8440788891808175E-5</v>
      </c>
    </row>
    <row r="5325" spans="1:9" x14ac:dyDescent="0.25">
      <c r="A5325">
        <v>42700.194444444445</v>
      </c>
      <c r="B5325">
        <v>113.06</v>
      </c>
      <c r="C5325">
        <v>113.06</v>
      </c>
      <c r="D5325">
        <v>113.02</v>
      </c>
      <c r="E5325">
        <v>113.02</v>
      </c>
      <c r="G5325" s="2">
        <f t="shared" si="249"/>
        <v>42700</v>
      </c>
      <c r="H5325" s="3">
        <f t="shared" si="250"/>
        <v>0.19444444444444445</v>
      </c>
      <c r="I5325">
        <f t="shared" si="251"/>
        <v>-3.5379444542726901E-4</v>
      </c>
    </row>
    <row r="5326" spans="1:9" x14ac:dyDescent="0.25">
      <c r="A5326">
        <v>42700.197916666664</v>
      </c>
      <c r="B5326">
        <v>113.02</v>
      </c>
      <c r="C5326">
        <v>113.03</v>
      </c>
      <c r="D5326">
        <v>113.01</v>
      </c>
      <c r="E5326">
        <v>113.03</v>
      </c>
      <c r="G5326" s="2">
        <f t="shared" si="249"/>
        <v>42700</v>
      </c>
      <c r="H5326" s="3">
        <f t="shared" si="250"/>
        <v>0.19791666666666666</v>
      </c>
      <c r="I5326">
        <f t="shared" si="251"/>
        <v>8.8479915059336278E-5</v>
      </c>
    </row>
    <row r="5327" spans="1:9" x14ac:dyDescent="0.25">
      <c r="A5327">
        <v>42700.201388888891</v>
      </c>
      <c r="B5327">
        <v>113.03</v>
      </c>
      <c r="C5327">
        <v>113.03</v>
      </c>
      <c r="D5327">
        <v>113.01</v>
      </c>
      <c r="E5327">
        <v>113.02</v>
      </c>
      <c r="G5327" s="2">
        <f t="shared" si="249"/>
        <v>42700</v>
      </c>
      <c r="H5327" s="3">
        <f t="shared" si="250"/>
        <v>0.20138888888888887</v>
      </c>
      <c r="I5327">
        <f t="shared" si="251"/>
        <v>-8.8472087056534754E-5</v>
      </c>
    </row>
    <row r="5328" spans="1:9" x14ac:dyDescent="0.25">
      <c r="A5328">
        <v>42700.204861111109</v>
      </c>
      <c r="B5328">
        <v>113.02</v>
      </c>
      <c r="C5328">
        <v>113.1</v>
      </c>
      <c r="D5328">
        <v>113.02</v>
      </c>
      <c r="E5328">
        <v>113.06</v>
      </c>
      <c r="G5328" s="2">
        <f t="shared" si="249"/>
        <v>42700</v>
      </c>
      <c r="H5328" s="3">
        <f t="shared" si="250"/>
        <v>0.20486111111111113</v>
      </c>
      <c r="I5328">
        <f t="shared" si="251"/>
        <v>3.5391966023712307E-4</v>
      </c>
    </row>
    <row r="5329" spans="1:9" x14ac:dyDescent="0.25">
      <c r="A5329">
        <v>42700.208333333336</v>
      </c>
      <c r="B5329">
        <v>113.06</v>
      </c>
      <c r="C5329">
        <v>113.09</v>
      </c>
      <c r="D5329">
        <v>113.06</v>
      </c>
      <c r="E5329">
        <v>113.06</v>
      </c>
      <c r="G5329" s="2">
        <f t="shared" si="249"/>
        <v>42700</v>
      </c>
      <c r="H5329" s="3">
        <f t="shared" si="250"/>
        <v>0.20833333333333334</v>
      </c>
      <c r="I5329">
        <f t="shared" si="251"/>
        <v>0</v>
      </c>
    </row>
    <row r="5330" spans="1:9" x14ac:dyDescent="0.25">
      <c r="A5330">
        <v>42700.211805555555</v>
      </c>
      <c r="B5330">
        <v>113.06</v>
      </c>
      <c r="C5330">
        <v>113.1</v>
      </c>
      <c r="D5330">
        <v>113.04</v>
      </c>
      <c r="E5330">
        <v>113.09</v>
      </c>
      <c r="G5330" s="2">
        <f t="shared" si="249"/>
        <v>42700</v>
      </c>
      <c r="H5330" s="3">
        <f t="shared" si="250"/>
        <v>0.21180555555555555</v>
      </c>
      <c r="I5330">
        <f t="shared" si="251"/>
        <v>2.6534583407045176E-4</v>
      </c>
    </row>
    <row r="5331" spans="1:9" x14ac:dyDescent="0.25">
      <c r="A5331">
        <v>42700.215277777781</v>
      </c>
      <c r="B5331">
        <v>113.09</v>
      </c>
      <c r="C5331">
        <v>113.13</v>
      </c>
      <c r="D5331">
        <v>113.09</v>
      </c>
      <c r="E5331">
        <v>113.13</v>
      </c>
      <c r="G5331" s="2">
        <f t="shared" si="249"/>
        <v>42700</v>
      </c>
      <c r="H5331" s="3">
        <f t="shared" si="250"/>
        <v>0.21527777777777779</v>
      </c>
      <c r="I5331">
        <f t="shared" si="251"/>
        <v>3.5370059244832497E-4</v>
      </c>
    </row>
    <row r="5332" spans="1:9" x14ac:dyDescent="0.25">
      <c r="A5332">
        <v>42700.21875</v>
      </c>
      <c r="B5332">
        <v>113.13</v>
      </c>
      <c r="C5332">
        <v>113.19</v>
      </c>
      <c r="D5332">
        <v>113.07</v>
      </c>
      <c r="E5332">
        <v>113.15</v>
      </c>
      <c r="G5332" s="2">
        <f t="shared" si="249"/>
        <v>42700</v>
      </c>
      <c r="H5332" s="3">
        <f t="shared" si="250"/>
        <v>0.21875</v>
      </c>
      <c r="I5332">
        <f t="shared" si="251"/>
        <v>1.7678776628660131E-4</v>
      </c>
    </row>
    <row r="5333" spans="1:9" x14ac:dyDescent="0.25">
      <c r="A5333">
        <v>42700.222222222219</v>
      </c>
      <c r="B5333">
        <v>113.15</v>
      </c>
      <c r="C5333">
        <v>113.18</v>
      </c>
      <c r="D5333">
        <v>113.14</v>
      </c>
      <c r="E5333">
        <v>113.15</v>
      </c>
      <c r="G5333" s="2">
        <f t="shared" si="249"/>
        <v>42700</v>
      </c>
      <c r="H5333" s="3">
        <f t="shared" si="250"/>
        <v>0.22222222222222221</v>
      </c>
      <c r="I5333">
        <f t="shared" si="251"/>
        <v>0</v>
      </c>
    </row>
    <row r="5334" spans="1:9" x14ac:dyDescent="0.25">
      <c r="A5334">
        <v>42700.225694444445</v>
      </c>
      <c r="B5334">
        <v>113.15</v>
      </c>
      <c r="C5334">
        <v>113.15</v>
      </c>
      <c r="D5334">
        <v>113.13</v>
      </c>
      <c r="E5334">
        <v>113.14</v>
      </c>
      <c r="G5334" s="2">
        <f t="shared" si="249"/>
        <v>42700</v>
      </c>
      <c r="H5334" s="3">
        <f t="shared" si="250"/>
        <v>0.22569444444444445</v>
      </c>
      <c r="I5334">
        <f t="shared" si="251"/>
        <v>-8.837825894836282E-5</v>
      </c>
    </row>
    <row r="5335" spans="1:9" x14ac:dyDescent="0.25">
      <c r="A5335">
        <v>42700.229166666664</v>
      </c>
      <c r="B5335">
        <v>113.14</v>
      </c>
      <c r="C5335">
        <v>113.15</v>
      </c>
      <c r="D5335">
        <v>113.09</v>
      </c>
      <c r="E5335">
        <v>113.14</v>
      </c>
      <c r="G5335" s="2">
        <f t="shared" si="249"/>
        <v>42700</v>
      </c>
      <c r="H5335" s="3">
        <f t="shared" si="250"/>
        <v>0.22916666666666666</v>
      </c>
      <c r="I5335">
        <f t="shared" si="251"/>
        <v>0</v>
      </c>
    </row>
    <row r="5336" spans="1:9" x14ac:dyDescent="0.25">
      <c r="A5336">
        <v>42700.232638888891</v>
      </c>
      <c r="B5336">
        <v>113.14</v>
      </c>
      <c r="C5336">
        <v>113.16</v>
      </c>
      <c r="D5336">
        <v>113.04</v>
      </c>
      <c r="E5336">
        <v>113.06</v>
      </c>
      <c r="G5336" s="2">
        <f t="shared" si="249"/>
        <v>42700</v>
      </c>
      <c r="H5336" s="3">
        <f t="shared" si="250"/>
        <v>0.23263888888888887</v>
      </c>
      <c r="I5336">
        <f t="shared" si="251"/>
        <v>-7.070885628425172E-4</v>
      </c>
    </row>
    <row r="5337" spans="1:9" x14ac:dyDescent="0.25">
      <c r="A5337">
        <v>42700.236111111109</v>
      </c>
      <c r="B5337">
        <v>113.06</v>
      </c>
      <c r="C5337">
        <v>113.09</v>
      </c>
      <c r="D5337">
        <v>113.05</v>
      </c>
      <c r="E5337">
        <v>113.05</v>
      </c>
      <c r="G5337" s="2">
        <f t="shared" si="249"/>
        <v>42700</v>
      </c>
      <c r="H5337" s="3">
        <f t="shared" si="250"/>
        <v>0.23611111111111113</v>
      </c>
      <c r="I5337">
        <f t="shared" si="251"/>
        <v>-8.8448611356817253E-5</v>
      </c>
    </row>
    <row r="5338" spans="1:9" x14ac:dyDescent="0.25">
      <c r="A5338">
        <v>42700.239583333336</v>
      </c>
      <c r="B5338">
        <v>113.05</v>
      </c>
      <c r="C5338">
        <v>113.11</v>
      </c>
      <c r="D5338">
        <v>112.99</v>
      </c>
      <c r="E5338">
        <v>113.04</v>
      </c>
      <c r="G5338" s="2">
        <f t="shared" si="249"/>
        <v>42700</v>
      </c>
      <c r="H5338" s="3">
        <f t="shared" si="250"/>
        <v>0.23958333333333334</v>
      </c>
      <c r="I5338">
        <f t="shared" si="251"/>
        <v>-8.8456435205608308E-5</v>
      </c>
    </row>
    <row r="5339" spans="1:9" x14ac:dyDescent="0.25">
      <c r="A5339">
        <v>42700.243055555555</v>
      </c>
      <c r="B5339">
        <v>113.04</v>
      </c>
      <c r="C5339">
        <v>113.13</v>
      </c>
      <c r="D5339">
        <v>113.01</v>
      </c>
      <c r="E5339">
        <v>113.05</v>
      </c>
      <c r="G5339" s="2">
        <f t="shared" si="249"/>
        <v>42700</v>
      </c>
      <c r="H5339" s="3">
        <f t="shared" si="250"/>
        <v>0.24305555555555555</v>
      </c>
      <c r="I5339">
        <f t="shared" si="251"/>
        <v>8.8464260438625431E-5</v>
      </c>
    </row>
    <row r="5340" spans="1:9" x14ac:dyDescent="0.25">
      <c r="A5340">
        <v>42700.246527777781</v>
      </c>
      <c r="B5340">
        <v>113.05</v>
      </c>
      <c r="C5340">
        <v>113.24</v>
      </c>
      <c r="D5340">
        <v>113.05</v>
      </c>
      <c r="E5340">
        <v>113.22</v>
      </c>
      <c r="G5340" s="2">
        <f t="shared" si="249"/>
        <v>42700</v>
      </c>
      <c r="H5340" s="3">
        <f t="shared" si="250"/>
        <v>0.24652777777777779</v>
      </c>
      <c r="I5340">
        <f t="shared" si="251"/>
        <v>1.5037593984963404E-3</v>
      </c>
    </row>
    <row r="5341" spans="1:9" x14ac:dyDescent="0.25">
      <c r="A5341">
        <v>42702.166666666664</v>
      </c>
      <c r="B5341">
        <v>113</v>
      </c>
      <c r="C5341">
        <v>113.01</v>
      </c>
      <c r="D5341">
        <v>112.99</v>
      </c>
      <c r="E5341">
        <v>113.01</v>
      </c>
      <c r="G5341" s="2">
        <f t="shared" si="249"/>
        <v>42702</v>
      </c>
      <c r="H5341" s="3">
        <f t="shared" si="250"/>
        <v>0.16666666666666666</v>
      </c>
      <c r="I5341">
        <f t="shared" si="251"/>
        <v>8.8495575221392286E-5</v>
      </c>
    </row>
    <row r="5342" spans="1:9" x14ac:dyDescent="0.25">
      <c r="A5342">
        <v>42702.170138888891</v>
      </c>
      <c r="B5342">
        <v>112.99</v>
      </c>
      <c r="C5342">
        <v>113.01</v>
      </c>
      <c r="D5342">
        <v>112.99</v>
      </c>
      <c r="E5342">
        <v>113.01</v>
      </c>
      <c r="G5342" s="2">
        <f t="shared" si="249"/>
        <v>42702</v>
      </c>
      <c r="H5342" s="3">
        <f t="shared" si="250"/>
        <v>0.17013888888888887</v>
      </c>
      <c r="I5342">
        <f t="shared" si="251"/>
        <v>1.7700681476240376E-4</v>
      </c>
    </row>
    <row r="5343" spans="1:9" x14ac:dyDescent="0.25">
      <c r="A5343">
        <v>42702.173611111109</v>
      </c>
      <c r="B5343">
        <v>113.01</v>
      </c>
      <c r="C5343">
        <v>113.02</v>
      </c>
      <c r="D5343">
        <v>112.99</v>
      </c>
      <c r="E5343">
        <v>113.01</v>
      </c>
      <c r="G5343" s="2">
        <f t="shared" si="249"/>
        <v>42702</v>
      </c>
      <c r="H5343" s="3">
        <f t="shared" si="250"/>
        <v>0.17361111111111113</v>
      </c>
      <c r="I5343">
        <f t="shared" si="251"/>
        <v>0</v>
      </c>
    </row>
    <row r="5344" spans="1:9" x14ac:dyDescent="0.25">
      <c r="A5344">
        <v>42702.177083333336</v>
      </c>
      <c r="B5344">
        <v>113.01</v>
      </c>
      <c r="C5344">
        <v>113.02</v>
      </c>
      <c r="D5344">
        <v>113</v>
      </c>
      <c r="E5344">
        <v>113.01</v>
      </c>
      <c r="G5344" s="2">
        <f t="shared" si="249"/>
        <v>42702</v>
      </c>
      <c r="H5344" s="3">
        <f t="shared" si="250"/>
        <v>0.17708333333333334</v>
      </c>
      <c r="I5344">
        <f t="shared" si="251"/>
        <v>0</v>
      </c>
    </row>
    <row r="5345" spans="1:9" x14ac:dyDescent="0.25">
      <c r="A5345">
        <v>42702.184027777781</v>
      </c>
      <c r="B5345">
        <v>113.01</v>
      </c>
      <c r="C5345">
        <v>113.03</v>
      </c>
      <c r="D5345">
        <v>113</v>
      </c>
      <c r="E5345">
        <v>113.02</v>
      </c>
      <c r="G5345" s="2">
        <f t="shared" si="249"/>
        <v>42702</v>
      </c>
      <c r="H5345" s="3">
        <f t="shared" si="250"/>
        <v>0.18402777777777779</v>
      </c>
      <c r="I5345">
        <f t="shared" si="251"/>
        <v>8.848774444736307E-5</v>
      </c>
    </row>
    <row r="5346" spans="1:9" x14ac:dyDescent="0.25">
      <c r="A5346">
        <v>42702.1875</v>
      </c>
      <c r="B5346">
        <v>113.02</v>
      </c>
      <c r="C5346">
        <v>113.02</v>
      </c>
      <c r="D5346">
        <v>112.98</v>
      </c>
      <c r="E5346">
        <v>112.98</v>
      </c>
      <c r="G5346" s="2">
        <f t="shared" si="249"/>
        <v>42702</v>
      </c>
      <c r="H5346" s="3">
        <f t="shared" si="250"/>
        <v>0.1875</v>
      </c>
      <c r="I5346">
        <f t="shared" si="251"/>
        <v>-3.5391966023701205E-4</v>
      </c>
    </row>
    <row r="5347" spans="1:9" x14ac:dyDescent="0.25">
      <c r="A5347">
        <v>42702.190972222219</v>
      </c>
      <c r="B5347">
        <v>112.98</v>
      </c>
      <c r="C5347">
        <v>113.03</v>
      </c>
      <c r="D5347">
        <v>112.98</v>
      </c>
      <c r="E5347">
        <v>113.01</v>
      </c>
      <c r="G5347" s="2">
        <f t="shared" si="249"/>
        <v>42702</v>
      </c>
      <c r="H5347" s="3">
        <f t="shared" si="250"/>
        <v>0.19097222222222221</v>
      </c>
      <c r="I5347">
        <f t="shared" si="251"/>
        <v>2.6553372278281806E-4</v>
      </c>
    </row>
    <row r="5348" spans="1:9" x14ac:dyDescent="0.25">
      <c r="A5348">
        <v>42702.194444444445</v>
      </c>
      <c r="B5348">
        <v>113.01</v>
      </c>
      <c r="C5348">
        <v>113.02</v>
      </c>
      <c r="D5348">
        <v>113</v>
      </c>
      <c r="E5348">
        <v>113.01</v>
      </c>
      <c r="G5348" s="2">
        <f t="shared" si="249"/>
        <v>42702</v>
      </c>
      <c r="H5348" s="3">
        <f t="shared" si="250"/>
        <v>0.19444444444444445</v>
      </c>
      <c r="I5348">
        <f t="shared" si="251"/>
        <v>0</v>
      </c>
    </row>
    <row r="5349" spans="1:9" x14ac:dyDescent="0.25">
      <c r="A5349">
        <v>42702.197916666664</v>
      </c>
      <c r="B5349">
        <v>113.01</v>
      </c>
      <c r="C5349">
        <v>113.01</v>
      </c>
      <c r="D5349">
        <v>113</v>
      </c>
      <c r="E5349">
        <v>113.01</v>
      </c>
      <c r="G5349" s="2">
        <f t="shared" si="249"/>
        <v>42702</v>
      </c>
      <c r="H5349" s="3">
        <f t="shared" si="250"/>
        <v>0.19791666666666666</v>
      </c>
      <c r="I5349">
        <f t="shared" si="251"/>
        <v>0</v>
      </c>
    </row>
    <row r="5350" spans="1:9" x14ac:dyDescent="0.25">
      <c r="A5350">
        <v>42702.201388888891</v>
      </c>
      <c r="B5350">
        <v>113.01</v>
      </c>
      <c r="C5350">
        <v>113.01</v>
      </c>
      <c r="D5350">
        <v>113</v>
      </c>
      <c r="E5350">
        <v>113</v>
      </c>
      <c r="G5350" s="2">
        <f t="shared" si="249"/>
        <v>42702</v>
      </c>
      <c r="H5350" s="3">
        <f t="shared" si="250"/>
        <v>0.20138888888888887</v>
      </c>
      <c r="I5350">
        <f t="shared" si="251"/>
        <v>-8.8487744447474093E-5</v>
      </c>
    </row>
    <row r="5351" spans="1:9" x14ac:dyDescent="0.25">
      <c r="A5351">
        <v>42702.204861111109</v>
      </c>
      <c r="B5351">
        <v>113</v>
      </c>
      <c r="C5351">
        <v>113.01</v>
      </c>
      <c r="D5351">
        <v>113</v>
      </c>
      <c r="E5351">
        <v>113</v>
      </c>
      <c r="G5351" s="2">
        <f t="shared" si="249"/>
        <v>42702</v>
      </c>
      <c r="H5351" s="3">
        <f t="shared" si="250"/>
        <v>0.20486111111111113</v>
      </c>
      <c r="I5351">
        <f t="shared" si="251"/>
        <v>0</v>
      </c>
    </row>
    <row r="5352" spans="1:9" x14ac:dyDescent="0.25">
      <c r="A5352">
        <v>42702.208333333336</v>
      </c>
      <c r="B5352">
        <v>113</v>
      </c>
      <c r="C5352">
        <v>113.01</v>
      </c>
      <c r="D5352">
        <v>112.97</v>
      </c>
      <c r="E5352">
        <v>112.97</v>
      </c>
      <c r="G5352" s="2">
        <f t="shared" si="249"/>
        <v>42702</v>
      </c>
      <c r="H5352" s="3">
        <f t="shared" si="250"/>
        <v>0.20833333333333334</v>
      </c>
      <c r="I5352">
        <f t="shared" si="251"/>
        <v>-2.6548672566373277E-4</v>
      </c>
    </row>
    <row r="5353" spans="1:9" x14ac:dyDescent="0.25">
      <c r="A5353">
        <v>42702.211805555555</v>
      </c>
      <c r="B5353">
        <v>112.97</v>
      </c>
      <c r="C5353">
        <v>112.98</v>
      </c>
      <c r="D5353">
        <v>112.96</v>
      </c>
      <c r="E5353">
        <v>112.98</v>
      </c>
      <c r="G5353" s="2">
        <f t="shared" si="249"/>
        <v>42702</v>
      </c>
      <c r="H5353" s="3">
        <f t="shared" si="250"/>
        <v>0.21180555555555555</v>
      </c>
      <c r="I5353">
        <f t="shared" si="251"/>
        <v>8.8519075860826746E-5</v>
      </c>
    </row>
    <row r="5354" spans="1:9" x14ac:dyDescent="0.25">
      <c r="A5354">
        <v>42702.215277777781</v>
      </c>
      <c r="B5354">
        <v>112.98</v>
      </c>
      <c r="C5354">
        <v>112.98</v>
      </c>
      <c r="D5354">
        <v>112.97</v>
      </c>
      <c r="E5354">
        <v>112.98</v>
      </c>
      <c r="G5354" s="2">
        <f t="shared" si="249"/>
        <v>42702</v>
      </c>
      <c r="H5354" s="3">
        <f t="shared" si="250"/>
        <v>0.21527777777777779</v>
      </c>
      <c r="I5354">
        <f t="shared" si="251"/>
        <v>0</v>
      </c>
    </row>
    <row r="5355" spans="1:9" x14ac:dyDescent="0.25">
      <c r="A5355">
        <v>42702.21875</v>
      </c>
      <c r="B5355">
        <v>112.98</v>
      </c>
      <c r="C5355">
        <v>112.99</v>
      </c>
      <c r="D5355">
        <v>112.94</v>
      </c>
      <c r="E5355">
        <v>112.96</v>
      </c>
      <c r="G5355" s="2">
        <f t="shared" si="249"/>
        <v>42702</v>
      </c>
      <c r="H5355" s="3">
        <f t="shared" si="250"/>
        <v>0.21875</v>
      </c>
      <c r="I5355">
        <f t="shared" si="251"/>
        <v>-1.7702248185524905E-4</v>
      </c>
    </row>
    <row r="5356" spans="1:9" x14ac:dyDescent="0.25">
      <c r="A5356">
        <v>42702.222222222219</v>
      </c>
      <c r="B5356">
        <v>112.96</v>
      </c>
      <c r="C5356">
        <v>112.97</v>
      </c>
      <c r="D5356">
        <v>112.94</v>
      </c>
      <c r="E5356">
        <v>112.94</v>
      </c>
      <c r="G5356" s="2">
        <f t="shared" si="249"/>
        <v>42702</v>
      </c>
      <c r="H5356" s="3">
        <f t="shared" si="250"/>
        <v>0.22222222222222221</v>
      </c>
      <c r="I5356">
        <f t="shared" si="251"/>
        <v>-1.770538243626163E-4</v>
      </c>
    </row>
    <row r="5357" spans="1:9" x14ac:dyDescent="0.25">
      <c r="A5357">
        <v>42702.225694444445</v>
      </c>
      <c r="B5357">
        <v>112.94</v>
      </c>
      <c r="C5357">
        <v>112.95</v>
      </c>
      <c r="D5357">
        <v>112.87</v>
      </c>
      <c r="E5357">
        <v>112.87</v>
      </c>
      <c r="G5357" s="2">
        <f t="shared" si="249"/>
        <v>42702</v>
      </c>
      <c r="H5357" s="3">
        <f t="shared" si="250"/>
        <v>0.22569444444444445</v>
      </c>
      <c r="I5357">
        <f t="shared" si="251"/>
        <v>-6.1979812289703062E-4</v>
      </c>
    </row>
    <row r="5358" spans="1:9" x14ac:dyDescent="0.25">
      <c r="A5358">
        <v>42702.229166666664</v>
      </c>
      <c r="B5358">
        <v>112.87</v>
      </c>
      <c r="C5358">
        <v>112.89</v>
      </c>
      <c r="D5358">
        <v>112.83</v>
      </c>
      <c r="E5358">
        <v>112.85</v>
      </c>
      <c r="G5358" s="2">
        <f t="shared" si="249"/>
        <v>42702</v>
      </c>
      <c r="H5358" s="3">
        <f t="shared" si="250"/>
        <v>0.22916666666666666</v>
      </c>
      <c r="I5358">
        <f t="shared" si="251"/>
        <v>-1.771950031009828E-4</v>
      </c>
    </row>
    <row r="5359" spans="1:9" x14ac:dyDescent="0.25">
      <c r="A5359">
        <v>42702.232638888891</v>
      </c>
      <c r="B5359">
        <v>112.85</v>
      </c>
      <c r="C5359">
        <v>112.87</v>
      </c>
      <c r="D5359">
        <v>112.82</v>
      </c>
      <c r="E5359">
        <v>112.85</v>
      </c>
      <c r="G5359" s="2">
        <f t="shared" si="249"/>
        <v>42702</v>
      </c>
      <c r="H5359" s="3">
        <f t="shared" si="250"/>
        <v>0.23263888888888887</v>
      </c>
      <c r="I5359">
        <f t="shared" si="251"/>
        <v>0</v>
      </c>
    </row>
    <row r="5360" spans="1:9" x14ac:dyDescent="0.25">
      <c r="A5360">
        <v>42702.236111111109</v>
      </c>
      <c r="B5360">
        <v>112.85</v>
      </c>
      <c r="C5360">
        <v>112.86</v>
      </c>
      <c r="D5360">
        <v>112.76</v>
      </c>
      <c r="E5360">
        <v>112.76</v>
      </c>
      <c r="G5360" s="2">
        <f t="shared" si="249"/>
        <v>42702</v>
      </c>
      <c r="H5360" s="3">
        <f t="shared" si="250"/>
        <v>0.23611111111111113</v>
      </c>
      <c r="I5360">
        <f t="shared" si="251"/>
        <v>-7.9751883030565462E-4</v>
      </c>
    </row>
    <row r="5361" spans="1:9" x14ac:dyDescent="0.25">
      <c r="A5361">
        <v>42702.239583333336</v>
      </c>
      <c r="B5361">
        <v>112.76</v>
      </c>
      <c r="C5361">
        <v>112.78</v>
      </c>
      <c r="D5361">
        <v>112.69</v>
      </c>
      <c r="E5361">
        <v>112.69</v>
      </c>
      <c r="G5361" s="2">
        <f t="shared" si="249"/>
        <v>42702</v>
      </c>
      <c r="H5361" s="3">
        <f t="shared" si="250"/>
        <v>0.23958333333333334</v>
      </c>
      <c r="I5361">
        <f t="shared" si="251"/>
        <v>-6.2078751330263415E-4</v>
      </c>
    </row>
    <row r="5362" spans="1:9" x14ac:dyDescent="0.25">
      <c r="A5362">
        <v>42702.243055555555</v>
      </c>
      <c r="B5362">
        <v>112.69</v>
      </c>
      <c r="C5362">
        <v>112.75</v>
      </c>
      <c r="D5362">
        <v>112.68</v>
      </c>
      <c r="E5362">
        <v>112.74</v>
      </c>
      <c r="G5362" s="2">
        <f t="shared" si="249"/>
        <v>42702</v>
      </c>
      <c r="H5362" s="3">
        <f t="shared" si="250"/>
        <v>0.24305555555555555</v>
      </c>
      <c r="I5362">
        <f t="shared" si="251"/>
        <v>4.4369509273223251E-4</v>
      </c>
    </row>
    <row r="5363" spans="1:9" x14ac:dyDescent="0.25">
      <c r="A5363">
        <v>42702.246527777781</v>
      </c>
      <c r="B5363">
        <v>112.74</v>
      </c>
      <c r="C5363">
        <v>112.81</v>
      </c>
      <c r="D5363">
        <v>112.74</v>
      </c>
      <c r="E5363">
        <v>112.81</v>
      </c>
      <c r="G5363" s="2">
        <f t="shared" si="249"/>
        <v>42702</v>
      </c>
      <c r="H5363" s="3">
        <f t="shared" si="250"/>
        <v>0.24652777777777779</v>
      </c>
      <c r="I5363">
        <f t="shared" si="251"/>
        <v>6.208976405890354E-4</v>
      </c>
    </row>
    <row r="5364" spans="1:9" x14ac:dyDescent="0.25">
      <c r="A5364">
        <v>42702.25</v>
      </c>
      <c r="B5364">
        <v>112.81</v>
      </c>
      <c r="C5364">
        <v>112.93</v>
      </c>
      <c r="D5364">
        <v>112.79</v>
      </c>
      <c r="E5364">
        <v>112.9</v>
      </c>
      <c r="G5364" s="2">
        <f t="shared" si="249"/>
        <v>42702</v>
      </c>
      <c r="H5364" s="3">
        <f t="shared" si="250"/>
        <v>0.25</v>
      </c>
      <c r="I5364">
        <f t="shared" si="251"/>
        <v>7.9780161333209421E-4</v>
      </c>
    </row>
    <row r="5365" spans="1:9" x14ac:dyDescent="0.25">
      <c r="A5365">
        <v>42702.253472222219</v>
      </c>
      <c r="B5365">
        <v>112.9</v>
      </c>
      <c r="C5365">
        <v>112.94</v>
      </c>
      <c r="D5365">
        <v>112.9</v>
      </c>
      <c r="E5365">
        <v>112.94</v>
      </c>
      <c r="G5365" s="2">
        <f t="shared" si="249"/>
        <v>42702</v>
      </c>
      <c r="H5365" s="3">
        <f t="shared" si="250"/>
        <v>0.25347222222222221</v>
      </c>
      <c r="I5365">
        <f t="shared" si="251"/>
        <v>3.5429583702395462E-4</v>
      </c>
    </row>
    <row r="5366" spans="1:9" x14ac:dyDescent="0.25">
      <c r="A5366">
        <v>42702.256944444445</v>
      </c>
      <c r="B5366">
        <v>112.94</v>
      </c>
      <c r="C5366">
        <v>112.95</v>
      </c>
      <c r="D5366">
        <v>112.93</v>
      </c>
      <c r="E5366">
        <v>112.94</v>
      </c>
      <c r="G5366" s="2">
        <f t="shared" si="249"/>
        <v>42702</v>
      </c>
      <c r="H5366" s="3">
        <f t="shared" si="250"/>
        <v>0.25694444444444448</v>
      </c>
      <c r="I5366">
        <f t="shared" si="251"/>
        <v>0</v>
      </c>
    </row>
    <row r="5367" spans="1:9" x14ac:dyDescent="0.25">
      <c r="A5367">
        <v>42702.260416666664</v>
      </c>
      <c r="B5367">
        <v>112.94</v>
      </c>
      <c r="C5367">
        <v>112.96</v>
      </c>
      <c r="D5367">
        <v>112.94</v>
      </c>
      <c r="E5367">
        <v>112.96</v>
      </c>
      <c r="G5367" s="2">
        <f t="shared" si="249"/>
        <v>42702</v>
      </c>
      <c r="H5367" s="3">
        <f t="shared" si="250"/>
        <v>0.26041666666666669</v>
      </c>
      <c r="I5367">
        <f t="shared" si="251"/>
        <v>1.7708517797054846E-4</v>
      </c>
    </row>
    <row r="5368" spans="1:9" x14ac:dyDescent="0.25">
      <c r="A5368">
        <v>42702.263888888891</v>
      </c>
      <c r="B5368">
        <v>112.96</v>
      </c>
      <c r="C5368">
        <v>112.96</v>
      </c>
      <c r="D5368">
        <v>112.92</v>
      </c>
      <c r="E5368">
        <v>112.92</v>
      </c>
      <c r="G5368" s="2">
        <f t="shared" si="249"/>
        <v>42702</v>
      </c>
      <c r="H5368" s="3">
        <f t="shared" si="250"/>
        <v>0.2638888888888889</v>
      </c>
      <c r="I5368">
        <f t="shared" si="251"/>
        <v>-3.5410764872512157E-4</v>
      </c>
    </row>
    <row r="5369" spans="1:9" x14ac:dyDescent="0.25">
      <c r="A5369">
        <v>42702.267361111109</v>
      </c>
      <c r="B5369">
        <v>112.92</v>
      </c>
      <c r="C5369">
        <v>112.93</v>
      </c>
      <c r="D5369">
        <v>112.91</v>
      </c>
      <c r="E5369">
        <v>112.93</v>
      </c>
      <c r="G5369" s="2">
        <f t="shared" si="249"/>
        <v>42702</v>
      </c>
      <c r="H5369" s="3">
        <f t="shared" si="250"/>
        <v>0.2673611111111111</v>
      </c>
      <c r="I5369">
        <f t="shared" si="251"/>
        <v>8.8558271342575878E-5</v>
      </c>
    </row>
    <row r="5370" spans="1:9" x14ac:dyDescent="0.25">
      <c r="A5370">
        <v>42702.270833333336</v>
      </c>
      <c r="B5370">
        <v>112.93</v>
      </c>
      <c r="C5370">
        <v>112.93</v>
      </c>
      <c r="D5370">
        <v>112.85</v>
      </c>
      <c r="E5370">
        <v>112.86</v>
      </c>
      <c r="G5370" s="2">
        <f t="shared" si="249"/>
        <v>42702</v>
      </c>
      <c r="H5370" s="3">
        <f t="shared" si="250"/>
        <v>0.27083333333333331</v>
      </c>
      <c r="I5370">
        <f t="shared" si="251"/>
        <v>-6.1985300628719653E-4</v>
      </c>
    </row>
    <row r="5371" spans="1:9" x14ac:dyDescent="0.25">
      <c r="A5371">
        <v>42702.274305555555</v>
      </c>
      <c r="B5371">
        <v>112.86</v>
      </c>
      <c r="C5371">
        <v>112.86</v>
      </c>
      <c r="D5371">
        <v>112.78</v>
      </c>
      <c r="E5371">
        <v>112.83</v>
      </c>
      <c r="G5371" s="2">
        <f t="shared" si="249"/>
        <v>42702</v>
      </c>
      <c r="H5371" s="3">
        <f t="shared" si="250"/>
        <v>0.27430555555555552</v>
      </c>
      <c r="I5371">
        <f t="shared" si="251"/>
        <v>-2.6581605528974706E-4</v>
      </c>
    </row>
    <row r="5372" spans="1:9" x14ac:dyDescent="0.25">
      <c r="A5372">
        <v>42702.277777777781</v>
      </c>
      <c r="B5372">
        <v>112.83</v>
      </c>
      <c r="C5372">
        <v>112.87</v>
      </c>
      <c r="D5372">
        <v>112.81</v>
      </c>
      <c r="E5372">
        <v>112.86</v>
      </c>
      <c r="G5372" s="2">
        <f t="shared" si="249"/>
        <v>42702</v>
      </c>
      <c r="H5372" s="3">
        <f t="shared" si="250"/>
        <v>0.27777777777777779</v>
      </c>
      <c r="I5372">
        <f t="shared" si="251"/>
        <v>2.6588673225202974E-4</v>
      </c>
    </row>
    <row r="5373" spans="1:9" x14ac:dyDescent="0.25">
      <c r="A5373">
        <v>42702.28125</v>
      </c>
      <c r="B5373">
        <v>112.86</v>
      </c>
      <c r="C5373">
        <v>112.86</v>
      </c>
      <c r="D5373">
        <v>112.83</v>
      </c>
      <c r="E5373">
        <v>112.85</v>
      </c>
      <c r="G5373" s="2">
        <f t="shared" si="249"/>
        <v>42702</v>
      </c>
      <c r="H5373" s="3">
        <f t="shared" si="250"/>
        <v>0.28125</v>
      </c>
      <c r="I5373">
        <f t="shared" si="251"/>
        <v>-8.8605351763249018E-5</v>
      </c>
    </row>
    <row r="5374" spans="1:9" x14ac:dyDescent="0.25">
      <c r="A5374">
        <v>42702.284722222219</v>
      </c>
      <c r="B5374">
        <v>112.85</v>
      </c>
      <c r="C5374">
        <v>112.89</v>
      </c>
      <c r="D5374">
        <v>112.83</v>
      </c>
      <c r="E5374">
        <v>112.87</v>
      </c>
      <c r="G5374" s="2">
        <f t="shared" si="249"/>
        <v>42702</v>
      </c>
      <c r="H5374" s="3">
        <f t="shared" si="250"/>
        <v>0.28472222222222221</v>
      </c>
      <c r="I5374">
        <f t="shared" si="251"/>
        <v>1.7722640673478729E-4</v>
      </c>
    </row>
    <row r="5375" spans="1:9" x14ac:dyDescent="0.25">
      <c r="A5375">
        <v>42702.288194444445</v>
      </c>
      <c r="B5375">
        <v>112.87</v>
      </c>
      <c r="C5375">
        <v>112.92</v>
      </c>
      <c r="D5375">
        <v>112.82</v>
      </c>
      <c r="E5375">
        <v>112.92</v>
      </c>
      <c r="G5375" s="2">
        <f t="shared" si="249"/>
        <v>42702</v>
      </c>
      <c r="H5375" s="3">
        <f t="shared" si="250"/>
        <v>0.28819444444444448</v>
      </c>
      <c r="I5375">
        <f t="shared" si="251"/>
        <v>4.4298750775229045E-4</v>
      </c>
    </row>
    <row r="5376" spans="1:9" x14ac:dyDescent="0.25">
      <c r="A5376">
        <v>42702.291666666664</v>
      </c>
      <c r="B5376">
        <v>112.92</v>
      </c>
      <c r="C5376">
        <v>112.93</v>
      </c>
      <c r="D5376">
        <v>112.87</v>
      </c>
      <c r="E5376">
        <v>112.87</v>
      </c>
      <c r="G5376" s="2">
        <f t="shared" si="249"/>
        <v>42702</v>
      </c>
      <c r="H5376" s="3">
        <f t="shared" si="250"/>
        <v>0.29166666666666669</v>
      </c>
      <c r="I5376">
        <f t="shared" si="251"/>
        <v>-4.4279135671265735E-4</v>
      </c>
    </row>
    <row r="5377" spans="1:9" x14ac:dyDescent="0.25">
      <c r="A5377">
        <v>42702.295138888891</v>
      </c>
      <c r="B5377">
        <v>112.87</v>
      </c>
      <c r="C5377">
        <v>112.91</v>
      </c>
      <c r="D5377">
        <v>112.86</v>
      </c>
      <c r="E5377">
        <v>112.88</v>
      </c>
      <c r="G5377" s="2">
        <f t="shared" si="249"/>
        <v>42702</v>
      </c>
      <c r="H5377" s="3">
        <f t="shared" si="250"/>
        <v>0.2951388888888889</v>
      </c>
      <c r="I5377">
        <f t="shared" si="251"/>
        <v>8.8597501550324864E-5</v>
      </c>
    </row>
    <row r="5378" spans="1:9" x14ac:dyDescent="0.25">
      <c r="A5378">
        <v>42702.298611111109</v>
      </c>
      <c r="B5378">
        <v>112.88</v>
      </c>
      <c r="C5378">
        <v>112.9</v>
      </c>
      <c r="D5378">
        <v>112.88</v>
      </c>
      <c r="E5378">
        <v>112.9</v>
      </c>
      <c r="G5378" s="2">
        <f t="shared" si="249"/>
        <v>42702</v>
      </c>
      <c r="H5378" s="3">
        <f t="shared" si="250"/>
        <v>0.2986111111111111</v>
      </c>
      <c r="I5378">
        <f t="shared" si="251"/>
        <v>1.7717930545724236E-4</v>
      </c>
    </row>
    <row r="5379" spans="1:9" x14ac:dyDescent="0.25">
      <c r="A5379">
        <v>42702.302083333336</v>
      </c>
      <c r="B5379">
        <v>112.9</v>
      </c>
      <c r="C5379">
        <v>112.92</v>
      </c>
      <c r="D5379">
        <v>112.9</v>
      </c>
      <c r="E5379">
        <v>112.92</v>
      </c>
      <c r="G5379" s="2">
        <f t="shared" ref="G5379:G5442" si="252">DATE(YEAR(A5379), MONTH(A5379),DAY(A5379))</f>
        <v>42702</v>
      </c>
      <c r="H5379" s="3">
        <f t="shared" ref="H5379:H5442" si="253">TIME(HOUR(A5379),MINUTE(A5379),0)</f>
        <v>0.30208333333333331</v>
      </c>
      <c r="I5379">
        <f t="shared" ref="I5379:I5442" si="254">E5379/B5379-1</f>
        <v>1.7714791851197731E-4</v>
      </c>
    </row>
    <row r="5380" spans="1:9" x14ac:dyDescent="0.25">
      <c r="A5380">
        <v>42702.305555555555</v>
      </c>
      <c r="B5380">
        <v>112.92</v>
      </c>
      <c r="C5380">
        <v>112.97</v>
      </c>
      <c r="D5380">
        <v>112.92</v>
      </c>
      <c r="E5380">
        <v>112.93</v>
      </c>
      <c r="G5380" s="2">
        <f t="shared" si="252"/>
        <v>42702</v>
      </c>
      <c r="H5380" s="3">
        <f t="shared" si="253"/>
        <v>0.30555555555555552</v>
      </c>
      <c r="I5380">
        <f t="shared" si="254"/>
        <v>8.8558271342575878E-5</v>
      </c>
    </row>
    <row r="5381" spans="1:9" x14ac:dyDescent="0.25">
      <c r="A5381">
        <v>42702.309027777781</v>
      </c>
      <c r="B5381">
        <v>112.93</v>
      </c>
      <c r="C5381">
        <v>112.93</v>
      </c>
      <c r="D5381">
        <v>112.88</v>
      </c>
      <c r="E5381">
        <v>112.9</v>
      </c>
      <c r="G5381" s="2">
        <f t="shared" si="252"/>
        <v>42702</v>
      </c>
      <c r="H5381" s="3">
        <f t="shared" si="253"/>
        <v>0.30902777777777779</v>
      </c>
      <c r="I5381">
        <f t="shared" si="254"/>
        <v>-2.6565128840871921E-4</v>
      </c>
    </row>
    <row r="5382" spans="1:9" x14ac:dyDescent="0.25">
      <c r="A5382">
        <v>42702.3125</v>
      </c>
      <c r="B5382">
        <v>112.9</v>
      </c>
      <c r="C5382">
        <v>112.95</v>
      </c>
      <c r="D5382">
        <v>112.86</v>
      </c>
      <c r="E5382">
        <v>112.91</v>
      </c>
      <c r="G5382" s="2">
        <f t="shared" si="252"/>
        <v>42702</v>
      </c>
      <c r="H5382" s="3">
        <f t="shared" si="253"/>
        <v>0.3125</v>
      </c>
      <c r="I5382">
        <f t="shared" si="254"/>
        <v>8.8573959255988655E-5</v>
      </c>
    </row>
    <row r="5383" spans="1:9" x14ac:dyDescent="0.25">
      <c r="A5383">
        <v>42702.315972222219</v>
      </c>
      <c r="B5383">
        <v>112.91</v>
      </c>
      <c r="C5383">
        <v>112.92</v>
      </c>
      <c r="D5383">
        <v>112.86</v>
      </c>
      <c r="E5383">
        <v>112.88</v>
      </c>
      <c r="G5383" s="2">
        <f t="shared" si="252"/>
        <v>42702</v>
      </c>
      <c r="H5383" s="3">
        <f t="shared" si="253"/>
        <v>0.31597222222222221</v>
      </c>
      <c r="I5383">
        <f t="shared" si="254"/>
        <v>-2.6569834381362512E-4</v>
      </c>
    </row>
    <row r="5384" spans="1:9" x14ac:dyDescent="0.25">
      <c r="A5384">
        <v>42702.319444444445</v>
      </c>
      <c r="B5384">
        <v>112.88</v>
      </c>
      <c r="C5384">
        <v>112.88</v>
      </c>
      <c r="D5384">
        <v>112.84</v>
      </c>
      <c r="E5384">
        <v>112.85</v>
      </c>
      <c r="G5384" s="2">
        <f t="shared" si="252"/>
        <v>42702</v>
      </c>
      <c r="H5384" s="3">
        <f t="shared" si="253"/>
        <v>0.31944444444444448</v>
      </c>
      <c r="I5384">
        <f t="shared" si="254"/>
        <v>-2.657689581856415E-4</v>
      </c>
    </row>
    <row r="5385" spans="1:9" x14ac:dyDescent="0.25">
      <c r="A5385">
        <v>42702.322916666664</v>
      </c>
      <c r="B5385">
        <v>112.85</v>
      </c>
      <c r="C5385">
        <v>112.86</v>
      </c>
      <c r="D5385">
        <v>112.65</v>
      </c>
      <c r="E5385">
        <v>112.71</v>
      </c>
      <c r="G5385" s="2">
        <f t="shared" si="252"/>
        <v>42702</v>
      </c>
      <c r="H5385" s="3">
        <f t="shared" si="253"/>
        <v>0.32291666666666669</v>
      </c>
      <c r="I5385">
        <f t="shared" si="254"/>
        <v>-1.2405848471421788E-3</v>
      </c>
    </row>
    <row r="5386" spans="1:9" x14ac:dyDescent="0.25">
      <c r="A5386">
        <v>42702.326388888891</v>
      </c>
      <c r="B5386">
        <v>112.71</v>
      </c>
      <c r="C5386">
        <v>112.71</v>
      </c>
      <c r="D5386">
        <v>112.61</v>
      </c>
      <c r="E5386">
        <v>112.64</v>
      </c>
      <c r="G5386" s="2">
        <f t="shared" si="252"/>
        <v>42702</v>
      </c>
      <c r="H5386" s="3">
        <f t="shared" si="253"/>
        <v>0.3263888888888889</v>
      </c>
      <c r="I5386">
        <f t="shared" si="254"/>
        <v>-6.2106290479990722E-4</v>
      </c>
    </row>
    <row r="5387" spans="1:9" x14ac:dyDescent="0.25">
      <c r="A5387">
        <v>42702.329861111109</v>
      </c>
      <c r="B5387">
        <v>112.64</v>
      </c>
      <c r="C5387">
        <v>112.67</v>
      </c>
      <c r="D5387">
        <v>112.59</v>
      </c>
      <c r="E5387">
        <v>112.67</v>
      </c>
      <c r="G5387" s="2">
        <f t="shared" si="252"/>
        <v>42702</v>
      </c>
      <c r="H5387" s="3">
        <f t="shared" si="253"/>
        <v>0.3298611111111111</v>
      </c>
      <c r="I5387">
        <f t="shared" si="254"/>
        <v>2.6633522727270709E-4</v>
      </c>
    </row>
    <row r="5388" spans="1:9" x14ac:dyDescent="0.25">
      <c r="A5388">
        <v>42702.333333333336</v>
      </c>
      <c r="B5388">
        <v>112.67</v>
      </c>
      <c r="C5388">
        <v>112.76</v>
      </c>
      <c r="D5388">
        <v>112.63</v>
      </c>
      <c r="E5388">
        <v>112.74</v>
      </c>
      <c r="G5388" s="2">
        <f t="shared" si="252"/>
        <v>42702</v>
      </c>
      <c r="H5388" s="3">
        <f t="shared" si="253"/>
        <v>0.33333333333333331</v>
      </c>
      <c r="I5388">
        <f t="shared" si="254"/>
        <v>6.2128339398226373E-4</v>
      </c>
    </row>
    <row r="5389" spans="1:9" x14ac:dyDescent="0.25">
      <c r="A5389">
        <v>42702.336805555555</v>
      </c>
      <c r="B5389">
        <v>112.74</v>
      </c>
      <c r="C5389">
        <v>112.79</v>
      </c>
      <c r="D5389">
        <v>112.67</v>
      </c>
      <c r="E5389">
        <v>112.7</v>
      </c>
      <c r="G5389" s="2">
        <f t="shared" si="252"/>
        <v>42702</v>
      </c>
      <c r="H5389" s="3">
        <f t="shared" si="253"/>
        <v>0.33680555555555558</v>
      </c>
      <c r="I5389">
        <f t="shared" si="254"/>
        <v>-3.5479865176502035E-4</v>
      </c>
    </row>
    <row r="5390" spans="1:9" x14ac:dyDescent="0.25">
      <c r="A5390">
        <v>42702.340277777781</v>
      </c>
      <c r="B5390">
        <v>112.7</v>
      </c>
      <c r="C5390">
        <v>112.74</v>
      </c>
      <c r="D5390">
        <v>112.61</v>
      </c>
      <c r="E5390">
        <v>112.67</v>
      </c>
      <c r="G5390" s="2">
        <f t="shared" si="252"/>
        <v>42702</v>
      </c>
      <c r="H5390" s="3">
        <f t="shared" si="253"/>
        <v>0.34027777777777773</v>
      </c>
      <c r="I5390">
        <f t="shared" si="254"/>
        <v>-2.6619343389533423E-4</v>
      </c>
    </row>
    <row r="5391" spans="1:9" x14ac:dyDescent="0.25">
      <c r="A5391">
        <v>42702.34375</v>
      </c>
      <c r="B5391">
        <v>112.67</v>
      </c>
      <c r="C5391">
        <v>112.73</v>
      </c>
      <c r="D5391">
        <v>112.65</v>
      </c>
      <c r="E5391">
        <v>112.72</v>
      </c>
      <c r="G5391" s="2">
        <f t="shared" si="252"/>
        <v>42702</v>
      </c>
      <c r="H5391" s="3">
        <f t="shared" si="253"/>
        <v>0.34375</v>
      </c>
      <c r="I5391">
        <f t="shared" si="254"/>
        <v>4.4377385284466442E-4</v>
      </c>
    </row>
    <row r="5392" spans="1:9" x14ac:dyDescent="0.25">
      <c r="A5392">
        <v>42702.347222222219</v>
      </c>
      <c r="B5392">
        <v>112.72</v>
      </c>
      <c r="C5392">
        <v>112.73</v>
      </c>
      <c r="D5392">
        <v>112.5</v>
      </c>
      <c r="E5392">
        <v>112.54</v>
      </c>
      <c r="G5392" s="2">
        <f t="shared" si="252"/>
        <v>42702</v>
      </c>
      <c r="H5392" s="3">
        <f t="shared" si="253"/>
        <v>0.34722222222222227</v>
      </c>
      <c r="I5392">
        <f t="shared" si="254"/>
        <v>-1.5968772178849289E-3</v>
      </c>
    </row>
    <row r="5393" spans="1:9" x14ac:dyDescent="0.25">
      <c r="A5393">
        <v>42702.350694444445</v>
      </c>
      <c r="B5393">
        <v>112.54</v>
      </c>
      <c r="C5393">
        <v>112.57</v>
      </c>
      <c r="D5393">
        <v>112.47</v>
      </c>
      <c r="E5393">
        <v>112.57</v>
      </c>
      <c r="G5393" s="2">
        <f t="shared" si="252"/>
        <v>42702</v>
      </c>
      <c r="H5393" s="3">
        <f t="shared" si="253"/>
        <v>0.35069444444444442</v>
      </c>
      <c r="I5393">
        <f t="shared" si="254"/>
        <v>2.6657188555168077E-4</v>
      </c>
    </row>
    <row r="5394" spans="1:9" x14ac:dyDescent="0.25">
      <c r="A5394">
        <v>42702.354166666664</v>
      </c>
      <c r="B5394">
        <v>112.57</v>
      </c>
      <c r="C5394">
        <v>112.61</v>
      </c>
      <c r="D5394">
        <v>112.55</v>
      </c>
      <c r="E5394">
        <v>112.6</v>
      </c>
      <c r="G5394" s="2">
        <f t="shared" si="252"/>
        <v>42702</v>
      </c>
      <c r="H5394" s="3">
        <f t="shared" si="253"/>
        <v>0.35416666666666669</v>
      </c>
      <c r="I5394">
        <f t="shared" si="254"/>
        <v>2.6650084391932616E-4</v>
      </c>
    </row>
    <row r="5395" spans="1:9" x14ac:dyDescent="0.25">
      <c r="A5395">
        <v>42702.357638888891</v>
      </c>
      <c r="B5395">
        <v>112.6</v>
      </c>
      <c r="C5395">
        <v>112.6</v>
      </c>
      <c r="D5395">
        <v>112.45</v>
      </c>
      <c r="E5395">
        <v>112.45</v>
      </c>
      <c r="G5395" s="2">
        <f t="shared" si="252"/>
        <v>42702</v>
      </c>
      <c r="H5395" s="3">
        <f t="shared" si="253"/>
        <v>0.3576388888888889</v>
      </c>
      <c r="I5395">
        <f t="shared" si="254"/>
        <v>-1.332149200710453E-3</v>
      </c>
    </row>
    <row r="5396" spans="1:9" x14ac:dyDescent="0.25">
      <c r="A5396">
        <v>42702.361111111109</v>
      </c>
      <c r="B5396">
        <v>112.45</v>
      </c>
      <c r="C5396">
        <v>112.48</v>
      </c>
      <c r="D5396">
        <v>112.4</v>
      </c>
      <c r="E5396">
        <v>112.4</v>
      </c>
      <c r="G5396" s="2">
        <f t="shared" si="252"/>
        <v>42702</v>
      </c>
      <c r="H5396" s="3">
        <f t="shared" si="253"/>
        <v>0.3611111111111111</v>
      </c>
      <c r="I5396">
        <f t="shared" si="254"/>
        <v>-4.4464206313910015E-4</v>
      </c>
    </row>
    <row r="5397" spans="1:9" x14ac:dyDescent="0.25">
      <c r="A5397">
        <v>42702.364583333336</v>
      </c>
      <c r="B5397">
        <v>112.4</v>
      </c>
      <c r="C5397">
        <v>112.4</v>
      </c>
      <c r="D5397">
        <v>112.28</v>
      </c>
      <c r="E5397">
        <v>112.34</v>
      </c>
      <c r="G5397" s="2">
        <f t="shared" si="252"/>
        <v>42702</v>
      </c>
      <c r="H5397" s="3">
        <f t="shared" si="253"/>
        <v>0.36458333333333331</v>
      </c>
      <c r="I5397">
        <f t="shared" si="254"/>
        <v>-5.3380782918155401E-4</v>
      </c>
    </row>
    <row r="5398" spans="1:9" x14ac:dyDescent="0.25">
      <c r="A5398">
        <v>42702.368055555555</v>
      </c>
      <c r="B5398">
        <v>112.34</v>
      </c>
      <c r="C5398">
        <v>112.36</v>
      </c>
      <c r="D5398">
        <v>112.22</v>
      </c>
      <c r="E5398">
        <v>112.26</v>
      </c>
      <c r="G5398" s="2">
        <f t="shared" si="252"/>
        <v>42702</v>
      </c>
      <c r="H5398" s="3">
        <f t="shared" si="253"/>
        <v>0.36805555555555558</v>
      </c>
      <c r="I5398">
        <f t="shared" si="254"/>
        <v>-7.1212390956021387E-4</v>
      </c>
    </row>
    <row r="5399" spans="1:9" x14ac:dyDescent="0.25">
      <c r="A5399">
        <v>42702.371527777781</v>
      </c>
      <c r="B5399">
        <v>112.26</v>
      </c>
      <c r="C5399">
        <v>112.34</v>
      </c>
      <c r="D5399">
        <v>112.26</v>
      </c>
      <c r="E5399">
        <v>112.32</v>
      </c>
      <c r="G5399" s="2">
        <f t="shared" si="252"/>
        <v>42702</v>
      </c>
      <c r="H5399" s="3">
        <f t="shared" si="253"/>
        <v>0.37152777777777773</v>
      </c>
      <c r="I5399">
        <f t="shared" si="254"/>
        <v>5.3447354355951049E-4</v>
      </c>
    </row>
    <row r="5400" spans="1:9" x14ac:dyDescent="0.25">
      <c r="A5400">
        <v>42703.166666666664</v>
      </c>
      <c r="B5400">
        <v>112.28</v>
      </c>
      <c r="C5400">
        <v>112.29</v>
      </c>
      <c r="D5400">
        <v>112.25</v>
      </c>
      <c r="E5400">
        <v>112.29</v>
      </c>
      <c r="G5400" s="2">
        <f t="shared" si="252"/>
        <v>42703</v>
      </c>
      <c r="H5400" s="3">
        <f t="shared" si="253"/>
        <v>0.16666666666666666</v>
      </c>
      <c r="I5400">
        <f t="shared" si="254"/>
        <v>8.9063056644134164E-5</v>
      </c>
    </row>
    <row r="5401" spans="1:9" x14ac:dyDescent="0.25">
      <c r="A5401">
        <v>42703.170138888891</v>
      </c>
      <c r="B5401">
        <v>112.29</v>
      </c>
      <c r="C5401">
        <v>112.31</v>
      </c>
      <c r="D5401">
        <v>112.27</v>
      </c>
      <c r="E5401">
        <v>112.27</v>
      </c>
      <c r="G5401" s="2">
        <f t="shared" si="252"/>
        <v>42703</v>
      </c>
      <c r="H5401" s="3">
        <f t="shared" si="253"/>
        <v>0.17013888888888887</v>
      </c>
      <c r="I5401">
        <f t="shared" si="254"/>
        <v>-1.7811025024494498E-4</v>
      </c>
    </row>
    <row r="5402" spans="1:9" x14ac:dyDescent="0.25">
      <c r="A5402">
        <v>42703.173611111109</v>
      </c>
      <c r="B5402">
        <v>112.27</v>
      </c>
      <c r="C5402">
        <v>112.29</v>
      </c>
      <c r="D5402">
        <v>112.26</v>
      </c>
      <c r="E5402">
        <v>112.28</v>
      </c>
      <c r="G5402" s="2">
        <f t="shared" si="252"/>
        <v>42703</v>
      </c>
      <c r="H5402" s="3">
        <f t="shared" si="253"/>
        <v>0.17361111111111113</v>
      </c>
      <c r="I5402">
        <f t="shared" si="254"/>
        <v>8.907098957866566E-5</v>
      </c>
    </row>
    <row r="5403" spans="1:9" x14ac:dyDescent="0.25">
      <c r="A5403">
        <v>42703.177083333336</v>
      </c>
      <c r="B5403">
        <v>112.28</v>
      </c>
      <c r="C5403">
        <v>112.3</v>
      </c>
      <c r="D5403">
        <v>112.27</v>
      </c>
      <c r="E5403">
        <v>112.3</v>
      </c>
      <c r="G5403" s="2">
        <f t="shared" si="252"/>
        <v>42703</v>
      </c>
      <c r="H5403" s="3">
        <f t="shared" si="253"/>
        <v>0.17708333333333334</v>
      </c>
      <c r="I5403">
        <f t="shared" si="254"/>
        <v>1.7812611328826833E-4</v>
      </c>
    </row>
    <row r="5404" spans="1:9" x14ac:dyDescent="0.25">
      <c r="A5404">
        <v>42703.180555555555</v>
      </c>
      <c r="B5404">
        <v>112.3</v>
      </c>
      <c r="C5404">
        <v>112.32</v>
      </c>
      <c r="D5404">
        <v>112.29</v>
      </c>
      <c r="E5404">
        <v>112.31</v>
      </c>
      <c r="G5404" s="2">
        <f t="shared" si="252"/>
        <v>42703</v>
      </c>
      <c r="H5404" s="3">
        <f t="shared" si="253"/>
        <v>0.18055555555555555</v>
      </c>
      <c r="I5404">
        <f t="shared" si="254"/>
        <v>8.9047195013458591E-5</v>
      </c>
    </row>
    <row r="5405" spans="1:9" x14ac:dyDescent="0.25">
      <c r="A5405">
        <v>42703.184027777781</v>
      </c>
      <c r="B5405">
        <v>112.31</v>
      </c>
      <c r="C5405">
        <v>112.32</v>
      </c>
      <c r="D5405">
        <v>112.25</v>
      </c>
      <c r="E5405">
        <v>112.25</v>
      </c>
      <c r="G5405" s="2">
        <f t="shared" si="252"/>
        <v>42703</v>
      </c>
      <c r="H5405" s="3">
        <f t="shared" si="253"/>
        <v>0.18402777777777779</v>
      </c>
      <c r="I5405">
        <f t="shared" si="254"/>
        <v>-5.3423559789866903E-4</v>
      </c>
    </row>
    <row r="5406" spans="1:9" x14ac:dyDescent="0.25">
      <c r="A5406">
        <v>42703.1875</v>
      </c>
      <c r="B5406">
        <v>112.25</v>
      </c>
      <c r="C5406">
        <v>112.27</v>
      </c>
      <c r="D5406">
        <v>112.23</v>
      </c>
      <c r="E5406">
        <v>112.25</v>
      </c>
      <c r="G5406" s="2">
        <f t="shared" si="252"/>
        <v>42703</v>
      </c>
      <c r="H5406" s="3">
        <f t="shared" si="253"/>
        <v>0.1875</v>
      </c>
      <c r="I5406">
        <f t="shared" si="254"/>
        <v>0</v>
      </c>
    </row>
    <row r="5407" spans="1:9" x14ac:dyDescent="0.25">
      <c r="A5407">
        <v>42703.190972222219</v>
      </c>
      <c r="B5407">
        <v>112.25</v>
      </c>
      <c r="C5407">
        <v>112.26</v>
      </c>
      <c r="D5407">
        <v>112.24</v>
      </c>
      <c r="E5407">
        <v>112.24</v>
      </c>
      <c r="G5407" s="2">
        <f t="shared" si="252"/>
        <v>42703</v>
      </c>
      <c r="H5407" s="3">
        <f t="shared" si="253"/>
        <v>0.19097222222222221</v>
      </c>
      <c r="I5407">
        <f t="shared" si="254"/>
        <v>-8.9086859688225495E-5</v>
      </c>
    </row>
    <row r="5408" spans="1:9" x14ac:dyDescent="0.25">
      <c r="A5408">
        <v>42703.194444444445</v>
      </c>
      <c r="B5408">
        <v>112.24</v>
      </c>
      <c r="C5408">
        <v>112.25</v>
      </c>
      <c r="D5408">
        <v>112.16</v>
      </c>
      <c r="E5408">
        <v>112.16</v>
      </c>
      <c r="G5408" s="2">
        <f t="shared" si="252"/>
        <v>42703</v>
      </c>
      <c r="H5408" s="3">
        <f t="shared" si="253"/>
        <v>0.19444444444444445</v>
      </c>
      <c r="I5408">
        <f t="shared" si="254"/>
        <v>-7.1275837491091565E-4</v>
      </c>
    </row>
    <row r="5409" spans="1:9" x14ac:dyDescent="0.25">
      <c r="A5409">
        <v>42703.197916666664</v>
      </c>
      <c r="B5409">
        <v>112.16</v>
      </c>
      <c r="C5409">
        <v>112.19</v>
      </c>
      <c r="D5409">
        <v>112.14</v>
      </c>
      <c r="E5409">
        <v>112.15</v>
      </c>
      <c r="G5409" s="2">
        <f t="shared" si="252"/>
        <v>42703</v>
      </c>
      <c r="H5409" s="3">
        <f t="shared" si="253"/>
        <v>0.19791666666666666</v>
      </c>
      <c r="I5409">
        <f t="shared" si="254"/>
        <v>-8.9158345221052038E-5</v>
      </c>
    </row>
    <row r="5410" spans="1:9" x14ac:dyDescent="0.25">
      <c r="A5410">
        <v>42703.201388888891</v>
      </c>
      <c r="B5410">
        <v>112.15</v>
      </c>
      <c r="C5410">
        <v>112.15</v>
      </c>
      <c r="D5410">
        <v>112.13</v>
      </c>
      <c r="E5410">
        <v>112.13</v>
      </c>
      <c r="G5410" s="2">
        <f t="shared" si="252"/>
        <v>42703</v>
      </c>
      <c r="H5410" s="3">
        <f t="shared" si="253"/>
        <v>0.20138888888888887</v>
      </c>
      <c r="I5410">
        <f t="shared" si="254"/>
        <v>-1.7833259028099402E-4</v>
      </c>
    </row>
    <row r="5411" spans="1:9" x14ac:dyDescent="0.25">
      <c r="A5411">
        <v>42703.204861111109</v>
      </c>
      <c r="B5411">
        <v>112.13</v>
      </c>
      <c r="C5411">
        <v>112.15</v>
      </c>
      <c r="D5411">
        <v>112.1</v>
      </c>
      <c r="E5411">
        <v>112.11</v>
      </c>
      <c r="G5411" s="2">
        <f t="shared" si="252"/>
        <v>42703</v>
      </c>
      <c r="H5411" s="3">
        <f t="shared" si="253"/>
        <v>0.20486111111111113</v>
      </c>
      <c r="I5411">
        <f t="shared" si="254"/>
        <v>-1.7836439846607988E-4</v>
      </c>
    </row>
    <row r="5412" spans="1:9" x14ac:dyDescent="0.25">
      <c r="A5412">
        <v>42703.208333333336</v>
      </c>
      <c r="B5412">
        <v>112.11</v>
      </c>
      <c r="C5412">
        <v>112.15</v>
      </c>
      <c r="D5412">
        <v>112.09</v>
      </c>
      <c r="E5412">
        <v>112.15</v>
      </c>
      <c r="G5412" s="2">
        <f t="shared" si="252"/>
        <v>42703</v>
      </c>
      <c r="H5412" s="3">
        <f t="shared" si="253"/>
        <v>0.20833333333333334</v>
      </c>
      <c r="I5412">
        <f t="shared" si="254"/>
        <v>3.5679243600039712E-4</v>
      </c>
    </row>
    <row r="5413" spans="1:9" x14ac:dyDescent="0.25">
      <c r="A5413">
        <v>42703.211805555555</v>
      </c>
      <c r="B5413">
        <v>112.15</v>
      </c>
      <c r="C5413">
        <v>112.15</v>
      </c>
      <c r="D5413">
        <v>112.12</v>
      </c>
      <c r="E5413">
        <v>112.13</v>
      </c>
      <c r="G5413" s="2">
        <f t="shared" si="252"/>
        <v>42703</v>
      </c>
      <c r="H5413" s="3">
        <f t="shared" si="253"/>
        <v>0.21180555555555555</v>
      </c>
      <c r="I5413">
        <f t="shared" si="254"/>
        <v>-1.7833259028099402E-4</v>
      </c>
    </row>
    <row r="5414" spans="1:9" x14ac:dyDescent="0.25">
      <c r="A5414">
        <v>42703.215277777781</v>
      </c>
      <c r="B5414">
        <v>112.13</v>
      </c>
      <c r="C5414">
        <v>112.13</v>
      </c>
      <c r="D5414">
        <v>112.11</v>
      </c>
      <c r="E5414">
        <v>112.11</v>
      </c>
      <c r="G5414" s="2">
        <f t="shared" si="252"/>
        <v>42703</v>
      </c>
      <c r="H5414" s="3">
        <f t="shared" si="253"/>
        <v>0.21527777777777779</v>
      </c>
      <c r="I5414">
        <f t="shared" si="254"/>
        <v>-1.7836439846607988E-4</v>
      </c>
    </row>
    <row r="5415" spans="1:9" x14ac:dyDescent="0.25">
      <c r="A5415">
        <v>42703.21875</v>
      </c>
      <c r="B5415">
        <v>112.11</v>
      </c>
      <c r="C5415">
        <v>112.11</v>
      </c>
      <c r="D5415">
        <v>112.07</v>
      </c>
      <c r="E5415">
        <v>112.07</v>
      </c>
      <c r="G5415" s="2">
        <f t="shared" si="252"/>
        <v>42703</v>
      </c>
      <c r="H5415" s="3">
        <f t="shared" si="253"/>
        <v>0.21875</v>
      </c>
      <c r="I5415">
        <f t="shared" si="254"/>
        <v>-3.5679243600039712E-4</v>
      </c>
    </row>
    <row r="5416" spans="1:9" x14ac:dyDescent="0.25">
      <c r="A5416">
        <v>42703.222222222219</v>
      </c>
      <c r="B5416">
        <v>112.07</v>
      </c>
      <c r="C5416">
        <v>112.07</v>
      </c>
      <c r="D5416">
        <v>112.07</v>
      </c>
      <c r="E5416">
        <v>112.07</v>
      </c>
      <c r="G5416" s="2">
        <f t="shared" si="252"/>
        <v>42703</v>
      </c>
      <c r="H5416" s="3">
        <f t="shared" si="253"/>
        <v>0.22222222222222221</v>
      </c>
      <c r="I5416">
        <f t="shared" si="254"/>
        <v>0</v>
      </c>
    </row>
    <row r="5417" spans="1:9" x14ac:dyDescent="0.25">
      <c r="A5417">
        <v>42703.225694444445</v>
      </c>
      <c r="B5417">
        <v>112.07</v>
      </c>
      <c r="C5417">
        <v>112.08</v>
      </c>
      <c r="D5417">
        <v>112.06</v>
      </c>
      <c r="E5417">
        <v>112.08</v>
      </c>
      <c r="G5417" s="2">
        <f t="shared" si="252"/>
        <v>42703</v>
      </c>
      <c r="H5417" s="3">
        <f t="shared" si="253"/>
        <v>0.22569444444444445</v>
      </c>
      <c r="I5417">
        <f t="shared" si="254"/>
        <v>8.9229945569702096E-5</v>
      </c>
    </row>
    <row r="5418" spans="1:9" x14ac:dyDescent="0.25">
      <c r="A5418">
        <v>42703.229166666664</v>
      </c>
      <c r="B5418">
        <v>112.08</v>
      </c>
      <c r="C5418">
        <v>112.08</v>
      </c>
      <c r="D5418">
        <v>112.06</v>
      </c>
      <c r="E5418">
        <v>112.06</v>
      </c>
      <c r="G5418" s="2">
        <f t="shared" si="252"/>
        <v>42703</v>
      </c>
      <c r="H5418" s="3">
        <f t="shared" si="253"/>
        <v>0.22916666666666666</v>
      </c>
      <c r="I5418">
        <f t="shared" si="254"/>
        <v>-1.7844396859378886E-4</v>
      </c>
    </row>
    <row r="5419" spans="1:9" x14ac:dyDescent="0.25">
      <c r="A5419">
        <v>42703.232638888891</v>
      </c>
      <c r="B5419">
        <v>112.06</v>
      </c>
      <c r="C5419">
        <v>112.06</v>
      </c>
      <c r="D5419">
        <v>111.93</v>
      </c>
      <c r="E5419">
        <v>111.99</v>
      </c>
      <c r="G5419" s="2">
        <f t="shared" si="252"/>
        <v>42703</v>
      </c>
      <c r="H5419" s="3">
        <f t="shared" si="253"/>
        <v>0.23263888888888887</v>
      </c>
      <c r="I5419">
        <f t="shared" si="254"/>
        <v>-6.2466535784411192E-4</v>
      </c>
    </row>
    <row r="5420" spans="1:9" x14ac:dyDescent="0.25">
      <c r="A5420">
        <v>42703.236111111109</v>
      </c>
      <c r="B5420">
        <v>111.99</v>
      </c>
      <c r="C5420">
        <v>112</v>
      </c>
      <c r="D5420">
        <v>111.96</v>
      </c>
      <c r="E5420">
        <v>111.96</v>
      </c>
      <c r="G5420" s="2">
        <f t="shared" si="252"/>
        <v>42703</v>
      </c>
      <c r="H5420" s="3">
        <f t="shared" si="253"/>
        <v>0.23611111111111113</v>
      </c>
      <c r="I5420">
        <f t="shared" si="254"/>
        <v>-2.6788106080899432E-4</v>
      </c>
    </row>
    <row r="5421" spans="1:9" x14ac:dyDescent="0.25">
      <c r="A5421">
        <v>42703.239583333336</v>
      </c>
      <c r="B5421">
        <v>111.96</v>
      </c>
      <c r="C5421">
        <v>111.96</v>
      </c>
      <c r="D5421">
        <v>111.9</v>
      </c>
      <c r="E5421">
        <v>111.91</v>
      </c>
      <c r="G5421" s="2">
        <f t="shared" si="252"/>
        <v>42703</v>
      </c>
      <c r="H5421" s="3">
        <f t="shared" si="253"/>
        <v>0.23958333333333334</v>
      </c>
      <c r="I5421">
        <f t="shared" si="254"/>
        <v>-4.4658806716679766E-4</v>
      </c>
    </row>
    <row r="5422" spans="1:9" x14ac:dyDescent="0.25">
      <c r="A5422">
        <v>42703.243055555555</v>
      </c>
      <c r="B5422">
        <v>111.91</v>
      </c>
      <c r="C5422">
        <v>111.94</v>
      </c>
      <c r="D5422">
        <v>111.88</v>
      </c>
      <c r="E5422">
        <v>111.89</v>
      </c>
      <c r="G5422" s="2">
        <f t="shared" si="252"/>
        <v>42703</v>
      </c>
      <c r="H5422" s="3">
        <f t="shared" si="253"/>
        <v>0.24305555555555555</v>
      </c>
      <c r="I5422">
        <f t="shared" si="254"/>
        <v>-1.7871503887045836E-4</v>
      </c>
    </row>
    <row r="5423" spans="1:9" x14ac:dyDescent="0.25">
      <c r="A5423">
        <v>42703.246527777781</v>
      </c>
      <c r="B5423">
        <v>111.89</v>
      </c>
      <c r="C5423">
        <v>111.94</v>
      </c>
      <c r="D5423">
        <v>111.89</v>
      </c>
      <c r="E5423">
        <v>111.94</v>
      </c>
      <c r="G5423" s="2">
        <f t="shared" si="252"/>
        <v>42703</v>
      </c>
      <c r="H5423" s="3">
        <f t="shared" si="253"/>
        <v>0.24652777777777779</v>
      </c>
      <c r="I5423">
        <f t="shared" si="254"/>
        <v>4.4686745911159953E-4</v>
      </c>
    </row>
    <row r="5424" spans="1:9" x14ac:dyDescent="0.25">
      <c r="A5424">
        <v>42703.25</v>
      </c>
      <c r="B5424">
        <v>111.94</v>
      </c>
      <c r="C5424">
        <v>111.99</v>
      </c>
      <c r="D5424">
        <v>111.93</v>
      </c>
      <c r="E5424">
        <v>111.97</v>
      </c>
      <c r="G5424" s="2">
        <f t="shared" si="252"/>
        <v>42703</v>
      </c>
      <c r="H5424" s="3">
        <f t="shared" si="253"/>
        <v>0.25</v>
      </c>
      <c r="I5424">
        <f t="shared" si="254"/>
        <v>2.6800071466848152E-4</v>
      </c>
    </row>
    <row r="5425" spans="1:9" x14ac:dyDescent="0.25">
      <c r="A5425">
        <v>42703.253472222219</v>
      </c>
      <c r="B5425">
        <v>111.97</v>
      </c>
      <c r="C5425">
        <v>111.98</v>
      </c>
      <c r="D5425">
        <v>111.92</v>
      </c>
      <c r="E5425">
        <v>111.94</v>
      </c>
      <c r="G5425" s="2">
        <f t="shared" si="252"/>
        <v>42703</v>
      </c>
      <c r="H5425" s="3">
        <f t="shared" si="253"/>
        <v>0.25347222222222221</v>
      </c>
      <c r="I5425">
        <f t="shared" si="254"/>
        <v>-2.6792890952931359E-4</v>
      </c>
    </row>
    <row r="5426" spans="1:9" x14ac:dyDescent="0.25">
      <c r="A5426">
        <v>42703.256944444445</v>
      </c>
      <c r="B5426">
        <v>111.94</v>
      </c>
      <c r="C5426">
        <v>111.95</v>
      </c>
      <c r="D5426">
        <v>111.92</v>
      </c>
      <c r="E5426">
        <v>111.93</v>
      </c>
      <c r="G5426" s="2">
        <f t="shared" si="252"/>
        <v>42703</v>
      </c>
      <c r="H5426" s="3">
        <f t="shared" si="253"/>
        <v>0.25694444444444448</v>
      </c>
      <c r="I5426">
        <f t="shared" si="254"/>
        <v>-8.9333571556160507E-5</v>
      </c>
    </row>
    <row r="5427" spans="1:9" x14ac:dyDescent="0.25">
      <c r="A5427">
        <v>42703.260416666664</v>
      </c>
      <c r="B5427">
        <v>111.93</v>
      </c>
      <c r="C5427">
        <v>111.94</v>
      </c>
      <c r="D5427">
        <v>111.87</v>
      </c>
      <c r="E5427">
        <v>111.88</v>
      </c>
      <c r="G5427" s="2">
        <f t="shared" si="252"/>
        <v>42703</v>
      </c>
      <c r="H5427" s="3">
        <f t="shared" si="253"/>
        <v>0.26041666666666669</v>
      </c>
      <c r="I5427">
        <f t="shared" si="254"/>
        <v>-4.4670776378108457E-4</v>
      </c>
    </row>
    <row r="5428" spans="1:9" x14ac:dyDescent="0.25">
      <c r="A5428">
        <v>42703.263888888891</v>
      </c>
      <c r="B5428">
        <v>111.88</v>
      </c>
      <c r="C5428">
        <v>111.89</v>
      </c>
      <c r="D5428">
        <v>111.87</v>
      </c>
      <c r="E5428">
        <v>111.87</v>
      </c>
      <c r="G5428" s="2">
        <f t="shared" si="252"/>
        <v>42703</v>
      </c>
      <c r="H5428" s="3">
        <f t="shared" si="253"/>
        <v>0.2638888888888889</v>
      </c>
      <c r="I5428">
        <f t="shared" si="254"/>
        <v>-8.9381480157246784E-5</v>
      </c>
    </row>
    <row r="5429" spans="1:9" x14ac:dyDescent="0.25">
      <c r="A5429">
        <v>42703.267361111109</v>
      </c>
      <c r="B5429">
        <v>111.87</v>
      </c>
      <c r="C5429">
        <v>111.87</v>
      </c>
      <c r="D5429">
        <v>111.82</v>
      </c>
      <c r="E5429">
        <v>111.82</v>
      </c>
      <c r="G5429" s="2">
        <f t="shared" si="252"/>
        <v>42703</v>
      </c>
      <c r="H5429" s="3">
        <f t="shared" si="253"/>
        <v>0.2673611111111111</v>
      </c>
      <c r="I5429">
        <f t="shared" si="254"/>
        <v>-4.469473496022669E-4</v>
      </c>
    </row>
    <row r="5430" spans="1:9" x14ac:dyDescent="0.25">
      <c r="A5430">
        <v>42703.270833333336</v>
      </c>
      <c r="B5430">
        <v>111.82</v>
      </c>
      <c r="C5430">
        <v>111.9</v>
      </c>
      <c r="D5430">
        <v>111.82</v>
      </c>
      <c r="E5430">
        <v>111.9</v>
      </c>
      <c r="G5430" s="2">
        <f t="shared" si="252"/>
        <v>42703</v>
      </c>
      <c r="H5430" s="3">
        <f t="shared" si="253"/>
        <v>0.27083333333333331</v>
      </c>
      <c r="I5430">
        <f t="shared" si="254"/>
        <v>7.1543552137365296E-4</v>
      </c>
    </row>
    <row r="5431" spans="1:9" x14ac:dyDescent="0.25">
      <c r="A5431">
        <v>42703.274305555555</v>
      </c>
      <c r="B5431">
        <v>111.9</v>
      </c>
      <c r="C5431">
        <v>111.91</v>
      </c>
      <c r="D5431">
        <v>111.85</v>
      </c>
      <c r="E5431">
        <v>111.88</v>
      </c>
      <c r="G5431" s="2">
        <f t="shared" si="252"/>
        <v>42703</v>
      </c>
      <c r="H5431" s="3">
        <f t="shared" si="253"/>
        <v>0.27430555555555552</v>
      </c>
      <c r="I5431">
        <f t="shared" si="254"/>
        <v>-1.7873100983034629E-4</v>
      </c>
    </row>
    <row r="5432" spans="1:9" x14ac:dyDescent="0.25">
      <c r="A5432">
        <v>42703.277777777781</v>
      </c>
      <c r="B5432">
        <v>111.88</v>
      </c>
      <c r="C5432">
        <v>111.92</v>
      </c>
      <c r="D5432">
        <v>111.85</v>
      </c>
      <c r="E5432">
        <v>111.88</v>
      </c>
      <c r="G5432" s="2">
        <f t="shared" si="252"/>
        <v>42703</v>
      </c>
      <c r="H5432" s="3">
        <f t="shared" si="253"/>
        <v>0.27777777777777779</v>
      </c>
      <c r="I5432">
        <f t="shared" si="254"/>
        <v>0</v>
      </c>
    </row>
    <row r="5433" spans="1:9" x14ac:dyDescent="0.25">
      <c r="A5433">
        <v>42703.28125</v>
      </c>
      <c r="B5433">
        <v>111.88</v>
      </c>
      <c r="C5433">
        <v>111.89</v>
      </c>
      <c r="D5433">
        <v>111.84</v>
      </c>
      <c r="E5433">
        <v>111.86</v>
      </c>
      <c r="G5433" s="2">
        <f t="shared" si="252"/>
        <v>42703</v>
      </c>
      <c r="H5433" s="3">
        <f t="shared" si="253"/>
        <v>0.28125</v>
      </c>
      <c r="I5433">
        <f t="shared" si="254"/>
        <v>-1.7876296031460459E-4</v>
      </c>
    </row>
    <row r="5434" spans="1:9" x14ac:dyDescent="0.25">
      <c r="A5434">
        <v>42703.284722222219</v>
      </c>
      <c r="B5434">
        <v>111.86</v>
      </c>
      <c r="C5434">
        <v>111.87</v>
      </c>
      <c r="D5434">
        <v>111.84</v>
      </c>
      <c r="E5434">
        <v>111.84</v>
      </c>
      <c r="G5434" s="2">
        <f t="shared" si="252"/>
        <v>42703</v>
      </c>
      <c r="H5434" s="3">
        <f t="shared" si="253"/>
        <v>0.28472222222222221</v>
      </c>
      <c r="I5434">
        <f t="shared" si="254"/>
        <v>-1.7879492222416804E-4</v>
      </c>
    </row>
    <row r="5435" spans="1:9" x14ac:dyDescent="0.25">
      <c r="A5435">
        <v>42703.288194444445</v>
      </c>
      <c r="B5435">
        <v>111.84</v>
      </c>
      <c r="C5435">
        <v>111.85</v>
      </c>
      <c r="D5435">
        <v>111.82</v>
      </c>
      <c r="E5435">
        <v>111.82</v>
      </c>
      <c r="G5435" s="2">
        <f t="shared" si="252"/>
        <v>42703</v>
      </c>
      <c r="H5435" s="3">
        <f t="shared" si="253"/>
        <v>0.28819444444444448</v>
      </c>
      <c r="I5435">
        <f t="shared" si="254"/>
        <v>-1.7882689556514286E-4</v>
      </c>
    </row>
    <row r="5436" spans="1:9" x14ac:dyDescent="0.25">
      <c r="A5436">
        <v>42703.291666666664</v>
      </c>
      <c r="B5436">
        <v>111.82</v>
      </c>
      <c r="C5436">
        <v>111.89</v>
      </c>
      <c r="D5436">
        <v>111.81</v>
      </c>
      <c r="E5436">
        <v>111.87</v>
      </c>
      <c r="G5436" s="2">
        <f t="shared" si="252"/>
        <v>42703</v>
      </c>
      <c r="H5436" s="3">
        <f t="shared" si="253"/>
        <v>0.29166666666666669</v>
      </c>
      <c r="I5436">
        <f t="shared" si="254"/>
        <v>4.4714720085869963E-4</v>
      </c>
    </row>
    <row r="5437" spans="1:9" x14ac:dyDescent="0.25">
      <c r="A5437">
        <v>42703.295138888891</v>
      </c>
      <c r="B5437">
        <v>111.87</v>
      </c>
      <c r="C5437">
        <v>111.88</v>
      </c>
      <c r="D5437">
        <v>111.81</v>
      </c>
      <c r="E5437">
        <v>111.81</v>
      </c>
      <c r="G5437" s="2">
        <f t="shared" si="252"/>
        <v>42703</v>
      </c>
      <c r="H5437" s="3">
        <f t="shared" si="253"/>
        <v>0.2951388888888889</v>
      </c>
      <c r="I5437">
        <f t="shared" si="254"/>
        <v>-5.3633681952269807E-4</v>
      </c>
    </row>
    <row r="5438" spans="1:9" x14ac:dyDescent="0.25">
      <c r="A5438">
        <v>42703.298611111109</v>
      </c>
      <c r="B5438">
        <v>111.81</v>
      </c>
      <c r="C5438">
        <v>111.86</v>
      </c>
      <c r="D5438">
        <v>111.81</v>
      </c>
      <c r="E5438">
        <v>111.84</v>
      </c>
      <c r="G5438" s="2">
        <f t="shared" si="252"/>
        <v>42703</v>
      </c>
      <c r="H5438" s="3">
        <f t="shared" si="253"/>
        <v>0.2986111111111111</v>
      </c>
      <c r="I5438">
        <f t="shared" si="254"/>
        <v>2.6831231553536838E-4</v>
      </c>
    </row>
    <row r="5439" spans="1:9" x14ac:dyDescent="0.25">
      <c r="A5439">
        <v>42703.302083333336</v>
      </c>
      <c r="B5439">
        <v>111.84</v>
      </c>
      <c r="C5439">
        <v>111.86</v>
      </c>
      <c r="D5439">
        <v>111.82</v>
      </c>
      <c r="E5439">
        <v>111.86</v>
      </c>
      <c r="G5439" s="2">
        <f t="shared" si="252"/>
        <v>42703</v>
      </c>
      <c r="H5439" s="3">
        <f t="shared" si="253"/>
        <v>0.30208333333333331</v>
      </c>
      <c r="I5439">
        <f t="shared" si="254"/>
        <v>1.7882689556514286E-4</v>
      </c>
    </row>
    <row r="5440" spans="1:9" x14ac:dyDescent="0.25">
      <c r="A5440">
        <v>42703.305555555555</v>
      </c>
      <c r="B5440">
        <v>111.86</v>
      </c>
      <c r="C5440">
        <v>111.86</v>
      </c>
      <c r="D5440">
        <v>111.82</v>
      </c>
      <c r="E5440">
        <v>111.85</v>
      </c>
      <c r="G5440" s="2">
        <f t="shared" si="252"/>
        <v>42703</v>
      </c>
      <c r="H5440" s="3">
        <f t="shared" si="253"/>
        <v>0.30555555555555552</v>
      </c>
      <c r="I5440">
        <f t="shared" si="254"/>
        <v>-8.9397461112139531E-5</v>
      </c>
    </row>
    <row r="5441" spans="1:9" x14ac:dyDescent="0.25">
      <c r="A5441">
        <v>42703.309027777781</v>
      </c>
      <c r="B5441">
        <v>111.85</v>
      </c>
      <c r="C5441">
        <v>111.86</v>
      </c>
      <c r="D5441">
        <v>111.79</v>
      </c>
      <c r="E5441">
        <v>111.8</v>
      </c>
      <c r="G5441" s="2">
        <f t="shared" si="252"/>
        <v>42703</v>
      </c>
      <c r="H5441" s="3">
        <f t="shared" si="253"/>
        <v>0.30902777777777779</v>
      </c>
      <c r="I5441">
        <f t="shared" si="254"/>
        <v>-4.4702726866341358E-4</v>
      </c>
    </row>
    <row r="5442" spans="1:9" x14ac:dyDescent="0.25">
      <c r="A5442">
        <v>42703.3125</v>
      </c>
      <c r="B5442">
        <v>111.8</v>
      </c>
      <c r="C5442">
        <v>111.8</v>
      </c>
      <c r="D5442">
        <v>111.72</v>
      </c>
      <c r="E5442">
        <v>111.74</v>
      </c>
      <c r="G5442" s="2">
        <f t="shared" si="252"/>
        <v>42703</v>
      </c>
      <c r="H5442" s="3">
        <f t="shared" si="253"/>
        <v>0.3125</v>
      </c>
      <c r="I5442">
        <f t="shared" si="254"/>
        <v>-5.3667262969592233E-4</v>
      </c>
    </row>
    <row r="5443" spans="1:9" x14ac:dyDescent="0.25">
      <c r="A5443">
        <v>42703.315972222219</v>
      </c>
      <c r="B5443">
        <v>111.74</v>
      </c>
      <c r="C5443">
        <v>111.84</v>
      </c>
      <c r="D5443">
        <v>111.74</v>
      </c>
      <c r="E5443">
        <v>111.84</v>
      </c>
      <c r="G5443" s="2">
        <f t="shared" ref="G5443:G5506" si="255">DATE(YEAR(A5443), MONTH(A5443),DAY(A5443))</f>
        <v>42703</v>
      </c>
      <c r="H5443" s="3">
        <f t="shared" ref="H5443:H5506" si="256">TIME(HOUR(A5443),MINUTE(A5443),0)</f>
        <v>0.31597222222222221</v>
      </c>
      <c r="I5443">
        <f t="shared" ref="I5443:I5506" si="257">E5443/B5443-1</f>
        <v>8.9493466976908742E-4</v>
      </c>
    </row>
    <row r="5444" spans="1:9" x14ac:dyDescent="0.25">
      <c r="A5444">
        <v>42703.319444444445</v>
      </c>
      <c r="B5444">
        <v>111.84</v>
      </c>
      <c r="C5444">
        <v>111.85</v>
      </c>
      <c r="D5444">
        <v>111.75</v>
      </c>
      <c r="E5444">
        <v>111.76</v>
      </c>
      <c r="G5444" s="2">
        <f t="shared" si="255"/>
        <v>42703</v>
      </c>
      <c r="H5444" s="3">
        <f t="shared" si="256"/>
        <v>0.31944444444444448</v>
      </c>
      <c r="I5444">
        <f t="shared" si="257"/>
        <v>-7.1530758226034941E-4</v>
      </c>
    </row>
    <row r="5445" spans="1:9" x14ac:dyDescent="0.25">
      <c r="A5445">
        <v>42703.322916666664</v>
      </c>
      <c r="B5445">
        <v>111.76</v>
      </c>
      <c r="C5445">
        <v>111.78</v>
      </c>
      <c r="D5445">
        <v>111.73</v>
      </c>
      <c r="E5445">
        <v>111.77</v>
      </c>
      <c r="G5445" s="2">
        <f t="shared" si="255"/>
        <v>42703</v>
      </c>
      <c r="H5445" s="3">
        <f t="shared" si="256"/>
        <v>0.32291666666666669</v>
      </c>
      <c r="I5445">
        <f t="shared" si="257"/>
        <v>8.9477451682196119E-5</v>
      </c>
    </row>
    <row r="5446" spans="1:9" x14ac:dyDescent="0.25">
      <c r="A5446">
        <v>42703.326388888891</v>
      </c>
      <c r="B5446">
        <v>111.77</v>
      </c>
      <c r="C5446">
        <v>111.77</v>
      </c>
      <c r="D5446">
        <v>111.63</v>
      </c>
      <c r="E5446">
        <v>111.66</v>
      </c>
      <c r="G5446" s="2">
        <f t="shared" si="255"/>
        <v>42703</v>
      </c>
      <c r="H5446" s="3">
        <f t="shared" si="256"/>
        <v>0.3263888888888889</v>
      </c>
      <c r="I5446">
        <f t="shared" si="257"/>
        <v>-9.8416390802535947E-4</v>
      </c>
    </row>
    <row r="5447" spans="1:9" x14ac:dyDescent="0.25">
      <c r="A5447">
        <v>42703.329861111109</v>
      </c>
      <c r="B5447">
        <v>111.66</v>
      </c>
      <c r="C5447">
        <v>111.7</v>
      </c>
      <c r="D5447">
        <v>111.64</v>
      </c>
      <c r="E5447">
        <v>111.68</v>
      </c>
      <c r="G5447" s="2">
        <f t="shared" si="255"/>
        <v>42703</v>
      </c>
      <c r="H5447" s="3">
        <f t="shared" si="256"/>
        <v>0.3298611111111111</v>
      </c>
      <c r="I5447">
        <f t="shared" si="257"/>
        <v>1.7911517105506647E-4</v>
      </c>
    </row>
    <row r="5448" spans="1:9" x14ac:dyDescent="0.25">
      <c r="A5448">
        <v>42703.333333333336</v>
      </c>
      <c r="B5448">
        <v>111.69</v>
      </c>
      <c r="C5448">
        <v>111.84</v>
      </c>
      <c r="D5448">
        <v>111.69</v>
      </c>
      <c r="E5448">
        <v>111.84</v>
      </c>
      <c r="G5448" s="2">
        <f t="shared" si="255"/>
        <v>42703</v>
      </c>
      <c r="H5448" s="3">
        <f t="shared" si="256"/>
        <v>0.33333333333333331</v>
      </c>
      <c r="I5448">
        <f t="shared" si="257"/>
        <v>1.3430029546066535E-3</v>
      </c>
    </row>
    <row r="5449" spans="1:9" x14ac:dyDescent="0.25">
      <c r="A5449">
        <v>42703.336805555555</v>
      </c>
      <c r="B5449">
        <v>111.84</v>
      </c>
      <c r="C5449">
        <v>111.89</v>
      </c>
      <c r="D5449">
        <v>111.82</v>
      </c>
      <c r="E5449">
        <v>111.85</v>
      </c>
      <c r="G5449" s="2">
        <f t="shared" si="255"/>
        <v>42703</v>
      </c>
      <c r="H5449" s="3">
        <f t="shared" si="256"/>
        <v>0.33680555555555558</v>
      </c>
      <c r="I5449">
        <f t="shared" si="257"/>
        <v>8.9413447782460409E-5</v>
      </c>
    </row>
    <row r="5450" spans="1:9" x14ac:dyDescent="0.25">
      <c r="A5450">
        <v>42703.340277777781</v>
      </c>
      <c r="B5450">
        <v>111.85</v>
      </c>
      <c r="C5450">
        <v>112</v>
      </c>
      <c r="D5450">
        <v>111.85</v>
      </c>
      <c r="E5450">
        <v>111.95</v>
      </c>
      <c r="G5450" s="2">
        <f t="shared" si="255"/>
        <v>42703</v>
      </c>
      <c r="H5450" s="3">
        <f t="shared" si="256"/>
        <v>0.34027777777777773</v>
      </c>
      <c r="I5450">
        <f t="shared" si="257"/>
        <v>8.9405453732682716E-4</v>
      </c>
    </row>
    <row r="5451" spans="1:9" x14ac:dyDescent="0.25">
      <c r="A5451">
        <v>42703.34375</v>
      </c>
      <c r="B5451">
        <v>111.95</v>
      </c>
      <c r="C5451">
        <v>111.95</v>
      </c>
      <c r="D5451">
        <v>111.89</v>
      </c>
      <c r="E5451">
        <v>111.91</v>
      </c>
      <c r="G5451" s="2">
        <f t="shared" si="255"/>
        <v>42703</v>
      </c>
      <c r="H5451" s="3">
        <f t="shared" si="256"/>
        <v>0.34375</v>
      </c>
      <c r="I5451">
        <f t="shared" si="257"/>
        <v>-3.5730236712827601E-4</v>
      </c>
    </row>
    <row r="5452" spans="1:9" x14ac:dyDescent="0.25">
      <c r="A5452">
        <v>42703.347222222219</v>
      </c>
      <c r="B5452">
        <v>111.91</v>
      </c>
      <c r="C5452">
        <v>112.04</v>
      </c>
      <c r="D5452">
        <v>111.91</v>
      </c>
      <c r="E5452">
        <v>111.94</v>
      </c>
      <c r="G5452" s="2">
        <f t="shared" si="255"/>
        <v>42703</v>
      </c>
      <c r="H5452" s="3">
        <f t="shared" si="256"/>
        <v>0.34722222222222227</v>
      </c>
      <c r="I5452">
        <f t="shared" si="257"/>
        <v>2.6807255830574306E-4</v>
      </c>
    </row>
    <row r="5453" spans="1:9" x14ac:dyDescent="0.25">
      <c r="A5453">
        <v>42703.350694444445</v>
      </c>
      <c r="B5453">
        <v>111.94</v>
      </c>
      <c r="C5453">
        <v>111.95</v>
      </c>
      <c r="D5453">
        <v>111.87</v>
      </c>
      <c r="E5453">
        <v>111.88</v>
      </c>
      <c r="G5453" s="2">
        <f t="shared" si="255"/>
        <v>42703</v>
      </c>
      <c r="H5453" s="3">
        <f t="shared" si="256"/>
        <v>0.35069444444444442</v>
      </c>
      <c r="I5453">
        <f t="shared" si="257"/>
        <v>-5.3600142933718509E-4</v>
      </c>
    </row>
    <row r="5454" spans="1:9" x14ac:dyDescent="0.25">
      <c r="A5454">
        <v>42703.354166666664</v>
      </c>
      <c r="B5454">
        <v>111.88</v>
      </c>
      <c r="C5454">
        <v>111.94</v>
      </c>
      <c r="D5454">
        <v>111.88</v>
      </c>
      <c r="E5454">
        <v>111.91</v>
      </c>
      <c r="G5454" s="2">
        <f t="shared" si="255"/>
        <v>42703</v>
      </c>
      <c r="H5454" s="3">
        <f t="shared" si="256"/>
        <v>0.35416666666666669</v>
      </c>
      <c r="I5454">
        <f t="shared" si="257"/>
        <v>2.681444404719624E-4</v>
      </c>
    </row>
    <row r="5455" spans="1:9" x14ac:dyDescent="0.25">
      <c r="A5455">
        <v>42703.357638888891</v>
      </c>
      <c r="B5455">
        <v>111.91</v>
      </c>
      <c r="C5455">
        <v>111.92</v>
      </c>
      <c r="D5455">
        <v>111.8</v>
      </c>
      <c r="E5455">
        <v>111.86</v>
      </c>
      <c r="G5455" s="2">
        <f t="shared" si="255"/>
        <v>42703</v>
      </c>
      <c r="H5455" s="3">
        <f t="shared" si="256"/>
        <v>0.3576388888888889</v>
      </c>
      <c r="I5455">
        <f t="shared" si="257"/>
        <v>-4.4678759717631245E-4</v>
      </c>
    </row>
    <row r="5456" spans="1:9" x14ac:dyDescent="0.25">
      <c r="A5456">
        <v>42703.361111111109</v>
      </c>
      <c r="B5456">
        <v>111.86</v>
      </c>
      <c r="C5456">
        <v>111.91</v>
      </c>
      <c r="D5456">
        <v>111.83</v>
      </c>
      <c r="E5456">
        <v>111.88</v>
      </c>
      <c r="G5456" s="2">
        <f t="shared" si="255"/>
        <v>42703</v>
      </c>
      <c r="H5456" s="3">
        <f t="shared" si="256"/>
        <v>0.3611111111111111</v>
      </c>
      <c r="I5456">
        <f t="shared" si="257"/>
        <v>1.7879492222427906E-4</v>
      </c>
    </row>
    <row r="5457" spans="1:9" x14ac:dyDescent="0.25">
      <c r="A5457">
        <v>42703.364583333336</v>
      </c>
      <c r="B5457">
        <v>111.88</v>
      </c>
      <c r="C5457">
        <v>111.88</v>
      </c>
      <c r="D5457">
        <v>111.79</v>
      </c>
      <c r="E5457">
        <v>111.81</v>
      </c>
      <c r="G5457" s="2">
        <f t="shared" si="255"/>
        <v>42703</v>
      </c>
      <c r="H5457" s="3">
        <f t="shared" si="256"/>
        <v>0.36458333333333331</v>
      </c>
      <c r="I5457">
        <f t="shared" si="257"/>
        <v>-6.2567036110117158E-4</v>
      </c>
    </row>
    <row r="5458" spans="1:9" x14ac:dyDescent="0.25">
      <c r="A5458">
        <v>42703.368055555555</v>
      </c>
      <c r="B5458">
        <v>111.81</v>
      </c>
      <c r="C5458">
        <v>111.88</v>
      </c>
      <c r="D5458">
        <v>111.75</v>
      </c>
      <c r="E5458">
        <v>111.86</v>
      </c>
      <c r="G5458" s="2">
        <f t="shared" si="255"/>
        <v>42703</v>
      </c>
      <c r="H5458" s="3">
        <f t="shared" si="256"/>
        <v>0.36805555555555558</v>
      </c>
      <c r="I5458">
        <f t="shared" si="257"/>
        <v>4.4718719255887329E-4</v>
      </c>
    </row>
    <row r="5459" spans="1:9" x14ac:dyDescent="0.25">
      <c r="A5459">
        <v>42703.371527777781</v>
      </c>
      <c r="B5459">
        <v>111.86</v>
      </c>
      <c r="C5459">
        <v>111.99</v>
      </c>
      <c r="D5459">
        <v>111.85</v>
      </c>
      <c r="E5459">
        <v>111.97</v>
      </c>
      <c r="G5459" s="2">
        <f t="shared" si="255"/>
        <v>42703</v>
      </c>
      <c r="H5459" s="3">
        <f t="shared" si="256"/>
        <v>0.37152777777777773</v>
      </c>
      <c r="I5459">
        <f t="shared" si="257"/>
        <v>9.8337207223320178E-4</v>
      </c>
    </row>
    <row r="5460" spans="1:9" x14ac:dyDescent="0.25">
      <c r="A5460">
        <v>42704.166666666664</v>
      </c>
      <c r="B5460">
        <v>112.31</v>
      </c>
      <c r="C5460">
        <v>112.37</v>
      </c>
      <c r="D5460">
        <v>112.31</v>
      </c>
      <c r="E5460">
        <v>112.36</v>
      </c>
      <c r="G5460" s="2">
        <f t="shared" si="255"/>
        <v>42704</v>
      </c>
      <c r="H5460" s="3">
        <f t="shared" si="256"/>
        <v>0.16666666666666666</v>
      </c>
      <c r="I5460">
        <f t="shared" si="257"/>
        <v>4.4519633158213168E-4</v>
      </c>
    </row>
    <row r="5461" spans="1:9" x14ac:dyDescent="0.25">
      <c r="A5461">
        <v>42704.170138888891</v>
      </c>
      <c r="B5461">
        <v>112.36</v>
      </c>
      <c r="C5461">
        <v>112.39</v>
      </c>
      <c r="D5461">
        <v>112.34</v>
      </c>
      <c r="E5461">
        <v>112.37</v>
      </c>
      <c r="G5461" s="2">
        <f t="shared" si="255"/>
        <v>42704</v>
      </c>
      <c r="H5461" s="3">
        <f t="shared" si="256"/>
        <v>0.17013888888888887</v>
      </c>
      <c r="I5461">
        <f t="shared" si="257"/>
        <v>8.899964400144178E-5</v>
      </c>
    </row>
    <row r="5462" spans="1:9" x14ac:dyDescent="0.25">
      <c r="A5462">
        <v>42704.173611111109</v>
      </c>
      <c r="B5462">
        <v>112.37</v>
      </c>
      <c r="C5462">
        <v>112.38</v>
      </c>
      <c r="D5462">
        <v>112.33</v>
      </c>
      <c r="E5462">
        <v>112.34</v>
      </c>
      <c r="G5462" s="2">
        <f t="shared" si="255"/>
        <v>42704</v>
      </c>
      <c r="H5462" s="3">
        <f t="shared" si="256"/>
        <v>0.17361111111111113</v>
      </c>
      <c r="I5462">
        <f t="shared" si="257"/>
        <v>-2.6697517130902515E-4</v>
      </c>
    </row>
    <row r="5463" spans="1:9" x14ac:dyDescent="0.25">
      <c r="A5463">
        <v>42704.177083333336</v>
      </c>
      <c r="B5463">
        <v>112.34</v>
      </c>
      <c r="C5463">
        <v>112.38</v>
      </c>
      <c r="D5463">
        <v>112.33</v>
      </c>
      <c r="E5463">
        <v>112.37</v>
      </c>
      <c r="G5463" s="2">
        <f t="shared" si="255"/>
        <v>42704</v>
      </c>
      <c r="H5463" s="3">
        <f t="shared" si="256"/>
        <v>0.17708333333333334</v>
      </c>
      <c r="I5463">
        <f t="shared" si="257"/>
        <v>2.6704646608521898E-4</v>
      </c>
    </row>
    <row r="5464" spans="1:9" x14ac:dyDescent="0.25">
      <c r="A5464">
        <v>42704.180555555555</v>
      </c>
      <c r="B5464">
        <v>112.37</v>
      </c>
      <c r="C5464">
        <v>112.39</v>
      </c>
      <c r="D5464">
        <v>112.35</v>
      </c>
      <c r="E5464">
        <v>112.39</v>
      </c>
      <c r="G5464" s="2">
        <f t="shared" si="255"/>
        <v>42704</v>
      </c>
      <c r="H5464" s="3">
        <f t="shared" si="256"/>
        <v>0.18055555555555555</v>
      </c>
      <c r="I5464">
        <f t="shared" si="257"/>
        <v>1.7798344753927609E-4</v>
      </c>
    </row>
    <row r="5465" spans="1:9" x14ac:dyDescent="0.25">
      <c r="A5465">
        <v>42704.184027777781</v>
      </c>
      <c r="B5465">
        <v>112.39</v>
      </c>
      <c r="C5465">
        <v>112.42</v>
      </c>
      <c r="D5465">
        <v>112.38</v>
      </c>
      <c r="E5465">
        <v>112.4</v>
      </c>
      <c r="G5465" s="2">
        <f t="shared" si="255"/>
        <v>42704</v>
      </c>
      <c r="H5465" s="3">
        <f t="shared" si="256"/>
        <v>0.18402777777777779</v>
      </c>
      <c r="I5465">
        <f t="shared" si="257"/>
        <v>8.8975887534425979E-5</v>
      </c>
    </row>
    <row r="5466" spans="1:9" x14ac:dyDescent="0.25">
      <c r="A5466">
        <v>42704.1875</v>
      </c>
      <c r="B5466">
        <v>112.4</v>
      </c>
      <c r="C5466">
        <v>112.4</v>
      </c>
      <c r="D5466">
        <v>112.36</v>
      </c>
      <c r="E5466">
        <v>112.37</v>
      </c>
      <c r="G5466" s="2">
        <f t="shared" si="255"/>
        <v>42704</v>
      </c>
      <c r="H5466" s="3">
        <f t="shared" si="256"/>
        <v>0.1875</v>
      </c>
      <c r="I5466">
        <f t="shared" si="257"/>
        <v>-2.6690391459072149E-4</v>
      </c>
    </row>
    <row r="5467" spans="1:9" x14ac:dyDescent="0.25">
      <c r="A5467">
        <v>42704.190972222219</v>
      </c>
      <c r="B5467">
        <v>112.37</v>
      </c>
      <c r="C5467">
        <v>112.43</v>
      </c>
      <c r="D5467">
        <v>112.35</v>
      </c>
      <c r="E5467">
        <v>112.41</v>
      </c>
      <c r="G5467" s="2">
        <f t="shared" si="255"/>
        <v>42704</v>
      </c>
      <c r="H5467" s="3">
        <f t="shared" si="256"/>
        <v>0.19097222222222221</v>
      </c>
      <c r="I5467">
        <f t="shared" si="257"/>
        <v>3.5596689507877421E-4</v>
      </c>
    </row>
    <row r="5468" spans="1:9" x14ac:dyDescent="0.25">
      <c r="A5468">
        <v>42704.194444444445</v>
      </c>
      <c r="B5468">
        <v>112.41</v>
      </c>
      <c r="C5468">
        <v>112.43</v>
      </c>
      <c r="D5468">
        <v>112.4</v>
      </c>
      <c r="E5468">
        <v>112.4</v>
      </c>
      <c r="G5468" s="2">
        <f t="shared" si="255"/>
        <v>42704</v>
      </c>
      <c r="H5468" s="3">
        <f t="shared" si="256"/>
        <v>0.19444444444444445</v>
      </c>
      <c r="I5468">
        <f t="shared" si="257"/>
        <v>-8.8960056934372922E-5</v>
      </c>
    </row>
    <row r="5469" spans="1:9" x14ac:dyDescent="0.25">
      <c r="A5469">
        <v>42704.197916666664</v>
      </c>
      <c r="B5469">
        <v>112.4</v>
      </c>
      <c r="C5469">
        <v>112.42</v>
      </c>
      <c r="D5469">
        <v>112.37</v>
      </c>
      <c r="E5469">
        <v>112.42</v>
      </c>
      <c r="G5469" s="2">
        <f t="shared" si="255"/>
        <v>42704</v>
      </c>
      <c r="H5469" s="3">
        <f t="shared" si="256"/>
        <v>0.19791666666666666</v>
      </c>
      <c r="I5469">
        <f t="shared" si="257"/>
        <v>1.7793594306048099E-4</v>
      </c>
    </row>
    <row r="5470" spans="1:9" x14ac:dyDescent="0.25">
      <c r="A5470">
        <v>42704.201388888891</v>
      </c>
      <c r="B5470">
        <v>112.42</v>
      </c>
      <c r="C5470">
        <v>112.42</v>
      </c>
      <c r="D5470">
        <v>112.36</v>
      </c>
      <c r="E5470">
        <v>112.37</v>
      </c>
      <c r="G5470" s="2">
        <f t="shared" si="255"/>
        <v>42704</v>
      </c>
      <c r="H5470" s="3">
        <f t="shared" si="256"/>
        <v>0.20138888888888887</v>
      </c>
      <c r="I5470">
        <f t="shared" si="257"/>
        <v>-4.4476071873333911E-4</v>
      </c>
    </row>
    <row r="5471" spans="1:9" x14ac:dyDescent="0.25">
      <c r="A5471">
        <v>42704.204861111109</v>
      </c>
      <c r="B5471">
        <v>112.37</v>
      </c>
      <c r="C5471">
        <v>112.43</v>
      </c>
      <c r="D5471">
        <v>112.37</v>
      </c>
      <c r="E5471">
        <v>112.43</v>
      </c>
      <c r="G5471" s="2">
        <f t="shared" si="255"/>
        <v>42704</v>
      </c>
      <c r="H5471" s="3">
        <f t="shared" si="256"/>
        <v>0.20486111111111113</v>
      </c>
      <c r="I5471">
        <f t="shared" si="257"/>
        <v>5.339503426180503E-4</v>
      </c>
    </row>
    <row r="5472" spans="1:9" x14ac:dyDescent="0.25">
      <c r="A5472">
        <v>42704.208333333336</v>
      </c>
      <c r="B5472">
        <v>112.43</v>
      </c>
      <c r="C5472">
        <v>112.44</v>
      </c>
      <c r="D5472">
        <v>112.42</v>
      </c>
      <c r="E5472">
        <v>112.43</v>
      </c>
      <c r="G5472" s="2">
        <f t="shared" si="255"/>
        <v>42704</v>
      </c>
      <c r="H5472" s="3">
        <f t="shared" si="256"/>
        <v>0.20833333333333334</v>
      </c>
      <c r="I5472">
        <f t="shared" si="257"/>
        <v>0</v>
      </c>
    </row>
    <row r="5473" spans="1:9" x14ac:dyDescent="0.25">
      <c r="A5473">
        <v>42704.211805555555</v>
      </c>
      <c r="B5473">
        <v>112.43</v>
      </c>
      <c r="C5473">
        <v>112.43</v>
      </c>
      <c r="D5473">
        <v>112.36</v>
      </c>
      <c r="E5473">
        <v>112.37</v>
      </c>
      <c r="G5473" s="2">
        <f t="shared" si="255"/>
        <v>42704</v>
      </c>
      <c r="H5473" s="3">
        <f t="shared" si="256"/>
        <v>0.21180555555555555</v>
      </c>
      <c r="I5473">
        <f t="shared" si="257"/>
        <v>-5.336653917993317E-4</v>
      </c>
    </row>
    <row r="5474" spans="1:9" x14ac:dyDescent="0.25">
      <c r="A5474">
        <v>42704.215277777781</v>
      </c>
      <c r="B5474">
        <v>112.37</v>
      </c>
      <c r="C5474">
        <v>112.37</v>
      </c>
      <c r="D5474">
        <v>112.33</v>
      </c>
      <c r="E5474">
        <v>112.34</v>
      </c>
      <c r="G5474" s="2">
        <f t="shared" si="255"/>
        <v>42704</v>
      </c>
      <c r="H5474" s="3">
        <f t="shared" si="256"/>
        <v>0.21527777777777779</v>
      </c>
      <c r="I5474">
        <f t="shared" si="257"/>
        <v>-2.6697517130902515E-4</v>
      </c>
    </row>
    <row r="5475" spans="1:9" x14ac:dyDescent="0.25">
      <c r="A5475">
        <v>42704.21875</v>
      </c>
      <c r="B5475">
        <v>112.34</v>
      </c>
      <c r="C5475">
        <v>112.35</v>
      </c>
      <c r="D5475">
        <v>112.33</v>
      </c>
      <c r="E5475">
        <v>112.35</v>
      </c>
      <c r="G5475" s="2">
        <f t="shared" si="255"/>
        <v>42704</v>
      </c>
      <c r="H5475" s="3">
        <f t="shared" si="256"/>
        <v>0.21875</v>
      </c>
      <c r="I5475">
        <f t="shared" si="257"/>
        <v>8.9015488694998979E-5</v>
      </c>
    </row>
    <row r="5476" spans="1:9" x14ac:dyDescent="0.25">
      <c r="A5476">
        <v>42704.222222222219</v>
      </c>
      <c r="B5476">
        <v>112.35</v>
      </c>
      <c r="C5476">
        <v>112.36</v>
      </c>
      <c r="D5476">
        <v>112.34</v>
      </c>
      <c r="E5476">
        <v>112.35</v>
      </c>
      <c r="G5476" s="2">
        <f t="shared" si="255"/>
        <v>42704</v>
      </c>
      <c r="H5476" s="3">
        <f t="shared" si="256"/>
        <v>0.22222222222222221</v>
      </c>
      <c r="I5476">
        <f t="shared" si="257"/>
        <v>0</v>
      </c>
    </row>
    <row r="5477" spans="1:9" x14ac:dyDescent="0.25">
      <c r="A5477">
        <v>42704.225694444445</v>
      </c>
      <c r="B5477">
        <v>112.35</v>
      </c>
      <c r="C5477">
        <v>112.39</v>
      </c>
      <c r="D5477">
        <v>112.29</v>
      </c>
      <c r="E5477">
        <v>112.29</v>
      </c>
      <c r="G5477" s="2">
        <f t="shared" si="255"/>
        <v>42704</v>
      </c>
      <c r="H5477" s="3">
        <f t="shared" si="256"/>
        <v>0.22569444444444445</v>
      </c>
      <c r="I5477">
        <f t="shared" si="257"/>
        <v>-5.3404539385837335E-4</v>
      </c>
    </row>
    <row r="5478" spans="1:9" x14ac:dyDescent="0.25">
      <c r="A5478">
        <v>42704.229166666664</v>
      </c>
      <c r="B5478">
        <v>112.29</v>
      </c>
      <c r="C5478">
        <v>112.33</v>
      </c>
      <c r="D5478">
        <v>112.29</v>
      </c>
      <c r="E5478">
        <v>112.33</v>
      </c>
      <c r="G5478" s="2">
        <f t="shared" si="255"/>
        <v>42704</v>
      </c>
      <c r="H5478" s="3">
        <f t="shared" si="256"/>
        <v>0.22916666666666666</v>
      </c>
      <c r="I5478">
        <f t="shared" si="257"/>
        <v>3.5622050048966791E-4</v>
      </c>
    </row>
    <row r="5479" spans="1:9" x14ac:dyDescent="0.25">
      <c r="A5479">
        <v>42704.232638888891</v>
      </c>
      <c r="B5479">
        <v>112.33</v>
      </c>
      <c r="C5479">
        <v>112.38</v>
      </c>
      <c r="D5479">
        <v>112.32</v>
      </c>
      <c r="E5479">
        <v>112.33</v>
      </c>
      <c r="G5479" s="2">
        <f t="shared" si="255"/>
        <v>42704</v>
      </c>
      <c r="H5479" s="3">
        <f t="shared" si="256"/>
        <v>0.23263888888888887</v>
      </c>
      <c r="I5479">
        <f t="shared" si="257"/>
        <v>0</v>
      </c>
    </row>
    <row r="5480" spans="1:9" x14ac:dyDescent="0.25">
      <c r="A5480">
        <v>42704.236111111109</v>
      </c>
      <c r="B5480">
        <v>112.33</v>
      </c>
      <c r="C5480">
        <v>112.36</v>
      </c>
      <c r="D5480">
        <v>112.33</v>
      </c>
      <c r="E5480">
        <v>112.36</v>
      </c>
      <c r="G5480" s="2">
        <f t="shared" si="255"/>
        <v>42704</v>
      </c>
      <c r="H5480" s="3">
        <f t="shared" si="256"/>
        <v>0.23611111111111113</v>
      </c>
      <c r="I5480">
        <f t="shared" si="257"/>
        <v>2.6707023947292186E-4</v>
      </c>
    </row>
    <row r="5481" spans="1:9" x14ac:dyDescent="0.25">
      <c r="A5481">
        <v>42704.239583333336</v>
      </c>
      <c r="B5481">
        <v>112.36</v>
      </c>
      <c r="C5481">
        <v>112.37</v>
      </c>
      <c r="D5481">
        <v>112.36</v>
      </c>
      <c r="E5481">
        <v>112.37</v>
      </c>
      <c r="G5481" s="2">
        <f t="shared" si="255"/>
        <v>42704</v>
      </c>
      <c r="H5481" s="3">
        <f t="shared" si="256"/>
        <v>0.23958333333333334</v>
      </c>
      <c r="I5481">
        <f t="shared" si="257"/>
        <v>8.899964400144178E-5</v>
      </c>
    </row>
    <row r="5482" spans="1:9" x14ac:dyDescent="0.25">
      <c r="A5482">
        <v>42704.243055555555</v>
      </c>
      <c r="B5482">
        <v>112.37</v>
      </c>
      <c r="C5482">
        <v>112.38</v>
      </c>
      <c r="D5482">
        <v>112.36</v>
      </c>
      <c r="E5482">
        <v>112.38</v>
      </c>
      <c r="G5482" s="2">
        <f t="shared" si="255"/>
        <v>42704</v>
      </c>
      <c r="H5482" s="3">
        <f t="shared" si="256"/>
        <v>0.24305555555555555</v>
      </c>
      <c r="I5482">
        <f t="shared" si="257"/>
        <v>8.8991723769638043E-5</v>
      </c>
    </row>
    <row r="5483" spans="1:9" x14ac:dyDescent="0.25">
      <c r="A5483">
        <v>42704.246527777781</v>
      </c>
      <c r="B5483">
        <v>112.38</v>
      </c>
      <c r="C5483">
        <v>112.4</v>
      </c>
      <c r="D5483">
        <v>112.38</v>
      </c>
      <c r="E5483">
        <v>112.38</v>
      </c>
      <c r="G5483" s="2">
        <f t="shared" si="255"/>
        <v>42704</v>
      </c>
      <c r="H5483" s="3">
        <f t="shared" si="256"/>
        <v>0.24652777777777779</v>
      </c>
      <c r="I5483">
        <f t="shared" si="257"/>
        <v>0</v>
      </c>
    </row>
    <row r="5484" spans="1:9" x14ac:dyDescent="0.25">
      <c r="A5484">
        <v>42704.25</v>
      </c>
      <c r="B5484">
        <v>112.38</v>
      </c>
      <c r="C5484">
        <v>112.4</v>
      </c>
      <c r="D5484">
        <v>112.38</v>
      </c>
      <c r="E5484">
        <v>112.39</v>
      </c>
      <c r="G5484" s="2">
        <f t="shared" si="255"/>
        <v>42704</v>
      </c>
      <c r="H5484" s="3">
        <f t="shared" si="256"/>
        <v>0.25</v>
      </c>
      <c r="I5484">
        <f t="shared" si="257"/>
        <v>8.8983804947595502E-5</v>
      </c>
    </row>
    <row r="5485" spans="1:9" x14ac:dyDescent="0.25">
      <c r="A5485">
        <v>42704.253472222219</v>
      </c>
      <c r="B5485">
        <v>112.39</v>
      </c>
      <c r="C5485">
        <v>112.42</v>
      </c>
      <c r="D5485">
        <v>112.39</v>
      </c>
      <c r="E5485">
        <v>112.41</v>
      </c>
      <c r="G5485" s="2">
        <f t="shared" si="255"/>
        <v>42704</v>
      </c>
      <c r="H5485" s="3">
        <f t="shared" si="256"/>
        <v>0.25347222222222221</v>
      </c>
      <c r="I5485">
        <f t="shared" si="257"/>
        <v>1.7795177506885196E-4</v>
      </c>
    </row>
    <row r="5486" spans="1:9" x14ac:dyDescent="0.25">
      <c r="A5486">
        <v>42704.256944444445</v>
      </c>
      <c r="B5486">
        <v>112.41</v>
      </c>
      <c r="C5486">
        <v>112.42</v>
      </c>
      <c r="D5486">
        <v>112.4</v>
      </c>
      <c r="E5486">
        <v>112.4</v>
      </c>
      <c r="G5486" s="2">
        <f t="shared" si="255"/>
        <v>42704</v>
      </c>
      <c r="H5486" s="3">
        <f t="shared" si="256"/>
        <v>0.25694444444444448</v>
      </c>
      <c r="I5486">
        <f t="shared" si="257"/>
        <v>-8.8960056934372922E-5</v>
      </c>
    </row>
    <row r="5487" spans="1:9" x14ac:dyDescent="0.25">
      <c r="A5487">
        <v>42704.260416666664</v>
      </c>
      <c r="B5487">
        <v>112.4</v>
      </c>
      <c r="C5487">
        <v>112.41</v>
      </c>
      <c r="D5487">
        <v>112.39</v>
      </c>
      <c r="E5487">
        <v>112.41</v>
      </c>
      <c r="G5487" s="2">
        <f t="shared" si="255"/>
        <v>42704</v>
      </c>
      <c r="H5487" s="3">
        <f t="shared" si="256"/>
        <v>0.26041666666666669</v>
      </c>
      <c r="I5487">
        <f t="shared" si="257"/>
        <v>8.8967971530129475E-5</v>
      </c>
    </row>
    <row r="5488" spans="1:9" x14ac:dyDescent="0.25">
      <c r="A5488">
        <v>42704.263888888891</v>
      </c>
      <c r="B5488">
        <v>112.41</v>
      </c>
      <c r="C5488">
        <v>112.43</v>
      </c>
      <c r="D5488">
        <v>112.39</v>
      </c>
      <c r="E5488">
        <v>112.43</v>
      </c>
      <c r="G5488" s="2">
        <f t="shared" si="255"/>
        <v>42704</v>
      </c>
      <c r="H5488" s="3">
        <f t="shared" si="256"/>
        <v>0.2638888888888889</v>
      </c>
      <c r="I5488">
        <f t="shared" si="257"/>
        <v>1.7792011386896789E-4</v>
      </c>
    </row>
    <row r="5489" spans="1:9" x14ac:dyDescent="0.25">
      <c r="A5489">
        <v>42704.267361111109</v>
      </c>
      <c r="B5489">
        <v>112.43</v>
      </c>
      <c r="C5489">
        <v>112.46</v>
      </c>
      <c r="D5489">
        <v>112.42</v>
      </c>
      <c r="E5489">
        <v>112.45</v>
      </c>
      <c r="G5489" s="2">
        <f t="shared" si="255"/>
        <v>42704</v>
      </c>
      <c r="H5489" s="3">
        <f t="shared" si="256"/>
        <v>0.2673611111111111</v>
      </c>
      <c r="I5489">
        <f t="shared" si="257"/>
        <v>1.7788846393318458E-4</v>
      </c>
    </row>
    <row r="5490" spans="1:9" x14ac:dyDescent="0.25">
      <c r="A5490">
        <v>42704.270833333336</v>
      </c>
      <c r="B5490">
        <v>112.45</v>
      </c>
      <c r="C5490">
        <v>112.46</v>
      </c>
      <c r="D5490">
        <v>112.41</v>
      </c>
      <c r="E5490">
        <v>112.45</v>
      </c>
      <c r="G5490" s="2">
        <f t="shared" si="255"/>
        <v>42704</v>
      </c>
      <c r="H5490" s="3">
        <f t="shared" si="256"/>
        <v>0.27083333333333331</v>
      </c>
      <c r="I5490">
        <f t="shared" si="257"/>
        <v>0</v>
      </c>
    </row>
    <row r="5491" spans="1:9" x14ac:dyDescent="0.25">
      <c r="A5491">
        <v>42704.274305555555</v>
      </c>
      <c r="B5491">
        <v>112.45</v>
      </c>
      <c r="C5491">
        <v>112.47</v>
      </c>
      <c r="D5491">
        <v>112.45</v>
      </c>
      <c r="E5491">
        <v>112.46</v>
      </c>
      <c r="G5491" s="2">
        <f t="shared" si="255"/>
        <v>42704</v>
      </c>
      <c r="H5491" s="3">
        <f t="shared" si="256"/>
        <v>0.27430555555555552</v>
      </c>
      <c r="I5491">
        <f t="shared" si="257"/>
        <v>8.8928412627753417E-5</v>
      </c>
    </row>
    <row r="5492" spans="1:9" x14ac:dyDescent="0.25">
      <c r="A5492">
        <v>42704.277777777781</v>
      </c>
      <c r="B5492">
        <v>112.46</v>
      </c>
      <c r="C5492">
        <v>112.51</v>
      </c>
      <c r="D5492">
        <v>112.46</v>
      </c>
      <c r="E5492">
        <v>112.48</v>
      </c>
      <c r="G5492" s="2">
        <f t="shared" si="255"/>
        <v>42704</v>
      </c>
      <c r="H5492" s="3">
        <f t="shared" si="256"/>
        <v>0.27777777777777779</v>
      </c>
      <c r="I5492">
        <f t="shared" si="257"/>
        <v>1.7784101013695874E-4</v>
      </c>
    </row>
    <row r="5493" spans="1:9" x14ac:dyDescent="0.25">
      <c r="A5493">
        <v>42704.28125</v>
      </c>
      <c r="B5493">
        <v>112.48</v>
      </c>
      <c r="C5493">
        <v>112.5</v>
      </c>
      <c r="D5493">
        <v>112.47</v>
      </c>
      <c r="E5493">
        <v>112.5</v>
      </c>
      <c r="G5493" s="2">
        <f t="shared" si="255"/>
        <v>42704</v>
      </c>
      <c r="H5493" s="3">
        <f t="shared" si="256"/>
        <v>0.28125</v>
      </c>
      <c r="I5493">
        <f t="shared" si="257"/>
        <v>1.7780938833555915E-4</v>
      </c>
    </row>
    <row r="5494" spans="1:9" x14ac:dyDescent="0.25">
      <c r="A5494">
        <v>42704.284722222219</v>
      </c>
      <c r="B5494">
        <v>112.5</v>
      </c>
      <c r="C5494">
        <v>112.5</v>
      </c>
      <c r="D5494">
        <v>112.49</v>
      </c>
      <c r="E5494">
        <v>112.5</v>
      </c>
      <c r="G5494" s="2">
        <f t="shared" si="255"/>
        <v>42704</v>
      </c>
      <c r="H5494" s="3">
        <f t="shared" si="256"/>
        <v>0.28472222222222221</v>
      </c>
      <c r="I5494">
        <f t="shared" si="257"/>
        <v>0</v>
      </c>
    </row>
    <row r="5495" spans="1:9" x14ac:dyDescent="0.25">
      <c r="A5495">
        <v>42704.288194444445</v>
      </c>
      <c r="B5495">
        <v>112.5</v>
      </c>
      <c r="C5495">
        <v>112.52</v>
      </c>
      <c r="D5495">
        <v>112.5</v>
      </c>
      <c r="E5495">
        <v>112.51</v>
      </c>
      <c r="G5495" s="2">
        <f t="shared" si="255"/>
        <v>42704</v>
      </c>
      <c r="H5495" s="3">
        <f t="shared" si="256"/>
        <v>0.28819444444444448</v>
      </c>
      <c r="I5495">
        <f t="shared" si="257"/>
        <v>8.8888888889027129E-5</v>
      </c>
    </row>
    <row r="5496" spans="1:9" x14ac:dyDescent="0.25">
      <c r="A5496">
        <v>42704.291666666664</v>
      </c>
      <c r="B5496">
        <v>112.51</v>
      </c>
      <c r="C5496">
        <v>112.54</v>
      </c>
      <c r="D5496">
        <v>112.47</v>
      </c>
      <c r="E5496">
        <v>112.53</v>
      </c>
      <c r="G5496" s="2">
        <f t="shared" si="255"/>
        <v>42704</v>
      </c>
      <c r="H5496" s="3">
        <f t="shared" si="256"/>
        <v>0.29166666666666669</v>
      </c>
      <c r="I5496">
        <f t="shared" si="257"/>
        <v>1.777619767131533E-4</v>
      </c>
    </row>
    <row r="5497" spans="1:9" x14ac:dyDescent="0.25">
      <c r="A5497">
        <v>42704.295138888891</v>
      </c>
      <c r="B5497">
        <v>112.53</v>
      </c>
      <c r="C5497">
        <v>112.54</v>
      </c>
      <c r="D5497">
        <v>112.49</v>
      </c>
      <c r="E5497">
        <v>112.49</v>
      </c>
      <c r="G5497" s="2">
        <f t="shared" si="255"/>
        <v>42704</v>
      </c>
      <c r="H5497" s="3">
        <f t="shared" si="256"/>
        <v>0.2951388888888889</v>
      </c>
      <c r="I5497">
        <f t="shared" si="257"/>
        <v>-3.5546076601800092E-4</v>
      </c>
    </row>
    <row r="5498" spans="1:9" x14ac:dyDescent="0.25">
      <c r="A5498">
        <v>42704.298611111109</v>
      </c>
      <c r="B5498">
        <v>112.49</v>
      </c>
      <c r="C5498">
        <v>112.5</v>
      </c>
      <c r="D5498">
        <v>112.44</v>
      </c>
      <c r="E5498">
        <v>112.46</v>
      </c>
      <c r="G5498" s="2">
        <f t="shared" si="255"/>
        <v>42704</v>
      </c>
      <c r="H5498" s="3">
        <f t="shared" si="256"/>
        <v>0.2986111111111111</v>
      </c>
      <c r="I5498">
        <f t="shared" si="257"/>
        <v>-2.6669037247761818E-4</v>
      </c>
    </row>
    <row r="5499" spans="1:9" x14ac:dyDescent="0.25">
      <c r="A5499">
        <v>42704.302083333336</v>
      </c>
      <c r="B5499">
        <v>112.46</v>
      </c>
      <c r="C5499">
        <v>112.46</v>
      </c>
      <c r="D5499">
        <v>112.44</v>
      </c>
      <c r="E5499">
        <v>112.44</v>
      </c>
      <c r="G5499" s="2">
        <f t="shared" si="255"/>
        <v>42704</v>
      </c>
      <c r="H5499" s="3">
        <f t="shared" si="256"/>
        <v>0.30208333333333331</v>
      </c>
      <c r="I5499">
        <f t="shared" si="257"/>
        <v>-1.7784101013684772E-4</v>
      </c>
    </row>
    <row r="5500" spans="1:9" x14ac:dyDescent="0.25">
      <c r="A5500">
        <v>42704.305555555555</v>
      </c>
      <c r="B5500">
        <v>112.44</v>
      </c>
      <c r="C5500">
        <v>112.45</v>
      </c>
      <c r="D5500">
        <v>112.43</v>
      </c>
      <c r="E5500">
        <v>112.44</v>
      </c>
      <c r="G5500" s="2">
        <f t="shared" si="255"/>
        <v>42704</v>
      </c>
      <c r="H5500" s="3">
        <f t="shared" si="256"/>
        <v>0.30555555555555552</v>
      </c>
      <c r="I5500">
        <f t="shared" si="257"/>
        <v>0</v>
      </c>
    </row>
    <row r="5501" spans="1:9" x14ac:dyDescent="0.25">
      <c r="A5501">
        <v>42704.309027777781</v>
      </c>
      <c r="B5501">
        <v>112.44</v>
      </c>
      <c r="C5501">
        <v>112.5</v>
      </c>
      <c r="D5501">
        <v>112.44</v>
      </c>
      <c r="E5501">
        <v>112.49</v>
      </c>
      <c r="G5501" s="2">
        <f t="shared" si="255"/>
        <v>42704</v>
      </c>
      <c r="H5501" s="3">
        <f t="shared" si="256"/>
        <v>0.30902777777777779</v>
      </c>
      <c r="I5501">
        <f t="shared" si="257"/>
        <v>4.4468160796862222E-4</v>
      </c>
    </row>
    <row r="5502" spans="1:9" x14ac:dyDescent="0.25">
      <c r="A5502">
        <v>42704.3125</v>
      </c>
      <c r="B5502">
        <v>112.49</v>
      </c>
      <c r="C5502">
        <v>112.53</v>
      </c>
      <c r="D5502">
        <v>112.46</v>
      </c>
      <c r="E5502">
        <v>112.51</v>
      </c>
      <c r="G5502" s="2">
        <f t="shared" si="255"/>
        <v>42704</v>
      </c>
      <c r="H5502" s="3">
        <f t="shared" si="256"/>
        <v>0.3125</v>
      </c>
      <c r="I5502">
        <f t="shared" si="257"/>
        <v>1.7779358165181947E-4</v>
      </c>
    </row>
    <row r="5503" spans="1:9" x14ac:dyDescent="0.25">
      <c r="A5503">
        <v>42704.315972222219</v>
      </c>
      <c r="B5503">
        <v>112.51</v>
      </c>
      <c r="C5503">
        <v>112.51</v>
      </c>
      <c r="D5503">
        <v>112.46</v>
      </c>
      <c r="E5503">
        <v>112.47</v>
      </c>
      <c r="G5503" s="2">
        <f t="shared" si="255"/>
        <v>42704</v>
      </c>
      <c r="H5503" s="3">
        <f t="shared" si="256"/>
        <v>0.31597222222222221</v>
      </c>
      <c r="I5503">
        <f t="shared" si="257"/>
        <v>-3.5552395342641763E-4</v>
      </c>
    </row>
    <row r="5504" spans="1:9" x14ac:dyDescent="0.25">
      <c r="A5504">
        <v>42704.319444444445</v>
      </c>
      <c r="B5504">
        <v>112.47</v>
      </c>
      <c r="C5504">
        <v>112.5</v>
      </c>
      <c r="D5504">
        <v>112.46</v>
      </c>
      <c r="E5504">
        <v>112.49</v>
      </c>
      <c r="G5504" s="2">
        <f t="shared" si="255"/>
        <v>42704</v>
      </c>
      <c r="H5504" s="3">
        <f t="shared" si="256"/>
        <v>0.31944444444444448</v>
      </c>
      <c r="I5504">
        <f t="shared" si="257"/>
        <v>1.7782519783060557E-4</v>
      </c>
    </row>
    <row r="5505" spans="1:9" x14ac:dyDescent="0.25">
      <c r="A5505">
        <v>42704.322916666664</v>
      </c>
      <c r="B5505">
        <v>112.49</v>
      </c>
      <c r="C5505">
        <v>112.52</v>
      </c>
      <c r="D5505">
        <v>112.48</v>
      </c>
      <c r="E5505">
        <v>112.5</v>
      </c>
      <c r="G5505" s="2">
        <f t="shared" si="255"/>
        <v>42704</v>
      </c>
      <c r="H5505" s="3">
        <f t="shared" si="256"/>
        <v>0.32291666666666669</v>
      </c>
      <c r="I5505">
        <f t="shared" si="257"/>
        <v>8.8896790825909733E-5</v>
      </c>
    </row>
    <row r="5506" spans="1:9" x14ac:dyDescent="0.25">
      <c r="A5506">
        <v>42704.326388888891</v>
      </c>
      <c r="B5506">
        <v>112.5</v>
      </c>
      <c r="C5506">
        <v>112.51</v>
      </c>
      <c r="D5506">
        <v>112.48</v>
      </c>
      <c r="E5506">
        <v>112.51</v>
      </c>
      <c r="G5506" s="2">
        <f t="shared" si="255"/>
        <v>42704</v>
      </c>
      <c r="H5506" s="3">
        <f t="shared" si="256"/>
        <v>0.3263888888888889</v>
      </c>
      <c r="I5506">
        <f t="shared" si="257"/>
        <v>8.8888888889027129E-5</v>
      </c>
    </row>
    <row r="5507" spans="1:9" x14ac:dyDescent="0.25">
      <c r="A5507">
        <v>42704.329861111109</v>
      </c>
      <c r="B5507">
        <v>112.51</v>
      </c>
      <c r="C5507">
        <v>112.54</v>
      </c>
      <c r="D5507">
        <v>112.46</v>
      </c>
      <c r="E5507">
        <v>112.47</v>
      </c>
      <c r="G5507" s="2">
        <f t="shared" ref="G5507:G5570" si="258">DATE(YEAR(A5507), MONTH(A5507),DAY(A5507))</f>
        <v>42704</v>
      </c>
      <c r="H5507" s="3">
        <f t="shared" ref="H5507:H5570" si="259">TIME(HOUR(A5507),MINUTE(A5507),0)</f>
        <v>0.3298611111111111</v>
      </c>
      <c r="I5507">
        <f t="shared" ref="I5507:I5570" si="260">E5507/B5507-1</f>
        <v>-3.5552395342641763E-4</v>
      </c>
    </row>
    <row r="5508" spans="1:9" x14ac:dyDescent="0.25">
      <c r="A5508">
        <v>42704.333333333336</v>
      </c>
      <c r="B5508">
        <v>112.47</v>
      </c>
      <c r="C5508">
        <v>112.53</v>
      </c>
      <c r="D5508">
        <v>112.35</v>
      </c>
      <c r="E5508">
        <v>112.37</v>
      </c>
      <c r="G5508" s="2">
        <f t="shared" si="258"/>
        <v>42704</v>
      </c>
      <c r="H5508" s="3">
        <f t="shared" si="259"/>
        <v>0.33333333333333331</v>
      </c>
      <c r="I5508">
        <f t="shared" si="260"/>
        <v>-8.8912598915258378E-4</v>
      </c>
    </row>
    <row r="5509" spans="1:9" x14ac:dyDescent="0.25">
      <c r="A5509">
        <v>42704.336805555555</v>
      </c>
      <c r="B5509">
        <v>112.37</v>
      </c>
      <c r="C5509">
        <v>112.38</v>
      </c>
      <c r="D5509">
        <v>112.22</v>
      </c>
      <c r="E5509">
        <v>112.26</v>
      </c>
      <c r="G5509" s="2">
        <f t="shared" si="258"/>
        <v>42704</v>
      </c>
      <c r="H5509" s="3">
        <f t="shared" si="259"/>
        <v>0.33680555555555558</v>
      </c>
      <c r="I5509">
        <f t="shared" si="260"/>
        <v>-9.7890896146657358E-4</v>
      </c>
    </row>
    <row r="5510" spans="1:9" x14ac:dyDescent="0.25">
      <c r="A5510">
        <v>42704.340277777781</v>
      </c>
      <c r="B5510">
        <v>112.26</v>
      </c>
      <c r="C5510">
        <v>112.27</v>
      </c>
      <c r="D5510">
        <v>112.1</v>
      </c>
      <c r="E5510">
        <v>112.1</v>
      </c>
      <c r="G5510" s="2">
        <f t="shared" si="258"/>
        <v>42704</v>
      </c>
      <c r="H5510" s="3">
        <f t="shared" si="259"/>
        <v>0.34027777777777773</v>
      </c>
      <c r="I5510">
        <f t="shared" si="260"/>
        <v>-1.4252627828257314E-3</v>
      </c>
    </row>
    <row r="5511" spans="1:9" x14ac:dyDescent="0.25">
      <c r="A5511">
        <v>42704.34375</v>
      </c>
      <c r="B5511">
        <v>112.1</v>
      </c>
      <c r="C5511">
        <v>112.16</v>
      </c>
      <c r="D5511">
        <v>112.06</v>
      </c>
      <c r="E5511">
        <v>112.11</v>
      </c>
      <c r="G5511" s="2">
        <f t="shared" si="258"/>
        <v>42704</v>
      </c>
      <c r="H5511" s="3">
        <f t="shared" si="259"/>
        <v>0.34375</v>
      </c>
      <c r="I5511">
        <f t="shared" si="260"/>
        <v>8.92060660124816E-5</v>
      </c>
    </row>
    <row r="5512" spans="1:9" x14ac:dyDescent="0.25">
      <c r="A5512">
        <v>42704.347222222219</v>
      </c>
      <c r="B5512">
        <v>112.11</v>
      </c>
      <c r="C5512">
        <v>112.21</v>
      </c>
      <c r="D5512">
        <v>112.06</v>
      </c>
      <c r="E5512">
        <v>112.2</v>
      </c>
      <c r="G5512" s="2">
        <f t="shared" si="258"/>
        <v>42704</v>
      </c>
      <c r="H5512" s="3">
        <f t="shared" si="259"/>
        <v>0.34722222222222227</v>
      </c>
      <c r="I5512">
        <f t="shared" si="260"/>
        <v>8.0278298100089351E-4</v>
      </c>
    </row>
    <row r="5513" spans="1:9" x14ac:dyDescent="0.25">
      <c r="A5513">
        <v>42704.350694444445</v>
      </c>
      <c r="B5513">
        <v>112.2</v>
      </c>
      <c r="C5513">
        <v>112.22</v>
      </c>
      <c r="D5513">
        <v>112.15</v>
      </c>
      <c r="E5513">
        <v>112.21</v>
      </c>
      <c r="G5513" s="2">
        <f t="shared" si="258"/>
        <v>42704</v>
      </c>
      <c r="H5513" s="3">
        <f t="shared" si="259"/>
        <v>0.35069444444444442</v>
      </c>
      <c r="I5513">
        <f t="shared" si="260"/>
        <v>8.9126559714713949E-5</v>
      </c>
    </row>
    <row r="5514" spans="1:9" x14ac:dyDescent="0.25">
      <c r="A5514">
        <v>42704.354166666664</v>
      </c>
      <c r="B5514">
        <v>112.21</v>
      </c>
      <c r="C5514">
        <v>112.24</v>
      </c>
      <c r="D5514">
        <v>112.2</v>
      </c>
      <c r="E5514">
        <v>112.23</v>
      </c>
      <c r="G5514" s="2">
        <f t="shared" si="258"/>
        <v>42704</v>
      </c>
      <c r="H5514" s="3">
        <f t="shared" si="259"/>
        <v>0.35416666666666669</v>
      </c>
      <c r="I5514">
        <f t="shared" si="260"/>
        <v>1.7823723375820499E-4</v>
      </c>
    </row>
    <row r="5515" spans="1:9" x14ac:dyDescent="0.25">
      <c r="A5515">
        <v>42704.357638888891</v>
      </c>
      <c r="B5515">
        <v>112.23</v>
      </c>
      <c r="C5515">
        <v>112.32</v>
      </c>
      <c r="D5515">
        <v>112.2</v>
      </c>
      <c r="E5515">
        <v>112.31</v>
      </c>
      <c r="G5515" s="2">
        <f t="shared" si="258"/>
        <v>42704</v>
      </c>
      <c r="H5515" s="3">
        <f t="shared" si="259"/>
        <v>0.3576388888888889</v>
      </c>
      <c r="I5515">
        <f t="shared" si="260"/>
        <v>7.1282188363186449E-4</v>
      </c>
    </row>
    <row r="5516" spans="1:9" x14ac:dyDescent="0.25">
      <c r="A5516">
        <v>42704.361111111109</v>
      </c>
      <c r="B5516">
        <v>112.31</v>
      </c>
      <c r="C5516">
        <v>112.36</v>
      </c>
      <c r="D5516">
        <v>112.3</v>
      </c>
      <c r="E5516">
        <v>112.35</v>
      </c>
      <c r="G5516" s="2">
        <f t="shared" si="258"/>
        <v>42704</v>
      </c>
      <c r="H5516" s="3">
        <f t="shared" si="259"/>
        <v>0.3611111111111111</v>
      </c>
      <c r="I5516">
        <f t="shared" si="260"/>
        <v>3.5615706526570534E-4</v>
      </c>
    </row>
    <row r="5517" spans="1:9" x14ac:dyDescent="0.25">
      <c r="A5517">
        <v>42704.364583333336</v>
      </c>
      <c r="B5517">
        <v>112.35</v>
      </c>
      <c r="C5517">
        <v>112.42</v>
      </c>
      <c r="D5517">
        <v>112.33</v>
      </c>
      <c r="E5517">
        <v>112.4</v>
      </c>
      <c r="G5517" s="2">
        <f t="shared" si="258"/>
        <v>42704</v>
      </c>
      <c r="H5517" s="3">
        <f t="shared" si="259"/>
        <v>0.36458333333333331</v>
      </c>
      <c r="I5517">
        <f t="shared" si="260"/>
        <v>4.4503782821547766E-4</v>
      </c>
    </row>
    <row r="5518" spans="1:9" x14ac:dyDescent="0.25">
      <c r="A5518">
        <v>42704.368055555555</v>
      </c>
      <c r="B5518">
        <v>112.4</v>
      </c>
      <c r="C5518">
        <v>112.41</v>
      </c>
      <c r="D5518">
        <v>112.35</v>
      </c>
      <c r="E5518">
        <v>112.37</v>
      </c>
      <c r="G5518" s="2">
        <f t="shared" si="258"/>
        <v>42704</v>
      </c>
      <c r="H5518" s="3">
        <f t="shared" si="259"/>
        <v>0.36805555555555558</v>
      </c>
      <c r="I5518">
        <f t="shared" si="260"/>
        <v>-2.6690391459072149E-4</v>
      </c>
    </row>
    <row r="5519" spans="1:9" x14ac:dyDescent="0.25">
      <c r="A5519">
        <v>42704.371527777781</v>
      </c>
      <c r="B5519">
        <v>112.37</v>
      </c>
      <c r="C5519">
        <v>112.37</v>
      </c>
      <c r="D5519">
        <v>112.24</v>
      </c>
      <c r="E5519">
        <v>112.28</v>
      </c>
      <c r="G5519" s="2">
        <f t="shared" si="258"/>
        <v>42704</v>
      </c>
      <c r="H5519" s="3">
        <f t="shared" si="259"/>
        <v>0.37152777777777773</v>
      </c>
      <c r="I5519">
        <f t="shared" si="260"/>
        <v>-8.0092551392718647E-4</v>
      </c>
    </row>
    <row r="5520" spans="1:9" x14ac:dyDescent="0.25">
      <c r="A5520">
        <v>42705.166666666664</v>
      </c>
      <c r="B5520">
        <v>114.27</v>
      </c>
      <c r="C5520">
        <v>114.31</v>
      </c>
      <c r="D5520">
        <v>114.19</v>
      </c>
      <c r="E5520">
        <v>114.19</v>
      </c>
      <c r="G5520" s="2">
        <f t="shared" si="258"/>
        <v>42705</v>
      </c>
      <c r="H5520" s="3">
        <f t="shared" si="259"/>
        <v>0.16666666666666666</v>
      </c>
      <c r="I5520">
        <f t="shared" si="260"/>
        <v>-7.0009626323619401E-4</v>
      </c>
    </row>
    <row r="5521" spans="1:9" x14ac:dyDescent="0.25">
      <c r="A5521">
        <v>42705.170138888891</v>
      </c>
      <c r="B5521">
        <v>114.19</v>
      </c>
      <c r="C5521">
        <v>114.29</v>
      </c>
      <c r="D5521">
        <v>114.19</v>
      </c>
      <c r="E5521">
        <v>114.28</v>
      </c>
      <c r="G5521" s="2">
        <f t="shared" si="258"/>
        <v>42705</v>
      </c>
      <c r="H5521" s="3">
        <f t="shared" si="259"/>
        <v>0.17013888888888887</v>
      </c>
      <c r="I5521">
        <f t="shared" si="260"/>
        <v>7.8816008407045501E-4</v>
      </c>
    </row>
    <row r="5522" spans="1:9" x14ac:dyDescent="0.25">
      <c r="A5522">
        <v>42705.173611111109</v>
      </c>
      <c r="B5522">
        <v>114.28</v>
      </c>
      <c r="C5522">
        <v>114.31</v>
      </c>
      <c r="D5522">
        <v>114.27</v>
      </c>
      <c r="E5522">
        <v>114.29</v>
      </c>
      <c r="G5522" s="2">
        <f t="shared" si="258"/>
        <v>42705</v>
      </c>
      <c r="H5522" s="3">
        <f t="shared" si="259"/>
        <v>0.17361111111111113</v>
      </c>
      <c r="I5522">
        <f t="shared" si="260"/>
        <v>8.7504375218871999E-5</v>
      </c>
    </row>
    <row r="5523" spans="1:9" x14ac:dyDescent="0.25">
      <c r="A5523">
        <v>42705.177083333336</v>
      </c>
      <c r="B5523">
        <v>114.29</v>
      </c>
      <c r="C5523">
        <v>114.35</v>
      </c>
      <c r="D5523">
        <v>114.28</v>
      </c>
      <c r="E5523">
        <v>114.31</v>
      </c>
      <c r="G5523" s="2">
        <f t="shared" si="258"/>
        <v>42705</v>
      </c>
      <c r="H5523" s="3">
        <f t="shared" si="259"/>
        <v>0.17708333333333334</v>
      </c>
      <c r="I5523">
        <f t="shared" si="260"/>
        <v>1.7499343774596277E-4</v>
      </c>
    </row>
    <row r="5524" spans="1:9" x14ac:dyDescent="0.25">
      <c r="A5524">
        <v>42705.180555555555</v>
      </c>
      <c r="B5524">
        <v>114.31</v>
      </c>
      <c r="C5524">
        <v>114.35</v>
      </c>
      <c r="D5524">
        <v>114.3</v>
      </c>
      <c r="E5524">
        <v>114.3</v>
      </c>
      <c r="G5524" s="2">
        <f t="shared" si="258"/>
        <v>42705</v>
      </c>
      <c r="H5524" s="3">
        <f t="shared" si="259"/>
        <v>0.18055555555555555</v>
      </c>
      <c r="I5524">
        <f t="shared" si="260"/>
        <v>-8.7481410200429544E-5</v>
      </c>
    </row>
    <row r="5525" spans="1:9" x14ac:dyDescent="0.25">
      <c r="A5525">
        <v>42705.184027777781</v>
      </c>
      <c r="B5525">
        <v>114.3</v>
      </c>
      <c r="C5525">
        <v>114.32</v>
      </c>
      <c r="D5525">
        <v>114.28</v>
      </c>
      <c r="E5525">
        <v>114.3</v>
      </c>
      <c r="G5525" s="2">
        <f t="shared" si="258"/>
        <v>42705</v>
      </c>
      <c r="H5525" s="3">
        <f t="shared" si="259"/>
        <v>0.18402777777777779</v>
      </c>
      <c r="I5525">
        <f t="shared" si="260"/>
        <v>0</v>
      </c>
    </row>
    <row r="5526" spans="1:9" x14ac:dyDescent="0.25">
      <c r="A5526">
        <v>42705.1875</v>
      </c>
      <c r="B5526">
        <v>114.3</v>
      </c>
      <c r="C5526">
        <v>114.32</v>
      </c>
      <c r="D5526">
        <v>114.25</v>
      </c>
      <c r="E5526">
        <v>114.31</v>
      </c>
      <c r="G5526" s="2">
        <f t="shared" si="258"/>
        <v>42705</v>
      </c>
      <c r="H5526" s="3">
        <f t="shared" si="259"/>
        <v>0.1875</v>
      </c>
      <c r="I5526">
        <f t="shared" si="260"/>
        <v>8.7489063867129957E-5</v>
      </c>
    </row>
    <row r="5527" spans="1:9" x14ac:dyDescent="0.25">
      <c r="A5527">
        <v>42705.190972222219</v>
      </c>
      <c r="B5527">
        <v>114.31</v>
      </c>
      <c r="C5527">
        <v>114.38</v>
      </c>
      <c r="D5527">
        <v>114.31</v>
      </c>
      <c r="E5527">
        <v>114.35</v>
      </c>
      <c r="G5527" s="2">
        <f t="shared" si="258"/>
        <v>42705</v>
      </c>
      <c r="H5527" s="3">
        <f t="shared" si="259"/>
        <v>0.19097222222222221</v>
      </c>
      <c r="I5527">
        <f t="shared" si="260"/>
        <v>3.4992564080127408E-4</v>
      </c>
    </row>
    <row r="5528" spans="1:9" x14ac:dyDescent="0.25">
      <c r="A5528">
        <v>42705.194444444445</v>
      </c>
      <c r="B5528">
        <v>114.35</v>
      </c>
      <c r="C5528">
        <v>114.35</v>
      </c>
      <c r="D5528">
        <v>114.33</v>
      </c>
      <c r="E5528">
        <v>114.34</v>
      </c>
      <c r="G5528" s="2">
        <f t="shared" si="258"/>
        <v>42705</v>
      </c>
      <c r="H5528" s="3">
        <f t="shared" si="259"/>
        <v>0.19444444444444445</v>
      </c>
      <c r="I5528">
        <f t="shared" si="260"/>
        <v>-8.7450808919919965E-5</v>
      </c>
    </row>
    <row r="5529" spans="1:9" x14ac:dyDescent="0.25">
      <c r="A5529">
        <v>42705.197916666664</v>
      </c>
      <c r="B5529">
        <v>114.34</v>
      </c>
      <c r="C5529">
        <v>114.36</v>
      </c>
      <c r="D5529">
        <v>114.31</v>
      </c>
      <c r="E5529">
        <v>114.34</v>
      </c>
      <c r="G5529" s="2">
        <f t="shared" si="258"/>
        <v>42705</v>
      </c>
      <c r="H5529" s="3">
        <f t="shared" si="259"/>
        <v>0.19791666666666666</v>
      </c>
      <c r="I5529">
        <f t="shared" si="260"/>
        <v>0</v>
      </c>
    </row>
    <row r="5530" spans="1:9" x14ac:dyDescent="0.25">
      <c r="A5530">
        <v>42705.201388888891</v>
      </c>
      <c r="B5530">
        <v>114.34</v>
      </c>
      <c r="C5530">
        <v>114.38</v>
      </c>
      <c r="D5530">
        <v>114.33</v>
      </c>
      <c r="E5530">
        <v>114.38</v>
      </c>
      <c r="G5530" s="2">
        <f t="shared" si="258"/>
        <v>42705</v>
      </c>
      <c r="H5530" s="3">
        <f t="shared" si="259"/>
        <v>0.20138888888888887</v>
      </c>
      <c r="I5530">
        <f t="shared" si="260"/>
        <v>3.4983382893116755E-4</v>
      </c>
    </row>
    <row r="5531" spans="1:9" x14ac:dyDescent="0.25">
      <c r="A5531">
        <v>42705.204861111109</v>
      </c>
      <c r="B5531">
        <v>114.38</v>
      </c>
      <c r="C5531">
        <v>114.47</v>
      </c>
      <c r="D5531">
        <v>114.35</v>
      </c>
      <c r="E5531">
        <v>114.42</v>
      </c>
      <c r="G5531" s="2">
        <f t="shared" si="258"/>
        <v>42705</v>
      </c>
      <c r="H5531" s="3">
        <f t="shared" si="259"/>
        <v>0.20486111111111113</v>
      </c>
      <c r="I5531">
        <f t="shared" si="260"/>
        <v>3.4971148802243057E-4</v>
      </c>
    </row>
    <row r="5532" spans="1:9" x14ac:dyDescent="0.25">
      <c r="A5532">
        <v>42705.208333333336</v>
      </c>
      <c r="B5532">
        <v>114.42</v>
      </c>
      <c r="C5532">
        <v>114.44</v>
      </c>
      <c r="D5532">
        <v>114.36</v>
      </c>
      <c r="E5532">
        <v>114.36</v>
      </c>
      <c r="G5532" s="2">
        <f t="shared" si="258"/>
        <v>42705</v>
      </c>
      <c r="H5532" s="3">
        <f t="shared" si="259"/>
        <v>0.20833333333333334</v>
      </c>
      <c r="I5532">
        <f t="shared" si="260"/>
        <v>-5.2438384897746104E-4</v>
      </c>
    </row>
    <row r="5533" spans="1:9" x14ac:dyDescent="0.25">
      <c r="A5533">
        <v>42705.211805555555</v>
      </c>
      <c r="B5533">
        <v>114.36</v>
      </c>
      <c r="C5533">
        <v>114.41</v>
      </c>
      <c r="D5533">
        <v>114.36</v>
      </c>
      <c r="E5533">
        <v>114.41</v>
      </c>
      <c r="G5533" s="2">
        <f t="shared" si="258"/>
        <v>42705</v>
      </c>
      <c r="H5533" s="3">
        <f t="shared" si="259"/>
        <v>0.21180555555555555</v>
      </c>
      <c r="I5533">
        <f t="shared" si="260"/>
        <v>4.372158097236678E-4</v>
      </c>
    </row>
    <row r="5534" spans="1:9" x14ac:dyDescent="0.25">
      <c r="A5534">
        <v>42705.215277777781</v>
      </c>
      <c r="B5534">
        <v>114.41</v>
      </c>
      <c r="C5534">
        <v>114.41</v>
      </c>
      <c r="D5534">
        <v>114.39</v>
      </c>
      <c r="E5534">
        <v>114.41</v>
      </c>
      <c r="G5534" s="2">
        <f t="shared" si="258"/>
        <v>42705</v>
      </c>
      <c r="H5534" s="3">
        <f t="shared" si="259"/>
        <v>0.21527777777777779</v>
      </c>
      <c r="I5534">
        <f t="shared" si="260"/>
        <v>0</v>
      </c>
    </row>
    <row r="5535" spans="1:9" x14ac:dyDescent="0.25">
      <c r="A5535">
        <v>42705.21875</v>
      </c>
      <c r="B5535">
        <v>114.41</v>
      </c>
      <c r="C5535">
        <v>114.42</v>
      </c>
      <c r="D5535">
        <v>114.4</v>
      </c>
      <c r="E5535">
        <v>114.4</v>
      </c>
      <c r="G5535" s="2">
        <f t="shared" si="258"/>
        <v>42705</v>
      </c>
      <c r="H5535" s="3">
        <f t="shared" si="259"/>
        <v>0.21875</v>
      </c>
      <c r="I5535">
        <f t="shared" si="260"/>
        <v>-8.740494711989566E-5</v>
      </c>
    </row>
    <row r="5536" spans="1:9" x14ac:dyDescent="0.25">
      <c r="A5536">
        <v>42705.222222222219</v>
      </c>
      <c r="B5536">
        <v>114.4</v>
      </c>
      <c r="C5536">
        <v>114.4</v>
      </c>
      <c r="D5536">
        <v>114.38</v>
      </c>
      <c r="E5536">
        <v>114.38</v>
      </c>
      <c r="G5536" s="2">
        <f t="shared" si="258"/>
        <v>42705</v>
      </c>
      <c r="H5536" s="3">
        <f t="shared" si="259"/>
        <v>0.22222222222222221</v>
      </c>
      <c r="I5536">
        <f t="shared" si="260"/>
        <v>-1.7482517482525495E-4</v>
      </c>
    </row>
    <row r="5537" spans="1:9" x14ac:dyDescent="0.25">
      <c r="A5537">
        <v>42705.225694444445</v>
      </c>
      <c r="B5537">
        <v>114.38</v>
      </c>
      <c r="C5537">
        <v>114.39</v>
      </c>
      <c r="D5537">
        <v>114.37</v>
      </c>
      <c r="E5537">
        <v>114.37</v>
      </c>
      <c r="G5537" s="2">
        <f t="shared" si="258"/>
        <v>42705</v>
      </c>
      <c r="H5537" s="3">
        <f t="shared" si="259"/>
        <v>0.22569444444444445</v>
      </c>
      <c r="I5537">
        <f t="shared" si="260"/>
        <v>-8.7427872005552132E-5</v>
      </c>
    </row>
    <row r="5538" spans="1:9" x14ac:dyDescent="0.25">
      <c r="A5538">
        <v>42705.229166666664</v>
      </c>
      <c r="B5538">
        <v>114.37</v>
      </c>
      <c r="C5538">
        <v>114.38</v>
      </c>
      <c r="D5538">
        <v>114.34</v>
      </c>
      <c r="E5538">
        <v>114.38</v>
      </c>
      <c r="G5538" s="2">
        <f t="shared" si="258"/>
        <v>42705</v>
      </c>
      <c r="H5538" s="3">
        <f t="shared" si="259"/>
        <v>0.22916666666666666</v>
      </c>
      <c r="I5538">
        <f t="shared" si="260"/>
        <v>8.7435516306744177E-5</v>
      </c>
    </row>
    <row r="5539" spans="1:9" x14ac:dyDescent="0.25">
      <c r="A5539">
        <v>42705.232638888891</v>
      </c>
      <c r="B5539">
        <v>114.38</v>
      </c>
      <c r="C5539">
        <v>114.44</v>
      </c>
      <c r="D5539">
        <v>114.38</v>
      </c>
      <c r="E5539">
        <v>114.42</v>
      </c>
      <c r="G5539" s="2">
        <f t="shared" si="258"/>
        <v>42705</v>
      </c>
      <c r="H5539" s="3">
        <f t="shared" si="259"/>
        <v>0.23263888888888887</v>
      </c>
      <c r="I5539">
        <f t="shared" si="260"/>
        <v>3.4971148802243057E-4</v>
      </c>
    </row>
    <row r="5540" spans="1:9" x14ac:dyDescent="0.25">
      <c r="A5540">
        <v>42705.236111111109</v>
      </c>
      <c r="B5540">
        <v>114.42</v>
      </c>
      <c r="C5540">
        <v>114.42</v>
      </c>
      <c r="D5540">
        <v>114.39</v>
      </c>
      <c r="E5540">
        <v>114.42</v>
      </c>
      <c r="G5540" s="2">
        <f t="shared" si="258"/>
        <v>42705</v>
      </c>
      <c r="H5540" s="3">
        <f t="shared" si="259"/>
        <v>0.23611111111111113</v>
      </c>
      <c r="I5540">
        <f t="shared" si="260"/>
        <v>0</v>
      </c>
    </row>
    <row r="5541" spans="1:9" x14ac:dyDescent="0.25">
      <c r="A5541">
        <v>42705.239583333336</v>
      </c>
      <c r="B5541">
        <v>114.42</v>
      </c>
      <c r="C5541">
        <v>114.44</v>
      </c>
      <c r="D5541">
        <v>114.41</v>
      </c>
      <c r="E5541">
        <v>114.43</v>
      </c>
      <c r="G5541" s="2">
        <f t="shared" si="258"/>
        <v>42705</v>
      </c>
      <c r="H5541" s="3">
        <f t="shared" si="259"/>
        <v>0.23958333333333334</v>
      </c>
      <c r="I5541">
        <f t="shared" si="260"/>
        <v>8.7397308162984189E-5</v>
      </c>
    </row>
    <row r="5542" spans="1:9" x14ac:dyDescent="0.25">
      <c r="A5542">
        <v>42705.243055555555</v>
      </c>
      <c r="B5542">
        <v>114.43</v>
      </c>
      <c r="C5542">
        <v>114.5</v>
      </c>
      <c r="D5542">
        <v>114.43</v>
      </c>
      <c r="E5542">
        <v>114.5</v>
      </c>
      <c r="G5542" s="2">
        <f t="shared" si="258"/>
        <v>42705</v>
      </c>
      <c r="H5542" s="3">
        <f t="shared" si="259"/>
        <v>0.24305555555555555</v>
      </c>
      <c r="I5542">
        <f t="shared" si="260"/>
        <v>6.1172769378647907E-4</v>
      </c>
    </row>
    <row r="5543" spans="1:9" x14ac:dyDescent="0.25">
      <c r="A5543">
        <v>42705.246527777781</v>
      </c>
      <c r="B5543">
        <v>114.5</v>
      </c>
      <c r="C5543">
        <v>114.5</v>
      </c>
      <c r="D5543">
        <v>114.43</v>
      </c>
      <c r="E5543">
        <v>114.45</v>
      </c>
      <c r="G5543" s="2">
        <f t="shared" si="258"/>
        <v>42705</v>
      </c>
      <c r="H5543" s="3">
        <f t="shared" si="259"/>
        <v>0.24652777777777779</v>
      </c>
      <c r="I5543">
        <f t="shared" si="260"/>
        <v>-4.3668122270734688E-4</v>
      </c>
    </row>
    <row r="5544" spans="1:9" x14ac:dyDescent="0.25">
      <c r="A5544">
        <v>42705.25</v>
      </c>
      <c r="B5544">
        <v>114.45</v>
      </c>
      <c r="C5544">
        <v>114.45</v>
      </c>
      <c r="D5544">
        <v>114.43</v>
      </c>
      <c r="E5544">
        <v>114.44</v>
      </c>
      <c r="G5544" s="2">
        <f t="shared" si="258"/>
        <v>42705</v>
      </c>
      <c r="H5544" s="3">
        <f t="shared" si="259"/>
        <v>0.25</v>
      </c>
      <c r="I5544">
        <f t="shared" si="260"/>
        <v>-8.7374399301065608E-5</v>
      </c>
    </row>
    <row r="5545" spans="1:9" x14ac:dyDescent="0.25">
      <c r="A5545">
        <v>42705.253472222219</v>
      </c>
      <c r="B5545">
        <v>114.44</v>
      </c>
      <c r="C5545">
        <v>114.46</v>
      </c>
      <c r="D5545">
        <v>114.44</v>
      </c>
      <c r="E5545">
        <v>114.45</v>
      </c>
      <c r="G5545" s="2">
        <f t="shared" si="258"/>
        <v>42705</v>
      </c>
      <c r="H5545" s="3">
        <f t="shared" si="259"/>
        <v>0.25347222222222221</v>
      </c>
      <c r="I5545">
        <f t="shared" si="260"/>
        <v>8.7382034253735696E-5</v>
      </c>
    </row>
    <row r="5546" spans="1:9" x14ac:dyDescent="0.25">
      <c r="A5546">
        <v>42705.256944444445</v>
      </c>
      <c r="B5546">
        <v>114.45</v>
      </c>
      <c r="C5546">
        <v>114.46</v>
      </c>
      <c r="D5546">
        <v>114.45</v>
      </c>
      <c r="E5546">
        <v>114.45</v>
      </c>
      <c r="G5546" s="2">
        <f t="shared" si="258"/>
        <v>42705</v>
      </c>
      <c r="H5546" s="3">
        <f t="shared" si="259"/>
        <v>0.25694444444444448</v>
      </c>
      <c r="I5546">
        <f t="shared" si="260"/>
        <v>0</v>
      </c>
    </row>
    <row r="5547" spans="1:9" x14ac:dyDescent="0.25">
      <c r="A5547">
        <v>42705.260416666664</v>
      </c>
      <c r="B5547">
        <v>114.45</v>
      </c>
      <c r="C5547">
        <v>114.45</v>
      </c>
      <c r="D5547">
        <v>114.44</v>
      </c>
      <c r="E5547">
        <v>114.45</v>
      </c>
      <c r="G5547" s="2">
        <f t="shared" si="258"/>
        <v>42705</v>
      </c>
      <c r="H5547" s="3">
        <f t="shared" si="259"/>
        <v>0.26041666666666669</v>
      </c>
      <c r="I5547">
        <f t="shared" si="260"/>
        <v>0</v>
      </c>
    </row>
    <row r="5548" spans="1:9" x14ac:dyDescent="0.25">
      <c r="A5548">
        <v>42705.263888888891</v>
      </c>
      <c r="B5548">
        <v>114.45</v>
      </c>
      <c r="C5548">
        <v>114.45</v>
      </c>
      <c r="D5548">
        <v>114.42</v>
      </c>
      <c r="E5548">
        <v>114.42</v>
      </c>
      <c r="G5548" s="2">
        <f t="shared" si="258"/>
        <v>42705</v>
      </c>
      <c r="H5548" s="3">
        <f t="shared" si="259"/>
        <v>0.2638888888888889</v>
      </c>
      <c r="I5548">
        <f t="shared" si="260"/>
        <v>-2.6212319790297478E-4</v>
      </c>
    </row>
    <row r="5549" spans="1:9" x14ac:dyDescent="0.25">
      <c r="A5549">
        <v>42705.267361111109</v>
      </c>
      <c r="B5549">
        <v>114.42</v>
      </c>
      <c r="C5549">
        <v>114.42</v>
      </c>
      <c r="D5549">
        <v>114.42</v>
      </c>
      <c r="E5549">
        <v>114.42</v>
      </c>
      <c r="G5549" s="2">
        <f t="shared" si="258"/>
        <v>42705</v>
      </c>
      <c r="H5549" s="3">
        <f t="shared" si="259"/>
        <v>0.2673611111111111</v>
      </c>
      <c r="I5549">
        <f t="shared" si="260"/>
        <v>0</v>
      </c>
    </row>
    <row r="5550" spans="1:9" x14ac:dyDescent="0.25">
      <c r="A5550">
        <v>42705.270833333336</v>
      </c>
      <c r="B5550">
        <v>114.42</v>
      </c>
      <c r="C5550">
        <v>114.42</v>
      </c>
      <c r="D5550">
        <v>114.37</v>
      </c>
      <c r="E5550">
        <v>114.38</v>
      </c>
      <c r="G5550" s="2">
        <f t="shared" si="258"/>
        <v>42705</v>
      </c>
      <c r="H5550" s="3">
        <f t="shared" si="259"/>
        <v>0.27083333333333331</v>
      </c>
      <c r="I5550">
        <f t="shared" si="260"/>
        <v>-3.4958923265171471E-4</v>
      </c>
    </row>
    <row r="5551" spans="1:9" x14ac:dyDescent="0.25">
      <c r="A5551">
        <v>42705.274305555555</v>
      </c>
      <c r="B5551">
        <v>114.38</v>
      </c>
      <c r="C5551">
        <v>114.39</v>
      </c>
      <c r="D5551">
        <v>114.3</v>
      </c>
      <c r="E5551">
        <v>114.31</v>
      </c>
      <c r="G5551" s="2">
        <f t="shared" si="258"/>
        <v>42705</v>
      </c>
      <c r="H5551" s="3">
        <f t="shared" si="259"/>
        <v>0.27430555555555552</v>
      </c>
      <c r="I5551">
        <f t="shared" si="260"/>
        <v>-6.1199510403908697E-4</v>
      </c>
    </row>
    <row r="5552" spans="1:9" x14ac:dyDescent="0.25">
      <c r="A5552">
        <v>42705.277777777781</v>
      </c>
      <c r="B5552">
        <v>114.31</v>
      </c>
      <c r="C5552">
        <v>114.34</v>
      </c>
      <c r="D5552">
        <v>114.3</v>
      </c>
      <c r="E5552">
        <v>114.32</v>
      </c>
      <c r="G5552" s="2">
        <f t="shared" si="258"/>
        <v>42705</v>
      </c>
      <c r="H5552" s="3">
        <f t="shared" si="259"/>
        <v>0.27777777777777779</v>
      </c>
      <c r="I5552">
        <f t="shared" si="260"/>
        <v>8.7481410200318521E-5</v>
      </c>
    </row>
    <row r="5553" spans="1:9" x14ac:dyDescent="0.25">
      <c r="A5553">
        <v>42705.28125</v>
      </c>
      <c r="B5553">
        <v>114.32</v>
      </c>
      <c r="C5553">
        <v>114.36</v>
      </c>
      <c r="D5553">
        <v>114.31</v>
      </c>
      <c r="E5553">
        <v>114.36</v>
      </c>
      <c r="G5553" s="2">
        <f t="shared" si="258"/>
        <v>42705</v>
      </c>
      <c r="H5553" s="3">
        <f t="shared" si="259"/>
        <v>0.28125</v>
      </c>
      <c r="I5553">
        <f t="shared" si="260"/>
        <v>3.4989503149063239E-4</v>
      </c>
    </row>
    <row r="5554" spans="1:9" x14ac:dyDescent="0.25">
      <c r="A5554">
        <v>42705.284722222219</v>
      </c>
      <c r="B5554">
        <v>114.36</v>
      </c>
      <c r="C5554">
        <v>114.37</v>
      </c>
      <c r="D5554">
        <v>114.31</v>
      </c>
      <c r="E5554">
        <v>114.34</v>
      </c>
      <c r="G5554" s="2">
        <f t="shared" si="258"/>
        <v>42705</v>
      </c>
      <c r="H5554" s="3">
        <f t="shared" si="259"/>
        <v>0.28472222222222221</v>
      </c>
      <c r="I5554">
        <f t="shared" si="260"/>
        <v>-1.7488632388940051E-4</v>
      </c>
    </row>
    <row r="5555" spans="1:9" x14ac:dyDescent="0.25">
      <c r="A5555">
        <v>42705.288194444445</v>
      </c>
      <c r="B5555">
        <v>114.34</v>
      </c>
      <c r="C5555">
        <v>114.39</v>
      </c>
      <c r="D5555">
        <v>114.33</v>
      </c>
      <c r="E5555">
        <v>114.38</v>
      </c>
      <c r="G5555" s="2">
        <f t="shared" si="258"/>
        <v>42705</v>
      </c>
      <c r="H5555" s="3">
        <f t="shared" si="259"/>
        <v>0.28819444444444448</v>
      </c>
      <c r="I5555">
        <f t="shared" si="260"/>
        <v>3.4983382893116755E-4</v>
      </c>
    </row>
    <row r="5556" spans="1:9" x14ac:dyDescent="0.25">
      <c r="A5556">
        <v>42705.291666666664</v>
      </c>
      <c r="B5556">
        <v>114.38</v>
      </c>
      <c r="C5556">
        <v>114.43</v>
      </c>
      <c r="D5556">
        <v>114.36</v>
      </c>
      <c r="E5556">
        <v>114.42</v>
      </c>
      <c r="G5556" s="2">
        <f t="shared" si="258"/>
        <v>42705</v>
      </c>
      <c r="H5556" s="3">
        <f t="shared" si="259"/>
        <v>0.29166666666666669</v>
      </c>
      <c r="I5556">
        <f t="shared" si="260"/>
        <v>3.4971148802243057E-4</v>
      </c>
    </row>
    <row r="5557" spans="1:9" x14ac:dyDescent="0.25">
      <c r="A5557">
        <v>42705.295138888891</v>
      </c>
      <c r="B5557">
        <v>114.43</v>
      </c>
      <c r="C5557">
        <v>114.46</v>
      </c>
      <c r="D5557">
        <v>114.41</v>
      </c>
      <c r="E5557">
        <v>114.42</v>
      </c>
      <c r="G5557" s="2">
        <f t="shared" si="258"/>
        <v>42705</v>
      </c>
      <c r="H5557" s="3">
        <f t="shared" si="259"/>
        <v>0.2951388888888889</v>
      </c>
      <c r="I5557">
        <f t="shared" si="260"/>
        <v>-8.7389670541004882E-5</v>
      </c>
    </row>
    <row r="5558" spans="1:9" x14ac:dyDescent="0.25">
      <c r="A5558">
        <v>42705.298611111109</v>
      </c>
      <c r="B5558">
        <v>114.42</v>
      </c>
      <c r="C5558">
        <v>114.43</v>
      </c>
      <c r="D5558">
        <v>114.4</v>
      </c>
      <c r="E5558">
        <v>114.4</v>
      </c>
      <c r="G5558" s="2">
        <f t="shared" si="258"/>
        <v>42705</v>
      </c>
      <c r="H5558" s="3">
        <f t="shared" si="259"/>
        <v>0.2986111111111111</v>
      </c>
      <c r="I5558">
        <f t="shared" si="260"/>
        <v>-1.7479461632574633E-4</v>
      </c>
    </row>
    <row r="5559" spans="1:9" x14ac:dyDescent="0.25">
      <c r="A5559">
        <v>42705.302083333336</v>
      </c>
      <c r="B5559">
        <v>114.4</v>
      </c>
      <c r="C5559">
        <v>114.4</v>
      </c>
      <c r="D5559">
        <v>114.35</v>
      </c>
      <c r="E5559">
        <v>114.35</v>
      </c>
      <c r="G5559" s="2">
        <f t="shared" si="258"/>
        <v>42705</v>
      </c>
      <c r="H5559" s="3">
        <f t="shared" si="259"/>
        <v>0.30208333333333331</v>
      </c>
      <c r="I5559">
        <f t="shared" si="260"/>
        <v>-4.3706293706302635E-4</v>
      </c>
    </row>
    <row r="5560" spans="1:9" x14ac:dyDescent="0.25">
      <c r="A5560">
        <v>42705.305555555555</v>
      </c>
      <c r="B5560">
        <v>114.35</v>
      </c>
      <c r="C5560">
        <v>114.36</v>
      </c>
      <c r="D5560">
        <v>114.31</v>
      </c>
      <c r="E5560">
        <v>114.36</v>
      </c>
      <c r="G5560" s="2">
        <f t="shared" si="258"/>
        <v>42705</v>
      </c>
      <c r="H5560" s="3">
        <f t="shared" si="259"/>
        <v>0.30555555555555552</v>
      </c>
      <c r="I5560">
        <f t="shared" si="260"/>
        <v>8.7450808919919965E-5</v>
      </c>
    </row>
    <row r="5561" spans="1:9" x14ac:dyDescent="0.25">
      <c r="A5561">
        <v>42705.309027777781</v>
      </c>
      <c r="B5561">
        <v>114.36</v>
      </c>
      <c r="C5561">
        <v>114.4</v>
      </c>
      <c r="D5561">
        <v>114.36</v>
      </c>
      <c r="E5561">
        <v>114.39</v>
      </c>
      <c r="G5561" s="2">
        <f t="shared" si="258"/>
        <v>42705</v>
      </c>
      <c r="H5561" s="3">
        <f t="shared" si="259"/>
        <v>0.30902777777777779</v>
      </c>
      <c r="I5561">
        <f t="shared" si="260"/>
        <v>2.6232948583415627E-4</v>
      </c>
    </row>
    <row r="5562" spans="1:9" x14ac:dyDescent="0.25">
      <c r="A5562">
        <v>42705.3125</v>
      </c>
      <c r="B5562">
        <v>114.39</v>
      </c>
      <c r="C5562">
        <v>114.44</v>
      </c>
      <c r="D5562">
        <v>114.38</v>
      </c>
      <c r="E5562">
        <v>114.39</v>
      </c>
      <c r="G5562" s="2">
        <f t="shared" si="258"/>
        <v>42705</v>
      </c>
      <c r="H5562" s="3">
        <f t="shared" si="259"/>
        <v>0.3125</v>
      </c>
      <c r="I5562">
        <f t="shared" si="260"/>
        <v>0</v>
      </c>
    </row>
    <row r="5563" spans="1:9" x14ac:dyDescent="0.25">
      <c r="A5563">
        <v>42705.315972222219</v>
      </c>
      <c r="B5563">
        <v>114.39</v>
      </c>
      <c r="C5563">
        <v>114.4</v>
      </c>
      <c r="D5563">
        <v>114.38</v>
      </c>
      <c r="E5563">
        <v>114.4</v>
      </c>
      <c r="G5563" s="2">
        <f t="shared" si="258"/>
        <v>42705</v>
      </c>
      <c r="H5563" s="3">
        <f t="shared" si="259"/>
        <v>0.31597222222222221</v>
      </c>
      <c r="I5563">
        <f t="shared" si="260"/>
        <v>8.7420229041068609E-5</v>
      </c>
    </row>
    <row r="5564" spans="1:9" x14ac:dyDescent="0.25">
      <c r="A5564">
        <v>42705.319444444445</v>
      </c>
      <c r="B5564">
        <v>114.4</v>
      </c>
      <c r="C5564">
        <v>114.75</v>
      </c>
      <c r="D5564">
        <v>114.4</v>
      </c>
      <c r="E5564">
        <v>114.69</v>
      </c>
      <c r="G5564" s="2">
        <f t="shared" si="258"/>
        <v>42705</v>
      </c>
      <c r="H5564" s="3">
        <f t="shared" si="259"/>
        <v>0.31944444444444448</v>
      </c>
      <c r="I5564">
        <f t="shared" si="260"/>
        <v>2.5349650349648645E-3</v>
      </c>
    </row>
    <row r="5565" spans="1:9" x14ac:dyDescent="0.25">
      <c r="A5565">
        <v>42705.322916666664</v>
      </c>
      <c r="B5565">
        <v>114.69</v>
      </c>
      <c r="C5565">
        <v>114.81</v>
      </c>
      <c r="D5565">
        <v>114.66</v>
      </c>
      <c r="E5565">
        <v>114.79</v>
      </c>
      <c r="G5565" s="2">
        <f t="shared" si="258"/>
        <v>42705</v>
      </c>
      <c r="H5565" s="3">
        <f t="shared" si="259"/>
        <v>0.32291666666666669</v>
      </c>
      <c r="I5565">
        <f t="shared" si="260"/>
        <v>8.7191559857013878E-4</v>
      </c>
    </row>
    <row r="5566" spans="1:9" x14ac:dyDescent="0.25">
      <c r="A5566">
        <v>42705.326388888891</v>
      </c>
      <c r="B5566">
        <v>114.79</v>
      </c>
      <c r="C5566">
        <v>114.83</v>
      </c>
      <c r="D5566">
        <v>114.69</v>
      </c>
      <c r="E5566">
        <v>114.71</v>
      </c>
      <c r="G5566" s="2">
        <f t="shared" si="258"/>
        <v>42705</v>
      </c>
      <c r="H5566" s="3">
        <f t="shared" si="259"/>
        <v>0.3263888888888889</v>
      </c>
      <c r="I5566">
        <f t="shared" si="260"/>
        <v>-6.9692481923522287E-4</v>
      </c>
    </row>
    <row r="5567" spans="1:9" x14ac:dyDescent="0.25">
      <c r="A5567">
        <v>42705.329861111109</v>
      </c>
      <c r="B5567">
        <v>114.71</v>
      </c>
      <c r="C5567">
        <v>114.75</v>
      </c>
      <c r="D5567">
        <v>114.65</v>
      </c>
      <c r="E5567">
        <v>114.69</v>
      </c>
      <c r="G5567" s="2">
        <f t="shared" si="258"/>
        <v>42705</v>
      </c>
      <c r="H5567" s="3">
        <f t="shared" si="259"/>
        <v>0.3298611111111111</v>
      </c>
      <c r="I5567">
        <f t="shared" si="260"/>
        <v>-1.7435271554355758E-4</v>
      </c>
    </row>
    <row r="5568" spans="1:9" x14ac:dyDescent="0.25">
      <c r="A5568">
        <v>42705.333333333336</v>
      </c>
      <c r="B5568">
        <v>114.69</v>
      </c>
      <c r="C5568">
        <v>114.72</v>
      </c>
      <c r="D5568">
        <v>114.47</v>
      </c>
      <c r="E5568">
        <v>114.48</v>
      </c>
      <c r="G5568" s="2">
        <f t="shared" si="258"/>
        <v>42705</v>
      </c>
      <c r="H5568" s="3">
        <f t="shared" si="259"/>
        <v>0.33333333333333331</v>
      </c>
      <c r="I5568">
        <f t="shared" si="260"/>
        <v>-1.8310227569970916E-3</v>
      </c>
    </row>
    <row r="5569" spans="1:9" x14ac:dyDescent="0.25">
      <c r="A5569">
        <v>42705.336805555555</v>
      </c>
      <c r="B5569">
        <v>114.48</v>
      </c>
      <c r="C5569">
        <v>114.56</v>
      </c>
      <c r="D5569">
        <v>114.41</v>
      </c>
      <c r="E5569">
        <v>114.43</v>
      </c>
      <c r="G5569" s="2">
        <f t="shared" si="258"/>
        <v>42705</v>
      </c>
      <c r="H5569" s="3">
        <f t="shared" si="259"/>
        <v>0.33680555555555558</v>
      </c>
      <c r="I5569">
        <f t="shared" si="260"/>
        <v>-4.3675751222915782E-4</v>
      </c>
    </row>
    <row r="5570" spans="1:9" x14ac:dyDescent="0.25">
      <c r="A5570">
        <v>42705.340277777781</v>
      </c>
      <c r="B5570">
        <v>114.43</v>
      </c>
      <c r="C5570">
        <v>114.55</v>
      </c>
      <c r="D5570">
        <v>114.42</v>
      </c>
      <c r="E5570">
        <v>114.49</v>
      </c>
      <c r="G5570" s="2">
        <f t="shared" si="258"/>
        <v>42705</v>
      </c>
      <c r="H5570" s="3">
        <f t="shared" si="259"/>
        <v>0.34027777777777773</v>
      </c>
      <c r="I5570">
        <f t="shared" si="260"/>
        <v>5.2433802324558521E-4</v>
      </c>
    </row>
    <row r="5571" spans="1:9" x14ac:dyDescent="0.25">
      <c r="A5571">
        <v>42705.34375</v>
      </c>
      <c r="B5571">
        <v>114.49</v>
      </c>
      <c r="C5571">
        <v>114.5</v>
      </c>
      <c r="D5571">
        <v>114.38</v>
      </c>
      <c r="E5571">
        <v>114.45</v>
      </c>
      <c r="G5571" s="2">
        <f t="shared" ref="G5571:G5634" si="261">DATE(YEAR(A5571), MONTH(A5571),DAY(A5571))</f>
        <v>42705</v>
      </c>
      <c r="H5571" s="3">
        <f t="shared" ref="H5571:H5634" si="262">TIME(HOUR(A5571),MINUTE(A5571),0)</f>
        <v>0.34375</v>
      </c>
      <c r="I5571">
        <f t="shared" ref="I5571:I5634" si="263">E5571/B5571-1</f>
        <v>-3.4937549130920065E-4</v>
      </c>
    </row>
    <row r="5572" spans="1:9" x14ac:dyDescent="0.25">
      <c r="A5572">
        <v>42705.347222222219</v>
      </c>
      <c r="B5572">
        <v>114.45</v>
      </c>
      <c r="C5572">
        <v>114.49</v>
      </c>
      <c r="D5572">
        <v>114.38</v>
      </c>
      <c r="E5572">
        <v>114.43</v>
      </c>
      <c r="G5572" s="2">
        <f t="shared" si="261"/>
        <v>42705</v>
      </c>
      <c r="H5572" s="3">
        <f t="shared" si="262"/>
        <v>0.34722222222222227</v>
      </c>
      <c r="I5572">
        <f t="shared" si="263"/>
        <v>-1.7474879860202019E-4</v>
      </c>
    </row>
    <row r="5573" spans="1:9" x14ac:dyDescent="0.25">
      <c r="A5573">
        <v>42705.350694444445</v>
      </c>
      <c r="B5573">
        <v>114.43</v>
      </c>
      <c r="C5573">
        <v>114.45</v>
      </c>
      <c r="D5573">
        <v>114.36</v>
      </c>
      <c r="E5573">
        <v>114.42</v>
      </c>
      <c r="G5573" s="2">
        <f t="shared" si="261"/>
        <v>42705</v>
      </c>
      <c r="H5573" s="3">
        <f t="shared" si="262"/>
        <v>0.35069444444444442</v>
      </c>
      <c r="I5573">
        <f t="shared" si="263"/>
        <v>-8.7389670541004882E-5</v>
      </c>
    </row>
    <row r="5574" spans="1:9" x14ac:dyDescent="0.25">
      <c r="A5574">
        <v>42705.354166666664</v>
      </c>
      <c r="B5574">
        <v>114.42</v>
      </c>
      <c r="C5574">
        <v>114.53</v>
      </c>
      <c r="D5574">
        <v>114.41</v>
      </c>
      <c r="E5574">
        <v>114.53</v>
      </c>
      <c r="G5574" s="2">
        <f t="shared" si="261"/>
        <v>42705</v>
      </c>
      <c r="H5574" s="3">
        <f t="shared" si="262"/>
        <v>0.35416666666666669</v>
      </c>
      <c r="I5574">
        <f t="shared" si="263"/>
        <v>9.613703897919379E-4</v>
      </c>
    </row>
    <row r="5575" spans="1:9" x14ac:dyDescent="0.25">
      <c r="A5575">
        <v>42705.357638888891</v>
      </c>
      <c r="B5575">
        <v>114.53</v>
      </c>
      <c r="C5575">
        <v>114.54</v>
      </c>
      <c r="D5575">
        <v>114.47</v>
      </c>
      <c r="E5575">
        <v>114.47</v>
      </c>
      <c r="G5575" s="2">
        <f t="shared" si="261"/>
        <v>42705</v>
      </c>
      <c r="H5575" s="3">
        <f t="shared" si="262"/>
        <v>0.3576388888888889</v>
      </c>
      <c r="I5575">
        <f t="shared" si="263"/>
        <v>-5.2388020605953489E-4</v>
      </c>
    </row>
    <row r="5576" spans="1:9" x14ac:dyDescent="0.25">
      <c r="A5576">
        <v>42705.361111111109</v>
      </c>
      <c r="B5576">
        <v>114.47</v>
      </c>
      <c r="C5576">
        <v>114.53</v>
      </c>
      <c r="D5576">
        <v>114.45</v>
      </c>
      <c r="E5576">
        <v>114.46</v>
      </c>
      <c r="G5576" s="2">
        <f t="shared" si="261"/>
        <v>42705</v>
      </c>
      <c r="H5576" s="3">
        <f t="shared" si="262"/>
        <v>0.3611111111111111</v>
      </c>
      <c r="I5576">
        <f t="shared" si="263"/>
        <v>-8.7359133397413302E-5</v>
      </c>
    </row>
    <row r="5577" spans="1:9" x14ac:dyDescent="0.25">
      <c r="A5577">
        <v>42705.364583333336</v>
      </c>
      <c r="B5577">
        <v>114.46</v>
      </c>
      <c r="C5577">
        <v>114.54</v>
      </c>
      <c r="D5577">
        <v>114.41</v>
      </c>
      <c r="E5577">
        <v>114.52</v>
      </c>
      <c r="G5577" s="2">
        <f t="shared" si="261"/>
        <v>42705</v>
      </c>
      <c r="H5577" s="3">
        <f t="shared" si="262"/>
        <v>0.36458333333333331</v>
      </c>
      <c r="I5577">
        <f t="shared" si="263"/>
        <v>5.2420059409397091E-4</v>
      </c>
    </row>
    <row r="5578" spans="1:9" x14ac:dyDescent="0.25">
      <c r="A5578">
        <v>42705.368055555555</v>
      </c>
      <c r="B5578">
        <v>114.52</v>
      </c>
      <c r="C5578">
        <v>114.53</v>
      </c>
      <c r="D5578">
        <v>114.39</v>
      </c>
      <c r="E5578">
        <v>114.39</v>
      </c>
      <c r="G5578" s="2">
        <f t="shared" si="261"/>
        <v>42705</v>
      </c>
      <c r="H5578" s="3">
        <f t="shared" si="262"/>
        <v>0.36805555555555558</v>
      </c>
      <c r="I5578">
        <f t="shared" si="263"/>
        <v>-1.135172895564085E-3</v>
      </c>
    </row>
    <row r="5579" spans="1:9" x14ac:dyDescent="0.25">
      <c r="A5579">
        <v>42705.371527777781</v>
      </c>
      <c r="B5579">
        <v>114.39</v>
      </c>
      <c r="C5579">
        <v>114.46</v>
      </c>
      <c r="D5579">
        <v>114.36</v>
      </c>
      <c r="E5579">
        <v>114.42</v>
      </c>
      <c r="G5579" s="2">
        <f t="shared" si="261"/>
        <v>42705</v>
      </c>
      <c r="H5579" s="3">
        <f t="shared" si="262"/>
        <v>0.37152777777777773</v>
      </c>
      <c r="I5579">
        <f t="shared" si="263"/>
        <v>2.6226068712298378E-4</v>
      </c>
    </row>
    <row r="5580" spans="1:9" x14ac:dyDescent="0.25">
      <c r="A5580">
        <v>42706.166666666664</v>
      </c>
      <c r="B5580">
        <v>114.03</v>
      </c>
      <c r="C5580">
        <v>114.17</v>
      </c>
      <c r="D5580">
        <v>114.03</v>
      </c>
      <c r="E5580">
        <v>114.16</v>
      </c>
      <c r="G5580" s="2">
        <f t="shared" si="261"/>
        <v>42706</v>
      </c>
      <c r="H5580" s="3">
        <f t="shared" si="262"/>
        <v>0.16666666666666666</v>
      </c>
      <c r="I5580">
        <f t="shared" si="263"/>
        <v>1.1400508638077511E-3</v>
      </c>
    </row>
    <row r="5581" spans="1:9" x14ac:dyDescent="0.25">
      <c r="A5581">
        <v>42706.170138888891</v>
      </c>
      <c r="B5581">
        <v>114.16</v>
      </c>
      <c r="C5581">
        <v>114.16</v>
      </c>
      <c r="D5581">
        <v>114.1</v>
      </c>
      <c r="E5581">
        <v>114.1</v>
      </c>
      <c r="G5581" s="2">
        <f t="shared" si="261"/>
        <v>42706</v>
      </c>
      <c r="H5581" s="3">
        <f t="shared" si="262"/>
        <v>0.17013888888888887</v>
      </c>
      <c r="I5581">
        <f t="shared" si="263"/>
        <v>-5.2557813594955594E-4</v>
      </c>
    </row>
    <row r="5582" spans="1:9" x14ac:dyDescent="0.25">
      <c r="A5582">
        <v>42706.173611111109</v>
      </c>
      <c r="B5582">
        <v>114.1</v>
      </c>
      <c r="C5582">
        <v>114.12</v>
      </c>
      <c r="D5582">
        <v>114.09</v>
      </c>
      <c r="E5582">
        <v>114.11</v>
      </c>
      <c r="G5582" s="2">
        <f t="shared" si="261"/>
        <v>42706</v>
      </c>
      <c r="H5582" s="3">
        <f t="shared" si="262"/>
        <v>0.17361111111111113</v>
      </c>
      <c r="I5582">
        <f t="shared" si="263"/>
        <v>8.7642418930888866E-5</v>
      </c>
    </row>
    <row r="5583" spans="1:9" x14ac:dyDescent="0.25">
      <c r="A5583">
        <v>42706.177083333336</v>
      </c>
      <c r="B5583">
        <v>114.11</v>
      </c>
      <c r="C5583">
        <v>114.12</v>
      </c>
      <c r="D5583">
        <v>114.08</v>
      </c>
      <c r="E5583">
        <v>114.09</v>
      </c>
      <c r="G5583" s="2">
        <f t="shared" si="261"/>
        <v>42706</v>
      </c>
      <c r="H5583" s="3">
        <f t="shared" si="262"/>
        <v>0.17708333333333334</v>
      </c>
      <c r="I5583">
        <f t="shared" si="263"/>
        <v>-1.7526947682056093E-4</v>
      </c>
    </row>
    <row r="5584" spans="1:9" x14ac:dyDescent="0.25">
      <c r="A5584">
        <v>42706.180555555555</v>
      </c>
      <c r="B5584">
        <v>114.09</v>
      </c>
      <c r="C5584">
        <v>114.13</v>
      </c>
      <c r="D5584">
        <v>114.08</v>
      </c>
      <c r="E5584">
        <v>114.12</v>
      </c>
      <c r="G5584" s="2">
        <f t="shared" si="261"/>
        <v>42706</v>
      </c>
      <c r="H5584" s="3">
        <f t="shared" si="262"/>
        <v>0.18055555555555555</v>
      </c>
      <c r="I5584">
        <f t="shared" si="263"/>
        <v>2.6295030239276151E-4</v>
      </c>
    </row>
    <row r="5585" spans="1:9" x14ac:dyDescent="0.25">
      <c r="A5585">
        <v>42706.184027777781</v>
      </c>
      <c r="B5585">
        <v>114.12</v>
      </c>
      <c r="C5585">
        <v>114.14</v>
      </c>
      <c r="D5585">
        <v>114.11</v>
      </c>
      <c r="E5585">
        <v>114.13</v>
      </c>
      <c r="G5585" s="2">
        <f t="shared" si="261"/>
        <v>42706</v>
      </c>
      <c r="H5585" s="3">
        <f t="shared" si="262"/>
        <v>0.18402777777777779</v>
      </c>
      <c r="I5585">
        <f t="shared" si="263"/>
        <v>8.7627059235817484E-5</v>
      </c>
    </row>
    <row r="5586" spans="1:9" x14ac:dyDescent="0.25">
      <c r="A5586">
        <v>42706.1875</v>
      </c>
      <c r="B5586">
        <v>114.13</v>
      </c>
      <c r="C5586">
        <v>114.13</v>
      </c>
      <c r="D5586">
        <v>114.01</v>
      </c>
      <c r="E5586">
        <v>114.01</v>
      </c>
      <c r="G5586" s="2">
        <f t="shared" si="261"/>
        <v>42706</v>
      </c>
      <c r="H5586" s="3">
        <f t="shared" si="262"/>
        <v>0.1875</v>
      </c>
      <c r="I5586">
        <f t="shared" si="263"/>
        <v>-1.0514325768858912E-3</v>
      </c>
    </row>
    <row r="5587" spans="1:9" x14ac:dyDescent="0.25">
      <c r="A5587">
        <v>42706.190972222219</v>
      </c>
      <c r="B5587">
        <v>114.01</v>
      </c>
      <c r="C5587">
        <v>114.04</v>
      </c>
      <c r="D5587">
        <v>113.97</v>
      </c>
      <c r="E5587">
        <v>114</v>
      </c>
      <c r="G5587" s="2">
        <f t="shared" si="261"/>
        <v>42706</v>
      </c>
      <c r="H5587" s="3">
        <f t="shared" si="262"/>
        <v>0.19097222222222221</v>
      </c>
      <c r="I5587">
        <f t="shared" si="263"/>
        <v>-8.7711604245255259E-5</v>
      </c>
    </row>
    <row r="5588" spans="1:9" x14ac:dyDescent="0.25">
      <c r="A5588">
        <v>42706.194444444445</v>
      </c>
      <c r="B5588">
        <v>114</v>
      </c>
      <c r="C5588">
        <v>114.1</v>
      </c>
      <c r="D5588">
        <v>113.99</v>
      </c>
      <c r="E5588">
        <v>114.1</v>
      </c>
      <c r="G5588" s="2">
        <f t="shared" si="261"/>
        <v>42706</v>
      </c>
      <c r="H5588" s="3">
        <f t="shared" si="262"/>
        <v>0.19444444444444445</v>
      </c>
      <c r="I5588">
        <f t="shared" si="263"/>
        <v>8.7719298245603206E-4</v>
      </c>
    </row>
    <row r="5589" spans="1:9" x14ac:dyDescent="0.25">
      <c r="A5589">
        <v>42706.197916666664</v>
      </c>
      <c r="B5589">
        <v>114.1</v>
      </c>
      <c r="C5589">
        <v>114.12</v>
      </c>
      <c r="D5589">
        <v>114.09</v>
      </c>
      <c r="E5589">
        <v>114.1</v>
      </c>
      <c r="G5589" s="2">
        <f t="shared" si="261"/>
        <v>42706</v>
      </c>
      <c r="H5589" s="3">
        <f t="shared" si="262"/>
        <v>0.19791666666666666</v>
      </c>
      <c r="I5589">
        <f t="shared" si="263"/>
        <v>0</v>
      </c>
    </row>
    <row r="5590" spans="1:9" x14ac:dyDescent="0.25">
      <c r="A5590">
        <v>42706.201388888891</v>
      </c>
      <c r="B5590">
        <v>114.1</v>
      </c>
      <c r="C5590">
        <v>114.1</v>
      </c>
      <c r="D5590">
        <v>114.02</v>
      </c>
      <c r="E5590">
        <v>114.02</v>
      </c>
      <c r="G5590" s="2">
        <f t="shared" si="261"/>
        <v>42706</v>
      </c>
      <c r="H5590" s="3">
        <f t="shared" si="262"/>
        <v>0.20138888888888887</v>
      </c>
      <c r="I5590">
        <f t="shared" si="263"/>
        <v>-7.0113935144611172E-4</v>
      </c>
    </row>
    <row r="5591" spans="1:9" x14ac:dyDescent="0.25">
      <c r="A5591">
        <v>42706.204861111109</v>
      </c>
      <c r="B5591">
        <v>114.02</v>
      </c>
      <c r="C5591">
        <v>114.05</v>
      </c>
      <c r="D5591">
        <v>114</v>
      </c>
      <c r="E5591">
        <v>114.04</v>
      </c>
      <c r="G5591" s="2">
        <f t="shared" si="261"/>
        <v>42706</v>
      </c>
      <c r="H5591" s="3">
        <f t="shared" si="262"/>
        <v>0.20486111111111113</v>
      </c>
      <c r="I5591">
        <f t="shared" si="263"/>
        <v>1.7540782318903325E-4</v>
      </c>
    </row>
    <row r="5592" spans="1:9" x14ac:dyDescent="0.25">
      <c r="A5592">
        <v>42706.208333333336</v>
      </c>
      <c r="B5592">
        <v>114.04</v>
      </c>
      <c r="C5592">
        <v>114.04</v>
      </c>
      <c r="D5592">
        <v>113.97</v>
      </c>
      <c r="E5592">
        <v>113.99</v>
      </c>
      <c r="G5592" s="2">
        <f t="shared" si="261"/>
        <v>42706</v>
      </c>
      <c r="H5592" s="3">
        <f t="shared" si="262"/>
        <v>0.20833333333333334</v>
      </c>
      <c r="I5592">
        <f t="shared" si="263"/>
        <v>-4.3844265170123187E-4</v>
      </c>
    </row>
    <row r="5593" spans="1:9" x14ac:dyDescent="0.25">
      <c r="A5593">
        <v>42706.211805555555</v>
      </c>
      <c r="B5593">
        <v>113.99</v>
      </c>
      <c r="C5593">
        <v>114.08</v>
      </c>
      <c r="D5593">
        <v>113.99</v>
      </c>
      <c r="E5593">
        <v>114.08</v>
      </c>
      <c r="G5593" s="2">
        <f t="shared" si="261"/>
        <v>42706</v>
      </c>
      <c r="H5593" s="3">
        <f t="shared" si="262"/>
        <v>0.21180555555555555</v>
      </c>
      <c r="I5593">
        <f t="shared" si="263"/>
        <v>7.8954294236344147E-4</v>
      </c>
    </row>
    <row r="5594" spans="1:9" x14ac:dyDescent="0.25">
      <c r="A5594">
        <v>42706.215277777781</v>
      </c>
      <c r="B5594">
        <v>114.08</v>
      </c>
      <c r="C5594">
        <v>114.09</v>
      </c>
      <c r="D5594">
        <v>114.06</v>
      </c>
      <c r="E5594">
        <v>114.07</v>
      </c>
      <c r="G5594" s="2">
        <f t="shared" si="261"/>
        <v>42706</v>
      </c>
      <c r="H5594" s="3">
        <f t="shared" si="262"/>
        <v>0.21527777777777779</v>
      </c>
      <c r="I5594">
        <f t="shared" si="263"/>
        <v>-8.7657784011319073E-5</v>
      </c>
    </row>
    <row r="5595" spans="1:9" x14ac:dyDescent="0.25">
      <c r="A5595">
        <v>42706.21875</v>
      </c>
      <c r="B5595">
        <v>114.07</v>
      </c>
      <c r="C5595">
        <v>114.09</v>
      </c>
      <c r="D5595">
        <v>114.06</v>
      </c>
      <c r="E5595">
        <v>114.08</v>
      </c>
      <c r="G5595" s="2">
        <f t="shared" si="261"/>
        <v>42706</v>
      </c>
      <c r="H5595" s="3">
        <f t="shared" si="262"/>
        <v>0.21875</v>
      </c>
      <c r="I5595">
        <f t="shared" si="263"/>
        <v>8.7665468571973548E-5</v>
      </c>
    </row>
    <row r="5596" spans="1:9" x14ac:dyDescent="0.25">
      <c r="A5596">
        <v>42706.222222222219</v>
      </c>
      <c r="B5596">
        <v>114.08</v>
      </c>
      <c r="C5596">
        <v>114.1</v>
      </c>
      <c r="D5596">
        <v>114.06</v>
      </c>
      <c r="E5596">
        <v>114.07</v>
      </c>
      <c r="G5596" s="2">
        <f t="shared" si="261"/>
        <v>42706</v>
      </c>
      <c r="H5596" s="3">
        <f t="shared" si="262"/>
        <v>0.22222222222222221</v>
      </c>
      <c r="I5596">
        <f t="shared" si="263"/>
        <v>-8.7657784011319073E-5</v>
      </c>
    </row>
    <row r="5597" spans="1:9" x14ac:dyDescent="0.25">
      <c r="A5597">
        <v>42706.225694444445</v>
      </c>
      <c r="B5597">
        <v>114.07</v>
      </c>
      <c r="C5597">
        <v>114.08</v>
      </c>
      <c r="D5597">
        <v>114.06</v>
      </c>
      <c r="E5597">
        <v>114.07</v>
      </c>
      <c r="G5597" s="2">
        <f t="shared" si="261"/>
        <v>42706</v>
      </c>
      <c r="H5597" s="3">
        <f t="shared" si="262"/>
        <v>0.22569444444444445</v>
      </c>
      <c r="I5597">
        <f t="shared" si="263"/>
        <v>0</v>
      </c>
    </row>
    <row r="5598" spans="1:9" x14ac:dyDescent="0.25">
      <c r="A5598">
        <v>42706.229166666664</v>
      </c>
      <c r="B5598">
        <v>114.07</v>
      </c>
      <c r="C5598">
        <v>114.11</v>
      </c>
      <c r="D5598">
        <v>114.07</v>
      </c>
      <c r="E5598">
        <v>114.09</v>
      </c>
      <c r="G5598" s="2">
        <f t="shared" si="261"/>
        <v>42706</v>
      </c>
      <c r="H5598" s="3">
        <f t="shared" si="262"/>
        <v>0.22916666666666666</v>
      </c>
      <c r="I5598">
        <f t="shared" si="263"/>
        <v>1.753309371439471E-4</v>
      </c>
    </row>
    <row r="5599" spans="1:9" x14ac:dyDescent="0.25">
      <c r="A5599">
        <v>42706.232638888891</v>
      </c>
      <c r="B5599">
        <v>114.09</v>
      </c>
      <c r="C5599">
        <v>114.1</v>
      </c>
      <c r="D5599">
        <v>114.09</v>
      </c>
      <c r="E5599">
        <v>114.1</v>
      </c>
      <c r="G5599" s="2">
        <f t="shared" si="261"/>
        <v>42706</v>
      </c>
      <c r="H5599" s="3">
        <f t="shared" si="262"/>
        <v>0.23263888888888887</v>
      </c>
      <c r="I5599">
        <f t="shared" si="263"/>
        <v>8.7650100797587172E-5</v>
      </c>
    </row>
    <row r="5600" spans="1:9" x14ac:dyDescent="0.25">
      <c r="A5600">
        <v>42706.236111111109</v>
      </c>
      <c r="B5600">
        <v>114.1</v>
      </c>
      <c r="C5600">
        <v>114.1</v>
      </c>
      <c r="D5600">
        <v>114.1</v>
      </c>
      <c r="E5600">
        <v>114.1</v>
      </c>
      <c r="G5600" s="2">
        <f t="shared" si="261"/>
        <v>42706</v>
      </c>
      <c r="H5600" s="3">
        <f t="shared" si="262"/>
        <v>0.23611111111111113</v>
      </c>
      <c r="I5600">
        <f t="shared" si="263"/>
        <v>0</v>
      </c>
    </row>
    <row r="5601" spans="1:9" x14ac:dyDescent="0.25">
      <c r="A5601">
        <v>42706.239583333336</v>
      </c>
      <c r="B5601">
        <v>114.1</v>
      </c>
      <c r="C5601">
        <v>114.1</v>
      </c>
      <c r="D5601">
        <v>114.08</v>
      </c>
      <c r="E5601">
        <v>114.08</v>
      </c>
      <c r="G5601" s="2">
        <f t="shared" si="261"/>
        <v>42706</v>
      </c>
      <c r="H5601" s="3">
        <f t="shared" si="262"/>
        <v>0.23958333333333334</v>
      </c>
      <c r="I5601">
        <f t="shared" si="263"/>
        <v>-1.7528483786144466E-4</v>
      </c>
    </row>
    <row r="5602" spans="1:9" x14ac:dyDescent="0.25">
      <c r="A5602">
        <v>42706.243055555555</v>
      </c>
      <c r="B5602">
        <v>114.08</v>
      </c>
      <c r="C5602">
        <v>114.1</v>
      </c>
      <c r="D5602">
        <v>114.08</v>
      </c>
      <c r="E5602">
        <v>114.09</v>
      </c>
      <c r="G5602" s="2">
        <f t="shared" si="261"/>
        <v>42706</v>
      </c>
      <c r="H5602" s="3">
        <f t="shared" si="262"/>
        <v>0.24305555555555555</v>
      </c>
      <c r="I5602">
        <f t="shared" si="263"/>
        <v>8.7657784011208051E-5</v>
      </c>
    </row>
    <row r="5603" spans="1:9" x14ac:dyDescent="0.25">
      <c r="A5603">
        <v>42706.246527777781</v>
      </c>
      <c r="B5603">
        <v>114.09</v>
      </c>
      <c r="C5603">
        <v>114.12</v>
      </c>
      <c r="D5603">
        <v>114.09</v>
      </c>
      <c r="E5603">
        <v>114.1</v>
      </c>
      <c r="G5603" s="2">
        <f t="shared" si="261"/>
        <v>42706</v>
      </c>
      <c r="H5603" s="3">
        <f t="shared" si="262"/>
        <v>0.24652777777777779</v>
      </c>
      <c r="I5603">
        <f t="shared" si="263"/>
        <v>8.7650100797587172E-5</v>
      </c>
    </row>
    <row r="5604" spans="1:9" x14ac:dyDescent="0.25">
      <c r="A5604">
        <v>42706.25</v>
      </c>
      <c r="B5604">
        <v>114.1</v>
      </c>
      <c r="C5604">
        <v>114.12</v>
      </c>
      <c r="D5604">
        <v>114.1</v>
      </c>
      <c r="E5604">
        <v>114.12</v>
      </c>
      <c r="G5604" s="2">
        <f t="shared" si="261"/>
        <v>42706</v>
      </c>
      <c r="H5604" s="3">
        <f t="shared" si="262"/>
        <v>0.25</v>
      </c>
      <c r="I5604">
        <f t="shared" si="263"/>
        <v>1.7528483786155569E-4</v>
      </c>
    </row>
    <row r="5605" spans="1:9" x14ac:dyDescent="0.25">
      <c r="A5605">
        <v>42706.253472222219</v>
      </c>
      <c r="B5605">
        <v>114.12</v>
      </c>
      <c r="C5605">
        <v>114.13</v>
      </c>
      <c r="D5605">
        <v>114.1</v>
      </c>
      <c r="E5605">
        <v>114.12</v>
      </c>
      <c r="G5605" s="2">
        <f t="shared" si="261"/>
        <v>42706</v>
      </c>
      <c r="H5605" s="3">
        <f t="shared" si="262"/>
        <v>0.25347222222222221</v>
      </c>
      <c r="I5605">
        <f t="shared" si="263"/>
        <v>0</v>
      </c>
    </row>
    <row r="5606" spans="1:9" x14ac:dyDescent="0.25">
      <c r="A5606">
        <v>42706.256944444445</v>
      </c>
      <c r="B5606">
        <v>114.12</v>
      </c>
      <c r="C5606">
        <v>114.12</v>
      </c>
      <c r="D5606">
        <v>114.08</v>
      </c>
      <c r="E5606">
        <v>114.08</v>
      </c>
      <c r="G5606" s="2">
        <f t="shared" si="261"/>
        <v>42706</v>
      </c>
      <c r="H5606" s="3">
        <f t="shared" si="262"/>
        <v>0.25694444444444448</v>
      </c>
      <c r="I5606">
        <f t="shared" si="263"/>
        <v>-3.50508236943603E-4</v>
      </c>
    </row>
    <row r="5607" spans="1:9" x14ac:dyDescent="0.25">
      <c r="A5607">
        <v>42706.260416666664</v>
      </c>
      <c r="B5607">
        <v>114.08</v>
      </c>
      <c r="C5607">
        <v>114.09</v>
      </c>
      <c r="D5607">
        <v>114.07</v>
      </c>
      <c r="E5607">
        <v>114.09</v>
      </c>
      <c r="G5607" s="2">
        <f t="shared" si="261"/>
        <v>42706</v>
      </c>
      <c r="H5607" s="3">
        <f t="shared" si="262"/>
        <v>0.26041666666666669</v>
      </c>
      <c r="I5607">
        <f t="shared" si="263"/>
        <v>8.7657784011208051E-5</v>
      </c>
    </row>
    <row r="5608" spans="1:9" x14ac:dyDescent="0.25">
      <c r="A5608">
        <v>42706.263888888891</v>
      </c>
      <c r="B5608">
        <v>114.09</v>
      </c>
      <c r="C5608">
        <v>114.11</v>
      </c>
      <c r="D5608">
        <v>114.08</v>
      </c>
      <c r="E5608">
        <v>114.1</v>
      </c>
      <c r="G5608" s="2">
        <f t="shared" si="261"/>
        <v>42706</v>
      </c>
      <c r="H5608" s="3">
        <f t="shared" si="262"/>
        <v>0.2638888888888889</v>
      </c>
      <c r="I5608">
        <f t="shared" si="263"/>
        <v>8.7650100797587172E-5</v>
      </c>
    </row>
    <row r="5609" spans="1:9" x14ac:dyDescent="0.25">
      <c r="A5609">
        <v>42706.267361111109</v>
      </c>
      <c r="B5609">
        <v>114.1</v>
      </c>
      <c r="C5609">
        <v>114.1</v>
      </c>
      <c r="D5609">
        <v>114.1</v>
      </c>
      <c r="E5609">
        <v>114.1</v>
      </c>
      <c r="G5609" s="2">
        <f t="shared" si="261"/>
        <v>42706</v>
      </c>
      <c r="H5609" s="3">
        <f t="shared" si="262"/>
        <v>0.2673611111111111</v>
      </c>
      <c r="I5609">
        <f t="shared" si="263"/>
        <v>0</v>
      </c>
    </row>
    <row r="5610" spans="1:9" x14ac:dyDescent="0.25">
      <c r="A5610">
        <v>42706.270833333336</v>
      </c>
      <c r="B5610">
        <v>114.1</v>
      </c>
      <c r="C5610">
        <v>114.11</v>
      </c>
      <c r="D5610">
        <v>114.1</v>
      </c>
      <c r="E5610">
        <v>114.11</v>
      </c>
      <c r="G5610" s="2">
        <f t="shared" si="261"/>
        <v>42706</v>
      </c>
      <c r="H5610" s="3">
        <f t="shared" si="262"/>
        <v>0.27083333333333331</v>
      </c>
      <c r="I5610">
        <f t="shared" si="263"/>
        <v>8.7642418930888866E-5</v>
      </c>
    </row>
    <row r="5611" spans="1:9" x14ac:dyDescent="0.25">
      <c r="A5611">
        <v>42706.274305555555</v>
      </c>
      <c r="B5611">
        <v>114.11</v>
      </c>
      <c r="C5611">
        <v>114.14</v>
      </c>
      <c r="D5611">
        <v>114.11</v>
      </c>
      <c r="E5611">
        <v>114.12</v>
      </c>
      <c r="G5611" s="2">
        <f t="shared" si="261"/>
        <v>42706</v>
      </c>
      <c r="H5611" s="3">
        <f t="shared" si="262"/>
        <v>0.27430555555555552</v>
      </c>
      <c r="I5611">
        <f t="shared" si="263"/>
        <v>8.7634738410447E-5</v>
      </c>
    </row>
    <row r="5612" spans="1:9" x14ac:dyDescent="0.25">
      <c r="A5612">
        <v>42706.277777777781</v>
      </c>
      <c r="B5612">
        <v>114.12</v>
      </c>
      <c r="C5612">
        <v>114.13</v>
      </c>
      <c r="D5612">
        <v>114.1</v>
      </c>
      <c r="E5612">
        <v>114.13</v>
      </c>
      <c r="G5612" s="2">
        <f t="shared" si="261"/>
        <v>42706</v>
      </c>
      <c r="H5612" s="3">
        <f t="shared" si="262"/>
        <v>0.27777777777777779</v>
      </c>
      <c r="I5612">
        <f t="shared" si="263"/>
        <v>8.7627059235817484E-5</v>
      </c>
    </row>
    <row r="5613" spans="1:9" x14ac:dyDescent="0.25">
      <c r="A5613">
        <v>42706.28125</v>
      </c>
      <c r="B5613">
        <v>114.13</v>
      </c>
      <c r="C5613">
        <v>114.13</v>
      </c>
      <c r="D5613">
        <v>114.11</v>
      </c>
      <c r="E5613">
        <v>114.13</v>
      </c>
      <c r="G5613" s="2">
        <f t="shared" si="261"/>
        <v>42706</v>
      </c>
      <c r="H5613" s="3">
        <f t="shared" si="262"/>
        <v>0.28125</v>
      </c>
      <c r="I5613">
        <f t="shared" si="263"/>
        <v>0</v>
      </c>
    </row>
    <row r="5614" spans="1:9" x14ac:dyDescent="0.25">
      <c r="A5614">
        <v>42706.284722222219</v>
      </c>
      <c r="B5614">
        <v>114.13</v>
      </c>
      <c r="C5614">
        <v>114.19</v>
      </c>
      <c r="D5614">
        <v>114.13</v>
      </c>
      <c r="E5614">
        <v>114.16</v>
      </c>
      <c r="G5614" s="2">
        <f t="shared" si="261"/>
        <v>42706</v>
      </c>
      <c r="H5614" s="3">
        <f t="shared" si="262"/>
        <v>0.28472222222222221</v>
      </c>
      <c r="I5614">
        <f t="shared" si="263"/>
        <v>2.6285814422144504E-4</v>
      </c>
    </row>
    <row r="5615" spans="1:9" x14ac:dyDescent="0.25">
      <c r="A5615">
        <v>42706.288194444445</v>
      </c>
      <c r="B5615">
        <v>114.16</v>
      </c>
      <c r="C5615">
        <v>114.19</v>
      </c>
      <c r="D5615">
        <v>114.16</v>
      </c>
      <c r="E5615">
        <v>114.18</v>
      </c>
      <c r="G5615" s="2">
        <f t="shared" si="261"/>
        <v>42706</v>
      </c>
      <c r="H5615" s="3">
        <f t="shared" si="262"/>
        <v>0.28819444444444448</v>
      </c>
      <c r="I5615">
        <f t="shared" si="263"/>
        <v>1.7519271198329633E-4</v>
      </c>
    </row>
    <row r="5616" spans="1:9" x14ac:dyDescent="0.25">
      <c r="A5616">
        <v>42706.291666666664</v>
      </c>
      <c r="B5616">
        <v>114.18</v>
      </c>
      <c r="C5616">
        <v>114.18</v>
      </c>
      <c r="D5616">
        <v>114.12</v>
      </c>
      <c r="E5616">
        <v>114.16</v>
      </c>
      <c r="G5616" s="2">
        <f t="shared" si="261"/>
        <v>42706</v>
      </c>
      <c r="H5616" s="3">
        <f t="shared" si="262"/>
        <v>0.29166666666666669</v>
      </c>
      <c r="I5616">
        <f t="shared" si="263"/>
        <v>-1.7516202487311006E-4</v>
      </c>
    </row>
    <row r="5617" spans="1:9" x14ac:dyDescent="0.25">
      <c r="A5617">
        <v>42706.295138888891</v>
      </c>
      <c r="B5617">
        <v>114.16</v>
      </c>
      <c r="C5617">
        <v>114.16</v>
      </c>
      <c r="D5617">
        <v>114.12</v>
      </c>
      <c r="E5617">
        <v>114.12</v>
      </c>
      <c r="G5617" s="2">
        <f t="shared" si="261"/>
        <v>42706</v>
      </c>
      <c r="H5617" s="3">
        <f t="shared" si="262"/>
        <v>0.2951388888888889</v>
      </c>
      <c r="I5617">
        <f t="shared" si="263"/>
        <v>-3.503854239662596E-4</v>
      </c>
    </row>
    <row r="5618" spans="1:9" x14ac:dyDescent="0.25">
      <c r="A5618">
        <v>42706.298611111109</v>
      </c>
      <c r="B5618">
        <v>114.12</v>
      </c>
      <c r="C5618">
        <v>114.15</v>
      </c>
      <c r="D5618">
        <v>114.12</v>
      </c>
      <c r="E5618">
        <v>114.14</v>
      </c>
      <c r="G5618" s="2">
        <f t="shared" si="261"/>
        <v>42706</v>
      </c>
      <c r="H5618" s="3">
        <f t="shared" si="262"/>
        <v>0.2986111111111111</v>
      </c>
      <c r="I5618">
        <f t="shared" si="263"/>
        <v>1.7525411847185701E-4</v>
      </c>
    </row>
    <row r="5619" spans="1:9" x14ac:dyDescent="0.25">
      <c r="A5619">
        <v>42706.302083333336</v>
      </c>
      <c r="B5619">
        <v>114.14</v>
      </c>
      <c r="C5619">
        <v>114.18</v>
      </c>
      <c r="D5619">
        <v>114.14</v>
      </c>
      <c r="E5619">
        <v>114.16</v>
      </c>
      <c r="G5619" s="2">
        <f t="shared" si="261"/>
        <v>42706</v>
      </c>
      <c r="H5619" s="3">
        <f t="shared" si="262"/>
        <v>0.30208333333333331</v>
      </c>
      <c r="I5619">
        <f t="shared" si="263"/>
        <v>1.7522340984754692E-4</v>
      </c>
    </row>
    <row r="5620" spans="1:9" x14ac:dyDescent="0.25">
      <c r="A5620">
        <v>42706.305555555555</v>
      </c>
      <c r="B5620">
        <v>114.16</v>
      </c>
      <c r="C5620">
        <v>114.18</v>
      </c>
      <c r="D5620">
        <v>114.15</v>
      </c>
      <c r="E5620">
        <v>114.15</v>
      </c>
      <c r="G5620" s="2">
        <f t="shared" si="261"/>
        <v>42706</v>
      </c>
      <c r="H5620" s="3">
        <f t="shared" si="262"/>
        <v>0.30555555555555552</v>
      </c>
      <c r="I5620">
        <f t="shared" si="263"/>
        <v>-8.7596355991537145E-5</v>
      </c>
    </row>
    <row r="5621" spans="1:9" x14ac:dyDescent="0.25">
      <c r="A5621">
        <v>42706.309027777781</v>
      </c>
      <c r="B5621">
        <v>114.15</v>
      </c>
      <c r="C5621">
        <v>114.17</v>
      </c>
      <c r="D5621">
        <v>114.14</v>
      </c>
      <c r="E5621">
        <v>114.14</v>
      </c>
      <c r="G5621" s="2">
        <f t="shared" si="261"/>
        <v>42706</v>
      </c>
      <c r="H5621" s="3">
        <f t="shared" si="262"/>
        <v>0.30902777777777779</v>
      </c>
      <c r="I5621">
        <f t="shared" si="263"/>
        <v>-8.7604029785359749E-5</v>
      </c>
    </row>
    <row r="5622" spans="1:9" x14ac:dyDescent="0.25">
      <c r="A5622">
        <v>42706.3125</v>
      </c>
      <c r="B5622">
        <v>114.14</v>
      </c>
      <c r="C5622">
        <v>114.14</v>
      </c>
      <c r="D5622">
        <v>113.94</v>
      </c>
      <c r="E5622">
        <v>113.95</v>
      </c>
      <c r="G5622" s="2">
        <f t="shared" si="261"/>
        <v>42706</v>
      </c>
      <c r="H5622" s="3">
        <f t="shared" si="262"/>
        <v>0.3125</v>
      </c>
      <c r="I5622">
        <f t="shared" si="263"/>
        <v>-1.6646223935518067E-3</v>
      </c>
    </row>
    <row r="5623" spans="1:9" x14ac:dyDescent="0.25">
      <c r="A5623">
        <v>42706.315972222219</v>
      </c>
      <c r="B5623">
        <v>113.95</v>
      </c>
      <c r="C5623">
        <v>114.01</v>
      </c>
      <c r="D5623">
        <v>113.89</v>
      </c>
      <c r="E5623">
        <v>113.92</v>
      </c>
      <c r="G5623" s="2">
        <f t="shared" si="261"/>
        <v>42706</v>
      </c>
      <c r="H5623" s="3">
        <f t="shared" si="262"/>
        <v>0.31597222222222221</v>
      </c>
      <c r="I5623">
        <f t="shared" si="263"/>
        <v>-2.632733655112407E-4</v>
      </c>
    </row>
    <row r="5624" spans="1:9" x14ac:dyDescent="0.25">
      <c r="A5624">
        <v>42706.319444444445</v>
      </c>
      <c r="B5624">
        <v>113.92</v>
      </c>
      <c r="C5624">
        <v>113.96</v>
      </c>
      <c r="D5624">
        <v>113.88</v>
      </c>
      <c r="E5624">
        <v>113.9</v>
      </c>
      <c r="G5624" s="2">
        <f t="shared" si="261"/>
        <v>42706</v>
      </c>
      <c r="H5624" s="3">
        <f t="shared" si="262"/>
        <v>0.31944444444444448</v>
      </c>
      <c r="I5624">
        <f t="shared" si="263"/>
        <v>-1.7556179775279901E-4</v>
      </c>
    </row>
    <row r="5625" spans="1:9" x14ac:dyDescent="0.25">
      <c r="A5625">
        <v>42706.322916666664</v>
      </c>
      <c r="B5625">
        <v>113.9</v>
      </c>
      <c r="C5625">
        <v>113.94</v>
      </c>
      <c r="D5625">
        <v>113.87</v>
      </c>
      <c r="E5625">
        <v>113.94</v>
      </c>
      <c r="G5625" s="2">
        <f t="shared" si="261"/>
        <v>42706</v>
      </c>
      <c r="H5625" s="3">
        <f t="shared" si="262"/>
        <v>0.32291666666666669</v>
      </c>
      <c r="I5625">
        <f t="shared" si="263"/>
        <v>3.5118525021937685E-4</v>
      </c>
    </row>
    <row r="5626" spans="1:9" x14ac:dyDescent="0.25">
      <c r="A5626">
        <v>42706.326388888891</v>
      </c>
      <c r="B5626">
        <v>113.94</v>
      </c>
      <c r="C5626">
        <v>113.96</v>
      </c>
      <c r="D5626">
        <v>113.89</v>
      </c>
      <c r="E5626">
        <v>113.9</v>
      </c>
      <c r="G5626" s="2">
        <f t="shared" si="261"/>
        <v>42706</v>
      </c>
      <c r="H5626" s="3">
        <f t="shared" si="262"/>
        <v>0.3263888888888889</v>
      </c>
      <c r="I5626">
        <f t="shared" si="263"/>
        <v>-3.5106196243628318E-4</v>
      </c>
    </row>
    <row r="5627" spans="1:9" x14ac:dyDescent="0.25">
      <c r="A5627">
        <v>42706.329861111109</v>
      </c>
      <c r="B5627">
        <v>113.9</v>
      </c>
      <c r="C5627">
        <v>113.95</v>
      </c>
      <c r="D5627">
        <v>113.87</v>
      </c>
      <c r="E5627">
        <v>113.92</v>
      </c>
      <c r="G5627" s="2">
        <f t="shared" si="261"/>
        <v>42706</v>
      </c>
      <c r="H5627" s="3">
        <f t="shared" si="262"/>
        <v>0.3298611111111111</v>
      </c>
      <c r="I5627">
        <f t="shared" si="263"/>
        <v>1.7559262510968843E-4</v>
      </c>
    </row>
    <row r="5628" spans="1:9" x14ac:dyDescent="0.25">
      <c r="A5628">
        <v>42706.333333333336</v>
      </c>
      <c r="B5628">
        <v>113.92</v>
      </c>
      <c r="C5628">
        <v>114.01</v>
      </c>
      <c r="D5628">
        <v>113.85</v>
      </c>
      <c r="E5628">
        <v>113.95</v>
      </c>
      <c r="G5628" s="2">
        <f t="shared" si="261"/>
        <v>42706</v>
      </c>
      <c r="H5628" s="3">
        <f t="shared" si="262"/>
        <v>0.33333333333333331</v>
      </c>
      <c r="I5628">
        <f t="shared" si="263"/>
        <v>2.6334269662919851E-4</v>
      </c>
    </row>
    <row r="5629" spans="1:9" x14ac:dyDescent="0.25">
      <c r="A5629">
        <v>42706.336805555555</v>
      </c>
      <c r="B5629">
        <v>113.95</v>
      </c>
      <c r="C5629">
        <v>113.95</v>
      </c>
      <c r="D5629">
        <v>113.68</v>
      </c>
      <c r="E5629">
        <v>113.74</v>
      </c>
      <c r="G5629" s="2">
        <f t="shared" si="261"/>
        <v>42706</v>
      </c>
      <c r="H5629" s="3">
        <f t="shared" si="262"/>
        <v>0.33680555555555558</v>
      </c>
      <c r="I5629">
        <f t="shared" si="263"/>
        <v>-1.8429135585783518E-3</v>
      </c>
    </row>
    <row r="5630" spans="1:9" x14ac:dyDescent="0.25">
      <c r="A5630">
        <v>42706.340277777781</v>
      </c>
      <c r="B5630">
        <v>113.74</v>
      </c>
      <c r="C5630">
        <v>113.78</v>
      </c>
      <c r="D5630">
        <v>113.67</v>
      </c>
      <c r="E5630">
        <v>113.77</v>
      </c>
      <c r="G5630" s="2">
        <f t="shared" si="261"/>
        <v>42706</v>
      </c>
      <c r="H5630" s="3">
        <f t="shared" si="262"/>
        <v>0.34027777777777773</v>
      </c>
      <c r="I5630">
        <f t="shared" si="263"/>
        <v>2.6375945138035206E-4</v>
      </c>
    </row>
    <row r="5631" spans="1:9" x14ac:dyDescent="0.25">
      <c r="A5631">
        <v>42706.34375</v>
      </c>
      <c r="B5631">
        <v>113.78</v>
      </c>
      <c r="C5631">
        <v>113.83</v>
      </c>
      <c r="D5631">
        <v>113.76</v>
      </c>
      <c r="E5631">
        <v>113.77</v>
      </c>
      <c r="G5631" s="2">
        <f t="shared" si="261"/>
        <v>42706</v>
      </c>
      <c r="H5631" s="3">
        <f t="shared" si="262"/>
        <v>0.34375</v>
      </c>
      <c r="I5631">
        <f t="shared" si="263"/>
        <v>-8.7888908419819778E-5</v>
      </c>
    </row>
    <row r="5632" spans="1:9" x14ac:dyDescent="0.25">
      <c r="A5632">
        <v>42706.347222222219</v>
      </c>
      <c r="B5632">
        <v>113.77</v>
      </c>
      <c r="C5632">
        <v>113.83</v>
      </c>
      <c r="D5632">
        <v>113.73</v>
      </c>
      <c r="E5632">
        <v>113.8</v>
      </c>
      <c r="G5632" s="2">
        <f t="shared" si="261"/>
        <v>42706</v>
      </c>
      <c r="H5632" s="3">
        <f t="shared" si="262"/>
        <v>0.34722222222222227</v>
      </c>
      <c r="I5632">
        <f t="shared" si="263"/>
        <v>2.6368990067671128E-4</v>
      </c>
    </row>
    <row r="5633" spans="1:9" x14ac:dyDescent="0.25">
      <c r="A5633">
        <v>42706.350694444445</v>
      </c>
      <c r="B5633">
        <v>113.8</v>
      </c>
      <c r="C5633">
        <v>113.84</v>
      </c>
      <c r="D5633">
        <v>113.75</v>
      </c>
      <c r="E5633">
        <v>113.76</v>
      </c>
      <c r="G5633" s="2">
        <f t="shared" si="261"/>
        <v>42706</v>
      </c>
      <c r="H5633" s="3">
        <f t="shared" si="262"/>
        <v>0.35069444444444442</v>
      </c>
      <c r="I5633">
        <f t="shared" si="263"/>
        <v>-3.5149384885757584E-4</v>
      </c>
    </row>
    <row r="5634" spans="1:9" x14ac:dyDescent="0.25">
      <c r="A5634">
        <v>42706.354166666664</v>
      </c>
      <c r="B5634">
        <v>113.76</v>
      </c>
      <c r="C5634">
        <v>113.85</v>
      </c>
      <c r="D5634">
        <v>113.76</v>
      </c>
      <c r="E5634">
        <v>113.81</v>
      </c>
      <c r="G5634" s="2">
        <f t="shared" si="261"/>
        <v>42706</v>
      </c>
      <c r="H5634" s="3">
        <f t="shared" si="262"/>
        <v>0.35416666666666669</v>
      </c>
      <c r="I5634">
        <f t="shared" si="263"/>
        <v>4.3952180028128396E-4</v>
      </c>
    </row>
    <row r="5635" spans="1:9" x14ac:dyDescent="0.25">
      <c r="A5635">
        <v>42706.357638888891</v>
      </c>
      <c r="B5635">
        <v>113.81</v>
      </c>
      <c r="C5635">
        <v>113.84</v>
      </c>
      <c r="D5635">
        <v>113.78</v>
      </c>
      <c r="E5635">
        <v>113.8</v>
      </c>
      <c r="G5635" s="2">
        <f t="shared" ref="G5635:G5698" si="264">DATE(YEAR(A5635), MONTH(A5635),DAY(A5635))</f>
        <v>42706</v>
      </c>
      <c r="H5635" s="3">
        <f t="shared" ref="H5635:H5698" si="265">TIME(HOUR(A5635),MINUTE(A5635),0)</f>
        <v>0.3576388888888889</v>
      </c>
      <c r="I5635">
        <f t="shared" ref="I5635:I5698" si="266">E5635/B5635-1</f>
        <v>-8.7865741147608034E-5</v>
      </c>
    </row>
    <row r="5636" spans="1:9" x14ac:dyDescent="0.25">
      <c r="A5636">
        <v>42706.361111111109</v>
      </c>
      <c r="B5636">
        <v>113.8</v>
      </c>
      <c r="C5636">
        <v>113.83</v>
      </c>
      <c r="D5636">
        <v>113.79</v>
      </c>
      <c r="E5636">
        <v>113.81</v>
      </c>
      <c r="G5636" s="2">
        <f t="shared" si="264"/>
        <v>42706</v>
      </c>
      <c r="H5636" s="3">
        <f t="shared" si="265"/>
        <v>0.3611111111111111</v>
      </c>
      <c r="I5636">
        <f t="shared" si="266"/>
        <v>8.7873462214504983E-5</v>
      </c>
    </row>
    <row r="5637" spans="1:9" x14ac:dyDescent="0.25">
      <c r="A5637">
        <v>42706.364583333336</v>
      </c>
      <c r="B5637">
        <v>113.81</v>
      </c>
      <c r="C5637">
        <v>113.83</v>
      </c>
      <c r="D5637">
        <v>113.73</v>
      </c>
      <c r="E5637">
        <v>113.73</v>
      </c>
      <c r="G5637" s="2">
        <f t="shared" si="264"/>
        <v>42706</v>
      </c>
      <c r="H5637" s="3">
        <f t="shared" si="265"/>
        <v>0.36458333333333331</v>
      </c>
      <c r="I5637">
        <f t="shared" si="266"/>
        <v>-7.0292592918019814E-4</v>
      </c>
    </row>
    <row r="5638" spans="1:9" x14ac:dyDescent="0.25">
      <c r="A5638">
        <v>42706.368055555555</v>
      </c>
      <c r="B5638">
        <v>113.73</v>
      </c>
      <c r="C5638">
        <v>113.75</v>
      </c>
      <c r="D5638">
        <v>113.63</v>
      </c>
      <c r="E5638">
        <v>113.71</v>
      </c>
      <c r="G5638" s="2">
        <f t="shared" si="264"/>
        <v>42706</v>
      </c>
      <c r="H5638" s="3">
        <f t="shared" si="265"/>
        <v>0.36805555555555558</v>
      </c>
      <c r="I5638">
        <f t="shared" si="266"/>
        <v>-1.7585509540152255E-4</v>
      </c>
    </row>
    <row r="5639" spans="1:9" x14ac:dyDescent="0.25">
      <c r="A5639">
        <v>42706.371527777781</v>
      </c>
      <c r="B5639">
        <v>113.71</v>
      </c>
      <c r="C5639">
        <v>113.74</v>
      </c>
      <c r="D5639">
        <v>113.67</v>
      </c>
      <c r="E5639">
        <v>113.74</v>
      </c>
      <c r="G5639" s="2">
        <f t="shared" si="264"/>
        <v>42706</v>
      </c>
      <c r="H5639" s="3">
        <f t="shared" si="265"/>
        <v>0.37152777777777773</v>
      </c>
      <c r="I5639">
        <f t="shared" si="266"/>
        <v>2.6382903878285902E-4</v>
      </c>
    </row>
    <row r="5640" spans="1:9" x14ac:dyDescent="0.25">
      <c r="A5640">
        <v>42707.166666666664</v>
      </c>
      <c r="B5640">
        <v>113.7</v>
      </c>
      <c r="C5640">
        <v>113.7</v>
      </c>
      <c r="D5640">
        <v>113.66</v>
      </c>
      <c r="E5640">
        <v>113.68</v>
      </c>
      <c r="G5640" s="2">
        <f t="shared" si="264"/>
        <v>42707</v>
      </c>
      <c r="H5640" s="3">
        <f t="shared" si="265"/>
        <v>0.16666666666666666</v>
      </c>
      <c r="I5640">
        <f t="shared" si="266"/>
        <v>-1.7590149516266695E-4</v>
      </c>
    </row>
    <row r="5641" spans="1:9" x14ac:dyDescent="0.25">
      <c r="A5641">
        <v>42707.170138888891</v>
      </c>
      <c r="B5641">
        <v>113.68</v>
      </c>
      <c r="C5641">
        <v>113.73</v>
      </c>
      <c r="D5641">
        <v>113.66</v>
      </c>
      <c r="E5641">
        <v>113.66</v>
      </c>
      <c r="G5641" s="2">
        <f t="shared" si="264"/>
        <v>42707</v>
      </c>
      <c r="H5641" s="3">
        <f t="shared" si="265"/>
        <v>0.17013888888888887</v>
      </c>
      <c r="I5641">
        <f t="shared" si="266"/>
        <v>-1.7593244194236135E-4</v>
      </c>
    </row>
    <row r="5642" spans="1:9" x14ac:dyDescent="0.25">
      <c r="A5642">
        <v>42707.173611111109</v>
      </c>
      <c r="B5642">
        <v>113.66</v>
      </c>
      <c r="C5642">
        <v>113.66</v>
      </c>
      <c r="D5642">
        <v>113.57</v>
      </c>
      <c r="E5642">
        <v>113.63</v>
      </c>
      <c r="G5642" s="2">
        <f t="shared" si="264"/>
        <v>42707</v>
      </c>
      <c r="H5642" s="3">
        <f t="shared" si="265"/>
        <v>0.17361111111111113</v>
      </c>
      <c r="I5642">
        <f t="shared" si="266"/>
        <v>-2.6394509941929378E-4</v>
      </c>
    </row>
    <row r="5643" spans="1:9" x14ac:dyDescent="0.25">
      <c r="A5643">
        <v>42707.177083333336</v>
      </c>
      <c r="B5643">
        <v>113.63</v>
      </c>
      <c r="C5643">
        <v>113.64</v>
      </c>
      <c r="D5643">
        <v>113.54</v>
      </c>
      <c r="E5643">
        <v>113.55</v>
      </c>
      <c r="G5643" s="2">
        <f t="shared" si="264"/>
        <v>42707</v>
      </c>
      <c r="H5643" s="3">
        <f t="shared" si="265"/>
        <v>0.17708333333333334</v>
      </c>
      <c r="I5643">
        <f t="shared" si="266"/>
        <v>-7.0403942620789195E-4</v>
      </c>
    </row>
    <row r="5644" spans="1:9" x14ac:dyDescent="0.25">
      <c r="A5644">
        <v>42707.180555555555</v>
      </c>
      <c r="B5644">
        <v>113.55</v>
      </c>
      <c r="C5644">
        <v>113.58</v>
      </c>
      <c r="D5644">
        <v>113.54</v>
      </c>
      <c r="E5644">
        <v>113.57</v>
      </c>
      <c r="G5644" s="2">
        <f t="shared" si="264"/>
        <v>42707</v>
      </c>
      <c r="H5644" s="3">
        <f t="shared" si="265"/>
        <v>0.18055555555555555</v>
      </c>
      <c r="I5644">
        <f t="shared" si="266"/>
        <v>1.7613386173498391E-4</v>
      </c>
    </row>
    <row r="5645" spans="1:9" x14ac:dyDescent="0.25">
      <c r="A5645">
        <v>42707.184027777781</v>
      </c>
      <c r="B5645">
        <v>113.57</v>
      </c>
      <c r="C5645">
        <v>113.6</v>
      </c>
      <c r="D5645">
        <v>113.55</v>
      </c>
      <c r="E5645">
        <v>113.6</v>
      </c>
      <c r="G5645" s="2">
        <f t="shared" si="264"/>
        <v>42707</v>
      </c>
      <c r="H5645" s="3">
        <f t="shared" si="265"/>
        <v>0.18402777777777779</v>
      </c>
      <c r="I5645">
        <f t="shared" si="266"/>
        <v>2.6415426609149861E-4</v>
      </c>
    </row>
    <row r="5646" spans="1:9" x14ac:dyDescent="0.25">
      <c r="A5646">
        <v>42707.1875</v>
      </c>
      <c r="B5646">
        <v>113.6</v>
      </c>
      <c r="C5646">
        <v>113.68</v>
      </c>
      <c r="D5646">
        <v>113.6</v>
      </c>
      <c r="E5646">
        <v>113.65</v>
      </c>
      <c r="G5646" s="2">
        <f t="shared" si="264"/>
        <v>42707</v>
      </c>
      <c r="H5646" s="3">
        <f t="shared" si="265"/>
        <v>0.1875</v>
      </c>
      <c r="I5646">
        <f t="shared" si="266"/>
        <v>4.4014084507049134E-4</v>
      </c>
    </row>
    <row r="5647" spans="1:9" x14ac:dyDescent="0.25">
      <c r="A5647">
        <v>42707.190972222219</v>
      </c>
      <c r="B5647">
        <v>113.65</v>
      </c>
      <c r="C5647">
        <v>113.69</v>
      </c>
      <c r="D5647">
        <v>113.64</v>
      </c>
      <c r="E5647">
        <v>113.65</v>
      </c>
      <c r="G5647" s="2">
        <f t="shared" si="264"/>
        <v>42707</v>
      </c>
      <c r="H5647" s="3">
        <f t="shared" si="265"/>
        <v>0.19097222222222221</v>
      </c>
      <c r="I5647">
        <f t="shared" si="266"/>
        <v>0</v>
      </c>
    </row>
    <row r="5648" spans="1:9" x14ac:dyDescent="0.25">
      <c r="A5648">
        <v>42707.194444444445</v>
      </c>
      <c r="B5648">
        <v>113.65</v>
      </c>
      <c r="C5648">
        <v>113.68</v>
      </c>
      <c r="D5648">
        <v>113.64</v>
      </c>
      <c r="E5648">
        <v>113.66</v>
      </c>
      <c r="G5648" s="2">
        <f t="shared" si="264"/>
        <v>42707</v>
      </c>
      <c r="H5648" s="3">
        <f t="shared" si="265"/>
        <v>0.19444444444444445</v>
      </c>
      <c r="I5648">
        <f t="shared" si="266"/>
        <v>8.7989441266866919E-5</v>
      </c>
    </row>
    <row r="5649" spans="1:9" x14ac:dyDescent="0.25">
      <c r="A5649">
        <v>42707.197916666664</v>
      </c>
      <c r="B5649">
        <v>113.66</v>
      </c>
      <c r="C5649">
        <v>113.68</v>
      </c>
      <c r="D5649">
        <v>113.6</v>
      </c>
      <c r="E5649">
        <v>113.63</v>
      </c>
      <c r="G5649" s="2">
        <f t="shared" si="264"/>
        <v>42707</v>
      </c>
      <c r="H5649" s="3">
        <f t="shared" si="265"/>
        <v>0.19791666666666666</v>
      </c>
      <c r="I5649">
        <f t="shared" si="266"/>
        <v>-2.6394509941929378E-4</v>
      </c>
    </row>
    <row r="5650" spans="1:9" x14ac:dyDescent="0.25">
      <c r="A5650">
        <v>42707.201388888891</v>
      </c>
      <c r="B5650">
        <v>113.63</v>
      </c>
      <c r="C5650">
        <v>113.66</v>
      </c>
      <c r="D5650">
        <v>113.6</v>
      </c>
      <c r="E5650">
        <v>113.6</v>
      </c>
      <c r="G5650" s="2">
        <f t="shared" si="264"/>
        <v>42707</v>
      </c>
      <c r="H5650" s="3">
        <f t="shared" si="265"/>
        <v>0.20138888888888887</v>
      </c>
      <c r="I5650">
        <f t="shared" si="266"/>
        <v>-2.6401478482795948E-4</v>
      </c>
    </row>
    <row r="5651" spans="1:9" x14ac:dyDescent="0.25">
      <c r="A5651">
        <v>42707.204861111109</v>
      </c>
      <c r="B5651">
        <v>113.6</v>
      </c>
      <c r="C5651">
        <v>113.6</v>
      </c>
      <c r="D5651">
        <v>113.56</v>
      </c>
      <c r="E5651">
        <v>113.58</v>
      </c>
      <c r="G5651" s="2">
        <f t="shared" si="264"/>
        <v>42707</v>
      </c>
      <c r="H5651" s="3">
        <f t="shared" si="265"/>
        <v>0.20486111111111113</v>
      </c>
      <c r="I5651">
        <f t="shared" si="266"/>
        <v>-1.7605633802808551E-4</v>
      </c>
    </row>
    <row r="5652" spans="1:9" x14ac:dyDescent="0.25">
      <c r="A5652">
        <v>42707.208333333336</v>
      </c>
      <c r="B5652">
        <v>113.58</v>
      </c>
      <c r="C5652">
        <v>113.58</v>
      </c>
      <c r="D5652">
        <v>113.55</v>
      </c>
      <c r="E5652">
        <v>113.55</v>
      </c>
      <c r="G5652" s="2">
        <f t="shared" si="264"/>
        <v>42707</v>
      </c>
      <c r="H5652" s="3">
        <f t="shared" si="265"/>
        <v>0.20833333333333334</v>
      </c>
      <c r="I5652">
        <f t="shared" si="266"/>
        <v>-2.6413100898048381E-4</v>
      </c>
    </row>
    <row r="5653" spans="1:9" x14ac:dyDescent="0.25">
      <c r="A5653">
        <v>42707.211805555555</v>
      </c>
      <c r="B5653">
        <v>113.55</v>
      </c>
      <c r="C5653">
        <v>113.57</v>
      </c>
      <c r="D5653">
        <v>113.55</v>
      </c>
      <c r="E5653">
        <v>113.57</v>
      </c>
      <c r="G5653" s="2">
        <f t="shared" si="264"/>
        <v>42707</v>
      </c>
      <c r="H5653" s="3">
        <f t="shared" si="265"/>
        <v>0.21180555555555555</v>
      </c>
      <c r="I5653">
        <f t="shared" si="266"/>
        <v>1.7613386173498391E-4</v>
      </c>
    </row>
    <row r="5654" spans="1:9" x14ac:dyDescent="0.25">
      <c r="A5654">
        <v>42707.215277777781</v>
      </c>
      <c r="B5654">
        <v>113.57</v>
      </c>
      <c r="C5654">
        <v>113.57</v>
      </c>
      <c r="D5654">
        <v>113.54</v>
      </c>
      <c r="E5654">
        <v>113.54</v>
      </c>
      <c r="G5654" s="2">
        <f t="shared" si="264"/>
        <v>42707</v>
      </c>
      <c r="H5654" s="3">
        <f t="shared" si="265"/>
        <v>0.21527777777777779</v>
      </c>
      <c r="I5654">
        <f t="shared" si="266"/>
        <v>-2.6415426609127657E-4</v>
      </c>
    </row>
    <row r="5655" spans="1:9" x14ac:dyDescent="0.25">
      <c r="A5655">
        <v>42707.21875</v>
      </c>
      <c r="B5655">
        <v>113.54</v>
      </c>
      <c r="C5655">
        <v>113.55</v>
      </c>
      <c r="D5655">
        <v>113.53</v>
      </c>
      <c r="E5655">
        <v>113.54</v>
      </c>
      <c r="G5655" s="2">
        <f t="shared" si="264"/>
        <v>42707</v>
      </c>
      <c r="H5655" s="3">
        <f t="shared" si="265"/>
        <v>0.21875</v>
      </c>
      <c r="I5655">
        <f t="shared" si="266"/>
        <v>0</v>
      </c>
    </row>
    <row r="5656" spans="1:9" x14ac:dyDescent="0.25">
      <c r="A5656">
        <v>42707.222222222219</v>
      </c>
      <c r="B5656">
        <v>113.54</v>
      </c>
      <c r="C5656">
        <v>113.54</v>
      </c>
      <c r="D5656">
        <v>113.53</v>
      </c>
      <c r="E5656">
        <v>113.54</v>
      </c>
      <c r="G5656" s="2">
        <f t="shared" si="264"/>
        <v>42707</v>
      </c>
      <c r="H5656" s="3">
        <f t="shared" si="265"/>
        <v>0.22222222222222221</v>
      </c>
      <c r="I5656">
        <f t="shared" si="266"/>
        <v>0</v>
      </c>
    </row>
    <row r="5657" spans="1:9" x14ac:dyDescent="0.25">
      <c r="A5657">
        <v>42707.225694444445</v>
      </c>
      <c r="B5657">
        <v>113.54</v>
      </c>
      <c r="C5657">
        <v>113.55</v>
      </c>
      <c r="D5657">
        <v>113.51</v>
      </c>
      <c r="E5657">
        <v>113.52</v>
      </c>
      <c r="G5657" s="2">
        <f t="shared" si="264"/>
        <v>42707</v>
      </c>
      <c r="H5657" s="3">
        <f t="shared" si="265"/>
        <v>0.22569444444444445</v>
      </c>
      <c r="I5657">
        <f t="shared" si="266"/>
        <v>-1.7614937466980951E-4</v>
      </c>
    </row>
    <row r="5658" spans="1:9" x14ac:dyDescent="0.25">
      <c r="A5658">
        <v>42707.229166666664</v>
      </c>
      <c r="B5658">
        <v>113.52</v>
      </c>
      <c r="C5658">
        <v>113.55</v>
      </c>
      <c r="D5658">
        <v>113.5</v>
      </c>
      <c r="E5658">
        <v>113.55</v>
      </c>
      <c r="G5658" s="2">
        <f t="shared" si="264"/>
        <v>42707</v>
      </c>
      <c r="H5658" s="3">
        <f t="shared" si="265"/>
        <v>0.22916666666666666</v>
      </c>
      <c r="I5658">
        <f t="shared" si="266"/>
        <v>2.6427061310774214E-4</v>
      </c>
    </row>
    <row r="5659" spans="1:9" x14ac:dyDescent="0.25">
      <c r="A5659">
        <v>42707.232638888891</v>
      </c>
      <c r="B5659">
        <v>113.55</v>
      </c>
      <c r="C5659">
        <v>113.56</v>
      </c>
      <c r="D5659">
        <v>113.53</v>
      </c>
      <c r="E5659">
        <v>113.53</v>
      </c>
      <c r="G5659" s="2">
        <f t="shared" si="264"/>
        <v>42707</v>
      </c>
      <c r="H5659" s="3">
        <f t="shared" si="265"/>
        <v>0.23263888888888887</v>
      </c>
      <c r="I5659">
        <f t="shared" si="266"/>
        <v>-1.7613386173487289E-4</v>
      </c>
    </row>
    <row r="5660" spans="1:9" x14ac:dyDescent="0.25">
      <c r="A5660">
        <v>42707.236111111109</v>
      </c>
      <c r="B5660">
        <v>113.53</v>
      </c>
      <c r="C5660">
        <v>113.53</v>
      </c>
      <c r="D5660">
        <v>113.52</v>
      </c>
      <c r="E5660">
        <v>113.52</v>
      </c>
      <c r="G5660" s="2">
        <f t="shared" si="264"/>
        <v>42707</v>
      </c>
      <c r="H5660" s="3">
        <f t="shared" si="265"/>
        <v>0.23611111111111113</v>
      </c>
      <c r="I5660">
        <f t="shared" si="266"/>
        <v>-8.8082445168669032E-5</v>
      </c>
    </row>
    <row r="5661" spans="1:9" x14ac:dyDescent="0.25">
      <c r="A5661">
        <v>42707.239583333336</v>
      </c>
      <c r="B5661">
        <v>113.52</v>
      </c>
      <c r="C5661">
        <v>113.55</v>
      </c>
      <c r="D5661">
        <v>113.51</v>
      </c>
      <c r="E5661">
        <v>113.52</v>
      </c>
      <c r="G5661" s="2">
        <f t="shared" si="264"/>
        <v>42707</v>
      </c>
      <c r="H5661" s="3">
        <f t="shared" si="265"/>
        <v>0.23958333333333334</v>
      </c>
      <c r="I5661">
        <f t="shared" si="266"/>
        <v>0</v>
      </c>
    </row>
    <row r="5662" spans="1:9" x14ac:dyDescent="0.25">
      <c r="A5662">
        <v>42707.243055555555</v>
      </c>
      <c r="B5662">
        <v>113.52</v>
      </c>
      <c r="C5662">
        <v>113.59</v>
      </c>
      <c r="D5662">
        <v>113.51</v>
      </c>
      <c r="E5662">
        <v>113.55</v>
      </c>
      <c r="G5662" s="2">
        <f t="shared" si="264"/>
        <v>42707</v>
      </c>
      <c r="H5662" s="3">
        <f t="shared" si="265"/>
        <v>0.24305555555555555</v>
      </c>
      <c r="I5662">
        <f t="shared" si="266"/>
        <v>2.6427061310774214E-4</v>
      </c>
    </row>
    <row r="5663" spans="1:9" x14ac:dyDescent="0.25">
      <c r="A5663">
        <v>42707.246527777781</v>
      </c>
      <c r="B5663">
        <v>113.56</v>
      </c>
      <c r="C5663">
        <v>113.56</v>
      </c>
      <c r="D5663">
        <v>113.47</v>
      </c>
      <c r="E5663">
        <v>113.51</v>
      </c>
      <c r="G5663" s="2">
        <f t="shared" si="264"/>
        <v>42707</v>
      </c>
      <c r="H5663" s="3">
        <f t="shared" si="265"/>
        <v>0.24652777777777779</v>
      </c>
      <c r="I5663">
        <f t="shared" si="266"/>
        <v>-4.4029587883054333E-4</v>
      </c>
    </row>
    <row r="5664" spans="1:9" x14ac:dyDescent="0.25">
      <c r="A5664">
        <v>42709.166666666664</v>
      </c>
      <c r="B5664">
        <v>113.47</v>
      </c>
      <c r="C5664">
        <v>113.48</v>
      </c>
      <c r="D5664">
        <v>113.47</v>
      </c>
      <c r="E5664">
        <v>113.47</v>
      </c>
      <c r="G5664" s="2">
        <f t="shared" si="264"/>
        <v>42709</v>
      </c>
      <c r="H5664" s="3">
        <f t="shared" si="265"/>
        <v>0.16666666666666666</v>
      </c>
      <c r="I5664">
        <f t="shared" si="266"/>
        <v>0</v>
      </c>
    </row>
    <row r="5665" spans="1:9" x14ac:dyDescent="0.25">
      <c r="A5665">
        <v>42709.170138888891</v>
      </c>
      <c r="B5665">
        <v>113.47</v>
      </c>
      <c r="C5665">
        <v>113.49</v>
      </c>
      <c r="D5665">
        <v>113.37</v>
      </c>
      <c r="E5665">
        <v>113.38</v>
      </c>
      <c r="G5665" s="2">
        <f t="shared" si="264"/>
        <v>42709</v>
      </c>
      <c r="H5665" s="3">
        <f t="shared" si="265"/>
        <v>0.17013888888888887</v>
      </c>
      <c r="I5665">
        <f t="shared" si="266"/>
        <v>-7.9316118797922996E-4</v>
      </c>
    </row>
    <row r="5666" spans="1:9" x14ac:dyDescent="0.25">
      <c r="A5666">
        <v>42709.173611111109</v>
      </c>
      <c r="B5666">
        <v>113.38</v>
      </c>
      <c r="C5666">
        <v>113.39</v>
      </c>
      <c r="D5666">
        <v>113.37</v>
      </c>
      <c r="E5666">
        <v>113.37</v>
      </c>
      <c r="G5666" s="2">
        <f t="shared" si="264"/>
        <v>42709</v>
      </c>
      <c r="H5666" s="3">
        <f t="shared" si="265"/>
        <v>0.17361111111111113</v>
      </c>
      <c r="I5666">
        <f t="shared" si="266"/>
        <v>-8.8198976891828984E-5</v>
      </c>
    </row>
    <row r="5667" spans="1:9" x14ac:dyDescent="0.25">
      <c r="A5667">
        <v>42709.177083333336</v>
      </c>
      <c r="B5667">
        <v>113.37</v>
      </c>
      <c r="C5667">
        <v>113.39</v>
      </c>
      <c r="D5667">
        <v>113.35</v>
      </c>
      <c r="E5667">
        <v>113.36</v>
      </c>
      <c r="G5667" s="2">
        <f t="shared" si="264"/>
        <v>42709</v>
      </c>
      <c r="H5667" s="3">
        <f t="shared" si="265"/>
        <v>0.17708333333333334</v>
      </c>
      <c r="I5667">
        <f t="shared" si="266"/>
        <v>-8.8206756637565498E-5</v>
      </c>
    </row>
    <row r="5668" spans="1:9" x14ac:dyDescent="0.25">
      <c r="A5668">
        <v>42709.180555555555</v>
      </c>
      <c r="B5668">
        <v>113.36</v>
      </c>
      <c r="C5668">
        <v>113.38</v>
      </c>
      <c r="D5668">
        <v>113.36</v>
      </c>
      <c r="E5668">
        <v>113.37</v>
      </c>
      <c r="G5668" s="2">
        <f t="shared" si="264"/>
        <v>42709</v>
      </c>
      <c r="H5668" s="3">
        <f t="shared" si="265"/>
        <v>0.18055555555555555</v>
      </c>
      <c r="I5668">
        <f t="shared" si="266"/>
        <v>8.8214537755870737E-5</v>
      </c>
    </row>
    <row r="5669" spans="1:9" x14ac:dyDescent="0.25">
      <c r="A5669">
        <v>42709.184027777781</v>
      </c>
      <c r="B5669">
        <v>113.37</v>
      </c>
      <c r="C5669">
        <v>113.38</v>
      </c>
      <c r="D5669">
        <v>113.36</v>
      </c>
      <c r="E5669">
        <v>113.36</v>
      </c>
      <c r="G5669" s="2">
        <f t="shared" si="264"/>
        <v>42709</v>
      </c>
      <c r="H5669" s="3">
        <f t="shared" si="265"/>
        <v>0.18402777777777779</v>
      </c>
      <c r="I5669">
        <f t="shared" si="266"/>
        <v>-8.8206756637565498E-5</v>
      </c>
    </row>
    <row r="5670" spans="1:9" x14ac:dyDescent="0.25">
      <c r="A5670">
        <v>42709.1875</v>
      </c>
      <c r="B5670">
        <v>113.36</v>
      </c>
      <c r="C5670">
        <v>113.37</v>
      </c>
      <c r="D5670">
        <v>113.35</v>
      </c>
      <c r="E5670">
        <v>113.36</v>
      </c>
      <c r="G5670" s="2">
        <f t="shared" si="264"/>
        <v>42709</v>
      </c>
      <c r="H5670" s="3">
        <f t="shared" si="265"/>
        <v>0.1875</v>
      </c>
      <c r="I5670">
        <f t="shared" si="266"/>
        <v>0</v>
      </c>
    </row>
    <row r="5671" spans="1:9" x14ac:dyDescent="0.25">
      <c r="A5671">
        <v>42709.190972222219</v>
      </c>
      <c r="B5671">
        <v>113.35</v>
      </c>
      <c r="C5671">
        <v>113.37</v>
      </c>
      <c r="D5671">
        <v>113.33</v>
      </c>
      <c r="E5671">
        <v>113.33</v>
      </c>
      <c r="G5671" s="2">
        <f t="shared" si="264"/>
        <v>42709</v>
      </c>
      <c r="H5671" s="3">
        <f t="shared" si="265"/>
        <v>0.19097222222222221</v>
      </c>
      <c r="I5671">
        <f t="shared" si="266"/>
        <v>-1.7644464049404451E-4</v>
      </c>
    </row>
    <row r="5672" spans="1:9" x14ac:dyDescent="0.25">
      <c r="A5672">
        <v>42709.194444444445</v>
      </c>
      <c r="B5672">
        <v>113.33</v>
      </c>
      <c r="C5672">
        <v>113.34</v>
      </c>
      <c r="D5672">
        <v>113.25</v>
      </c>
      <c r="E5672">
        <v>113.29</v>
      </c>
      <c r="G5672" s="2">
        <f t="shared" si="264"/>
        <v>42709</v>
      </c>
      <c r="H5672" s="3">
        <f t="shared" si="265"/>
        <v>0.19444444444444445</v>
      </c>
      <c r="I5672">
        <f t="shared" si="266"/>
        <v>-3.5295155739867301E-4</v>
      </c>
    </row>
    <row r="5673" spans="1:9" x14ac:dyDescent="0.25">
      <c r="A5673">
        <v>42709.197916666664</v>
      </c>
      <c r="B5673">
        <v>113.29</v>
      </c>
      <c r="C5673">
        <v>113.3</v>
      </c>
      <c r="D5673">
        <v>113.28</v>
      </c>
      <c r="E5673">
        <v>113.3</v>
      </c>
      <c r="G5673" s="2">
        <f t="shared" si="264"/>
        <v>42709</v>
      </c>
      <c r="H5673" s="3">
        <f t="shared" si="265"/>
        <v>0.19791666666666666</v>
      </c>
      <c r="I5673">
        <f t="shared" si="266"/>
        <v>8.8269044046240808E-5</v>
      </c>
    </row>
    <row r="5674" spans="1:9" x14ac:dyDescent="0.25">
      <c r="A5674">
        <v>42709.201388888891</v>
      </c>
      <c r="B5674">
        <v>113.3</v>
      </c>
      <c r="C5674">
        <v>113.32</v>
      </c>
      <c r="D5674">
        <v>113.29</v>
      </c>
      <c r="E5674">
        <v>113.3</v>
      </c>
      <c r="G5674" s="2">
        <f t="shared" si="264"/>
        <v>42709</v>
      </c>
      <c r="H5674" s="3">
        <f t="shared" si="265"/>
        <v>0.20138888888888887</v>
      </c>
      <c r="I5674">
        <f t="shared" si="266"/>
        <v>0</v>
      </c>
    </row>
    <row r="5675" spans="1:9" x14ac:dyDescent="0.25">
      <c r="A5675">
        <v>42709.204861111109</v>
      </c>
      <c r="B5675">
        <v>113.3</v>
      </c>
      <c r="C5675">
        <v>113.33</v>
      </c>
      <c r="D5675">
        <v>113.3</v>
      </c>
      <c r="E5675">
        <v>113.32</v>
      </c>
      <c r="G5675" s="2">
        <f t="shared" si="264"/>
        <v>42709</v>
      </c>
      <c r="H5675" s="3">
        <f t="shared" si="265"/>
        <v>0.20486111111111113</v>
      </c>
      <c r="I5675">
        <f t="shared" si="266"/>
        <v>1.7652250661948088E-4</v>
      </c>
    </row>
    <row r="5676" spans="1:9" x14ac:dyDescent="0.25">
      <c r="A5676">
        <v>42709.208333333336</v>
      </c>
      <c r="B5676">
        <v>113.32</v>
      </c>
      <c r="C5676">
        <v>113.35</v>
      </c>
      <c r="D5676">
        <v>113.31</v>
      </c>
      <c r="E5676">
        <v>113.34</v>
      </c>
      <c r="G5676" s="2">
        <f t="shared" si="264"/>
        <v>42709</v>
      </c>
      <c r="H5676" s="3">
        <f t="shared" si="265"/>
        <v>0.20833333333333334</v>
      </c>
      <c r="I5676">
        <f t="shared" si="266"/>
        <v>1.7649135192376875E-4</v>
      </c>
    </row>
    <row r="5677" spans="1:9" x14ac:dyDescent="0.25">
      <c r="A5677">
        <v>42709.211805555555</v>
      </c>
      <c r="B5677">
        <v>113.34</v>
      </c>
      <c r="C5677">
        <v>113.38</v>
      </c>
      <c r="D5677">
        <v>113.34</v>
      </c>
      <c r="E5677">
        <v>113.37</v>
      </c>
      <c r="G5677" s="2">
        <f t="shared" si="264"/>
        <v>42709</v>
      </c>
      <c r="H5677" s="3">
        <f t="shared" si="265"/>
        <v>0.21180555555555555</v>
      </c>
      <c r="I5677">
        <f t="shared" si="266"/>
        <v>2.6469031233467E-4</v>
      </c>
    </row>
    <row r="5678" spans="1:9" x14ac:dyDescent="0.25">
      <c r="A5678">
        <v>42709.215277777781</v>
      </c>
      <c r="B5678">
        <v>113.37</v>
      </c>
      <c r="C5678">
        <v>113.43</v>
      </c>
      <c r="D5678">
        <v>113.37</v>
      </c>
      <c r="E5678">
        <v>113.4</v>
      </c>
      <c r="G5678" s="2">
        <f t="shared" si="264"/>
        <v>42709</v>
      </c>
      <c r="H5678" s="3">
        <f t="shared" si="265"/>
        <v>0.21527777777777779</v>
      </c>
      <c r="I5678">
        <f t="shared" si="266"/>
        <v>2.6462026991258547E-4</v>
      </c>
    </row>
    <row r="5679" spans="1:9" x14ac:dyDescent="0.25">
      <c r="A5679">
        <v>42709.21875</v>
      </c>
      <c r="B5679">
        <v>113.4</v>
      </c>
      <c r="C5679">
        <v>113.43</v>
      </c>
      <c r="D5679">
        <v>113.4</v>
      </c>
      <c r="E5679">
        <v>113.4</v>
      </c>
      <c r="G5679" s="2">
        <f t="shared" si="264"/>
        <v>42709</v>
      </c>
      <c r="H5679" s="3">
        <f t="shared" si="265"/>
        <v>0.21875</v>
      </c>
      <c r="I5679">
        <f t="shared" si="266"/>
        <v>0</v>
      </c>
    </row>
    <row r="5680" spans="1:9" x14ac:dyDescent="0.25">
      <c r="A5680">
        <v>42709.222222222219</v>
      </c>
      <c r="B5680">
        <v>113.4</v>
      </c>
      <c r="C5680">
        <v>113.42</v>
      </c>
      <c r="D5680">
        <v>113.4</v>
      </c>
      <c r="E5680">
        <v>113.41</v>
      </c>
      <c r="G5680" s="2">
        <f t="shared" si="264"/>
        <v>42709</v>
      </c>
      <c r="H5680" s="3">
        <f t="shared" si="265"/>
        <v>0.22222222222222221</v>
      </c>
      <c r="I5680">
        <f t="shared" si="266"/>
        <v>8.8183421516729865E-5</v>
      </c>
    </row>
    <row r="5681" spans="1:9" x14ac:dyDescent="0.25">
      <c r="A5681">
        <v>42709.225694444445</v>
      </c>
      <c r="B5681">
        <v>113.41</v>
      </c>
      <c r="C5681">
        <v>113.41</v>
      </c>
      <c r="D5681">
        <v>113.38</v>
      </c>
      <c r="E5681">
        <v>113.39</v>
      </c>
      <c r="G5681" s="2">
        <f t="shared" si="264"/>
        <v>42709</v>
      </c>
      <c r="H5681" s="3">
        <f t="shared" si="265"/>
        <v>0.22569444444444445</v>
      </c>
      <c r="I5681">
        <f t="shared" si="266"/>
        <v>-1.7635129177318021E-4</v>
      </c>
    </row>
    <row r="5682" spans="1:9" x14ac:dyDescent="0.25">
      <c r="A5682">
        <v>42709.229166666664</v>
      </c>
      <c r="B5682">
        <v>113.39</v>
      </c>
      <c r="C5682">
        <v>113.41</v>
      </c>
      <c r="D5682">
        <v>113.38</v>
      </c>
      <c r="E5682">
        <v>113.41</v>
      </c>
      <c r="G5682" s="2">
        <f t="shared" si="264"/>
        <v>42709</v>
      </c>
      <c r="H5682" s="3">
        <f t="shared" si="265"/>
        <v>0.22916666666666666</v>
      </c>
      <c r="I5682">
        <f t="shared" si="266"/>
        <v>1.7638239703665626E-4</v>
      </c>
    </row>
    <row r="5683" spans="1:9" x14ac:dyDescent="0.25">
      <c r="A5683">
        <v>42709.232638888891</v>
      </c>
      <c r="B5683">
        <v>113.41</v>
      </c>
      <c r="C5683">
        <v>113.41</v>
      </c>
      <c r="D5683">
        <v>113.35</v>
      </c>
      <c r="E5683">
        <v>113.39</v>
      </c>
      <c r="G5683" s="2">
        <f t="shared" si="264"/>
        <v>42709</v>
      </c>
      <c r="H5683" s="3">
        <f t="shared" si="265"/>
        <v>0.23263888888888887</v>
      </c>
      <c r="I5683">
        <f t="shared" si="266"/>
        <v>-1.7635129177318021E-4</v>
      </c>
    </row>
    <row r="5684" spans="1:9" x14ac:dyDescent="0.25">
      <c r="A5684">
        <v>42709.236111111109</v>
      </c>
      <c r="B5684">
        <v>113.39</v>
      </c>
      <c r="C5684">
        <v>113.39</v>
      </c>
      <c r="D5684">
        <v>113.33</v>
      </c>
      <c r="E5684">
        <v>113.34</v>
      </c>
      <c r="G5684" s="2">
        <f t="shared" si="264"/>
        <v>42709</v>
      </c>
      <c r="H5684" s="3">
        <f t="shared" si="265"/>
        <v>0.23611111111111113</v>
      </c>
      <c r="I5684">
        <f t="shared" si="266"/>
        <v>-4.4095599259186269E-4</v>
      </c>
    </row>
    <row r="5685" spans="1:9" x14ac:dyDescent="0.25">
      <c r="A5685">
        <v>42709.239583333336</v>
      </c>
      <c r="B5685">
        <v>113.34</v>
      </c>
      <c r="C5685">
        <v>113.38</v>
      </c>
      <c r="D5685">
        <v>113.31</v>
      </c>
      <c r="E5685">
        <v>113.34</v>
      </c>
      <c r="G5685" s="2">
        <f t="shared" si="264"/>
        <v>42709</v>
      </c>
      <c r="H5685" s="3">
        <f t="shared" si="265"/>
        <v>0.23958333333333334</v>
      </c>
      <c r="I5685">
        <f t="shared" si="266"/>
        <v>0</v>
      </c>
    </row>
    <row r="5686" spans="1:9" x14ac:dyDescent="0.25">
      <c r="A5686">
        <v>42709.243055555555</v>
      </c>
      <c r="B5686">
        <v>113.34</v>
      </c>
      <c r="C5686">
        <v>113.36</v>
      </c>
      <c r="D5686">
        <v>113.33</v>
      </c>
      <c r="E5686">
        <v>113.36</v>
      </c>
      <c r="G5686" s="2">
        <f t="shared" si="264"/>
        <v>42709</v>
      </c>
      <c r="H5686" s="3">
        <f t="shared" si="265"/>
        <v>0.24305555555555555</v>
      </c>
      <c r="I5686">
        <f t="shared" si="266"/>
        <v>1.7646020822303932E-4</v>
      </c>
    </row>
    <row r="5687" spans="1:9" x14ac:dyDescent="0.25">
      <c r="A5687">
        <v>42709.246527777781</v>
      </c>
      <c r="B5687">
        <v>113.36</v>
      </c>
      <c r="C5687">
        <v>113.36</v>
      </c>
      <c r="D5687">
        <v>113.3</v>
      </c>
      <c r="E5687">
        <v>113.3</v>
      </c>
      <c r="G5687" s="2">
        <f t="shared" si="264"/>
        <v>42709</v>
      </c>
      <c r="H5687" s="3">
        <f t="shared" si="265"/>
        <v>0.24652777777777779</v>
      </c>
      <c r="I5687">
        <f t="shared" si="266"/>
        <v>-5.2928722653500238E-4</v>
      </c>
    </row>
    <row r="5688" spans="1:9" x14ac:dyDescent="0.25">
      <c r="A5688">
        <v>42709.25</v>
      </c>
      <c r="B5688">
        <v>113.3</v>
      </c>
      <c r="C5688">
        <v>113.31</v>
      </c>
      <c r="D5688">
        <v>113.02</v>
      </c>
      <c r="E5688">
        <v>113.07</v>
      </c>
      <c r="G5688" s="2">
        <f t="shared" si="264"/>
        <v>42709</v>
      </c>
      <c r="H5688" s="3">
        <f t="shared" si="265"/>
        <v>0.25</v>
      </c>
      <c r="I5688">
        <f t="shared" si="266"/>
        <v>-2.0300088261253624E-3</v>
      </c>
    </row>
    <row r="5689" spans="1:9" x14ac:dyDescent="0.25">
      <c r="A5689">
        <v>42709.253472222219</v>
      </c>
      <c r="B5689">
        <v>113.07</v>
      </c>
      <c r="C5689">
        <v>113.08</v>
      </c>
      <c r="D5689">
        <v>112.9</v>
      </c>
      <c r="E5689">
        <v>112.93</v>
      </c>
      <c r="G5689" s="2">
        <f t="shared" si="264"/>
        <v>42709</v>
      </c>
      <c r="H5689" s="3">
        <f t="shared" si="265"/>
        <v>0.25347222222222221</v>
      </c>
      <c r="I5689">
        <f t="shared" si="266"/>
        <v>-1.2381710444856475E-3</v>
      </c>
    </row>
    <row r="5690" spans="1:9" x14ac:dyDescent="0.25">
      <c r="A5690">
        <v>42709.256944444445</v>
      </c>
      <c r="B5690">
        <v>112.93</v>
      </c>
      <c r="C5690">
        <v>113.1</v>
      </c>
      <c r="D5690">
        <v>112.91</v>
      </c>
      <c r="E5690">
        <v>113.07</v>
      </c>
      <c r="G5690" s="2">
        <f t="shared" si="264"/>
        <v>42709</v>
      </c>
      <c r="H5690" s="3">
        <f t="shared" si="265"/>
        <v>0.25694444444444448</v>
      </c>
      <c r="I5690">
        <f t="shared" si="266"/>
        <v>1.239706012573949E-3</v>
      </c>
    </row>
    <row r="5691" spans="1:9" x14ac:dyDescent="0.25">
      <c r="A5691">
        <v>42709.260416666664</v>
      </c>
      <c r="B5691">
        <v>113.07</v>
      </c>
      <c r="C5691">
        <v>113.23</v>
      </c>
      <c r="D5691">
        <v>113.07</v>
      </c>
      <c r="E5691">
        <v>113.23</v>
      </c>
      <c r="G5691" s="2">
        <f t="shared" si="264"/>
        <v>42709</v>
      </c>
      <c r="H5691" s="3">
        <f t="shared" si="265"/>
        <v>0.26041666666666669</v>
      </c>
      <c r="I5691">
        <f t="shared" si="266"/>
        <v>1.4150526222695969E-3</v>
      </c>
    </row>
    <row r="5692" spans="1:9" x14ac:dyDescent="0.25">
      <c r="A5692">
        <v>42709.263888888891</v>
      </c>
      <c r="B5692">
        <v>113.23</v>
      </c>
      <c r="C5692">
        <v>113.35</v>
      </c>
      <c r="D5692">
        <v>113.19</v>
      </c>
      <c r="E5692">
        <v>113.23</v>
      </c>
      <c r="G5692" s="2">
        <f t="shared" si="264"/>
        <v>42709</v>
      </c>
      <c r="H5692" s="3">
        <f t="shared" si="265"/>
        <v>0.2638888888888889</v>
      </c>
      <c r="I5692">
        <f t="shared" si="266"/>
        <v>0</v>
      </c>
    </row>
    <row r="5693" spans="1:9" x14ac:dyDescent="0.25">
      <c r="A5693">
        <v>42709.267361111109</v>
      </c>
      <c r="B5693">
        <v>113.23</v>
      </c>
      <c r="C5693">
        <v>113.25</v>
      </c>
      <c r="D5693">
        <v>113.17</v>
      </c>
      <c r="E5693">
        <v>113.21</v>
      </c>
      <c r="G5693" s="2">
        <f t="shared" si="264"/>
        <v>42709</v>
      </c>
      <c r="H5693" s="3">
        <f t="shared" si="265"/>
        <v>0.2673611111111111</v>
      </c>
      <c r="I5693">
        <f t="shared" si="266"/>
        <v>-1.7663163472592114E-4</v>
      </c>
    </row>
    <row r="5694" spans="1:9" x14ac:dyDescent="0.25">
      <c r="A5694">
        <v>42709.270833333336</v>
      </c>
      <c r="B5694">
        <v>113.21</v>
      </c>
      <c r="C5694">
        <v>113.32</v>
      </c>
      <c r="D5694">
        <v>113.21</v>
      </c>
      <c r="E5694">
        <v>113.31</v>
      </c>
      <c r="G5694" s="2">
        <f t="shared" si="264"/>
        <v>42709</v>
      </c>
      <c r="H5694" s="3">
        <f t="shared" si="265"/>
        <v>0.27083333333333331</v>
      </c>
      <c r="I5694">
        <f t="shared" si="266"/>
        <v>8.8331419485920826E-4</v>
      </c>
    </row>
    <row r="5695" spans="1:9" x14ac:dyDescent="0.25">
      <c r="A5695">
        <v>42709.274305555555</v>
      </c>
      <c r="B5695">
        <v>113.31</v>
      </c>
      <c r="C5695">
        <v>113.59</v>
      </c>
      <c r="D5695">
        <v>113.3</v>
      </c>
      <c r="E5695">
        <v>113.42</v>
      </c>
      <c r="G5695" s="2">
        <f t="shared" si="264"/>
        <v>42709</v>
      </c>
      <c r="H5695" s="3">
        <f t="shared" si="265"/>
        <v>0.27430555555555552</v>
      </c>
      <c r="I5695">
        <f t="shared" si="266"/>
        <v>9.7078810343309563E-4</v>
      </c>
    </row>
    <row r="5696" spans="1:9" x14ac:dyDescent="0.25">
      <c r="A5696">
        <v>42709.277777777781</v>
      </c>
      <c r="B5696">
        <v>113.42</v>
      </c>
      <c r="C5696">
        <v>113.42</v>
      </c>
      <c r="D5696">
        <v>113.21</v>
      </c>
      <c r="E5696">
        <v>113.26</v>
      </c>
      <c r="G5696" s="2">
        <f t="shared" si="264"/>
        <v>42709</v>
      </c>
      <c r="H5696" s="3">
        <f t="shared" si="265"/>
        <v>0.27777777777777779</v>
      </c>
      <c r="I5696">
        <f t="shared" si="266"/>
        <v>-1.4106859460412124E-3</v>
      </c>
    </row>
    <row r="5697" spans="1:9" x14ac:dyDescent="0.25">
      <c r="A5697">
        <v>42709.28125</v>
      </c>
      <c r="B5697">
        <v>113.26</v>
      </c>
      <c r="C5697">
        <v>113.26</v>
      </c>
      <c r="D5697">
        <v>113.05</v>
      </c>
      <c r="E5697">
        <v>113.06</v>
      </c>
      <c r="G5697" s="2">
        <f t="shared" si="264"/>
        <v>42709</v>
      </c>
      <c r="H5697" s="3">
        <f t="shared" si="265"/>
        <v>0.28125</v>
      </c>
      <c r="I5697">
        <f t="shared" si="266"/>
        <v>-1.7658484901995619E-3</v>
      </c>
    </row>
    <row r="5698" spans="1:9" x14ac:dyDescent="0.25">
      <c r="A5698">
        <v>42709.284722222219</v>
      </c>
      <c r="B5698">
        <v>113.06</v>
      </c>
      <c r="C5698">
        <v>113.09</v>
      </c>
      <c r="D5698">
        <v>112.89</v>
      </c>
      <c r="E5698">
        <v>112.9</v>
      </c>
      <c r="G5698" s="2">
        <f t="shared" si="264"/>
        <v>42709</v>
      </c>
      <c r="H5698" s="3">
        <f t="shared" si="265"/>
        <v>0.28472222222222221</v>
      </c>
      <c r="I5698">
        <f t="shared" si="266"/>
        <v>-1.415177781708743E-3</v>
      </c>
    </row>
    <row r="5699" spans="1:9" x14ac:dyDescent="0.25">
      <c r="A5699">
        <v>42709.288194444445</v>
      </c>
      <c r="B5699">
        <v>112.9</v>
      </c>
      <c r="C5699">
        <v>113.13</v>
      </c>
      <c r="D5699">
        <v>112.88</v>
      </c>
      <c r="E5699">
        <v>113.13</v>
      </c>
      <c r="G5699" s="2">
        <f t="shared" ref="G5699:G5762" si="267">DATE(YEAR(A5699), MONTH(A5699),DAY(A5699))</f>
        <v>42709</v>
      </c>
      <c r="H5699" s="3">
        <f t="shared" ref="H5699:H5762" si="268">TIME(HOUR(A5699),MINUTE(A5699),0)</f>
        <v>0.28819444444444448</v>
      </c>
      <c r="I5699">
        <f t="shared" ref="I5699:I5762" si="269">E5699/B5699-1</f>
        <v>2.037201062887517E-3</v>
      </c>
    </row>
    <row r="5700" spans="1:9" x14ac:dyDescent="0.25">
      <c r="A5700">
        <v>42709.291666666664</v>
      </c>
      <c r="B5700">
        <v>113.13</v>
      </c>
      <c r="C5700">
        <v>113.31</v>
      </c>
      <c r="D5700">
        <v>113.08</v>
      </c>
      <c r="E5700">
        <v>113.17</v>
      </c>
      <c r="G5700" s="2">
        <f t="shared" si="267"/>
        <v>42709</v>
      </c>
      <c r="H5700" s="3">
        <f t="shared" si="268"/>
        <v>0.29166666666666669</v>
      </c>
      <c r="I5700">
        <f t="shared" si="269"/>
        <v>3.5357553257320262E-4</v>
      </c>
    </row>
    <row r="5701" spans="1:9" x14ac:dyDescent="0.25">
      <c r="A5701">
        <v>42709.295138888891</v>
      </c>
      <c r="B5701">
        <v>113.17</v>
      </c>
      <c r="C5701">
        <v>113.28</v>
      </c>
      <c r="D5701">
        <v>113.16</v>
      </c>
      <c r="E5701">
        <v>113.21</v>
      </c>
      <c r="G5701" s="2">
        <f t="shared" si="267"/>
        <v>42709</v>
      </c>
      <c r="H5701" s="3">
        <f t="shared" si="268"/>
        <v>0.2951388888888889</v>
      </c>
      <c r="I5701">
        <f t="shared" si="269"/>
        <v>3.5345056110269724E-4</v>
      </c>
    </row>
    <row r="5702" spans="1:9" x14ac:dyDescent="0.25">
      <c r="A5702">
        <v>42709.298611111109</v>
      </c>
      <c r="B5702">
        <v>113.21</v>
      </c>
      <c r="C5702">
        <v>113.24</v>
      </c>
      <c r="D5702">
        <v>113.06</v>
      </c>
      <c r="E5702">
        <v>113.15</v>
      </c>
      <c r="G5702" s="2">
        <f t="shared" si="267"/>
        <v>42709</v>
      </c>
      <c r="H5702" s="3">
        <f t="shared" si="268"/>
        <v>0.2986111111111111</v>
      </c>
      <c r="I5702">
        <f t="shared" si="269"/>
        <v>-5.2998851691532511E-4</v>
      </c>
    </row>
    <row r="5703" spans="1:9" x14ac:dyDescent="0.25">
      <c r="A5703">
        <v>42709.302083333336</v>
      </c>
      <c r="B5703">
        <v>113.15</v>
      </c>
      <c r="C5703">
        <v>113.18</v>
      </c>
      <c r="D5703">
        <v>113.15</v>
      </c>
      <c r="E5703">
        <v>113.18</v>
      </c>
      <c r="G5703" s="2">
        <f t="shared" si="267"/>
        <v>42709</v>
      </c>
      <c r="H5703" s="3">
        <f t="shared" si="268"/>
        <v>0.30208333333333331</v>
      </c>
      <c r="I5703">
        <f t="shared" si="269"/>
        <v>2.6513477684497744E-4</v>
      </c>
    </row>
    <row r="5704" spans="1:9" x14ac:dyDescent="0.25">
      <c r="A5704">
        <v>42709.305555555555</v>
      </c>
      <c r="B5704">
        <v>113.18</v>
      </c>
      <c r="C5704">
        <v>113.21</v>
      </c>
      <c r="D5704">
        <v>112.99</v>
      </c>
      <c r="E5704">
        <v>113.14</v>
      </c>
      <c r="G5704" s="2">
        <f t="shared" si="267"/>
        <v>42709</v>
      </c>
      <c r="H5704" s="3">
        <f t="shared" si="268"/>
        <v>0.30555555555555552</v>
      </c>
      <c r="I5704">
        <f t="shared" si="269"/>
        <v>-3.5341933203747455E-4</v>
      </c>
    </row>
    <row r="5705" spans="1:9" x14ac:dyDescent="0.25">
      <c r="A5705">
        <v>42709.309027777781</v>
      </c>
      <c r="B5705">
        <v>113.14</v>
      </c>
      <c r="C5705">
        <v>113.23</v>
      </c>
      <c r="D5705">
        <v>113.13</v>
      </c>
      <c r="E5705">
        <v>113.23</v>
      </c>
      <c r="G5705" s="2">
        <f t="shared" si="267"/>
        <v>42709</v>
      </c>
      <c r="H5705" s="3">
        <f t="shared" si="268"/>
        <v>0.30902777777777779</v>
      </c>
      <c r="I5705">
        <f t="shared" si="269"/>
        <v>7.954746331977347E-4</v>
      </c>
    </row>
    <row r="5706" spans="1:9" x14ac:dyDescent="0.25">
      <c r="A5706">
        <v>42709.3125</v>
      </c>
      <c r="B5706">
        <v>113.23</v>
      </c>
      <c r="C5706">
        <v>113.23</v>
      </c>
      <c r="D5706">
        <v>113.02</v>
      </c>
      <c r="E5706">
        <v>113.12</v>
      </c>
      <c r="G5706" s="2">
        <f t="shared" si="267"/>
        <v>42709</v>
      </c>
      <c r="H5706" s="3">
        <f t="shared" si="268"/>
        <v>0.3125</v>
      </c>
      <c r="I5706">
        <f t="shared" si="269"/>
        <v>-9.7147399099173359E-4</v>
      </c>
    </row>
    <row r="5707" spans="1:9" x14ac:dyDescent="0.25">
      <c r="A5707">
        <v>42709.315972222219</v>
      </c>
      <c r="B5707">
        <v>113.12</v>
      </c>
      <c r="C5707">
        <v>113.23</v>
      </c>
      <c r="D5707">
        <v>113.12</v>
      </c>
      <c r="E5707">
        <v>113.16</v>
      </c>
      <c r="G5707" s="2">
        <f t="shared" si="267"/>
        <v>42709</v>
      </c>
      <c r="H5707" s="3">
        <f t="shared" si="268"/>
        <v>0.31597222222222221</v>
      </c>
      <c r="I5707">
        <f t="shared" si="269"/>
        <v>3.5360678925022704E-4</v>
      </c>
    </row>
    <row r="5708" spans="1:9" x14ac:dyDescent="0.25">
      <c r="A5708">
        <v>42709.319444444445</v>
      </c>
      <c r="B5708">
        <v>113.16</v>
      </c>
      <c r="C5708">
        <v>113.43</v>
      </c>
      <c r="D5708">
        <v>113.15</v>
      </c>
      <c r="E5708">
        <v>113.43</v>
      </c>
      <c r="G5708" s="2">
        <f t="shared" si="267"/>
        <v>42709</v>
      </c>
      <c r="H5708" s="3">
        <f t="shared" si="268"/>
        <v>0.31944444444444448</v>
      </c>
      <c r="I5708">
        <f t="shared" si="269"/>
        <v>2.3860021208907956E-3</v>
      </c>
    </row>
    <row r="5709" spans="1:9" x14ac:dyDescent="0.25">
      <c r="A5709">
        <v>42709.322916666664</v>
      </c>
      <c r="B5709">
        <v>113.43</v>
      </c>
      <c r="C5709">
        <v>113.55</v>
      </c>
      <c r="D5709">
        <v>113.43</v>
      </c>
      <c r="E5709">
        <v>113.55</v>
      </c>
      <c r="G5709" s="2">
        <f t="shared" si="267"/>
        <v>42709</v>
      </c>
      <c r="H5709" s="3">
        <f t="shared" si="268"/>
        <v>0.32291666666666669</v>
      </c>
      <c r="I5709">
        <f t="shared" si="269"/>
        <v>1.0579211848715797E-3</v>
      </c>
    </row>
    <row r="5710" spans="1:9" x14ac:dyDescent="0.25">
      <c r="A5710">
        <v>42709.326388888891</v>
      </c>
      <c r="B5710">
        <v>113.55</v>
      </c>
      <c r="C5710">
        <v>113.57</v>
      </c>
      <c r="D5710">
        <v>113.46</v>
      </c>
      <c r="E5710">
        <v>113.56</v>
      </c>
      <c r="G5710" s="2">
        <f t="shared" si="267"/>
        <v>42709</v>
      </c>
      <c r="H5710" s="3">
        <f t="shared" si="268"/>
        <v>0.3263888888888889</v>
      </c>
      <c r="I5710">
        <f t="shared" si="269"/>
        <v>8.8066930867602977E-5</v>
      </c>
    </row>
    <row r="5711" spans="1:9" x14ac:dyDescent="0.25">
      <c r="A5711">
        <v>42709.329861111109</v>
      </c>
      <c r="B5711">
        <v>113.56</v>
      </c>
      <c r="C5711">
        <v>113.57</v>
      </c>
      <c r="D5711">
        <v>113.49</v>
      </c>
      <c r="E5711">
        <v>113.54</v>
      </c>
      <c r="G5711" s="2">
        <f t="shared" si="267"/>
        <v>42709</v>
      </c>
      <c r="H5711" s="3">
        <f t="shared" si="268"/>
        <v>0.3298611111111111</v>
      </c>
      <c r="I5711">
        <f t="shared" si="269"/>
        <v>-1.7611835153219513E-4</v>
      </c>
    </row>
    <row r="5712" spans="1:9" x14ac:dyDescent="0.25">
      <c r="A5712">
        <v>42709.333333333336</v>
      </c>
      <c r="B5712">
        <v>113.54</v>
      </c>
      <c r="C5712">
        <v>113.64</v>
      </c>
      <c r="D5712">
        <v>113.46</v>
      </c>
      <c r="E5712">
        <v>113.6</v>
      </c>
      <c r="G5712" s="2">
        <f t="shared" si="267"/>
        <v>42709</v>
      </c>
      <c r="H5712" s="3">
        <f t="shared" si="268"/>
        <v>0.33333333333333331</v>
      </c>
      <c r="I5712">
        <f t="shared" si="269"/>
        <v>5.2844812400909547E-4</v>
      </c>
    </row>
    <row r="5713" spans="1:9" x14ac:dyDescent="0.25">
      <c r="A5713">
        <v>42709.336805555555</v>
      </c>
      <c r="B5713">
        <v>113.6</v>
      </c>
      <c r="C5713">
        <v>113.77</v>
      </c>
      <c r="D5713">
        <v>113.6</v>
      </c>
      <c r="E5713">
        <v>113.74</v>
      </c>
      <c r="G5713" s="2">
        <f t="shared" si="267"/>
        <v>42709</v>
      </c>
      <c r="H5713" s="3">
        <f t="shared" si="268"/>
        <v>0.33680555555555558</v>
      </c>
      <c r="I5713">
        <f t="shared" si="269"/>
        <v>1.2323943661971537E-3</v>
      </c>
    </row>
    <row r="5714" spans="1:9" x14ac:dyDescent="0.25">
      <c r="A5714">
        <v>42709.340277777781</v>
      </c>
      <c r="B5714">
        <v>113.74</v>
      </c>
      <c r="C5714">
        <v>113.75</v>
      </c>
      <c r="D5714">
        <v>113.68</v>
      </c>
      <c r="E5714">
        <v>113.7</v>
      </c>
      <c r="G5714" s="2">
        <f t="shared" si="267"/>
        <v>42709</v>
      </c>
      <c r="H5714" s="3">
        <f t="shared" si="268"/>
        <v>0.34027777777777773</v>
      </c>
      <c r="I5714">
        <f t="shared" si="269"/>
        <v>-3.5167926850709907E-4</v>
      </c>
    </row>
    <row r="5715" spans="1:9" x14ac:dyDescent="0.25">
      <c r="A5715">
        <v>42709.34375</v>
      </c>
      <c r="B5715">
        <v>113.7</v>
      </c>
      <c r="C5715">
        <v>113.8</v>
      </c>
      <c r="D5715">
        <v>113.62</v>
      </c>
      <c r="E5715">
        <v>113.76</v>
      </c>
      <c r="G5715" s="2">
        <f t="shared" si="267"/>
        <v>42709</v>
      </c>
      <c r="H5715" s="3">
        <f t="shared" si="268"/>
        <v>0.34375</v>
      </c>
      <c r="I5715">
        <f t="shared" si="269"/>
        <v>5.2770448548811189E-4</v>
      </c>
    </row>
    <row r="5716" spans="1:9" x14ac:dyDescent="0.25">
      <c r="A5716">
        <v>42709.347222222219</v>
      </c>
      <c r="B5716">
        <v>113.76</v>
      </c>
      <c r="C5716">
        <v>113.77</v>
      </c>
      <c r="D5716">
        <v>113.62</v>
      </c>
      <c r="E5716">
        <v>113.69</v>
      </c>
      <c r="G5716" s="2">
        <f t="shared" si="267"/>
        <v>42709</v>
      </c>
      <c r="H5716" s="3">
        <f t="shared" si="268"/>
        <v>0.34722222222222227</v>
      </c>
      <c r="I5716">
        <f t="shared" si="269"/>
        <v>-6.1533052039386416E-4</v>
      </c>
    </row>
    <row r="5717" spans="1:9" x14ac:dyDescent="0.25">
      <c r="A5717">
        <v>42709.350694444445</v>
      </c>
      <c r="B5717">
        <v>113.69</v>
      </c>
      <c r="C5717">
        <v>113.71</v>
      </c>
      <c r="D5717">
        <v>113.59</v>
      </c>
      <c r="E5717">
        <v>113.68</v>
      </c>
      <c r="G5717" s="2">
        <f t="shared" si="267"/>
        <v>42709</v>
      </c>
      <c r="H5717" s="3">
        <f t="shared" si="268"/>
        <v>0.35069444444444442</v>
      </c>
      <c r="I5717">
        <f t="shared" si="269"/>
        <v>-8.7958483595662607E-5</v>
      </c>
    </row>
    <row r="5718" spans="1:9" x14ac:dyDescent="0.25">
      <c r="A5718">
        <v>42709.354166666664</v>
      </c>
      <c r="B5718">
        <v>113.68</v>
      </c>
      <c r="C5718">
        <v>113.71</v>
      </c>
      <c r="D5718">
        <v>113.63</v>
      </c>
      <c r="E5718">
        <v>113.65</v>
      </c>
      <c r="G5718" s="2">
        <f t="shared" si="267"/>
        <v>42709</v>
      </c>
      <c r="H5718" s="3">
        <f t="shared" si="268"/>
        <v>0.35416666666666669</v>
      </c>
      <c r="I5718">
        <f t="shared" si="269"/>
        <v>-2.63898662913431E-4</v>
      </c>
    </row>
    <row r="5719" spans="1:9" x14ac:dyDescent="0.25">
      <c r="A5719">
        <v>42709.357638888891</v>
      </c>
      <c r="B5719">
        <v>113.65</v>
      </c>
      <c r="C5719">
        <v>113.65</v>
      </c>
      <c r="D5719">
        <v>113.56</v>
      </c>
      <c r="E5719">
        <v>113.57</v>
      </c>
      <c r="G5719" s="2">
        <f t="shared" si="267"/>
        <v>42709</v>
      </c>
      <c r="H5719" s="3">
        <f t="shared" si="268"/>
        <v>0.3576388888888889</v>
      </c>
      <c r="I5719">
        <f t="shared" si="269"/>
        <v>-7.0391553013648966E-4</v>
      </c>
    </row>
    <row r="5720" spans="1:9" x14ac:dyDescent="0.25">
      <c r="A5720">
        <v>42709.361111111109</v>
      </c>
      <c r="B5720">
        <v>113.57</v>
      </c>
      <c r="C5720">
        <v>113.74</v>
      </c>
      <c r="D5720">
        <v>113.55</v>
      </c>
      <c r="E5720">
        <v>113.7</v>
      </c>
      <c r="G5720" s="2">
        <f t="shared" si="267"/>
        <v>42709</v>
      </c>
      <c r="H5720" s="3">
        <f t="shared" si="268"/>
        <v>0.3611111111111111</v>
      </c>
      <c r="I5720">
        <f t="shared" si="269"/>
        <v>1.1446684863960499E-3</v>
      </c>
    </row>
    <row r="5721" spans="1:9" x14ac:dyDescent="0.25">
      <c r="A5721">
        <v>42709.364583333336</v>
      </c>
      <c r="B5721">
        <v>113.7</v>
      </c>
      <c r="C5721">
        <v>113.75</v>
      </c>
      <c r="D5721">
        <v>113.63</v>
      </c>
      <c r="E5721">
        <v>113.68</v>
      </c>
      <c r="G5721" s="2">
        <f t="shared" si="267"/>
        <v>42709</v>
      </c>
      <c r="H5721" s="3">
        <f t="shared" si="268"/>
        <v>0.36458333333333331</v>
      </c>
      <c r="I5721">
        <f t="shared" si="269"/>
        <v>-1.7590149516266695E-4</v>
      </c>
    </row>
    <row r="5722" spans="1:9" x14ac:dyDescent="0.25">
      <c r="A5722">
        <v>42709.368055555555</v>
      </c>
      <c r="B5722">
        <v>113.68</v>
      </c>
      <c r="C5722">
        <v>113.79</v>
      </c>
      <c r="D5722">
        <v>113.62</v>
      </c>
      <c r="E5722">
        <v>113.77</v>
      </c>
      <c r="G5722" s="2">
        <f t="shared" si="267"/>
        <v>42709</v>
      </c>
      <c r="H5722" s="3">
        <f t="shared" si="268"/>
        <v>0.36805555555555558</v>
      </c>
      <c r="I5722">
        <f t="shared" si="269"/>
        <v>7.9169598874018199E-4</v>
      </c>
    </row>
    <row r="5723" spans="1:9" x14ac:dyDescent="0.25">
      <c r="A5723">
        <v>42709.371527777781</v>
      </c>
      <c r="B5723">
        <v>113.77</v>
      </c>
      <c r="C5723">
        <v>113.8</v>
      </c>
      <c r="D5723">
        <v>113.71</v>
      </c>
      <c r="E5723">
        <v>113.73</v>
      </c>
      <c r="G5723" s="2">
        <f t="shared" si="267"/>
        <v>42709</v>
      </c>
      <c r="H5723" s="3">
        <f t="shared" si="268"/>
        <v>0.37152777777777773</v>
      </c>
      <c r="I5723">
        <f t="shared" si="269"/>
        <v>-3.5158653423561503E-4</v>
      </c>
    </row>
    <row r="5724" spans="1:9" x14ac:dyDescent="0.25">
      <c r="A5724">
        <v>42710.166666666664</v>
      </c>
      <c r="B5724">
        <v>113.76</v>
      </c>
      <c r="C5724">
        <v>113.76</v>
      </c>
      <c r="D5724">
        <v>113.73</v>
      </c>
      <c r="E5724">
        <v>113.76</v>
      </c>
      <c r="G5724" s="2">
        <f t="shared" si="267"/>
        <v>42710</v>
      </c>
      <c r="H5724" s="3">
        <f t="shared" si="268"/>
        <v>0.16666666666666666</v>
      </c>
      <c r="I5724">
        <f t="shared" si="269"/>
        <v>0</v>
      </c>
    </row>
    <row r="5725" spans="1:9" x14ac:dyDescent="0.25">
      <c r="A5725">
        <v>42710.170138888891</v>
      </c>
      <c r="B5725">
        <v>113.76</v>
      </c>
      <c r="C5725">
        <v>113.76</v>
      </c>
      <c r="D5725">
        <v>113.72</v>
      </c>
      <c r="E5725">
        <v>113.74</v>
      </c>
      <c r="G5725" s="2">
        <f t="shared" si="267"/>
        <v>42710</v>
      </c>
      <c r="H5725" s="3">
        <f t="shared" si="268"/>
        <v>0.17013888888888887</v>
      </c>
      <c r="I5725">
        <f t="shared" si="269"/>
        <v>-1.758087201125802E-4</v>
      </c>
    </row>
    <row r="5726" spans="1:9" x14ac:dyDescent="0.25">
      <c r="A5726">
        <v>42710.173611111109</v>
      </c>
      <c r="B5726">
        <v>113.74</v>
      </c>
      <c r="C5726">
        <v>113.78</v>
      </c>
      <c r="D5726">
        <v>113.74</v>
      </c>
      <c r="E5726">
        <v>113.77</v>
      </c>
      <c r="G5726" s="2">
        <f t="shared" si="267"/>
        <v>42710</v>
      </c>
      <c r="H5726" s="3">
        <f t="shared" si="268"/>
        <v>0.17361111111111113</v>
      </c>
      <c r="I5726">
        <f t="shared" si="269"/>
        <v>2.6375945138035206E-4</v>
      </c>
    </row>
    <row r="5727" spans="1:9" x14ac:dyDescent="0.25">
      <c r="A5727">
        <v>42710.177083333336</v>
      </c>
      <c r="B5727">
        <v>113.77</v>
      </c>
      <c r="C5727">
        <v>113.8</v>
      </c>
      <c r="D5727">
        <v>113.73</v>
      </c>
      <c r="E5727">
        <v>113.75</v>
      </c>
      <c r="G5727" s="2">
        <f t="shared" si="267"/>
        <v>42710</v>
      </c>
      <c r="H5727" s="3">
        <f t="shared" si="268"/>
        <v>0.17708333333333334</v>
      </c>
      <c r="I5727">
        <f t="shared" si="269"/>
        <v>-1.7579326711780752E-4</v>
      </c>
    </row>
    <row r="5728" spans="1:9" x14ac:dyDescent="0.25">
      <c r="A5728">
        <v>42710.180555555555</v>
      </c>
      <c r="B5728">
        <v>113.75</v>
      </c>
      <c r="C5728">
        <v>113.79</v>
      </c>
      <c r="D5728">
        <v>113.73</v>
      </c>
      <c r="E5728">
        <v>113.73</v>
      </c>
      <c r="G5728" s="2">
        <f t="shared" si="267"/>
        <v>42710</v>
      </c>
      <c r="H5728" s="3">
        <f t="shared" si="268"/>
        <v>0.18055555555555555</v>
      </c>
      <c r="I5728">
        <f t="shared" si="269"/>
        <v>-1.7582417582417964E-4</v>
      </c>
    </row>
    <row r="5729" spans="1:9" x14ac:dyDescent="0.25">
      <c r="A5729">
        <v>42710.184027777781</v>
      </c>
      <c r="B5729">
        <v>113.73</v>
      </c>
      <c r="C5729">
        <v>113.74</v>
      </c>
      <c r="D5729">
        <v>113.68</v>
      </c>
      <c r="E5729">
        <v>113.68</v>
      </c>
      <c r="G5729" s="2">
        <f t="shared" si="267"/>
        <v>42710</v>
      </c>
      <c r="H5729" s="3">
        <f t="shared" si="268"/>
        <v>0.18402777777777779</v>
      </c>
      <c r="I5729">
        <f t="shared" si="269"/>
        <v>-4.3963773850341781E-4</v>
      </c>
    </row>
    <row r="5730" spans="1:9" x14ac:dyDescent="0.25">
      <c r="A5730">
        <v>42710.1875</v>
      </c>
      <c r="B5730">
        <v>113.68</v>
      </c>
      <c r="C5730">
        <v>113.72</v>
      </c>
      <c r="D5730">
        <v>113.66</v>
      </c>
      <c r="E5730">
        <v>113.71</v>
      </c>
      <c r="G5730" s="2">
        <f t="shared" si="267"/>
        <v>42710</v>
      </c>
      <c r="H5730" s="3">
        <f t="shared" si="268"/>
        <v>0.1875</v>
      </c>
      <c r="I5730">
        <f t="shared" si="269"/>
        <v>2.6389866291331998E-4</v>
      </c>
    </row>
    <row r="5731" spans="1:9" x14ac:dyDescent="0.25">
      <c r="A5731">
        <v>42710.190972222219</v>
      </c>
      <c r="B5731">
        <v>113.71</v>
      </c>
      <c r="C5731">
        <v>113.71</v>
      </c>
      <c r="D5731">
        <v>113.67</v>
      </c>
      <c r="E5731">
        <v>113.69</v>
      </c>
      <c r="G5731" s="2">
        <f t="shared" si="267"/>
        <v>42710</v>
      </c>
      <c r="H5731" s="3">
        <f t="shared" si="268"/>
        <v>0.19097222222222221</v>
      </c>
      <c r="I5731">
        <f t="shared" si="269"/>
        <v>-1.7588602585516533E-4</v>
      </c>
    </row>
    <row r="5732" spans="1:9" x14ac:dyDescent="0.25">
      <c r="A5732">
        <v>42710.194444444445</v>
      </c>
      <c r="B5732">
        <v>113.69</v>
      </c>
      <c r="C5732">
        <v>113.75</v>
      </c>
      <c r="D5732">
        <v>113.69</v>
      </c>
      <c r="E5732">
        <v>113.75</v>
      </c>
      <c r="G5732" s="2">
        <f t="shared" si="267"/>
        <v>42710</v>
      </c>
      <c r="H5732" s="3">
        <f t="shared" si="268"/>
        <v>0.19444444444444445</v>
      </c>
      <c r="I5732">
        <f t="shared" si="269"/>
        <v>5.2775090157441973E-4</v>
      </c>
    </row>
    <row r="5733" spans="1:9" x14ac:dyDescent="0.25">
      <c r="A5733">
        <v>42710.197916666664</v>
      </c>
      <c r="B5733">
        <v>113.75</v>
      </c>
      <c r="C5733">
        <v>113.75</v>
      </c>
      <c r="D5733">
        <v>113.7</v>
      </c>
      <c r="E5733">
        <v>113.72</v>
      </c>
      <c r="G5733" s="2">
        <f t="shared" si="267"/>
        <v>42710</v>
      </c>
      <c r="H5733" s="3">
        <f t="shared" si="268"/>
        <v>0.19791666666666666</v>
      </c>
      <c r="I5733">
        <f t="shared" si="269"/>
        <v>-2.6373626373632497E-4</v>
      </c>
    </row>
    <row r="5734" spans="1:9" x14ac:dyDescent="0.25">
      <c r="A5734">
        <v>42710.201388888891</v>
      </c>
      <c r="B5734">
        <v>113.72</v>
      </c>
      <c r="C5734">
        <v>113.77</v>
      </c>
      <c r="D5734">
        <v>113.72</v>
      </c>
      <c r="E5734">
        <v>113.76</v>
      </c>
      <c r="G5734" s="2">
        <f t="shared" si="267"/>
        <v>42710</v>
      </c>
      <c r="H5734" s="3">
        <f t="shared" si="268"/>
        <v>0.20138888888888887</v>
      </c>
      <c r="I5734">
        <f t="shared" si="269"/>
        <v>3.517411185367525E-4</v>
      </c>
    </row>
    <row r="5735" spans="1:9" x14ac:dyDescent="0.25">
      <c r="A5735">
        <v>42710.204861111109</v>
      </c>
      <c r="B5735">
        <v>113.76</v>
      </c>
      <c r="C5735">
        <v>113.77</v>
      </c>
      <c r="D5735">
        <v>113.73</v>
      </c>
      <c r="E5735">
        <v>113.75</v>
      </c>
      <c r="G5735" s="2">
        <f t="shared" si="267"/>
        <v>42710</v>
      </c>
      <c r="H5735" s="3">
        <f t="shared" si="268"/>
        <v>0.20486111111111113</v>
      </c>
      <c r="I5735">
        <f t="shared" si="269"/>
        <v>-8.790436005634561E-5</v>
      </c>
    </row>
    <row r="5736" spans="1:9" x14ac:dyDescent="0.25">
      <c r="A5736">
        <v>42710.208333333336</v>
      </c>
      <c r="B5736">
        <v>113.75</v>
      </c>
      <c r="C5736">
        <v>113.76</v>
      </c>
      <c r="D5736">
        <v>113.74</v>
      </c>
      <c r="E5736">
        <v>113.76</v>
      </c>
      <c r="G5736" s="2">
        <f t="shared" si="267"/>
        <v>42710</v>
      </c>
      <c r="H5736" s="3">
        <f t="shared" si="268"/>
        <v>0.20833333333333334</v>
      </c>
      <c r="I5736">
        <f t="shared" si="269"/>
        <v>8.7912087912034309E-5</v>
      </c>
    </row>
    <row r="5737" spans="1:9" x14ac:dyDescent="0.25">
      <c r="A5737">
        <v>42710.211805555555</v>
      </c>
      <c r="B5737">
        <v>113.76</v>
      </c>
      <c r="C5737">
        <v>113.77</v>
      </c>
      <c r="D5737">
        <v>113.75</v>
      </c>
      <c r="E5737">
        <v>113.76</v>
      </c>
      <c r="G5737" s="2">
        <f t="shared" si="267"/>
        <v>42710</v>
      </c>
      <c r="H5737" s="3">
        <f t="shared" si="268"/>
        <v>0.21180555555555555</v>
      </c>
      <c r="I5737">
        <f t="shared" si="269"/>
        <v>0</v>
      </c>
    </row>
    <row r="5738" spans="1:9" x14ac:dyDescent="0.25">
      <c r="A5738">
        <v>42710.215277777781</v>
      </c>
      <c r="B5738">
        <v>113.76</v>
      </c>
      <c r="C5738">
        <v>113.77</v>
      </c>
      <c r="D5738">
        <v>113.74</v>
      </c>
      <c r="E5738">
        <v>113.77</v>
      </c>
      <c r="G5738" s="2">
        <f t="shared" si="267"/>
        <v>42710</v>
      </c>
      <c r="H5738" s="3">
        <f t="shared" si="268"/>
        <v>0.21527777777777779</v>
      </c>
      <c r="I5738">
        <f t="shared" si="269"/>
        <v>8.7904360056123565E-5</v>
      </c>
    </row>
    <row r="5739" spans="1:9" x14ac:dyDescent="0.25">
      <c r="A5739">
        <v>42710.21875</v>
      </c>
      <c r="B5739">
        <v>113.77</v>
      </c>
      <c r="C5739">
        <v>113.8</v>
      </c>
      <c r="D5739">
        <v>113.77</v>
      </c>
      <c r="E5739">
        <v>113.79</v>
      </c>
      <c r="G5739" s="2">
        <f t="shared" si="267"/>
        <v>42710</v>
      </c>
      <c r="H5739" s="3">
        <f t="shared" si="268"/>
        <v>0.21875</v>
      </c>
      <c r="I5739">
        <f t="shared" si="269"/>
        <v>1.7579326711802956E-4</v>
      </c>
    </row>
    <row r="5740" spans="1:9" x14ac:dyDescent="0.25">
      <c r="A5740">
        <v>42710.222222222219</v>
      </c>
      <c r="B5740">
        <v>113.79</v>
      </c>
      <c r="C5740">
        <v>113.8</v>
      </c>
      <c r="D5740">
        <v>113.79</v>
      </c>
      <c r="E5740">
        <v>113.8</v>
      </c>
      <c r="G5740" s="2">
        <f t="shared" si="267"/>
        <v>42710</v>
      </c>
      <c r="H5740" s="3">
        <f t="shared" si="268"/>
        <v>0.22222222222222221</v>
      </c>
      <c r="I5740">
        <f t="shared" si="269"/>
        <v>8.7881184638316512E-5</v>
      </c>
    </row>
    <row r="5741" spans="1:9" x14ac:dyDescent="0.25">
      <c r="A5741">
        <v>42710.225694444445</v>
      </c>
      <c r="B5741">
        <v>113.8</v>
      </c>
      <c r="C5741">
        <v>113.8</v>
      </c>
      <c r="D5741">
        <v>113.78</v>
      </c>
      <c r="E5741">
        <v>113.79</v>
      </c>
      <c r="G5741" s="2">
        <f t="shared" si="267"/>
        <v>42710</v>
      </c>
      <c r="H5741" s="3">
        <f t="shared" si="268"/>
        <v>0.22569444444444445</v>
      </c>
      <c r="I5741">
        <f t="shared" si="269"/>
        <v>-8.7873462214282938E-5</v>
      </c>
    </row>
    <row r="5742" spans="1:9" x14ac:dyDescent="0.25">
      <c r="A5742">
        <v>42710.229166666664</v>
      </c>
      <c r="B5742">
        <v>113.79</v>
      </c>
      <c r="C5742">
        <v>113.8</v>
      </c>
      <c r="D5742">
        <v>113.77</v>
      </c>
      <c r="E5742">
        <v>113.8</v>
      </c>
      <c r="G5742" s="2">
        <f t="shared" si="267"/>
        <v>42710</v>
      </c>
      <c r="H5742" s="3">
        <f t="shared" si="268"/>
        <v>0.22916666666666666</v>
      </c>
      <c r="I5742">
        <f t="shared" si="269"/>
        <v>8.7881184638316512E-5</v>
      </c>
    </row>
    <row r="5743" spans="1:9" x14ac:dyDescent="0.25">
      <c r="A5743">
        <v>42710.232638888891</v>
      </c>
      <c r="B5743">
        <v>113.8</v>
      </c>
      <c r="C5743">
        <v>113.86</v>
      </c>
      <c r="D5743">
        <v>113.79</v>
      </c>
      <c r="E5743">
        <v>113.86</v>
      </c>
      <c r="G5743" s="2">
        <f t="shared" si="267"/>
        <v>42710</v>
      </c>
      <c r="H5743" s="3">
        <f t="shared" si="268"/>
        <v>0.23263888888888887</v>
      </c>
      <c r="I5743">
        <f t="shared" si="269"/>
        <v>5.2724077328658581E-4</v>
      </c>
    </row>
    <row r="5744" spans="1:9" x14ac:dyDescent="0.25">
      <c r="A5744">
        <v>42710.236111111109</v>
      </c>
      <c r="B5744">
        <v>113.86</v>
      </c>
      <c r="C5744">
        <v>113.87</v>
      </c>
      <c r="D5744">
        <v>113.81</v>
      </c>
      <c r="E5744">
        <v>113.85</v>
      </c>
      <c r="G5744" s="2">
        <f t="shared" si="267"/>
        <v>42710</v>
      </c>
      <c r="H5744" s="3">
        <f t="shared" si="268"/>
        <v>0.23611111111111113</v>
      </c>
      <c r="I5744">
        <f t="shared" si="269"/>
        <v>-8.7827156156738972E-5</v>
      </c>
    </row>
    <row r="5745" spans="1:9" x14ac:dyDescent="0.25">
      <c r="A5745">
        <v>42710.239583333336</v>
      </c>
      <c r="B5745">
        <v>113.85</v>
      </c>
      <c r="C5745">
        <v>113.85</v>
      </c>
      <c r="D5745">
        <v>113.84</v>
      </c>
      <c r="E5745">
        <v>113.85</v>
      </c>
      <c r="G5745" s="2">
        <f t="shared" si="267"/>
        <v>42710</v>
      </c>
      <c r="H5745" s="3">
        <f t="shared" si="268"/>
        <v>0.23958333333333334</v>
      </c>
      <c r="I5745">
        <f t="shared" si="269"/>
        <v>0</v>
      </c>
    </row>
    <row r="5746" spans="1:9" x14ac:dyDescent="0.25">
      <c r="A5746">
        <v>42710.243055555555</v>
      </c>
      <c r="B5746">
        <v>113.85</v>
      </c>
      <c r="C5746">
        <v>113.88</v>
      </c>
      <c r="D5746">
        <v>113.85</v>
      </c>
      <c r="E5746">
        <v>113.88</v>
      </c>
      <c r="G5746" s="2">
        <f t="shared" si="267"/>
        <v>42710</v>
      </c>
      <c r="H5746" s="3">
        <f t="shared" si="268"/>
        <v>0.24305555555555555</v>
      </c>
      <c r="I5746">
        <f t="shared" si="269"/>
        <v>2.6350461133062275E-4</v>
      </c>
    </row>
    <row r="5747" spans="1:9" x14ac:dyDescent="0.25">
      <c r="A5747">
        <v>42710.246527777781</v>
      </c>
      <c r="B5747">
        <v>113.88</v>
      </c>
      <c r="C5747">
        <v>113.88</v>
      </c>
      <c r="D5747">
        <v>113.85</v>
      </c>
      <c r="E5747">
        <v>113.85</v>
      </c>
      <c r="G5747" s="2">
        <f t="shared" si="267"/>
        <v>42710</v>
      </c>
      <c r="H5747" s="3">
        <f t="shared" si="268"/>
        <v>0.24652777777777779</v>
      </c>
      <c r="I5747">
        <f t="shared" si="269"/>
        <v>-2.6343519494209655E-4</v>
      </c>
    </row>
    <row r="5748" spans="1:9" x14ac:dyDescent="0.25">
      <c r="A5748">
        <v>42710.25</v>
      </c>
      <c r="B5748">
        <v>113.85</v>
      </c>
      <c r="C5748">
        <v>113.86</v>
      </c>
      <c r="D5748">
        <v>113.84</v>
      </c>
      <c r="E5748">
        <v>113.84</v>
      </c>
      <c r="G5748" s="2">
        <f t="shared" si="267"/>
        <v>42710</v>
      </c>
      <c r="H5748" s="3">
        <f t="shared" si="268"/>
        <v>0.25</v>
      </c>
      <c r="I5748">
        <f t="shared" si="269"/>
        <v>-8.783487044350391E-5</v>
      </c>
    </row>
    <row r="5749" spans="1:9" x14ac:dyDescent="0.25">
      <c r="A5749">
        <v>42710.253472222219</v>
      </c>
      <c r="B5749">
        <v>113.84</v>
      </c>
      <c r="C5749">
        <v>113.86</v>
      </c>
      <c r="D5749">
        <v>113.84</v>
      </c>
      <c r="E5749">
        <v>113.84</v>
      </c>
      <c r="G5749" s="2">
        <f t="shared" si="267"/>
        <v>42710</v>
      </c>
      <c r="H5749" s="3">
        <f t="shared" si="268"/>
        <v>0.25347222222222221</v>
      </c>
      <c r="I5749">
        <f t="shared" si="269"/>
        <v>0</v>
      </c>
    </row>
    <row r="5750" spans="1:9" x14ac:dyDescent="0.25">
      <c r="A5750">
        <v>42710.256944444445</v>
      </c>
      <c r="B5750">
        <v>113.84</v>
      </c>
      <c r="C5750">
        <v>113.87</v>
      </c>
      <c r="D5750">
        <v>113.84</v>
      </c>
      <c r="E5750">
        <v>113.87</v>
      </c>
      <c r="G5750" s="2">
        <f t="shared" si="267"/>
        <v>42710</v>
      </c>
      <c r="H5750" s="3">
        <f t="shared" si="268"/>
        <v>0.25694444444444448</v>
      </c>
      <c r="I5750">
        <f t="shared" si="269"/>
        <v>2.6352775825722041E-4</v>
      </c>
    </row>
    <row r="5751" spans="1:9" x14ac:dyDescent="0.25">
      <c r="A5751">
        <v>42710.260416666664</v>
      </c>
      <c r="B5751">
        <v>113.87</v>
      </c>
      <c r="C5751">
        <v>113.87</v>
      </c>
      <c r="D5751">
        <v>113.86</v>
      </c>
      <c r="E5751">
        <v>113.86</v>
      </c>
      <c r="G5751" s="2">
        <f t="shared" si="267"/>
        <v>42710</v>
      </c>
      <c r="H5751" s="3">
        <f t="shared" si="268"/>
        <v>0.26041666666666669</v>
      </c>
      <c r="I5751">
        <f t="shared" si="269"/>
        <v>-8.7819443224779192E-5</v>
      </c>
    </row>
    <row r="5752" spans="1:9" x14ac:dyDescent="0.25">
      <c r="A5752">
        <v>42710.263888888891</v>
      </c>
      <c r="B5752">
        <v>113.86</v>
      </c>
      <c r="C5752">
        <v>113.86</v>
      </c>
      <c r="D5752">
        <v>113.85</v>
      </c>
      <c r="E5752">
        <v>113.86</v>
      </c>
      <c r="G5752" s="2">
        <f t="shared" si="267"/>
        <v>42710</v>
      </c>
      <c r="H5752" s="3">
        <f t="shared" si="268"/>
        <v>0.2638888888888889</v>
      </c>
      <c r="I5752">
        <f t="shared" si="269"/>
        <v>0</v>
      </c>
    </row>
    <row r="5753" spans="1:9" x14ac:dyDescent="0.25">
      <c r="A5753">
        <v>42710.267361111109</v>
      </c>
      <c r="B5753">
        <v>113.86</v>
      </c>
      <c r="C5753">
        <v>113.87</v>
      </c>
      <c r="D5753">
        <v>113.83</v>
      </c>
      <c r="E5753">
        <v>113.85</v>
      </c>
      <c r="G5753" s="2">
        <f t="shared" si="267"/>
        <v>42710</v>
      </c>
      <c r="H5753" s="3">
        <f t="shared" si="268"/>
        <v>0.2673611111111111</v>
      </c>
      <c r="I5753">
        <f t="shared" si="269"/>
        <v>-8.7827156156738972E-5</v>
      </c>
    </row>
    <row r="5754" spans="1:9" x14ac:dyDescent="0.25">
      <c r="A5754">
        <v>42710.270833333336</v>
      </c>
      <c r="B5754">
        <v>113.85</v>
      </c>
      <c r="C5754">
        <v>113.86</v>
      </c>
      <c r="D5754">
        <v>113.8</v>
      </c>
      <c r="E5754">
        <v>113.82</v>
      </c>
      <c r="G5754" s="2">
        <f t="shared" si="267"/>
        <v>42710</v>
      </c>
      <c r="H5754" s="3">
        <f t="shared" si="268"/>
        <v>0.27083333333333331</v>
      </c>
      <c r="I5754">
        <f t="shared" si="269"/>
        <v>-2.6350461133073377E-4</v>
      </c>
    </row>
    <row r="5755" spans="1:9" x14ac:dyDescent="0.25">
      <c r="A5755">
        <v>42710.274305555555</v>
      </c>
      <c r="B5755">
        <v>113.82</v>
      </c>
      <c r="C5755">
        <v>113.86</v>
      </c>
      <c r="D5755">
        <v>113.8</v>
      </c>
      <c r="E5755">
        <v>113.85</v>
      </c>
      <c r="G5755" s="2">
        <f t="shared" si="267"/>
        <v>42710</v>
      </c>
      <c r="H5755" s="3">
        <f t="shared" si="268"/>
        <v>0.27430555555555552</v>
      </c>
      <c r="I5755">
        <f t="shared" si="269"/>
        <v>2.6357406431198882E-4</v>
      </c>
    </row>
    <row r="5756" spans="1:9" x14ac:dyDescent="0.25">
      <c r="A5756">
        <v>42710.277777777781</v>
      </c>
      <c r="B5756">
        <v>113.85</v>
      </c>
      <c r="C5756">
        <v>113.88</v>
      </c>
      <c r="D5756">
        <v>113.84</v>
      </c>
      <c r="E5756">
        <v>113.88</v>
      </c>
      <c r="G5756" s="2">
        <f t="shared" si="267"/>
        <v>42710</v>
      </c>
      <c r="H5756" s="3">
        <f t="shared" si="268"/>
        <v>0.27777777777777779</v>
      </c>
      <c r="I5756">
        <f t="shared" si="269"/>
        <v>2.6350461133062275E-4</v>
      </c>
    </row>
    <row r="5757" spans="1:9" x14ac:dyDescent="0.25">
      <c r="A5757">
        <v>42710.28125</v>
      </c>
      <c r="B5757">
        <v>113.88</v>
      </c>
      <c r="C5757">
        <v>113.88</v>
      </c>
      <c r="D5757">
        <v>113.81</v>
      </c>
      <c r="E5757">
        <v>113.85</v>
      </c>
      <c r="G5757" s="2">
        <f t="shared" si="267"/>
        <v>42710</v>
      </c>
      <c r="H5757" s="3">
        <f t="shared" si="268"/>
        <v>0.28125</v>
      </c>
      <c r="I5757">
        <f t="shared" si="269"/>
        <v>-2.6343519494209655E-4</v>
      </c>
    </row>
    <row r="5758" spans="1:9" x14ac:dyDescent="0.25">
      <c r="A5758">
        <v>42710.284722222219</v>
      </c>
      <c r="B5758">
        <v>113.85</v>
      </c>
      <c r="C5758">
        <v>113.86</v>
      </c>
      <c r="D5758">
        <v>113.81</v>
      </c>
      <c r="E5758">
        <v>113.82</v>
      </c>
      <c r="G5758" s="2">
        <f t="shared" si="267"/>
        <v>42710</v>
      </c>
      <c r="H5758" s="3">
        <f t="shared" si="268"/>
        <v>0.28472222222222221</v>
      </c>
      <c r="I5758">
        <f t="shared" si="269"/>
        <v>-2.6350461133073377E-4</v>
      </c>
    </row>
    <row r="5759" spans="1:9" x14ac:dyDescent="0.25">
      <c r="A5759">
        <v>42710.288194444445</v>
      </c>
      <c r="B5759">
        <v>113.82</v>
      </c>
      <c r="C5759">
        <v>113.82</v>
      </c>
      <c r="D5759">
        <v>113.81</v>
      </c>
      <c r="E5759">
        <v>113.81</v>
      </c>
      <c r="G5759" s="2">
        <f t="shared" si="267"/>
        <v>42710</v>
      </c>
      <c r="H5759" s="3">
        <f t="shared" si="268"/>
        <v>0.28819444444444448</v>
      </c>
      <c r="I5759">
        <f t="shared" si="269"/>
        <v>-8.7858021437292599E-5</v>
      </c>
    </row>
    <row r="5760" spans="1:9" x14ac:dyDescent="0.25">
      <c r="A5760">
        <v>42710.291666666664</v>
      </c>
      <c r="B5760">
        <v>113.81</v>
      </c>
      <c r="C5760">
        <v>113.81</v>
      </c>
      <c r="D5760">
        <v>113.76</v>
      </c>
      <c r="E5760">
        <v>113.77</v>
      </c>
      <c r="G5760" s="2">
        <f t="shared" si="267"/>
        <v>42710</v>
      </c>
      <c r="H5760" s="3">
        <f t="shared" si="268"/>
        <v>0.29166666666666669</v>
      </c>
      <c r="I5760">
        <f t="shared" si="269"/>
        <v>-3.5146296459021009E-4</v>
      </c>
    </row>
    <row r="5761" spans="1:9" x14ac:dyDescent="0.25">
      <c r="A5761">
        <v>42710.295138888891</v>
      </c>
      <c r="B5761">
        <v>113.77</v>
      </c>
      <c r="C5761">
        <v>113.81</v>
      </c>
      <c r="D5761">
        <v>113.75</v>
      </c>
      <c r="E5761">
        <v>113.79</v>
      </c>
      <c r="G5761" s="2">
        <f t="shared" si="267"/>
        <v>42710</v>
      </c>
      <c r="H5761" s="3">
        <f t="shared" si="268"/>
        <v>0.2951388888888889</v>
      </c>
      <c r="I5761">
        <f t="shared" si="269"/>
        <v>1.7579326711802956E-4</v>
      </c>
    </row>
    <row r="5762" spans="1:9" x14ac:dyDescent="0.25">
      <c r="A5762">
        <v>42710.298611111109</v>
      </c>
      <c r="B5762">
        <v>113.79</v>
      </c>
      <c r="C5762">
        <v>113.8</v>
      </c>
      <c r="D5762">
        <v>113.78</v>
      </c>
      <c r="E5762">
        <v>113.79</v>
      </c>
      <c r="G5762" s="2">
        <f t="shared" si="267"/>
        <v>42710</v>
      </c>
      <c r="H5762" s="3">
        <f t="shared" si="268"/>
        <v>0.2986111111111111</v>
      </c>
      <c r="I5762">
        <f t="shared" si="269"/>
        <v>0</v>
      </c>
    </row>
    <row r="5763" spans="1:9" x14ac:dyDescent="0.25">
      <c r="A5763">
        <v>42710.302083333336</v>
      </c>
      <c r="B5763">
        <v>113.79</v>
      </c>
      <c r="C5763">
        <v>113.81</v>
      </c>
      <c r="D5763">
        <v>113.77</v>
      </c>
      <c r="E5763">
        <v>113.8</v>
      </c>
      <c r="G5763" s="2">
        <f t="shared" ref="G5763:G5826" si="270">DATE(YEAR(A5763), MONTH(A5763),DAY(A5763))</f>
        <v>42710</v>
      </c>
      <c r="H5763" s="3">
        <f t="shared" ref="H5763:H5826" si="271">TIME(HOUR(A5763),MINUTE(A5763),0)</f>
        <v>0.30208333333333331</v>
      </c>
      <c r="I5763">
        <f t="shared" ref="I5763:I5826" si="272">E5763/B5763-1</f>
        <v>8.7881184638316512E-5</v>
      </c>
    </row>
    <row r="5764" spans="1:9" x14ac:dyDescent="0.25">
      <c r="A5764">
        <v>42710.305555555555</v>
      </c>
      <c r="B5764">
        <v>113.8</v>
      </c>
      <c r="C5764">
        <v>113.84</v>
      </c>
      <c r="D5764">
        <v>113.79</v>
      </c>
      <c r="E5764">
        <v>113.84</v>
      </c>
      <c r="G5764" s="2">
        <f t="shared" si="270"/>
        <v>42710</v>
      </c>
      <c r="H5764" s="3">
        <f t="shared" si="271"/>
        <v>0.30555555555555552</v>
      </c>
      <c r="I5764">
        <f t="shared" si="272"/>
        <v>3.5149384885779789E-4</v>
      </c>
    </row>
    <row r="5765" spans="1:9" x14ac:dyDescent="0.25">
      <c r="A5765">
        <v>42710.309027777781</v>
      </c>
      <c r="B5765">
        <v>113.84</v>
      </c>
      <c r="C5765">
        <v>113.84</v>
      </c>
      <c r="D5765">
        <v>113.79</v>
      </c>
      <c r="E5765">
        <v>113.83</v>
      </c>
      <c r="G5765" s="2">
        <f t="shared" si="270"/>
        <v>42710</v>
      </c>
      <c r="H5765" s="3">
        <f t="shared" si="271"/>
        <v>0.30902777777777779</v>
      </c>
      <c r="I5765">
        <f t="shared" si="272"/>
        <v>-8.7842586085740137E-5</v>
      </c>
    </row>
    <row r="5766" spans="1:9" x14ac:dyDescent="0.25">
      <c r="A5766">
        <v>42710.3125</v>
      </c>
      <c r="B5766">
        <v>113.83</v>
      </c>
      <c r="C5766">
        <v>113.88</v>
      </c>
      <c r="D5766">
        <v>113.82</v>
      </c>
      <c r="E5766">
        <v>113.88</v>
      </c>
      <c r="G5766" s="2">
        <f t="shared" si="270"/>
        <v>42710</v>
      </c>
      <c r="H5766" s="3">
        <f t="shared" si="271"/>
        <v>0.3125</v>
      </c>
      <c r="I5766">
        <f t="shared" si="272"/>
        <v>4.3925151541768237E-4</v>
      </c>
    </row>
    <row r="5767" spans="1:9" x14ac:dyDescent="0.25">
      <c r="A5767">
        <v>42710.315972222219</v>
      </c>
      <c r="B5767">
        <v>113.88</v>
      </c>
      <c r="C5767">
        <v>113.88</v>
      </c>
      <c r="D5767">
        <v>113.86</v>
      </c>
      <c r="E5767">
        <v>113.87</v>
      </c>
      <c r="G5767" s="2">
        <f t="shared" si="270"/>
        <v>42710</v>
      </c>
      <c r="H5767" s="3">
        <f t="shared" si="271"/>
        <v>0.31597222222222221</v>
      </c>
      <c r="I5767">
        <f t="shared" si="272"/>
        <v>-8.7811731647291502E-5</v>
      </c>
    </row>
    <row r="5768" spans="1:9" x14ac:dyDescent="0.25">
      <c r="A5768">
        <v>42710.319444444445</v>
      </c>
      <c r="B5768">
        <v>113.87</v>
      </c>
      <c r="C5768">
        <v>113.95</v>
      </c>
      <c r="D5768">
        <v>113.86</v>
      </c>
      <c r="E5768">
        <v>113.94</v>
      </c>
      <c r="G5768" s="2">
        <f t="shared" si="270"/>
        <v>42710</v>
      </c>
      <c r="H5768" s="3">
        <f t="shared" si="271"/>
        <v>0.31944444444444448</v>
      </c>
      <c r="I5768">
        <f t="shared" si="272"/>
        <v>6.1473610257301026E-4</v>
      </c>
    </row>
    <row r="5769" spans="1:9" x14ac:dyDescent="0.25">
      <c r="A5769">
        <v>42710.322916666664</v>
      </c>
      <c r="B5769">
        <v>113.94</v>
      </c>
      <c r="C5769">
        <v>113.95</v>
      </c>
      <c r="D5769">
        <v>113.89</v>
      </c>
      <c r="E5769">
        <v>113.95</v>
      </c>
      <c r="G5769" s="2">
        <f t="shared" si="270"/>
        <v>42710</v>
      </c>
      <c r="H5769" s="3">
        <f t="shared" si="271"/>
        <v>0.32291666666666669</v>
      </c>
      <c r="I5769">
        <f t="shared" si="272"/>
        <v>8.7765490609070795E-5</v>
      </c>
    </row>
    <row r="5770" spans="1:9" x14ac:dyDescent="0.25">
      <c r="A5770">
        <v>42710.326388888891</v>
      </c>
      <c r="B5770">
        <v>113.95</v>
      </c>
      <c r="C5770">
        <v>113.95</v>
      </c>
      <c r="D5770">
        <v>113.9</v>
      </c>
      <c r="E5770">
        <v>113.9</v>
      </c>
      <c r="G5770" s="2">
        <f t="shared" si="270"/>
        <v>42710</v>
      </c>
      <c r="H5770" s="3">
        <f t="shared" si="271"/>
        <v>0.3263888888888889</v>
      </c>
      <c r="I5770">
        <f t="shared" si="272"/>
        <v>-4.3878894251858647E-4</v>
      </c>
    </row>
    <row r="5771" spans="1:9" x14ac:dyDescent="0.25">
      <c r="A5771">
        <v>42710.329861111109</v>
      </c>
      <c r="B5771">
        <v>113.9</v>
      </c>
      <c r="C5771">
        <v>113.91</v>
      </c>
      <c r="D5771">
        <v>113.86</v>
      </c>
      <c r="E5771">
        <v>113.87</v>
      </c>
      <c r="G5771" s="2">
        <f t="shared" si="270"/>
        <v>42710</v>
      </c>
      <c r="H5771" s="3">
        <f t="shared" si="271"/>
        <v>0.3298611111111111</v>
      </c>
      <c r="I5771">
        <f t="shared" si="272"/>
        <v>-2.6338893766464366E-4</v>
      </c>
    </row>
    <row r="5772" spans="1:9" x14ac:dyDescent="0.25">
      <c r="A5772">
        <v>42710.333333333336</v>
      </c>
      <c r="B5772">
        <v>113.87</v>
      </c>
      <c r="C5772">
        <v>113.93</v>
      </c>
      <c r="D5772">
        <v>113.81</v>
      </c>
      <c r="E5772">
        <v>113.87</v>
      </c>
      <c r="G5772" s="2">
        <f t="shared" si="270"/>
        <v>42710</v>
      </c>
      <c r="H5772" s="3">
        <f t="shared" si="271"/>
        <v>0.33333333333333331</v>
      </c>
      <c r="I5772">
        <f t="shared" si="272"/>
        <v>0</v>
      </c>
    </row>
    <row r="5773" spans="1:9" x14ac:dyDescent="0.25">
      <c r="A5773">
        <v>42710.336805555555</v>
      </c>
      <c r="B5773">
        <v>113.87</v>
      </c>
      <c r="C5773">
        <v>113.88</v>
      </c>
      <c r="D5773">
        <v>113.77</v>
      </c>
      <c r="E5773">
        <v>113.79</v>
      </c>
      <c r="G5773" s="2">
        <f t="shared" si="270"/>
        <v>42710</v>
      </c>
      <c r="H5773" s="3">
        <f t="shared" si="271"/>
        <v>0.33680555555555558</v>
      </c>
      <c r="I5773">
        <f t="shared" si="272"/>
        <v>-7.0255554579778945E-4</v>
      </c>
    </row>
    <row r="5774" spans="1:9" x14ac:dyDescent="0.25">
      <c r="A5774">
        <v>42710.340277777781</v>
      </c>
      <c r="B5774">
        <v>113.79</v>
      </c>
      <c r="C5774">
        <v>113.79</v>
      </c>
      <c r="D5774">
        <v>113.67</v>
      </c>
      <c r="E5774">
        <v>113.71</v>
      </c>
      <c r="G5774" s="2">
        <f t="shared" si="270"/>
        <v>42710</v>
      </c>
      <c r="H5774" s="3">
        <f t="shared" si="271"/>
        <v>0.34027777777777773</v>
      </c>
      <c r="I5774">
        <f t="shared" si="272"/>
        <v>-7.0304947710708721E-4</v>
      </c>
    </row>
    <row r="5775" spans="1:9" x14ac:dyDescent="0.25">
      <c r="A5775">
        <v>42710.34375</v>
      </c>
      <c r="B5775">
        <v>113.71</v>
      </c>
      <c r="C5775">
        <v>113.74</v>
      </c>
      <c r="D5775">
        <v>113.66</v>
      </c>
      <c r="E5775">
        <v>113.69</v>
      </c>
      <c r="G5775" s="2">
        <f t="shared" si="270"/>
        <v>42710</v>
      </c>
      <c r="H5775" s="3">
        <f t="shared" si="271"/>
        <v>0.34375</v>
      </c>
      <c r="I5775">
        <f t="shared" si="272"/>
        <v>-1.7588602585516533E-4</v>
      </c>
    </row>
    <row r="5776" spans="1:9" x14ac:dyDescent="0.25">
      <c r="A5776">
        <v>42710.347222222219</v>
      </c>
      <c r="B5776">
        <v>113.69</v>
      </c>
      <c r="C5776">
        <v>113.76</v>
      </c>
      <c r="D5776">
        <v>113.68</v>
      </c>
      <c r="E5776">
        <v>113.75</v>
      </c>
      <c r="G5776" s="2">
        <f t="shared" si="270"/>
        <v>42710</v>
      </c>
      <c r="H5776" s="3">
        <f t="shared" si="271"/>
        <v>0.34722222222222227</v>
      </c>
      <c r="I5776">
        <f t="shared" si="272"/>
        <v>5.2775090157441973E-4</v>
      </c>
    </row>
    <row r="5777" spans="1:9" x14ac:dyDescent="0.25">
      <c r="A5777">
        <v>42710.350694444445</v>
      </c>
      <c r="B5777">
        <v>113.75</v>
      </c>
      <c r="C5777">
        <v>113.76</v>
      </c>
      <c r="D5777">
        <v>113.68</v>
      </c>
      <c r="E5777">
        <v>113.68</v>
      </c>
      <c r="G5777" s="2">
        <f t="shared" si="270"/>
        <v>42710</v>
      </c>
      <c r="H5777" s="3">
        <f t="shared" si="271"/>
        <v>0.35069444444444442</v>
      </c>
      <c r="I5777">
        <f t="shared" si="272"/>
        <v>-6.1538461538457323E-4</v>
      </c>
    </row>
    <row r="5778" spans="1:9" x14ac:dyDescent="0.25">
      <c r="A5778">
        <v>42710.354166666664</v>
      </c>
      <c r="B5778">
        <v>113.68</v>
      </c>
      <c r="C5778">
        <v>113.74</v>
      </c>
      <c r="D5778">
        <v>113.68</v>
      </c>
      <c r="E5778">
        <v>113.74</v>
      </c>
      <c r="G5778" s="2">
        <f t="shared" si="270"/>
        <v>42710</v>
      </c>
      <c r="H5778" s="3">
        <f t="shared" si="271"/>
        <v>0.35416666666666669</v>
      </c>
      <c r="I5778">
        <f t="shared" si="272"/>
        <v>5.2779732582686201E-4</v>
      </c>
    </row>
    <row r="5779" spans="1:9" x14ac:dyDescent="0.25">
      <c r="A5779">
        <v>42710.357638888891</v>
      </c>
      <c r="B5779">
        <v>113.74</v>
      </c>
      <c r="C5779">
        <v>113.77</v>
      </c>
      <c r="D5779">
        <v>113.69</v>
      </c>
      <c r="E5779">
        <v>113.71</v>
      </c>
      <c r="G5779" s="2">
        <f t="shared" si="270"/>
        <v>42710</v>
      </c>
      <c r="H5779" s="3">
        <f t="shared" si="271"/>
        <v>0.3576388888888889</v>
      </c>
      <c r="I5779">
        <f t="shared" si="272"/>
        <v>-2.6375945138035206E-4</v>
      </c>
    </row>
    <row r="5780" spans="1:9" x14ac:dyDescent="0.25">
      <c r="A5780">
        <v>42710.361111111109</v>
      </c>
      <c r="B5780">
        <v>113.71</v>
      </c>
      <c r="C5780">
        <v>113.75</v>
      </c>
      <c r="D5780">
        <v>113.64</v>
      </c>
      <c r="E5780">
        <v>113.66</v>
      </c>
      <c r="G5780" s="2">
        <f t="shared" si="270"/>
        <v>42710</v>
      </c>
      <c r="H5780" s="3">
        <f t="shared" si="271"/>
        <v>0.3611111111111111</v>
      </c>
      <c r="I5780">
        <f t="shared" si="272"/>
        <v>-4.3971506463813537E-4</v>
      </c>
    </row>
    <row r="5781" spans="1:9" x14ac:dyDescent="0.25">
      <c r="A5781">
        <v>42710.364583333336</v>
      </c>
      <c r="B5781">
        <v>113.66</v>
      </c>
      <c r="C5781">
        <v>113.69</v>
      </c>
      <c r="D5781">
        <v>113.63</v>
      </c>
      <c r="E5781">
        <v>113.66</v>
      </c>
      <c r="G5781" s="2">
        <f t="shared" si="270"/>
        <v>42710</v>
      </c>
      <c r="H5781" s="3">
        <f t="shared" si="271"/>
        <v>0.36458333333333331</v>
      </c>
      <c r="I5781">
        <f t="shared" si="272"/>
        <v>0</v>
      </c>
    </row>
    <row r="5782" spans="1:9" x14ac:dyDescent="0.25">
      <c r="A5782">
        <v>42710.368055555555</v>
      </c>
      <c r="B5782">
        <v>113.66</v>
      </c>
      <c r="C5782">
        <v>113.68</v>
      </c>
      <c r="D5782">
        <v>113.57</v>
      </c>
      <c r="E5782">
        <v>113.6</v>
      </c>
      <c r="G5782" s="2">
        <f t="shared" si="270"/>
        <v>42710</v>
      </c>
      <c r="H5782" s="3">
        <f t="shared" si="271"/>
        <v>0.36805555555555558</v>
      </c>
      <c r="I5782">
        <f t="shared" si="272"/>
        <v>-5.2789019883869859E-4</v>
      </c>
    </row>
    <row r="5783" spans="1:9" x14ac:dyDescent="0.25">
      <c r="A5783">
        <v>42710.371527777781</v>
      </c>
      <c r="B5783">
        <v>113.6</v>
      </c>
      <c r="C5783">
        <v>113.63</v>
      </c>
      <c r="D5783">
        <v>113.55</v>
      </c>
      <c r="E5783">
        <v>113.61</v>
      </c>
      <c r="G5783" s="2">
        <f t="shared" si="270"/>
        <v>42710</v>
      </c>
      <c r="H5783" s="3">
        <f t="shared" si="271"/>
        <v>0.37152777777777773</v>
      </c>
      <c r="I5783">
        <f t="shared" si="272"/>
        <v>8.8028169014098268E-5</v>
      </c>
    </row>
    <row r="5784" spans="1:9" x14ac:dyDescent="0.25">
      <c r="A5784">
        <v>42711.166666666664</v>
      </c>
      <c r="B5784">
        <v>114.09</v>
      </c>
      <c r="C5784">
        <v>114.09</v>
      </c>
      <c r="D5784">
        <v>114.02</v>
      </c>
      <c r="E5784">
        <v>114.02</v>
      </c>
      <c r="G5784" s="2">
        <f t="shared" si="270"/>
        <v>42711</v>
      </c>
      <c r="H5784" s="3">
        <f t="shared" si="271"/>
        <v>0.16666666666666666</v>
      </c>
      <c r="I5784">
        <f t="shared" si="272"/>
        <v>-6.1355070558333225E-4</v>
      </c>
    </row>
    <row r="5785" spans="1:9" x14ac:dyDescent="0.25">
      <c r="A5785">
        <v>42711.170138888891</v>
      </c>
      <c r="B5785">
        <v>114.02</v>
      </c>
      <c r="C5785">
        <v>114.02</v>
      </c>
      <c r="D5785">
        <v>113.99</v>
      </c>
      <c r="E5785">
        <v>114</v>
      </c>
      <c r="G5785" s="2">
        <f t="shared" si="270"/>
        <v>42711</v>
      </c>
      <c r="H5785" s="3">
        <f t="shared" si="271"/>
        <v>0.17013888888888887</v>
      </c>
      <c r="I5785">
        <f t="shared" si="272"/>
        <v>-1.7540782318892223E-4</v>
      </c>
    </row>
    <row r="5786" spans="1:9" x14ac:dyDescent="0.25">
      <c r="A5786">
        <v>42711.173611111109</v>
      </c>
      <c r="B5786">
        <v>114</v>
      </c>
      <c r="C5786">
        <v>114.03</v>
      </c>
      <c r="D5786">
        <v>113.99</v>
      </c>
      <c r="E5786">
        <v>114.03</v>
      </c>
      <c r="G5786" s="2">
        <f t="shared" si="270"/>
        <v>42711</v>
      </c>
      <c r="H5786" s="3">
        <f t="shared" si="271"/>
        <v>0.17361111111111113</v>
      </c>
      <c r="I5786">
        <f t="shared" si="272"/>
        <v>2.63157894736743E-4</v>
      </c>
    </row>
    <row r="5787" spans="1:9" x14ac:dyDescent="0.25">
      <c r="A5787">
        <v>42711.177083333336</v>
      </c>
      <c r="B5787">
        <v>114.03</v>
      </c>
      <c r="C5787">
        <v>114.05</v>
      </c>
      <c r="D5787">
        <v>114.03</v>
      </c>
      <c r="E5787">
        <v>114.05</v>
      </c>
      <c r="G5787" s="2">
        <f t="shared" si="270"/>
        <v>42711</v>
      </c>
      <c r="H5787" s="3">
        <f t="shared" si="271"/>
        <v>0.17708333333333334</v>
      </c>
      <c r="I5787">
        <f t="shared" si="272"/>
        <v>1.7539244058584202E-4</v>
      </c>
    </row>
    <row r="5788" spans="1:9" x14ac:dyDescent="0.25">
      <c r="A5788">
        <v>42711.180555555555</v>
      </c>
      <c r="B5788">
        <v>114.05</v>
      </c>
      <c r="C5788">
        <v>114.08</v>
      </c>
      <c r="D5788">
        <v>114.05</v>
      </c>
      <c r="E5788">
        <v>114.07</v>
      </c>
      <c r="G5788" s="2">
        <f t="shared" si="270"/>
        <v>42711</v>
      </c>
      <c r="H5788" s="3">
        <f t="shared" si="271"/>
        <v>0.18055555555555555</v>
      </c>
      <c r="I5788">
        <f t="shared" si="272"/>
        <v>1.7536168347209724E-4</v>
      </c>
    </row>
    <row r="5789" spans="1:9" x14ac:dyDescent="0.25">
      <c r="A5789">
        <v>42711.184027777781</v>
      </c>
      <c r="B5789">
        <v>114.07</v>
      </c>
      <c r="C5789">
        <v>114.07</v>
      </c>
      <c r="D5789">
        <v>114.04</v>
      </c>
      <c r="E5789">
        <v>114.04</v>
      </c>
      <c r="G5789" s="2">
        <f t="shared" si="270"/>
        <v>42711</v>
      </c>
      <c r="H5789" s="3">
        <f t="shared" si="271"/>
        <v>0.18402777777777779</v>
      </c>
      <c r="I5789">
        <f t="shared" si="272"/>
        <v>-2.629964057156986E-4</v>
      </c>
    </row>
    <row r="5790" spans="1:9" x14ac:dyDescent="0.25">
      <c r="A5790">
        <v>42711.1875</v>
      </c>
      <c r="B5790">
        <v>114.04</v>
      </c>
      <c r="C5790">
        <v>114.1</v>
      </c>
      <c r="D5790">
        <v>114.04</v>
      </c>
      <c r="E5790">
        <v>114.09</v>
      </c>
      <c r="G5790" s="2">
        <f t="shared" si="270"/>
        <v>42711</v>
      </c>
      <c r="H5790" s="3">
        <f t="shared" si="271"/>
        <v>0.1875</v>
      </c>
      <c r="I5790">
        <f t="shared" si="272"/>
        <v>4.3844265170123187E-4</v>
      </c>
    </row>
    <row r="5791" spans="1:9" x14ac:dyDescent="0.25">
      <c r="A5791">
        <v>42711.190972222219</v>
      </c>
      <c r="B5791">
        <v>114.09</v>
      </c>
      <c r="C5791">
        <v>114.09</v>
      </c>
      <c r="D5791">
        <v>114.06</v>
      </c>
      <c r="E5791">
        <v>114.06</v>
      </c>
      <c r="G5791" s="2">
        <f t="shared" si="270"/>
        <v>42711</v>
      </c>
      <c r="H5791" s="3">
        <f t="shared" si="271"/>
        <v>0.19097222222222221</v>
      </c>
      <c r="I5791">
        <f t="shared" si="272"/>
        <v>-2.6295030239287254E-4</v>
      </c>
    </row>
    <row r="5792" spans="1:9" x14ac:dyDescent="0.25">
      <c r="A5792">
        <v>42711.194444444445</v>
      </c>
      <c r="B5792">
        <v>114.06</v>
      </c>
      <c r="C5792">
        <v>114.08</v>
      </c>
      <c r="D5792">
        <v>114.05</v>
      </c>
      <c r="E5792">
        <v>114.06</v>
      </c>
      <c r="G5792" s="2">
        <f t="shared" si="270"/>
        <v>42711</v>
      </c>
      <c r="H5792" s="3">
        <f t="shared" si="271"/>
        <v>0.19444444444444445</v>
      </c>
      <c r="I5792">
        <f t="shared" si="272"/>
        <v>0</v>
      </c>
    </row>
    <row r="5793" spans="1:9" x14ac:dyDescent="0.25">
      <c r="A5793">
        <v>42711.197916666664</v>
      </c>
      <c r="B5793">
        <v>114.06</v>
      </c>
      <c r="C5793">
        <v>114.1</v>
      </c>
      <c r="D5793">
        <v>114.06</v>
      </c>
      <c r="E5793">
        <v>114.08</v>
      </c>
      <c r="G5793" s="2">
        <f t="shared" si="270"/>
        <v>42711</v>
      </c>
      <c r="H5793" s="3">
        <f t="shared" si="271"/>
        <v>0.19791666666666666</v>
      </c>
      <c r="I5793">
        <f t="shared" si="272"/>
        <v>1.7534630896021142E-4</v>
      </c>
    </row>
    <row r="5794" spans="1:9" x14ac:dyDescent="0.25">
      <c r="A5794">
        <v>42711.201388888891</v>
      </c>
      <c r="B5794">
        <v>114.08</v>
      </c>
      <c r="C5794">
        <v>114.12</v>
      </c>
      <c r="D5794">
        <v>114.07</v>
      </c>
      <c r="E5794">
        <v>114.09</v>
      </c>
      <c r="G5794" s="2">
        <f t="shared" si="270"/>
        <v>42711</v>
      </c>
      <c r="H5794" s="3">
        <f t="shared" si="271"/>
        <v>0.20138888888888887</v>
      </c>
      <c r="I5794">
        <f t="shared" si="272"/>
        <v>8.7657784011208051E-5</v>
      </c>
    </row>
    <row r="5795" spans="1:9" x14ac:dyDescent="0.25">
      <c r="A5795">
        <v>42711.204861111109</v>
      </c>
      <c r="B5795">
        <v>114.09</v>
      </c>
      <c r="C5795">
        <v>114.1</v>
      </c>
      <c r="D5795">
        <v>114.01</v>
      </c>
      <c r="E5795">
        <v>114.04</v>
      </c>
      <c r="G5795" s="2">
        <f t="shared" si="270"/>
        <v>42711</v>
      </c>
      <c r="H5795" s="3">
        <f t="shared" si="271"/>
        <v>0.20486111111111113</v>
      </c>
      <c r="I5795">
        <f t="shared" si="272"/>
        <v>-4.3825050398804688E-4</v>
      </c>
    </row>
    <row r="5796" spans="1:9" x14ac:dyDescent="0.25">
      <c r="A5796">
        <v>42711.208333333336</v>
      </c>
      <c r="B5796">
        <v>114.04</v>
      </c>
      <c r="C5796">
        <v>114.07</v>
      </c>
      <c r="D5796">
        <v>114.04</v>
      </c>
      <c r="E5796">
        <v>114.05</v>
      </c>
      <c r="G5796" s="2">
        <f t="shared" si="270"/>
        <v>42711</v>
      </c>
      <c r="H5796" s="3">
        <f t="shared" si="271"/>
        <v>0.20833333333333334</v>
      </c>
      <c r="I5796">
        <f t="shared" si="272"/>
        <v>8.7688530340246373E-5</v>
      </c>
    </row>
    <row r="5797" spans="1:9" x14ac:dyDescent="0.25">
      <c r="A5797">
        <v>42711.211805555555</v>
      </c>
      <c r="B5797">
        <v>114.05</v>
      </c>
      <c r="C5797">
        <v>114.07</v>
      </c>
      <c r="D5797">
        <v>114.04</v>
      </c>
      <c r="E5797">
        <v>114.04</v>
      </c>
      <c r="G5797" s="2">
        <f t="shared" si="270"/>
        <v>42711</v>
      </c>
      <c r="H5797" s="3">
        <f t="shared" si="271"/>
        <v>0.21180555555555555</v>
      </c>
      <c r="I5797">
        <f t="shared" si="272"/>
        <v>-8.768084173604862E-5</v>
      </c>
    </row>
    <row r="5798" spans="1:9" x14ac:dyDescent="0.25">
      <c r="A5798">
        <v>42711.215277777781</v>
      </c>
      <c r="B5798">
        <v>114.04</v>
      </c>
      <c r="C5798">
        <v>114.04</v>
      </c>
      <c r="D5798">
        <v>114.02</v>
      </c>
      <c r="E5798">
        <v>114.04</v>
      </c>
      <c r="G5798" s="2">
        <f t="shared" si="270"/>
        <v>42711</v>
      </c>
      <c r="H5798" s="3">
        <f t="shared" si="271"/>
        <v>0.21527777777777779</v>
      </c>
      <c r="I5798">
        <f t="shared" si="272"/>
        <v>0</v>
      </c>
    </row>
    <row r="5799" spans="1:9" x14ac:dyDescent="0.25">
      <c r="A5799">
        <v>42711.21875</v>
      </c>
      <c r="B5799">
        <v>114.04</v>
      </c>
      <c r="C5799">
        <v>114.05</v>
      </c>
      <c r="D5799">
        <v>114.03</v>
      </c>
      <c r="E5799">
        <v>114.05</v>
      </c>
      <c r="G5799" s="2">
        <f t="shared" si="270"/>
        <v>42711</v>
      </c>
      <c r="H5799" s="3">
        <f t="shared" si="271"/>
        <v>0.21875</v>
      </c>
      <c r="I5799">
        <f t="shared" si="272"/>
        <v>8.7688530340246373E-5</v>
      </c>
    </row>
    <row r="5800" spans="1:9" x14ac:dyDescent="0.25">
      <c r="A5800">
        <v>42711.222222222219</v>
      </c>
      <c r="B5800">
        <v>114.05</v>
      </c>
      <c r="C5800">
        <v>114.05</v>
      </c>
      <c r="D5800">
        <v>114.02</v>
      </c>
      <c r="E5800">
        <v>114.03</v>
      </c>
      <c r="G5800" s="2">
        <f t="shared" si="270"/>
        <v>42711</v>
      </c>
      <c r="H5800" s="3">
        <f t="shared" si="271"/>
        <v>0.22222222222222221</v>
      </c>
      <c r="I5800">
        <f t="shared" si="272"/>
        <v>-1.7536168347209724E-4</v>
      </c>
    </row>
    <row r="5801" spans="1:9" x14ac:dyDescent="0.25">
      <c r="A5801">
        <v>42711.225694444445</v>
      </c>
      <c r="B5801">
        <v>114.03</v>
      </c>
      <c r="C5801">
        <v>114.04</v>
      </c>
      <c r="D5801">
        <v>114.01</v>
      </c>
      <c r="E5801">
        <v>114.01</v>
      </c>
      <c r="G5801" s="2">
        <f t="shared" si="270"/>
        <v>42711</v>
      </c>
      <c r="H5801" s="3">
        <f t="shared" si="271"/>
        <v>0.22569444444444445</v>
      </c>
      <c r="I5801">
        <f t="shared" si="272"/>
        <v>-1.75392440585731E-4</v>
      </c>
    </row>
    <row r="5802" spans="1:9" x14ac:dyDescent="0.25">
      <c r="A5802">
        <v>42711.229166666664</v>
      </c>
      <c r="B5802">
        <v>114.01</v>
      </c>
      <c r="C5802">
        <v>114.02</v>
      </c>
      <c r="D5802">
        <v>114.01</v>
      </c>
      <c r="E5802">
        <v>114.01</v>
      </c>
      <c r="G5802" s="2">
        <f t="shared" si="270"/>
        <v>42711</v>
      </c>
      <c r="H5802" s="3">
        <f t="shared" si="271"/>
        <v>0.22916666666666666</v>
      </c>
      <c r="I5802">
        <f t="shared" si="272"/>
        <v>0</v>
      </c>
    </row>
    <row r="5803" spans="1:9" x14ac:dyDescent="0.25">
      <c r="A5803">
        <v>42711.232638888891</v>
      </c>
      <c r="B5803">
        <v>114.01</v>
      </c>
      <c r="C5803">
        <v>114.03</v>
      </c>
      <c r="D5803">
        <v>114.01</v>
      </c>
      <c r="E5803">
        <v>114.03</v>
      </c>
      <c r="G5803" s="2">
        <f t="shared" si="270"/>
        <v>42711</v>
      </c>
      <c r="H5803" s="3">
        <f t="shared" si="271"/>
        <v>0.23263888888888887</v>
      </c>
      <c r="I5803">
        <f t="shared" si="272"/>
        <v>1.7542320849051052E-4</v>
      </c>
    </row>
    <row r="5804" spans="1:9" x14ac:dyDescent="0.25">
      <c r="A5804">
        <v>42711.236111111109</v>
      </c>
      <c r="B5804">
        <v>114.03</v>
      </c>
      <c r="C5804">
        <v>114.04</v>
      </c>
      <c r="D5804">
        <v>114.03</v>
      </c>
      <c r="E5804">
        <v>114.03</v>
      </c>
      <c r="G5804" s="2">
        <f t="shared" si="270"/>
        <v>42711</v>
      </c>
      <c r="H5804" s="3">
        <f t="shared" si="271"/>
        <v>0.23611111111111113</v>
      </c>
      <c r="I5804">
        <f t="shared" si="272"/>
        <v>0</v>
      </c>
    </row>
    <row r="5805" spans="1:9" x14ac:dyDescent="0.25">
      <c r="A5805">
        <v>42711.239583333336</v>
      </c>
      <c r="B5805">
        <v>114.03</v>
      </c>
      <c r="C5805">
        <v>114.03</v>
      </c>
      <c r="D5805">
        <v>114.01</v>
      </c>
      <c r="E5805">
        <v>114.02</v>
      </c>
      <c r="G5805" s="2">
        <f t="shared" si="270"/>
        <v>42711</v>
      </c>
      <c r="H5805" s="3">
        <f t="shared" si="271"/>
        <v>0.23958333333333334</v>
      </c>
      <c r="I5805">
        <f t="shared" si="272"/>
        <v>-8.7696220292921012E-5</v>
      </c>
    </row>
    <row r="5806" spans="1:9" x14ac:dyDescent="0.25">
      <c r="A5806">
        <v>42711.243055555555</v>
      </c>
      <c r="B5806">
        <v>114.02</v>
      </c>
      <c r="C5806">
        <v>114.02</v>
      </c>
      <c r="D5806">
        <v>114.01</v>
      </c>
      <c r="E5806">
        <v>114.02</v>
      </c>
      <c r="G5806" s="2">
        <f t="shared" si="270"/>
        <v>42711</v>
      </c>
      <c r="H5806" s="3">
        <f t="shared" si="271"/>
        <v>0.24305555555555555</v>
      </c>
      <c r="I5806">
        <f t="shared" si="272"/>
        <v>0</v>
      </c>
    </row>
    <row r="5807" spans="1:9" x14ac:dyDescent="0.25">
      <c r="A5807">
        <v>42711.246527777781</v>
      </c>
      <c r="B5807">
        <v>114.02</v>
      </c>
      <c r="C5807">
        <v>114.04</v>
      </c>
      <c r="D5807">
        <v>114</v>
      </c>
      <c r="E5807">
        <v>114.02</v>
      </c>
      <c r="G5807" s="2">
        <f t="shared" si="270"/>
        <v>42711</v>
      </c>
      <c r="H5807" s="3">
        <f t="shared" si="271"/>
        <v>0.24652777777777779</v>
      </c>
      <c r="I5807">
        <f t="shared" si="272"/>
        <v>0</v>
      </c>
    </row>
    <row r="5808" spans="1:9" x14ac:dyDescent="0.25">
      <c r="A5808">
        <v>42711.25</v>
      </c>
      <c r="B5808">
        <v>114.02</v>
      </c>
      <c r="C5808">
        <v>114.03</v>
      </c>
      <c r="D5808">
        <v>114.01</v>
      </c>
      <c r="E5808">
        <v>114.03</v>
      </c>
      <c r="G5808" s="2">
        <f t="shared" si="270"/>
        <v>42711</v>
      </c>
      <c r="H5808" s="3">
        <f t="shared" si="271"/>
        <v>0.25</v>
      </c>
      <c r="I5808">
        <f t="shared" si="272"/>
        <v>8.7703911594516626E-5</v>
      </c>
    </row>
    <row r="5809" spans="1:9" x14ac:dyDescent="0.25">
      <c r="A5809">
        <v>42711.253472222219</v>
      </c>
      <c r="B5809">
        <v>114.03</v>
      </c>
      <c r="C5809">
        <v>114.04</v>
      </c>
      <c r="D5809">
        <v>114.03</v>
      </c>
      <c r="E5809">
        <v>114.04</v>
      </c>
      <c r="G5809" s="2">
        <f t="shared" si="270"/>
        <v>42711</v>
      </c>
      <c r="H5809" s="3">
        <f t="shared" si="271"/>
        <v>0.25347222222222221</v>
      </c>
      <c r="I5809">
        <f t="shared" si="272"/>
        <v>8.7696220292921012E-5</v>
      </c>
    </row>
    <row r="5810" spans="1:9" x14ac:dyDescent="0.25">
      <c r="A5810">
        <v>42711.256944444445</v>
      </c>
      <c r="B5810">
        <v>114.04</v>
      </c>
      <c r="C5810">
        <v>114.05</v>
      </c>
      <c r="D5810">
        <v>114.01</v>
      </c>
      <c r="E5810">
        <v>114.02</v>
      </c>
      <c r="G5810" s="2">
        <f t="shared" si="270"/>
        <v>42711</v>
      </c>
      <c r="H5810" s="3">
        <f t="shared" si="271"/>
        <v>0.25694444444444448</v>
      </c>
      <c r="I5810">
        <f t="shared" si="272"/>
        <v>-1.7537706068060377E-4</v>
      </c>
    </row>
    <row r="5811" spans="1:9" x14ac:dyDescent="0.25">
      <c r="A5811">
        <v>42711.260416666664</v>
      </c>
      <c r="B5811">
        <v>114.02</v>
      </c>
      <c r="C5811">
        <v>114.03</v>
      </c>
      <c r="D5811">
        <v>114.01</v>
      </c>
      <c r="E5811">
        <v>114.01</v>
      </c>
      <c r="G5811" s="2">
        <f t="shared" si="270"/>
        <v>42711</v>
      </c>
      <c r="H5811" s="3">
        <f t="shared" si="271"/>
        <v>0.26041666666666669</v>
      </c>
      <c r="I5811">
        <f t="shared" si="272"/>
        <v>-8.7703911594405604E-5</v>
      </c>
    </row>
    <row r="5812" spans="1:9" x14ac:dyDescent="0.25">
      <c r="A5812">
        <v>42711.263888888891</v>
      </c>
      <c r="B5812">
        <v>114.01</v>
      </c>
      <c r="C5812">
        <v>114.03</v>
      </c>
      <c r="D5812">
        <v>114.01</v>
      </c>
      <c r="E5812">
        <v>114.01</v>
      </c>
      <c r="G5812" s="2">
        <f t="shared" si="270"/>
        <v>42711</v>
      </c>
      <c r="H5812" s="3">
        <f t="shared" si="271"/>
        <v>0.2638888888888889</v>
      </c>
      <c r="I5812">
        <f t="shared" si="272"/>
        <v>0</v>
      </c>
    </row>
    <row r="5813" spans="1:9" x14ac:dyDescent="0.25">
      <c r="A5813">
        <v>42711.267361111109</v>
      </c>
      <c r="B5813">
        <v>114.01</v>
      </c>
      <c r="C5813">
        <v>114.04</v>
      </c>
      <c r="D5813">
        <v>114.01</v>
      </c>
      <c r="E5813">
        <v>114.02</v>
      </c>
      <c r="G5813" s="2">
        <f t="shared" si="270"/>
        <v>42711</v>
      </c>
      <c r="H5813" s="3">
        <f t="shared" si="271"/>
        <v>0.2673611111111111</v>
      </c>
      <c r="I5813">
        <f t="shared" si="272"/>
        <v>8.7711604245255259E-5</v>
      </c>
    </row>
    <row r="5814" spans="1:9" x14ac:dyDescent="0.25">
      <c r="A5814">
        <v>42711.270833333336</v>
      </c>
      <c r="B5814">
        <v>114.02</v>
      </c>
      <c r="C5814">
        <v>114.05</v>
      </c>
      <c r="D5814">
        <v>114.01</v>
      </c>
      <c r="E5814">
        <v>114.04</v>
      </c>
      <c r="G5814" s="2">
        <f t="shared" si="270"/>
        <v>42711</v>
      </c>
      <c r="H5814" s="3">
        <f t="shared" si="271"/>
        <v>0.27083333333333331</v>
      </c>
      <c r="I5814">
        <f t="shared" si="272"/>
        <v>1.7540782318903325E-4</v>
      </c>
    </row>
    <row r="5815" spans="1:9" x14ac:dyDescent="0.25">
      <c r="A5815">
        <v>42711.274305555555</v>
      </c>
      <c r="B5815">
        <v>114.04</v>
      </c>
      <c r="C5815">
        <v>114.05</v>
      </c>
      <c r="D5815">
        <v>114.03</v>
      </c>
      <c r="E5815">
        <v>114.05</v>
      </c>
      <c r="G5815" s="2">
        <f t="shared" si="270"/>
        <v>42711</v>
      </c>
      <c r="H5815" s="3">
        <f t="shared" si="271"/>
        <v>0.27430555555555552</v>
      </c>
      <c r="I5815">
        <f t="shared" si="272"/>
        <v>8.7688530340246373E-5</v>
      </c>
    </row>
    <row r="5816" spans="1:9" x14ac:dyDescent="0.25">
      <c r="A5816">
        <v>42711.277777777781</v>
      </c>
      <c r="B5816">
        <v>114.05</v>
      </c>
      <c r="C5816">
        <v>114.05</v>
      </c>
      <c r="D5816">
        <v>114.03</v>
      </c>
      <c r="E5816">
        <v>114.04</v>
      </c>
      <c r="G5816" s="2">
        <f t="shared" si="270"/>
        <v>42711</v>
      </c>
      <c r="H5816" s="3">
        <f t="shared" si="271"/>
        <v>0.27777777777777779</v>
      </c>
      <c r="I5816">
        <f t="shared" si="272"/>
        <v>-8.768084173604862E-5</v>
      </c>
    </row>
    <row r="5817" spans="1:9" x14ac:dyDescent="0.25">
      <c r="A5817">
        <v>42711.28125</v>
      </c>
      <c r="B5817">
        <v>114.04</v>
      </c>
      <c r="C5817">
        <v>114.08</v>
      </c>
      <c r="D5817">
        <v>114.04</v>
      </c>
      <c r="E5817">
        <v>114.06</v>
      </c>
      <c r="G5817" s="2">
        <f t="shared" si="270"/>
        <v>42711</v>
      </c>
      <c r="H5817" s="3">
        <f t="shared" si="271"/>
        <v>0.28125</v>
      </c>
      <c r="I5817">
        <f t="shared" si="272"/>
        <v>1.7537706068049275E-4</v>
      </c>
    </row>
    <row r="5818" spans="1:9" x14ac:dyDescent="0.25">
      <c r="A5818">
        <v>42711.284722222219</v>
      </c>
      <c r="B5818">
        <v>114.06</v>
      </c>
      <c r="C5818">
        <v>114.06</v>
      </c>
      <c r="D5818">
        <v>114.05</v>
      </c>
      <c r="E5818">
        <v>114.05</v>
      </c>
      <c r="G5818" s="2">
        <f t="shared" si="270"/>
        <v>42711</v>
      </c>
      <c r="H5818" s="3">
        <f t="shared" si="271"/>
        <v>0.28472222222222221</v>
      </c>
      <c r="I5818">
        <f t="shared" si="272"/>
        <v>-8.7673154480105708E-5</v>
      </c>
    </row>
    <row r="5819" spans="1:9" x14ac:dyDescent="0.25">
      <c r="A5819">
        <v>42711.288194444445</v>
      </c>
      <c r="B5819">
        <v>114.05</v>
      </c>
      <c r="C5819">
        <v>114.05</v>
      </c>
      <c r="D5819">
        <v>114.02</v>
      </c>
      <c r="E5819">
        <v>114.03</v>
      </c>
      <c r="G5819" s="2">
        <f t="shared" si="270"/>
        <v>42711</v>
      </c>
      <c r="H5819" s="3">
        <f t="shared" si="271"/>
        <v>0.28819444444444448</v>
      </c>
      <c r="I5819">
        <f t="shared" si="272"/>
        <v>-1.7536168347209724E-4</v>
      </c>
    </row>
    <row r="5820" spans="1:9" x14ac:dyDescent="0.25">
      <c r="A5820">
        <v>42711.291666666664</v>
      </c>
      <c r="B5820">
        <v>114.03</v>
      </c>
      <c r="C5820">
        <v>114.04</v>
      </c>
      <c r="D5820">
        <v>114.02</v>
      </c>
      <c r="E5820">
        <v>114.04</v>
      </c>
      <c r="G5820" s="2">
        <f t="shared" si="270"/>
        <v>42711</v>
      </c>
      <c r="H5820" s="3">
        <f t="shared" si="271"/>
        <v>0.29166666666666669</v>
      </c>
      <c r="I5820">
        <f t="shared" si="272"/>
        <v>8.7696220292921012E-5</v>
      </c>
    </row>
    <row r="5821" spans="1:9" x14ac:dyDescent="0.25">
      <c r="A5821">
        <v>42711.295138888891</v>
      </c>
      <c r="B5821">
        <v>114.04</v>
      </c>
      <c r="C5821">
        <v>114.04</v>
      </c>
      <c r="D5821">
        <v>114.03</v>
      </c>
      <c r="E5821">
        <v>114.03</v>
      </c>
      <c r="G5821" s="2">
        <f t="shared" si="270"/>
        <v>42711</v>
      </c>
      <c r="H5821" s="3">
        <f t="shared" si="271"/>
        <v>0.2951388888888889</v>
      </c>
      <c r="I5821">
        <f t="shared" si="272"/>
        <v>-8.7688530340246373E-5</v>
      </c>
    </row>
    <row r="5822" spans="1:9" x14ac:dyDescent="0.25">
      <c r="A5822">
        <v>42711.298611111109</v>
      </c>
      <c r="B5822">
        <v>114.03</v>
      </c>
      <c r="C5822">
        <v>114.04</v>
      </c>
      <c r="D5822">
        <v>114.01</v>
      </c>
      <c r="E5822">
        <v>114.01</v>
      </c>
      <c r="G5822" s="2">
        <f t="shared" si="270"/>
        <v>42711</v>
      </c>
      <c r="H5822" s="3">
        <f t="shared" si="271"/>
        <v>0.2986111111111111</v>
      </c>
      <c r="I5822">
        <f t="shared" si="272"/>
        <v>-1.75392440585731E-4</v>
      </c>
    </row>
    <row r="5823" spans="1:9" x14ac:dyDescent="0.25">
      <c r="A5823">
        <v>42711.302083333336</v>
      </c>
      <c r="B5823">
        <v>114.01</v>
      </c>
      <c r="C5823">
        <v>114.03</v>
      </c>
      <c r="D5823">
        <v>114</v>
      </c>
      <c r="E5823">
        <v>114</v>
      </c>
      <c r="G5823" s="2">
        <f t="shared" si="270"/>
        <v>42711</v>
      </c>
      <c r="H5823" s="3">
        <f t="shared" si="271"/>
        <v>0.30208333333333331</v>
      </c>
      <c r="I5823">
        <f t="shared" si="272"/>
        <v>-8.7711604245255259E-5</v>
      </c>
    </row>
    <row r="5824" spans="1:9" x14ac:dyDescent="0.25">
      <c r="A5824">
        <v>42711.305555555555</v>
      </c>
      <c r="B5824">
        <v>114</v>
      </c>
      <c r="C5824">
        <v>114</v>
      </c>
      <c r="D5824">
        <v>113.99</v>
      </c>
      <c r="E5824">
        <v>114</v>
      </c>
      <c r="G5824" s="2">
        <f t="shared" si="270"/>
        <v>42711</v>
      </c>
      <c r="H5824" s="3">
        <f t="shared" si="271"/>
        <v>0.30555555555555552</v>
      </c>
      <c r="I5824">
        <f t="shared" si="272"/>
        <v>0</v>
      </c>
    </row>
    <row r="5825" spans="1:9" x14ac:dyDescent="0.25">
      <c r="A5825">
        <v>42711.309027777781</v>
      </c>
      <c r="B5825">
        <v>114</v>
      </c>
      <c r="C5825">
        <v>114.01</v>
      </c>
      <c r="D5825">
        <v>114</v>
      </c>
      <c r="E5825">
        <v>114.01</v>
      </c>
      <c r="G5825" s="2">
        <f t="shared" si="270"/>
        <v>42711</v>
      </c>
      <c r="H5825" s="3">
        <f t="shared" si="271"/>
        <v>0.30902777777777779</v>
      </c>
      <c r="I5825">
        <f t="shared" si="272"/>
        <v>8.7719298245581001E-5</v>
      </c>
    </row>
    <row r="5826" spans="1:9" x14ac:dyDescent="0.25">
      <c r="A5826">
        <v>42711.3125</v>
      </c>
      <c r="B5826">
        <v>114.01</v>
      </c>
      <c r="C5826">
        <v>114.01</v>
      </c>
      <c r="D5826">
        <v>113.99</v>
      </c>
      <c r="E5826">
        <v>113.99</v>
      </c>
      <c r="G5826" s="2">
        <f t="shared" si="270"/>
        <v>42711</v>
      </c>
      <c r="H5826" s="3">
        <f t="shared" si="271"/>
        <v>0.3125</v>
      </c>
      <c r="I5826">
        <f t="shared" si="272"/>
        <v>-1.7542320849062154E-4</v>
      </c>
    </row>
    <row r="5827" spans="1:9" x14ac:dyDescent="0.25">
      <c r="A5827">
        <v>42711.315972222219</v>
      </c>
      <c r="B5827">
        <v>113.99</v>
      </c>
      <c r="C5827">
        <v>114</v>
      </c>
      <c r="D5827">
        <v>113.95</v>
      </c>
      <c r="E5827">
        <v>113.97</v>
      </c>
      <c r="G5827" s="2">
        <f t="shared" ref="G5827:G5890" si="273">DATE(YEAR(A5827), MONTH(A5827),DAY(A5827))</f>
        <v>42711</v>
      </c>
      <c r="H5827" s="3">
        <f t="shared" ref="H5827:H5890" si="274">TIME(HOUR(A5827),MINUTE(A5827),0)</f>
        <v>0.31597222222222221</v>
      </c>
      <c r="I5827">
        <f t="shared" ref="I5827:I5890" si="275">E5827/B5827-1</f>
        <v>-1.7545398719187588E-4</v>
      </c>
    </row>
    <row r="5828" spans="1:9" x14ac:dyDescent="0.25">
      <c r="A5828">
        <v>42711.319444444445</v>
      </c>
      <c r="B5828">
        <v>113.97</v>
      </c>
      <c r="C5828">
        <v>114</v>
      </c>
      <c r="D5828">
        <v>113.97</v>
      </c>
      <c r="E5828">
        <v>114</v>
      </c>
      <c r="G5828" s="2">
        <f t="shared" si="273"/>
        <v>42711</v>
      </c>
      <c r="H5828" s="3">
        <f t="shared" si="274"/>
        <v>0.31944444444444448</v>
      </c>
      <c r="I5828">
        <f t="shared" si="275"/>
        <v>2.6322716504334487E-4</v>
      </c>
    </row>
    <row r="5829" spans="1:9" x14ac:dyDescent="0.25">
      <c r="A5829">
        <v>42711.322916666664</v>
      </c>
      <c r="B5829">
        <v>114</v>
      </c>
      <c r="C5829">
        <v>114.02</v>
      </c>
      <c r="D5829">
        <v>114</v>
      </c>
      <c r="E5829">
        <v>114.01</v>
      </c>
      <c r="G5829" s="2">
        <f t="shared" si="273"/>
        <v>42711</v>
      </c>
      <c r="H5829" s="3">
        <f t="shared" si="274"/>
        <v>0.32291666666666669</v>
      </c>
      <c r="I5829">
        <f t="shared" si="275"/>
        <v>8.7719298245581001E-5</v>
      </c>
    </row>
    <row r="5830" spans="1:9" x14ac:dyDescent="0.25">
      <c r="A5830">
        <v>42711.326388888891</v>
      </c>
      <c r="B5830">
        <v>114.01</v>
      </c>
      <c r="C5830">
        <v>114.05</v>
      </c>
      <c r="D5830">
        <v>113.99</v>
      </c>
      <c r="E5830">
        <v>114.05</v>
      </c>
      <c r="G5830" s="2">
        <f t="shared" si="273"/>
        <v>42711</v>
      </c>
      <c r="H5830" s="3">
        <f t="shared" si="274"/>
        <v>0.3263888888888889</v>
      </c>
      <c r="I5830">
        <f t="shared" si="275"/>
        <v>3.5084641698079899E-4</v>
      </c>
    </row>
    <row r="5831" spans="1:9" x14ac:dyDescent="0.25">
      <c r="A5831">
        <v>42711.329861111109</v>
      </c>
      <c r="B5831">
        <v>114.05</v>
      </c>
      <c r="C5831">
        <v>114.06</v>
      </c>
      <c r="D5831">
        <v>114.03</v>
      </c>
      <c r="E5831">
        <v>114.05</v>
      </c>
      <c r="G5831" s="2">
        <f t="shared" si="273"/>
        <v>42711</v>
      </c>
      <c r="H5831" s="3">
        <f t="shared" si="274"/>
        <v>0.3298611111111111</v>
      </c>
      <c r="I5831">
        <f t="shared" si="275"/>
        <v>0</v>
      </c>
    </row>
    <row r="5832" spans="1:9" x14ac:dyDescent="0.25">
      <c r="A5832">
        <v>42711.333333333336</v>
      </c>
      <c r="B5832">
        <v>114.05</v>
      </c>
      <c r="C5832">
        <v>114.15</v>
      </c>
      <c r="D5832">
        <v>114.05</v>
      </c>
      <c r="E5832">
        <v>114.15</v>
      </c>
      <c r="G5832" s="2">
        <f t="shared" si="273"/>
        <v>42711</v>
      </c>
      <c r="H5832" s="3">
        <f t="shared" si="274"/>
        <v>0.33333333333333331</v>
      </c>
      <c r="I5832">
        <f t="shared" si="275"/>
        <v>8.7680841736093029E-4</v>
      </c>
    </row>
    <row r="5833" spans="1:9" x14ac:dyDescent="0.25">
      <c r="A5833">
        <v>42711.336805555555</v>
      </c>
      <c r="B5833">
        <v>114.15</v>
      </c>
      <c r="C5833">
        <v>114.21</v>
      </c>
      <c r="D5833">
        <v>114.12</v>
      </c>
      <c r="E5833">
        <v>114.16</v>
      </c>
      <c r="G5833" s="2">
        <f t="shared" si="273"/>
        <v>42711</v>
      </c>
      <c r="H5833" s="3">
        <f t="shared" si="274"/>
        <v>0.33680555555555558</v>
      </c>
      <c r="I5833">
        <f t="shared" si="275"/>
        <v>8.7604029785248727E-5</v>
      </c>
    </row>
    <row r="5834" spans="1:9" x14ac:dyDescent="0.25">
      <c r="A5834">
        <v>42711.340277777781</v>
      </c>
      <c r="B5834">
        <v>114.16</v>
      </c>
      <c r="C5834">
        <v>114.16</v>
      </c>
      <c r="D5834">
        <v>114.09</v>
      </c>
      <c r="E5834">
        <v>114.09</v>
      </c>
      <c r="G5834" s="2">
        <f t="shared" si="273"/>
        <v>42711</v>
      </c>
      <c r="H5834" s="3">
        <f t="shared" si="274"/>
        <v>0.34027777777777773</v>
      </c>
      <c r="I5834">
        <f t="shared" si="275"/>
        <v>-6.1317449194109308E-4</v>
      </c>
    </row>
    <row r="5835" spans="1:9" x14ac:dyDescent="0.25">
      <c r="A5835">
        <v>42711.34375</v>
      </c>
      <c r="B5835">
        <v>114.09</v>
      </c>
      <c r="C5835">
        <v>114.12</v>
      </c>
      <c r="D5835">
        <v>114.07</v>
      </c>
      <c r="E5835">
        <v>114.11</v>
      </c>
      <c r="G5835" s="2">
        <f t="shared" si="273"/>
        <v>42711</v>
      </c>
      <c r="H5835" s="3">
        <f t="shared" si="274"/>
        <v>0.34375</v>
      </c>
      <c r="I5835">
        <f t="shared" si="275"/>
        <v>1.7530020159517434E-4</v>
      </c>
    </row>
    <row r="5836" spans="1:9" x14ac:dyDescent="0.25">
      <c r="A5836">
        <v>42711.347222222219</v>
      </c>
      <c r="B5836">
        <v>114.11</v>
      </c>
      <c r="C5836">
        <v>114.16</v>
      </c>
      <c r="D5836">
        <v>114.11</v>
      </c>
      <c r="E5836">
        <v>114.11</v>
      </c>
      <c r="G5836" s="2">
        <f t="shared" si="273"/>
        <v>42711</v>
      </c>
      <c r="H5836" s="3">
        <f t="shared" si="274"/>
        <v>0.34722222222222227</v>
      </c>
      <c r="I5836">
        <f t="shared" si="275"/>
        <v>0</v>
      </c>
    </row>
    <row r="5837" spans="1:9" x14ac:dyDescent="0.25">
      <c r="A5837">
        <v>42711.350694444445</v>
      </c>
      <c r="B5837">
        <v>114.11</v>
      </c>
      <c r="C5837">
        <v>114.13</v>
      </c>
      <c r="D5837">
        <v>114.1</v>
      </c>
      <c r="E5837">
        <v>114.12</v>
      </c>
      <c r="G5837" s="2">
        <f t="shared" si="273"/>
        <v>42711</v>
      </c>
      <c r="H5837" s="3">
        <f t="shared" si="274"/>
        <v>0.35069444444444442</v>
      </c>
      <c r="I5837">
        <f t="shared" si="275"/>
        <v>8.7634738410447E-5</v>
      </c>
    </row>
    <row r="5838" spans="1:9" x14ac:dyDescent="0.25">
      <c r="A5838">
        <v>42711.354166666664</v>
      </c>
      <c r="B5838">
        <v>114.12</v>
      </c>
      <c r="C5838">
        <v>114.15</v>
      </c>
      <c r="D5838">
        <v>114.09</v>
      </c>
      <c r="E5838">
        <v>114.15</v>
      </c>
      <c r="G5838" s="2">
        <f t="shared" si="273"/>
        <v>42711</v>
      </c>
      <c r="H5838" s="3">
        <f t="shared" si="274"/>
        <v>0.35416666666666669</v>
      </c>
      <c r="I5838">
        <f t="shared" si="275"/>
        <v>2.628811777076745E-4</v>
      </c>
    </row>
    <row r="5839" spans="1:9" x14ac:dyDescent="0.25">
      <c r="A5839">
        <v>42711.357638888891</v>
      </c>
      <c r="B5839">
        <v>114.15</v>
      </c>
      <c r="C5839">
        <v>114.24</v>
      </c>
      <c r="D5839">
        <v>114.15</v>
      </c>
      <c r="E5839">
        <v>114.22</v>
      </c>
      <c r="G5839" s="2">
        <f t="shared" si="273"/>
        <v>42711</v>
      </c>
      <c r="H5839" s="3">
        <f t="shared" si="274"/>
        <v>0.3576388888888889</v>
      </c>
      <c r="I5839">
        <f t="shared" si="275"/>
        <v>6.1322820849762927E-4</v>
      </c>
    </row>
    <row r="5840" spans="1:9" x14ac:dyDescent="0.25">
      <c r="A5840">
        <v>42711.361111111109</v>
      </c>
      <c r="B5840">
        <v>114.22</v>
      </c>
      <c r="C5840">
        <v>114.25</v>
      </c>
      <c r="D5840">
        <v>114.2</v>
      </c>
      <c r="E5840">
        <v>114.22</v>
      </c>
      <c r="G5840" s="2">
        <f t="shared" si="273"/>
        <v>42711</v>
      </c>
      <c r="H5840" s="3">
        <f t="shared" si="274"/>
        <v>0.3611111111111111</v>
      </c>
      <c r="I5840">
        <f t="shared" si="275"/>
        <v>0</v>
      </c>
    </row>
    <row r="5841" spans="1:9" x14ac:dyDescent="0.25">
      <c r="A5841">
        <v>42711.364583333336</v>
      </c>
      <c r="B5841">
        <v>114.22</v>
      </c>
      <c r="C5841">
        <v>114.22</v>
      </c>
      <c r="D5841">
        <v>114.14</v>
      </c>
      <c r="E5841">
        <v>114.19</v>
      </c>
      <c r="G5841" s="2">
        <f t="shared" si="273"/>
        <v>42711</v>
      </c>
      <c r="H5841" s="3">
        <f t="shared" si="274"/>
        <v>0.36458333333333331</v>
      </c>
      <c r="I5841">
        <f t="shared" si="275"/>
        <v>-2.6265102433897791E-4</v>
      </c>
    </row>
    <row r="5842" spans="1:9" x14ac:dyDescent="0.25">
      <c r="A5842">
        <v>42711.368055555555</v>
      </c>
      <c r="B5842">
        <v>114.19</v>
      </c>
      <c r="C5842">
        <v>114.19</v>
      </c>
      <c r="D5842">
        <v>114.12</v>
      </c>
      <c r="E5842">
        <v>114.16</v>
      </c>
      <c r="G5842" s="2">
        <f t="shared" si="273"/>
        <v>42711</v>
      </c>
      <c r="H5842" s="3">
        <f t="shared" si="274"/>
        <v>0.36805555555555558</v>
      </c>
      <c r="I5842">
        <f t="shared" si="275"/>
        <v>-2.6272002802352201E-4</v>
      </c>
    </row>
    <row r="5843" spans="1:9" x14ac:dyDescent="0.25">
      <c r="A5843">
        <v>42711.371527777781</v>
      </c>
      <c r="B5843">
        <v>114.16</v>
      </c>
      <c r="C5843">
        <v>114.29</v>
      </c>
      <c r="D5843">
        <v>114.15</v>
      </c>
      <c r="E5843">
        <v>114.24</v>
      </c>
      <c r="G5843" s="2">
        <f t="shared" si="273"/>
        <v>42711</v>
      </c>
      <c r="H5843" s="3">
        <f t="shared" si="274"/>
        <v>0.37152777777777773</v>
      </c>
      <c r="I5843">
        <f t="shared" si="275"/>
        <v>7.0077084793274125E-4</v>
      </c>
    </row>
    <row r="5844" spans="1:9" x14ac:dyDescent="0.25">
      <c r="A5844">
        <v>42712.166666666664</v>
      </c>
      <c r="B5844">
        <v>113.86</v>
      </c>
      <c r="C5844">
        <v>113.86</v>
      </c>
      <c r="D5844">
        <v>113.81</v>
      </c>
      <c r="E5844">
        <v>113.82</v>
      </c>
      <c r="G5844" s="2">
        <f t="shared" si="273"/>
        <v>42712</v>
      </c>
      <c r="H5844" s="3">
        <f t="shared" si="274"/>
        <v>0.16666666666666666</v>
      </c>
      <c r="I5844">
        <f t="shared" si="275"/>
        <v>-3.5130862462684487E-4</v>
      </c>
    </row>
    <row r="5845" spans="1:9" x14ac:dyDescent="0.25">
      <c r="A5845">
        <v>42712.170138888891</v>
      </c>
      <c r="B5845">
        <v>113.82</v>
      </c>
      <c r="C5845">
        <v>113.84</v>
      </c>
      <c r="D5845">
        <v>113.78</v>
      </c>
      <c r="E5845">
        <v>113.8</v>
      </c>
      <c r="G5845" s="2">
        <f t="shared" si="273"/>
        <v>42712</v>
      </c>
      <c r="H5845" s="3">
        <f t="shared" si="274"/>
        <v>0.17013888888888887</v>
      </c>
      <c r="I5845">
        <f t="shared" si="275"/>
        <v>-1.7571604287469622E-4</v>
      </c>
    </row>
    <row r="5846" spans="1:9" x14ac:dyDescent="0.25">
      <c r="A5846">
        <v>42712.173611111109</v>
      </c>
      <c r="B5846">
        <v>113.8</v>
      </c>
      <c r="C5846">
        <v>113.8</v>
      </c>
      <c r="D5846">
        <v>113.77</v>
      </c>
      <c r="E5846">
        <v>113.8</v>
      </c>
      <c r="G5846" s="2">
        <f t="shared" si="273"/>
        <v>42712</v>
      </c>
      <c r="H5846" s="3">
        <f t="shared" si="274"/>
        <v>0.17361111111111113</v>
      </c>
      <c r="I5846">
        <f t="shared" si="275"/>
        <v>0</v>
      </c>
    </row>
    <row r="5847" spans="1:9" x14ac:dyDescent="0.25">
      <c r="A5847">
        <v>42712.177083333336</v>
      </c>
      <c r="B5847">
        <v>113.8</v>
      </c>
      <c r="C5847">
        <v>113.81</v>
      </c>
      <c r="D5847">
        <v>113.77</v>
      </c>
      <c r="E5847">
        <v>113.77</v>
      </c>
      <c r="G5847" s="2">
        <f t="shared" si="273"/>
        <v>42712</v>
      </c>
      <c r="H5847" s="3">
        <f t="shared" si="274"/>
        <v>0.17708333333333334</v>
      </c>
      <c r="I5847">
        <f t="shared" si="275"/>
        <v>-2.636203866432929E-4</v>
      </c>
    </row>
    <row r="5848" spans="1:9" x14ac:dyDescent="0.25">
      <c r="A5848">
        <v>42712.180555555555</v>
      </c>
      <c r="B5848">
        <v>113.77</v>
      </c>
      <c r="C5848">
        <v>113.83</v>
      </c>
      <c r="D5848">
        <v>113.75</v>
      </c>
      <c r="E5848">
        <v>113.81</v>
      </c>
      <c r="G5848" s="2">
        <f t="shared" si="273"/>
        <v>42712</v>
      </c>
      <c r="H5848" s="3">
        <f t="shared" si="274"/>
        <v>0.18055555555555555</v>
      </c>
      <c r="I5848">
        <f t="shared" si="275"/>
        <v>3.5158653423583708E-4</v>
      </c>
    </row>
    <row r="5849" spans="1:9" x14ac:dyDescent="0.25">
      <c r="A5849">
        <v>42712.184027777781</v>
      </c>
      <c r="B5849">
        <v>113.81</v>
      </c>
      <c r="C5849">
        <v>113.82</v>
      </c>
      <c r="D5849">
        <v>113.79</v>
      </c>
      <c r="E5849">
        <v>113.79</v>
      </c>
      <c r="G5849" s="2">
        <f t="shared" si="273"/>
        <v>42712</v>
      </c>
      <c r="H5849" s="3">
        <f t="shared" si="274"/>
        <v>0.18402777777777779</v>
      </c>
      <c r="I5849">
        <f t="shared" si="275"/>
        <v>-1.7573148229499402E-4</v>
      </c>
    </row>
    <row r="5850" spans="1:9" x14ac:dyDescent="0.25">
      <c r="A5850">
        <v>42712.1875</v>
      </c>
      <c r="B5850">
        <v>113.79</v>
      </c>
      <c r="C5850">
        <v>113.81</v>
      </c>
      <c r="D5850">
        <v>113.78</v>
      </c>
      <c r="E5850">
        <v>113.78</v>
      </c>
      <c r="G5850" s="2">
        <f t="shared" si="273"/>
        <v>42712</v>
      </c>
      <c r="H5850" s="3">
        <f t="shared" si="274"/>
        <v>0.1875</v>
      </c>
      <c r="I5850">
        <f t="shared" si="275"/>
        <v>-8.7881184638427534E-5</v>
      </c>
    </row>
    <row r="5851" spans="1:9" x14ac:dyDescent="0.25">
      <c r="A5851">
        <v>42712.190972222219</v>
      </c>
      <c r="B5851">
        <v>113.78</v>
      </c>
      <c r="C5851">
        <v>113.78</v>
      </c>
      <c r="D5851">
        <v>113.74</v>
      </c>
      <c r="E5851">
        <v>113.74</v>
      </c>
      <c r="G5851" s="2">
        <f t="shared" si="273"/>
        <v>42712</v>
      </c>
      <c r="H5851" s="3">
        <f t="shared" si="274"/>
        <v>0.19097222222222221</v>
      </c>
      <c r="I5851">
        <f t="shared" si="275"/>
        <v>-3.5155563367905707E-4</v>
      </c>
    </row>
    <row r="5852" spans="1:9" x14ac:dyDescent="0.25">
      <c r="A5852">
        <v>42712.194444444445</v>
      </c>
      <c r="B5852">
        <v>113.74</v>
      </c>
      <c r="C5852">
        <v>113.75</v>
      </c>
      <c r="D5852">
        <v>113.73</v>
      </c>
      <c r="E5852">
        <v>113.74</v>
      </c>
      <c r="G5852" s="2">
        <f t="shared" si="273"/>
        <v>42712</v>
      </c>
      <c r="H5852" s="3">
        <f t="shared" si="274"/>
        <v>0.19444444444444445</v>
      </c>
      <c r="I5852">
        <f t="shared" si="275"/>
        <v>0</v>
      </c>
    </row>
    <row r="5853" spans="1:9" x14ac:dyDescent="0.25">
      <c r="A5853">
        <v>42712.197916666664</v>
      </c>
      <c r="B5853">
        <v>113.74</v>
      </c>
      <c r="C5853">
        <v>113.78</v>
      </c>
      <c r="D5853">
        <v>113.73</v>
      </c>
      <c r="E5853">
        <v>113.76</v>
      </c>
      <c r="G5853" s="2">
        <f t="shared" si="273"/>
        <v>42712</v>
      </c>
      <c r="H5853" s="3">
        <f t="shared" si="274"/>
        <v>0.19791666666666666</v>
      </c>
      <c r="I5853">
        <f t="shared" si="275"/>
        <v>1.7583963425371607E-4</v>
      </c>
    </row>
    <row r="5854" spans="1:9" x14ac:dyDescent="0.25">
      <c r="A5854">
        <v>42712.201388888891</v>
      </c>
      <c r="B5854">
        <v>113.76</v>
      </c>
      <c r="C5854">
        <v>113.78</v>
      </c>
      <c r="D5854">
        <v>113.76</v>
      </c>
      <c r="E5854">
        <v>113.76</v>
      </c>
      <c r="G5854" s="2">
        <f t="shared" si="273"/>
        <v>42712</v>
      </c>
      <c r="H5854" s="3">
        <f t="shared" si="274"/>
        <v>0.20138888888888887</v>
      </c>
      <c r="I5854">
        <f t="shared" si="275"/>
        <v>0</v>
      </c>
    </row>
    <row r="5855" spans="1:9" x14ac:dyDescent="0.25">
      <c r="A5855">
        <v>42712.204861111109</v>
      </c>
      <c r="B5855">
        <v>113.76</v>
      </c>
      <c r="C5855">
        <v>113.77</v>
      </c>
      <c r="D5855">
        <v>113.75</v>
      </c>
      <c r="E5855">
        <v>113.77</v>
      </c>
      <c r="G5855" s="2">
        <f t="shared" si="273"/>
        <v>42712</v>
      </c>
      <c r="H5855" s="3">
        <f t="shared" si="274"/>
        <v>0.20486111111111113</v>
      </c>
      <c r="I5855">
        <f t="shared" si="275"/>
        <v>8.7904360056123565E-5</v>
      </c>
    </row>
    <row r="5856" spans="1:9" x14ac:dyDescent="0.25">
      <c r="A5856">
        <v>42712.208333333336</v>
      </c>
      <c r="B5856">
        <v>113.77</v>
      </c>
      <c r="C5856">
        <v>113.77</v>
      </c>
      <c r="D5856">
        <v>113.75</v>
      </c>
      <c r="E5856">
        <v>113.77</v>
      </c>
      <c r="G5856" s="2">
        <f t="shared" si="273"/>
        <v>42712</v>
      </c>
      <c r="H5856" s="3">
        <f t="shared" si="274"/>
        <v>0.20833333333333334</v>
      </c>
      <c r="I5856">
        <f t="shared" si="275"/>
        <v>0</v>
      </c>
    </row>
    <row r="5857" spans="1:9" x14ac:dyDescent="0.25">
      <c r="A5857">
        <v>42712.211805555555</v>
      </c>
      <c r="B5857">
        <v>113.77</v>
      </c>
      <c r="C5857">
        <v>113.85</v>
      </c>
      <c r="D5857">
        <v>113.77</v>
      </c>
      <c r="E5857">
        <v>113.81</v>
      </c>
      <c r="G5857" s="2">
        <f t="shared" si="273"/>
        <v>42712</v>
      </c>
      <c r="H5857" s="3">
        <f t="shared" si="274"/>
        <v>0.21180555555555555</v>
      </c>
      <c r="I5857">
        <f t="shared" si="275"/>
        <v>3.5158653423583708E-4</v>
      </c>
    </row>
    <row r="5858" spans="1:9" x14ac:dyDescent="0.25">
      <c r="A5858">
        <v>42712.215277777781</v>
      </c>
      <c r="B5858">
        <v>113.81</v>
      </c>
      <c r="C5858">
        <v>113.81</v>
      </c>
      <c r="D5858">
        <v>113.79</v>
      </c>
      <c r="E5858">
        <v>113.8</v>
      </c>
      <c r="G5858" s="2">
        <f t="shared" si="273"/>
        <v>42712</v>
      </c>
      <c r="H5858" s="3">
        <f t="shared" si="274"/>
        <v>0.21527777777777779</v>
      </c>
      <c r="I5858">
        <f t="shared" si="275"/>
        <v>-8.7865741147608034E-5</v>
      </c>
    </row>
    <row r="5859" spans="1:9" x14ac:dyDescent="0.25">
      <c r="A5859">
        <v>42712.21875</v>
      </c>
      <c r="B5859">
        <v>113.8</v>
      </c>
      <c r="C5859">
        <v>113.81</v>
      </c>
      <c r="D5859">
        <v>113.79</v>
      </c>
      <c r="E5859">
        <v>113.79</v>
      </c>
      <c r="G5859" s="2">
        <f t="shared" si="273"/>
        <v>42712</v>
      </c>
      <c r="H5859" s="3">
        <f t="shared" si="274"/>
        <v>0.21875</v>
      </c>
      <c r="I5859">
        <f t="shared" si="275"/>
        <v>-8.7873462214282938E-5</v>
      </c>
    </row>
    <row r="5860" spans="1:9" x14ac:dyDescent="0.25">
      <c r="A5860">
        <v>42712.222222222219</v>
      </c>
      <c r="B5860">
        <v>113.79</v>
      </c>
      <c r="C5860">
        <v>113.81</v>
      </c>
      <c r="D5860">
        <v>113.79</v>
      </c>
      <c r="E5860">
        <v>113.79</v>
      </c>
      <c r="G5860" s="2">
        <f t="shared" si="273"/>
        <v>42712</v>
      </c>
      <c r="H5860" s="3">
        <f t="shared" si="274"/>
        <v>0.22222222222222221</v>
      </c>
      <c r="I5860">
        <f t="shared" si="275"/>
        <v>0</v>
      </c>
    </row>
    <row r="5861" spans="1:9" x14ac:dyDescent="0.25">
      <c r="A5861">
        <v>42712.225694444445</v>
      </c>
      <c r="B5861">
        <v>113.79</v>
      </c>
      <c r="C5861">
        <v>113.8</v>
      </c>
      <c r="D5861">
        <v>113.78</v>
      </c>
      <c r="E5861">
        <v>113.78</v>
      </c>
      <c r="G5861" s="2">
        <f t="shared" si="273"/>
        <v>42712</v>
      </c>
      <c r="H5861" s="3">
        <f t="shared" si="274"/>
        <v>0.22569444444444445</v>
      </c>
      <c r="I5861">
        <f t="shared" si="275"/>
        <v>-8.7881184638427534E-5</v>
      </c>
    </row>
    <row r="5862" spans="1:9" x14ac:dyDescent="0.25">
      <c r="A5862">
        <v>42712.229166666664</v>
      </c>
      <c r="B5862">
        <v>113.78</v>
      </c>
      <c r="C5862">
        <v>113.79</v>
      </c>
      <c r="D5862">
        <v>113.77</v>
      </c>
      <c r="E5862">
        <v>113.77</v>
      </c>
      <c r="G5862" s="2">
        <f t="shared" si="273"/>
        <v>42712</v>
      </c>
      <c r="H5862" s="3">
        <f t="shared" si="274"/>
        <v>0.22916666666666666</v>
      </c>
      <c r="I5862">
        <f t="shared" si="275"/>
        <v>-8.7888908419819778E-5</v>
      </c>
    </row>
    <row r="5863" spans="1:9" x14ac:dyDescent="0.25">
      <c r="A5863">
        <v>42712.232638888891</v>
      </c>
      <c r="B5863">
        <v>113.77</v>
      </c>
      <c r="C5863">
        <v>113.77</v>
      </c>
      <c r="D5863">
        <v>113.75</v>
      </c>
      <c r="E5863">
        <v>113.76</v>
      </c>
      <c r="G5863" s="2">
        <f t="shared" si="273"/>
        <v>42712</v>
      </c>
      <c r="H5863" s="3">
        <f t="shared" si="274"/>
        <v>0.23263888888888887</v>
      </c>
      <c r="I5863">
        <f t="shared" si="275"/>
        <v>-8.7896633558903758E-5</v>
      </c>
    </row>
    <row r="5864" spans="1:9" x14ac:dyDescent="0.25">
      <c r="A5864">
        <v>42712.236111111109</v>
      </c>
      <c r="B5864">
        <v>113.76</v>
      </c>
      <c r="C5864">
        <v>113.76</v>
      </c>
      <c r="D5864">
        <v>113.73</v>
      </c>
      <c r="E5864">
        <v>113.73</v>
      </c>
      <c r="G5864" s="2">
        <f t="shared" si="273"/>
        <v>42712</v>
      </c>
      <c r="H5864" s="3">
        <f t="shared" si="274"/>
        <v>0.23611111111111113</v>
      </c>
      <c r="I5864">
        <f t="shared" si="275"/>
        <v>-2.6371308016881478E-4</v>
      </c>
    </row>
    <row r="5865" spans="1:9" x14ac:dyDescent="0.25">
      <c r="A5865">
        <v>42712.239583333336</v>
      </c>
      <c r="B5865">
        <v>113.73</v>
      </c>
      <c r="C5865">
        <v>113.75</v>
      </c>
      <c r="D5865">
        <v>113.73</v>
      </c>
      <c r="E5865">
        <v>113.75</v>
      </c>
      <c r="G5865" s="2">
        <f t="shared" si="273"/>
        <v>42712</v>
      </c>
      <c r="H5865" s="3">
        <f t="shared" si="274"/>
        <v>0.23958333333333334</v>
      </c>
      <c r="I5865">
        <f t="shared" si="275"/>
        <v>1.7585509540141153E-4</v>
      </c>
    </row>
    <row r="5866" spans="1:9" x14ac:dyDescent="0.25">
      <c r="A5866">
        <v>42712.243055555555</v>
      </c>
      <c r="B5866">
        <v>113.75</v>
      </c>
      <c r="C5866">
        <v>113.77</v>
      </c>
      <c r="D5866">
        <v>113.74</v>
      </c>
      <c r="E5866">
        <v>113.77</v>
      </c>
      <c r="G5866" s="2">
        <f t="shared" si="273"/>
        <v>42712</v>
      </c>
      <c r="H5866" s="3">
        <f t="shared" si="274"/>
        <v>0.24305555555555555</v>
      </c>
      <c r="I5866">
        <f t="shared" si="275"/>
        <v>1.7582417582406862E-4</v>
      </c>
    </row>
    <row r="5867" spans="1:9" x14ac:dyDescent="0.25">
      <c r="A5867">
        <v>42712.246527777781</v>
      </c>
      <c r="B5867">
        <v>113.77</v>
      </c>
      <c r="C5867">
        <v>113.78</v>
      </c>
      <c r="D5867">
        <v>113.75</v>
      </c>
      <c r="E5867">
        <v>113.78</v>
      </c>
      <c r="G5867" s="2">
        <f t="shared" si="273"/>
        <v>42712</v>
      </c>
      <c r="H5867" s="3">
        <f t="shared" si="274"/>
        <v>0.24652777777777779</v>
      </c>
      <c r="I5867">
        <f t="shared" si="275"/>
        <v>8.7896633558903758E-5</v>
      </c>
    </row>
    <row r="5868" spans="1:9" x14ac:dyDescent="0.25">
      <c r="A5868">
        <v>42712.25</v>
      </c>
      <c r="B5868">
        <v>113.78</v>
      </c>
      <c r="C5868">
        <v>113.8</v>
      </c>
      <c r="D5868">
        <v>113.76</v>
      </c>
      <c r="E5868">
        <v>113.8</v>
      </c>
      <c r="G5868" s="2">
        <f t="shared" si="273"/>
        <v>42712</v>
      </c>
      <c r="H5868" s="3">
        <f t="shared" si="274"/>
        <v>0.25</v>
      </c>
      <c r="I5868">
        <f t="shared" si="275"/>
        <v>1.7577781683941751E-4</v>
      </c>
    </row>
    <row r="5869" spans="1:9" x14ac:dyDescent="0.25">
      <c r="A5869">
        <v>42712.253472222219</v>
      </c>
      <c r="B5869">
        <v>113.79</v>
      </c>
      <c r="C5869">
        <v>113.8</v>
      </c>
      <c r="D5869">
        <v>113.77</v>
      </c>
      <c r="E5869">
        <v>113.78</v>
      </c>
      <c r="G5869" s="2">
        <f t="shared" si="273"/>
        <v>42712</v>
      </c>
      <c r="H5869" s="3">
        <f t="shared" si="274"/>
        <v>0.25347222222222221</v>
      </c>
      <c r="I5869">
        <f t="shared" si="275"/>
        <v>-8.7881184638427534E-5</v>
      </c>
    </row>
    <row r="5870" spans="1:9" x14ac:dyDescent="0.25">
      <c r="A5870">
        <v>42712.256944444445</v>
      </c>
      <c r="B5870">
        <v>113.78</v>
      </c>
      <c r="C5870">
        <v>113.78</v>
      </c>
      <c r="D5870">
        <v>113.63</v>
      </c>
      <c r="E5870">
        <v>113.63</v>
      </c>
      <c r="G5870" s="2">
        <f t="shared" si="273"/>
        <v>42712</v>
      </c>
      <c r="H5870" s="3">
        <f t="shared" si="274"/>
        <v>0.25694444444444448</v>
      </c>
      <c r="I5870">
        <f t="shared" si="275"/>
        <v>-1.3183336262964085E-3</v>
      </c>
    </row>
    <row r="5871" spans="1:9" x14ac:dyDescent="0.25">
      <c r="A5871">
        <v>42712.260416666664</v>
      </c>
      <c r="B5871">
        <v>113.63</v>
      </c>
      <c r="C5871">
        <v>113.71</v>
      </c>
      <c r="D5871">
        <v>113.63</v>
      </c>
      <c r="E5871">
        <v>113.69</v>
      </c>
      <c r="G5871" s="2">
        <f t="shared" si="273"/>
        <v>42712</v>
      </c>
      <c r="H5871" s="3">
        <f t="shared" si="274"/>
        <v>0.26041666666666669</v>
      </c>
      <c r="I5871">
        <f t="shared" si="275"/>
        <v>5.2802956965591896E-4</v>
      </c>
    </row>
    <row r="5872" spans="1:9" x14ac:dyDescent="0.25">
      <c r="A5872">
        <v>42712.263888888891</v>
      </c>
      <c r="B5872">
        <v>113.69</v>
      </c>
      <c r="C5872">
        <v>113.69</v>
      </c>
      <c r="D5872">
        <v>113.63</v>
      </c>
      <c r="E5872">
        <v>113.64</v>
      </c>
      <c r="G5872" s="2">
        <f t="shared" si="273"/>
        <v>42712</v>
      </c>
      <c r="H5872" s="3">
        <f t="shared" si="274"/>
        <v>0.2638888888888889</v>
      </c>
      <c r="I5872">
        <f t="shared" si="275"/>
        <v>-4.397924179786461E-4</v>
      </c>
    </row>
    <row r="5873" spans="1:9" x14ac:dyDescent="0.25">
      <c r="A5873">
        <v>42712.267361111109</v>
      </c>
      <c r="B5873">
        <v>113.64</v>
      </c>
      <c r="C5873">
        <v>113.68</v>
      </c>
      <c r="D5873">
        <v>113.61</v>
      </c>
      <c r="E5873">
        <v>113.66</v>
      </c>
      <c r="G5873" s="2">
        <f t="shared" si="273"/>
        <v>42712</v>
      </c>
      <c r="H5873" s="3">
        <f t="shared" si="274"/>
        <v>0.2673611111111111</v>
      </c>
      <c r="I5873">
        <f t="shared" si="275"/>
        <v>1.7599436818027669E-4</v>
      </c>
    </row>
    <row r="5874" spans="1:9" x14ac:dyDescent="0.25">
      <c r="A5874">
        <v>42712.270833333336</v>
      </c>
      <c r="B5874">
        <v>113.66</v>
      </c>
      <c r="C5874">
        <v>113.7</v>
      </c>
      <c r="D5874">
        <v>113.63</v>
      </c>
      <c r="E5874">
        <v>113.68</v>
      </c>
      <c r="G5874" s="2">
        <f t="shared" si="273"/>
        <v>42712</v>
      </c>
      <c r="H5874" s="3">
        <f t="shared" si="274"/>
        <v>0.27083333333333331</v>
      </c>
      <c r="I5874">
        <f t="shared" si="275"/>
        <v>1.7596339961301055E-4</v>
      </c>
    </row>
    <row r="5875" spans="1:9" x14ac:dyDescent="0.25">
      <c r="A5875">
        <v>42712.274305555555</v>
      </c>
      <c r="B5875">
        <v>113.68</v>
      </c>
      <c r="C5875">
        <v>113.69</v>
      </c>
      <c r="D5875">
        <v>113.64</v>
      </c>
      <c r="E5875">
        <v>113.64</v>
      </c>
      <c r="G5875" s="2">
        <f t="shared" si="273"/>
        <v>42712</v>
      </c>
      <c r="H5875" s="3">
        <f t="shared" si="274"/>
        <v>0.27430555555555552</v>
      </c>
      <c r="I5875">
        <f t="shared" si="275"/>
        <v>-3.5186488388461168E-4</v>
      </c>
    </row>
    <row r="5876" spans="1:9" x14ac:dyDescent="0.25">
      <c r="A5876">
        <v>42712.277777777781</v>
      </c>
      <c r="B5876">
        <v>113.64</v>
      </c>
      <c r="C5876">
        <v>113.68</v>
      </c>
      <c r="D5876">
        <v>113.63</v>
      </c>
      <c r="E5876">
        <v>113.65</v>
      </c>
      <c r="G5876" s="2">
        <f t="shared" si="273"/>
        <v>42712</v>
      </c>
      <c r="H5876" s="3">
        <f t="shared" si="274"/>
        <v>0.27777777777777779</v>
      </c>
      <c r="I5876">
        <f t="shared" si="275"/>
        <v>8.7997184090138347E-5</v>
      </c>
    </row>
    <row r="5877" spans="1:9" x14ac:dyDescent="0.25">
      <c r="A5877">
        <v>42712.28125</v>
      </c>
      <c r="B5877">
        <v>113.65</v>
      </c>
      <c r="C5877">
        <v>113.66</v>
      </c>
      <c r="D5877">
        <v>113.63</v>
      </c>
      <c r="E5877">
        <v>113.65</v>
      </c>
      <c r="G5877" s="2">
        <f t="shared" si="273"/>
        <v>42712</v>
      </c>
      <c r="H5877" s="3">
        <f t="shared" si="274"/>
        <v>0.28125</v>
      </c>
      <c r="I5877">
        <f t="shared" si="275"/>
        <v>0</v>
      </c>
    </row>
    <row r="5878" spans="1:9" x14ac:dyDescent="0.25">
      <c r="A5878">
        <v>42712.284722222219</v>
      </c>
      <c r="B5878">
        <v>113.65</v>
      </c>
      <c r="C5878">
        <v>113.68</v>
      </c>
      <c r="D5878">
        <v>113.65</v>
      </c>
      <c r="E5878">
        <v>113.67</v>
      </c>
      <c r="G5878" s="2">
        <f t="shared" si="273"/>
        <v>42712</v>
      </c>
      <c r="H5878" s="3">
        <f t="shared" si="274"/>
        <v>0.28472222222222221</v>
      </c>
      <c r="I5878">
        <f t="shared" si="275"/>
        <v>1.7597888253395588E-4</v>
      </c>
    </row>
    <row r="5879" spans="1:9" x14ac:dyDescent="0.25">
      <c r="A5879">
        <v>42712.288194444445</v>
      </c>
      <c r="B5879">
        <v>113.67</v>
      </c>
      <c r="C5879">
        <v>113.67</v>
      </c>
      <c r="D5879">
        <v>113.62</v>
      </c>
      <c r="E5879">
        <v>113.64</v>
      </c>
      <c r="G5879" s="2">
        <f t="shared" si="273"/>
        <v>42712</v>
      </c>
      <c r="H5879" s="3">
        <f t="shared" si="274"/>
        <v>0.28819444444444448</v>
      </c>
      <c r="I5879">
        <f t="shared" si="275"/>
        <v>-2.6392187912382958E-4</v>
      </c>
    </row>
    <row r="5880" spans="1:9" x14ac:dyDescent="0.25">
      <c r="A5880">
        <v>42712.291666666664</v>
      </c>
      <c r="B5880">
        <v>113.64</v>
      </c>
      <c r="C5880">
        <v>113.66</v>
      </c>
      <c r="D5880">
        <v>113.64</v>
      </c>
      <c r="E5880">
        <v>113.65</v>
      </c>
      <c r="G5880" s="2">
        <f t="shared" si="273"/>
        <v>42712</v>
      </c>
      <c r="H5880" s="3">
        <f t="shared" si="274"/>
        <v>0.29166666666666669</v>
      </c>
      <c r="I5880">
        <f t="shared" si="275"/>
        <v>8.7997184090138347E-5</v>
      </c>
    </row>
    <row r="5881" spans="1:9" x14ac:dyDescent="0.25">
      <c r="A5881">
        <v>42712.295138888891</v>
      </c>
      <c r="B5881">
        <v>113.65</v>
      </c>
      <c r="C5881">
        <v>113.65</v>
      </c>
      <c r="D5881">
        <v>113.62</v>
      </c>
      <c r="E5881">
        <v>113.63</v>
      </c>
      <c r="G5881" s="2">
        <f t="shared" si="273"/>
        <v>42712</v>
      </c>
      <c r="H5881" s="3">
        <f t="shared" si="274"/>
        <v>0.2951388888888889</v>
      </c>
      <c r="I5881">
        <f t="shared" si="275"/>
        <v>-1.7597888253417793E-4</v>
      </c>
    </row>
    <row r="5882" spans="1:9" x14ac:dyDescent="0.25">
      <c r="A5882">
        <v>42712.298611111109</v>
      </c>
      <c r="B5882">
        <v>113.63</v>
      </c>
      <c r="C5882">
        <v>113.63</v>
      </c>
      <c r="D5882">
        <v>113.62</v>
      </c>
      <c r="E5882">
        <v>113.63</v>
      </c>
      <c r="G5882" s="2">
        <f t="shared" si="273"/>
        <v>42712</v>
      </c>
      <c r="H5882" s="3">
        <f t="shared" si="274"/>
        <v>0.2986111111111111</v>
      </c>
      <c r="I5882">
        <f t="shared" si="275"/>
        <v>0</v>
      </c>
    </row>
    <row r="5883" spans="1:9" x14ac:dyDescent="0.25">
      <c r="A5883">
        <v>42712.302083333336</v>
      </c>
      <c r="B5883">
        <v>113.63</v>
      </c>
      <c r="C5883">
        <v>113.66</v>
      </c>
      <c r="D5883">
        <v>113.63</v>
      </c>
      <c r="E5883">
        <v>113.66</v>
      </c>
      <c r="G5883" s="2">
        <f t="shared" si="273"/>
        <v>42712</v>
      </c>
      <c r="H5883" s="3">
        <f t="shared" si="274"/>
        <v>0.30208333333333331</v>
      </c>
      <c r="I5883">
        <f t="shared" si="275"/>
        <v>2.640147848280705E-4</v>
      </c>
    </row>
    <row r="5884" spans="1:9" x14ac:dyDescent="0.25">
      <c r="A5884">
        <v>42712.305555555555</v>
      </c>
      <c r="B5884">
        <v>113.66</v>
      </c>
      <c r="C5884">
        <v>113.71</v>
      </c>
      <c r="D5884">
        <v>113.66</v>
      </c>
      <c r="E5884">
        <v>113.68</v>
      </c>
      <c r="G5884" s="2">
        <f t="shared" si="273"/>
        <v>42712</v>
      </c>
      <c r="H5884" s="3">
        <f t="shared" si="274"/>
        <v>0.30555555555555552</v>
      </c>
      <c r="I5884">
        <f t="shared" si="275"/>
        <v>1.7596339961301055E-4</v>
      </c>
    </row>
    <row r="5885" spans="1:9" x14ac:dyDescent="0.25">
      <c r="A5885">
        <v>42712.309027777781</v>
      </c>
      <c r="B5885">
        <v>113.68</v>
      </c>
      <c r="C5885">
        <v>113.7</v>
      </c>
      <c r="D5885">
        <v>113.67</v>
      </c>
      <c r="E5885">
        <v>113.69</v>
      </c>
      <c r="G5885" s="2">
        <f t="shared" si="273"/>
        <v>42712</v>
      </c>
      <c r="H5885" s="3">
        <f t="shared" si="274"/>
        <v>0.30902777777777779</v>
      </c>
      <c r="I5885">
        <f t="shared" si="275"/>
        <v>8.7966220970958631E-5</v>
      </c>
    </row>
    <row r="5886" spans="1:9" x14ac:dyDescent="0.25">
      <c r="A5886">
        <v>42712.3125</v>
      </c>
      <c r="B5886">
        <v>113.69</v>
      </c>
      <c r="C5886">
        <v>113.74</v>
      </c>
      <c r="D5886">
        <v>113.69</v>
      </c>
      <c r="E5886">
        <v>113.74</v>
      </c>
      <c r="G5886" s="2">
        <f t="shared" si="273"/>
        <v>42712</v>
      </c>
      <c r="H5886" s="3">
        <f t="shared" si="274"/>
        <v>0.3125</v>
      </c>
      <c r="I5886">
        <f t="shared" si="275"/>
        <v>4.397924179786461E-4</v>
      </c>
    </row>
    <row r="5887" spans="1:9" x14ac:dyDescent="0.25">
      <c r="A5887">
        <v>42712.315972222219</v>
      </c>
      <c r="B5887">
        <v>113.74</v>
      </c>
      <c r="C5887">
        <v>113.74</v>
      </c>
      <c r="D5887">
        <v>113.73</v>
      </c>
      <c r="E5887">
        <v>113.73</v>
      </c>
      <c r="G5887" s="2">
        <f t="shared" si="273"/>
        <v>42712</v>
      </c>
      <c r="H5887" s="3">
        <f t="shared" si="274"/>
        <v>0.31597222222222221</v>
      </c>
      <c r="I5887">
        <f t="shared" si="275"/>
        <v>-8.7919817126747013E-5</v>
      </c>
    </row>
    <row r="5888" spans="1:9" x14ac:dyDescent="0.25">
      <c r="A5888">
        <v>42712.319444444445</v>
      </c>
      <c r="B5888">
        <v>113.73</v>
      </c>
      <c r="C5888">
        <v>113.73</v>
      </c>
      <c r="D5888">
        <v>113.72</v>
      </c>
      <c r="E5888">
        <v>113.72</v>
      </c>
      <c r="G5888" s="2">
        <f t="shared" si="273"/>
        <v>42712</v>
      </c>
      <c r="H5888" s="3">
        <f t="shared" si="274"/>
        <v>0.31944444444444448</v>
      </c>
      <c r="I5888">
        <f t="shared" si="275"/>
        <v>-8.7927547700705766E-5</v>
      </c>
    </row>
    <row r="5889" spans="1:9" x14ac:dyDescent="0.25">
      <c r="A5889">
        <v>42712.322916666664</v>
      </c>
      <c r="B5889">
        <v>113.72</v>
      </c>
      <c r="C5889">
        <v>113.72</v>
      </c>
      <c r="D5889">
        <v>113.7</v>
      </c>
      <c r="E5889">
        <v>113.71</v>
      </c>
      <c r="G5889" s="2">
        <f t="shared" si="273"/>
        <v>42712</v>
      </c>
      <c r="H5889" s="3">
        <f t="shared" si="274"/>
        <v>0.32291666666666669</v>
      </c>
      <c r="I5889">
        <f t="shared" si="275"/>
        <v>-8.7935279634243635E-5</v>
      </c>
    </row>
    <row r="5890" spans="1:9" x14ac:dyDescent="0.25">
      <c r="A5890">
        <v>42712.326388888891</v>
      </c>
      <c r="B5890">
        <v>113.71</v>
      </c>
      <c r="C5890">
        <v>113.72</v>
      </c>
      <c r="D5890">
        <v>113.69</v>
      </c>
      <c r="E5890">
        <v>113.7</v>
      </c>
      <c r="G5890" s="2">
        <f t="shared" si="273"/>
        <v>42712</v>
      </c>
      <c r="H5890" s="3">
        <f t="shared" si="274"/>
        <v>0.3263888888888889</v>
      </c>
      <c r="I5890">
        <f t="shared" si="275"/>
        <v>-8.7943012927582664E-5</v>
      </c>
    </row>
    <row r="5891" spans="1:9" x14ac:dyDescent="0.25">
      <c r="A5891">
        <v>42712.329861111109</v>
      </c>
      <c r="B5891">
        <v>113.7</v>
      </c>
      <c r="C5891">
        <v>113.74</v>
      </c>
      <c r="D5891">
        <v>113.69</v>
      </c>
      <c r="E5891">
        <v>113.74</v>
      </c>
      <c r="G5891" s="2">
        <f t="shared" ref="G5891:G5954" si="276">DATE(YEAR(A5891), MONTH(A5891),DAY(A5891))</f>
        <v>42712</v>
      </c>
      <c r="H5891" s="3">
        <f t="shared" ref="H5891:H5954" si="277">TIME(HOUR(A5891),MINUTE(A5891),0)</f>
        <v>0.3298611111111111</v>
      </c>
      <c r="I5891">
        <f t="shared" ref="I5891:I5954" si="278">E5891/B5891-1</f>
        <v>3.5180299032533391E-4</v>
      </c>
    </row>
    <row r="5892" spans="1:9" x14ac:dyDescent="0.25">
      <c r="A5892">
        <v>42712.333333333336</v>
      </c>
      <c r="B5892">
        <v>113.74</v>
      </c>
      <c r="C5892">
        <v>113.78</v>
      </c>
      <c r="D5892">
        <v>113.65</v>
      </c>
      <c r="E5892">
        <v>113.69</v>
      </c>
      <c r="G5892" s="2">
        <f t="shared" si="276"/>
        <v>42712</v>
      </c>
      <c r="H5892" s="3">
        <f t="shared" si="277"/>
        <v>0.33333333333333331</v>
      </c>
      <c r="I5892">
        <f t="shared" si="278"/>
        <v>-4.3959908563384609E-4</v>
      </c>
    </row>
    <row r="5893" spans="1:9" x14ac:dyDescent="0.25">
      <c r="A5893">
        <v>42712.336805555555</v>
      </c>
      <c r="B5893">
        <v>113.69</v>
      </c>
      <c r="C5893">
        <v>113.69</v>
      </c>
      <c r="D5893">
        <v>113.58</v>
      </c>
      <c r="E5893">
        <v>113.62</v>
      </c>
      <c r="G5893" s="2">
        <f t="shared" si="276"/>
        <v>42712</v>
      </c>
      <c r="H5893" s="3">
        <f t="shared" si="277"/>
        <v>0.33680555555555558</v>
      </c>
      <c r="I5893">
        <f t="shared" si="278"/>
        <v>-6.1570938517019336E-4</v>
      </c>
    </row>
    <row r="5894" spans="1:9" x14ac:dyDescent="0.25">
      <c r="A5894">
        <v>42712.340277777781</v>
      </c>
      <c r="B5894">
        <v>113.62</v>
      </c>
      <c r="C5894">
        <v>113.65</v>
      </c>
      <c r="D5894">
        <v>113.58</v>
      </c>
      <c r="E5894">
        <v>113.65</v>
      </c>
      <c r="G5894" s="2">
        <f t="shared" si="276"/>
        <v>42712</v>
      </c>
      <c r="H5894" s="3">
        <f t="shared" si="277"/>
        <v>0.34027777777777773</v>
      </c>
      <c r="I5894">
        <f t="shared" si="278"/>
        <v>2.6403802147512145E-4</v>
      </c>
    </row>
    <row r="5895" spans="1:9" x14ac:dyDescent="0.25">
      <c r="A5895">
        <v>42712.34375</v>
      </c>
      <c r="B5895">
        <v>113.65</v>
      </c>
      <c r="C5895">
        <v>113.65</v>
      </c>
      <c r="D5895">
        <v>113.6</v>
      </c>
      <c r="E5895">
        <v>113.64</v>
      </c>
      <c r="G5895" s="2">
        <f t="shared" si="276"/>
        <v>42712</v>
      </c>
      <c r="H5895" s="3">
        <f t="shared" si="277"/>
        <v>0.34375</v>
      </c>
      <c r="I5895">
        <f t="shared" si="278"/>
        <v>-8.7989441267088964E-5</v>
      </c>
    </row>
    <row r="5896" spans="1:9" x14ac:dyDescent="0.25">
      <c r="A5896">
        <v>42712.347222222219</v>
      </c>
      <c r="B5896">
        <v>113.64</v>
      </c>
      <c r="C5896">
        <v>113.66</v>
      </c>
      <c r="D5896">
        <v>113.63</v>
      </c>
      <c r="E5896">
        <v>113.64</v>
      </c>
      <c r="G5896" s="2">
        <f t="shared" si="276"/>
        <v>42712</v>
      </c>
      <c r="H5896" s="3">
        <f t="shared" si="277"/>
        <v>0.34722222222222227</v>
      </c>
      <c r="I5896">
        <f t="shared" si="278"/>
        <v>0</v>
      </c>
    </row>
    <row r="5897" spans="1:9" x14ac:dyDescent="0.25">
      <c r="A5897">
        <v>42712.350694444445</v>
      </c>
      <c r="B5897">
        <v>113.64</v>
      </c>
      <c r="C5897">
        <v>113.71</v>
      </c>
      <c r="D5897">
        <v>113.64</v>
      </c>
      <c r="E5897">
        <v>113.67</v>
      </c>
      <c r="G5897" s="2">
        <f t="shared" si="276"/>
        <v>42712</v>
      </c>
      <c r="H5897" s="3">
        <f t="shared" si="277"/>
        <v>0.35069444444444442</v>
      </c>
      <c r="I5897">
        <f t="shared" si="278"/>
        <v>2.6399155227041504E-4</v>
      </c>
    </row>
    <row r="5898" spans="1:9" x14ac:dyDescent="0.25">
      <c r="A5898">
        <v>42712.354166666664</v>
      </c>
      <c r="B5898">
        <v>113.67</v>
      </c>
      <c r="C5898">
        <v>113.67</v>
      </c>
      <c r="D5898">
        <v>113.64</v>
      </c>
      <c r="E5898">
        <v>113.65</v>
      </c>
      <c r="G5898" s="2">
        <f t="shared" si="276"/>
        <v>42712</v>
      </c>
      <c r="H5898" s="3">
        <f t="shared" si="277"/>
        <v>0.35416666666666669</v>
      </c>
      <c r="I5898">
        <f t="shared" si="278"/>
        <v>-1.7594791941577537E-4</v>
      </c>
    </row>
    <row r="5899" spans="1:9" x14ac:dyDescent="0.25">
      <c r="A5899">
        <v>42712.357638888891</v>
      </c>
      <c r="B5899">
        <v>113.65</v>
      </c>
      <c r="C5899">
        <v>113.68</v>
      </c>
      <c r="D5899">
        <v>113.57</v>
      </c>
      <c r="E5899">
        <v>113.68</v>
      </c>
      <c r="G5899" s="2">
        <f t="shared" si="276"/>
        <v>42712</v>
      </c>
      <c r="H5899" s="3">
        <f t="shared" si="277"/>
        <v>0.3576388888888889</v>
      </c>
      <c r="I5899">
        <f t="shared" si="278"/>
        <v>2.6396832380104485E-4</v>
      </c>
    </row>
    <row r="5900" spans="1:9" x14ac:dyDescent="0.25">
      <c r="A5900">
        <v>42712.361111111109</v>
      </c>
      <c r="B5900">
        <v>113.68</v>
      </c>
      <c r="C5900">
        <v>113.73</v>
      </c>
      <c r="D5900">
        <v>113.67</v>
      </c>
      <c r="E5900">
        <v>113.71</v>
      </c>
      <c r="G5900" s="2">
        <f t="shared" si="276"/>
        <v>42712</v>
      </c>
      <c r="H5900" s="3">
        <f t="shared" si="277"/>
        <v>0.3611111111111111</v>
      </c>
      <c r="I5900">
        <f t="shared" si="278"/>
        <v>2.6389866291331998E-4</v>
      </c>
    </row>
    <row r="5901" spans="1:9" x14ac:dyDescent="0.25">
      <c r="A5901">
        <v>42712.364583333336</v>
      </c>
      <c r="B5901">
        <v>113.71</v>
      </c>
      <c r="C5901">
        <v>113.75</v>
      </c>
      <c r="D5901">
        <v>113.71</v>
      </c>
      <c r="E5901">
        <v>113.75</v>
      </c>
      <c r="G5901" s="2">
        <f t="shared" si="276"/>
        <v>42712</v>
      </c>
      <c r="H5901" s="3">
        <f t="shared" si="277"/>
        <v>0.36458333333333331</v>
      </c>
      <c r="I5901">
        <f t="shared" si="278"/>
        <v>3.517720517105527E-4</v>
      </c>
    </row>
    <row r="5902" spans="1:9" x14ac:dyDescent="0.25">
      <c r="A5902">
        <v>42712.368055555555</v>
      </c>
      <c r="B5902">
        <v>113.75</v>
      </c>
      <c r="C5902">
        <v>113.79</v>
      </c>
      <c r="D5902">
        <v>113.73</v>
      </c>
      <c r="E5902">
        <v>113.79</v>
      </c>
      <c r="G5902" s="2">
        <f t="shared" si="276"/>
        <v>42712</v>
      </c>
      <c r="H5902" s="3">
        <f t="shared" si="277"/>
        <v>0.36805555555555558</v>
      </c>
      <c r="I5902">
        <f t="shared" si="278"/>
        <v>3.5164835164835928E-4</v>
      </c>
    </row>
    <row r="5903" spans="1:9" x14ac:dyDescent="0.25">
      <c r="A5903">
        <v>42712.371527777781</v>
      </c>
      <c r="B5903">
        <v>113.79</v>
      </c>
      <c r="C5903">
        <v>113.86</v>
      </c>
      <c r="D5903">
        <v>113.75</v>
      </c>
      <c r="E5903">
        <v>113.85</v>
      </c>
      <c r="G5903" s="2">
        <f t="shared" si="276"/>
        <v>42712</v>
      </c>
      <c r="H5903" s="3">
        <f t="shared" si="277"/>
        <v>0.37152777777777773</v>
      </c>
      <c r="I5903">
        <f t="shared" si="278"/>
        <v>5.2728710783012112E-4</v>
      </c>
    </row>
    <row r="5904" spans="1:9" x14ac:dyDescent="0.25">
      <c r="A5904">
        <v>42713.166666666664</v>
      </c>
      <c r="B5904">
        <v>114.06</v>
      </c>
      <c r="C5904">
        <v>114.08</v>
      </c>
      <c r="D5904">
        <v>114</v>
      </c>
      <c r="E5904">
        <v>114.01</v>
      </c>
      <c r="G5904" s="2">
        <f t="shared" si="276"/>
        <v>42713</v>
      </c>
      <c r="H5904" s="3">
        <f t="shared" si="277"/>
        <v>0.16666666666666666</v>
      </c>
      <c r="I5904">
        <f t="shared" si="278"/>
        <v>-4.3836577240041752E-4</v>
      </c>
    </row>
    <row r="5905" spans="1:9" x14ac:dyDescent="0.25">
      <c r="A5905">
        <v>42713.170138888891</v>
      </c>
      <c r="B5905">
        <v>114.01</v>
      </c>
      <c r="C5905">
        <v>114.08</v>
      </c>
      <c r="D5905">
        <v>114.01</v>
      </c>
      <c r="E5905">
        <v>114.02</v>
      </c>
      <c r="G5905" s="2">
        <f t="shared" si="276"/>
        <v>42713</v>
      </c>
      <c r="H5905" s="3">
        <f t="shared" si="277"/>
        <v>0.17013888888888887</v>
      </c>
      <c r="I5905">
        <f t="shared" si="278"/>
        <v>8.7711604245255259E-5</v>
      </c>
    </row>
    <row r="5906" spans="1:9" x14ac:dyDescent="0.25">
      <c r="A5906">
        <v>42713.173611111109</v>
      </c>
      <c r="B5906">
        <v>114.02</v>
      </c>
      <c r="C5906">
        <v>114.04</v>
      </c>
      <c r="D5906">
        <v>113.99</v>
      </c>
      <c r="E5906">
        <v>114.01</v>
      </c>
      <c r="G5906" s="2">
        <f t="shared" si="276"/>
        <v>42713</v>
      </c>
      <c r="H5906" s="3">
        <f t="shared" si="277"/>
        <v>0.17361111111111113</v>
      </c>
      <c r="I5906">
        <f t="shared" si="278"/>
        <v>-8.7703911594405604E-5</v>
      </c>
    </row>
    <row r="5907" spans="1:9" x14ac:dyDescent="0.25">
      <c r="A5907">
        <v>42713.177083333336</v>
      </c>
      <c r="B5907">
        <v>114.01</v>
      </c>
      <c r="C5907">
        <v>114.04</v>
      </c>
      <c r="D5907">
        <v>113.99</v>
      </c>
      <c r="E5907">
        <v>114</v>
      </c>
      <c r="G5907" s="2">
        <f t="shared" si="276"/>
        <v>42713</v>
      </c>
      <c r="H5907" s="3">
        <f t="shared" si="277"/>
        <v>0.17708333333333334</v>
      </c>
      <c r="I5907">
        <f t="shared" si="278"/>
        <v>-8.7711604245255259E-5</v>
      </c>
    </row>
    <row r="5908" spans="1:9" x14ac:dyDescent="0.25">
      <c r="A5908">
        <v>42713.180555555555</v>
      </c>
      <c r="B5908">
        <v>114</v>
      </c>
      <c r="C5908">
        <v>114.01</v>
      </c>
      <c r="D5908">
        <v>113.96</v>
      </c>
      <c r="E5908">
        <v>113.97</v>
      </c>
      <c r="G5908" s="2">
        <f t="shared" si="276"/>
        <v>42713</v>
      </c>
      <c r="H5908" s="3">
        <f t="shared" si="277"/>
        <v>0.18055555555555555</v>
      </c>
      <c r="I5908">
        <f t="shared" si="278"/>
        <v>-2.6315789473685403E-4</v>
      </c>
    </row>
    <row r="5909" spans="1:9" x14ac:dyDescent="0.25">
      <c r="A5909">
        <v>42713.184027777781</v>
      </c>
      <c r="B5909">
        <v>113.97</v>
      </c>
      <c r="C5909">
        <v>114.02</v>
      </c>
      <c r="D5909">
        <v>113.96</v>
      </c>
      <c r="E5909">
        <v>114</v>
      </c>
      <c r="G5909" s="2">
        <f t="shared" si="276"/>
        <v>42713</v>
      </c>
      <c r="H5909" s="3">
        <f t="shared" si="277"/>
        <v>0.18402777777777779</v>
      </c>
      <c r="I5909">
        <f t="shared" si="278"/>
        <v>2.6322716504334487E-4</v>
      </c>
    </row>
    <row r="5910" spans="1:9" x14ac:dyDescent="0.25">
      <c r="A5910">
        <v>42713.1875</v>
      </c>
      <c r="B5910">
        <v>114</v>
      </c>
      <c r="C5910">
        <v>114.01</v>
      </c>
      <c r="D5910">
        <v>113.97</v>
      </c>
      <c r="E5910">
        <v>114</v>
      </c>
      <c r="G5910" s="2">
        <f t="shared" si="276"/>
        <v>42713</v>
      </c>
      <c r="H5910" s="3">
        <f t="shared" si="277"/>
        <v>0.1875</v>
      </c>
      <c r="I5910">
        <f t="shared" si="278"/>
        <v>0</v>
      </c>
    </row>
    <row r="5911" spans="1:9" x14ac:dyDescent="0.25">
      <c r="A5911">
        <v>42713.190972222219</v>
      </c>
      <c r="B5911">
        <v>114</v>
      </c>
      <c r="C5911">
        <v>114.03</v>
      </c>
      <c r="D5911">
        <v>113.99</v>
      </c>
      <c r="E5911">
        <v>114.02</v>
      </c>
      <c r="G5911" s="2">
        <f t="shared" si="276"/>
        <v>42713</v>
      </c>
      <c r="H5911" s="3">
        <f t="shared" si="277"/>
        <v>0.19097222222222221</v>
      </c>
      <c r="I5911">
        <f t="shared" si="278"/>
        <v>1.75438596491162E-4</v>
      </c>
    </row>
    <row r="5912" spans="1:9" x14ac:dyDescent="0.25">
      <c r="A5912">
        <v>42713.194444444445</v>
      </c>
      <c r="B5912">
        <v>114.02</v>
      </c>
      <c r="C5912">
        <v>114.02</v>
      </c>
      <c r="D5912">
        <v>113.98</v>
      </c>
      <c r="E5912">
        <v>114.01</v>
      </c>
      <c r="G5912" s="2">
        <f t="shared" si="276"/>
        <v>42713</v>
      </c>
      <c r="H5912" s="3">
        <f t="shared" si="277"/>
        <v>0.19444444444444445</v>
      </c>
      <c r="I5912">
        <f t="shared" si="278"/>
        <v>-8.7703911594405604E-5</v>
      </c>
    </row>
    <row r="5913" spans="1:9" x14ac:dyDescent="0.25">
      <c r="A5913">
        <v>42713.197916666664</v>
      </c>
      <c r="B5913">
        <v>114.01</v>
      </c>
      <c r="C5913">
        <v>114.01</v>
      </c>
      <c r="D5913">
        <v>113.97</v>
      </c>
      <c r="E5913">
        <v>113.98</v>
      </c>
      <c r="G5913" s="2">
        <f t="shared" si="276"/>
        <v>42713</v>
      </c>
      <c r="H5913" s="3">
        <f t="shared" si="277"/>
        <v>0.19791666666666666</v>
      </c>
      <c r="I5913">
        <f t="shared" si="278"/>
        <v>-2.6313481273576578E-4</v>
      </c>
    </row>
    <row r="5914" spans="1:9" x14ac:dyDescent="0.25">
      <c r="A5914">
        <v>42713.201388888891</v>
      </c>
      <c r="B5914">
        <v>113.98</v>
      </c>
      <c r="C5914">
        <v>114.01</v>
      </c>
      <c r="D5914">
        <v>113.97</v>
      </c>
      <c r="E5914">
        <v>113.98</v>
      </c>
      <c r="G5914" s="2">
        <f t="shared" si="276"/>
        <v>42713</v>
      </c>
      <c r="H5914" s="3">
        <f t="shared" si="277"/>
        <v>0.20138888888888887</v>
      </c>
      <c r="I5914">
        <f t="shared" si="278"/>
        <v>0</v>
      </c>
    </row>
    <row r="5915" spans="1:9" x14ac:dyDescent="0.25">
      <c r="A5915">
        <v>42713.204861111109</v>
      </c>
      <c r="B5915">
        <v>113.98</v>
      </c>
      <c r="C5915">
        <v>114.01</v>
      </c>
      <c r="D5915">
        <v>113.97</v>
      </c>
      <c r="E5915">
        <v>113.98</v>
      </c>
      <c r="G5915" s="2">
        <f t="shared" si="276"/>
        <v>42713</v>
      </c>
      <c r="H5915" s="3">
        <f t="shared" si="277"/>
        <v>0.20486111111111113</v>
      </c>
      <c r="I5915">
        <f t="shared" si="278"/>
        <v>0</v>
      </c>
    </row>
    <row r="5916" spans="1:9" x14ac:dyDescent="0.25">
      <c r="A5916">
        <v>42713.208333333336</v>
      </c>
      <c r="B5916">
        <v>113.98</v>
      </c>
      <c r="C5916">
        <v>114.01</v>
      </c>
      <c r="D5916">
        <v>113.97</v>
      </c>
      <c r="E5916">
        <v>113.99</v>
      </c>
      <c r="G5916" s="2">
        <f t="shared" si="276"/>
        <v>42713</v>
      </c>
      <c r="H5916" s="3">
        <f t="shared" si="277"/>
        <v>0.20833333333333334</v>
      </c>
      <c r="I5916">
        <f t="shared" si="278"/>
        <v>8.7734690296548123E-5</v>
      </c>
    </row>
    <row r="5917" spans="1:9" x14ac:dyDescent="0.25">
      <c r="A5917">
        <v>42713.211805555555</v>
      </c>
      <c r="B5917">
        <v>113.99</v>
      </c>
      <c r="C5917">
        <v>114.01</v>
      </c>
      <c r="D5917">
        <v>113.99</v>
      </c>
      <c r="E5917">
        <v>114.01</v>
      </c>
      <c r="G5917" s="2">
        <f t="shared" si="276"/>
        <v>42713</v>
      </c>
      <c r="H5917" s="3">
        <f t="shared" si="277"/>
        <v>0.21180555555555555</v>
      </c>
      <c r="I5917">
        <f t="shared" si="278"/>
        <v>1.7545398719187588E-4</v>
      </c>
    </row>
    <row r="5918" spans="1:9" x14ac:dyDescent="0.25">
      <c r="A5918">
        <v>42713.215277777781</v>
      </c>
      <c r="B5918">
        <v>114.01</v>
      </c>
      <c r="C5918">
        <v>114.01</v>
      </c>
      <c r="D5918">
        <v>114</v>
      </c>
      <c r="E5918">
        <v>114</v>
      </c>
      <c r="G5918" s="2">
        <f t="shared" si="276"/>
        <v>42713</v>
      </c>
      <c r="H5918" s="3">
        <f t="shared" si="277"/>
        <v>0.21527777777777779</v>
      </c>
      <c r="I5918">
        <f t="shared" si="278"/>
        <v>-8.7711604245255259E-5</v>
      </c>
    </row>
    <row r="5919" spans="1:9" x14ac:dyDescent="0.25">
      <c r="A5919">
        <v>42713.21875</v>
      </c>
      <c r="B5919">
        <v>114</v>
      </c>
      <c r="C5919">
        <v>114.02</v>
      </c>
      <c r="D5919">
        <v>114</v>
      </c>
      <c r="E5919">
        <v>114.02</v>
      </c>
      <c r="G5919" s="2">
        <f t="shared" si="276"/>
        <v>42713</v>
      </c>
      <c r="H5919" s="3">
        <f t="shared" si="277"/>
        <v>0.21875</v>
      </c>
      <c r="I5919">
        <f t="shared" si="278"/>
        <v>1.75438596491162E-4</v>
      </c>
    </row>
    <row r="5920" spans="1:9" x14ac:dyDescent="0.25">
      <c r="A5920">
        <v>42713.222222222219</v>
      </c>
      <c r="B5920">
        <v>114.02</v>
      </c>
      <c r="C5920">
        <v>114.04</v>
      </c>
      <c r="D5920">
        <v>113.99</v>
      </c>
      <c r="E5920">
        <v>114</v>
      </c>
      <c r="G5920" s="2">
        <f t="shared" si="276"/>
        <v>42713</v>
      </c>
      <c r="H5920" s="3">
        <f t="shared" si="277"/>
        <v>0.22222222222222221</v>
      </c>
      <c r="I5920">
        <f t="shared" si="278"/>
        <v>-1.7540782318892223E-4</v>
      </c>
    </row>
    <row r="5921" spans="1:9" x14ac:dyDescent="0.25">
      <c r="A5921">
        <v>42713.225694444445</v>
      </c>
      <c r="B5921">
        <v>114</v>
      </c>
      <c r="C5921">
        <v>114.04</v>
      </c>
      <c r="D5921">
        <v>114</v>
      </c>
      <c r="E5921">
        <v>114.01</v>
      </c>
      <c r="G5921" s="2">
        <f t="shared" si="276"/>
        <v>42713</v>
      </c>
      <c r="H5921" s="3">
        <f t="shared" si="277"/>
        <v>0.22569444444444445</v>
      </c>
      <c r="I5921">
        <f t="shared" si="278"/>
        <v>8.7719298245581001E-5</v>
      </c>
    </row>
    <row r="5922" spans="1:9" x14ac:dyDescent="0.25">
      <c r="A5922">
        <v>42713.229166666664</v>
      </c>
      <c r="B5922">
        <v>114.01</v>
      </c>
      <c r="C5922">
        <v>114.02</v>
      </c>
      <c r="D5922">
        <v>113.97</v>
      </c>
      <c r="E5922">
        <v>113.98</v>
      </c>
      <c r="G5922" s="2">
        <f t="shared" si="276"/>
        <v>42713</v>
      </c>
      <c r="H5922" s="3">
        <f t="shared" si="277"/>
        <v>0.22916666666666666</v>
      </c>
      <c r="I5922">
        <f t="shared" si="278"/>
        <v>-2.6313481273576578E-4</v>
      </c>
    </row>
    <row r="5923" spans="1:9" x14ac:dyDescent="0.25">
      <c r="A5923">
        <v>42713.232638888891</v>
      </c>
      <c r="B5923">
        <v>113.98</v>
      </c>
      <c r="C5923">
        <v>113.98</v>
      </c>
      <c r="D5923">
        <v>113.95</v>
      </c>
      <c r="E5923">
        <v>113.97</v>
      </c>
      <c r="G5923" s="2">
        <f t="shared" si="276"/>
        <v>42713</v>
      </c>
      <c r="H5923" s="3">
        <f t="shared" si="277"/>
        <v>0.23263888888888887</v>
      </c>
      <c r="I5923">
        <f t="shared" si="278"/>
        <v>-8.7734690296548123E-5</v>
      </c>
    </row>
    <row r="5924" spans="1:9" x14ac:dyDescent="0.25">
      <c r="A5924">
        <v>42713.236111111109</v>
      </c>
      <c r="B5924">
        <v>113.97</v>
      </c>
      <c r="C5924">
        <v>113.97</v>
      </c>
      <c r="D5924">
        <v>113.94</v>
      </c>
      <c r="E5924">
        <v>113.94</v>
      </c>
      <c r="G5924" s="2">
        <f t="shared" si="276"/>
        <v>42713</v>
      </c>
      <c r="H5924" s="3">
        <f t="shared" si="277"/>
        <v>0.23611111111111113</v>
      </c>
      <c r="I5924">
        <f t="shared" si="278"/>
        <v>-2.6322716504345589E-4</v>
      </c>
    </row>
    <row r="5925" spans="1:9" x14ac:dyDescent="0.25">
      <c r="A5925">
        <v>42713.239583333336</v>
      </c>
      <c r="B5925">
        <v>113.94</v>
      </c>
      <c r="C5925">
        <v>114</v>
      </c>
      <c r="D5925">
        <v>113.94</v>
      </c>
      <c r="E5925">
        <v>114</v>
      </c>
      <c r="G5925" s="2">
        <f t="shared" si="276"/>
        <v>42713</v>
      </c>
      <c r="H5925" s="3">
        <f t="shared" si="277"/>
        <v>0.23958333333333334</v>
      </c>
      <c r="I5925">
        <f t="shared" si="278"/>
        <v>5.2659294365464682E-4</v>
      </c>
    </row>
    <row r="5926" spans="1:9" x14ac:dyDescent="0.25">
      <c r="A5926">
        <v>42713.243055555555</v>
      </c>
      <c r="B5926">
        <v>114</v>
      </c>
      <c r="C5926">
        <v>114.03</v>
      </c>
      <c r="D5926">
        <v>113.97</v>
      </c>
      <c r="E5926">
        <v>114.02</v>
      </c>
      <c r="G5926" s="2">
        <f t="shared" si="276"/>
        <v>42713</v>
      </c>
      <c r="H5926" s="3">
        <f t="shared" si="277"/>
        <v>0.24305555555555555</v>
      </c>
      <c r="I5926">
        <f t="shared" si="278"/>
        <v>1.75438596491162E-4</v>
      </c>
    </row>
    <row r="5927" spans="1:9" x14ac:dyDescent="0.25">
      <c r="A5927">
        <v>42713.246527777781</v>
      </c>
      <c r="B5927">
        <v>114.02</v>
      </c>
      <c r="C5927">
        <v>114.04</v>
      </c>
      <c r="D5927">
        <v>113.99</v>
      </c>
      <c r="E5927">
        <v>114.04</v>
      </c>
      <c r="G5927" s="2">
        <f t="shared" si="276"/>
        <v>42713</v>
      </c>
      <c r="H5927" s="3">
        <f t="shared" si="277"/>
        <v>0.24652777777777779</v>
      </c>
      <c r="I5927">
        <f t="shared" si="278"/>
        <v>1.7540782318903325E-4</v>
      </c>
    </row>
    <row r="5928" spans="1:9" x14ac:dyDescent="0.25">
      <c r="A5928">
        <v>42713.25</v>
      </c>
      <c r="B5928">
        <v>114.03</v>
      </c>
      <c r="C5928">
        <v>114.05</v>
      </c>
      <c r="D5928">
        <v>114.02</v>
      </c>
      <c r="E5928">
        <v>114.03</v>
      </c>
      <c r="G5928" s="2">
        <f t="shared" si="276"/>
        <v>42713</v>
      </c>
      <c r="H5928" s="3">
        <f t="shared" si="277"/>
        <v>0.25</v>
      </c>
      <c r="I5928">
        <f t="shared" si="278"/>
        <v>0</v>
      </c>
    </row>
    <row r="5929" spans="1:9" x14ac:dyDescent="0.25">
      <c r="A5929">
        <v>42713.253472222219</v>
      </c>
      <c r="B5929">
        <v>114.03</v>
      </c>
      <c r="C5929">
        <v>114.04</v>
      </c>
      <c r="D5929">
        <v>114.03</v>
      </c>
      <c r="E5929">
        <v>114.04</v>
      </c>
      <c r="G5929" s="2">
        <f t="shared" si="276"/>
        <v>42713</v>
      </c>
      <c r="H5929" s="3">
        <f t="shared" si="277"/>
        <v>0.25347222222222221</v>
      </c>
      <c r="I5929">
        <f t="shared" si="278"/>
        <v>8.7696220292921012E-5</v>
      </c>
    </row>
    <row r="5930" spans="1:9" x14ac:dyDescent="0.25">
      <c r="A5930">
        <v>42713.256944444445</v>
      </c>
      <c r="B5930">
        <v>114.04</v>
      </c>
      <c r="C5930">
        <v>114.04</v>
      </c>
      <c r="D5930">
        <v>114.02</v>
      </c>
      <c r="E5930">
        <v>114.04</v>
      </c>
      <c r="G5930" s="2">
        <f t="shared" si="276"/>
        <v>42713</v>
      </c>
      <c r="H5930" s="3">
        <f t="shared" si="277"/>
        <v>0.25694444444444448</v>
      </c>
      <c r="I5930">
        <f t="shared" si="278"/>
        <v>0</v>
      </c>
    </row>
    <row r="5931" spans="1:9" x14ac:dyDescent="0.25">
      <c r="A5931">
        <v>42713.260416666664</v>
      </c>
      <c r="B5931">
        <v>114.04</v>
      </c>
      <c r="C5931">
        <v>114.04</v>
      </c>
      <c r="D5931">
        <v>114.03</v>
      </c>
      <c r="E5931">
        <v>114.04</v>
      </c>
      <c r="G5931" s="2">
        <f t="shared" si="276"/>
        <v>42713</v>
      </c>
      <c r="H5931" s="3">
        <f t="shared" si="277"/>
        <v>0.26041666666666669</v>
      </c>
      <c r="I5931">
        <f t="shared" si="278"/>
        <v>0</v>
      </c>
    </row>
    <row r="5932" spans="1:9" x14ac:dyDescent="0.25">
      <c r="A5932">
        <v>42713.263888888891</v>
      </c>
      <c r="B5932">
        <v>114.04</v>
      </c>
      <c r="C5932">
        <v>114.07</v>
      </c>
      <c r="D5932">
        <v>114.02</v>
      </c>
      <c r="E5932">
        <v>114.02</v>
      </c>
      <c r="G5932" s="2">
        <f t="shared" si="276"/>
        <v>42713</v>
      </c>
      <c r="H5932" s="3">
        <f t="shared" si="277"/>
        <v>0.2638888888888889</v>
      </c>
      <c r="I5932">
        <f t="shared" si="278"/>
        <v>-1.7537706068060377E-4</v>
      </c>
    </row>
    <row r="5933" spans="1:9" x14ac:dyDescent="0.25">
      <c r="A5933">
        <v>42713.267361111109</v>
      </c>
      <c r="B5933">
        <v>114.02</v>
      </c>
      <c r="C5933">
        <v>114.03</v>
      </c>
      <c r="D5933">
        <v>114.02</v>
      </c>
      <c r="E5933">
        <v>114.02</v>
      </c>
      <c r="G5933" s="2">
        <f t="shared" si="276"/>
        <v>42713</v>
      </c>
      <c r="H5933" s="3">
        <f t="shared" si="277"/>
        <v>0.2673611111111111</v>
      </c>
      <c r="I5933">
        <f t="shared" si="278"/>
        <v>0</v>
      </c>
    </row>
    <row r="5934" spans="1:9" x14ac:dyDescent="0.25">
      <c r="A5934">
        <v>42713.270833333336</v>
      </c>
      <c r="B5934">
        <v>114.02</v>
      </c>
      <c r="C5934">
        <v>114.08</v>
      </c>
      <c r="D5934">
        <v>114.02</v>
      </c>
      <c r="E5934">
        <v>114.03</v>
      </c>
      <c r="G5934" s="2">
        <f t="shared" si="276"/>
        <v>42713</v>
      </c>
      <c r="H5934" s="3">
        <f t="shared" si="277"/>
        <v>0.27083333333333331</v>
      </c>
      <c r="I5934">
        <f t="shared" si="278"/>
        <v>8.7703911594516626E-5</v>
      </c>
    </row>
    <row r="5935" spans="1:9" x14ac:dyDescent="0.25">
      <c r="A5935">
        <v>42713.274305555555</v>
      </c>
      <c r="B5935">
        <v>114.03</v>
      </c>
      <c r="C5935">
        <v>114.08</v>
      </c>
      <c r="D5935">
        <v>114.03</v>
      </c>
      <c r="E5935">
        <v>114.07</v>
      </c>
      <c r="G5935" s="2">
        <f t="shared" si="276"/>
        <v>42713</v>
      </c>
      <c r="H5935" s="3">
        <f t="shared" si="277"/>
        <v>0.27430555555555552</v>
      </c>
      <c r="I5935">
        <f t="shared" si="278"/>
        <v>3.50784881171462E-4</v>
      </c>
    </row>
    <row r="5936" spans="1:9" x14ac:dyDescent="0.25">
      <c r="A5936">
        <v>42713.277777777781</v>
      </c>
      <c r="B5936">
        <v>114.07</v>
      </c>
      <c r="C5936">
        <v>114.09</v>
      </c>
      <c r="D5936">
        <v>114.07</v>
      </c>
      <c r="E5936">
        <v>114.08</v>
      </c>
      <c r="G5936" s="2">
        <f t="shared" si="276"/>
        <v>42713</v>
      </c>
      <c r="H5936" s="3">
        <f t="shared" si="277"/>
        <v>0.27777777777777779</v>
      </c>
      <c r="I5936">
        <f t="shared" si="278"/>
        <v>8.7665468571973548E-5</v>
      </c>
    </row>
    <row r="5937" spans="1:9" x14ac:dyDescent="0.25">
      <c r="A5937">
        <v>42713.28125</v>
      </c>
      <c r="B5937">
        <v>114.08</v>
      </c>
      <c r="C5937">
        <v>114.14</v>
      </c>
      <c r="D5937">
        <v>114.05</v>
      </c>
      <c r="E5937">
        <v>114.11</v>
      </c>
      <c r="G5937" s="2">
        <f t="shared" si="276"/>
        <v>42713</v>
      </c>
      <c r="H5937" s="3">
        <f t="shared" si="277"/>
        <v>0.28125</v>
      </c>
      <c r="I5937">
        <f t="shared" si="278"/>
        <v>2.6297335203362415E-4</v>
      </c>
    </row>
    <row r="5938" spans="1:9" x14ac:dyDescent="0.25">
      <c r="A5938">
        <v>42713.284722222219</v>
      </c>
      <c r="B5938">
        <v>114.11</v>
      </c>
      <c r="C5938">
        <v>114.12</v>
      </c>
      <c r="D5938">
        <v>114.08</v>
      </c>
      <c r="E5938">
        <v>114.1</v>
      </c>
      <c r="G5938" s="2">
        <f t="shared" si="276"/>
        <v>42713</v>
      </c>
      <c r="H5938" s="3">
        <f t="shared" si="277"/>
        <v>0.28472222222222221</v>
      </c>
      <c r="I5938">
        <f t="shared" si="278"/>
        <v>-8.7634738410335977E-5</v>
      </c>
    </row>
    <row r="5939" spans="1:9" x14ac:dyDescent="0.25">
      <c r="A5939">
        <v>42713.288194444445</v>
      </c>
      <c r="B5939">
        <v>114.1</v>
      </c>
      <c r="C5939">
        <v>114.13</v>
      </c>
      <c r="D5939">
        <v>114.09</v>
      </c>
      <c r="E5939">
        <v>114.12</v>
      </c>
      <c r="G5939" s="2">
        <f t="shared" si="276"/>
        <v>42713</v>
      </c>
      <c r="H5939" s="3">
        <f t="shared" si="277"/>
        <v>0.28819444444444448</v>
      </c>
      <c r="I5939">
        <f t="shared" si="278"/>
        <v>1.7528483786155569E-4</v>
      </c>
    </row>
    <row r="5940" spans="1:9" x14ac:dyDescent="0.25">
      <c r="A5940">
        <v>42713.291666666664</v>
      </c>
      <c r="B5940">
        <v>114.12</v>
      </c>
      <c r="C5940">
        <v>114.14</v>
      </c>
      <c r="D5940">
        <v>114.09</v>
      </c>
      <c r="E5940">
        <v>114.12</v>
      </c>
      <c r="G5940" s="2">
        <f t="shared" si="276"/>
        <v>42713</v>
      </c>
      <c r="H5940" s="3">
        <f t="shared" si="277"/>
        <v>0.29166666666666669</v>
      </c>
      <c r="I5940">
        <f t="shared" si="278"/>
        <v>0</v>
      </c>
    </row>
    <row r="5941" spans="1:9" x14ac:dyDescent="0.25">
      <c r="A5941">
        <v>42713.295138888891</v>
      </c>
      <c r="B5941">
        <v>114.12</v>
      </c>
      <c r="C5941">
        <v>114.13</v>
      </c>
      <c r="D5941">
        <v>114.11</v>
      </c>
      <c r="E5941">
        <v>114.11</v>
      </c>
      <c r="G5941" s="2">
        <f t="shared" si="276"/>
        <v>42713</v>
      </c>
      <c r="H5941" s="3">
        <f t="shared" si="277"/>
        <v>0.2951388888888889</v>
      </c>
      <c r="I5941">
        <f t="shared" si="278"/>
        <v>-8.7627059235928506E-5</v>
      </c>
    </row>
    <row r="5942" spans="1:9" x14ac:dyDescent="0.25">
      <c r="A5942">
        <v>42713.298611111109</v>
      </c>
      <c r="B5942">
        <v>114.11</v>
      </c>
      <c r="C5942">
        <v>114.12</v>
      </c>
      <c r="D5942">
        <v>114.09</v>
      </c>
      <c r="E5942">
        <v>114.11</v>
      </c>
      <c r="G5942" s="2">
        <f t="shared" si="276"/>
        <v>42713</v>
      </c>
      <c r="H5942" s="3">
        <f t="shared" si="277"/>
        <v>0.2986111111111111</v>
      </c>
      <c r="I5942">
        <f t="shared" si="278"/>
        <v>0</v>
      </c>
    </row>
    <row r="5943" spans="1:9" x14ac:dyDescent="0.25">
      <c r="A5943">
        <v>42713.302083333336</v>
      </c>
      <c r="B5943">
        <v>114.11</v>
      </c>
      <c r="C5943">
        <v>114.13</v>
      </c>
      <c r="D5943">
        <v>114.1</v>
      </c>
      <c r="E5943">
        <v>114.13</v>
      </c>
      <c r="G5943" s="2">
        <f t="shared" si="276"/>
        <v>42713</v>
      </c>
      <c r="H5943" s="3">
        <f t="shared" si="277"/>
        <v>0.30208333333333331</v>
      </c>
      <c r="I5943">
        <f t="shared" si="278"/>
        <v>1.7526947682067195E-4</v>
      </c>
    </row>
    <row r="5944" spans="1:9" x14ac:dyDescent="0.25">
      <c r="A5944">
        <v>42713.305555555555</v>
      </c>
      <c r="B5944">
        <v>114.13</v>
      </c>
      <c r="C5944">
        <v>114.14</v>
      </c>
      <c r="D5944">
        <v>114.11</v>
      </c>
      <c r="E5944">
        <v>114.12</v>
      </c>
      <c r="G5944" s="2">
        <f t="shared" si="276"/>
        <v>42713</v>
      </c>
      <c r="H5944" s="3">
        <f t="shared" si="277"/>
        <v>0.30555555555555552</v>
      </c>
      <c r="I5944">
        <f t="shared" si="278"/>
        <v>-8.7619381407111341E-5</v>
      </c>
    </row>
    <row r="5945" spans="1:9" x14ac:dyDescent="0.25">
      <c r="A5945">
        <v>42713.309027777781</v>
      </c>
      <c r="B5945">
        <v>114.12</v>
      </c>
      <c r="C5945">
        <v>114.15</v>
      </c>
      <c r="D5945">
        <v>114.11</v>
      </c>
      <c r="E5945">
        <v>114.12</v>
      </c>
      <c r="G5945" s="2">
        <f t="shared" si="276"/>
        <v>42713</v>
      </c>
      <c r="H5945" s="3">
        <f t="shared" si="277"/>
        <v>0.30902777777777779</v>
      </c>
      <c r="I5945">
        <f t="shared" si="278"/>
        <v>0</v>
      </c>
    </row>
    <row r="5946" spans="1:9" x14ac:dyDescent="0.25">
      <c r="A5946">
        <v>42713.3125</v>
      </c>
      <c r="B5946">
        <v>114.12</v>
      </c>
      <c r="C5946">
        <v>114.12</v>
      </c>
      <c r="D5946">
        <v>114.07</v>
      </c>
      <c r="E5946">
        <v>114.08</v>
      </c>
      <c r="G5946" s="2">
        <f t="shared" si="276"/>
        <v>42713</v>
      </c>
      <c r="H5946" s="3">
        <f t="shared" si="277"/>
        <v>0.3125</v>
      </c>
      <c r="I5946">
        <f t="shared" si="278"/>
        <v>-3.50508236943603E-4</v>
      </c>
    </row>
    <row r="5947" spans="1:9" x14ac:dyDescent="0.25">
      <c r="A5947">
        <v>42713.315972222219</v>
      </c>
      <c r="B5947">
        <v>114.08</v>
      </c>
      <c r="C5947">
        <v>114.09</v>
      </c>
      <c r="D5947">
        <v>114.06</v>
      </c>
      <c r="E5947">
        <v>114.08</v>
      </c>
      <c r="G5947" s="2">
        <f t="shared" si="276"/>
        <v>42713</v>
      </c>
      <c r="H5947" s="3">
        <f t="shared" si="277"/>
        <v>0.31597222222222221</v>
      </c>
      <c r="I5947">
        <f t="shared" si="278"/>
        <v>0</v>
      </c>
    </row>
    <row r="5948" spans="1:9" x14ac:dyDescent="0.25">
      <c r="A5948">
        <v>42713.319444444445</v>
      </c>
      <c r="B5948">
        <v>114.08</v>
      </c>
      <c r="C5948">
        <v>114.08</v>
      </c>
      <c r="D5948">
        <v>114.05</v>
      </c>
      <c r="E5948">
        <v>114.06</v>
      </c>
      <c r="G5948" s="2">
        <f t="shared" si="276"/>
        <v>42713</v>
      </c>
      <c r="H5948" s="3">
        <f t="shared" si="277"/>
        <v>0.31944444444444448</v>
      </c>
      <c r="I5948">
        <f t="shared" si="278"/>
        <v>-1.753155680224161E-4</v>
      </c>
    </row>
    <row r="5949" spans="1:9" x14ac:dyDescent="0.25">
      <c r="A5949">
        <v>42713.322916666664</v>
      </c>
      <c r="B5949">
        <v>114.06</v>
      </c>
      <c r="C5949">
        <v>114.07</v>
      </c>
      <c r="D5949">
        <v>114.04</v>
      </c>
      <c r="E5949">
        <v>114.04</v>
      </c>
      <c r="G5949" s="2">
        <f t="shared" si="276"/>
        <v>42713</v>
      </c>
      <c r="H5949" s="3">
        <f t="shared" si="277"/>
        <v>0.32291666666666669</v>
      </c>
      <c r="I5949">
        <f t="shared" si="278"/>
        <v>-1.7534630896021142E-4</v>
      </c>
    </row>
    <row r="5950" spans="1:9" x14ac:dyDescent="0.25">
      <c r="A5950">
        <v>42713.326388888891</v>
      </c>
      <c r="B5950">
        <v>114.04</v>
      </c>
      <c r="C5950">
        <v>114.07</v>
      </c>
      <c r="D5950">
        <v>114.04</v>
      </c>
      <c r="E5950">
        <v>114.06</v>
      </c>
      <c r="G5950" s="2">
        <f t="shared" si="276"/>
        <v>42713</v>
      </c>
      <c r="H5950" s="3">
        <f t="shared" si="277"/>
        <v>0.3263888888888889</v>
      </c>
      <c r="I5950">
        <f t="shared" si="278"/>
        <v>1.7537706068049275E-4</v>
      </c>
    </row>
    <row r="5951" spans="1:9" x14ac:dyDescent="0.25">
      <c r="A5951">
        <v>42713.329861111109</v>
      </c>
      <c r="B5951">
        <v>114.06</v>
      </c>
      <c r="C5951">
        <v>114.09</v>
      </c>
      <c r="D5951">
        <v>114.04</v>
      </c>
      <c r="E5951">
        <v>114.07</v>
      </c>
      <c r="G5951" s="2">
        <f t="shared" si="276"/>
        <v>42713</v>
      </c>
      <c r="H5951" s="3">
        <f t="shared" si="277"/>
        <v>0.3298611111111111</v>
      </c>
      <c r="I5951">
        <f t="shared" si="278"/>
        <v>8.7673154480105708E-5</v>
      </c>
    </row>
    <row r="5952" spans="1:9" x14ac:dyDescent="0.25">
      <c r="A5952">
        <v>42713.333333333336</v>
      </c>
      <c r="B5952">
        <v>114.07</v>
      </c>
      <c r="C5952">
        <v>114.13</v>
      </c>
      <c r="D5952">
        <v>114.02</v>
      </c>
      <c r="E5952">
        <v>114.09</v>
      </c>
      <c r="G5952" s="2">
        <f t="shared" si="276"/>
        <v>42713</v>
      </c>
      <c r="H5952" s="3">
        <f t="shared" si="277"/>
        <v>0.33333333333333331</v>
      </c>
      <c r="I5952">
        <f t="shared" si="278"/>
        <v>1.753309371439471E-4</v>
      </c>
    </row>
    <row r="5953" spans="1:9" x14ac:dyDescent="0.25">
      <c r="A5953">
        <v>42713.336805555555</v>
      </c>
      <c r="B5953">
        <v>114.09</v>
      </c>
      <c r="C5953">
        <v>114.12</v>
      </c>
      <c r="D5953">
        <v>114.06</v>
      </c>
      <c r="E5953">
        <v>114.09</v>
      </c>
      <c r="G5953" s="2">
        <f t="shared" si="276"/>
        <v>42713</v>
      </c>
      <c r="H5953" s="3">
        <f t="shared" si="277"/>
        <v>0.33680555555555558</v>
      </c>
      <c r="I5953">
        <f t="shared" si="278"/>
        <v>0</v>
      </c>
    </row>
    <row r="5954" spans="1:9" x14ac:dyDescent="0.25">
      <c r="A5954">
        <v>42713.340277777781</v>
      </c>
      <c r="B5954">
        <v>114.09</v>
      </c>
      <c r="C5954">
        <v>114.2</v>
      </c>
      <c r="D5954">
        <v>114.07</v>
      </c>
      <c r="E5954">
        <v>114.19</v>
      </c>
      <c r="G5954" s="2">
        <f t="shared" si="276"/>
        <v>42713</v>
      </c>
      <c r="H5954" s="3">
        <f t="shared" si="277"/>
        <v>0.34027777777777773</v>
      </c>
      <c r="I5954">
        <f t="shared" si="278"/>
        <v>8.7650100797609376E-4</v>
      </c>
    </row>
    <row r="5955" spans="1:9" x14ac:dyDescent="0.25">
      <c r="A5955">
        <v>42713.34375</v>
      </c>
      <c r="B5955">
        <v>114.19</v>
      </c>
      <c r="C5955">
        <v>114.22</v>
      </c>
      <c r="D5955">
        <v>114.14</v>
      </c>
      <c r="E5955">
        <v>114.16</v>
      </c>
      <c r="G5955" s="2">
        <f t="shared" ref="G5955:G6018" si="279">DATE(YEAR(A5955), MONTH(A5955),DAY(A5955))</f>
        <v>42713</v>
      </c>
      <c r="H5955" s="3">
        <f t="shared" ref="H5955:H6018" si="280">TIME(HOUR(A5955),MINUTE(A5955),0)</f>
        <v>0.34375</v>
      </c>
      <c r="I5955">
        <f t="shared" ref="I5955:I6018" si="281">E5955/B5955-1</f>
        <v>-2.6272002802352201E-4</v>
      </c>
    </row>
    <row r="5956" spans="1:9" x14ac:dyDescent="0.25">
      <c r="A5956">
        <v>42713.347222222219</v>
      </c>
      <c r="B5956">
        <v>114.16</v>
      </c>
      <c r="C5956">
        <v>114.31</v>
      </c>
      <c r="D5956">
        <v>114.16</v>
      </c>
      <c r="E5956">
        <v>114.29</v>
      </c>
      <c r="G5956" s="2">
        <f t="shared" si="279"/>
        <v>42713</v>
      </c>
      <c r="H5956" s="3">
        <f t="shared" si="280"/>
        <v>0.34722222222222227</v>
      </c>
      <c r="I5956">
        <f t="shared" si="281"/>
        <v>1.13875262789076E-3</v>
      </c>
    </row>
    <row r="5957" spans="1:9" x14ac:dyDescent="0.25">
      <c r="A5957">
        <v>42713.350694444445</v>
      </c>
      <c r="B5957">
        <v>114.29</v>
      </c>
      <c r="C5957">
        <v>114.31</v>
      </c>
      <c r="D5957">
        <v>114.25</v>
      </c>
      <c r="E5957">
        <v>114.26</v>
      </c>
      <c r="G5957" s="2">
        <f t="shared" si="279"/>
        <v>42713</v>
      </c>
      <c r="H5957" s="3">
        <f t="shared" si="280"/>
        <v>0.35069444444444442</v>
      </c>
      <c r="I5957">
        <f t="shared" si="281"/>
        <v>-2.6249015661916619E-4</v>
      </c>
    </row>
    <row r="5958" spans="1:9" x14ac:dyDescent="0.25">
      <c r="A5958">
        <v>42713.354166666664</v>
      </c>
      <c r="B5958">
        <v>114.26</v>
      </c>
      <c r="C5958">
        <v>114.27</v>
      </c>
      <c r="D5958">
        <v>114.22</v>
      </c>
      <c r="E5958">
        <v>114.24</v>
      </c>
      <c r="G5958" s="2">
        <f t="shared" si="279"/>
        <v>42713</v>
      </c>
      <c r="H5958" s="3">
        <f t="shared" si="280"/>
        <v>0.35416666666666669</v>
      </c>
      <c r="I5958">
        <f t="shared" si="281"/>
        <v>-1.7503938386143059E-4</v>
      </c>
    </row>
    <row r="5959" spans="1:9" x14ac:dyDescent="0.25">
      <c r="A5959">
        <v>42713.357638888891</v>
      </c>
      <c r="B5959">
        <v>114.24</v>
      </c>
      <c r="C5959">
        <v>114.26</v>
      </c>
      <c r="D5959">
        <v>114.19</v>
      </c>
      <c r="E5959">
        <v>114.23</v>
      </c>
      <c r="G5959" s="2">
        <f t="shared" si="279"/>
        <v>42713</v>
      </c>
      <c r="H5959" s="3">
        <f t="shared" si="280"/>
        <v>0.3576388888888889</v>
      </c>
      <c r="I5959">
        <f t="shared" si="281"/>
        <v>-8.7535014005490908E-5</v>
      </c>
    </row>
    <row r="5960" spans="1:9" x14ac:dyDescent="0.25">
      <c r="A5960">
        <v>42713.361111111109</v>
      </c>
      <c r="B5960">
        <v>114.23</v>
      </c>
      <c r="C5960">
        <v>114.24</v>
      </c>
      <c r="D5960">
        <v>114.2</v>
      </c>
      <c r="E5960">
        <v>114.23</v>
      </c>
      <c r="G5960" s="2">
        <f t="shared" si="279"/>
        <v>42713</v>
      </c>
      <c r="H5960" s="3">
        <f t="shared" si="280"/>
        <v>0.3611111111111111</v>
      </c>
      <c r="I5960">
        <f t="shared" si="281"/>
        <v>0</v>
      </c>
    </row>
    <row r="5961" spans="1:9" x14ac:dyDescent="0.25">
      <c r="A5961">
        <v>42713.364583333336</v>
      </c>
      <c r="B5961">
        <v>114.23</v>
      </c>
      <c r="C5961">
        <v>114.25</v>
      </c>
      <c r="D5961">
        <v>114.18</v>
      </c>
      <c r="E5961">
        <v>114.19</v>
      </c>
      <c r="G5961" s="2">
        <f t="shared" si="279"/>
        <v>42713</v>
      </c>
      <c r="H5961" s="3">
        <f t="shared" si="280"/>
        <v>0.36458333333333331</v>
      </c>
      <c r="I5961">
        <f t="shared" si="281"/>
        <v>-3.5017070822029872E-4</v>
      </c>
    </row>
    <row r="5962" spans="1:9" x14ac:dyDescent="0.25">
      <c r="A5962">
        <v>42713.368055555555</v>
      </c>
      <c r="B5962">
        <v>114.19</v>
      </c>
      <c r="C5962">
        <v>114.26</v>
      </c>
      <c r="D5962">
        <v>114.17</v>
      </c>
      <c r="E5962">
        <v>114.24</v>
      </c>
      <c r="G5962" s="2">
        <f t="shared" si="279"/>
        <v>42713</v>
      </c>
      <c r="H5962" s="3">
        <f t="shared" si="280"/>
        <v>0.36805555555555558</v>
      </c>
      <c r="I5962">
        <f t="shared" si="281"/>
        <v>4.3786671337242566E-4</v>
      </c>
    </row>
    <row r="5963" spans="1:9" x14ac:dyDescent="0.25">
      <c r="A5963">
        <v>42713.371527777781</v>
      </c>
      <c r="B5963">
        <v>114.24</v>
      </c>
      <c r="C5963">
        <v>114.35</v>
      </c>
      <c r="D5963">
        <v>114.22</v>
      </c>
      <c r="E5963">
        <v>114.29</v>
      </c>
      <c r="G5963" s="2">
        <f t="shared" si="279"/>
        <v>42713</v>
      </c>
      <c r="H5963" s="3">
        <f t="shared" si="280"/>
        <v>0.37152777777777773</v>
      </c>
      <c r="I5963">
        <f t="shared" si="281"/>
        <v>4.3767507002812067E-4</v>
      </c>
    </row>
    <row r="5964" spans="1:9" x14ac:dyDescent="0.25">
      <c r="A5964">
        <v>42714.166666666664</v>
      </c>
      <c r="B5964">
        <v>115.22</v>
      </c>
      <c r="C5964">
        <v>115.27</v>
      </c>
      <c r="D5964">
        <v>115.2</v>
      </c>
      <c r="E5964">
        <v>115.26</v>
      </c>
      <c r="G5964" s="2">
        <f t="shared" si="279"/>
        <v>42714</v>
      </c>
      <c r="H5964" s="3">
        <f t="shared" si="280"/>
        <v>0.16666666666666666</v>
      </c>
      <c r="I5964">
        <f t="shared" si="281"/>
        <v>3.4716195105022329E-4</v>
      </c>
    </row>
    <row r="5965" spans="1:9" x14ac:dyDescent="0.25">
      <c r="A5965">
        <v>42714.170138888891</v>
      </c>
      <c r="B5965">
        <v>115.26</v>
      </c>
      <c r="C5965">
        <v>115.27</v>
      </c>
      <c r="D5965">
        <v>115.24</v>
      </c>
      <c r="E5965">
        <v>115.24</v>
      </c>
      <c r="G5965" s="2">
        <f t="shared" si="279"/>
        <v>42714</v>
      </c>
      <c r="H5965" s="3">
        <f t="shared" si="280"/>
        <v>0.17013888888888887</v>
      </c>
      <c r="I5965">
        <f t="shared" si="281"/>
        <v>-1.7352073572796112E-4</v>
      </c>
    </row>
    <row r="5966" spans="1:9" x14ac:dyDescent="0.25">
      <c r="A5966">
        <v>42714.173611111109</v>
      </c>
      <c r="B5966">
        <v>115.24</v>
      </c>
      <c r="C5966">
        <v>115.26</v>
      </c>
      <c r="D5966">
        <v>115.22</v>
      </c>
      <c r="E5966">
        <v>115.24</v>
      </c>
      <c r="G5966" s="2">
        <f t="shared" si="279"/>
        <v>42714</v>
      </c>
      <c r="H5966" s="3">
        <f t="shared" si="280"/>
        <v>0.17361111111111113</v>
      </c>
      <c r="I5966">
        <f t="shared" si="281"/>
        <v>0</v>
      </c>
    </row>
    <row r="5967" spans="1:9" x14ac:dyDescent="0.25">
      <c r="A5967">
        <v>42714.177083333336</v>
      </c>
      <c r="B5967">
        <v>115.24</v>
      </c>
      <c r="C5967">
        <v>115.26</v>
      </c>
      <c r="D5967">
        <v>115.23</v>
      </c>
      <c r="E5967">
        <v>115.25</v>
      </c>
      <c r="G5967" s="2">
        <f t="shared" si="279"/>
        <v>42714</v>
      </c>
      <c r="H5967" s="3">
        <f t="shared" si="280"/>
        <v>0.17708333333333334</v>
      </c>
      <c r="I5967">
        <f t="shared" si="281"/>
        <v>8.6775425199636658E-5</v>
      </c>
    </row>
    <row r="5968" spans="1:9" x14ac:dyDescent="0.25">
      <c r="A5968">
        <v>42714.180555555555</v>
      </c>
      <c r="B5968">
        <v>115.25</v>
      </c>
      <c r="C5968">
        <v>115.26</v>
      </c>
      <c r="D5968">
        <v>115.22</v>
      </c>
      <c r="E5968">
        <v>115.25</v>
      </c>
      <c r="G5968" s="2">
        <f t="shared" si="279"/>
        <v>42714</v>
      </c>
      <c r="H5968" s="3">
        <f t="shared" si="280"/>
        <v>0.18055555555555555</v>
      </c>
      <c r="I5968">
        <f t="shared" si="281"/>
        <v>0</v>
      </c>
    </row>
    <row r="5969" spans="1:9" x14ac:dyDescent="0.25">
      <c r="A5969">
        <v>42714.184027777781</v>
      </c>
      <c r="B5969">
        <v>115.25</v>
      </c>
      <c r="C5969">
        <v>115.26</v>
      </c>
      <c r="D5969">
        <v>115.22</v>
      </c>
      <c r="E5969">
        <v>115.24</v>
      </c>
      <c r="G5969" s="2">
        <f t="shared" si="279"/>
        <v>42714</v>
      </c>
      <c r="H5969" s="3">
        <f t="shared" si="280"/>
        <v>0.18402777777777779</v>
      </c>
      <c r="I5969">
        <f t="shared" si="281"/>
        <v>-8.6767895878581136E-5</v>
      </c>
    </row>
    <row r="5970" spans="1:9" x14ac:dyDescent="0.25">
      <c r="A5970">
        <v>42714.1875</v>
      </c>
      <c r="B5970">
        <v>115.24</v>
      </c>
      <c r="C5970">
        <v>115.25</v>
      </c>
      <c r="D5970">
        <v>115.21</v>
      </c>
      <c r="E5970">
        <v>115.24</v>
      </c>
      <c r="G5970" s="2">
        <f t="shared" si="279"/>
        <v>42714</v>
      </c>
      <c r="H5970" s="3">
        <f t="shared" si="280"/>
        <v>0.1875</v>
      </c>
      <c r="I5970">
        <f t="shared" si="281"/>
        <v>0</v>
      </c>
    </row>
    <row r="5971" spans="1:9" x14ac:dyDescent="0.25">
      <c r="A5971">
        <v>42714.190972222219</v>
      </c>
      <c r="B5971">
        <v>115.24</v>
      </c>
      <c r="C5971">
        <v>115.25</v>
      </c>
      <c r="D5971">
        <v>115.23</v>
      </c>
      <c r="E5971">
        <v>115.23</v>
      </c>
      <c r="G5971" s="2">
        <f t="shared" si="279"/>
        <v>42714</v>
      </c>
      <c r="H5971" s="3">
        <f t="shared" si="280"/>
        <v>0.19097222222222221</v>
      </c>
      <c r="I5971">
        <f t="shared" si="281"/>
        <v>-8.6775425199525635E-5</v>
      </c>
    </row>
    <row r="5972" spans="1:9" x14ac:dyDescent="0.25">
      <c r="A5972">
        <v>42714.194444444445</v>
      </c>
      <c r="B5972">
        <v>115.23</v>
      </c>
      <c r="C5972">
        <v>115.26</v>
      </c>
      <c r="D5972">
        <v>115.22</v>
      </c>
      <c r="E5972">
        <v>115.26</v>
      </c>
      <c r="G5972" s="2">
        <f t="shared" si="279"/>
        <v>42714</v>
      </c>
      <c r="H5972" s="3">
        <f t="shared" si="280"/>
        <v>0.19444444444444445</v>
      </c>
      <c r="I5972">
        <f t="shared" si="281"/>
        <v>2.6034886748238506E-4</v>
      </c>
    </row>
    <row r="5973" spans="1:9" x14ac:dyDescent="0.25">
      <c r="A5973">
        <v>42714.197916666664</v>
      </c>
      <c r="B5973">
        <v>115.26</v>
      </c>
      <c r="C5973">
        <v>115.28</v>
      </c>
      <c r="D5973">
        <v>115.24</v>
      </c>
      <c r="E5973">
        <v>115.26</v>
      </c>
      <c r="G5973" s="2">
        <f t="shared" si="279"/>
        <v>42714</v>
      </c>
      <c r="H5973" s="3">
        <f t="shared" si="280"/>
        <v>0.19791666666666666</v>
      </c>
      <c r="I5973">
        <f t="shared" si="281"/>
        <v>0</v>
      </c>
    </row>
    <row r="5974" spans="1:9" x14ac:dyDescent="0.25">
      <c r="A5974">
        <v>42714.201388888891</v>
      </c>
      <c r="B5974">
        <v>115.26</v>
      </c>
      <c r="C5974">
        <v>115.29</v>
      </c>
      <c r="D5974">
        <v>115.24</v>
      </c>
      <c r="E5974">
        <v>115.26</v>
      </c>
      <c r="G5974" s="2">
        <f t="shared" si="279"/>
        <v>42714</v>
      </c>
      <c r="H5974" s="3">
        <f t="shared" si="280"/>
        <v>0.20138888888888887</v>
      </c>
      <c r="I5974">
        <f t="shared" si="281"/>
        <v>0</v>
      </c>
    </row>
    <row r="5975" spans="1:9" x14ac:dyDescent="0.25">
      <c r="A5975">
        <v>42714.204861111109</v>
      </c>
      <c r="B5975">
        <v>115.26</v>
      </c>
      <c r="C5975">
        <v>115.27</v>
      </c>
      <c r="D5975">
        <v>115.23</v>
      </c>
      <c r="E5975">
        <v>115.24</v>
      </c>
      <c r="G5975" s="2">
        <f t="shared" si="279"/>
        <v>42714</v>
      </c>
      <c r="H5975" s="3">
        <f t="shared" si="280"/>
        <v>0.20486111111111113</v>
      </c>
      <c r="I5975">
        <f t="shared" si="281"/>
        <v>-1.7352073572796112E-4</v>
      </c>
    </row>
    <row r="5976" spans="1:9" x14ac:dyDescent="0.25">
      <c r="A5976">
        <v>42714.208333333336</v>
      </c>
      <c r="B5976">
        <v>115.24</v>
      </c>
      <c r="C5976">
        <v>115.26</v>
      </c>
      <c r="D5976">
        <v>115.22</v>
      </c>
      <c r="E5976">
        <v>115.24</v>
      </c>
      <c r="G5976" s="2">
        <f t="shared" si="279"/>
        <v>42714</v>
      </c>
      <c r="H5976" s="3">
        <f t="shared" si="280"/>
        <v>0.20833333333333334</v>
      </c>
      <c r="I5976">
        <f t="shared" si="281"/>
        <v>0</v>
      </c>
    </row>
    <row r="5977" spans="1:9" x14ac:dyDescent="0.25">
      <c r="A5977">
        <v>42714.211805555555</v>
      </c>
      <c r="B5977">
        <v>115.24</v>
      </c>
      <c r="C5977">
        <v>115.29</v>
      </c>
      <c r="D5977">
        <v>115.24</v>
      </c>
      <c r="E5977">
        <v>115.27</v>
      </c>
      <c r="G5977" s="2">
        <f t="shared" si="279"/>
        <v>42714</v>
      </c>
      <c r="H5977" s="3">
        <f t="shared" si="280"/>
        <v>0.21180555555555555</v>
      </c>
      <c r="I5977">
        <f t="shared" si="281"/>
        <v>2.6032627559868793E-4</v>
      </c>
    </row>
    <row r="5978" spans="1:9" x14ac:dyDescent="0.25">
      <c r="A5978">
        <v>42714.215277777781</v>
      </c>
      <c r="B5978">
        <v>115.27</v>
      </c>
      <c r="C5978">
        <v>115.29</v>
      </c>
      <c r="D5978">
        <v>115.26</v>
      </c>
      <c r="E5978">
        <v>115.29</v>
      </c>
      <c r="G5978" s="2">
        <f t="shared" si="279"/>
        <v>42714</v>
      </c>
      <c r="H5978" s="3">
        <f t="shared" si="280"/>
        <v>0.21527777777777779</v>
      </c>
      <c r="I5978">
        <f t="shared" si="281"/>
        <v>1.7350568231111474E-4</v>
      </c>
    </row>
    <row r="5979" spans="1:9" x14ac:dyDescent="0.25">
      <c r="A5979">
        <v>42714.21875</v>
      </c>
      <c r="B5979">
        <v>115.29</v>
      </c>
      <c r="C5979">
        <v>115.32</v>
      </c>
      <c r="D5979">
        <v>115.29</v>
      </c>
      <c r="E5979">
        <v>115.29</v>
      </c>
      <c r="G5979" s="2">
        <f t="shared" si="279"/>
        <v>42714</v>
      </c>
      <c r="H5979" s="3">
        <f t="shared" si="280"/>
        <v>0.21875</v>
      </c>
      <c r="I5979">
        <f t="shared" si="281"/>
        <v>0</v>
      </c>
    </row>
    <row r="5980" spans="1:9" x14ac:dyDescent="0.25">
      <c r="A5980">
        <v>42714.222222222219</v>
      </c>
      <c r="B5980">
        <v>115.29</v>
      </c>
      <c r="C5980">
        <v>115.34</v>
      </c>
      <c r="D5980">
        <v>115.29</v>
      </c>
      <c r="E5980">
        <v>115.31</v>
      </c>
      <c r="G5980" s="2">
        <f t="shared" si="279"/>
        <v>42714</v>
      </c>
      <c r="H5980" s="3">
        <f t="shared" si="280"/>
        <v>0.22222222222222221</v>
      </c>
      <c r="I5980">
        <f t="shared" si="281"/>
        <v>1.7347558331159973E-4</v>
      </c>
    </row>
    <row r="5981" spans="1:9" x14ac:dyDescent="0.25">
      <c r="A5981">
        <v>42714.225694444445</v>
      </c>
      <c r="B5981">
        <v>115.31</v>
      </c>
      <c r="C5981">
        <v>115.36</v>
      </c>
      <c r="D5981">
        <v>115.31</v>
      </c>
      <c r="E5981">
        <v>115.34</v>
      </c>
      <c r="G5981" s="2">
        <f t="shared" si="279"/>
        <v>42714</v>
      </c>
      <c r="H5981" s="3">
        <f t="shared" si="280"/>
        <v>0.22569444444444445</v>
      </c>
      <c r="I5981">
        <f t="shared" si="281"/>
        <v>2.6016824212993228E-4</v>
      </c>
    </row>
    <row r="5982" spans="1:9" x14ac:dyDescent="0.25">
      <c r="A5982">
        <v>42714.229166666664</v>
      </c>
      <c r="B5982">
        <v>115.34</v>
      </c>
      <c r="C5982">
        <v>115.34</v>
      </c>
      <c r="D5982">
        <v>115.3</v>
      </c>
      <c r="E5982">
        <v>115.31</v>
      </c>
      <c r="G5982" s="2">
        <f t="shared" si="279"/>
        <v>42714</v>
      </c>
      <c r="H5982" s="3">
        <f t="shared" si="280"/>
        <v>0.22916666666666666</v>
      </c>
      <c r="I5982">
        <f t="shared" si="281"/>
        <v>-2.6010057222125571E-4</v>
      </c>
    </row>
    <row r="5983" spans="1:9" x14ac:dyDescent="0.25">
      <c r="A5983">
        <v>42714.232638888891</v>
      </c>
      <c r="B5983">
        <v>115.31</v>
      </c>
      <c r="C5983">
        <v>115.34</v>
      </c>
      <c r="D5983">
        <v>115.28</v>
      </c>
      <c r="E5983">
        <v>115.33</v>
      </c>
      <c r="G5983" s="2">
        <f t="shared" si="279"/>
        <v>42714</v>
      </c>
      <c r="H5983" s="3">
        <f t="shared" si="280"/>
        <v>0.23263888888888887</v>
      </c>
      <c r="I5983">
        <f t="shared" si="281"/>
        <v>1.7344549475328819E-4</v>
      </c>
    </row>
    <row r="5984" spans="1:9" x14ac:dyDescent="0.25">
      <c r="A5984">
        <v>42714.236111111109</v>
      </c>
      <c r="B5984">
        <v>115.33</v>
      </c>
      <c r="C5984">
        <v>115.34</v>
      </c>
      <c r="D5984">
        <v>115.31</v>
      </c>
      <c r="E5984">
        <v>115.31</v>
      </c>
      <c r="G5984" s="2">
        <f t="shared" si="279"/>
        <v>42714</v>
      </c>
      <c r="H5984" s="3">
        <f t="shared" si="280"/>
        <v>0.23611111111111113</v>
      </c>
      <c r="I5984">
        <f t="shared" si="281"/>
        <v>-1.7341541663051796E-4</v>
      </c>
    </row>
    <row r="5985" spans="1:9" x14ac:dyDescent="0.25">
      <c r="A5985">
        <v>42714.239583333336</v>
      </c>
      <c r="B5985">
        <v>115.31</v>
      </c>
      <c r="C5985">
        <v>115.32</v>
      </c>
      <c r="D5985">
        <v>115.28</v>
      </c>
      <c r="E5985">
        <v>115.3</v>
      </c>
      <c r="G5985" s="2">
        <f t="shared" si="279"/>
        <v>42714</v>
      </c>
      <c r="H5985" s="3">
        <f t="shared" si="280"/>
        <v>0.23958333333333334</v>
      </c>
      <c r="I5985">
        <f t="shared" si="281"/>
        <v>-8.6722747376644094E-5</v>
      </c>
    </row>
    <row r="5986" spans="1:9" x14ac:dyDescent="0.25">
      <c r="A5986">
        <v>42714.243055555555</v>
      </c>
      <c r="B5986">
        <v>115.3</v>
      </c>
      <c r="C5986">
        <v>115.31</v>
      </c>
      <c r="D5986">
        <v>115.23</v>
      </c>
      <c r="E5986">
        <v>115.26</v>
      </c>
      <c r="G5986" s="2">
        <f t="shared" si="279"/>
        <v>42714</v>
      </c>
      <c r="H5986" s="3">
        <f t="shared" si="280"/>
        <v>0.24305555555555555</v>
      </c>
      <c r="I5986">
        <f t="shared" si="281"/>
        <v>-3.469210754553087E-4</v>
      </c>
    </row>
    <row r="5987" spans="1:9" x14ac:dyDescent="0.25">
      <c r="A5987">
        <v>42714.246527777781</v>
      </c>
      <c r="B5987">
        <v>115.26</v>
      </c>
      <c r="C5987">
        <v>115.34</v>
      </c>
      <c r="D5987">
        <v>115.2</v>
      </c>
      <c r="E5987">
        <v>115.32</v>
      </c>
      <c r="G5987" s="2">
        <f t="shared" si="279"/>
        <v>42714</v>
      </c>
      <c r="H5987" s="3">
        <f t="shared" si="280"/>
        <v>0.24652777777777779</v>
      </c>
      <c r="I5987">
        <f t="shared" si="281"/>
        <v>5.2056220718355029E-4</v>
      </c>
    </row>
    <row r="5988" spans="1:9" x14ac:dyDescent="0.25">
      <c r="A5988">
        <v>42716.166666666664</v>
      </c>
      <c r="B5988">
        <v>115.32</v>
      </c>
      <c r="C5988">
        <v>115.34</v>
      </c>
      <c r="D5988">
        <v>115.31</v>
      </c>
      <c r="E5988">
        <v>115.32</v>
      </c>
      <c r="G5988" s="2">
        <f t="shared" si="279"/>
        <v>42716</v>
      </c>
      <c r="H5988" s="3">
        <f t="shared" si="280"/>
        <v>0.16666666666666666</v>
      </c>
      <c r="I5988">
        <f t="shared" si="281"/>
        <v>0</v>
      </c>
    </row>
    <row r="5989" spans="1:9" x14ac:dyDescent="0.25">
      <c r="A5989">
        <v>42716.170138888891</v>
      </c>
      <c r="B5989">
        <v>115.32</v>
      </c>
      <c r="C5989">
        <v>115.34</v>
      </c>
      <c r="D5989">
        <v>115.27</v>
      </c>
      <c r="E5989">
        <v>115.28</v>
      </c>
      <c r="G5989" s="2">
        <f t="shared" si="279"/>
        <v>42716</v>
      </c>
      <c r="H5989" s="3">
        <f t="shared" si="280"/>
        <v>0.17013888888888887</v>
      </c>
      <c r="I5989">
        <f t="shared" si="281"/>
        <v>-3.468609087755592E-4</v>
      </c>
    </row>
    <row r="5990" spans="1:9" x14ac:dyDescent="0.25">
      <c r="A5990">
        <v>42716.173611111109</v>
      </c>
      <c r="B5990">
        <v>115.28</v>
      </c>
      <c r="C5990">
        <v>115.31</v>
      </c>
      <c r="D5990">
        <v>115.22</v>
      </c>
      <c r="E5990">
        <v>115.22</v>
      </c>
      <c r="G5990" s="2">
        <f t="shared" si="279"/>
        <v>42716</v>
      </c>
      <c r="H5990" s="3">
        <f t="shared" si="280"/>
        <v>0.17361111111111113</v>
      </c>
      <c r="I5990">
        <f t="shared" si="281"/>
        <v>-5.2047189451775999E-4</v>
      </c>
    </row>
    <row r="5991" spans="1:9" x14ac:dyDescent="0.25">
      <c r="A5991">
        <v>42716.177083333336</v>
      </c>
      <c r="B5991">
        <v>115.22</v>
      </c>
      <c r="C5991">
        <v>115.26</v>
      </c>
      <c r="D5991">
        <v>115.22</v>
      </c>
      <c r="E5991">
        <v>115.24</v>
      </c>
      <c r="G5991" s="2">
        <f t="shared" si="279"/>
        <v>42716</v>
      </c>
      <c r="H5991" s="3">
        <f t="shared" si="280"/>
        <v>0.17708333333333334</v>
      </c>
      <c r="I5991">
        <f t="shared" si="281"/>
        <v>1.7358097552500062E-4</v>
      </c>
    </row>
    <row r="5992" spans="1:9" x14ac:dyDescent="0.25">
      <c r="A5992">
        <v>42716.180555555555</v>
      </c>
      <c r="B5992">
        <v>115.24</v>
      </c>
      <c r="C5992">
        <v>115.26</v>
      </c>
      <c r="D5992">
        <v>115.23</v>
      </c>
      <c r="E5992">
        <v>115.25</v>
      </c>
      <c r="G5992" s="2">
        <f t="shared" si="279"/>
        <v>42716</v>
      </c>
      <c r="H5992" s="3">
        <f t="shared" si="280"/>
        <v>0.18055555555555555</v>
      </c>
      <c r="I5992">
        <f t="shared" si="281"/>
        <v>8.6775425199636658E-5</v>
      </c>
    </row>
    <row r="5993" spans="1:9" x14ac:dyDescent="0.25">
      <c r="A5993">
        <v>42716.184027777781</v>
      </c>
      <c r="B5993">
        <v>115.25</v>
      </c>
      <c r="C5993">
        <v>115.26</v>
      </c>
      <c r="D5993">
        <v>115.25</v>
      </c>
      <c r="E5993">
        <v>115.25</v>
      </c>
      <c r="G5993" s="2">
        <f t="shared" si="279"/>
        <v>42716</v>
      </c>
      <c r="H5993" s="3">
        <f t="shared" si="280"/>
        <v>0.18402777777777779</v>
      </c>
      <c r="I5993">
        <f t="shared" si="281"/>
        <v>0</v>
      </c>
    </row>
    <row r="5994" spans="1:9" x14ac:dyDescent="0.25">
      <c r="A5994">
        <v>42716.1875</v>
      </c>
      <c r="B5994">
        <v>115.25</v>
      </c>
      <c r="C5994">
        <v>115.26</v>
      </c>
      <c r="D5994">
        <v>115.25</v>
      </c>
      <c r="E5994">
        <v>115.25</v>
      </c>
      <c r="G5994" s="2">
        <f t="shared" si="279"/>
        <v>42716</v>
      </c>
      <c r="H5994" s="3">
        <f t="shared" si="280"/>
        <v>0.1875</v>
      </c>
      <c r="I5994">
        <f t="shared" si="281"/>
        <v>0</v>
      </c>
    </row>
    <row r="5995" spans="1:9" x14ac:dyDescent="0.25">
      <c r="A5995">
        <v>42716.190972222219</v>
      </c>
      <c r="B5995">
        <v>115.25</v>
      </c>
      <c r="C5995">
        <v>115.26</v>
      </c>
      <c r="D5995">
        <v>115.24</v>
      </c>
      <c r="E5995">
        <v>115.25</v>
      </c>
      <c r="G5995" s="2">
        <f t="shared" si="279"/>
        <v>42716</v>
      </c>
      <c r="H5995" s="3">
        <f t="shared" si="280"/>
        <v>0.19097222222222221</v>
      </c>
      <c r="I5995">
        <f t="shared" si="281"/>
        <v>0</v>
      </c>
    </row>
    <row r="5996" spans="1:9" x14ac:dyDescent="0.25">
      <c r="A5996">
        <v>42716.194444444445</v>
      </c>
      <c r="B5996">
        <v>115.25</v>
      </c>
      <c r="C5996">
        <v>115.3</v>
      </c>
      <c r="D5996">
        <v>115.24</v>
      </c>
      <c r="E5996">
        <v>115.27</v>
      </c>
      <c r="G5996" s="2">
        <f t="shared" si="279"/>
        <v>42716</v>
      </c>
      <c r="H5996" s="3">
        <f t="shared" si="280"/>
        <v>0.19444444444444445</v>
      </c>
      <c r="I5996">
        <f t="shared" si="281"/>
        <v>1.7353579175694023E-4</v>
      </c>
    </row>
    <row r="5997" spans="1:9" x14ac:dyDescent="0.25">
      <c r="A5997">
        <v>42716.197916666664</v>
      </c>
      <c r="B5997">
        <v>115.27</v>
      </c>
      <c r="C5997">
        <v>115.28</v>
      </c>
      <c r="D5997">
        <v>115.25</v>
      </c>
      <c r="E5997">
        <v>115.28</v>
      </c>
      <c r="G5997" s="2">
        <f t="shared" si="279"/>
        <v>42716</v>
      </c>
      <c r="H5997" s="3">
        <f t="shared" si="280"/>
        <v>0.19791666666666666</v>
      </c>
      <c r="I5997">
        <f t="shared" si="281"/>
        <v>8.6752841155668392E-5</v>
      </c>
    </row>
    <row r="5998" spans="1:9" x14ac:dyDescent="0.25">
      <c r="A5998">
        <v>42716.201388888891</v>
      </c>
      <c r="B5998">
        <v>115.28</v>
      </c>
      <c r="C5998">
        <v>115.28</v>
      </c>
      <c r="D5998">
        <v>115.27</v>
      </c>
      <c r="E5998">
        <v>115.28</v>
      </c>
      <c r="G5998" s="2">
        <f t="shared" si="279"/>
        <v>42716</v>
      </c>
      <c r="H5998" s="3">
        <f t="shared" si="280"/>
        <v>0.20138888888888887</v>
      </c>
      <c r="I5998">
        <f t="shared" si="281"/>
        <v>0</v>
      </c>
    </row>
    <row r="5999" spans="1:9" x14ac:dyDescent="0.25">
      <c r="A5999">
        <v>42716.204861111109</v>
      </c>
      <c r="B5999">
        <v>115.28</v>
      </c>
      <c r="C5999">
        <v>115.3</v>
      </c>
      <c r="D5999">
        <v>115.28</v>
      </c>
      <c r="E5999">
        <v>115.28</v>
      </c>
      <c r="G5999" s="2">
        <f t="shared" si="279"/>
        <v>42716</v>
      </c>
      <c r="H5999" s="3">
        <f t="shared" si="280"/>
        <v>0.20486111111111113</v>
      </c>
      <c r="I5999">
        <f t="shared" si="281"/>
        <v>0</v>
      </c>
    </row>
    <row r="6000" spans="1:9" x14ac:dyDescent="0.25">
      <c r="A6000">
        <v>42716.208333333336</v>
      </c>
      <c r="B6000">
        <v>115.28</v>
      </c>
      <c r="C6000">
        <v>115.31</v>
      </c>
      <c r="D6000">
        <v>115.28</v>
      </c>
      <c r="E6000">
        <v>115.3</v>
      </c>
      <c r="G6000" s="2">
        <f t="shared" si="279"/>
        <v>42716</v>
      </c>
      <c r="H6000" s="3">
        <f t="shared" si="280"/>
        <v>0.20833333333333334</v>
      </c>
      <c r="I6000">
        <f t="shared" si="281"/>
        <v>1.7349063150584598E-4</v>
      </c>
    </row>
    <row r="6001" spans="1:9" x14ac:dyDescent="0.25">
      <c r="A6001">
        <v>42716.211805555555</v>
      </c>
      <c r="B6001">
        <v>115.3</v>
      </c>
      <c r="C6001">
        <v>115.3</v>
      </c>
      <c r="D6001">
        <v>115.29</v>
      </c>
      <c r="E6001">
        <v>115.29</v>
      </c>
      <c r="G6001" s="2">
        <f t="shared" si="279"/>
        <v>42716</v>
      </c>
      <c r="H6001" s="3">
        <f t="shared" si="280"/>
        <v>0.21180555555555555</v>
      </c>
      <c r="I6001">
        <f t="shared" si="281"/>
        <v>-8.6730268863743909E-5</v>
      </c>
    </row>
    <row r="6002" spans="1:9" x14ac:dyDescent="0.25">
      <c r="A6002">
        <v>42716.215277777781</v>
      </c>
      <c r="B6002">
        <v>115.29</v>
      </c>
      <c r="C6002">
        <v>115.31</v>
      </c>
      <c r="D6002">
        <v>115.29</v>
      </c>
      <c r="E6002">
        <v>115.3</v>
      </c>
      <c r="G6002" s="2">
        <f t="shared" si="279"/>
        <v>42716</v>
      </c>
      <c r="H6002" s="3">
        <f t="shared" si="280"/>
        <v>0.21527777777777779</v>
      </c>
      <c r="I6002">
        <f t="shared" si="281"/>
        <v>8.6737791655799867E-5</v>
      </c>
    </row>
    <row r="6003" spans="1:9" x14ac:dyDescent="0.25">
      <c r="A6003">
        <v>42716.21875</v>
      </c>
      <c r="B6003">
        <v>115.3</v>
      </c>
      <c r="C6003">
        <v>115.33</v>
      </c>
      <c r="D6003">
        <v>115.29</v>
      </c>
      <c r="E6003">
        <v>115.33</v>
      </c>
      <c r="G6003" s="2">
        <f t="shared" si="279"/>
        <v>42716</v>
      </c>
      <c r="H6003" s="3">
        <f t="shared" si="280"/>
        <v>0.21875</v>
      </c>
      <c r="I6003">
        <f t="shared" si="281"/>
        <v>2.6019080659156479E-4</v>
      </c>
    </row>
    <row r="6004" spans="1:9" x14ac:dyDescent="0.25">
      <c r="A6004">
        <v>42716.222222222219</v>
      </c>
      <c r="B6004">
        <v>115.33</v>
      </c>
      <c r="C6004">
        <v>115.37</v>
      </c>
      <c r="D6004">
        <v>115.33</v>
      </c>
      <c r="E6004">
        <v>115.36</v>
      </c>
      <c r="G6004" s="2">
        <f t="shared" si="279"/>
        <v>42716</v>
      </c>
      <c r="H6004" s="3">
        <f t="shared" si="280"/>
        <v>0.22222222222222221</v>
      </c>
      <c r="I6004">
        <f t="shared" si="281"/>
        <v>2.6012312494572143E-4</v>
      </c>
    </row>
    <row r="6005" spans="1:9" x14ac:dyDescent="0.25">
      <c r="A6005">
        <v>42716.225694444445</v>
      </c>
      <c r="B6005">
        <v>115.36</v>
      </c>
      <c r="C6005">
        <v>115.4</v>
      </c>
      <c r="D6005">
        <v>115.35</v>
      </c>
      <c r="E6005">
        <v>115.38</v>
      </c>
      <c r="G6005" s="2">
        <f t="shared" si="279"/>
        <v>42716</v>
      </c>
      <c r="H6005" s="3">
        <f t="shared" si="280"/>
        <v>0.22569444444444445</v>
      </c>
      <c r="I6005">
        <f t="shared" si="281"/>
        <v>1.733703190014424E-4</v>
      </c>
    </row>
    <row r="6006" spans="1:9" x14ac:dyDescent="0.25">
      <c r="A6006">
        <v>42716.229166666664</v>
      </c>
      <c r="B6006">
        <v>115.38</v>
      </c>
      <c r="C6006">
        <v>115.38</v>
      </c>
      <c r="D6006">
        <v>115.37</v>
      </c>
      <c r="E6006">
        <v>115.38</v>
      </c>
      <c r="G6006" s="2">
        <f t="shared" si="279"/>
        <v>42716</v>
      </c>
      <c r="H6006" s="3">
        <f t="shared" si="280"/>
        <v>0.22916666666666666</v>
      </c>
      <c r="I6006">
        <f t="shared" si="281"/>
        <v>0</v>
      </c>
    </row>
    <row r="6007" spans="1:9" x14ac:dyDescent="0.25">
      <c r="A6007">
        <v>42716.232638888891</v>
      </c>
      <c r="B6007">
        <v>115.38</v>
      </c>
      <c r="C6007">
        <v>115.41</v>
      </c>
      <c r="D6007">
        <v>115.38</v>
      </c>
      <c r="E6007">
        <v>115.4</v>
      </c>
      <c r="G6007" s="2">
        <f t="shared" si="279"/>
        <v>42716</v>
      </c>
      <c r="H6007" s="3">
        <f t="shared" si="280"/>
        <v>0.23263888888888887</v>
      </c>
      <c r="I6007">
        <f t="shared" si="281"/>
        <v>1.7334026694415527E-4</v>
      </c>
    </row>
    <row r="6008" spans="1:9" x14ac:dyDescent="0.25">
      <c r="A6008">
        <v>42716.236111111109</v>
      </c>
      <c r="B6008">
        <v>115.4</v>
      </c>
      <c r="C6008">
        <v>115.4</v>
      </c>
      <c r="D6008">
        <v>115.37</v>
      </c>
      <c r="E6008">
        <v>115.4</v>
      </c>
      <c r="G6008" s="2">
        <f t="shared" si="279"/>
        <v>42716</v>
      </c>
      <c r="H6008" s="3">
        <f t="shared" si="280"/>
        <v>0.23611111111111113</v>
      </c>
      <c r="I6008">
        <f t="shared" si="281"/>
        <v>0</v>
      </c>
    </row>
    <row r="6009" spans="1:9" x14ac:dyDescent="0.25">
      <c r="A6009">
        <v>42716.239583333336</v>
      </c>
      <c r="B6009">
        <v>115.4</v>
      </c>
      <c r="C6009">
        <v>115.45</v>
      </c>
      <c r="D6009">
        <v>115.4</v>
      </c>
      <c r="E6009">
        <v>115.44</v>
      </c>
      <c r="G6009" s="2">
        <f t="shared" si="279"/>
        <v>42716</v>
      </c>
      <c r="H6009" s="3">
        <f t="shared" si="280"/>
        <v>0.23958333333333334</v>
      </c>
      <c r="I6009">
        <f t="shared" si="281"/>
        <v>3.4662045060662727E-4</v>
      </c>
    </row>
    <row r="6010" spans="1:9" x14ac:dyDescent="0.25">
      <c r="A6010">
        <v>42716.243055555555</v>
      </c>
      <c r="B6010">
        <v>115.44</v>
      </c>
      <c r="C6010">
        <v>115.45</v>
      </c>
      <c r="D6010">
        <v>115.4</v>
      </c>
      <c r="E6010">
        <v>115.41</v>
      </c>
      <c r="G6010" s="2">
        <f t="shared" si="279"/>
        <v>42716</v>
      </c>
      <c r="H6010" s="3">
        <f t="shared" si="280"/>
        <v>0.24305555555555555</v>
      </c>
      <c r="I6010">
        <f t="shared" si="281"/>
        <v>-2.5987525987525295E-4</v>
      </c>
    </row>
    <row r="6011" spans="1:9" x14ac:dyDescent="0.25">
      <c r="A6011">
        <v>42716.246527777781</v>
      </c>
      <c r="B6011">
        <v>115.41</v>
      </c>
      <c r="C6011">
        <v>115.42</v>
      </c>
      <c r="D6011">
        <v>115.4</v>
      </c>
      <c r="E6011">
        <v>115.42</v>
      </c>
      <c r="G6011" s="2">
        <f t="shared" si="279"/>
        <v>42716</v>
      </c>
      <c r="H6011" s="3">
        <f t="shared" si="280"/>
        <v>0.24652777777777779</v>
      </c>
      <c r="I6011">
        <f t="shared" si="281"/>
        <v>8.6647604193856864E-5</v>
      </c>
    </row>
    <row r="6012" spans="1:9" x14ac:dyDescent="0.25">
      <c r="A6012">
        <v>42716.25</v>
      </c>
      <c r="B6012">
        <v>115.42</v>
      </c>
      <c r="C6012">
        <v>115.45</v>
      </c>
      <c r="D6012">
        <v>115.42</v>
      </c>
      <c r="E6012">
        <v>115.44</v>
      </c>
      <c r="G6012" s="2">
        <f t="shared" si="279"/>
        <v>42716</v>
      </c>
      <c r="H6012" s="3">
        <f t="shared" si="280"/>
        <v>0.25</v>
      </c>
      <c r="I6012">
        <f t="shared" si="281"/>
        <v>1.7328019407369943E-4</v>
      </c>
    </row>
    <row r="6013" spans="1:9" x14ac:dyDescent="0.25">
      <c r="A6013">
        <v>42716.253472222219</v>
      </c>
      <c r="B6013">
        <v>115.44</v>
      </c>
      <c r="C6013">
        <v>115.44</v>
      </c>
      <c r="D6013">
        <v>115.39</v>
      </c>
      <c r="E6013">
        <v>115.4</v>
      </c>
      <c r="G6013" s="2">
        <f t="shared" si="279"/>
        <v>42716</v>
      </c>
      <c r="H6013" s="3">
        <f t="shared" si="280"/>
        <v>0.25347222222222221</v>
      </c>
      <c r="I6013">
        <f t="shared" si="281"/>
        <v>-3.4650034650030026E-4</v>
      </c>
    </row>
    <row r="6014" spans="1:9" x14ac:dyDescent="0.25">
      <c r="A6014">
        <v>42716.256944444445</v>
      </c>
      <c r="B6014">
        <v>115.4</v>
      </c>
      <c r="C6014">
        <v>115.4</v>
      </c>
      <c r="D6014">
        <v>115.4</v>
      </c>
      <c r="E6014">
        <v>115.4</v>
      </c>
      <c r="G6014" s="2">
        <f t="shared" si="279"/>
        <v>42716</v>
      </c>
      <c r="H6014" s="3">
        <f t="shared" si="280"/>
        <v>0.25694444444444448</v>
      </c>
      <c r="I6014">
        <f t="shared" si="281"/>
        <v>0</v>
      </c>
    </row>
    <row r="6015" spans="1:9" x14ac:dyDescent="0.25">
      <c r="A6015">
        <v>42716.260416666664</v>
      </c>
      <c r="B6015">
        <v>115.4</v>
      </c>
      <c r="C6015">
        <v>115.41</v>
      </c>
      <c r="D6015">
        <v>115.39</v>
      </c>
      <c r="E6015">
        <v>115.4</v>
      </c>
      <c r="G6015" s="2">
        <f t="shared" si="279"/>
        <v>42716</v>
      </c>
      <c r="H6015" s="3">
        <f t="shared" si="280"/>
        <v>0.26041666666666669</v>
      </c>
      <c r="I6015">
        <f t="shared" si="281"/>
        <v>0</v>
      </c>
    </row>
    <row r="6016" spans="1:9" x14ac:dyDescent="0.25">
      <c r="A6016">
        <v>42716.263888888891</v>
      </c>
      <c r="B6016">
        <v>115.4</v>
      </c>
      <c r="C6016">
        <v>115.4</v>
      </c>
      <c r="D6016">
        <v>115.37</v>
      </c>
      <c r="E6016">
        <v>115.37</v>
      </c>
      <c r="G6016" s="2">
        <f t="shared" si="279"/>
        <v>42716</v>
      </c>
      <c r="H6016" s="3">
        <f t="shared" si="280"/>
        <v>0.2638888888888889</v>
      </c>
      <c r="I6016">
        <f t="shared" si="281"/>
        <v>-2.5996533795491494E-4</v>
      </c>
    </row>
    <row r="6017" spans="1:9" x14ac:dyDescent="0.25">
      <c r="A6017">
        <v>42716.267361111109</v>
      </c>
      <c r="B6017">
        <v>115.37</v>
      </c>
      <c r="C6017">
        <v>115.41</v>
      </c>
      <c r="D6017">
        <v>115.37</v>
      </c>
      <c r="E6017">
        <v>115.41</v>
      </c>
      <c r="G6017" s="2">
        <f t="shared" si="279"/>
        <v>42716</v>
      </c>
      <c r="H6017" s="3">
        <f t="shared" si="280"/>
        <v>0.2673611111111111</v>
      </c>
      <c r="I6017">
        <f t="shared" si="281"/>
        <v>3.4671058334057037E-4</v>
      </c>
    </row>
    <row r="6018" spans="1:9" x14ac:dyDescent="0.25">
      <c r="A6018">
        <v>42716.270833333336</v>
      </c>
      <c r="B6018">
        <v>115.41</v>
      </c>
      <c r="C6018">
        <v>115.41</v>
      </c>
      <c r="D6018">
        <v>115.39</v>
      </c>
      <c r="E6018">
        <v>115.4</v>
      </c>
      <c r="G6018" s="2">
        <f t="shared" si="279"/>
        <v>42716</v>
      </c>
      <c r="H6018" s="3">
        <f t="shared" si="280"/>
        <v>0.27083333333333331</v>
      </c>
      <c r="I6018">
        <f t="shared" si="281"/>
        <v>-8.664760419363482E-5</v>
      </c>
    </row>
    <row r="6019" spans="1:9" x14ac:dyDescent="0.25">
      <c r="A6019">
        <v>42716.274305555555</v>
      </c>
      <c r="B6019">
        <v>115.4</v>
      </c>
      <c r="C6019">
        <v>115.41</v>
      </c>
      <c r="D6019">
        <v>115.37</v>
      </c>
      <c r="E6019">
        <v>115.37</v>
      </c>
      <c r="G6019" s="2">
        <f t="shared" ref="G6019:G6082" si="282">DATE(YEAR(A6019), MONTH(A6019),DAY(A6019))</f>
        <v>42716</v>
      </c>
      <c r="H6019" s="3">
        <f t="shared" ref="H6019:H6082" si="283">TIME(HOUR(A6019),MINUTE(A6019),0)</f>
        <v>0.27430555555555552</v>
      </c>
      <c r="I6019">
        <f t="shared" ref="I6019:I6082" si="284">E6019/B6019-1</f>
        <v>-2.5996533795491494E-4</v>
      </c>
    </row>
    <row r="6020" spans="1:9" x14ac:dyDescent="0.25">
      <c r="A6020">
        <v>42716.277777777781</v>
      </c>
      <c r="B6020">
        <v>115.37</v>
      </c>
      <c r="C6020">
        <v>115.39</v>
      </c>
      <c r="D6020">
        <v>115.37</v>
      </c>
      <c r="E6020">
        <v>115.38</v>
      </c>
      <c r="G6020" s="2">
        <f t="shared" si="282"/>
        <v>42716</v>
      </c>
      <c r="H6020" s="3">
        <f t="shared" si="283"/>
        <v>0.27777777777777779</v>
      </c>
      <c r="I6020">
        <f t="shared" si="284"/>
        <v>8.6677645835031569E-5</v>
      </c>
    </row>
    <row r="6021" spans="1:9" x14ac:dyDescent="0.25">
      <c r="A6021">
        <v>42716.28125</v>
      </c>
      <c r="B6021">
        <v>115.38</v>
      </c>
      <c r="C6021">
        <v>115.39</v>
      </c>
      <c r="D6021">
        <v>115.38</v>
      </c>
      <c r="E6021">
        <v>115.39</v>
      </c>
      <c r="G6021" s="2">
        <f t="shared" si="282"/>
        <v>42716</v>
      </c>
      <c r="H6021" s="3">
        <f t="shared" si="283"/>
        <v>0.28125</v>
      </c>
      <c r="I6021">
        <f t="shared" si="284"/>
        <v>8.6670133472077637E-5</v>
      </c>
    </row>
    <row r="6022" spans="1:9" x14ac:dyDescent="0.25">
      <c r="A6022">
        <v>42716.284722222219</v>
      </c>
      <c r="B6022">
        <v>115.39</v>
      </c>
      <c r="C6022">
        <v>115.44</v>
      </c>
      <c r="D6022">
        <v>115.39</v>
      </c>
      <c r="E6022">
        <v>115.43</v>
      </c>
      <c r="G6022" s="2">
        <f t="shared" si="282"/>
        <v>42716</v>
      </c>
      <c r="H6022" s="3">
        <f t="shared" si="283"/>
        <v>0.28472222222222221</v>
      </c>
      <c r="I6022">
        <f t="shared" si="284"/>
        <v>3.466504896438849E-4</v>
      </c>
    </row>
    <row r="6023" spans="1:9" x14ac:dyDescent="0.25">
      <c r="A6023">
        <v>42716.288194444445</v>
      </c>
      <c r="B6023">
        <v>115.43</v>
      </c>
      <c r="C6023">
        <v>115.46</v>
      </c>
      <c r="D6023">
        <v>115.43</v>
      </c>
      <c r="E6023">
        <v>115.45</v>
      </c>
      <c r="G6023" s="2">
        <f t="shared" si="282"/>
        <v>42716</v>
      </c>
      <c r="H6023" s="3">
        <f t="shared" si="283"/>
        <v>0.28819444444444448</v>
      </c>
      <c r="I6023">
        <f t="shared" si="284"/>
        <v>1.7326518236160382E-4</v>
      </c>
    </row>
    <row r="6024" spans="1:9" x14ac:dyDescent="0.25">
      <c r="A6024">
        <v>42716.291666666664</v>
      </c>
      <c r="B6024">
        <v>115.45</v>
      </c>
      <c r="C6024">
        <v>115.47</v>
      </c>
      <c r="D6024">
        <v>115.43</v>
      </c>
      <c r="E6024">
        <v>115.47</v>
      </c>
      <c r="G6024" s="2">
        <f t="shared" si="282"/>
        <v>42716</v>
      </c>
      <c r="H6024" s="3">
        <f t="shared" si="283"/>
        <v>0.29166666666666669</v>
      </c>
      <c r="I6024">
        <f t="shared" si="284"/>
        <v>1.7323516673872774E-4</v>
      </c>
    </row>
    <row r="6025" spans="1:9" x14ac:dyDescent="0.25">
      <c r="A6025">
        <v>42716.295138888891</v>
      </c>
      <c r="B6025">
        <v>115.47</v>
      </c>
      <c r="C6025">
        <v>115.52</v>
      </c>
      <c r="D6025">
        <v>115.47</v>
      </c>
      <c r="E6025">
        <v>115.48</v>
      </c>
      <c r="G6025" s="2">
        <f t="shared" si="282"/>
        <v>42716</v>
      </c>
      <c r="H6025" s="3">
        <f t="shared" si="283"/>
        <v>0.2951388888888889</v>
      </c>
      <c r="I6025">
        <f t="shared" si="284"/>
        <v>8.6602580756878211E-5</v>
      </c>
    </row>
    <row r="6026" spans="1:9" x14ac:dyDescent="0.25">
      <c r="A6026">
        <v>42716.298611111109</v>
      </c>
      <c r="B6026">
        <v>115.48</v>
      </c>
      <c r="C6026">
        <v>115.51</v>
      </c>
      <c r="D6026">
        <v>115.46</v>
      </c>
      <c r="E6026">
        <v>115.51</v>
      </c>
      <c r="G6026" s="2">
        <f t="shared" si="282"/>
        <v>42716</v>
      </c>
      <c r="H6026" s="3">
        <f t="shared" si="283"/>
        <v>0.2986111111111111</v>
      </c>
      <c r="I6026">
        <f t="shared" si="284"/>
        <v>2.5978524419811855E-4</v>
      </c>
    </row>
    <row r="6027" spans="1:9" x14ac:dyDescent="0.25">
      <c r="A6027">
        <v>42716.302083333336</v>
      </c>
      <c r="B6027">
        <v>115.51</v>
      </c>
      <c r="C6027">
        <v>115.54</v>
      </c>
      <c r="D6027">
        <v>115.47</v>
      </c>
      <c r="E6027">
        <v>115.49</v>
      </c>
      <c r="G6027" s="2">
        <f t="shared" si="282"/>
        <v>42716</v>
      </c>
      <c r="H6027" s="3">
        <f t="shared" si="283"/>
        <v>0.30208333333333331</v>
      </c>
      <c r="I6027">
        <f t="shared" si="284"/>
        <v>-1.7314518223543462E-4</v>
      </c>
    </row>
    <row r="6028" spans="1:9" x14ac:dyDescent="0.25">
      <c r="A6028">
        <v>42716.305555555555</v>
      </c>
      <c r="B6028">
        <v>115.49</v>
      </c>
      <c r="C6028">
        <v>115.51</v>
      </c>
      <c r="D6028">
        <v>115.49</v>
      </c>
      <c r="E6028">
        <v>115.5</v>
      </c>
      <c r="G6028" s="2">
        <f t="shared" si="282"/>
        <v>42716</v>
      </c>
      <c r="H6028" s="3">
        <f t="shared" si="283"/>
        <v>0.30555555555555552</v>
      </c>
      <c r="I6028">
        <f t="shared" si="284"/>
        <v>8.6587583340680396E-5</v>
      </c>
    </row>
    <row r="6029" spans="1:9" x14ac:dyDescent="0.25">
      <c r="A6029">
        <v>42716.309027777781</v>
      </c>
      <c r="B6029">
        <v>115.5</v>
      </c>
      <c r="C6029">
        <v>115.54</v>
      </c>
      <c r="D6029">
        <v>115.5</v>
      </c>
      <c r="E6029">
        <v>115.54</v>
      </c>
      <c r="G6029" s="2">
        <f t="shared" si="282"/>
        <v>42716</v>
      </c>
      <c r="H6029" s="3">
        <f t="shared" si="283"/>
        <v>0.30902777777777779</v>
      </c>
      <c r="I6029">
        <f t="shared" si="284"/>
        <v>3.4632034632031683E-4</v>
      </c>
    </row>
    <row r="6030" spans="1:9" x14ac:dyDescent="0.25">
      <c r="A6030">
        <v>42716.3125</v>
      </c>
      <c r="B6030">
        <v>115.54</v>
      </c>
      <c r="C6030">
        <v>115.54</v>
      </c>
      <c r="D6030">
        <v>115.52</v>
      </c>
      <c r="E6030">
        <v>115.53</v>
      </c>
      <c r="G6030" s="2">
        <f t="shared" si="282"/>
        <v>42716</v>
      </c>
      <c r="H6030" s="3">
        <f t="shared" si="283"/>
        <v>0.3125</v>
      </c>
      <c r="I6030">
        <f t="shared" si="284"/>
        <v>-8.655011251523792E-5</v>
      </c>
    </row>
    <row r="6031" spans="1:9" x14ac:dyDescent="0.25">
      <c r="A6031">
        <v>42716.315972222219</v>
      </c>
      <c r="B6031">
        <v>115.53</v>
      </c>
      <c r="C6031">
        <v>115.54</v>
      </c>
      <c r="D6031">
        <v>115.48</v>
      </c>
      <c r="E6031">
        <v>115.5</v>
      </c>
      <c r="G6031" s="2">
        <f t="shared" si="282"/>
        <v>42716</v>
      </c>
      <c r="H6031" s="3">
        <f t="shared" si="283"/>
        <v>0.31597222222222221</v>
      </c>
      <c r="I6031">
        <f t="shared" si="284"/>
        <v>-2.596728122565839E-4</v>
      </c>
    </row>
    <row r="6032" spans="1:9" x14ac:dyDescent="0.25">
      <c r="A6032">
        <v>42716.319444444445</v>
      </c>
      <c r="B6032">
        <v>115.5</v>
      </c>
      <c r="C6032">
        <v>115.51</v>
      </c>
      <c r="D6032">
        <v>115.46</v>
      </c>
      <c r="E6032">
        <v>115.47</v>
      </c>
      <c r="G6032" s="2">
        <f t="shared" si="282"/>
        <v>42716</v>
      </c>
      <c r="H6032" s="3">
        <f t="shared" si="283"/>
        <v>0.31944444444444448</v>
      </c>
      <c r="I6032">
        <f t="shared" si="284"/>
        <v>-2.5974025974029313E-4</v>
      </c>
    </row>
    <row r="6033" spans="1:9" x14ac:dyDescent="0.25">
      <c r="A6033">
        <v>42716.322916666664</v>
      </c>
      <c r="B6033">
        <v>115.47</v>
      </c>
      <c r="C6033">
        <v>115.49</v>
      </c>
      <c r="D6033">
        <v>115.44</v>
      </c>
      <c r="E6033">
        <v>115.45</v>
      </c>
      <c r="G6033" s="2">
        <f t="shared" si="282"/>
        <v>42716</v>
      </c>
      <c r="H6033" s="3">
        <f t="shared" si="283"/>
        <v>0.32291666666666669</v>
      </c>
      <c r="I6033">
        <f t="shared" si="284"/>
        <v>-1.7320516151375642E-4</v>
      </c>
    </row>
    <row r="6034" spans="1:9" x14ac:dyDescent="0.25">
      <c r="A6034">
        <v>42716.326388888891</v>
      </c>
      <c r="B6034">
        <v>115.45</v>
      </c>
      <c r="C6034">
        <v>115.46</v>
      </c>
      <c r="D6034">
        <v>115.39</v>
      </c>
      <c r="E6034">
        <v>115.4</v>
      </c>
      <c r="G6034" s="2">
        <f t="shared" si="282"/>
        <v>42716</v>
      </c>
      <c r="H6034" s="3">
        <f t="shared" si="283"/>
        <v>0.3263888888888889</v>
      </c>
      <c r="I6034">
        <f t="shared" si="284"/>
        <v>-4.330879168470414E-4</v>
      </c>
    </row>
    <row r="6035" spans="1:9" x14ac:dyDescent="0.25">
      <c r="A6035">
        <v>42716.329861111109</v>
      </c>
      <c r="B6035">
        <v>115.4</v>
      </c>
      <c r="C6035">
        <v>115.45</v>
      </c>
      <c r="D6035">
        <v>115.37</v>
      </c>
      <c r="E6035">
        <v>115.42</v>
      </c>
      <c r="G6035" s="2">
        <f t="shared" si="282"/>
        <v>42716</v>
      </c>
      <c r="H6035" s="3">
        <f t="shared" si="283"/>
        <v>0.3298611111111111</v>
      </c>
      <c r="I6035">
        <f t="shared" si="284"/>
        <v>1.7331022530320261E-4</v>
      </c>
    </row>
    <row r="6036" spans="1:9" x14ac:dyDescent="0.25">
      <c r="A6036">
        <v>42716.333333333336</v>
      </c>
      <c r="B6036">
        <v>115.42</v>
      </c>
      <c r="C6036">
        <v>115.49</v>
      </c>
      <c r="D6036">
        <v>115.36</v>
      </c>
      <c r="E6036">
        <v>115.39</v>
      </c>
      <c r="G6036" s="2">
        <f t="shared" si="282"/>
        <v>42716</v>
      </c>
      <c r="H6036" s="3">
        <f t="shared" si="283"/>
        <v>0.33333333333333331</v>
      </c>
      <c r="I6036">
        <f t="shared" si="284"/>
        <v>-2.599202911107712E-4</v>
      </c>
    </row>
    <row r="6037" spans="1:9" x14ac:dyDescent="0.25">
      <c r="A6037">
        <v>42716.336805555555</v>
      </c>
      <c r="B6037">
        <v>115.39</v>
      </c>
      <c r="C6037">
        <v>115.43</v>
      </c>
      <c r="D6037">
        <v>115.38</v>
      </c>
      <c r="E6037">
        <v>115.4</v>
      </c>
      <c r="G6037" s="2">
        <f t="shared" si="282"/>
        <v>42716</v>
      </c>
      <c r="H6037" s="3">
        <f t="shared" si="283"/>
        <v>0.33680555555555558</v>
      </c>
      <c r="I6037">
        <f t="shared" si="284"/>
        <v>8.6662622410971224E-5</v>
      </c>
    </row>
    <row r="6038" spans="1:9" x14ac:dyDescent="0.25">
      <c r="A6038">
        <v>42716.340277777781</v>
      </c>
      <c r="B6038">
        <v>115.4</v>
      </c>
      <c r="C6038">
        <v>115.4</v>
      </c>
      <c r="D6038">
        <v>115.36</v>
      </c>
      <c r="E6038">
        <v>115.4</v>
      </c>
      <c r="G6038" s="2">
        <f t="shared" si="282"/>
        <v>42716</v>
      </c>
      <c r="H6038" s="3">
        <f t="shared" si="283"/>
        <v>0.34027777777777773</v>
      </c>
      <c r="I6038">
        <f t="shared" si="284"/>
        <v>0</v>
      </c>
    </row>
    <row r="6039" spans="1:9" x14ac:dyDescent="0.25">
      <c r="A6039">
        <v>42716.34375</v>
      </c>
      <c r="B6039">
        <v>115.4</v>
      </c>
      <c r="C6039">
        <v>115.44</v>
      </c>
      <c r="D6039">
        <v>115.4</v>
      </c>
      <c r="E6039">
        <v>115.43</v>
      </c>
      <c r="G6039" s="2">
        <f t="shared" si="282"/>
        <v>42716</v>
      </c>
      <c r="H6039" s="3">
        <f t="shared" si="283"/>
        <v>0.34375</v>
      </c>
      <c r="I6039">
        <f t="shared" si="284"/>
        <v>2.5996533795491494E-4</v>
      </c>
    </row>
    <row r="6040" spans="1:9" x14ac:dyDescent="0.25">
      <c r="A6040">
        <v>42716.347222222219</v>
      </c>
      <c r="B6040">
        <v>115.43</v>
      </c>
      <c r="C6040">
        <v>115.47</v>
      </c>
      <c r="D6040">
        <v>115.43</v>
      </c>
      <c r="E6040">
        <v>115.47</v>
      </c>
      <c r="G6040" s="2">
        <f t="shared" si="282"/>
        <v>42716</v>
      </c>
      <c r="H6040" s="3">
        <f t="shared" si="283"/>
        <v>0.34722222222222227</v>
      </c>
      <c r="I6040">
        <f t="shared" si="284"/>
        <v>3.4653036472320764E-4</v>
      </c>
    </row>
    <row r="6041" spans="1:9" x14ac:dyDescent="0.25">
      <c r="A6041">
        <v>42716.350694444445</v>
      </c>
      <c r="B6041">
        <v>115.47</v>
      </c>
      <c r="C6041">
        <v>115.6</v>
      </c>
      <c r="D6041">
        <v>115.46</v>
      </c>
      <c r="E6041">
        <v>115.6</v>
      </c>
      <c r="G6041" s="2">
        <f t="shared" si="282"/>
        <v>42716</v>
      </c>
      <c r="H6041" s="3">
        <f t="shared" si="283"/>
        <v>0.35069444444444442</v>
      </c>
      <c r="I6041">
        <f t="shared" si="284"/>
        <v>1.1258335498396388E-3</v>
      </c>
    </row>
    <row r="6042" spans="1:9" x14ac:dyDescent="0.25">
      <c r="A6042">
        <v>42716.354166666664</v>
      </c>
      <c r="B6042">
        <v>115.6</v>
      </c>
      <c r="C6042">
        <v>115.62</v>
      </c>
      <c r="D6042">
        <v>115.56</v>
      </c>
      <c r="E6042">
        <v>115.59</v>
      </c>
      <c r="G6042" s="2">
        <f t="shared" si="282"/>
        <v>42716</v>
      </c>
      <c r="H6042" s="3">
        <f t="shared" si="283"/>
        <v>0.35416666666666669</v>
      </c>
      <c r="I6042">
        <f t="shared" si="284"/>
        <v>-8.6505190311392255E-5</v>
      </c>
    </row>
    <row r="6043" spans="1:9" x14ac:dyDescent="0.25">
      <c r="A6043">
        <v>42716.357638888891</v>
      </c>
      <c r="B6043">
        <v>115.59</v>
      </c>
      <c r="C6043">
        <v>115.59</v>
      </c>
      <c r="D6043">
        <v>115.52</v>
      </c>
      <c r="E6043">
        <v>115.58</v>
      </c>
      <c r="G6043" s="2">
        <f t="shared" si="282"/>
        <v>42716</v>
      </c>
      <c r="H6043" s="3">
        <f t="shared" si="283"/>
        <v>0.3576388888888889</v>
      </c>
      <c r="I6043">
        <f t="shared" si="284"/>
        <v>-8.6512674106753451E-5</v>
      </c>
    </row>
    <row r="6044" spans="1:9" x14ac:dyDescent="0.25">
      <c r="A6044">
        <v>42716.361111111109</v>
      </c>
      <c r="B6044">
        <v>115.58</v>
      </c>
      <c r="C6044">
        <v>115.6</v>
      </c>
      <c r="D6044">
        <v>115.54</v>
      </c>
      <c r="E6044">
        <v>115.56</v>
      </c>
      <c r="G6044" s="2">
        <f t="shared" si="282"/>
        <v>42716</v>
      </c>
      <c r="H6044" s="3">
        <f t="shared" si="283"/>
        <v>0.3611111111111111</v>
      </c>
      <c r="I6044">
        <f t="shared" si="284"/>
        <v>-1.7304031839415757E-4</v>
      </c>
    </row>
    <row r="6045" spans="1:9" x14ac:dyDescent="0.25">
      <c r="A6045">
        <v>42716.364583333336</v>
      </c>
      <c r="B6045">
        <v>115.56</v>
      </c>
      <c r="C6045">
        <v>115.59</v>
      </c>
      <c r="D6045">
        <v>115.52</v>
      </c>
      <c r="E6045">
        <v>115.53</v>
      </c>
      <c r="G6045" s="2">
        <f t="shared" si="282"/>
        <v>42716</v>
      </c>
      <c r="H6045" s="3">
        <f t="shared" si="283"/>
        <v>0.36458333333333331</v>
      </c>
      <c r="I6045">
        <f t="shared" si="284"/>
        <v>-2.5960539979230646E-4</v>
      </c>
    </row>
    <row r="6046" spans="1:9" x14ac:dyDescent="0.25">
      <c r="A6046">
        <v>42716.368055555555</v>
      </c>
      <c r="B6046">
        <v>115.53</v>
      </c>
      <c r="C6046">
        <v>115.53</v>
      </c>
      <c r="D6046">
        <v>115.45</v>
      </c>
      <c r="E6046">
        <v>115.48</v>
      </c>
      <c r="G6046" s="2">
        <f t="shared" si="282"/>
        <v>42716</v>
      </c>
      <c r="H6046" s="3">
        <f t="shared" si="283"/>
        <v>0.36805555555555558</v>
      </c>
      <c r="I6046">
        <f t="shared" si="284"/>
        <v>-4.3278802042756581E-4</v>
      </c>
    </row>
    <row r="6047" spans="1:9" x14ac:dyDescent="0.25">
      <c r="A6047">
        <v>42716.371527777781</v>
      </c>
      <c r="B6047">
        <v>115.48</v>
      </c>
      <c r="C6047">
        <v>115.52</v>
      </c>
      <c r="D6047">
        <v>115.47</v>
      </c>
      <c r="E6047">
        <v>115.49</v>
      </c>
      <c r="G6047" s="2">
        <f t="shared" si="282"/>
        <v>42716</v>
      </c>
      <c r="H6047" s="3">
        <f t="shared" si="283"/>
        <v>0.37152777777777773</v>
      </c>
      <c r="I6047">
        <f t="shared" si="284"/>
        <v>8.6595081399298834E-5</v>
      </c>
    </row>
    <row r="6048" spans="1:9" x14ac:dyDescent="0.25">
      <c r="A6048">
        <v>42717.166666666664</v>
      </c>
      <c r="B6048">
        <v>115.11</v>
      </c>
      <c r="C6048">
        <v>115.12</v>
      </c>
      <c r="D6048">
        <v>115.07</v>
      </c>
      <c r="E6048">
        <v>115.11</v>
      </c>
      <c r="G6048" s="2">
        <f t="shared" si="282"/>
        <v>42717</v>
      </c>
      <c r="H6048" s="3">
        <f t="shared" si="283"/>
        <v>0.16666666666666666</v>
      </c>
      <c r="I6048">
        <f t="shared" si="284"/>
        <v>0</v>
      </c>
    </row>
    <row r="6049" spans="1:9" x14ac:dyDescent="0.25">
      <c r="A6049">
        <v>42717.170138888891</v>
      </c>
      <c r="B6049">
        <v>115.11</v>
      </c>
      <c r="C6049">
        <v>115.15</v>
      </c>
      <c r="D6049">
        <v>115.08</v>
      </c>
      <c r="E6049">
        <v>115.14</v>
      </c>
      <c r="G6049" s="2">
        <f t="shared" si="282"/>
        <v>42717</v>
      </c>
      <c r="H6049" s="3">
        <f t="shared" si="283"/>
        <v>0.17013888888888887</v>
      </c>
      <c r="I6049">
        <f t="shared" si="284"/>
        <v>2.6062027625739503E-4</v>
      </c>
    </row>
    <row r="6050" spans="1:9" x14ac:dyDescent="0.25">
      <c r="A6050">
        <v>42717.173611111109</v>
      </c>
      <c r="B6050">
        <v>115.14</v>
      </c>
      <c r="C6050">
        <v>115.14</v>
      </c>
      <c r="D6050">
        <v>115.07</v>
      </c>
      <c r="E6050">
        <v>115.08</v>
      </c>
      <c r="G6050" s="2">
        <f t="shared" si="282"/>
        <v>42717</v>
      </c>
      <c r="H6050" s="3">
        <f t="shared" si="283"/>
        <v>0.17361111111111113</v>
      </c>
      <c r="I6050">
        <f t="shared" si="284"/>
        <v>-5.2110474205313562E-4</v>
      </c>
    </row>
    <row r="6051" spans="1:9" x14ac:dyDescent="0.25">
      <c r="A6051">
        <v>42717.177083333336</v>
      </c>
      <c r="B6051">
        <v>115.08</v>
      </c>
      <c r="C6051">
        <v>115.1</v>
      </c>
      <c r="D6051">
        <v>115.07</v>
      </c>
      <c r="E6051">
        <v>115.09</v>
      </c>
      <c r="G6051" s="2">
        <f t="shared" si="282"/>
        <v>42717</v>
      </c>
      <c r="H6051" s="3">
        <f t="shared" si="283"/>
        <v>0.17708333333333334</v>
      </c>
      <c r="I6051">
        <f t="shared" si="284"/>
        <v>8.689607229750429E-5</v>
      </c>
    </row>
    <row r="6052" spans="1:9" x14ac:dyDescent="0.25">
      <c r="A6052">
        <v>42717.180555555555</v>
      </c>
      <c r="B6052">
        <v>115.09</v>
      </c>
      <c r="C6052">
        <v>115.09</v>
      </c>
      <c r="D6052">
        <v>115.06</v>
      </c>
      <c r="E6052">
        <v>115.07</v>
      </c>
      <c r="G6052" s="2">
        <f t="shared" si="282"/>
        <v>42717</v>
      </c>
      <c r="H6052" s="3">
        <f t="shared" si="283"/>
        <v>0.18055555555555555</v>
      </c>
      <c r="I6052">
        <f t="shared" si="284"/>
        <v>-1.7377704405252548E-4</v>
      </c>
    </row>
    <row r="6053" spans="1:9" x14ac:dyDescent="0.25">
      <c r="A6053">
        <v>42717.184027777781</v>
      </c>
      <c r="B6053">
        <v>115.07</v>
      </c>
      <c r="C6053">
        <v>115.08</v>
      </c>
      <c r="D6053">
        <v>115</v>
      </c>
      <c r="E6053">
        <v>115.03</v>
      </c>
      <c r="G6053" s="2">
        <f t="shared" si="282"/>
        <v>42717</v>
      </c>
      <c r="H6053" s="3">
        <f t="shared" si="283"/>
        <v>0.18402777777777779</v>
      </c>
      <c r="I6053">
        <f t="shared" si="284"/>
        <v>-3.4761449552433987E-4</v>
      </c>
    </row>
    <row r="6054" spans="1:9" x14ac:dyDescent="0.25">
      <c r="A6054">
        <v>42717.1875</v>
      </c>
      <c r="B6054">
        <v>115.03</v>
      </c>
      <c r="C6054">
        <v>115.03</v>
      </c>
      <c r="D6054">
        <v>114.97</v>
      </c>
      <c r="E6054">
        <v>115</v>
      </c>
      <c r="G6054" s="2">
        <f t="shared" si="282"/>
        <v>42717</v>
      </c>
      <c r="H6054" s="3">
        <f t="shared" si="283"/>
        <v>0.1875</v>
      </c>
      <c r="I6054">
        <f t="shared" si="284"/>
        <v>-2.6080153003560369E-4</v>
      </c>
    </row>
    <row r="6055" spans="1:9" x14ac:dyDescent="0.25">
      <c r="A6055">
        <v>42717.190972222219</v>
      </c>
      <c r="B6055">
        <v>115</v>
      </c>
      <c r="C6055">
        <v>115</v>
      </c>
      <c r="D6055">
        <v>114.96</v>
      </c>
      <c r="E6055">
        <v>114.97</v>
      </c>
      <c r="G6055" s="2">
        <f t="shared" si="282"/>
        <v>42717</v>
      </c>
      <c r="H6055" s="3">
        <f t="shared" si="283"/>
        <v>0.19097222222222221</v>
      </c>
      <c r="I6055">
        <f t="shared" si="284"/>
        <v>-2.6086956521742533E-4</v>
      </c>
    </row>
    <row r="6056" spans="1:9" x14ac:dyDescent="0.25">
      <c r="A6056">
        <v>42717.194444444445</v>
      </c>
      <c r="B6056">
        <v>114.97</v>
      </c>
      <c r="C6056">
        <v>115.02</v>
      </c>
      <c r="D6056">
        <v>114.92</v>
      </c>
      <c r="E6056">
        <v>115.02</v>
      </c>
      <c r="G6056" s="2">
        <f t="shared" si="282"/>
        <v>42717</v>
      </c>
      <c r="H6056" s="3">
        <f t="shared" si="283"/>
        <v>0.19444444444444445</v>
      </c>
      <c r="I6056">
        <f t="shared" si="284"/>
        <v>4.348960598417051E-4</v>
      </c>
    </row>
    <row r="6057" spans="1:9" x14ac:dyDescent="0.25">
      <c r="A6057">
        <v>42717.197916666664</v>
      </c>
      <c r="B6057">
        <v>115.02</v>
      </c>
      <c r="C6057">
        <v>115.08</v>
      </c>
      <c r="D6057">
        <v>115.01</v>
      </c>
      <c r="E6057">
        <v>115.02</v>
      </c>
      <c r="G6057" s="2">
        <f t="shared" si="282"/>
        <v>42717</v>
      </c>
      <c r="H6057" s="3">
        <f t="shared" si="283"/>
        <v>0.19791666666666666</v>
      </c>
      <c r="I6057">
        <f t="shared" si="284"/>
        <v>0</v>
      </c>
    </row>
    <row r="6058" spans="1:9" x14ac:dyDescent="0.25">
      <c r="A6058">
        <v>42717.201388888891</v>
      </c>
      <c r="B6058">
        <v>115.02</v>
      </c>
      <c r="C6058">
        <v>115.04</v>
      </c>
      <c r="D6058">
        <v>115</v>
      </c>
      <c r="E6058">
        <v>115.01</v>
      </c>
      <c r="G6058" s="2">
        <f t="shared" si="282"/>
        <v>42717</v>
      </c>
      <c r="H6058" s="3">
        <f t="shared" si="283"/>
        <v>0.20138888888888887</v>
      </c>
      <c r="I6058">
        <f t="shared" si="284"/>
        <v>-8.6941401495344017E-5</v>
      </c>
    </row>
    <row r="6059" spans="1:9" x14ac:dyDescent="0.25">
      <c r="A6059">
        <v>42717.204861111109</v>
      </c>
      <c r="B6059">
        <v>115.01</v>
      </c>
      <c r="C6059">
        <v>115.02</v>
      </c>
      <c r="D6059">
        <v>114.98</v>
      </c>
      <c r="E6059">
        <v>115.02</v>
      </c>
      <c r="G6059" s="2">
        <f t="shared" si="282"/>
        <v>42717</v>
      </c>
      <c r="H6059" s="3">
        <f t="shared" si="283"/>
        <v>0.20486111111111113</v>
      </c>
      <c r="I6059">
        <f t="shared" si="284"/>
        <v>8.6948960959842836E-5</v>
      </c>
    </row>
    <row r="6060" spans="1:9" x14ac:dyDescent="0.25">
      <c r="A6060">
        <v>42717.208333333336</v>
      </c>
      <c r="B6060">
        <v>115.02</v>
      </c>
      <c r="C6060">
        <v>115.02</v>
      </c>
      <c r="D6060">
        <v>114.99</v>
      </c>
      <c r="E6060">
        <v>114.99</v>
      </c>
      <c r="G6060" s="2">
        <f t="shared" si="282"/>
        <v>42717</v>
      </c>
      <c r="H6060" s="3">
        <f t="shared" si="283"/>
        <v>0.20833333333333334</v>
      </c>
      <c r="I6060">
        <f t="shared" si="284"/>
        <v>-2.6082420448614307E-4</v>
      </c>
    </row>
    <row r="6061" spans="1:9" x14ac:dyDescent="0.25">
      <c r="A6061">
        <v>42717.211805555555</v>
      </c>
      <c r="B6061">
        <v>114.99</v>
      </c>
      <c r="C6061">
        <v>115</v>
      </c>
      <c r="D6061">
        <v>114.98</v>
      </c>
      <c r="E6061">
        <v>115</v>
      </c>
      <c r="G6061" s="2">
        <f t="shared" si="282"/>
        <v>42717</v>
      </c>
      <c r="H6061" s="3">
        <f t="shared" si="283"/>
        <v>0.21180555555555555</v>
      </c>
      <c r="I6061">
        <f t="shared" si="284"/>
        <v>8.696408383346288E-5</v>
      </c>
    </row>
    <row r="6062" spans="1:9" x14ac:dyDescent="0.25">
      <c r="A6062">
        <v>42717.215277777781</v>
      </c>
      <c r="B6062">
        <v>115</v>
      </c>
      <c r="C6062">
        <v>115.04</v>
      </c>
      <c r="D6062">
        <v>115</v>
      </c>
      <c r="E6062">
        <v>115.01</v>
      </c>
      <c r="G6062" s="2">
        <f t="shared" si="282"/>
        <v>42717</v>
      </c>
      <c r="H6062" s="3">
        <f t="shared" si="283"/>
        <v>0.21527777777777779</v>
      </c>
      <c r="I6062">
        <f t="shared" si="284"/>
        <v>8.6956521739178783E-5</v>
      </c>
    </row>
    <row r="6063" spans="1:9" x14ac:dyDescent="0.25">
      <c r="A6063">
        <v>42717.21875</v>
      </c>
      <c r="B6063">
        <v>115.01</v>
      </c>
      <c r="C6063">
        <v>115.01</v>
      </c>
      <c r="D6063">
        <v>114.99</v>
      </c>
      <c r="E6063">
        <v>115.01</v>
      </c>
      <c r="G6063" s="2">
        <f t="shared" si="282"/>
        <v>42717</v>
      </c>
      <c r="H6063" s="3">
        <f t="shared" si="283"/>
        <v>0.21875</v>
      </c>
      <c r="I6063">
        <f t="shared" si="284"/>
        <v>0</v>
      </c>
    </row>
    <row r="6064" spans="1:9" x14ac:dyDescent="0.25">
      <c r="A6064">
        <v>42717.222222222219</v>
      </c>
      <c r="B6064">
        <v>115.01</v>
      </c>
      <c r="C6064">
        <v>115.07</v>
      </c>
      <c r="D6064">
        <v>115.01</v>
      </c>
      <c r="E6064">
        <v>115.07</v>
      </c>
      <c r="G6064" s="2">
        <f t="shared" si="282"/>
        <v>42717</v>
      </c>
      <c r="H6064" s="3">
        <f t="shared" si="283"/>
        <v>0.22222222222222221</v>
      </c>
      <c r="I6064">
        <f t="shared" si="284"/>
        <v>5.216937657595011E-4</v>
      </c>
    </row>
    <row r="6065" spans="1:9" x14ac:dyDescent="0.25">
      <c r="A6065">
        <v>42717.225694444445</v>
      </c>
      <c r="B6065">
        <v>115.07</v>
      </c>
      <c r="C6065">
        <v>115.07</v>
      </c>
      <c r="D6065">
        <v>115.04</v>
      </c>
      <c r="E6065">
        <v>115.07</v>
      </c>
      <c r="G6065" s="2">
        <f t="shared" si="282"/>
        <v>42717</v>
      </c>
      <c r="H6065" s="3">
        <f t="shared" si="283"/>
        <v>0.22569444444444445</v>
      </c>
      <c r="I6065">
        <f t="shared" si="284"/>
        <v>0</v>
      </c>
    </row>
    <row r="6066" spans="1:9" x14ac:dyDescent="0.25">
      <c r="A6066">
        <v>42717.229166666664</v>
      </c>
      <c r="B6066">
        <v>115.07</v>
      </c>
      <c r="C6066">
        <v>115.08</v>
      </c>
      <c r="D6066">
        <v>115.07</v>
      </c>
      <c r="E6066">
        <v>115.08</v>
      </c>
      <c r="G6066" s="2">
        <f t="shared" si="282"/>
        <v>42717</v>
      </c>
      <c r="H6066" s="3">
        <f t="shared" si="283"/>
        <v>0.22916666666666666</v>
      </c>
      <c r="I6066">
        <f t="shared" si="284"/>
        <v>8.6903623881084968E-5</v>
      </c>
    </row>
    <row r="6067" spans="1:9" x14ac:dyDescent="0.25">
      <c r="A6067">
        <v>42717.232638888891</v>
      </c>
      <c r="B6067">
        <v>115.08</v>
      </c>
      <c r="C6067">
        <v>115.1</v>
      </c>
      <c r="D6067">
        <v>115.08</v>
      </c>
      <c r="E6067">
        <v>115.09</v>
      </c>
      <c r="G6067" s="2">
        <f t="shared" si="282"/>
        <v>42717</v>
      </c>
      <c r="H6067" s="3">
        <f t="shared" si="283"/>
        <v>0.23263888888888887</v>
      </c>
      <c r="I6067">
        <f t="shared" si="284"/>
        <v>8.689607229750429E-5</v>
      </c>
    </row>
    <row r="6068" spans="1:9" x14ac:dyDescent="0.25">
      <c r="A6068">
        <v>42717.236111111109</v>
      </c>
      <c r="B6068">
        <v>115.09</v>
      </c>
      <c r="C6068">
        <v>115.09</v>
      </c>
      <c r="D6068">
        <v>115.05</v>
      </c>
      <c r="E6068">
        <v>115.06</v>
      </c>
      <c r="G6068" s="2">
        <f t="shared" si="282"/>
        <v>42717</v>
      </c>
      <c r="H6068" s="3">
        <f t="shared" si="283"/>
        <v>0.23611111111111113</v>
      </c>
      <c r="I6068">
        <f t="shared" si="284"/>
        <v>-2.606655660787327E-4</v>
      </c>
    </row>
    <row r="6069" spans="1:9" x14ac:dyDescent="0.25">
      <c r="A6069">
        <v>42717.239583333336</v>
      </c>
      <c r="B6069">
        <v>115.06</v>
      </c>
      <c r="C6069">
        <v>115.07</v>
      </c>
      <c r="D6069">
        <v>115.05</v>
      </c>
      <c r="E6069">
        <v>115.06</v>
      </c>
      <c r="G6069" s="2">
        <f t="shared" si="282"/>
        <v>42717</v>
      </c>
      <c r="H6069" s="3">
        <f t="shared" si="283"/>
        <v>0.23958333333333334</v>
      </c>
      <c r="I6069">
        <f t="shared" si="284"/>
        <v>0</v>
      </c>
    </row>
    <row r="6070" spans="1:9" x14ac:dyDescent="0.25">
      <c r="A6070">
        <v>42717.243055555555</v>
      </c>
      <c r="B6070">
        <v>115.06</v>
      </c>
      <c r="C6070">
        <v>115.06</v>
      </c>
      <c r="D6070">
        <v>115.04</v>
      </c>
      <c r="E6070">
        <v>115.04</v>
      </c>
      <c r="G6070" s="2">
        <f t="shared" si="282"/>
        <v>42717</v>
      </c>
      <c r="H6070" s="3">
        <f t="shared" si="283"/>
        <v>0.24305555555555555</v>
      </c>
      <c r="I6070">
        <f t="shared" si="284"/>
        <v>-1.7382235355467568E-4</v>
      </c>
    </row>
    <row r="6071" spans="1:9" x14ac:dyDescent="0.25">
      <c r="A6071">
        <v>42717.246527777781</v>
      </c>
      <c r="B6071">
        <v>115.04</v>
      </c>
      <c r="C6071">
        <v>115.05</v>
      </c>
      <c r="D6071">
        <v>115.02</v>
      </c>
      <c r="E6071">
        <v>115.02</v>
      </c>
      <c r="G6071" s="2">
        <f t="shared" si="282"/>
        <v>42717</v>
      </c>
      <c r="H6071" s="3">
        <f t="shared" si="283"/>
        <v>0.24652777777777779</v>
      </c>
      <c r="I6071">
        <f t="shared" si="284"/>
        <v>-1.7385257301816281E-4</v>
      </c>
    </row>
    <row r="6072" spans="1:9" x14ac:dyDescent="0.25">
      <c r="A6072">
        <v>42717.25</v>
      </c>
      <c r="B6072">
        <v>115.02</v>
      </c>
      <c r="C6072">
        <v>115.03</v>
      </c>
      <c r="D6072">
        <v>114.97</v>
      </c>
      <c r="E6072">
        <v>114.98</v>
      </c>
      <c r="G6072" s="2">
        <f t="shared" si="282"/>
        <v>42717</v>
      </c>
      <c r="H6072" s="3">
        <f t="shared" si="283"/>
        <v>0.25</v>
      </c>
      <c r="I6072">
        <f t="shared" si="284"/>
        <v>-3.4776560598148709E-4</v>
      </c>
    </row>
    <row r="6073" spans="1:9" x14ac:dyDescent="0.25">
      <c r="A6073">
        <v>42717.253472222219</v>
      </c>
      <c r="B6073">
        <v>114.98</v>
      </c>
      <c r="C6073">
        <v>114.98</v>
      </c>
      <c r="D6073">
        <v>114.93</v>
      </c>
      <c r="E6073">
        <v>114.93</v>
      </c>
      <c r="G6073" s="2">
        <f t="shared" si="282"/>
        <v>42717</v>
      </c>
      <c r="H6073" s="3">
        <f t="shared" si="283"/>
        <v>0.25347222222222221</v>
      </c>
      <c r="I6073">
        <f t="shared" si="284"/>
        <v>-4.3485823621491893E-4</v>
      </c>
    </row>
    <row r="6074" spans="1:9" x14ac:dyDescent="0.25">
      <c r="A6074">
        <v>42717.256944444445</v>
      </c>
      <c r="B6074">
        <v>114.93</v>
      </c>
      <c r="C6074">
        <v>114.96</v>
      </c>
      <c r="D6074">
        <v>114.92</v>
      </c>
      <c r="E6074">
        <v>114.93</v>
      </c>
      <c r="G6074" s="2">
        <f t="shared" si="282"/>
        <v>42717</v>
      </c>
      <c r="H6074" s="3">
        <f t="shared" si="283"/>
        <v>0.25694444444444448</v>
      </c>
      <c r="I6074">
        <f t="shared" si="284"/>
        <v>0</v>
      </c>
    </row>
    <row r="6075" spans="1:9" x14ac:dyDescent="0.25">
      <c r="A6075">
        <v>42717.260416666664</v>
      </c>
      <c r="B6075">
        <v>114.93</v>
      </c>
      <c r="C6075">
        <v>114.95</v>
      </c>
      <c r="D6075">
        <v>114.9</v>
      </c>
      <c r="E6075">
        <v>114.93</v>
      </c>
      <c r="G6075" s="2">
        <f t="shared" si="282"/>
        <v>42717</v>
      </c>
      <c r="H6075" s="3">
        <f t="shared" si="283"/>
        <v>0.26041666666666669</v>
      </c>
      <c r="I6075">
        <f t="shared" si="284"/>
        <v>0</v>
      </c>
    </row>
    <row r="6076" spans="1:9" x14ac:dyDescent="0.25">
      <c r="A6076">
        <v>42717.263888888891</v>
      </c>
      <c r="B6076">
        <v>114.93</v>
      </c>
      <c r="C6076">
        <v>114.94</v>
      </c>
      <c r="D6076">
        <v>114.92</v>
      </c>
      <c r="E6076">
        <v>114.93</v>
      </c>
      <c r="G6076" s="2">
        <f t="shared" si="282"/>
        <v>42717</v>
      </c>
      <c r="H6076" s="3">
        <f t="shared" si="283"/>
        <v>0.2638888888888889</v>
      </c>
      <c r="I6076">
        <f t="shared" si="284"/>
        <v>0</v>
      </c>
    </row>
    <row r="6077" spans="1:9" x14ac:dyDescent="0.25">
      <c r="A6077">
        <v>42717.267361111109</v>
      </c>
      <c r="B6077">
        <v>114.93</v>
      </c>
      <c r="C6077">
        <v>114.93</v>
      </c>
      <c r="D6077">
        <v>114.92</v>
      </c>
      <c r="E6077">
        <v>114.93</v>
      </c>
      <c r="G6077" s="2">
        <f t="shared" si="282"/>
        <v>42717</v>
      </c>
      <c r="H6077" s="3">
        <f t="shared" si="283"/>
        <v>0.2673611111111111</v>
      </c>
      <c r="I6077">
        <f t="shared" si="284"/>
        <v>0</v>
      </c>
    </row>
    <row r="6078" spans="1:9" x14ac:dyDescent="0.25">
      <c r="A6078">
        <v>42717.270833333336</v>
      </c>
      <c r="B6078">
        <v>114.93</v>
      </c>
      <c r="C6078">
        <v>114.94</v>
      </c>
      <c r="D6078">
        <v>114.91</v>
      </c>
      <c r="E6078">
        <v>114.92</v>
      </c>
      <c r="G6078" s="2">
        <f t="shared" si="282"/>
        <v>42717</v>
      </c>
      <c r="H6078" s="3">
        <f t="shared" si="283"/>
        <v>0.27083333333333331</v>
      </c>
      <c r="I6078">
        <f t="shared" si="284"/>
        <v>-8.700948403383979E-5</v>
      </c>
    </row>
    <row r="6079" spans="1:9" x14ac:dyDescent="0.25">
      <c r="A6079">
        <v>42717.274305555555</v>
      </c>
      <c r="B6079">
        <v>114.92</v>
      </c>
      <c r="C6079">
        <v>114.93</v>
      </c>
      <c r="D6079">
        <v>114.88</v>
      </c>
      <c r="E6079">
        <v>114.89</v>
      </c>
      <c r="G6079" s="2">
        <f t="shared" si="282"/>
        <v>42717</v>
      </c>
      <c r="H6079" s="3">
        <f t="shared" si="283"/>
        <v>0.27430555555555552</v>
      </c>
      <c r="I6079">
        <f t="shared" si="284"/>
        <v>-2.6105116602859191E-4</v>
      </c>
    </row>
    <row r="6080" spans="1:9" x14ac:dyDescent="0.25">
      <c r="A6080">
        <v>42717.277777777781</v>
      </c>
      <c r="B6080">
        <v>114.89</v>
      </c>
      <c r="C6080">
        <v>114.89</v>
      </c>
      <c r="D6080">
        <v>114.74</v>
      </c>
      <c r="E6080">
        <v>114.79</v>
      </c>
      <c r="G6080" s="2">
        <f t="shared" si="282"/>
        <v>42717</v>
      </c>
      <c r="H6080" s="3">
        <f t="shared" si="283"/>
        <v>0.27777777777777779</v>
      </c>
      <c r="I6080">
        <f t="shared" si="284"/>
        <v>-8.7039777178166133E-4</v>
      </c>
    </row>
    <row r="6081" spans="1:9" x14ac:dyDescent="0.25">
      <c r="A6081">
        <v>42717.28125</v>
      </c>
      <c r="B6081">
        <v>114.79</v>
      </c>
      <c r="C6081">
        <v>114.8</v>
      </c>
      <c r="D6081">
        <v>114.76</v>
      </c>
      <c r="E6081">
        <v>114.77</v>
      </c>
      <c r="G6081" s="2">
        <f t="shared" si="282"/>
        <v>42717</v>
      </c>
      <c r="H6081" s="3">
        <f t="shared" si="283"/>
        <v>0.28125</v>
      </c>
      <c r="I6081">
        <f t="shared" si="284"/>
        <v>-1.7423120480886123E-4</v>
      </c>
    </row>
    <row r="6082" spans="1:9" x14ac:dyDescent="0.25">
      <c r="A6082">
        <v>42717.284722222219</v>
      </c>
      <c r="B6082">
        <v>114.77</v>
      </c>
      <c r="C6082">
        <v>114.84</v>
      </c>
      <c r="D6082">
        <v>114.77</v>
      </c>
      <c r="E6082">
        <v>114.83</v>
      </c>
      <c r="G6082" s="2">
        <f t="shared" si="282"/>
        <v>42717</v>
      </c>
      <c r="H6082" s="3">
        <f t="shared" si="283"/>
        <v>0.28472222222222221</v>
      </c>
      <c r="I6082">
        <f t="shared" si="284"/>
        <v>5.2278469983457754E-4</v>
      </c>
    </row>
    <row r="6083" spans="1:9" x14ac:dyDescent="0.25">
      <c r="A6083">
        <v>42717.288194444445</v>
      </c>
      <c r="B6083">
        <v>114.83</v>
      </c>
      <c r="C6083">
        <v>114.88</v>
      </c>
      <c r="D6083">
        <v>114.82</v>
      </c>
      <c r="E6083">
        <v>114.85</v>
      </c>
      <c r="G6083" s="2">
        <f t="shared" ref="G6083:G6146" si="285">DATE(YEAR(A6083), MONTH(A6083),DAY(A6083))</f>
        <v>42717</v>
      </c>
      <c r="H6083" s="3">
        <f t="shared" ref="H6083:H6146" si="286">TIME(HOUR(A6083),MINUTE(A6083),0)</f>
        <v>0.28819444444444448</v>
      </c>
      <c r="I6083">
        <f t="shared" ref="I6083:I6146" si="287">E6083/B6083-1</f>
        <v>1.7417051293211472E-4</v>
      </c>
    </row>
    <row r="6084" spans="1:9" x14ac:dyDescent="0.25">
      <c r="A6084">
        <v>42717.291666666664</v>
      </c>
      <c r="B6084">
        <v>114.85</v>
      </c>
      <c r="C6084">
        <v>114.92</v>
      </c>
      <c r="D6084">
        <v>114.85</v>
      </c>
      <c r="E6084">
        <v>114.88</v>
      </c>
      <c r="G6084" s="2">
        <f t="shared" si="285"/>
        <v>42717</v>
      </c>
      <c r="H6084" s="3">
        <f t="shared" si="286"/>
        <v>0.29166666666666669</v>
      </c>
      <c r="I6084">
        <f t="shared" si="287"/>
        <v>2.6121027427072896E-4</v>
      </c>
    </row>
    <row r="6085" spans="1:9" x14ac:dyDescent="0.25">
      <c r="A6085">
        <v>42717.295138888891</v>
      </c>
      <c r="B6085">
        <v>114.88</v>
      </c>
      <c r="C6085">
        <v>114.93</v>
      </c>
      <c r="D6085">
        <v>114.87</v>
      </c>
      <c r="E6085">
        <v>114.9</v>
      </c>
      <c r="G6085" s="2">
        <f t="shared" si="285"/>
        <v>42717</v>
      </c>
      <c r="H6085" s="3">
        <f t="shared" si="286"/>
        <v>0.2951388888888889</v>
      </c>
      <c r="I6085">
        <f t="shared" si="287"/>
        <v>1.7409470752105527E-4</v>
      </c>
    </row>
    <row r="6086" spans="1:9" x14ac:dyDescent="0.25">
      <c r="A6086">
        <v>42717.298611111109</v>
      </c>
      <c r="B6086">
        <v>114.9</v>
      </c>
      <c r="C6086">
        <v>114.9</v>
      </c>
      <c r="D6086">
        <v>114.87</v>
      </c>
      <c r="E6086">
        <v>114.87</v>
      </c>
      <c r="G6086" s="2">
        <f t="shared" si="285"/>
        <v>42717</v>
      </c>
      <c r="H6086" s="3">
        <f t="shared" si="286"/>
        <v>0.2986111111111111</v>
      </c>
      <c r="I6086">
        <f t="shared" si="287"/>
        <v>-2.6109660574413773E-4</v>
      </c>
    </row>
    <row r="6087" spans="1:9" x14ac:dyDescent="0.25">
      <c r="A6087">
        <v>42717.302083333336</v>
      </c>
      <c r="B6087">
        <v>114.87</v>
      </c>
      <c r="C6087">
        <v>114.87</v>
      </c>
      <c r="D6087">
        <v>114.8</v>
      </c>
      <c r="E6087">
        <v>114.82</v>
      </c>
      <c r="G6087" s="2">
        <f t="shared" si="285"/>
        <v>42717</v>
      </c>
      <c r="H6087" s="3">
        <f t="shared" si="286"/>
        <v>0.30208333333333331</v>
      </c>
      <c r="I6087">
        <f t="shared" si="287"/>
        <v>-4.3527465830950351E-4</v>
      </c>
    </row>
    <row r="6088" spans="1:9" x14ac:dyDescent="0.25">
      <c r="A6088">
        <v>42717.305555555555</v>
      </c>
      <c r="B6088">
        <v>114.82</v>
      </c>
      <c r="C6088">
        <v>114.84</v>
      </c>
      <c r="D6088">
        <v>114.8</v>
      </c>
      <c r="E6088">
        <v>114.84</v>
      </c>
      <c r="G6088" s="2">
        <f t="shared" si="285"/>
        <v>42717</v>
      </c>
      <c r="H6088" s="3">
        <f t="shared" si="286"/>
        <v>0.30555555555555552</v>
      </c>
      <c r="I6088">
        <f t="shared" si="287"/>
        <v>1.7418568193705575E-4</v>
      </c>
    </row>
    <row r="6089" spans="1:9" x14ac:dyDescent="0.25">
      <c r="A6089">
        <v>42717.309027777781</v>
      </c>
      <c r="B6089">
        <v>114.84</v>
      </c>
      <c r="C6089">
        <v>114.9</v>
      </c>
      <c r="D6089">
        <v>114.84</v>
      </c>
      <c r="E6089">
        <v>114.88</v>
      </c>
      <c r="G6089" s="2">
        <f t="shared" si="285"/>
        <v>42717</v>
      </c>
      <c r="H6089" s="3">
        <f t="shared" si="286"/>
        <v>0.30902777777777779</v>
      </c>
      <c r="I6089">
        <f t="shared" si="287"/>
        <v>3.483106931381208E-4</v>
      </c>
    </row>
    <row r="6090" spans="1:9" x14ac:dyDescent="0.25">
      <c r="A6090">
        <v>42717.3125</v>
      </c>
      <c r="B6090">
        <v>114.89</v>
      </c>
      <c r="C6090">
        <v>114.91</v>
      </c>
      <c r="D6090">
        <v>114.86</v>
      </c>
      <c r="E6090">
        <v>114.9</v>
      </c>
      <c r="G6090" s="2">
        <f t="shared" si="285"/>
        <v>42717</v>
      </c>
      <c r="H6090" s="3">
        <f t="shared" si="286"/>
        <v>0.3125</v>
      </c>
      <c r="I6090">
        <f t="shared" si="287"/>
        <v>8.7039777178166133E-5</v>
      </c>
    </row>
    <row r="6091" spans="1:9" x14ac:dyDescent="0.25">
      <c r="A6091">
        <v>42717.315972222219</v>
      </c>
      <c r="B6091">
        <v>114.9</v>
      </c>
      <c r="C6091">
        <v>114.91</v>
      </c>
      <c r="D6091">
        <v>114.87</v>
      </c>
      <c r="E6091">
        <v>114.87</v>
      </c>
      <c r="G6091" s="2">
        <f t="shared" si="285"/>
        <v>42717</v>
      </c>
      <c r="H6091" s="3">
        <f t="shared" si="286"/>
        <v>0.31597222222222221</v>
      </c>
      <c r="I6091">
        <f t="shared" si="287"/>
        <v>-2.6109660574413773E-4</v>
      </c>
    </row>
    <row r="6092" spans="1:9" x14ac:dyDescent="0.25">
      <c r="A6092">
        <v>42717.319444444445</v>
      </c>
      <c r="B6092">
        <v>114.87</v>
      </c>
      <c r="C6092">
        <v>114.97</v>
      </c>
      <c r="D6092">
        <v>114.87</v>
      </c>
      <c r="E6092">
        <v>114.95</v>
      </c>
      <c r="G6092" s="2">
        <f t="shared" si="285"/>
        <v>42717</v>
      </c>
      <c r="H6092" s="3">
        <f t="shared" si="286"/>
        <v>0.31944444444444448</v>
      </c>
      <c r="I6092">
        <f t="shared" si="287"/>
        <v>6.9643945329511681E-4</v>
      </c>
    </row>
    <row r="6093" spans="1:9" x14ac:dyDescent="0.25">
      <c r="A6093">
        <v>42717.322916666664</v>
      </c>
      <c r="B6093">
        <v>114.95</v>
      </c>
      <c r="C6093">
        <v>114.97</v>
      </c>
      <c r="D6093">
        <v>114.94</v>
      </c>
      <c r="E6093">
        <v>114.97</v>
      </c>
      <c r="G6093" s="2">
        <f t="shared" si="285"/>
        <v>42717</v>
      </c>
      <c r="H6093" s="3">
        <f t="shared" si="286"/>
        <v>0.32291666666666669</v>
      </c>
      <c r="I6093">
        <f t="shared" si="287"/>
        <v>1.7398869073503853E-4</v>
      </c>
    </row>
    <row r="6094" spans="1:9" x14ac:dyDescent="0.25">
      <c r="A6094">
        <v>42717.326388888891</v>
      </c>
      <c r="B6094">
        <v>114.97</v>
      </c>
      <c r="C6094">
        <v>114.98</v>
      </c>
      <c r="D6094">
        <v>114.94</v>
      </c>
      <c r="E6094">
        <v>114.96</v>
      </c>
      <c r="G6094" s="2">
        <f t="shared" si="285"/>
        <v>42717</v>
      </c>
      <c r="H6094" s="3">
        <f t="shared" si="286"/>
        <v>0.3263888888888889</v>
      </c>
      <c r="I6094">
        <f t="shared" si="287"/>
        <v>-8.6979211968429837E-5</v>
      </c>
    </row>
    <row r="6095" spans="1:9" x14ac:dyDescent="0.25">
      <c r="A6095">
        <v>42717.329861111109</v>
      </c>
      <c r="B6095">
        <v>114.96</v>
      </c>
      <c r="C6095">
        <v>115.02</v>
      </c>
      <c r="D6095">
        <v>114.96</v>
      </c>
      <c r="E6095">
        <v>114.98</v>
      </c>
      <c r="G6095" s="2">
        <f t="shared" si="285"/>
        <v>42717</v>
      </c>
      <c r="H6095" s="3">
        <f t="shared" si="286"/>
        <v>0.3298611111111111</v>
      </c>
      <c r="I6095">
        <f t="shared" si="287"/>
        <v>1.7397355601955766E-4</v>
      </c>
    </row>
    <row r="6096" spans="1:9" x14ac:dyDescent="0.25">
      <c r="A6096">
        <v>42717.333333333336</v>
      </c>
      <c r="B6096">
        <v>114.98</v>
      </c>
      <c r="C6096">
        <v>115.01</v>
      </c>
      <c r="D6096">
        <v>114.85</v>
      </c>
      <c r="E6096">
        <v>114.89</v>
      </c>
      <c r="G6096" s="2">
        <f t="shared" si="285"/>
        <v>42717</v>
      </c>
      <c r="H6096" s="3">
        <f t="shared" si="286"/>
        <v>0.33333333333333331</v>
      </c>
      <c r="I6096">
        <f t="shared" si="287"/>
        <v>-7.827448251870317E-4</v>
      </c>
    </row>
    <row r="6097" spans="1:9" x14ac:dyDescent="0.25">
      <c r="A6097">
        <v>42717.336805555555</v>
      </c>
      <c r="B6097">
        <v>114.89</v>
      </c>
      <c r="C6097">
        <v>114.9</v>
      </c>
      <c r="D6097">
        <v>114.81</v>
      </c>
      <c r="E6097">
        <v>114.84</v>
      </c>
      <c r="G6097" s="2">
        <f t="shared" si="285"/>
        <v>42717</v>
      </c>
      <c r="H6097" s="3">
        <f t="shared" si="286"/>
        <v>0.33680555555555558</v>
      </c>
      <c r="I6097">
        <f t="shared" si="287"/>
        <v>-4.3519888589083067E-4</v>
      </c>
    </row>
    <row r="6098" spans="1:9" x14ac:dyDescent="0.25">
      <c r="A6098">
        <v>42717.340277777781</v>
      </c>
      <c r="B6098">
        <v>114.84</v>
      </c>
      <c r="C6098">
        <v>114.85</v>
      </c>
      <c r="D6098">
        <v>114.78</v>
      </c>
      <c r="E6098">
        <v>114.8</v>
      </c>
      <c r="G6098" s="2">
        <f t="shared" si="285"/>
        <v>42717</v>
      </c>
      <c r="H6098" s="3">
        <f t="shared" si="286"/>
        <v>0.34027777777777773</v>
      </c>
      <c r="I6098">
        <f t="shared" si="287"/>
        <v>-3.4831069313834284E-4</v>
      </c>
    </row>
    <row r="6099" spans="1:9" x14ac:dyDescent="0.25">
      <c r="A6099">
        <v>42717.34375</v>
      </c>
      <c r="B6099">
        <v>114.8</v>
      </c>
      <c r="C6099">
        <v>114.92</v>
      </c>
      <c r="D6099">
        <v>114.79</v>
      </c>
      <c r="E6099">
        <v>114.9</v>
      </c>
      <c r="G6099" s="2">
        <f t="shared" si="285"/>
        <v>42717</v>
      </c>
      <c r="H6099" s="3">
        <f t="shared" si="286"/>
        <v>0.34375</v>
      </c>
      <c r="I6099">
        <f t="shared" si="287"/>
        <v>8.7108013937298168E-4</v>
      </c>
    </row>
    <row r="6100" spans="1:9" x14ac:dyDescent="0.25">
      <c r="A6100">
        <v>42717.347222222219</v>
      </c>
      <c r="B6100">
        <v>114.9</v>
      </c>
      <c r="C6100">
        <v>114.95</v>
      </c>
      <c r="D6100">
        <v>114.9</v>
      </c>
      <c r="E6100">
        <v>114.94</v>
      </c>
      <c r="G6100" s="2">
        <f t="shared" si="285"/>
        <v>42717</v>
      </c>
      <c r="H6100" s="3">
        <f t="shared" si="286"/>
        <v>0.34722222222222227</v>
      </c>
      <c r="I6100">
        <f t="shared" si="287"/>
        <v>3.481288076587763E-4</v>
      </c>
    </row>
    <row r="6101" spans="1:9" x14ac:dyDescent="0.25">
      <c r="A6101">
        <v>42717.350694444445</v>
      </c>
      <c r="B6101">
        <v>114.94</v>
      </c>
      <c r="C6101">
        <v>114.96</v>
      </c>
      <c r="D6101">
        <v>114.89</v>
      </c>
      <c r="E6101">
        <v>114.94</v>
      </c>
      <c r="G6101" s="2">
        <f t="shared" si="285"/>
        <v>42717</v>
      </c>
      <c r="H6101" s="3">
        <f t="shared" si="286"/>
        <v>0.35069444444444442</v>
      </c>
      <c r="I6101">
        <f t="shared" si="287"/>
        <v>0</v>
      </c>
    </row>
    <row r="6102" spans="1:9" x14ac:dyDescent="0.25">
      <c r="A6102">
        <v>42717.354166666664</v>
      </c>
      <c r="B6102">
        <v>114.94</v>
      </c>
      <c r="C6102">
        <v>114.94</v>
      </c>
      <c r="D6102">
        <v>114.85</v>
      </c>
      <c r="E6102">
        <v>114.9</v>
      </c>
      <c r="G6102" s="2">
        <f t="shared" si="285"/>
        <v>42717</v>
      </c>
      <c r="H6102" s="3">
        <f t="shared" si="286"/>
        <v>0.35416666666666669</v>
      </c>
      <c r="I6102">
        <f t="shared" si="287"/>
        <v>-3.4800765616838092E-4</v>
      </c>
    </row>
    <row r="6103" spans="1:9" x14ac:dyDescent="0.25">
      <c r="A6103">
        <v>42717.357638888891</v>
      </c>
      <c r="B6103">
        <v>114.9</v>
      </c>
      <c r="C6103">
        <v>114.92</v>
      </c>
      <c r="D6103">
        <v>114.84</v>
      </c>
      <c r="E6103">
        <v>114.84</v>
      </c>
      <c r="G6103" s="2">
        <f t="shared" si="285"/>
        <v>42717</v>
      </c>
      <c r="H6103" s="3">
        <f t="shared" si="286"/>
        <v>0.3576388888888889</v>
      </c>
      <c r="I6103">
        <f t="shared" si="287"/>
        <v>-5.2219321148827547E-4</v>
      </c>
    </row>
    <row r="6104" spans="1:9" x14ac:dyDescent="0.25">
      <c r="A6104">
        <v>42717.361111111109</v>
      </c>
      <c r="B6104">
        <v>114.84</v>
      </c>
      <c r="C6104">
        <v>114.9</v>
      </c>
      <c r="D6104">
        <v>114.84</v>
      </c>
      <c r="E6104">
        <v>114.9</v>
      </c>
      <c r="G6104" s="2">
        <f t="shared" si="285"/>
        <v>42717</v>
      </c>
      <c r="H6104" s="3">
        <f t="shared" si="286"/>
        <v>0.3611111111111111</v>
      </c>
      <c r="I6104">
        <f t="shared" si="287"/>
        <v>5.2246603970740324E-4</v>
      </c>
    </row>
    <row r="6105" spans="1:9" x14ac:dyDescent="0.25">
      <c r="A6105">
        <v>42717.364583333336</v>
      </c>
      <c r="B6105">
        <v>114.9</v>
      </c>
      <c r="C6105">
        <v>114.96</v>
      </c>
      <c r="D6105">
        <v>114.87</v>
      </c>
      <c r="E6105">
        <v>114.95</v>
      </c>
      <c r="G6105" s="2">
        <f t="shared" si="285"/>
        <v>42717</v>
      </c>
      <c r="H6105" s="3">
        <f t="shared" si="286"/>
        <v>0.36458333333333331</v>
      </c>
      <c r="I6105">
        <f t="shared" si="287"/>
        <v>4.3516100957341486E-4</v>
      </c>
    </row>
    <row r="6106" spans="1:9" x14ac:dyDescent="0.25">
      <c r="A6106">
        <v>42717.368055555555</v>
      </c>
      <c r="B6106">
        <v>114.95</v>
      </c>
      <c r="C6106">
        <v>115.05</v>
      </c>
      <c r="D6106">
        <v>114.93</v>
      </c>
      <c r="E6106">
        <v>115.02</v>
      </c>
      <c r="G6106" s="2">
        <f t="shared" si="285"/>
        <v>42717</v>
      </c>
      <c r="H6106" s="3">
        <f t="shared" si="286"/>
        <v>0.36805555555555558</v>
      </c>
      <c r="I6106">
        <f t="shared" si="287"/>
        <v>6.0896041757274588E-4</v>
      </c>
    </row>
    <row r="6107" spans="1:9" x14ac:dyDescent="0.25">
      <c r="A6107">
        <v>42717.371527777781</v>
      </c>
      <c r="B6107">
        <v>115.02</v>
      </c>
      <c r="C6107">
        <v>115.07</v>
      </c>
      <c r="D6107">
        <v>114.97</v>
      </c>
      <c r="E6107">
        <v>115.04</v>
      </c>
      <c r="G6107" s="2">
        <f t="shared" si="285"/>
        <v>42717</v>
      </c>
      <c r="H6107" s="3">
        <f t="shared" si="286"/>
        <v>0.37152777777777773</v>
      </c>
      <c r="I6107">
        <f t="shared" si="287"/>
        <v>1.7388280299091008E-4</v>
      </c>
    </row>
    <row r="6108" spans="1:9" x14ac:dyDescent="0.25">
      <c r="A6108">
        <v>42718.166666666664</v>
      </c>
      <c r="B6108">
        <v>115.24</v>
      </c>
      <c r="C6108">
        <v>115.25</v>
      </c>
      <c r="D6108">
        <v>115.23</v>
      </c>
      <c r="E6108">
        <v>115.25</v>
      </c>
      <c r="G6108" s="2">
        <f t="shared" si="285"/>
        <v>42718</v>
      </c>
      <c r="H6108" s="3">
        <f t="shared" si="286"/>
        <v>0.16666666666666666</v>
      </c>
      <c r="I6108">
        <f t="shared" si="287"/>
        <v>8.6775425199636658E-5</v>
      </c>
    </row>
    <row r="6109" spans="1:9" x14ac:dyDescent="0.25">
      <c r="A6109">
        <v>42718.170138888891</v>
      </c>
      <c r="B6109">
        <v>115.25</v>
      </c>
      <c r="C6109">
        <v>115.26</v>
      </c>
      <c r="D6109">
        <v>115.24</v>
      </c>
      <c r="E6109">
        <v>115.25</v>
      </c>
      <c r="G6109" s="2">
        <f t="shared" si="285"/>
        <v>42718</v>
      </c>
      <c r="H6109" s="3">
        <f t="shared" si="286"/>
        <v>0.17013888888888887</v>
      </c>
      <c r="I6109">
        <f t="shared" si="287"/>
        <v>0</v>
      </c>
    </row>
    <row r="6110" spans="1:9" x14ac:dyDescent="0.25">
      <c r="A6110">
        <v>42718.173611111109</v>
      </c>
      <c r="B6110">
        <v>115.25</v>
      </c>
      <c r="C6110">
        <v>115.25</v>
      </c>
      <c r="D6110">
        <v>115.1</v>
      </c>
      <c r="E6110">
        <v>115.12</v>
      </c>
      <c r="G6110" s="2">
        <f t="shared" si="285"/>
        <v>42718</v>
      </c>
      <c r="H6110" s="3">
        <f t="shared" si="286"/>
        <v>0.17361111111111113</v>
      </c>
      <c r="I6110">
        <f t="shared" si="287"/>
        <v>-1.1279826464207776E-3</v>
      </c>
    </row>
    <row r="6111" spans="1:9" x14ac:dyDescent="0.25">
      <c r="A6111">
        <v>42718.177083333336</v>
      </c>
      <c r="B6111">
        <v>115.12</v>
      </c>
      <c r="C6111">
        <v>115.13</v>
      </c>
      <c r="D6111">
        <v>115.07</v>
      </c>
      <c r="E6111">
        <v>115.11</v>
      </c>
      <c r="G6111" s="2">
        <f t="shared" si="285"/>
        <v>42718</v>
      </c>
      <c r="H6111" s="3">
        <f t="shared" si="286"/>
        <v>0.17708333333333334</v>
      </c>
      <c r="I6111">
        <f t="shared" si="287"/>
        <v>-8.6865879082687059E-5</v>
      </c>
    </row>
    <row r="6112" spans="1:9" x14ac:dyDescent="0.25">
      <c r="A6112">
        <v>42718.180555555555</v>
      </c>
      <c r="B6112">
        <v>115.11</v>
      </c>
      <c r="C6112">
        <v>115.14</v>
      </c>
      <c r="D6112">
        <v>115.1</v>
      </c>
      <c r="E6112">
        <v>115.14</v>
      </c>
      <c r="G6112" s="2">
        <f t="shared" si="285"/>
        <v>42718</v>
      </c>
      <c r="H6112" s="3">
        <f t="shared" si="286"/>
        <v>0.18055555555555555</v>
      </c>
      <c r="I6112">
        <f t="shared" si="287"/>
        <v>2.6062027625739503E-4</v>
      </c>
    </row>
    <row r="6113" spans="1:9" x14ac:dyDescent="0.25">
      <c r="A6113">
        <v>42718.184027777781</v>
      </c>
      <c r="B6113">
        <v>115.14</v>
      </c>
      <c r="C6113">
        <v>115.15</v>
      </c>
      <c r="D6113">
        <v>115.13</v>
      </c>
      <c r="E6113">
        <v>115.13</v>
      </c>
      <c r="G6113" s="2">
        <f t="shared" si="285"/>
        <v>42718</v>
      </c>
      <c r="H6113" s="3">
        <f t="shared" si="286"/>
        <v>0.18402777777777779</v>
      </c>
      <c r="I6113">
        <f t="shared" si="287"/>
        <v>-8.6850790342207773E-5</v>
      </c>
    </row>
    <row r="6114" spans="1:9" x14ac:dyDescent="0.25">
      <c r="A6114">
        <v>42718.1875</v>
      </c>
      <c r="B6114">
        <v>115.13</v>
      </c>
      <c r="C6114">
        <v>115.15</v>
      </c>
      <c r="D6114">
        <v>115.13</v>
      </c>
      <c r="E6114">
        <v>115.14</v>
      </c>
      <c r="G6114" s="2">
        <f t="shared" si="285"/>
        <v>42718</v>
      </c>
      <c r="H6114" s="3">
        <f t="shared" si="286"/>
        <v>0.1875</v>
      </c>
      <c r="I6114">
        <f t="shared" si="287"/>
        <v>8.6858334057193787E-5</v>
      </c>
    </row>
    <row r="6115" spans="1:9" x14ac:dyDescent="0.25">
      <c r="A6115">
        <v>42718.190972222219</v>
      </c>
      <c r="B6115">
        <v>115.14</v>
      </c>
      <c r="C6115">
        <v>115.16</v>
      </c>
      <c r="D6115">
        <v>115.12</v>
      </c>
      <c r="E6115">
        <v>115.13</v>
      </c>
      <c r="G6115" s="2">
        <f t="shared" si="285"/>
        <v>42718</v>
      </c>
      <c r="H6115" s="3">
        <f t="shared" si="286"/>
        <v>0.19097222222222221</v>
      </c>
      <c r="I6115">
        <f t="shared" si="287"/>
        <v>-8.6850790342207773E-5</v>
      </c>
    </row>
    <row r="6116" spans="1:9" x14ac:dyDescent="0.25">
      <c r="A6116">
        <v>42718.194444444445</v>
      </c>
      <c r="B6116">
        <v>115.13</v>
      </c>
      <c r="C6116">
        <v>115.15</v>
      </c>
      <c r="D6116">
        <v>115.13</v>
      </c>
      <c r="E6116">
        <v>115.14</v>
      </c>
      <c r="G6116" s="2">
        <f t="shared" si="285"/>
        <v>42718</v>
      </c>
      <c r="H6116" s="3">
        <f t="shared" si="286"/>
        <v>0.19444444444444445</v>
      </c>
      <c r="I6116">
        <f t="shared" si="287"/>
        <v>8.6858334057193787E-5</v>
      </c>
    </row>
    <row r="6117" spans="1:9" x14ac:dyDescent="0.25">
      <c r="A6117">
        <v>42718.197916666664</v>
      </c>
      <c r="B6117">
        <v>115.14</v>
      </c>
      <c r="C6117">
        <v>115.15</v>
      </c>
      <c r="D6117">
        <v>115.12</v>
      </c>
      <c r="E6117">
        <v>115.14</v>
      </c>
      <c r="G6117" s="2">
        <f t="shared" si="285"/>
        <v>42718</v>
      </c>
      <c r="H6117" s="3">
        <f t="shared" si="286"/>
        <v>0.19791666666666666</v>
      </c>
      <c r="I6117">
        <f t="shared" si="287"/>
        <v>0</v>
      </c>
    </row>
    <row r="6118" spans="1:9" x14ac:dyDescent="0.25">
      <c r="A6118">
        <v>42718.201388888891</v>
      </c>
      <c r="B6118">
        <v>115.14</v>
      </c>
      <c r="C6118">
        <v>115.16</v>
      </c>
      <c r="D6118">
        <v>115.12</v>
      </c>
      <c r="E6118">
        <v>115.15</v>
      </c>
      <c r="G6118" s="2">
        <f t="shared" si="285"/>
        <v>42718</v>
      </c>
      <c r="H6118" s="3">
        <f t="shared" si="286"/>
        <v>0.20138888888888887</v>
      </c>
      <c r="I6118">
        <f t="shared" si="287"/>
        <v>8.6850790342207773E-5</v>
      </c>
    </row>
    <row r="6119" spans="1:9" x14ac:dyDescent="0.25">
      <c r="A6119">
        <v>42718.204861111109</v>
      </c>
      <c r="B6119">
        <v>115.15</v>
      </c>
      <c r="C6119">
        <v>115.17</v>
      </c>
      <c r="D6119">
        <v>115.14</v>
      </c>
      <c r="E6119">
        <v>115.17</v>
      </c>
      <c r="G6119" s="2">
        <f t="shared" si="285"/>
        <v>42718</v>
      </c>
      <c r="H6119" s="3">
        <f t="shared" si="286"/>
        <v>0.20486111111111113</v>
      </c>
      <c r="I6119">
        <f t="shared" si="287"/>
        <v>1.7368649587501395E-4</v>
      </c>
    </row>
    <row r="6120" spans="1:9" x14ac:dyDescent="0.25">
      <c r="A6120">
        <v>42718.208333333336</v>
      </c>
      <c r="B6120">
        <v>115.17</v>
      </c>
      <c r="C6120">
        <v>115.19</v>
      </c>
      <c r="D6120">
        <v>115.16</v>
      </c>
      <c r="E6120">
        <v>115.17</v>
      </c>
      <c r="G6120" s="2">
        <f t="shared" si="285"/>
        <v>42718</v>
      </c>
      <c r="H6120" s="3">
        <f t="shared" si="286"/>
        <v>0.20833333333333334</v>
      </c>
      <c r="I6120">
        <f t="shared" si="287"/>
        <v>0</v>
      </c>
    </row>
    <row r="6121" spans="1:9" x14ac:dyDescent="0.25">
      <c r="A6121">
        <v>42718.211805555555</v>
      </c>
      <c r="B6121">
        <v>115.17</v>
      </c>
      <c r="C6121">
        <v>115.21</v>
      </c>
      <c r="D6121">
        <v>115.17</v>
      </c>
      <c r="E6121">
        <v>115.21</v>
      </c>
      <c r="G6121" s="2">
        <f t="shared" si="285"/>
        <v>42718</v>
      </c>
      <c r="H6121" s="3">
        <f t="shared" si="286"/>
        <v>0.21180555555555555</v>
      </c>
      <c r="I6121">
        <f t="shared" si="287"/>
        <v>3.4731266822940476E-4</v>
      </c>
    </row>
    <row r="6122" spans="1:9" x14ac:dyDescent="0.25">
      <c r="A6122">
        <v>42718.215277777781</v>
      </c>
      <c r="B6122">
        <v>115.21</v>
      </c>
      <c r="C6122">
        <v>115.21</v>
      </c>
      <c r="D6122">
        <v>115.19</v>
      </c>
      <c r="E6122">
        <v>115.19</v>
      </c>
      <c r="G6122" s="2">
        <f t="shared" si="285"/>
        <v>42718</v>
      </c>
      <c r="H6122" s="3">
        <f t="shared" si="286"/>
        <v>0.21527777777777779</v>
      </c>
      <c r="I6122">
        <f t="shared" si="287"/>
        <v>-1.735960420101712E-4</v>
      </c>
    </row>
    <row r="6123" spans="1:9" x14ac:dyDescent="0.25">
      <c r="A6123">
        <v>42718.21875</v>
      </c>
      <c r="B6123">
        <v>115.19</v>
      </c>
      <c r="C6123">
        <v>115.21</v>
      </c>
      <c r="D6123">
        <v>115.19</v>
      </c>
      <c r="E6123">
        <v>115.19</v>
      </c>
      <c r="G6123" s="2">
        <f t="shared" si="285"/>
        <v>42718</v>
      </c>
      <c r="H6123" s="3">
        <f t="shared" si="286"/>
        <v>0.21875</v>
      </c>
      <c r="I6123">
        <f t="shared" si="287"/>
        <v>0</v>
      </c>
    </row>
    <row r="6124" spans="1:9" x14ac:dyDescent="0.25">
      <c r="A6124">
        <v>42718.222222222219</v>
      </c>
      <c r="B6124">
        <v>115.19</v>
      </c>
      <c r="C6124">
        <v>115.19</v>
      </c>
      <c r="D6124">
        <v>115.13</v>
      </c>
      <c r="E6124">
        <v>115.13</v>
      </c>
      <c r="G6124" s="2">
        <f t="shared" si="285"/>
        <v>42718</v>
      </c>
      <c r="H6124" s="3">
        <f t="shared" si="286"/>
        <v>0.22222222222222221</v>
      </c>
      <c r="I6124">
        <f t="shared" si="287"/>
        <v>-5.2087854848514858E-4</v>
      </c>
    </row>
    <row r="6125" spans="1:9" x14ac:dyDescent="0.25">
      <c r="A6125">
        <v>42718.225694444445</v>
      </c>
      <c r="B6125">
        <v>115.13</v>
      </c>
      <c r="C6125">
        <v>115.15</v>
      </c>
      <c r="D6125">
        <v>115.13</v>
      </c>
      <c r="E6125">
        <v>115.15</v>
      </c>
      <c r="G6125" s="2">
        <f t="shared" si="285"/>
        <v>42718</v>
      </c>
      <c r="H6125" s="3">
        <f t="shared" si="286"/>
        <v>0.22569444444444445</v>
      </c>
      <c r="I6125">
        <f t="shared" si="287"/>
        <v>1.7371666811438757E-4</v>
      </c>
    </row>
    <row r="6126" spans="1:9" x14ac:dyDescent="0.25">
      <c r="A6126">
        <v>42718.229166666664</v>
      </c>
      <c r="B6126">
        <v>115.15</v>
      </c>
      <c r="C6126">
        <v>115.16</v>
      </c>
      <c r="D6126">
        <v>115.13</v>
      </c>
      <c r="E6126">
        <v>115.13</v>
      </c>
      <c r="G6126" s="2">
        <f t="shared" si="285"/>
        <v>42718</v>
      </c>
      <c r="H6126" s="3">
        <f t="shared" si="286"/>
        <v>0.22916666666666666</v>
      </c>
      <c r="I6126">
        <f t="shared" si="287"/>
        <v>-1.7368649587501395E-4</v>
      </c>
    </row>
    <row r="6127" spans="1:9" x14ac:dyDescent="0.25">
      <c r="A6127">
        <v>42718.232638888891</v>
      </c>
      <c r="B6127">
        <v>115.13</v>
      </c>
      <c r="C6127">
        <v>115.13</v>
      </c>
      <c r="D6127">
        <v>115.1</v>
      </c>
      <c r="E6127">
        <v>115.12</v>
      </c>
      <c r="G6127" s="2">
        <f t="shared" si="285"/>
        <v>42718</v>
      </c>
      <c r="H6127" s="3">
        <f t="shared" si="286"/>
        <v>0.23263888888888887</v>
      </c>
      <c r="I6127">
        <f t="shared" si="287"/>
        <v>-8.6858334057082764E-5</v>
      </c>
    </row>
    <row r="6128" spans="1:9" x14ac:dyDescent="0.25">
      <c r="A6128">
        <v>42718.236111111109</v>
      </c>
      <c r="B6128">
        <v>115.12</v>
      </c>
      <c r="C6128">
        <v>115.14</v>
      </c>
      <c r="D6128">
        <v>115.12</v>
      </c>
      <c r="E6128">
        <v>115.14</v>
      </c>
      <c r="G6128" s="2">
        <f t="shared" si="285"/>
        <v>42718</v>
      </c>
      <c r="H6128" s="3">
        <f t="shared" si="286"/>
        <v>0.23611111111111113</v>
      </c>
      <c r="I6128">
        <f t="shared" si="287"/>
        <v>1.7373175816537412E-4</v>
      </c>
    </row>
    <row r="6129" spans="1:9" x14ac:dyDescent="0.25">
      <c r="A6129">
        <v>42718.239583333336</v>
      </c>
      <c r="B6129">
        <v>115.14</v>
      </c>
      <c r="C6129">
        <v>115.16</v>
      </c>
      <c r="D6129">
        <v>115.14</v>
      </c>
      <c r="E6129">
        <v>115.16</v>
      </c>
      <c r="G6129" s="2">
        <f t="shared" si="285"/>
        <v>42718</v>
      </c>
      <c r="H6129" s="3">
        <f t="shared" si="286"/>
        <v>0.23958333333333334</v>
      </c>
      <c r="I6129">
        <f t="shared" si="287"/>
        <v>1.7370158068441555E-4</v>
      </c>
    </row>
    <row r="6130" spans="1:9" x14ac:dyDescent="0.25">
      <c r="A6130">
        <v>42718.243055555555</v>
      </c>
      <c r="B6130">
        <v>115.16</v>
      </c>
      <c r="C6130">
        <v>115.17</v>
      </c>
      <c r="D6130">
        <v>115.16</v>
      </c>
      <c r="E6130">
        <v>115.16</v>
      </c>
      <c r="G6130" s="2">
        <f t="shared" si="285"/>
        <v>42718</v>
      </c>
      <c r="H6130" s="3">
        <f t="shared" si="286"/>
        <v>0.24305555555555555</v>
      </c>
      <c r="I6130">
        <f t="shared" si="287"/>
        <v>0</v>
      </c>
    </row>
    <row r="6131" spans="1:9" x14ac:dyDescent="0.25">
      <c r="A6131">
        <v>42718.246527777781</v>
      </c>
      <c r="B6131">
        <v>115.16</v>
      </c>
      <c r="C6131">
        <v>115.19</v>
      </c>
      <c r="D6131">
        <v>115.16</v>
      </c>
      <c r="E6131">
        <v>115.19</v>
      </c>
      <c r="G6131" s="2">
        <f t="shared" si="285"/>
        <v>42718</v>
      </c>
      <c r="H6131" s="3">
        <f t="shared" si="286"/>
        <v>0.24652777777777779</v>
      </c>
      <c r="I6131">
        <f t="shared" si="287"/>
        <v>2.6050712052794189E-4</v>
      </c>
    </row>
    <row r="6132" spans="1:9" x14ac:dyDescent="0.25">
      <c r="A6132">
        <v>42718.25</v>
      </c>
      <c r="B6132">
        <v>115.19</v>
      </c>
      <c r="C6132">
        <v>115.2</v>
      </c>
      <c r="D6132">
        <v>115.15</v>
      </c>
      <c r="E6132">
        <v>115.15</v>
      </c>
      <c r="G6132" s="2">
        <f t="shared" si="285"/>
        <v>42718</v>
      </c>
      <c r="H6132" s="3">
        <f t="shared" si="286"/>
        <v>0.25</v>
      </c>
      <c r="I6132">
        <f t="shared" si="287"/>
        <v>-3.4725236565669171E-4</v>
      </c>
    </row>
    <row r="6133" spans="1:9" x14ac:dyDescent="0.25">
      <c r="A6133">
        <v>42718.253472222219</v>
      </c>
      <c r="B6133">
        <v>115.15</v>
      </c>
      <c r="C6133">
        <v>115.17</v>
      </c>
      <c r="D6133">
        <v>115.15</v>
      </c>
      <c r="E6133">
        <v>115.16</v>
      </c>
      <c r="G6133" s="2">
        <f t="shared" si="285"/>
        <v>42718</v>
      </c>
      <c r="H6133" s="3">
        <f t="shared" si="286"/>
        <v>0.25347222222222221</v>
      </c>
      <c r="I6133">
        <f t="shared" si="287"/>
        <v>8.6843247937284929E-5</v>
      </c>
    </row>
    <row r="6134" spans="1:9" x14ac:dyDescent="0.25">
      <c r="A6134">
        <v>42718.256944444445</v>
      </c>
      <c r="B6134">
        <v>115.16</v>
      </c>
      <c r="C6134">
        <v>115.16</v>
      </c>
      <c r="D6134">
        <v>115.15</v>
      </c>
      <c r="E6134">
        <v>115.15</v>
      </c>
      <c r="G6134" s="2">
        <f t="shared" si="285"/>
        <v>42718</v>
      </c>
      <c r="H6134" s="3">
        <f t="shared" si="286"/>
        <v>0.25694444444444448</v>
      </c>
      <c r="I6134">
        <f t="shared" si="287"/>
        <v>-8.6835706842536275E-5</v>
      </c>
    </row>
    <row r="6135" spans="1:9" x14ac:dyDescent="0.25">
      <c r="A6135">
        <v>42718.260416666664</v>
      </c>
      <c r="B6135">
        <v>115.15</v>
      </c>
      <c r="C6135">
        <v>115.18</v>
      </c>
      <c r="D6135">
        <v>115.15</v>
      </c>
      <c r="E6135">
        <v>115.18</v>
      </c>
      <c r="G6135" s="2">
        <f t="shared" si="285"/>
        <v>42718</v>
      </c>
      <c r="H6135" s="3">
        <f t="shared" si="286"/>
        <v>0.26041666666666669</v>
      </c>
      <c r="I6135">
        <f t="shared" si="287"/>
        <v>2.6052974381252092E-4</v>
      </c>
    </row>
    <row r="6136" spans="1:9" x14ac:dyDescent="0.25">
      <c r="A6136">
        <v>42718.263888888891</v>
      </c>
      <c r="B6136">
        <v>115.18</v>
      </c>
      <c r="C6136">
        <v>115.19</v>
      </c>
      <c r="D6136">
        <v>115.18</v>
      </c>
      <c r="E6136">
        <v>115.18</v>
      </c>
      <c r="G6136" s="2">
        <f t="shared" si="285"/>
        <v>42718</v>
      </c>
      <c r="H6136" s="3">
        <f t="shared" si="286"/>
        <v>0.2638888888888889</v>
      </c>
      <c r="I6136">
        <f t="shared" si="287"/>
        <v>0</v>
      </c>
    </row>
    <row r="6137" spans="1:9" x14ac:dyDescent="0.25">
      <c r="A6137">
        <v>42718.267361111109</v>
      </c>
      <c r="B6137">
        <v>115.18</v>
      </c>
      <c r="C6137">
        <v>115.19</v>
      </c>
      <c r="D6137">
        <v>115.17</v>
      </c>
      <c r="E6137">
        <v>115.18</v>
      </c>
      <c r="G6137" s="2">
        <f t="shared" si="285"/>
        <v>42718</v>
      </c>
      <c r="H6137" s="3">
        <f t="shared" si="286"/>
        <v>0.2673611111111111</v>
      </c>
      <c r="I6137">
        <f t="shared" si="287"/>
        <v>0</v>
      </c>
    </row>
    <row r="6138" spans="1:9" x14ac:dyDescent="0.25">
      <c r="A6138">
        <v>42718.270833333336</v>
      </c>
      <c r="B6138">
        <v>115.18</v>
      </c>
      <c r="C6138">
        <v>115.19</v>
      </c>
      <c r="D6138">
        <v>115.18</v>
      </c>
      <c r="E6138">
        <v>115.19</v>
      </c>
      <c r="G6138" s="2">
        <f t="shared" si="285"/>
        <v>42718</v>
      </c>
      <c r="H6138" s="3">
        <f t="shared" si="286"/>
        <v>0.27083333333333331</v>
      </c>
      <c r="I6138">
        <f t="shared" si="287"/>
        <v>8.6820628581341097E-5</v>
      </c>
    </row>
    <row r="6139" spans="1:9" x14ac:dyDescent="0.25">
      <c r="A6139">
        <v>42718.274305555555</v>
      </c>
      <c r="B6139">
        <v>115.19</v>
      </c>
      <c r="C6139">
        <v>115.21</v>
      </c>
      <c r="D6139">
        <v>115.19</v>
      </c>
      <c r="E6139">
        <v>115.2</v>
      </c>
      <c r="G6139" s="2">
        <f t="shared" si="285"/>
        <v>42718</v>
      </c>
      <c r="H6139" s="3">
        <f t="shared" si="286"/>
        <v>0.27430555555555552</v>
      </c>
      <c r="I6139">
        <f t="shared" si="287"/>
        <v>8.6813091414228438E-5</v>
      </c>
    </row>
    <row r="6140" spans="1:9" x14ac:dyDescent="0.25">
      <c r="A6140">
        <v>42718.277777777781</v>
      </c>
      <c r="B6140">
        <v>115.2</v>
      </c>
      <c r="C6140">
        <v>115.2</v>
      </c>
      <c r="D6140">
        <v>115.19</v>
      </c>
      <c r="E6140">
        <v>115.19</v>
      </c>
      <c r="G6140" s="2">
        <f t="shared" si="285"/>
        <v>42718</v>
      </c>
      <c r="H6140" s="3">
        <f t="shared" si="286"/>
        <v>0.27777777777777779</v>
      </c>
      <c r="I6140">
        <f t="shared" si="287"/>
        <v>-8.6805555555624636E-5</v>
      </c>
    </row>
    <row r="6141" spans="1:9" x14ac:dyDescent="0.25">
      <c r="A6141">
        <v>42718.28125</v>
      </c>
      <c r="B6141">
        <v>115.19</v>
      </c>
      <c r="C6141">
        <v>115.21</v>
      </c>
      <c r="D6141">
        <v>115.19</v>
      </c>
      <c r="E6141">
        <v>115.21</v>
      </c>
      <c r="G6141" s="2">
        <f t="shared" si="285"/>
        <v>42718</v>
      </c>
      <c r="H6141" s="3">
        <f t="shared" si="286"/>
        <v>0.28125</v>
      </c>
      <c r="I6141">
        <f t="shared" si="287"/>
        <v>1.7362618282823483E-4</v>
      </c>
    </row>
    <row r="6142" spans="1:9" x14ac:dyDescent="0.25">
      <c r="A6142">
        <v>42718.284722222219</v>
      </c>
      <c r="B6142">
        <v>115.21</v>
      </c>
      <c r="C6142">
        <v>115.21</v>
      </c>
      <c r="D6142">
        <v>115.21</v>
      </c>
      <c r="E6142">
        <v>115.21</v>
      </c>
      <c r="G6142" s="2">
        <f t="shared" si="285"/>
        <v>42718</v>
      </c>
      <c r="H6142" s="3">
        <f t="shared" si="286"/>
        <v>0.28472222222222221</v>
      </c>
      <c r="I6142">
        <f t="shared" si="287"/>
        <v>0</v>
      </c>
    </row>
    <row r="6143" spans="1:9" x14ac:dyDescent="0.25">
      <c r="A6143">
        <v>42718.288194444445</v>
      </c>
      <c r="B6143">
        <v>115.21</v>
      </c>
      <c r="C6143">
        <v>115.28</v>
      </c>
      <c r="D6143">
        <v>115.19</v>
      </c>
      <c r="E6143">
        <v>115.28</v>
      </c>
      <c r="G6143" s="2">
        <f t="shared" si="285"/>
        <v>42718</v>
      </c>
      <c r="H6143" s="3">
        <f t="shared" si="286"/>
        <v>0.28819444444444448</v>
      </c>
      <c r="I6143">
        <f t="shared" si="287"/>
        <v>6.0758614703582126E-4</v>
      </c>
    </row>
    <row r="6144" spans="1:9" x14ac:dyDescent="0.25">
      <c r="A6144">
        <v>42718.291666666664</v>
      </c>
      <c r="B6144">
        <v>115.28</v>
      </c>
      <c r="C6144">
        <v>115.28</v>
      </c>
      <c r="D6144">
        <v>115.23</v>
      </c>
      <c r="E6144">
        <v>115.23</v>
      </c>
      <c r="G6144" s="2">
        <f t="shared" si="285"/>
        <v>42718</v>
      </c>
      <c r="H6144" s="3">
        <f t="shared" si="286"/>
        <v>0.29166666666666669</v>
      </c>
      <c r="I6144">
        <f t="shared" si="287"/>
        <v>-4.3372657876472598E-4</v>
      </c>
    </row>
    <row r="6145" spans="1:9" x14ac:dyDescent="0.25">
      <c r="A6145">
        <v>42718.295138888891</v>
      </c>
      <c r="B6145">
        <v>115.23</v>
      </c>
      <c r="C6145">
        <v>115.25</v>
      </c>
      <c r="D6145">
        <v>115.2</v>
      </c>
      <c r="E6145">
        <v>115.24</v>
      </c>
      <c r="G6145" s="2">
        <f t="shared" si="285"/>
        <v>42718</v>
      </c>
      <c r="H6145" s="3">
        <f t="shared" si="286"/>
        <v>0.2951388888888889</v>
      </c>
      <c r="I6145">
        <f t="shared" si="287"/>
        <v>8.6782955827313657E-5</v>
      </c>
    </row>
    <row r="6146" spans="1:9" x14ac:dyDescent="0.25">
      <c r="A6146">
        <v>42718.298611111109</v>
      </c>
      <c r="B6146">
        <v>115.24</v>
      </c>
      <c r="C6146">
        <v>115.24</v>
      </c>
      <c r="D6146">
        <v>115.21</v>
      </c>
      <c r="E6146">
        <v>115.22</v>
      </c>
      <c r="G6146" s="2">
        <f t="shared" si="285"/>
        <v>42718</v>
      </c>
      <c r="H6146" s="3">
        <f t="shared" si="286"/>
        <v>0.2986111111111111</v>
      </c>
      <c r="I6146">
        <f t="shared" si="287"/>
        <v>-1.7355085039916229E-4</v>
      </c>
    </row>
    <row r="6147" spans="1:9" x14ac:dyDescent="0.25">
      <c r="A6147">
        <v>42718.302083333336</v>
      </c>
      <c r="B6147">
        <v>115.22</v>
      </c>
      <c r="C6147">
        <v>115.23</v>
      </c>
      <c r="D6147">
        <v>115.2</v>
      </c>
      <c r="E6147">
        <v>115.23</v>
      </c>
      <c r="G6147" s="2">
        <f t="shared" ref="G6147:G6210" si="288">DATE(YEAR(A6147), MONTH(A6147),DAY(A6147))</f>
        <v>42718</v>
      </c>
      <c r="H6147" s="3">
        <f t="shared" ref="H6147:H6210" si="289">TIME(HOUR(A6147),MINUTE(A6147),0)</f>
        <v>0.30208333333333331</v>
      </c>
      <c r="I6147">
        <f t="shared" ref="I6147:I6210" si="290">E6147/B6147-1</f>
        <v>8.6790487762611335E-5</v>
      </c>
    </row>
    <row r="6148" spans="1:9" x14ac:dyDescent="0.25">
      <c r="A6148">
        <v>42718.305555555555</v>
      </c>
      <c r="B6148">
        <v>115.23</v>
      </c>
      <c r="C6148">
        <v>115.25</v>
      </c>
      <c r="D6148">
        <v>115.2</v>
      </c>
      <c r="E6148">
        <v>115.2</v>
      </c>
      <c r="G6148" s="2">
        <f t="shared" si="288"/>
        <v>42718</v>
      </c>
      <c r="H6148" s="3">
        <f t="shared" si="289"/>
        <v>0.30555555555555552</v>
      </c>
      <c r="I6148">
        <f t="shared" si="290"/>
        <v>-2.6034886748238506E-4</v>
      </c>
    </row>
    <row r="6149" spans="1:9" x14ac:dyDescent="0.25">
      <c r="A6149">
        <v>42718.309027777781</v>
      </c>
      <c r="B6149">
        <v>115.2</v>
      </c>
      <c r="C6149">
        <v>115.23</v>
      </c>
      <c r="D6149">
        <v>115.2</v>
      </c>
      <c r="E6149">
        <v>115.2</v>
      </c>
      <c r="G6149" s="2">
        <f t="shared" si="288"/>
        <v>42718</v>
      </c>
      <c r="H6149" s="3">
        <f t="shared" si="289"/>
        <v>0.30902777777777779</v>
      </c>
      <c r="I6149">
        <f t="shared" si="290"/>
        <v>0</v>
      </c>
    </row>
    <row r="6150" spans="1:9" x14ac:dyDescent="0.25">
      <c r="A6150">
        <v>42718.3125</v>
      </c>
      <c r="B6150">
        <v>115.2</v>
      </c>
      <c r="C6150">
        <v>115.2</v>
      </c>
      <c r="D6150">
        <v>115.12</v>
      </c>
      <c r="E6150">
        <v>115.16</v>
      </c>
      <c r="G6150" s="2">
        <f t="shared" si="288"/>
        <v>42718</v>
      </c>
      <c r="H6150" s="3">
        <f t="shared" si="289"/>
        <v>0.3125</v>
      </c>
      <c r="I6150">
        <f t="shared" si="290"/>
        <v>-3.472222222222765E-4</v>
      </c>
    </row>
    <row r="6151" spans="1:9" x14ac:dyDescent="0.25">
      <c r="A6151">
        <v>42718.315972222219</v>
      </c>
      <c r="B6151">
        <v>115.16</v>
      </c>
      <c r="C6151">
        <v>115.19</v>
      </c>
      <c r="D6151">
        <v>115.14</v>
      </c>
      <c r="E6151">
        <v>115.19</v>
      </c>
      <c r="G6151" s="2">
        <f t="shared" si="288"/>
        <v>42718</v>
      </c>
      <c r="H6151" s="3">
        <f t="shared" si="289"/>
        <v>0.31597222222222221</v>
      </c>
      <c r="I6151">
        <f t="shared" si="290"/>
        <v>2.6050712052794189E-4</v>
      </c>
    </row>
    <row r="6152" spans="1:9" x14ac:dyDescent="0.25">
      <c r="A6152">
        <v>42718.319444444445</v>
      </c>
      <c r="B6152">
        <v>115.19</v>
      </c>
      <c r="C6152">
        <v>115.22</v>
      </c>
      <c r="D6152">
        <v>115.18</v>
      </c>
      <c r="E6152">
        <v>115.21</v>
      </c>
      <c r="G6152" s="2">
        <f t="shared" si="288"/>
        <v>42718</v>
      </c>
      <c r="H6152" s="3">
        <f t="shared" si="289"/>
        <v>0.31944444444444448</v>
      </c>
      <c r="I6152">
        <f t="shared" si="290"/>
        <v>1.7362618282823483E-4</v>
      </c>
    </row>
    <row r="6153" spans="1:9" x14ac:dyDescent="0.25">
      <c r="A6153">
        <v>42718.322916666664</v>
      </c>
      <c r="B6153">
        <v>115.21</v>
      </c>
      <c r="C6153">
        <v>115.22</v>
      </c>
      <c r="D6153">
        <v>115.15</v>
      </c>
      <c r="E6153">
        <v>115.15</v>
      </c>
      <c r="G6153" s="2">
        <f t="shared" si="288"/>
        <v>42718</v>
      </c>
      <c r="H6153" s="3">
        <f t="shared" si="289"/>
        <v>0.32291666666666669</v>
      </c>
      <c r="I6153">
        <f t="shared" si="290"/>
        <v>-5.2078812603062463E-4</v>
      </c>
    </row>
    <row r="6154" spans="1:9" x14ac:dyDescent="0.25">
      <c r="A6154">
        <v>42718.326388888891</v>
      </c>
      <c r="B6154">
        <v>115.15</v>
      </c>
      <c r="C6154">
        <v>115.29</v>
      </c>
      <c r="D6154">
        <v>115.15</v>
      </c>
      <c r="E6154">
        <v>115.28</v>
      </c>
      <c r="G6154" s="2">
        <f t="shared" si="288"/>
        <v>42718</v>
      </c>
      <c r="H6154" s="3">
        <f t="shared" si="289"/>
        <v>0.3263888888888889</v>
      </c>
      <c r="I6154">
        <f t="shared" si="290"/>
        <v>1.1289622231871466E-3</v>
      </c>
    </row>
    <row r="6155" spans="1:9" x14ac:dyDescent="0.25">
      <c r="A6155">
        <v>42718.329861111109</v>
      </c>
      <c r="B6155">
        <v>115.28</v>
      </c>
      <c r="C6155">
        <v>115.28</v>
      </c>
      <c r="D6155">
        <v>115.21</v>
      </c>
      <c r="E6155">
        <v>115.21</v>
      </c>
      <c r="G6155" s="2">
        <f t="shared" si="288"/>
        <v>42718</v>
      </c>
      <c r="H6155" s="3">
        <f t="shared" si="289"/>
        <v>0.3298611111111111</v>
      </c>
      <c r="I6155">
        <f t="shared" si="290"/>
        <v>-6.0721721027068298E-4</v>
      </c>
    </row>
    <row r="6156" spans="1:9" x14ac:dyDescent="0.25">
      <c r="A6156">
        <v>42718.333333333336</v>
      </c>
      <c r="B6156">
        <v>115.21</v>
      </c>
      <c r="C6156">
        <v>115.24</v>
      </c>
      <c r="D6156">
        <v>115.15</v>
      </c>
      <c r="E6156">
        <v>115.18</v>
      </c>
      <c r="G6156" s="2">
        <f t="shared" si="288"/>
        <v>42718</v>
      </c>
      <c r="H6156" s="3">
        <f t="shared" si="289"/>
        <v>0.33333333333333331</v>
      </c>
      <c r="I6156">
        <f t="shared" si="290"/>
        <v>-2.603940630152568E-4</v>
      </c>
    </row>
    <row r="6157" spans="1:9" x14ac:dyDescent="0.25">
      <c r="A6157">
        <v>42718.336805555555</v>
      </c>
      <c r="B6157">
        <v>115.18</v>
      </c>
      <c r="C6157">
        <v>115.21</v>
      </c>
      <c r="D6157">
        <v>115.16</v>
      </c>
      <c r="E6157">
        <v>115.2</v>
      </c>
      <c r="G6157" s="2">
        <f t="shared" si="288"/>
        <v>42718</v>
      </c>
      <c r="H6157" s="3">
        <f t="shared" si="289"/>
        <v>0.33680555555555558</v>
      </c>
      <c r="I6157">
        <f t="shared" si="290"/>
        <v>1.7364125716268219E-4</v>
      </c>
    </row>
    <row r="6158" spans="1:9" x14ac:dyDescent="0.25">
      <c r="A6158">
        <v>42718.340277777781</v>
      </c>
      <c r="B6158">
        <v>115.2</v>
      </c>
      <c r="C6158">
        <v>115.21</v>
      </c>
      <c r="D6158">
        <v>115.09</v>
      </c>
      <c r="E6158">
        <v>115.09</v>
      </c>
      <c r="G6158" s="2">
        <f t="shared" si="288"/>
        <v>42718</v>
      </c>
      <c r="H6158" s="3">
        <f t="shared" si="289"/>
        <v>0.34027777777777773</v>
      </c>
      <c r="I6158">
        <f t="shared" si="290"/>
        <v>-9.5486111111109384E-4</v>
      </c>
    </row>
    <row r="6159" spans="1:9" x14ac:dyDescent="0.25">
      <c r="A6159">
        <v>42718.34375</v>
      </c>
      <c r="B6159">
        <v>115.09</v>
      </c>
      <c r="C6159">
        <v>115.13</v>
      </c>
      <c r="D6159">
        <v>115.07</v>
      </c>
      <c r="E6159">
        <v>115.12</v>
      </c>
      <c r="G6159" s="2">
        <f t="shared" si="288"/>
        <v>42718</v>
      </c>
      <c r="H6159" s="3">
        <f t="shared" si="289"/>
        <v>0.34375</v>
      </c>
      <c r="I6159">
        <f t="shared" si="290"/>
        <v>2.6066556607862168E-4</v>
      </c>
    </row>
    <row r="6160" spans="1:9" x14ac:dyDescent="0.25">
      <c r="A6160">
        <v>42718.347222222219</v>
      </c>
      <c r="B6160">
        <v>115.12</v>
      </c>
      <c r="C6160">
        <v>115.13</v>
      </c>
      <c r="D6160">
        <v>115.04</v>
      </c>
      <c r="E6160">
        <v>115.05</v>
      </c>
      <c r="G6160" s="2">
        <f t="shared" si="288"/>
        <v>42718</v>
      </c>
      <c r="H6160" s="3">
        <f t="shared" si="289"/>
        <v>0.34722222222222227</v>
      </c>
      <c r="I6160">
        <f t="shared" si="290"/>
        <v>-6.0806115357892043E-4</v>
      </c>
    </row>
    <row r="6161" spans="1:9" x14ac:dyDescent="0.25">
      <c r="A6161">
        <v>42718.350694444445</v>
      </c>
      <c r="B6161">
        <v>115.05</v>
      </c>
      <c r="C6161">
        <v>115.1</v>
      </c>
      <c r="D6161">
        <v>115</v>
      </c>
      <c r="E6161">
        <v>115.04</v>
      </c>
      <c r="G6161" s="2">
        <f t="shared" si="288"/>
        <v>42718</v>
      </c>
      <c r="H6161" s="3">
        <f t="shared" si="289"/>
        <v>0.35069444444444442</v>
      </c>
      <c r="I6161">
        <f t="shared" si="290"/>
        <v>-8.6918730986429438E-5</v>
      </c>
    </row>
    <row r="6162" spans="1:9" x14ac:dyDescent="0.25">
      <c r="A6162">
        <v>42718.354166666664</v>
      </c>
      <c r="B6162">
        <v>115.04</v>
      </c>
      <c r="C6162">
        <v>115.1</v>
      </c>
      <c r="D6162">
        <v>115.04</v>
      </c>
      <c r="E6162">
        <v>115.09</v>
      </c>
      <c r="G6162" s="2">
        <f t="shared" si="288"/>
        <v>42718</v>
      </c>
      <c r="H6162" s="3">
        <f t="shared" si="289"/>
        <v>0.35416666666666669</v>
      </c>
      <c r="I6162">
        <f t="shared" si="290"/>
        <v>4.3463143254518499E-4</v>
      </c>
    </row>
    <row r="6163" spans="1:9" x14ac:dyDescent="0.25">
      <c r="A6163">
        <v>42718.357638888891</v>
      </c>
      <c r="B6163">
        <v>115.09</v>
      </c>
      <c r="C6163">
        <v>115.14</v>
      </c>
      <c r="D6163">
        <v>115.09</v>
      </c>
      <c r="E6163">
        <v>115.12</v>
      </c>
      <c r="G6163" s="2">
        <f t="shared" si="288"/>
        <v>42718</v>
      </c>
      <c r="H6163" s="3">
        <f t="shared" si="289"/>
        <v>0.3576388888888889</v>
      </c>
      <c r="I6163">
        <f t="shared" si="290"/>
        <v>2.6066556607862168E-4</v>
      </c>
    </row>
    <row r="6164" spans="1:9" x14ac:dyDescent="0.25">
      <c r="A6164">
        <v>42718.361111111109</v>
      </c>
      <c r="B6164">
        <v>115.12</v>
      </c>
      <c r="C6164">
        <v>115.12</v>
      </c>
      <c r="D6164">
        <v>115.06</v>
      </c>
      <c r="E6164">
        <v>115.08</v>
      </c>
      <c r="G6164" s="2">
        <f t="shared" si="288"/>
        <v>42718</v>
      </c>
      <c r="H6164" s="3">
        <f t="shared" si="289"/>
        <v>0.3611111111111111</v>
      </c>
      <c r="I6164">
        <f t="shared" si="290"/>
        <v>-3.4746351633085926E-4</v>
      </c>
    </row>
    <row r="6165" spans="1:9" x14ac:dyDescent="0.25">
      <c r="A6165">
        <v>42718.364583333336</v>
      </c>
      <c r="B6165">
        <v>115.08</v>
      </c>
      <c r="C6165">
        <v>115.11</v>
      </c>
      <c r="D6165">
        <v>115.06</v>
      </c>
      <c r="E6165">
        <v>115.11</v>
      </c>
      <c r="G6165" s="2">
        <f t="shared" si="288"/>
        <v>42718</v>
      </c>
      <c r="H6165" s="3">
        <f t="shared" si="289"/>
        <v>0.36458333333333331</v>
      </c>
      <c r="I6165">
        <f t="shared" si="290"/>
        <v>2.6068821689251287E-4</v>
      </c>
    </row>
    <row r="6166" spans="1:9" x14ac:dyDescent="0.25">
      <c r="A6166">
        <v>42718.368055555555</v>
      </c>
      <c r="B6166">
        <v>115.11</v>
      </c>
      <c r="C6166">
        <v>115.16</v>
      </c>
      <c r="D6166">
        <v>115.11</v>
      </c>
      <c r="E6166">
        <v>115.16</v>
      </c>
      <c r="G6166" s="2">
        <f t="shared" si="288"/>
        <v>42718</v>
      </c>
      <c r="H6166" s="3">
        <f t="shared" si="289"/>
        <v>0.36805555555555558</v>
      </c>
      <c r="I6166">
        <f t="shared" si="290"/>
        <v>4.3436712709588043E-4</v>
      </c>
    </row>
    <row r="6167" spans="1:9" x14ac:dyDescent="0.25">
      <c r="A6167">
        <v>42718.371527777781</v>
      </c>
      <c r="B6167">
        <v>115.16</v>
      </c>
      <c r="C6167">
        <v>115.21</v>
      </c>
      <c r="D6167">
        <v>115.15</v>
      </c>
      <c r="E6167">
        <v>115.18</v>
      </c>
      <c r="G6167" s="2">
        <f t="shared" si="288"/>
        <v>42718</v>
      </c>
      <c r="H6167" s="3">
        <f t="shared" si="289"/>
        <v>0.37152777777777773</v>
      </c>
      <c r="I6167">
        <f t="shared" si="290"/>
        <v>1.736714136852946E-4</v>
      </c>
    </row>
    <row r="6168" spans="1:9" x14ac:dyDescent="0.25">
      <c r="A6168">
        <v>42719.166666666664</v>
      </c>
      <c r="B6168">
        <v>116.36</v>
      </c>
      <c r="C6168">
        <v>116.4</v>
      </c>
      <c r="D6168">
        <v>116.28</v>
      </c>
      <c r="E6168">
        <v>116.35</v>
      </c>
      <c r="G6168" s="2">
        <f t="shared" si="288"/>
        <v>42719</v>
      </c>
      <c r="H6168" s="3">
        <f t="shared" si="289"/>
        <v>0.16666666666666666</v>
      </c>
      <c r="I6168">
        <f t="shared" si="290"/>
        <v>-8.5940185630795085E-5</v>
      </c>
    </row>
    <row r="6169" spans="1:9" x14ac:dyDescent="0.25">
      <c r="A6169">
        <v>42719.170138888891</v>
      </c>
      <c r="B6169">
        <v>116.35</v>
      </c>
      <c r="C6169">
        <v>116.72</v>
      </c>
      <c r="D6169">
        <v>116.31</v>
      </c>
      <c r="E6169">
        <v>116.59</v>
      </c>
      <c r="G6169" s="2">
        <f t="shared" si="288"/>
        <v>42719</v>
      </c>
      <c r="H6169" s="3">
        <f t="shared" si="289"/>
        <v>0.17013888888888887</v>
      </c>
      <c r="I6169">
        <f t="shared" si="290"/>
        <v>2.06274172754628E-3</v>
      </c>
    </row>
    <row r="6170" spans="1:9" x14ac:dyDescent="0.25">
      <c r="A6170">
        <v>42719.173611111109</v>
      </c>
      <c r="B6170">
        <v>116.59</v>
      </c>
      <c r="C6170">
        <v>116.64</v>
      </c>
      <c r="D6170">
        <v>116.46</v>
      </c>
      <c r="E6170">
        <v>116.51</v>
      </c>
      <c r="G6170" s="2">
        <f t="shared" si="288"/>
        <v>42719</v>
      </c>
      <c r="H6170" s="3">
        <f t="shared" si="289"/>
        <v>0.17361111111111113</v>
      </c>
      <c r="I6170">
        <f t="shared" si="290"/>
        <v>-6.8616519427056044E-4</v>
      </c>
    </row>
    <row r="6171" spans="1:9" x14ac:dyDescent="0.25">
      <c r="A6171">
        <v>42719.177083333336</v>
      </c>
      <c r="B6171">
        <v>116.51</v>
      </c>
      <c r="C6171">
        <v>116.55</v>
      </c>
      <c r="D6171">
        <v>116.44</v>
      </c>
      <c r="E6171">
        <v>116.54</v>
      </c>
      <c r="G6171" s="2">
        <f t="shared" si="288"/>
        <v>42719</v>
      </c>
      <c r="H6171" s="3">
        <f t="shared" si="289"/>
        <v>0.17708333333333334</v>
      </c>
      <c r="I6171">
        <f t="shared" si="290"/>
        <v>2.5748862758567803E-4</v>
      </c>
    </row>
    <row r="6172" spans="1:9" x14ac:dyDescent="0.25">
      <c r="A6172">
        <v>42719.180555555555</v>
      </c>
      <c r="B6172">
        <v>116.54</v>
      </c>
      <c r="C6172">
        <v>116.74</v>
      </c>
      <c r="D6172">
        <v>116.51</v>
      </c>
      <c r="E6172">
        <v>116.71</v>
      </c>
      <c r="G6172" s="2">
        <f t="shared" si="288"/>
        <v>42719</v>
      </c>
      <c r="H6172" s="3">
        <f t="shared" si="289"/>
        <v>0.18055555555555555</v>
      </c>
      <c r="I6172">
        <f t="shared" si="290"/>
        <v>1.4587266174703739E-3</v>
      </c>
    </row>
    <row r="6173" spans="1:9" x14ac:dyDescent="0.25">
      <c r="A6173">
        <v>42719.184027777781</v>
      </c>
      <c r="B6173">
        <v>116.71</v>
      </c>
      <c r="C6173">
        <v>116.78</v>
      </c>
      <c r="D6173">
        <v>116.69</v>
      </c>
      <c r="E6173">
        <v>116.75</v>
      </c>
      <c r="G6173" s="2">
        <f t="shared" si="288"/>
        <v>42719</v>
      </c>
      <c r="H6173" s="3">
        <f t="shared" si="289"/>
        <v>0.18402777777777779</v>
      </c>
      <c r="I6173">
        <f t="shared" si="290"/>
        <v>3.427298432010506E-4</v>
      </c>
    </row>
    <row r="6174" spans="1:9" x14ac:dyDescent="0.25">
      <c r="A6174">
        <v>42719.1875</v>
      </c>
      <c r="B6174">
        <v>116.75</v>
      </c>
      <c r="C6174">
        <v>116.99</v>
      </c>
      <c r="D6174">
        <v>116.71</v>
      </c>
      <c r="E6174">
        <v>116.99</v>
      </c>
      <c r="G6174" s="2">
        <f t="shared" si="288"/>
        <v>42719</v>
      </c>
      <c r="H6174" s="3">
        <f t="shared" si="289"/>
        <v>0.1875</v>
      </c>
      <c r="I6174">
        <f t="shared" si="290"/>
        <v>2.0556745182012115E-3</v>
      </c>
    </row>
    <row r="6175" spans="1:9" x14ac:dyDescent="0.25">
      <c r="A6175">
        <v>42719.190972222219</v>
      </c>
      <c r="B6175">
        <v>116.99</v>
      </c>
      <c r="C6175">
        <v>117.22</v>
      </c>
      <c r="D6175">
        <v>116.99</v>
      </c>
      <c r="E6175">
        <v>117.16</v>
      </c>
      <c r="G6175" s="2">
        <f t="shared" si="288"/>
        <v>42719</v>
      </c>
      <c r="H6175" s="3">
        <f t="shared" si="289"/>
        <v>0.19097222222222221</v>
      </c>
      <c r="I6175">
        <f t="shared" si="290"/>
        <v>1.4531156509103305E-3</v>
      </c>
    </row>
    <row r="6176" spans="1:9" x14ac:dyDescent="0.25">
      <c r="A6176">
        <v>42719.194444444445</v>
      </c>
      <c r="B6176">
        <v>117.16</v>
      </c>
      <c r="C6176">
        <v>117.18</v>
      </c>
      <c r="D6176">
        <v>117</v>
      </c>
      <c r="E6176">
        <v>117.15</v>
      </c>
      <c r="G6176" s="2">
        <f t="shared" si="288"/>
        <v>42719</v>
      </c>
      <c r="H6176" s="3">
        <f t="shared" si="289"/>
        <v>0.19444444444444445</v>
      </c>
      <c r="I6176">
        <f t="shared" si="290"/>
        <v>-8.5353362922369058E-5</v>
      </c>
    </row>
    <row r="6177" spans="1:9" x14ac:dyDescent="0.25">
      <c r="A6177">
        <v>42719.197916666664</v>
      </c>
      <c r="B6177">
        <v>117.15</v>
      </c>
      <c r="C6177">
        <v>117.33</v>
      </c>
      <c r="D6177">
        <v>117.1</v>
      </c>
      <c r="E6177">
        <v>117.29</v>
      </c>
      <c r="G6177" s="2">
        <f t="shared" si="288"/>
        <v>42719</v>
      </c>
      <c r="H6177" s="3">
        <f t="shared" si="289"/>
        <v>0.19791666666666666</v>
      </c>
      <c r="I6177">
        <f t="shared" si="290"/>
        <v>1.1950490823731119E-3</v>
      </c>
    </row>
    <row r="6178" spans="1:9" x14ac:dyDescent="0.25">
      <c r="A6178">
        <v>42719.201388888891</v>
      </c>
      <c r="B6178">
        <v>117.29</v>
      </c>
      <c r="C6178">
        <v>117.39</v>
      </c>
      <c r="D6178">
        <v>117.28</v>
      </c>
      <c r="E6178">
        <v>117.34</v>
      </c>
      <c r="G6178" s="2">
        <f t="shared" si="288"/>
        <v>42719</v>
      </c>
      <c r="H6178" s="3">
        <f t="shared" si="289"/>
        <v>0.20138888888888887</v>
      </c>
      <c r="I6178">
        <f t="shared" si="290"/>
        <v>4.2629380168812681E-4</v>
      </c>
    </row>
    <row r="6179" spans="1:9" x14ac:dyDescent="0.25">
      <c r="A6179">
        <v>42719.204861111109</v>
      </c>
      <c r="B6179">
        <v>117.34</v>
      </c>
      <c r="C6179">
        <v>117.35</v>
      </c>
      <c r="D6179">
        <v>117.1</v>
      </c>
      <c r="E6179">
        <v>117.14</v>
      </c>
      <c r="G6179" s="2">
        <f t="shared" si="288"/>
        <v>42719</v>
      </c>
      <c r="H6179" s="3">
        <f t="shared" si="289"/>
        <v>0.20486111111111113</v>
      </c>
      <c r="I6179">
        <f t="shared" si="290"/>
        <v>-1.7044486108743762E-3</v>
      </c>
    </row>
    <row r="6180" spans="1:9" x14ac:dyDescent="0.25">
      <c r="A6180">
        <v>42719.208333333336</v>
      </c>
      <c r="B6180">
        <v>117.14</v>
      </c>
      <c r="C6180">
        <v>117.27</v>
      </c>
      <c r="D6180">
        <v>117.11</v>
      </c>
      <c r="E6180">
        <v>117.2</v>
      </c>
      <c r="G6180" s="2">
        <f t="shared" si="288"/>
        <v>42719</v>
      </c>
      <c r="H6180" s="3">
        <f t="shared" si="289"/>
        <v>0.20833333333333334</v>
      </c>
      <c r="I6180">
        <f t="shared" si="290"/>
        <v>5.1220761481984844E-4</v>
      </c>
    </row>
    <row r="6181" spans="1:9" x14ac:dyDescent="0.25">
      <c r="A6181">
        <v>42719.211805555555</v>
      </c>
      <c r="B6181">
        <v>117.2</v>
      </c>
      <c r="C6181">
        <v>117.24</v>
      </c>
      <c r="D6181">
        <v>117.01</v>
      </c>
      <c r="E6181">
        <v>117.01</v>
      </c>
      <c r="G6181" s="2">
        <f t="shared" si="288"/>
        <v>42719</v>
      </c>
      <c r="H6181" s="3">
        <f t="shared" si="289"/>
        <v>0.21180555555555555</v>
      </c>
      <c r="I6181">
        <f t="shared" si="290"/>
        <v>-1.6211604095562882E-3</v>
      </c>
    </row>
    <row r="6182" spans="1:9" x14ac:dyDescent="0.25">
      <c r="A6182">
        <v>42719.215277777781</v>
      </c>
      <c r="B6182">
        <v>117.01</v>
      </c>
      <c r="C6182">
        <v>117.12</v>
      </c>
      <c r="D6182">
        <v>116.97</v>
      </c>
      <c r="E6182">
        <v>117.09</v>
      </c>
      <c r="G6182" s="2">
        <f t="shared" si="288"/>
        <v>42719</v>
      </c>
      <c r="H6182" s="3">
        <f t="shared" si="289"/>
        <v>0.21527777777777779</v>
      </c>
      <c r="I6182">
        <f t="shared" si="290"/>
        <v>6.8370224767111409E-4</v>
      </c>
    </row>
    <row r="6183" spans="1:9" x14ac:dyDescent="0.25">
      <c r="A6183">
        <v>42719.21875</v>
      </c>
      <c r="B6183">
        <v>117.09</v>
      </c>
      <c r="C6183">
        <v>117.2</v>
      </c>
      <c r="D6183">
        <v>117.05</v>
      </c>
      <c r="E6183">
        <v>117.1</v>
      </c>
      <c r="G6183" s="2">
        <f t="shared" si="288"/>
        <v>42719</v>
      </c>
      <c r="H6183" s="3">
        <f t="shared" si="289"/>
        <v>0.21875</v>
      </c>
      <c r="I6183">
        <f t="shared" si="290"/>
        <v>8.5404389785548318E-5</v>
      </c>
    </row>
    <row r="6184" spans="1:9" x14ac:dyDescent="0.25">
      <c r="A6184">
        <v>42719.222222222219</v>
      </c>
      <c r="B6184">
        <v>117.1</v>
      </c>
      <c r="C6184">
        <v>117.11</v>
      </c>
      <c r="D6184">
        <v>117.02</v>
      </c>
      <c r="E6184">
        <v>117.02</v>
      </c>
      <c r="G6184" s="2">
        <f t="shared" si="288"/>
        <v>42719</v>
      </c>
      <c r="H6184" s="3">
        <f t="shared" si="289"/>
        <v>0.22222222222222221</v>
      </c>
      <c r="I6184">
        <f t="shared" si="290"/>
        <v>-6.8317677198970195E-4</v>
      </c>
    </row>
    <row r="6185" spans="1:9" x14ac:dyDescent="0.25">
      <c r="A6185">
        <v>42719.225694444445</v>
      </c>
      <c r="B6185">
        <v>117.02</v>
      </c>
      <c r="C6185">
        <v>117.12</v>
      </c>
      <c r="D6185">
        <v>117.02</v>
      </c>
      <c r="E6185">
        <v>117.08</v>
      </c>
      <c r="G6185" s="2">
        <f t="shared" si="288"/>
        <v>42719</v>
      </c>
      <c r="H6185" s="3">
        <f t="shared" si="289"/>
        <v>0.22569444444444445</v>
      </c>
      <c r="I6185">
        <f t="shared" si="290"/>
        <v>5.1273286617670166E-4</v>
      </c>
    </row>
    <row r="6186" spans="1:9" x14ac:dyDescent="0.25">
      <c r="A6186">
        <v>42719.229166666664</v>
      </c>
      <c r="B6186">
        <v>117.07</v>
      </c>
      <c r="C6186">
        <v>117.08</v>
      </c>
      <c r="D6186">
        <v>117.01</v>
      </c>
      <c r="E6186">
        <v>117.01</v>
      </c>
      <c r="G6186" s="2">
        <f t="shared" si="288"/>
        <v>42719</v>
      </c>
      <c r="H6186" s="3">
        <f t="shared" si="289"/>
        <v>0.22916666666666666</v>
      </c>
      <c r="I6186">
        <f t="shared" si="290"/>
        <v>-5.1251388058415337E-4</v>
      </c>
    </row>
    <row r="6187" spans="1:9" x14ac:dyDescent="0.25">
      <c r="A6187">
        <v>42719.232638888891</v>
      </c>
      <c r="B6187">
        <v>117.01</v>
      </c>
      <c r="C6187">
        <v>117.06</v>
      </c>
      <c r="D6187">
        <v>116.99</v>
      </c>
      <c r="E6187">
        <v>117.02</v>
      </c>
      <c r="G6187" s="2">
        <f t="shared" si="288"/>
        <v>42719</v>
      </c>
      <c r="H6187" s="3">
        <f t="shared" si="289"/>
        <v>0.23263888888888887</v>
      </c>
      <c r="I6187">
        <f t="shared" si="290"/>
        <v>8.5462780958778239E-5</v>
      </c>
    </row>
    <row r="6188" spans="1:9" x14ac:dyDescent="0.25">
      <c r="A6188">
        <v>42719.236111111109</v>
      </c>
      <c r="B6188">
        <v>117.02</v>
      </c>
      <c r="C6188">
        <v>117.07</v>
      </c>
      <c r="D6188">
        <v>116.99</v>
      </c>
      <c r="E6188">
        <v>117.01</v>
      </c>
      <c r="G6188" s="2">
        <f t="shared" si="288"/>
        <v>42719</v>
      </c>
      <c r="H6188" s="3">
        <f t="shared" si="289"/>
        <v>0.23611111111111113</v>
      </c>
      <c r="I6188">
        <f t="shared" si="290"/>
        <v>-8.5455477696005921E-5</v>
      </c>
    </row>
    <row r="6189" spans="1:9" x14ac:dyDescent="0.25">
      <c r="A6189">
        <v>42719.239583333336</v>
      </c>
      <c r="B6189">
        <v>117.01</v>
      </c>
      <c r="C6189">
        <v>117.06</v>
      </c>
      <c r="D6189">
        <v>116.97</v>
      </c>
      <c r="E6189">
        <v>116.98</v>
      </c>
      <c r="G6189" s="2">
        <f t="shared" si="288"/>
        <v>42719</v>
      </c>
      <c r="H6189" s="3">
        <f t="shared" si="289"/>
        <v>0.23958333333333334</v>
      </c>
      <c r="I6189">
        <f t="shared" si="290"/>
        <v>-2.5638834287666779E-4</v>
      </c>
    </row>
    <row r="6190" spans="1:9" x14ac:dyDescent="0.25">
      <c r="A6190">
        <v>42719.243055555555</v>
      </c>
      <c r="B6190">
        <v>116.98</v>
      </c>
      <c r="C6190">
        <v>117.03</v>
      </c>
      <c r="D6190">
        <v>116.96</v>
      </c>
      <c r="E6190">
        <v>117.03</v>
      </c>
      <c r="G6190" s="2">
        <f t="shared" si="288"/>
        <v>42719</v>
      </c>
      <c r="H6190" s="3">
        <f t="shared" si="289"/>
        <v>0.24305555555555555</v>
      </c>
      <c r="I6190">
        <f t="shared" si="290"/>
        <v>4.2742349119495593E-4</v>
      </c>
    </row>
    <row r="6191" spans="1:9" x14ac:dyDescent="0.25">
      <c r="A6191">
        <v>42719.246527777781</v>
      </c>
      <c r="B6191">
        <v>117.03</v>
      </c>
      <c r="C6191">
        <v>117.08</v>
      </c>
      <c r="D6191">
        <v>117.02</v>
      </c>
      <c r="E6191">
        <v>117.04</v>
      </c>
      <c r="G6191" s="2">
        <f t="shared" si="288"/>
        <v>42719</v>
      </c>
      <c r="H6191" s="3">
        <f t="shared" si="289"/>
        <v>0.24652777777777779</v>
      </c>
      <c r="I6191">
        <f t="shared" si="290"/>
        <v>8.5448175681568372E-5</v>
      </c>
    </row>
    <row r="6192" spans="1:9" x14ac:dyDescent="0.25">
      <c r="A6192">
        <v>42719.25</v>
      </c>
      <c r="B6192">
        <v>117.04</v>
      </c>
      <c r="C6192">
        <v>117.12</v>
      </c>
      <c r="D6192">
        <v>117.04</v>
      </c>
      <c r="E6192">
        <v>117.1</v>
      </c>
      <c r="G6192" s="2">
        <f t="shared" si="288"/>
        <v>42719</v>
      </c>
      <c r="H6192" s="3">
        <f t="shared" si="289"/>
        <v>0.25</v>
      </c>
      <c r="I6192">
        <f t="shared" si="290"/>
        <v>5.1264524948724244E-4</v>
      </c>
    </row>
    <row r="6193" spans="1:9" x14ac:dyDescent="0.25">
      <c r="A6193">
        <v>42719.253472222219</v>
      </c>
      <c r="B6193">
        <v>117.09</v>
      </c>
      <c r="C6193">
        <v>117.14</v>
      </c>
      <c r="D6193">
        <v>117.07</v>
      </c>
      <c r="E6193">
        <v>117.1</v>
      </c>
      <c r="G6193" s="2">
        <f t="shared" si="288"/>
        <v>42719</v>
      </c>
      <c r="H6193" s="3">
        <f t="shared" si="289"/>
        <v>0.25347222222222221</v>
      </c>
      <c r="I6193">
        <f t="shared" si="290"/>
        <v>8.5404389785548318E-5</v>
      </c>
    </row>
    <row r="6194" spans="1:9" x14ac:dyDescent="0.25">
      <c r="A6194">
        <v>42719.256944444445</v>
      </c>
      <c r="B6194">
        <v>117.1</v>
      </c>
      <c r="C6194">
        <v>117.1</v>
      </c>
      <c r="D6194">
        <v>117.06</v>
      </c>
      <c r="E6194">
        <v>117.06</v>
      </c>
      <c r="G6194" s="2">
        <f t="shared" si="288"/>
        <v>42719</v>
      </c>
      <c r="H6194" s="3">
        <f t="shared" si="289"/>
        <v>0.25694444444444448</v>
      </c>
      <c r="I6194">
        <f t="shared" si="290"/>
        <v>-3.4158838599485097E-4</v>
      </c>
    </row>
    <row r="6195" spans="1:9" x14ac:dyDescent="0.25">
      <c r="A6195">
        <v>42719.260416666664</v>
      </c>
      <c r="B6195">
        <v>117.06</v>
      </c>
      <c r="C6195">
        <v>117.06</v>
      </c>
      <c r="D6195">
        <v>117.02</v>
      </c>
      <c r="E6195">
        <v>117.06</v>
      </c>
      <c r="G6195" s="2">
        <f t="shared" si="288"/>
        <v>42719</v>
      </c>
      <c r="H6195" s="3">
        <f t="shared" si="289"/>
        <v>0.26041666666666669</v>
      </c>
      <c r="I6195">
        <f t="shared" si="290"/>
        <v>0</v>
      </c>
    </row>
    <row r="6196" spans="1:9" x14ac:dyDescent="0.25">
      <c r="A6196">
        <v>42719.263888888891</v>
      </c>
      <c r="B6196">
        <v>117.06</v>
      </c>
      <c r="C6196">
        <v>117.06</v>
      </c>
      <c r="D6196">
        <v>117.04</v>
      </c>
      <c r="E6196">
        <v>117.04</v>
      </c>
      <c r="G6196" s="2">
        <f t="shared" si="288"/>
        <v>42719</v>
      </c>
      <c r="H6196" s="3">
        <f t="shared" si="289"/>
        <v>0.2638888888888889</v>
      </c>
      <c r="I6196">
        <f t="shared" si="290"/>
        <v>-1.7085255424564849E-4</v>
      </c>
    </row>
    <row r="6197" spans="1:9" x14ac:dyDescent="0.25">
      <c r="A6197">
        <v>42719.267361111109</v>
      </c>
      <c r="B6197">
        <v>117.04</v>
      </c>
      <c r="C6197">
        <v>117.04</v>
      </c>
      <c r="D6197">
        <v>117.01</v>
      </c>
      <c r="E6197">
        <v>117.04</v>
      </c>
      <c r="G6197" s="2">
        <f t="shared" si="288"/>
        <v>42719</v>
      </c>
      <c r="H6197" s="3">
        <f t="shared" si="289"/>
        <v>0.2673611111111111</v>
      </c>
      <c r="I6197">
        <f t="shared" si="290"/>
        <v>0</v>
      </c>
    </row>
    <row r="6198" spans="1:9" x14ac:dyDescent="0.25">
      <c r="A6198">
        <v>42719.270833333336</v>
      </c>
      <c r="B6198">
        <v>117.04</v>
      </c>
      <c r="C6198">
        <v>117.1</v>
      </c>
      <c r="D6198">
        <v>117.04</v>
      </c>
      <c r="E6198">
        <v>117.06</v>
      </c>
      <c r="G6198" s="2">
        <f t="shared" si="288"/>
        <v>42719</v>
      </c>
      <c r="H6198" s="3">
        <f t="shared" si="289"/>
        <v>0.27083333333333331</v>
      </c>
      <c r="I6198">
        <f t="shared" si="290"/>
        <v>1.7088174982915483E-4</v>
      </c>
    </row>
    <row r="6199" spans="1:9" x14ac:dyDescent="0.25">
      <c r="A6199">
        <v>42719.274305555555</v>
      </c>
      <c r="B6199">
        <v>117.06</v>
      </c>
      <c r="C6199">
        <v>117.08</v>
      </c>
      <c r="D6199">
        <v>117.05</v>
      </c>
      <c r="E6199">
        <v>117.07</v>
      </c>
      <c r="G6199" s="2">
        <f t="shared" si="288"/>
        <v>42719</v>
      </c>
      <c r="H6199" s="3">
        <f t="shared" si="289"/>
        <v>0.27430555555555552</v>
      </c>
      <c r="I6199">
        <f t="shared" si="290"/>
        <v>8.5426277122824246E-5</v>
      </c>
    </row>
    <row r="6200" spans="1:9" x14ac:dyDescent="0.25">
      <c r="A6200">
        <v>42719.277777777781</v>
      </c>
      <c r="B6200">
        <v>117.07</v>
      </c>
      <c r="C6200">
        <v>117.08</v>
      </c>
      <c r="D6200">
        <v>117.06</v>
      </c>
      <c r="E6200">
        <v>117.08</v>
      </c>
      <c r="G6200" s="2">
        <f t="shared" si="288"/>
        <v>42719</v>
      </c>
      <c r="H6200" s="3">
        <f t="shared" si="289"/>
        <v>0.27777777777777779</v>
      </c>
      <c r="I6200">
        <f t="shared" si="290"/>
        <v>8.5418980097395902E-5</v>
      </c>
    </row>
    <row r="6201" spans="1:9" x14ac:dyDescent="0.25">
      <c r="A6201">
        <v>42719.28125</v>
      </c>
      <c r="B6201">
        <v>117.08</v>
      </c>
      <c r="C6201">
        <v>117.12</v>
      </c>
      <c r="D6201">
        <v>117.06</v>
      </c>
      <c r="E6201">
        <v>117.12</v>
      </c>
      <c r="G6201" s="2">
        <f t="shared" si="288"/>
        <v>42719</v>
      </c>
      <c r="H6201" s="3">
        <f t="shared" si="289"/>
        <v>0.28125</v>
      </c>
      <c r="I6201">
        <f t="shared" si="290"/>
        <v>3.416467372736598E-4</v>
      </c>
    </row>
    <row r="6202" spans="1:9" x14ac:dyDescent="0.25">
      <c r="A6202">
        <v>42719.284722222219</v>
      </c>
      <c r="B6202">
        <v>117.12</v>
      </c>
      <c r="C6202">
        <v>117.23</v>
      </c>
      <c r="D6202">
        <v>117.11</v>
      </c>
      <c r="E6202">
        <v>117.2</v>
      </c>
      <c r="G6202" s="2">
        <f t="shared" si="288"/>
        <v>42719</v>
      </c>
      <c r="H6202" s="3">
        <f t="shared" si="289"/>
        <v>0.28472222222222221</v>
      </c>
      <c r="I6202">
        <f t="shared" si="290"/>
        <v>6.8306010928953498E-4</v>
      </c>
    </row>
    <row r="6203" spans="1:9" x14ac:dyDescent="0.25">
      <c r="A6203">
        <v>42719.288194444445</v>
      </c>
      <c r="B6203">
        <v>117.2</v>
      </c>
      <c r="C6203">
        <v>117.23</v>
      </c>
      <c r="D6203">
        <v>117.19</v>
      </c>
      <c r="E6203">
        <v>117.23</v>
      </c>
      <c r="G6203" s="2">
        <f t="shared" si="288"/>
        <v>42719</v>
      </c>
      <c r="H6203" s="3">
        <f t="shared" si="289"/>
        <v>0.28819444444444448</v>
      </c>
      <c r="I6203">
        <f t="shared" si="290"/>
        <v>2.5597269624566543E-4</v>
      </c>
    </row>
    <row r="6204" spans="1:9" x14ac:dyDescent="0.25">
      <c r="A6204">
        <v>42719.291666666664</v>
      </c>
      <c r="B6204">
        <v>117.23</v>
      </c>
      <c r="C6204">
        <v>117.27</v>
      </c>
      <c r="D6204">
        <v>117.22</v>
      </c>
      <c r="E6204">
        <v>117.27</v>
      </c>
      <c r="G6204" s="2">
        <f t="shared" si="288"/>
        <v>42719</v>
      </c>
      <c r="H6204" s="3">
        <f t="shared" si="289"/>
        <v>0.29166666666666669</v>
      </c>
      <c r="I6204">
        <f t="shared" si="290"/>
        <v>3.4120958798933287E-4</v>
      </c>
    </row>
    <row r="6205" spans="1:9" x14ac:dyDescent="0.25">
      <c r="A6205">
        <v>42719.295138888891</v>
      </c>
      <c r="B6205">
        <v>117.27</v>
      </c>
      <c r="C6205">
        <v>117.3</v>
      </c>
      <c r="D6205">
        <v>117.26</v>
      </c>
      <c r="E6205">
        <v>117.27</v>
      </c>
      <c r="G6205" s="2">
        <f t="shared" si="288"/>
        <v>42719</v>
      </c>
      <c r="H6205" s="3">
        <f t="shared" si="289"/>
        <v>0.2951388888888889</v>
      </c>
      <c r="I6205">
        <f t="shared" si="290"/>
        <v>0</v>
      </c>
    </row>
    <row r="6206" spans="1:9" x14ac:dyDescent="0.25">
      <c r="A6206">
        <v>42719.298611111109</v>
      </c>
      <c r="B6206">
        <v>117.27</v>
      </c>
      <c r="C6206">
        <v>117.27</v>
      </c>
      <c r="D6206">
        <v>117.21</v>
      </c>
      <c r="E6206">
        <v>117.23</v>
      </c>
      <c r="G6206" s="2">
        <f t="shared" si="288"/>
        <v>42719</v>
      </c>
      <c r="H6206" s="3">
        <f t="shared" si="289"/>
        <v>0.2986111111111111</v>
      </c>
      <c r="I6206">
        <f t="shared" si="290"/>
        <v>-3.4109320371789043E-4</v>
      </c>
    </row>
    <row r="6207" spans="1:9" x14ac:dyDescent="0.25">
      <c r="A6207">
        <v>42719.302083333336</v>
      </c>
      <c r="B6207">
        <v>117.23</v>
      </c>
      <c r="C6207">
        <v>117.23</v>
      </c>
      <c r="D6207">
        <v>117.17</v>
      </c>
      <c r="E6207">
        <v>117.18</v>
      </c>
      <c r="G6207" s="2">
        <f t="shared" si="288"/>
        <v>42719</v>
      </c>
      <c r="H6207" s="3">
        <f t="shared" si="289"/>
        <v>0.30208333333333331</v>
      </c>
      <c r="I6207">
        <f t="shared" si="290"/>
        <v>-4.2651198498677712E-4</v>
      </c>
    </row>
    <row r="6208" spans="1:9" x14ac:dyDescent="0.25">
      <c r="A6208">
        <v>42719.305555555555</v>
      </c>
      <c r="B6208">
        <v>117.18</v>
      </c>
      <c r="C6208">
        <v>117.18</v>
      </c>
      <c r="D6208">
        <v>117.11</v>
      </c>
      <c r="E6208">
        <v>117.13</v>
      </c>
      <c r="G6208" s="2">
        <f t="shared" si="288"/>
        <v>42719</v>
      </c>
      <c r="H6208" s="3">
        <f t="shared" si="289"/>
        <v>0.30555555555555552</v>
      </c>
      <c r="I6208">
        <f t="shared" si="290"/>
        <v>-4.2669397508121598E-4</v>
      </c>
    </row>
    <row r="6209" spans="1:9" x14ac:dyDescent="0.25">
      <c r="A6209">
        <v>42719.309027777781</v>
      </c>
      <c r="B6209">
        <v>117.13</v>
      </c>
      <c r="C6209">
        <v>117.22</v>
      </c>
      <c r="D6209">
        <v>117.13</v>
      </c>
      <c r="E6209">
        <v>117.19</v>
      </c>
      <c r="G6209" s="2">
        <f t="shared" si="288"/>
        <v>42719</v>
      </c>
      <c r="H6209" s="3">
        <f t="shared" si="289"/>
        <v>0.30902777777777779</v>
      </c>
      <c r="I6209">
        <f t="shared" si="290"/>
        <v>5.1225134465981981E-4</v>
      </c>
    </row>
    <row r="6210" spans="1:9" x14ac:dyDescent="0.25">
      <c r="A6210">
        <v>42719.3125</v>
      </c>
      <c r="B6210">
        <v>117.19</v>
      </c>
      <c r="C6210">
        <v>117.27</v>
      </c>
      <c r="D6210">
        <v>117.19</v>
      </c>
      <c r="E6210">
        <v>117.27</v>
      </c>
      <c r="G6210" s="2">
        <f t="shared" si="288"/>
        <v>42719</v>
      </c>
      <c r="H6210" s="3">
        <f t="shared" si="289"/>
        <v>0.3125</v>
      </c>
      <c r="I6210">
        <f t="shared" si="290"/>
        <v>6.8265210342177696E-4</v>
      </c>
    </row>
    <row r="6211" spans="1:9" x14ac:dyDescent="0.25">
      <c r="A6211">
        <v>42719.315972222219</v>
      </c>
      <c r="B6211">
        <v>117.27</v>
      </c>
      <c r="C6211">
        <v>117.27</v>
      </c>
      <c r="D6211">
        <v>117.2</v>
      </c>
      <c r="E6211">
        <v>117.24</v>
      </c>
      <c r="G6211" s="2">
        <f t="shared" ref="G6211:G6274" si="291">DATE(YEAR(A6211), MONTH(A6211),DAY(A6211))</f>
        <v>42719</v>
      </c>
      <c r="H6211" s="3">
        <f t="shared" ref="H6211:H6274" si="292">TIME(HOUR(A6211),MINUTE(A6211),0)</f>
        <v>0.31597222222222221</v>
      </c>
      <c r="I6211">
        <f t="shared" ref="I6211:I6274" si="293">E6211/B6211-1</f>
        <v>-2.5581990278844557E-4</v>
      </c>
    </row>
    <row r="6212" spans="1:9" x14ac:dyDescent="0.25">
      <c r="A6212">
        <v>42719.319444444445</v>
      </c>
      <c r="B6212">
        <v>117.24</v>
      </c>
      <c r="C6212">
        <v>117.24</v>
      </c>
      <c r="D6212">
        <v>117.15</v>
      </c>
      <c r="E6212">
        <v>117.15</v>
      </c>
      <c r="G6212" s="2">
        <f t="shared" si="291"/>
        <v>42719</v>
      </c>
      <c r="H6212" s="3">
        <f t="shared" si="292"/>
        <v>0.31944444444444448</v>
      </c>
      <c r="I6212">
        <f t="shared" si="293"/>
        <v>-7.6765609007156677E-4</v>
      </c>
    </row>
    <row r="6213" spans="1:9" x14ac:dyDescent="0.25">
      <c r="A6213">
        <v>42719.322916666664</v>
      </c>
      <c r="B6213">
        <v>117.15</v>
      </c>
      <c r="C6213">
        <v>117.18</v>
      </c>
      <c r="D6213">
        <v>117.13</v>
      </c>
      <c r="E6213">
        <v>117.17</v>
      </c>
      <c r="G6213" s="2">
        <f t="shared" si="291"/>
        <v>42719</v>
      </c>
      <c r="H6213" s="3">
        <f t="shared" si="292"/>
        <v>0.32291666666666669</v>
      </c>
      <c r="I6213">
        <f t="shared" si="293"/>
        <v>1.7072129748174625E-4</v>
      </c>
    </row>
    <row r="6214" spans="1:9" x14ac:dyDescent="0.25">
      <c r="A6214">
        <v>42719.326388888891</v>
      </c>
      <c r="B6214">
        <v>117.17</v>
      </c>
      <c r="C6214">
        <v>117.25</v>
      </c>
      <c r="D6214">
        <v>117.16</v>
      </c>
      <c r="E6214">
        <v>117.22</v>
      </c>
      <c r="G6214" s="2">
        <f t="shared" si="291"/>
        <v>42719</v>
      </c>
      <c r="H6214" s="3">
        <f t="shared" si="292"/>
        <v>0.3263888888888889</v>
      </c>
      <c r="I6214">
        <f t="shared" si="293"/>
        <v>4.2673039173846128E-4</v>
      </c>
    </row>
    <row r="6215" spans="1:9" x14ac:dyDescent="0.25">
      <c r="A6215">
        <v>42719.329861111109</v>
      </c>
      <c r="B6215">
        <v>117.22</v>
      </c>
      <c r="C6215">
        <v>117.23</v>
      </c>
      <c r="D6215">
        <v>117.2</v>
      </c>
      <c r="E6215">
        <v>117.22</v>
      </c>
      <c r="G6215" s="2">
        <f t="shared" si="291"/>
        <v>42719</v>
      </c>
      <c r="H6215" s="3">
        <f t="shared" si="292"/>
        <v>0.3298611111111111</v>
      </c>
      <c r="I6215">
        <f t="shared" si="293"/>
        <v>0</v>
      </c>
    </row>
    <row r="6216" spans="1:9" x14ac:dyDescent="0.25">
      <c r="A6216">
        <v>42719.333333333336</v>
      </c>
      <c r="B6216">
        <v>117.22</v>
      </c>
      <c r="C6216">
        <v>117.27</v>
      </c>
      <c r="D6216">
        <v>117.2</v>
      </c>
      <c r="E6216">
        <v>117.2</v>
      </c>
      <c r="G6216" s="2">
        <f t="shared" si="291"/>
        <v>42719</v>
      </c>
      <c r="H6216" s="3">
        <f t="shared" si="292"/>
        <v>0.33333333333333331</v>
      </c>
      <c r="I6216">
        <f t="shared" si="293"/>
        <v>-1.7061934823403568E-4</v>
      </c>
    </row>
    <row r="6217" spans="1:9" x14ac:dyDescent="0.25">
      <c r="A6217">
        <v>42719.336805555555</v>
      </c>
      <c r="B6217">
        <v>117.2</v>
      </c>
      <c r="C6217">
        <v>117.55</v>
      </c>
      <c r="D6217">
        <v>117.2</v>
      </c>
      <c r="E6217">
        <v>117.54</v>
      </c>
      <c r="G6217" s="2">
        <f t="shared" si="291"/>
        <v>42719</v>
      </c>
      <c r="H6217" s="3">
        <f t="shared" si="292"/>
        <v>0.33680555555555558</v>
      </c>
      <c r="I6217">
        <f t="shared" si="293"/>
        <v>2.9010238907849484E-3</v>
      </c>
    </row>
    <row r="6218" spans="1:9" x14ac:dyDescent="0.25">
      <c r="A6218">
        <v>42719.340277777781</v>
      </c>
      <c r="B6218">
        <v>117.54</v>
      </c>
      <c r="C6218">
        <v>117.55</v>
      </c>
      <c r="D6218">
        <v>117.46</v>
      </c>
      <c r="E6218">
        <v>117.47</v>
      </c>
      <c r="G6218" s="2">
        <f t="shared" si="291"/>
        <v>42719</v>
      </c>
      <c r="H6218" s="3">
        <f t="shared" si="292"/>
        <v>0.34027777777777773</v>
      </c>
      <c r="I6218">
        <f t="shared" si="293"/>
        <v>-5.9554194316835396E-4</v>
      </c>
    </row>
    <row r="6219" spans="1:9" x14ac:dyDescent="0.25">
      <c r="A6219">
        <v>42719.34375</v>
      </c>
      <c r="B6219">
        <v>117.47</v>
      </c>
      <c r="C6219">
        <v>117.77</v>
      </c>
      <c r="D6219">
        <v>117.47</v>
      </c>
      <c r="E6219">
        <v>117.74</v>
      </c>
      <c r="G6219" s="2">
        <f t="shared" si="291"/>
        <v>42719</v>
      </c>
      <c r="H6219" s="3">
        <f t="shared" si="292"/>
        <v>0.34375</v>
      </c>
      <c r="I6219">
        <f t="shared" si="293"/>
        <v>2.2984591810675248E-3</v>
      </c>
    </row>
    <row r="6220" spans="1:9" x14ac:dyDescent="0.25">
      <c r="A6220">
        <v>42719.347222222219</v>
      </c>
      <c r="B6220">
        <v>117.74</v>
      </c>
      <c r="C6220">
        <v>117.76</v>
      </c>
      <c r="D6220">
        <v>117.67</v>
      </c>
      <c r="E6220">
        <v>117.72</v>
      </c>
      <c r="G6220" s="2">
        <f t="shared" si="291"/>
        <v>42719</v>
      </c>
      <c r="H6220" s="3">
        <f t="shared" si="292"/>
        <v>0.34722222222222227</v>
      </c>
      <c r="I6220">
        <f t="shared" si="293"/>
        <v>-1.698658060131919E-4</v>
      </c>
    </row>
    <row r="6221" spans="1:9" x14ac:dyDescent="0.25">
      <c r="A6221">
        <v>42719.350694444445</v>
      </c>
      <c r="B6221">
        <v>117.72</v>
      </c>
      <c r="C6221">
        <v>117.8</v>
      </c>
      <c r="D6221">
        <v>117.71</v>
      </c>
      <c r="E6221">
        <v>117.73</v>
      </c>
      <c r="G6221" s="2">
        <f t="shared" si="291"/>
        <v>42719</v>
      </c>
      <c r="H6221" s="3">
        <f t="shared" si="292"/>
        <v>0.35069444444444442</v>
      </c>
      <c r="I6221">
        <f t="shared" si="293"/>
        <v>8.4947332653850793E-5</v>
      </c>
    </row>
    <row r="6222" spans="1:9" x14ac:dyDescent="0.25">
      <c r="A6222">
        <v>42719.354166666664</v>
      </c>
      <c r="B6222">
        <v>117.73</v>
      </c>
      <c r="C6222">
        <v>117.84</v>
      </c>
      <c r="D6222">
        <v>117.72</v>
      </c>
      <c r="E6222">
        <v>117.82</v>
      </c>
      <c r="G6222" s="2">
        <f t="shared" si="291"/>
        <v>42719</v>
      </c>
      <c r="H6222" s="3">
        <f t="shared" si="292"/>
        <v>0.35416666666666669</v>
      </c>
      <c r="I6222">
        <f t="shared" si="293"/>
        <v>7.6446105495620031E-4</v>
      </c>
    </row>
    <row r="6223" spans="1:9" x14ac:dyDescent="0.25">
      <c r="A6223">
        <v>42719.357638888891</v>
      </c>
      <c r="B6223">
        <v>117.82</v>
      </c>
      <c r="C6223">
        <v>117.83</v>
      </c>
      <c r="D6223">
        <v>117.73</v>
      </c>
      <c r="E6223">
        <v>117.75</v>
      </c>
      <c r="G6223" s="2">
        <f t="shared" si="291"/>
        <v>42719</v>
      </c>
      <c r="H6223" s="3">
        <f t="shared" si="292"/>
        <v>0.3576388888888889</v>
      </c>
      <c r="I6223">
        <f t="shared" si="293"/>
        <v>-5.9412663384816877E-4</v>
      </c>
    </row>
    <row r="6224" spans="1:9" x14ac:dyDescent="0.25">
      <c r="A6224">
        <v>42719.361111111109</v>
      </c>
      <c r="B6224">
        <v>117.75</v>
      </c>
      <c r="C6224">
        <v>117.75</v>
      </c>
      <c r="D6224">
        <v>117.65</v>
      </c>
      <c r="E6224">
        <v>117.7</v>
      </c>
      <c r="G6224" s="2">
        <f t="shared" si="291"/>
        <v>42719</v>
      </c>
      <c r="H6224" s="3">
        <f t="shared" si="292"/>
        <v>0.3611111111111111</v>
      </c>
      <c r="I6224">
        <f t="shared" si="293"/>
        <v>-4.2462845010615702E-4</v>
      </c>
    </row>
    <row r="6225" spans="1:9" x14ac:dyDescent="0.25">
      <c r="A6225">
        <v>42719.364583333336</v>
      </c>
      <c r="B6225">
        <v>117.7</v>
      </c>
      <c r="C6225">
        <v>117.76</v>
      </c>
      <c r="D6225">
        <v>117.67</v>
      </c>
      <c r="E6225">
        <v>117.67</v>
      </c>
      <c r="G6225" s="2">
        <f t="shared" si="291"/>
        <v>42719</v>
      </c>
      <c r="H6225" s="3">
        <f t="shared" si="292"/>
        <v>0.36458333333333331</v>
      </c>
      <c r="I6225">
        <f t="shared" si="293"/>
        <v>-2.548853016143271E-4</v>
      </c>
    </row>
    <row r="6226" spans="1:9" x14ac:dyDescent="0.25">
      <c r="A6226">
        <v>42719.368055555555</v>
      </c>
      <c r="B6226">
        <v>117.67</v>
      </c>
      <c r="C6226">
        <v>117.73</v>
      </c>
      <c r="D6226">
        <v>117.6</v>
      </c>
      <c r="E6226">
        <v>117.7</v>
      </c>
      <c r="G6226" s="2">
        <f t="shared" si="291"/>
        <v>42719</v>
      </c>
      <c r="H6226" s="3">
        <f t="shared" si="292"/>
        <v>0.36805555555555558</v>
      </c>
      <c r="I6226">
        <f t="shared" si="293"/>
        <v>2.5495028469446623E-4</v>
      </c>
    </row>
    <row r="6227" spans="1:9" x14ac:dyDescent="0.25">
      <c r="A6227">
        <v>42719.371527777781</v>
      </c>
      <c r="B6227">
        <v>117.7</v>
      </c>
      <c r="C6227">
        <v>117.82</v>
      </c>
      <c r="D6227">
        <v>117.68</v>
      </c>
      <c r="E6227">
        <v>117.73</v>
      </c>
      <c r="G6227" s="2">
        <f t="shared" si="291"/>
        <v>42719</v>
      </c>
      <c r="H6227" s="3">
        <f t="shared" si="292"/>
        <v>0.37152777777777773</v>
      </c>
      <c r="I6227">
        <f t="shared" si="293"/>
        <v>2.5488530161421608E-4</v>
      </c>
    </row>
    <row r="6228" spans="1:9" x14ac:dyDescent="0.25">
      <c r="A6228">
        <v>42720.166666666664</v>
      </c>
      <c r="B6228">
        <v>117.91</v>
      </c>
      <c r="C6228">
        <v>118.01</v>
      </c>
      <c r="D6228">
        <v>117.9</v>
      </c>
      <c r="E6228">
        <v>117.98</v>
      </c>
      <c r="G6228" s="2">
        <f t="shared" si="291"/>
        <v>42720</v>
      </c>
      <c r="H6228" s="3">
        <f t="shared" si="292"/>
        <v>0.16666666666666666</v>
      </c>
      <c r="I6228">
        <f t="shared" si="293"/>
        <v>5.93673140530937E-4</v>
      </c>
    </row>
    <row r="6229" spans="1:9" x14ac:dyDescent="0.25">
      <c r="A6229">
        <v>42720.170138888891</v>
      </c>
      <c r="B6229">
        <v>117.98</v>
      </c>
      <c r="C6229">
        <v>118.09</v>
      </c>
      <c r="D6229">
        <v>117.97</v>
      </c>
      <c r="E6229">
        <v>118.03</v>
      </c>
      <c r="G6229" s="2">
        <f t="shared" si="291"/>
        <v>42720</v>
      </c>
      <c r="H6229" s="3">
        <f t="shared" si="292"/>
        <v>0.17013888888888887</v>
      </c>
      <c r="I6229">
        <f t="shared" si="293"/>
        <v>4.2380064417701924E-4</v>
      </c>
    </row>
    <row r="6230" spans="1:9" x14ac:dyDescent="0.25">
      <c r="A6230">
        <v>42720.173611111109</v>
      </c>
      <c r="B6230">
        <v>118.03</v>
      </c>
      <c r="C6230">
        <v>118.14</v>
      </c>
      <c r="D6230">
        <v>118.03</v>
      </c>
      <c r="E6230">
        <v>118.11</v>
      </c>
      <c r="G6230" s="2">
        <f t="shared" si="291"/>
        <v>42720</v>
      </c>
      <c r="H6230" s="3">
        <f t="shared" si="292"/>
        <v>0.17361111111111113</v>
      </c>
      <c r="I6230">
        <f t="shared" si="293"/>
        <v>6.7779378124210865E-4</v>
      </c>
    </row>
    <row r="6231" spans="1:9" x14ac:dyDescent="0.25">
      <c r="A6231">
        <v>42720.177083333336</v>
      </c>
      <c r="B6231">
        <v>118.11</v>
      </c>
      <c r="C6231">
        <v>118.15</v>
      </c>
      <c r="D6231">
        <v>118.08</v>
      </c>
      <c r="E6231">
        <v>118.11</v>
      </c>
      <c r="G6231" s="2">
        <f t="shared" si="291"/>
        <v>42720</v>
      </c>
      <c r="H6231" s="3">
        <f t="shared" si="292"/>
        <v>0.17708333333333334</v>
      </c>
      <c r="I6231">
        <f t="shared" si="293"/>
        <v>0</v>
      </c>
    </row>
    <row r="6232" spans="1:9" x14ac:dyDescent="0.25">
      <c r="A6232">
        <v>42720.180555555555</v>
      </c>
      <c r="B6232">
        <v>118.11</v>
      </c>
      <c r="C6232">
        <v>118.16</v>
      </c>
      <c r="D6232">
        <v>118.11</v>
      </c>
      <c r="E6232">
        <v>118.13</v>
      </c>
      <c r="G6232" s="2">
        <f t="shared" si="291"/>
        <v>42720</v>
      </c>
      <c r="H6232" s="3">
        <f t="shared" si="292"/>
        <v>0.18055555555555555</v>
      </c>
      <c r="I6232">
        <f t="shared" si="293"/>
        <v>1.6933367200056004E-4</v>
      </c>
    </row>
    <row r="6233" spans="1:9" x14ac:dyDescent="0.25">
      <c r="A6233">
        <v>42720.184027777781</v>
      </c>
      <c r="B6233">
        <v>118.13</v>
      </c>
      <c r="C6233">
        <v>118.15</v>
      </c>
      <c r="D6233">
        <v>118.11</v>
      </c>
      <c r="E6233">
        <v>118.12</v>
      </c>
      <c r="G6233" s="2">
        <f t="shared" si="291"/>
        <v>42720</v>
      </c>
      <c r="H6233" s="3">
        <f t="shared" si="292"/>
        <v>0.18402777777777779</v>
      </c>
      <c r="I6233">
        <f t="shared" si="293"/>
        <v>-8.465250148137482E-5</v>
      </c>
    </row>
    <row r="6234" spans="1:9" x14ac:dyDescent="0.25">
      <c r="A6234">
        <v>42720.1875</v>
      </c>
      <c r="B6234">
        <v>118.12</v>
      </c>
      <c r="C6234">
        <v>118.17</v>
      </c>
      <c r="D6234">
        <v>118.07</v>
      </c>
      <c r="E6234">
        <v>118.08</v>
      </c>
      <c r="G6234" s="2">
        <f t="shared" si="291"/>
        <v>42720</v>
      </c>
      <c r="H6234" s="3">
        <f t="shared" si="292"/>
        <v>0.1875</v>
      </c>
      <c r="I6234">
        <f t="shared" si="293"/>
        <v>-3.3863867253647317E-4</v>
      </c>
    </row>
    <row r="6235" spans="1:9" x14ac:dyDescent="0.25">
      <c r="A6235">
        <v>42720.190972222219</v>
      </c>
      <c r="B6235">
        <v>118.07</v>
      </c>
      <c r="C6235">
        <v>118.08</v>
      </c>
      <c r="D6235">
        <v>118.05</v>
      </c>
      <c r="E6235">
        <v>118.07</v>
      </c>
      <c r="G6235" s="2">
        <f t="shared" si="291"/>
        <v>42720</v>
      </c>
      <c r="H6235" s="3">
        <f t="shared" si="292"/>
        <v>0.19097222222222221</v>
      </c>
      <c r="I6235">
        <f t="shared" si="293"/>
        <v>0</v>
      </c>
    </row>
    <row r="6236" spans="1:9" x14ac:dyDescent="0.25">
      <c r="A6236">
        <v>42720.194444444445</v>
      </c>
      <c r="B6236">
        <v>118.07</v>
      </c>
      <c r="C6236">
        <v>118.1</v>
      </c>
      <c r="D6236">
        <v>118.05</v>
      </c>
      <c r="E6236">
        <v>118.1</v>
      </c>
      <c r="G6236" s="2">
        <f t="shared" si="291"/>
        <v>42720</v>
      </c>
      <c r="H6236" s="3">
        <f t="shared" si="292"/>
        <v>0.19444444444444445</v>
      </c>
      <c r="I6236">
        <f t="shared" si="293"/>
        <v>2.5408655882097619E-4</v>
      </c>
    </row>
    <row r="6237" spans="1:9" x14ac:dyDescent="0.25">
      <c r="A6237">
        <v>42720.197916666664</v>
      </c>
      <c r="B6237">
        <v>118.1</v>
      </c>
      <c r="C6237">
        <v>118.12</v>
      </c>
      <c r="D6237">
        <v>118.07</v>
      </c>
      <c r="E6237">
        <v>118.1</v>
      </c>
      <c r="G6237" s="2">
        <f t="shared" si="291"/>
        <v>42720</v>
      </c>
      <c r="H6237" s="3">
        <f t="shared" si="292"/>
        <v>0.19791666666666666</v>
      </c>
      <c r="I6237">
        <f t="shared" si="293"/>
        <v>0</v>
      </c>
    </row>
    <row r="6238" spans="1:9" x14ac:dyDescent="0.25">
      <c r="A6238">
        <v>42720.201388888891</v>
      </c>
      <c r="B6238">
        <v>118.1</v>
      </c>
      <c r="C6238">
        <v>118.13</v>
      </c>
      <c r="D6238">
        <v>118.09</v>
      </c>
      <c r="E6238">
        <v>118.12</v>
      </c>
      <c r="G6238" s="2">
        <f t="shared" si="291"/>
        <v>42720</v>
      </c>
      <c r="H6238" s="3">
        <f t="shared" si="292"/>
        <v>0.20138888888888887</v>
      </c>
      <c r="I6238">
        <f t="shared" si="293"/>
        <v>1.6934801016099676E-4</v>
      </c>
    </row>
    <row r="6239" spans="1:9" x14ac:dyDescent="0.25">
      <c r="A6239">
        <v>42720.204861111109</v>
      </c>
      <c r="B6239">
        <v>118.12</v>
      </c>
      <c r="C6239">
        <v>118.15</v>
      </c>
      <c r="D6239">
        <v>118.1</v>
      </c>
      <c r="E6239">
        <v>118.15</v>
      </c>
      <c r="G6239" s="2">
        <f t="shared" si="291"/>
        <v>42720</v>
      </c>
      <c r="H6239" s="3">
        <f t="shared" si="292"/>
        <v>0.20486111111111113</v>
      </c>
      <c r="I6239">
        <f t="shared" si="293"/>
        <v>2.5397900440227161E-4</v>
      </c>
    </row>
    <row r="6240" spans="1:9" x14ac:dyDescent="0.25">
      <c r="A6240">
        <v>42720.208333333336</v>
      </c>
      <c r="B6240">
        <v>118.15</v>
      </c>
      <c r="C6240">
        <v>118.18</v>
      </c>
      <c r="D6240">
        <v>118.1</v>
      </c>
      <c r="E6240">
        <v>118.17</v>
      </c>
      <c r="G6240" s="2">
        <f t="shared" si="291"/>
        <v>42720</v>
      </c>
      <c r="H6240" s="3">
        <f t="shared" si="292"/>
        <v>0.20833333333333334</v>
      </c>
      <c r="I6240">
        <f t="shared" si="293"/>
        <v>1.6927634363095301E-4</v>
      </c>
    </row>
    <row r="6241" spans="1:9" x14ac:dyDescent="0.25">
      <c r="A6241">
        <v>42720.211805555555</v>
      </c>
      <c r="B6241">
        <v>118.17</v>
      </c>
      <c r="C6241">
        <v>118.19</v>
      </c>
      <c r="D6241">
        <v>118.13</v>
      </c>
      <c r="E6241">
        <v>118.14</v>
      </c>
      <c r="G6241" s="2">
        <f t="shared" si="291"/>
        <v>42720</v>
      </c>
      <c r="H6241" s="3">
        <f t="shared" si="292"/>
        <v>0.21180555555555555</v>
      </c>
      <c r="I6241">
        <f t="shared" si="293"/>
        <v>-2.5387154100031672E-4</v>
      </c>
    </row>
    <row r="6242" spans="1:9" x14ac:dyDescent="0.25">
      <c r="A6242">
        <v>42720.215277777781</v>
      </c>
      <c r="B6242">
        <v>118.14</v>
      </c>
      <c r="C6242">
        <v>118.18</v>
      </c>
      <c r="D6242">
        <v>118.14</v>
      </c>
      <c r="E6242">
        <v>118.16</v>
      </c>
      <c r="G6242" s="2">
        <f t="shared" si="291"/>
        <v>42720</v>
      </c>
      <c r="H6242" s="3">
        <f t="shared" si="292"/>
        <v>0.21527777777777779</v>
      </c>
      <c r="I6242">
        <f t="shared" si="293"/>
        <v>1.6929067208404369E-4</v>
      </c>
    </row>
    <row r="6243" spans="1:9" x14ac:dyDescent="0.25">
      <c r="A6243">
        <v>42720.21875</v>
      </c>
      <c r="B6243">
        <v>118.16</v>
      </c>
      <c r="C6243">
        <v>118.16</v>
      </c>
      <c r="D6243">
        <v>118.12</v>
      </c>
      <c r="E6243">
        <v>118.13</v>
      </c>
      <c r="G6243" s="2">
        <f t="shared" si="291"/>
        <v>42720</v>
      </c>
      <c r="H6243" s="3">
        <f t="shared" si="292"/>
        <v>0.21875</v>
      </c>
      <c r="I6243">
        <f t="shared" si="293"/>
        <v>-2.5389302640488332E-4</v>
      </c>
    </row>
    <row r="6244" spans="1:9" x14ac:dyDescent="0.25">
      <c r="A6244">
        <v>42720.222222222219</v>
      </c>
      <c r="B6244">
        <v>118.13</v>
      </c>
      <c r="C6244">
        <v>118.17</v>
      </c>
      <c r="D6244">
        <v>118.12</v>
      </c>
      <c r="E6244">
        <v>118.16</v>
      </c>
      <c r="G6244" s="2">
        <f t="shared" si="291"/>
        <v>42720</v>
      </c>
      <c r="H6244" s="3">
        <f t="shared" si="292"/>
        <v>0.22222222222222221</v>
      </c>
      <c r="I6244">
        <f t="shared" si="293"/>
        <v>2.5395750444423548E-4</v>
      </c>
    </row>
    <row r="6245" spans="1:9" x14ac:dyDescent="0.25">
      <c r="A6245">
        <v>42720.225694444445</v>
      </c>
      <c r="B6245">
        <v>118.16</v>
      </c>
      <c r="C6245">
        <v>118.16</v>
      </c>
      <c r="D6245">
        <v>118.15</v>
      </c>
      <c r="E6245">
        <v>118.16</v>
      </c>
      <c r="G6245" s="2">
        <f t="shared" si="291"/>
        <v>42720</v>
      </c>
      <c r="H6245" s="3">
        <f t="shared" si="292"/>
        <v>0.22569444444444445</v>
      </c>
      <c r="I6245">
        <f t="shared" si="293"/>
        <v>0</v>
      </c>
    </row>
    <row r="6246" spans="1:9" x14ac:dyDescent="0.25">
      <c r="A6246">
        <v>42720.229166666664</v>
      </c>
      <c r="B6246">
        <v>118.16</v>
      </c>
      <c r="C6246">
        <v>118.19</v>
      </c>
      <c r="D6246">
        <v>118.16</v>
      </c>
      <c r="E6246">
        <v>118.17</v>
      </c>
      <c r="G6246" s="2">
        <f t="shared" si="291"/>
        <v>42720</v>
      </c>
      <c r="H6246" s="3">
        <f t="shared" si="292"/>
        <v>0.22916666666666666</v>
      </c>
      <c r="I6246">
        <f t="shared" si="293"/>
        <v>8.4631008801627772E-5</v>
      </c>
    </row>
    <row r="6247" spans="1:9" x14ac:dyDescent="0.25">
      <c r="A6247">
        <v>42720.232638888891</v>
      </c>
      <c r="B6247">
        <v>118.17</v>
      </c>
      <c r="C6247">
        <v>118.19</v>
      </c>
      <c r="D6247">
        <v>118.16</v>
      </c>
      <c r="E6247">
        <v>118.17</v>
      </c>
      <c r="G6247" s="2">
        <f t="shared" si="291"/>
        <v>42720</v>
      </c>
      <c r="H6247" s="3">
        <f t="shared" si="292"/>
        <v>0.23263888888888887</v>
      </c>
      <c r="I6247">
        <f t="shared" si="293"/>
        <v>0</v>
      </c>
    </row>
    <row r="6248" spans="1:9" x14ac:dyDescent="0.25">
      <c r="A6248">
        <v>42720.236111111109</v>
      </c>
      <c r="B6248">
        <v>118.17</v>
      </c>
      <c r="C6248">
        <v>118.18</v>
      </c>
      <c r="D6248">
        <v>118.17</v>
      </c>
      <c r="E6248">
        <v>118.17</v>
      </c>
      <c r="G6248" s="2">
        <f t="shared" si="291"/>
        <v>42720</v>
      </c>
      <c r="H6248" s="3">
        <f t="shared" si="292"/>
        <v>0.23611111111111113</v>
      </c>
      <c r="I6248">
        <f t="shared" si="293"/>
        <v>0</v>
      </c>
    </row>
    <row r="6249" spans="1:9" x14ac:dyDescent="0.25">
      <c r="A6249">
        <v>42720.239583333336</v>
      </c>
      <c r="B6249">
        <v>118.17</v>
      </c>
      <c r="C6249">
        <v>118.17</v>
      </c>
      <c r="D6249">
        <v>118.12</v>
      </c>
      <c r="E6249">
        <v>118.13</v>
      </c>
      <c r="G6249" s="2">
        <f t="shared" si="291"/>
        <v>42720</v>
      </c>
      <c r="H6249" s="3">
        <f t="shared" si="292"/>
        <v>0.23958333333333334</v>
      </c>
      <c r="I6249">
        <f t="shared" si="293"/>
        <v>-3.3849538800034829E-4</v>
      </c>
    </row>
    <row r="6250" spans="1:9" x14ac:dyDescent="0.25">
      <c r="A6250">
        <v>42720.243055555555</v>
      </c>
      <c r="B6250">
        <v>118.13</v>
      </c>
      <c r="C6250">
        <v>118.25</v>
      </c>
      <c r="D6250">
        <v>118.12</v>
      </c>
      <c r="E6250">
        <v>118.23</v>
      </c>
      <c r="G6250" s="2">
        <f t="shared" si="291"/>
        <v>42720</v>
      </c>
      <c r="H6250" s="3">
        <f t="shared" si="292"/>
        <v>0.24305555555555555</v>
      </c>
      <c r="I6250">
        <f t="shared" si="293"/>
        <v>8.4652501481419229E-4</v>
      </c>
    </row>
    <row r="6251" spans="1:9" x14ac:dyDescent="0.25">
      <c r="A6251">
        <v>42720.246527777781</v>
      </c>
      <c r="B6251">
        <v>118.23</v>
      </c>
      <c r="C6251">
        <v>118.23</v>
      </c>
      <c r="D6251">
        <v>118.16</v>
      </c>
      <c r="E6251">
        <v>118.19</v>
      </c>
      <c r="G6251" s="2">
        <f t="shared" si="291"/>
        <v>42720</v>
      </c>
      <c r="H6251" s="3">
        <f t="shared" si="292"/>
        <v>0.24652777777777779</v>
      </c>
      <c r="I6251">
        <f t="shared" si="293"/>
        <v>-3.3832360652974458E-4</v>
      </c>
    </row>
    <row r="6252" spans="1:9" x14ac:dyDescent="0.25">
      <c r="A6252">
        <v>42720.25</v>
      </c>
      <c r="B6252">
        <v>118.19</v>
      </c>
      <c r="C6252">
        <v>118.23</v>
      </c>
      <c r="D6252">
        <v>118.18</v>
      </c>
      <c r="E6252">
        <v>118.22</v>
      </c>
      <c r="G6252" s="2">
        <f t="shared" si="291"/>
        <v>42720</v>
      </c>
      <c r="H6252" s="3">
        <f t="shared" si="292"/>
        <v>0.25</v>
      </c>
      <c r="I6252">
        <f t="shared" si="293"/>
        <v>2.5382858109823658E-4</v>
      </c>
    </row>
    <row r="6253" spans="1:9" x14ac:dyDescent="0.25">
      <c r="A6253">
        <v>42720.253472222219</v>
      </c>
      <c r="B6253">
        <v>118.22</v>
      </c>
      <c r="C6253">
        <v>118.23</v>
      </c>
      <c r="D6253">
        <v>118.17</v>
      </c>
      <c r="E6253">
        <v>118.18</v>
      </c>
      <c r="G6253" s="2">
        <f t="shared" si="291"/>
        <v>42720</v>
      </c>
      <c r="H6253" s="3">
        <f t="shared" si="292"/>
        <v>0.25347222222222221</v>
      </c>
      <c r="I6253">
        <f t="shared" si="293"/>
        <v>-3.3835222466582771E-4</v>
      </c>
    </row>
    <row r="6254" spans="1:9" x14ac:dyDescent="0.25">
      <c r="A6254">
        <v>42720.256944444445</v>
      </c>
      <c r="B6254">
        <v>118.18</v>
      </c>
      <c r="C6254">
        <v>118.2</v>
      </c>
      <c r="D6254">
        <v>118.17</v>
      </c>
      <c r="E6254">
        <v>118.2</v>
      </c>
      <c r="G6254" s="2">
        <f t="shared" si="291"/>
        <v>42720</v>
      </c>
      <c r="H6254" s="3">
        <f t="shared" si="292"/>
        <v>0.25694444444444448</v>
      </c>
      <c r="I6254">
        <f t="shared" si="293"/>
        <v>1.6923337282115369E-4</v>
      </c>
    </row>
    <row r="6255" spans="1:9" x14ac:dyDescent="0.25">
      <c r="A6255">
        <v>42720.260416666664</v>
      </c>
      <c r="B6255">
        <v>118.2</v>
      </c>
      <c r="C6255">
        <v>118.23</v>
      </c>
      <c r="D6255">
        <v>118.18</v>
      </c>
      <c r="E6255">
        <v>118.23</v>
      </c>
      <c r="G6255" s="2">
        <f t="shared" si="291"/>
        <v>42720</v>
      </c>
      <c r="H6255" s="3">
        <f t="shared" si="292"/>
        <v>0.26041666666666669</v>
      </c>
      <c r="I6255">
        <f t="shared" si="293"/>
        <v>2.5380710659894667E-4</v>
      </c>
    </row>
    <row r="6256" spans="1:9" x14ac:dyDescent="0.25">
      <c r="A6256">
        <v>42720.263888888891</v>
      </c>
      <c r="B6256">
        <v>118.23</v>
      </c>
      <c r="C6256">
        <v>118.27</v>
      </c>
      <c r="D6256">
        <v>118.18</v>
      </c>
      <c r="E6256">
        <v>118.24</v>
      </c>
      <c r="G6256" s="2">
        <f t="shared" si="291"/>
        <v>42720</v>
      </c>
      <c r="H6256" s="3">
        <f t="shared" si="292"/>
        <v>0.2638888888888889</v>
      </c>
      <c r="I6256">
        <f t="shared" si="293"/>
        <v>8.4580901632325123E-5</v>
      </c>
    </row>
    <row r="6257" spans="1:9" x14ac:dyDescent="0.25">
      <c r="A6257">
        <v>42720.267361111109</v>
      </c>
      <c r="B6257">
        <v>118.24</v>
      </c>
      <c r="C6257">
        <v>118.25</v>
      </c>
      <c r="D6257">
        <v>118.24</v>
      </c>
      <c r="E6257">
        <v>118.25</v>
      </c>
      <c r="G6257" s="2">
        <f t="shared" si="291"/>
        <v>42720</v>
      </c>
      <c r="H6257" s="3">
        <f t="shared" si="292"/>
        <v>0.2673611111111111</v>
      </c>
      <c r="I6257">
        <f t="shared" si="293"/>
        <v>8.4573748308613972E-5</v>
      </c>
    </row>
    <row r="6258" spans="1:9" x14ac:dyDescent="0.25">
      <c r="A6258">
        <v>42720.270833333336</v>
      </c>
      <c r="B6258">
        <v>118.25</v>
      </c>
      <c r="C6258">
        <v>118.27</v>
      </c>
      <c r="D6258">
        <v>118.25</v>
      </c>
      <c r="E6258">
        <v>118.27</v>
      </c>
      <c r="G6258" s="2">
        <f t="shared" si="291"/>
        <v>42720</v>
      </c>
      <c r="H6258" s="3">
        <f t="shared" si="292"/>
        <v>0.27083333333333331</v>
      </c>
      <c r="I6258">
        <f t="shared" si="293"/>
        <v>1.6913319238898161E-4</v>
      </c>
    </row>
    <row r="6259" spans="1:9" x14ac:dyDescent="0.25">
      <c r="A6259">
        <v>42720.274305555555</v>
      </c>
      <c r="B6259">
        <v>118.27</v>
      </c>
      <c r="C6259">
        <v>118.27</v>
      </c>
      <c r="D6259">
        <v>118.23</v>
      </c>
      <c r="E6259">
        <v>118.25</v>
      </c>
      <c r="G6259" s="2">
        <f t="shared" si="291"/>
        <v>42720</v>
      </c>
      <c r="H6259" s="3">
        <f t="shared" si="292"/>
        <v>0.27430555555555552</v>
      </c>
      <c r="I6259">
        <f t="shared" si="293"/>
        <v>-1.6910459118957277E-4</v>
      </c>
    </row>
    <row r="6260" spans="1:9" x14ac:dyDescent="0.25">
      <c r="A6260">
        <v>42720.277777777781</v>
      </c>
      <c r="B6260">
        <v>118.25</v>
      </c>
      <c r="C6260">
        <v>118.27</v>
      </c>
      <c r="D6260">
        <v>118.22</v>
      </c>
      <c r="E6260">
        <v>118.25</v>
      </c>
      <c r="G6260" s="2">
        <f t="shared" si="291"/>
        <v>42720</v>
      </c>
      <c r="H6260" s="3">
        <f t="shared" si="292"/>
        <v>0.27777777777777779</v>
      </c>
      <c r="I6260">
        <f t="shared" si="293"/>
        <v>0</v>
      </c>
    </row>
    <row r="6261" spans="1:9" x14ac:dyDescent="0.25">
      <c r="A6261">
        <v>42720.28125</v>
      </c>
      <c r="B6261">
        <v>118.25</v>
      </c>
      <c r="C6261">
        <v>118.27</v>
      </c>
      <c r="D6261">
        <v>118.22</v>
      </c>
      <c r="E6261">
        <v>118.25</v>
      </c>
      <c r="G6261" s="2">
        <f t="shared" si="291"/>
        <v>42720</v>
      </c>
      <c r="H6261" s="3">
        <f t="shared" si="292"/>
        <v>0.28125</v>
      </c>
      <c r="I6261">
        <f t="shared" si="293"/>
        <v>0</v>
      </c>
    </row>
    <row r="6262" spans="1:9" x14ac:dyDescent="0.25">
      <c r="A6262">
        <v>42720.284722222219</v>
      </c>
      <c r="B6262">
        <v>118.25</v>
      </c>
      <c r="C6262">
        <v>118.27</v>
      </c>
      <c r="D6262">
        <v>118.22</v>
      </c>
      <c r="E6262">
        <v>118.22</v>
      </c>
      <c r="G6262" s="2">
        <f t="shared" si="291"/>
        <v>42720</v>
      </c>
      <c r="H6262" s="3">
        <f t="shared" si="292"/>
        <v>0.28472222222222221</v>
      </c>
      <c r="I6262">
        <f t="shared" si="293"/>
        <v>-2.5369978858347242E-4</v>
      </c>
    </row>
    <row r="6263" spans="1:9" x14ac:dyDescent="0.25">
      <c r="A6263">
        <v>42720.288194444445</v>
      </c>
      <c r="B6263">
        <v>118.22</v>
      </c>
      <c r="C6263">
        <v>118.29</v>
      </c>
      <c r="D6263">
        <v>118.22</v>
      </c>
      <c r="E6263">
        <v>118.23</v>
      </c>
      <c r="G6263" s="2">
        <f t="shared" si="291"/>
        <v>42720</v>
      </c>
      <c r="H6263" s="3">
        <f t="shared" si="292"/>
        <v>0.28819444444444448</v>
      </c>
      <c r="I6263">
        <f t="shared" si="293"/>
        <v>8.458805616662346E-5</v>
      </c>
    </row>
    <row r="6264" spans="1:9" x14ac:dyDescent="0.25">
      <c r="A6264">
        <v>42720.291666666664</v>
      </c>
      <c r="B6264">
        <v>118.23</v>
      </c>
      <c r="C6264">
        <v>118.24</v>
      </c>
      <c r="D6264">
        <v>118.2</v>
      </c>
      <c r="E6264">
        <v>118.21</v>
      </c>
      <c r="G6264" s="2">
        <f t="shared" si="291"/>
        <v>42720</v>
      </c>
      <c r="H6264" s="3">
        <f t="shared" si="292"/>
        <v>0.29166666666666669</v>
      </c>
      <c r="I6264">
        <f t="shared" si="293"/>
        <v>-1.6916180326487229E-4</v>
      </c>
    </row>
    <row r="6265" spans="1:9" x14ac:dyDescent="0.25">
      <c r="A6265">
        <v>42720.295138888891</v>
      </c>
      <c r="B6265">
        <v>118.21</v>
      </c>
      <c r="C6265">
        <v>118.23</v>
      </c>
      <c r="D6265">
        <v>118.2</v>
      </c>
      <c r="E6265">
        <v>118.23</v>
      </c>
      <c r="G6265" s="2">
        <f t="shared" si="291"/>
        <v>42720</v>
      </c>
      <c r="H6265" s="3">
        <f t="shared" si="292"/>
        <v>0.2951388888888889</v>
      </c>
      <c r="I6265">
        <f t="shared" si="293"/>
        <v>1.6919042382212979E-4</v>
      </c>
    </row>
    <row r="6266" spans="1:9" x14ac:dyDescent="0.25">
      <c r="A6266">
        <v>42720.298611111109</v>
      </c>
      <c r="B6266">
        <v>118.23</v>
      </c>
      <c r="C6266">
        <v>118.28</v>
      </c>
      <c r="D6266">
        <v>118.23</v>
      </c>
      <c r="E6266">
        <v>118.28</v>
      </c>
      <c r="G6266" s="2">
        <f t="shared" si="291"/>
        <v>42720</v>
      </c>
      <c r="H6266" s="3">
        <f t="shared" si="292"/>
        <v>0.2986111111111111</v>
      </c>
      <c r="I6266">
        <f t="shared" si="293"/>
        <v>4.229045081620697E-4</v>
      </c>
    </row>
    <row r="6267" spans="1:9" x14ac:dyDescent="0.25">
      <c r="A6267">
        <v>42720.302083333336</v>
      </c>
      <c r="B6267">
        <v>118.28</v>
      </c>
      <c r="C6267">
        <v>118.28</v>
      </c>
      <c r="D6267">
        <v>118.25</v>
      </c>
      <c r="E6267">
        <v>118.28</v>
      </c>
      <c r="G6267" s="2">
        <f t="shared" si="291"/>
        <v>42720</v>
      </c>
      <c r="H6267" s="3">
        <f t="shared" si="292"/>
        <v>0.30208333333333331</v>
      </c>
      <c r="I6267">
        <f t="shared" si="293"/>
        <v>0</v>
      </c>
    </row>
    <row r="6268" spans="1:9" x14ac:dyDescent="0.25">
      <c r="A6268">
        <v>42720.305555555555</v>
      </c>
      <c r="B6268">
        <v>118.28</v>
      </c>
      <c r="C6268">
        <v>118.28</v>
      </c>
      <c r="D6268">
        <v>118.25</v>
      </c>
      <c r="E6268">
        <v>118.25</v>
      </c>
      <c r="G6268" s="2">
        <f t="shared" si="291"/>
        <v>42720</v>
      </c>
      <c r="H6268" s="3">
        <f t="shared" si="292"/>
        <v>0.30555555555555552</v>
      </c>
      <c r="I6268">
        <f t="shared" si="293"/>
        <v>-2.5363544132572802E-4</v>
      </c>
    </row>
    <row r="6269" spans="1:9" x14ac:dyDescent="0.25">
      <c r="A6269">
        <v>42720.309027777781</v>
      </c>
      <c r="B6269">
        <v>118.25</v>
      </c>
      <c r="C6269">
        <v>118.27</v>
      </c>
      <c r="D6269">
        <v>118.25</v>
      </c>
      <c r="E6269">
        <v>118.26</v>
      </c>
      <c r="G6269" s="2">
        <f t="shared" si="291"/>
        <v>42720</v>
      </c>
      <c r="H6269" s="3">
        <f t="shared" si="292"/>
        <v>0.30902777777777779</v>
      </c>
      <c r="I6269">
        <f t="shared" si="293"/>
        <v>8.4566596194601829E-5</v>
      </c>
    </row>
    <row r="6270" spans="1:9" x14ac:dyDescent="0.25">
      <c r="A6270">
        <v>42720.3125</v>
      </c>
      <c r="B6270">
        <v>118.26</v>
      </c>
      <c r="C6270">
        <v>118.28</v>
      </c>
      <c r="D6270">
        <v>118.25</v>
      </c>
      <c r="E6270">
        <v>118.28</v>
      </c>
      <c r="G6270" s="2">
        <f t="shared" si="291"/>
        <v>42720</v>
      </c>
      <c r="H6270" s="3">
        <f t="shared" si="292"/>
        <v>0.3125</v>
      </c>
      <c r="I6270">
        <f t="shared" si="293"/>
        <v>1.691188905801333E-4</v>
      </c>
    </row>
    <row r="6271" spans="1:9" x14ac:dyDescent="0.25">
      <c r="A6271">
        <v>42720.315972222219</v>
      </c>
      <c r="B6271">
        <v>118.28</v>
      </c>
      <c r="C6271">
        <v>118.31</v>
      </c>
      <c r="D6271">
        <v>118.27</v>
      </c>
      <c r="E6271">
        <v>118.3</v>
      </c>
      <c r="G6271" s="2">
        <f t="shared" si="291"/>
        <v>42720</v>
      </c>
      <c r="H6271" s="3">
        <f t="shared" si="292"/>
        <v>0.31597222222222221</v>
      </c>
      <c r="I6271">
        <f t="shared" si="293"/>
        <v>1.69090294217078E-4</v>
      </c>
    </row>
    <row r="6272" spans="1:9" x14ac:dyDescent="0.25">
      <c r="A6272">
        <v>42720.319444444445</v>
      </c>
      <c r="B6272">
        <v>118.3</v>
      </c>
      <c r="C6272">
        <v>118.3</v>
      </c>
      <c r="D6272">
        <v>118.23</v>
      </c>
      <c r="E6272">
        <v>118.24</v>
      </c>
      <c r="G6272" s="2">
        <f t="shared" si="291"/>
        <v>42720</v>
      </c>
      <c r="H6272" s="3">
        <f t="shared" si="292"/>
        <v>0.31944444444444448</v>
      </c>
      <c r="I6272">
        <f t="shared" si="293"/>
        <v>-5.0718512256975323E-4</v>
      </c>
    </row>
    <row r="6273" spans="1:9" x14ac:dyDescent="0.25">
      <c r="A6273">
        <v>42720.322916666664</v>
      </c>
      <c r="B6273">
        <v>118.24</v>
      </c>
      <c r="C6273">
        <v>118.24</v>
      </c>
      <c r="D6273">
        <v>118.2</v>
      </c>
      <c r="E6273">
        <v>118.23</v>
      </c>
      <c r="G6273" s="2">
        <f t="shared" si="291"/>
        <v>42720</v>
      </c>
      <c r="H6273" s="3">
        <f t="shared" si="292"/>
        <v>0.32291666666666669</v>
      </c>
      <c r="I6273">
        <f t="shared" si="293"/>
        <v>-8.457374830850295E-5</v>
      </c>
    </row>
    <row r="6274" spans="1:9" x14ac:dyDescent="0.25">
      <c r="A6274">
        <v>42720.326388888891</v>
      </c>
      <c r="B6274">
        <v>118.23</v>
      </c>
      <c r="C6274">
        <v>118.24</v>
      </c>
      <c r="D6274">
        <v>118.2</v>
      </c>
      <c r="E6274">
        <v>118.23</v>
      </c>
      <c r="G6274" s="2">
        <f t="shared" si="291"/>
        <v>42720</v>
      </c>
      <c r="H6274" s="3">
        <f t="shared" si="292"/>
        <v>0.3263888888888889</v>
      </c>
      <c r="I6274">
        <f t="shared" si="293"/>
        <v>0</v>
      </c>
    </row>
    <row r="6275" spans="1:9" x14ac:dyDescent="0.25">
      <c r="A6275">
        <v>42720.329861111109</v>
      </c>
      <c r="B6275">
        <v>118.23</v>
      </c>
      <c r="C6275">
        <v>118.26</v>
      </c>
      <c r="D6275">
        <v>118.23</v>
      </c>
      <c r="E6275">
        <v>118.25</v>
      </c>
      <c r="G6275" s="2">
        <f t="shared" ref="G6275:G6338" si="294">DATE(YEAR(A6275), MONTH(A6275),DAY(A6275))</f>
        <v>42720</v>
      </c>
      <c r="H6275" s="3">
        <f t="shared" ref="H6275:H6338" si="295">TIME(HOUR(A6275),MINUTE(A6275),0)</f>
        <v>0.3298611111111111</v>
      </c>
      <c r="I6275">
        <f t="shared" ref="I6275:I6338" si="296">E6275/B6275-1</f>
        <v>1.6916180326487229E-4</v>
      </c>
    </row>
    <row r="6276" spans="1:9" x14ac:dyDescent="0.25">
      <c r="A6276">
        <v>42720.333333333336</v>
      </c>
      <c r="B6276">
        <v>118.25</v>
      </c>
      <c r="C6276">
        <v>118.32</v>
      </c>
      <c r="D6276">
        <v>118.25</v>
      </c>
      <c r="E6276">
        <v>118.28</v>
      </c>
      <c r="G6276" s="2">
        <f t="shared" si="294"/>
        <v>42720</v>
      </c>
      <c r="H6276" s="3">
        <f t="shared" si="295"/>
        <v>0.33333333333333331</v>
      </c>
      <c r="I6276">
        <f t="shared" si="296"/>
        <v>2.5369978858358344E-4</v>
      </c>
    </row>
    <row r="6277" spans="1:9" x14ac:dyDescent="0.25">
      <c r="A6277">
        <v>42720.336805555555</v>
      </c>
      <c r="B6277">
        <v>118.28</v>
      </c>
      <c r="C6277">
        <v>118.37</v>
      </c>
      <c r="D6277">
        <v>118.26</v>
      </c>
      <c r="E6277">
        <v>118.35</v>
      </c>
      <c r="G6277" s="2">
        <f t="shared" si="294"/>
        <v>42720</v>
      </c>
      <c r="H6277" s="3">
        <f t="shared" si="295"/>
        <v>0.33680555555555558</v>
      </c>
      <c r="I6277">
        <f t="shared" si="296"/>
        <v>5.9181602975977299E-4</v>
      </c>
    </row>
    <row r="6278" spans="1:9" x14ac:dyDescent="0.25">
      <c r="A6278">
        <v>42720.340277777781</v>
      </c>
      <c r="B6278">
        <v>118.35</v>
      </c>
      <c r="C6278">
        <v>118.4</v>
      </c>
      <c r="D6278">
        <v>118.3</v>
      </c>
      <c r="E6278">
        <v>118.32</v>
      </c>
      <c r="G6278" s="2">
        <f t="shared" si="294"/>
        <v>42720</v>
      </c>
      <c r="H6278" s="3">
        <f t="shared" si="295"/>
        <v>0.34027777777777773</v>
      </c>
      <c r="I6278">
        <f t="shared" si="296"/>
        <v>-2.5348542458814016E-4</v>
      </c>
    </row>
    <row r="6279" spans="1:9" x14ac:dyDescent="0.25">
      <c r="A6279">
        <v>42720.34375</v>
      </c>
      <c r="B6279">
        <v>118.32</v>
      </c>
      <c r="C6279">
        <v>118.35</v>
      </c>
      <c r="D6279">
        <v>118.31</v>
      </c>
      <c r="E6279">
        <v>118.34</v>
      </c>
      <c r="G6279" s="2">
        <f t="shared" si="294"/>
        <v>42720</v>
      </c>
      <c r="H6279" s="3">
        <f t="shared" si="295"/>
        <v>0.34375</v>
      </c>
      <c r="I6279">
        <f t="shared" si="296"/>
        <v>1.6903313049376756E-4</v>
      </c>
    </row>
    <row r="6280" spans="1:9" x14ac:dyDescent="0.25">
      <c r="A6280">
        <v>42720.347222222219</v>
      </c>
      <c r="B6280">
        <v>118.34</v>
      </c>
      <c r="C6280">
        <v>118.34</v>
      </c>
      <c r="D6280">
        <v>118.23</v>
      </c>
      <c r="E6280">
        <v>118.25</v>
      </c>
      <c r="G6280" s="2">
        <f t="shared" si="294"/>
        <v>42720</v>
      </c>
      <c r="H6280" s="3">
        <f t="shared" si="295"/>
        <v>0.34722222222222227</v>
      </c>
      <c r="I6280">
        <f t="shared" si="296"/>
        <v>-7.6052053405439857E-4</v>
      </c>
    </row>
    <row r="6281" spans="1:9" x14ac:dyDescent="0.25">
      <c r="A6281">
        <v>42720.350694444445</v>
      </c>
      <c r="B6281">
        <v>118.25</v>
      </c>
      <c r="C6281">
        <v>118.27</v>
      </c>
      <c r="D6281">
        <v>118.21</v>
      </c>
      <c r="E6281">
        <v>118.26</v>
      </c>
      <c r="G6281" s="2">
        <f t="shared" si="294"/>
        <v>42720</v>
      </c>
      <c r="H6281" s="3">
        <f t="shared" si="295"/>
        <v>0.35069444444444442</v>
      </c>
      <c r="I6281">
        <f t="shared" si="296"/>
        <v>8.4566596194601829E-5</v>
      </c>
    </row>
    <row r="6282" spans="1:9" x14ac:dyDescent="0.25">
      <c r="A6282">
        <v>42720.354166666664</v>
      </c>
      <c r="B6282">
        <v>118.26</v>
      </c>
      <c r="C6282">
        <v>118.27</v>
      </c>
      <c r="D6282">
        <v>118.16</v>
      </c>
      <c r="E6282">
        <v>118.17</v>
      </c>
      <c r="G6282" s="2">
        <f t="shared" si="294"/>
        <v>42720</v>
      </c>
      <c r="H6282" s="3">
        <f t="shared" si="295"/>
        <v>0.35416666666666669</v>
      </c>
      <c r="I6282">
        <f t="shared" si="296"/>
        <v>-7.6103500761037779E-4</v>
      </c>
    </row>
    <row r="6283" spans="1:9" x14ac:dyDescent="0.25">
      <c r="A6283">
        <v>42720.357638888891</v>
      </c>
      <c r="B6283">
        <v>118.17</v>
      </c>
      <c r="C6283">
        <v>118.21</v>
      </c>
      <c r="D6283">
        <v>118.16</v>
      </c>
      <c r="E6283">
        <v>118.18</v>
      </c>
      <c r="G6283" s="2">
        <f t="shared" si="294"/>
        <v>42720</v>
      </c>
      <c r="H6283" s="3">
        <f t="shared" si="295"/>
        <v>0.3576388888888889</v>
      </c>
      <c r="I6283">
        <f t="shared" si="296"/>
        <v>8.462384700003156E-5</v>
      </c>
    </row>
    <row r="6284" spans="1:9" x14ac:dyDescent="0.25">
      <c r="A6284">
        <v>42720.361111111109</v>
      </c>
      <c r="B6284">
        <v>118.18</v>
      </c>
      <c r="C6284">
        <v>118.2</v>
      </c>
      <c r="D6284">
        <v>118.04</v>
      </c>
      <c r="E6284">
        <v>118.07</v>
      </c>
      <c r="G6284" s="2">
        <f t="shared" si="294"/>
        <v>42720</v>
      </c>
      <c r="H6284" s="3">
        <f t="shared" si="295"/>
        <v>0.3611111111111111</v>
      </c>
      <c r="I6284">
        <f t="shared" si="296"/>
        <v>-9.3078355051623429E-4</v>
      </c>
    </row>
    <row r="6285" spans="1:9" x14ac:dyDescent="0.25">
      <c r="A6285">
        <v>42720.364583333336</v>
      </c>
      <c r="B6285">
        <v>118.07</v>
      </c>
      <c r="C6285">
        <v>118.1</v>
      </c>
      <c r="D6285">
        <v>118.03</v>
      </c>
      <c r="E6285">
        <v>118.07</v>
      </c>
      <c r="G6285" s="2">
        <f t="shared" si="294"/>
        <v>42720</v>
      </c>
      <c r="H6285" s="3">
        <f t="shared" si="295"/>
        <v>0.36458333333333331</v>
      </c>
      <c r="I6285">
        <f t="shared" si="296"/>
        <v>0</v>
      </c>
    </row>
    <row r="6286" spans="1:9" x14ac:dyDescent="0.25">
      <c r="A6286">
        <v>42720.368055555555</v>
      </c>
      <c r="B6286">
        <v>118.07</v>
      </c>
      <c r="C6286">
        <v>118.17</v>
      </c>
      <c r="D6286">
        <v>117.96</v>
      </c>
      <c r="E6286">
        <v>118.16</v>
      </c>
      <c r="G6286" s="2">
        <f t="shared" si="294"/>
        <v>42720</v>
      </c>
      <c r="H6286" s="3">
        <f t="shared" si="295"/>
        <v>0.36805555555555558</v>
      </c>
      <c r="I6286">
        <f t="shared" si="296"/>
        <v>7.6225967646315063E-4</v>
      </c>
    </row>
    <row r="6287" spans="1:9" x14ac:dyDescent="0.25">
      <c r="A6287">
        <v>42720.371527777781</v>
      </c>
      <c r="B6287">
        <v>118.16</v>
      </c>
      <c r="C6287">
        <v>118.25</v>
      </c>
      <c r="D6287">
        <v>118.13</v>
      </c>
      <c r="E6287">
        <v>118.22</v>
      </c>
      <c r="G6287" s="2">
        <f t="shared" si="294"/>
        <v>42720</v>
      </c>
      <c r="H6287" s="3">
        <f t="shared" si="295"/>
        <v>0.37152777777777773</v>
      </c>
      <c r="I6287">
        <f t="shared" si="296"/>
        <v>5.0778605280976663E-4</v>
      </c>
    </row>
    <row r="6288" spans="1:9" x14ac:dyDescent="0.25">
      <c r="A6288">
        <v>42721.166666666664</v>
      </c>
      <c r="B6288">
        <v>118.01</v>
      </c>
      <c r="C6288">
        <v>118.02</v>
      </c>
      <c r="D6288">
        <v>117.96</v>
      </c>
      <c r="E6288">
        <v>117.98</v>
      </c>
      <c r="G6288" s="2">
        <f t="shared" si="294"/>
        <v>42721</v>
      </c>
      <c r="H6288" s="3">
        <f t="shared" si="295"/>
        <v>0.16666666666666666</v>
      </c>
      <c r="I6288">
        <f t="shared" si="296"/>
        <v>-2.5421574442840988E-4</v>
      </c>
    </row>
    <row r="6289" spans="1:9" x14ac:dyDescent="0.25">
      <c r="A6289">
        <v>42721.170138888891</v>
      </c>
      <c r="B6289">
        <v>117.98</v>
      </c>
      <c r="C6289">
        <v>117.99</v>
      </c>
      <c r="D6289">
        <v>117.94</v>
      </c>
      <c r="E6289">
        <v>117.95</v>
      </c>
      <c r="G6289" s="2">
        <f t="shared" si="294"/>
        <v>42721</v>
      </c>
      <c r="H6289" s="3">
        <f t="shared" si="295"/>
        <v>0.17013888888888887</v>
      </c>
      <c r="I6289">
        <f t="shared" si="296"/>
        <v>-2.5428038650621154E-4</v>
      </c>
    </row>
    <row r="6290" spans="1:9" x14ac:dyDescent="0.25">
      <c r="A6290">
        <v>42721.173611111109</v>
      </c>
      <c r="B6290">
        <v>117.95</v>
      </c>
      <c r="C6290">
        <v>118</v>
      </c>
      <c r="D6290">
        <v>117.95</v>
      </c>
      <c r="E6290">
        <v>117.98</v>
      </c>
      <c r="G6290" s="2">
        <f t="shared" si="294"/>
        <v>42721</v>
      </c>
      <c r="H6290" s="3">
        <f t="shared" si="295"/>
        <v>0.17361111111111113</v>
      </c>
      <c r="I6290">
        <f t="shared" si="296"/>
        <v>2.5434506146670977E-4</v>
      </c>
    </row>
    <row r="6291" spans="1:9" x14ac:dyDescent="0.25">
      <c r="A6291">
        <v>42721.177083333336</v>
      </c>
      <c r="B6291">
        <v>117.98</v>
      </c>
      <c r="C6291">
        <v>118</v>
      </c>
      <c r="D6291">
        <v>117.92</v>
      </c>
      <c r="E6291">
        <v>117.94</v>
      </c>
      <c r="G6291" s="2">
        <f t="shared" si="294"/>
        <v>42721</v>
      </c>
      <c r="H6291" s="3">
        <f t="shared" si="295"/>
        <v>0.17708333333333334</v>
      </c>
      <c r="I6291">
        <f t="shared" si="296"/>
        <v>-3.3904051534161539E-4</v>
      </c>
    </row>
    <row r="6292" spans="1:9" x14ac:dyDescent="0.25">
      <c r="A6292">
        <v>42721.180555555555</v>
      </c>
      <c r="B6292">
        <v>117.94</v>
      </c>
      <c r="C6292">
        <v>117.97</v>
      </c>
      <c r="D6292">
        <v>117.91</v>
      </c>
      <c r="E6292">
        <v>117.94</v>
      </c>
      <c r="G6292" s="2">
        <f t="shared" si="294"/>
        <v>42721</v>
      </c>
      <c r="H6292" s="3">
        <f t="shared" si="295"/>
        <v>0.18055555555555555</v>
      </c>
      <c r="I6292">
        <f t="shared" si="296"/>
        <v>0</v>
      </c>
    </row>
    <row r="6293" spans="1:9" x14ac:dyDescent="0.25">
      <c r="A6293">
        <v>42721.184027777781</v>
      </c>
      <c r="B6293">
        <v>117.94</v>
      </c>
      <c r="C6293">
        <v>117.96</v>
      </c>
      <c r="D6293">
        <v>117.92</v>
      </c>
      <c r="E6293">
        <v>117.93</v>
      </c>
      <c r="G6293" s="2">
        <f t="shared" si="294"/>
        <v>42721</v>
      </c>
      <c r="H6293" s="3">
        <f t="shared" si="295"/>
        <v>0.18402777777777779</v>
      </c>
      <c r="I6293">
        <f t="shared" si="296"/>
        <v>-8.4788875699404187E-5</v>
      </c>
    </row>
    <row r="6294" spans="1:9" x14ac:dyDescent="0.25">
      <c r="A6294">
        <v>42721.1875</v>
      </c>
      <c r="B6294">
        <v>117.93</v>
      </c>
      <c r="C6294">
        <v>117.97</v>
      </c>
      <c r="D6294">
        <v>117.91</v>
      </c>
      <c r="E6294">
        <v>117.96</v>
      </c>
      <c r="G6294" s="2">
        <f t="shared" si="294"/>
        <v>42721</v>
      </c>
      <c r="H6294" s="3">
        <f t="shared" si="295"/>
        <v>0.1875</v>
      </c>
      <c r="I6294">
        <f t="shared" si="296"/>
        <v>2.5438819638767818E-4</v>
      </c>
    </row>
    <row r="6295" spans="1:9" x14ac:dyDescent="0.25">
      <c r="A6295">
        <v>42721.190972222219</v>
      </c>
      <c r="B6295">
        <v>117.96</v>
      </c>
      <c r="C6295">
        <v>117.97</v>
      </c>
      <c r="D6295">
        <v>117.94</v>
      </c>
      <c r="E6295">
        <v>117.94</v>
      </c>
      <c r="G6295" s="2">
        <f t="shared" si="294"/>
        <v>42721</v>
      </c>
      <c r="H6295" s="3">
        <f t="shared" si="295"/>
        <v>0.19097222222222221</v>
      </c>
      <c r="I6295">
        <f t="shared" si="296"/>
        <v>-1.6954899966081793E-4</v>
      </c>
    </row>
    <row r="6296" spans="1:9" x14ac:dyDescent="0.25">
      <c r="A6296">
        <v>42721.194444444445</v>
      </c>
      <c r="B6296">
        <v>117.94</v>
      </c>
      <c r="C6296">
        <v>117.95</v>
      </c>
      <c r="D6296">
        <v>117.92</v>
      </c>
      <c r="E6296">
        <v>117.92</v>
      </c>
      <c r="G6296" s="2">
        <f t="shared" si="294"/>
        <v>42721</v>
      </c>
      <c r="H6296" s="3">
        <f t="shared" si="295"/>
        <v>0.19444444444444445</v>
      </c>
      <c r="I6296">
        <f t="shared" si="296"/>
        <v>-1.6957775139903042E-4</v>
      </c>
    </row>
    <row r="6297" spans="1:9" x14ac:dyDescent="0.25">
      <c r="A6297">
        <v>42721.197916666664</v>
      </c>
      <c r="B6297">
        <v>117.92</v>
      </c>
      <c r="C6297">
        <v>117.94</v>
      </c>
      <c r="D6297">
        <v>117.92</v>
      </c>
      <c r="E6297">
        <v>117.93</v>
      </c>
      <c r="G6297" s="2">
        <f t="shared" si="294"/>
        <v>42721</v>
      </c>
      <c r="H6297" s="3">
        <f t="shared" si="295"/>
        <v>0.19791666666666666</v>
      </c>
      <c r="I6297">
        <f t="shared" si="296"/>
        <v>8.4803256445109554E-5</v>
      </c>
    </row>
    <row r="6298" spans="1:9" x14ac:dyDescent="0.25">
      <c r="A6298">
        <v>42721.201388888891</v>
      </c>
      <c r="B6298">
        <v>117.93</v>
      </c>
      <c r="C6298">
        <v>117.96</v>
      </c>
      <c r="D6298">
        <v>117.93</v>
      </c>
      <c r="E6298">
        <v>117.94</v>
      </c>
      <c r="G6298" s="2">
        <f t="shared" si="294"/>
        <v>42721</v>
      </c>
      <c r="H6298" s="3">
        <f t="shared" si="295"/>
        <v>0.20138888888888887</v>
      </c>
      <c r="I6298">
        <f t="shared" si="296"/>
        <v>8.4796065462411363E-5</v>
      </c>
    </row>
    <row r="6299" spans="1:9" x14ac:dyDescent="0.25">
      <c r="A6299">
        <v>42721.204861111109</v>
      </c>
      <c r="B6299">
        <v>117.94</v>
      </c>
      <c r="C6299">
        <v>117.94</v>
      </c>
      <c r="D6299">
        <v>117.9</v>
      </c>
      <c r="E6299">
        <v>117.92</v>
      </c>
      <c r="G6299" s="2">
        <f t="shared" si="294"/>
        <v>42721</v>
      </c>
      <c r="H6299" s="3">
        <f t="shared" si="295"/>
        <v>0.20486111111111113</v>
      </c>
      <c r="I6299">
        <f t="shared" si="296"/>
        <v>-1.6957775139903042E-4</v>
      </c>
    </row>
    <row r="6300" spans="1:9" x14ac:dyDescent="0.25">
      <c r="A6300">
        <v>42721.208333333336</v>
      </c>
      <c r="B6300">
        <v>117.92</v>
      </c>
      <c r="C6300">
        <v>117.93</v>
      </c>
      <c r="D6300">
        <v>117.9</v>
      </c>
      <c r="E6300">
        <v>117.92</v>
      </c>
      <c r="G6300" s="2">
        <f t="shared" si="294"/>
        <v>42721</v>
      </c>
      <c r="H6300" s="3">
        <f t="shared" si="295"/>
        <v>0.20833333333333334</v>
      </c>
      <c r="I6300">
        <f t="shared" si="296"/>
        <v>0</v>
      </c>
    </row>
    <row r="6301" spans="1:9" x14ac:dyDescent="0.25">
      <c r="A6301">
        <v>42721.211805555555</v>
      </c>
      <c r="B6301">
        <v>117.92</v>
      </c>
      <c r="C6301">
        <v>117.95</v>
      </c>
      <c r="D6301">
        <v>117.91</v>
      </c>
      <c r="E6301">
        <v>117.94</v>
      </c>
      <c r="G6301" s="2">
        <f t="shared" si="294"/>
        <v>42721</v>
      </c>
      <c r="H6301" s="3">
        <f t="shared" si="295"/>
        <v>0.21180555555555555</v>
      </c>
      <c r="I6301">
        <f t="shared" si="296"/>
        <v>1.6960651288999706E-4</v>
      </c>
    </row>
    <row r="6302" spans="1:9" x14ac:dyDescent="0.25">
      <c r="A6302">
        <v>42721.215277777781</v>
      </c>
      <c r="B6302">
        <v>117.94</v>
      </c>
      <c r="C6302">
        <v>117.95</v>
      </c>
      <c r="D6302">
        <v>117.94</v>
      </c>
      <c r="E6302">
        <v>117.95</v>
      </c>
      <c r="G6302" s="2">
        <f t="shared" si="294"/>
        <v>42721</v>
      </c>
      <c r="H6302" s="3">
        <f t="shared" si="295"/>
        <v>0.21527777777777779</v>
      </c>
      <c r="I6302">
        <f t="shared" si="296"/>
        <v>8.4788875699626232E-5</v>
      </c>
    </row>
    <row r="6303" spans="1:9" x14ac:dyDescent="0.25">
      <c r="A6303">
        <v>42721.21875</v>
      </c>
      <c r="B6303">
        <v>117.95</v>
      </c>
      <c r="C6303">
        <v>117.98</v>
      </c>
      <c r="D6303">
        <v>117.94</v>
      </c>
      <c r="E6303">
        <v>117.96</v>
      </c>
      <c r="G6303" s="2">
        <f t="shared" si="294"/>
        <v>42721</v>
      </c>
      <c r="H6303" s="3">
        <f t="shared" si="295"/>
        <v>0.21875</v>
      </c>
      <c r="I6303">
        <f t="shared" si="296"/>
        <v>8.4781687155421892E-5</v>
      </c>
    </row>
    <row r="6304" spans="1:9" x14ac:dyDescent="0.25">
      <c r="A6304">
        <v>42721.222222222219</v>
      </c>
      <c r="B6304">
        <v>117.96</v>
      </c>
      <c r="C6304">
        <v>117.99</v>
      </c>
      <c r="D6304">
        <v>117.95</v>
      </c>
      <c r="E6304">
        <v>117.99</v>
      </c>
      <c r="G6304" s="2">
        <f t="shared" si="294"/>
        <v>42721</v>
      </c>
      <c r="H6304" s="3">
        <f t="shared" si="295"/>
        <v>0.22222222222222221</v>
      </c>
      <c r="I6304">
        <f t="shared" si="296"/>
        <v>2.5432349949139343E-4</v>
      </c>
    </row>
    <row r="6305" spans="1:9" x14ac:dyDescent="0.25">
      <c r="A6305">
        <v>42721.225694444445</v>
      </c>
      <c r="B6305">
        <v>117.99</v>
      </c>
      <c r="C6305">
        <v>118</v>
      </c>
      <c r="D6305">
        <v>117.98</v>
      </c>
      <c r="E6305">
        <v>117.98</v>
      </c>
      <c r="G6305" s="2">
        <f t="shared" si="294"/>
        <v>42721</v>
      </c>
      <c r="H6305" s="3">
        <f t="shared" si="295"/>
        <v>0.22569444444444445</v>
      </c>
      <c r="I6305">
        <f t="shared" si="296"/>
        <v>-8.4752945164745519E-5</v>
      </c>
    </row>
    <row r="6306" spans="1:9" x14ac:dyDescent="0.25">
      <c r="A6306">
        <v>42721.229166666664</v>
      </c>
      <c r="B6306">
        <v>117.98</v>
      </c>
      <c r="C6306">
        <v>117.98</v>
      </c>
      <c r="D6306">
        <v>117.93</v>
      </c>
      <c r="E6306">
        <v>117.94</v>
      </c>
      <c r="G6306" s="2">
        <f t="shared" si="294"/>
        <v>42721</v>
      </c>
      <c r="H6306" s="3">
        <f t="shared" si="295"/>
        <v>0.22916666666666666</v>
      </c>
      <c r="I6306">
        <f t="shared" si="296"/>
        <v>-3.3904051534161539E-4</v>
      </c>
    </row>
    <row r="6307" spans="1:9" x14ac:dyDescent="0.25">
      <c r="A6307">
        <v>42721.232638888891</v>
      </c>
      <c r="B6307">
        <v>117.94</v>
      </c>
      <c r="C6307">
        <v>117.96</v>
      </c>
      <c r="D6307">
        <v>117.93</v>
      </c>
      <c r="E6307">
        <v>117.96</v>
      </c>
      <c r="G6307" s="2">
        <f t="shared" si="294"/>
        <v>42721</v>
      </c>
      <c r="H6307" s="3">
        <f t="shared" si="295"/>
        <v>0.23263888888888887</v>
      </c>
      <c r="I6307">
        <f t="shared" si="296"/>
        <v>1.6957775139903042E-4</v>
      </c>
    </row>
    <row r="6308" spans="1:9" x14ac:dyDescent="0.25">
      <c r="A6308">
        <v>42721.236111111109</v>
      </c>
      <c r="B6308">
        <v>117.96</v>
      </c>
      <c r="C6308">
        <v>117.97</v>
      </c>
      <c r="D6308">
        <v>117.95</v>
      </c>
      <c r="E6308">
        <v>117.97</v>
      </c>
      <c r="G6308" s="2">
        <f t="shared" si="294"/>
        <v>42721</v>
      </c>
      <c r="H6308" s="3">
        <f t="shared" si="295"/>
        <v>0.23611111111111113</v>
      </c>
      <c r="I6308">
        <f t="shared" si="296"/>
        <v>8.4774499830464478E-5</v>
      </c>
    </row>
    <row r="6309" spans="1:9" x14ac:dyDescent="0.25">
      <c r="A6309">
        <v>42721.239583333336</v>
      </c>
      <c r="B6309">
        <v>117.97</v>
      </c>
      <c r="C6309">
        <v>117.98</v>
      </c>
      <c r="D6309">
        <v>117.97</v>
      </c>
      <c r="E6309">
        <v>117.98</v>
      </c>
      <c r="G6309" s="2">
        <f t="shared" si="294"/>
        <v>42721</v>
      </c>
      <c r="H6309" s="3">
        <f t="shared" si="295"/>
        <v>0.23958333333333334</v>
      </c>
      <c r="I6309">
        <f t="shared" si="296"/>
        <v>8.4767313723865811E-5</v>
      </c>
    </row>
    <row r="6310" spans="1:9" x14ac:dyDescent="0.25">
      <c r="A6310">
        <v>42721.243055555555</v>
      </c>
      <c r="B6310">
        <v>117.98</v>
      </c>
      <c r="C6310">
        <v>118.01</v>
      </c>
      <c r="D6310">
        <v>117.95</v>
      </c>
      <c r="E6310">
        <v>117.97</v>
      </c>
      <c r="G6310" s="2">
        <f t="shared" si="294"/>
        <v>42721</v>
      </c>
      <c r="H6310" s="3">
        <f t="shared" si="295"/>
        <v>0.24305555555555555</v>
      </c>
      <c r="I6310">
        <f t="shared" si="296"/>
        <v>-8.4760128835403847E-5</v>
      </c>
    </row>
    <row r="6311" spans="1:9" x14ac:dyDescent="0.25">
      <c r="A6311">
        <v>42721.246527777781</v>
      </c>
      <c r="B6311">
        <v>117.97</v>
      </c>
      <c r="C6311">
        <v>118</v>
      </c>
      <c r="D6311">
        <v>117.92</v>
      </c>
      <c r="E6311">
        <v>117.93</v>
      </c>
      <c r="G6311" s="2">
        <f t="shared" si="294"/>
        <v>42721</v>
      </c>
      <c r="H6311" s="3">
        <f t="shared" si="295"/>
        <v>0.24652777777777779</v>
      </c>
      <c r="I6311">
        <f t="shared" si="296"/>
        <v>-3.390692548952412E-4</v>
      </c>
    </row>
    <row r="6312" spans="1:9" x14ac:dyDescent="0.25">
      <c r="A6312">
        <v>42723.166666666664</v>
      </c>
      <c r="B6312">
        <v>117.98</v>
      </c>
      <c r="C6312">
        <v>117.99</v>
      </c>
      <c r="D6312">
        <v>117.97</v>
      </c>
      <c r="E6312">
        <v>117.98</v>
      </c>
      <c r="G6312" s="2">
        <f t="shared" si="294"/>
        <v>42723</v>
      </c>
      <c r="H6312" s="3">
        <f t="shared" si="295"/>
        <v>0.16666666666666666</v>
      </c>
      <c r="I6312">
        <f t="shared" si="296"/>
        <v>0</v>
      </c>
    </row>
    <row r="6313" spans="1:9" x14ac:dyDescent="0.25">
      <c r="A6313">
        <v>42723.170138888891</v>
      </c>
      <c r="B6313">
        <v>117.98</v>
      </c>
      <c r="C6313">
        <v>117.98</v>
      </c>
      <c r="D6313">
        <v>117.97</v>
      </c>
      <c r="E6313">
        <v>117.98</v>
      </c>
      <c r="G6313" s="2">
        <f t="shared" si="294"/>
        <v>42723</v>
      </c>
      <c r="H6313" s="3">
        <f t="shared" si="295"/>
        <v>0.17013888888888887</v>
      </c>
      <c r="I6313">
        <f t="shared" si="296"/>
        <v>0</v>
      </c>
    </row>
    <row r="6314" spans="1:9" x14ac:dyDescent="0.25">
      <c r="A6314">
        <v>42723.173611111109</v>
      </c>
      <c r="B6314">
        <v>117.98</v>
      </c>
      <c r="C6314">
        <v>117.99</v>
      </c>
      <c r="D6314">
        <v>117.9</v>
      </c>
      <c r="E6314">
        <v>117.97</v>
      </c>
      <c r="G6314" s="2">
        <f t="shared" si="294"/>
        <v>42723</v>
      </c>
      <c r="H6314" s="3">
        <f t="shared" si="295"/>
        <v>0.17361111111111113</v>
      </c>
      <c r="I6314">
        <f t="shared" si="296"/>
        <v>-8.4760128835403847E-5</v>
      </c>
    </row>
    <row r="6315" spans="1:9" x14ac:dyDescent="0.25">
      <c r="A6315">
        <v>42723.177083333336</v>
      </c>
      <c r="B6315">
        <v>117.97</v>
      </c>
      <c r="C6315">
        <v>117.98</v>
      </c>
      <c r="D6315">
        <v>117.93</v>
      </c>
      <c r="E6315">
        <v>117.96</v>
      </c>
      <c r="G6315" s="2">
        <f t="shared" si="294"/>
        <v>42723</v>
      </c>
      <c r="H6315" s="3">
        <f t="shared" si="295"/>
        <v>0.17708333333333334</v>
      </c>
      <c r="I6315">
        <f t="shared" si="296"/>
        <v>-8.4767313723865811E-5</v>
      </c>
    </row>
    <row r="6316" spans="1:9" x14ac:dyDescent="0.25">
      <c r="A6316">
        <v>42723.180555555555</v>
      </c>
      <c r="B6316">
        <v>117.96</v>
      </c>
      <c r="C6316">
        <v>117.96</v>
      </c>
      <c r="D6316">
        <v>117.96</v>
      </c>
      <c r="E6316">
        <v>117.96</v>
      </c>
      <c r="G6316" s="2">
        <f t="shared" si="294"/>
        <v>42723</v>
      </c>
      <c r="H6316" s="3">
        <f t="shared" si="295"/>
        <v>0.18055555555555555</v>
      </c>
      <c r="I6316">
        <f t="shared" si="296"/>
        <v>0</v>
      </c>
    </row>
    <row r="6317" spans="1:9" x14ac:dyDescent="0.25">
      <c r="A6317">
        <v>42723.184027777781</v>
      </c>
      <c r="B6317">
        <v>117.96</v>
      </c>
      <c r="C6317">
        <v>117.96</v>
      </c>
      <c r="D6317">
        <v>117.96</v>
      </c>
      <c r="E6317">
        <v>117.96</v>
      </c>
      <c r="G6317" s="2">
        <f t="shared" si="294"/>
        <v>42723</v>
      </c>
      <c r="H6317" s="3">
        <f t="shared" si="295"/>
        <v>0.18402777777777779</v>
      </c>
      <c r="I6317">
        <f t="shared" si="296"/>
        <v>0</v>
      </c>
    </row>
    <row r="6318" spans="1:9" x14ac:dyDescent="0.25">
      <c r="A6318">
        <v>42723.190972222219</v>
      </c>
      <c r="B6318">
        <v>117.96</v>
      </c>
      <c r="C6318">
        <v>117.96</v>
      </c>
      <c r="D6318">
        <v>117.95</v>
      </c>
      <c r="E6318">
        <v>117.96</v>
      </c>
      <c r="G6318" s="2">
        <f t="shared" si="294"/>
        <v>42723</v>
      </c>
      <c r="H6318" s="3">
        <f t="shared" si="295"/>
        <v>0.19097222222222221</v>
      </c>
      <c r="I6318">
        <f t="shared" si="296"/>
        <v>0</v>
      </c>
    </row>
    <row r="6319" spans="1:9" x14ac:dyDescent="0.25">
      <c r="A6319">
        <v>42723.194444444445</v>
      </c>
      <c r="B6319">
        <v>117.96</v>
      </c>
      <c r="C6319">
        <v>117.96</v>
      </c>
      <c r="D6319">
        <v>117.96</v>
      </c>
      <c r="E6319">
        <v>117.96</v>
      </c>
      <c r="G6319" s="2">
        <f t="shared" si="294"/>
        <v>42723</v>
      </c>
      <c r="H6319" s="3">
        <f t="shared" si="295"/>
        <v>0.19444444444444445</v>
      </c>
      <c r="I6319">
        <f t="shared" si="296"/>
        <v>0</v>
      </c>
    </row>
    <row r="6320" spans="1:9" x14ac:dyDescent="0.25">
      <c r="A6320">
        <v>42723.197916666664</v>
      </c>
      <c r="B6320">
        <v>117.96</v>
      </c>
      <c r="C6320">
        <v>117.97</v>
      </c>
      <c r="D6320">
        <v>117.96</v>
      </c>
      <c r="E6320">
        <v>117.96</v>
      </c>
      <c r="G6320" s="2">
        <f t="shared" si="294"/>
        <v>42723</v>
      </c>
      <c r="H6320" s="3">
        <f t="shared" si="295"/>
        <v>0.19791666666666666</v>
      </c>
      <c r="I6320">
        <f t="shared" si="296"/>
        <v>0</v>
      </c>
    </row>
    <row r="6321" spans="1:9" x14ac:dyDescent="0.25">
      <c r="A6321">
        <v>42723.201388888891</v>
      </c>
      <c r="B6321">
        <v>117.96</v>
      </c>
      <c r="C6321">
        <v>117.97</v>
      </c>
      <c r="D6321">
        <v>117.96</v>
      </c>
      <c r="E6321">
        <v>117.97</v>
      </c>
      <c r="G6321" s="2">
        <f t="shared" si="294"/>
        <v>42723</v>
      </c>
      <c r="H6321" s="3">
        <f t="shared" si="295"/>
        <v>0.20138888888888887</v>
      </c>
      <c r="I6321">
        <f t="shared" si="296"/>
        <v>8.4774499830464478E-5</v>
      </c>
    </row>
    <row r="6322" spans="1:9" x14ac:dyDescent="0.25">
      <c r="A6322">
        <v>42723.204861111109</v>
      </c>
      <c r="B6322">
        <v>117.97</v>
      </c>
      <c r="C6322">
        <v>117.97</v>
      </c>
      <c r="D6322">
        <v>117.96</v>
      </c>
      <c r="E6322">
        <v>117.96</v>
      </c>
      <c r="G6322" s="2">
        <f t="shared" si="294"/>
        <v>42723</v>
      </c>
      <c r="H6322" s="3">
        <f t="shared" si="295"/>
        <v>0.20486111111111113</v>
      </c>
      <c r="I6322">
        <f t="shared" si="296"/>
        <v>-8.4767313723865811E-5</v>
      </c>
    </row>
    <row r="6323" spans="1:9" x14ac:dyDescent="0.25">
      <c r="A6323">
        <v>42723.208333333336</v>
      </c>
      <c r="B6323">
        <v>117.96</v>
      </c>
      <c r="C6323">
        <v>117.97</v>
      </c>
      <c r="D6323">
        <v>117.96</v>
      </c>
      <c r="E6323">
        <v>117.96</v>
      </c>
      <c r="G6323" s="2">
        <f t="shared" si="294"/>
        <v>42723</v>
      </c>
      <c r="H6323" s="3">
        <f t="shared" si="295"/>
        <v>0.20833333333333334</v>
      </c>
      <c r="I6323">
        <f t="shared" si="296"/>
        <v>0</v>
      </c>
    </row>
    <row r="6324" spans="1:9" x14ac:dyDescent="0.25">
      <c r="A6324">
        <v>42723.211805555555</v>
      </c>
      <c r="B6324">
        <v>117.96</v>
      </c>
      <c r="C6324">
        <v>117.97</v>
      </c>
      <c r="D6324">
        <v>117.96</v>
      </c>
      <c r="E6324">
        <v>117.96</v>
      </c>
      <c r="G6324" s="2">
        <f t="shared" si="294"/>
        <v>42723</v>
      </c>
      <c r="H6324" s="3">
        <f t="shared" si="295"/>
        <v>0.21180555555555555</v>
      </c>
      <c r="I6324">
        <f t="shared" si="296"/>
        <v>0</v>
      </c>
    </row>
    <row r="6325" spans="1:9" x14ac:dyDescent="0.25">
      <c r="A6325">
        <v>42723.215277777781</v>
      </c>
      <c r="B6325">
        <v>117.96</v>
      </c>
      <c r="C6325">
        <v>117.97</v>
      </c>
      <c r="D6325">
        <v>117.96</v>
      </c>
      <c r="E6325">
        <v>117.96</v>
      </c>
      <c r="G6325" s="2">
        <f t="shared" si="294"/>
        <v>42723</v>
      </c>
      <c r="H6325" s="3">
        <f t="shared" si="295"/>
        <v>0.21527777777777779</v>
      </c>
      <c r="I6325">
        <f t="shared" si="296"/>
        <v>0</v>
      </c>
    </row>
    <row r="6326" spans="1:9" x14ac:dyDescent="0.25">
      <c r="A6326">
        <v>42723.21875</v>
      </c>
      <c r="B6326">
        <v>117.96</v>
      </c>
      <c r="C6326">
        <v>117.96</v>
      </c>
      <c r="D6326">
        <v>117.96</v>
      </c>
      <c r="E6326">
        <v>117.96</v>
      </c>
      <c r="G6326" s="2">
        <f t="shared" si="294"/>
        <v>42723</v>
      </c>
      <c r="H6326" s="3">
        <f t="shared" si="295"/>
        <v>0.21875</v>
      </c>
      <c r="I6326">
        <f t="shared" si="296"/>
        <v>0</v>
      </c>
    </row>
    <row r="6327" spans="1:9" x14ac:dyDescent="0.25">
      <c r="A6327">
        <v>42723.222222222219</v>
      </c>
      <c r="B6327">
        <v>117.96</v>
      </c>
      <c r="C6327">
        <v>117.96</v>
      </c>
      <c r="D6327">
        <v>117.96</v>
      </c>
      <c r="E6327">
        <v>117.96</v>
      </c>
      <c r="G6327" s="2">
        <f t="shared" si="294"/>
        <v>42723</v>
      </c>
      <c r="H6327" s="3">
        <f t="shared" si="295"/>
        <v>0.22222222222222221</v>
      </c>
      <c r="I6327">
        <f t="shared" si="296"/>
        <v>0</v>
      </c>
    </row>
    <row r="6328" spans="1:9" x14ac:dyDescent="0.25">
      <c r="A6328">
        <v>42723.225694444445</v>
      </c>
      <c r="B6328">
        <v>117.96</v>
      </c>
      <c r="C6328">
        <v>117.96</v>
      </c>
      <c r="D6328">
        <v>117.96</v>
      </c>
      <c r="E6328">
        <v>117.96</v>
      </c>
      <c r="G6328" s="2">
        <f t="shared" si="294"/>
        <v>42723</v>
      </c>
      <c r="H6328" s="3">
        <f t="shared" si="295"/>
        <v>0.22569444444444445</v>
      </c>
      <c r="I6328">
        <f t="shared" si="296"/>
        <v>0</v>
      </c>
    </row>
    <row r="6329" spans="1:9" x14ac:dyDescent="0.25">
      <c r="A6329">
        <v>42723.229166666664</v>
      </c>
      <c r="B6329">
        <v>117.96</v>
      </c>
      <c r="C6329">
        <v>117.96</v>
      </c>
      <c r="D6329">
        <v>117.96</v>
      </c>
      <c r="E6329">
        <v>117.96</v>
      </c>
      <c r="G6329" s="2">
        <f t="shared" si="294"/>
        <v>42723</v>
      </c>
      <c r="H6329" s="3">
        <f t="shared" si="295"/>
        <v>0.22916666666666666</v>
      </c>
      <c r="I6329">
        <f t="shared" si="296"/>
        <v>0</v>
      </c>
    </row>
    <row r="6330" spans="1:9" x14ac:dyDescent="0.25">
      <c r="A6330">
        <v>42723.232638888891</v>
      </c>
      <c r="B6330">
        <v>117.96</v>
      </c>
      <c r="C6330">
        <v>117.96</v>
      </c>
      <c r="D6330">
        <v>117.96</v>
      </c>
      <c r="E6330">
        <v>117.96</v>
      </c>
      <c r="G6330" s="2">
        <f t="shared" si="294"/>
        <v>42723</v>
      </c>
      <c r="H6330" s="3">
        <f t="shared" si="295"/>
        <v>0.23263888888888887</v>
      </c>
      <c r="I6330">
        <f t="shared" si="296"/>
        <v>0</v>
      </c>
    </row>
    <row r="6331" spans="1:9" x14ac:dyDescent="0.25">
      <c r="A6331">
        <v>42723.236111111109</v>
      </c>
      <c r="B6331">
        <v>117.96</v>
      </c>
      <c r="C6331">
        <v>117.96</v>
      </c>
      <c r="D6331">
        <v>117.96</v>
      </c>
      <c r="E6331">
        <v>117.96</v>
      </c>
      <c r="G6331" s="2">
        <f t="shared" si="294"/>
        <v>42723</v>
      </c>
      <c r="H6331" s="3">
        <f t="shared" si="295"/>
        <v>0.23611111111111113</v>
      </c>
      <c r="I6331">
        <f t="shared" si="296"/>
        <v>0</v>
      </c>
    </row>
    <row r="6332" spans="1:9" x14ac:dyDescent="0.25">
      <c r="A6332">
        <v>42723.239583333336</v>
      </c>
      <c r="B6332">
        <v>117.96</v>
      </c>
      <c r="C6332">
        <v>117.97</v>
      </c>
      <c r="D6332">
        <v>117.96</v>
      </c>
      <c r="E6332">
        <v>117.96</v>
      </c>
      <c r="G6332" s="2">
        <f t="shared" si="294"/>
        <v>42723</v>
      </c>
      <c r="H6332" s="3">
        <f t="shared" si="295"/>
        <v>0.23958333333333334</v>
      </c>
      <c r="I6332">
        <f t="shared" si="296"/>
        <v>0</v>
      </c>
    </row>
    <row r="6333" spans="1:9" x14ac:dyDescent="0.25">
      <c r="A6333">
        <v>42723.243055555555</v>
      </c>
      <c r="B6333">
        <v>117.96</v>
      </c>
      <c r="C6333">
        <v>117.96</v>
      </c>
      <c r="D6333">
        <v>117.94</v>
      </c>
      <c r="E6333">
        <v>117.96</v>
      </c>
      <c r="G6333" s="2">
        <f t="shared" si="294"/>
        <v>42723</v>
      </c>
      <c r="H6333" s="3">
        <f t="shared" si="295"/>
        <v>0.24305555555555555</v>
      </c>
      <c r="I6333">
        <f t="shared" si="296"/>
        <v>0</v>
      </c>
    </row>
    <row r="6334" spans="1:9" x14ac:dyDescent="0.25">
      <c r="A6334">
        <v>42723.246527777781</v>
      </c>
      <c r="B6334">
        <v>117.96</v>
      </c>
      <c r="C6334">
        <v>117.97</v>
      </c>
      <c r="D6334">
        <v>117.96</v>
      </c>
      <c r="E6334">
        <v>117.96</v>
      </c>
      <c r="G6334" s="2">
        <f t="shared" si="294"/>
        <v>42723</v>
      </c>
      <c r="H6334" s="3">
        <f t="shared" si="295"/>
        <v>0.24652777777777779</v>
      </c>
      <c r="I6334">
        <f t="shared" si="296"/>
        <v>0</v>
      </c>
    </row>
    <row r="6335" spans="1:9" x14ac:dyDescent="0.25">
      <c r="A6335">
        <v>42723.25</v>
      </c>
      <c r="B6335">
        <v>117.96</v>
      </c>
      <c r="C6335">
        <v>117.97</v>
      </c>
      <c r="D6335">
        <v>117.96</v>
      </c>
      <c r="E6335">
        <v>117.96</v>
      </c>
      <c r="G6335" s="2">
        <f t="shared" si="294"/>
        <v>42723</v>
      </c>
      <c r="H6335" s="3">
        <f t="shared" si="295"/>
        <v>0.25</v>
      </c>
      <c r="I6335">
        <f t="shared" si="296"/>
        <v>0</v>
      </c>
    </row>
    <row r="6336" spans="1:9" x14ac:dyDescent="0.25">
      <c r="A6336">
        <v>42723.253472222219</v>
      </c>
      <c r="B6336">
        <v>117.96</v>
      </c>
      <c r="C6336">
        <v>117.97</v>
      </c>
      <c r="D6336">
        <v>117.96</v>
      </c>
      <c r="E6336">
        <v>117.96</v>
      </c>
      <c r="G6336" s="2">
        <f t="shared" si="294"/>
        <v>42723</v>
      </c>
      <c r="H6336" s="3">
        <f t="shared" si="295"/>
        <v>0.25347222222222221</v>
      </c>
      <c r="I6336">
        <f t="shared" si="296"/>
        <v>0</v>
      </c>
    </row>
    <row r="6337" spans="1:9" x14ac:dyDescent="0.25">
      <c r="A6337">
        <v>42723.256944444445</v>
      </c>
      <c r="B6337">
        <v>117.96</v>
      </c>
      <c r="C6337">
        <v>117.97</v>
      </c>
      <c r="D6337">
        <v>117.96</v>
      </c>
      <c r="E6337">
        <v>117.96</v>
      </c>
      <c r="G6337" s="2">
        <f t="shared" si="294"/>
        <v>42723</v>
      </c>
      <c r="H6337" s="3">
        <f t="shared" si="295"/>
        <v>0.25694444444444448</v>
      </c>
      <c r="I6337">
        <f t="shared" si="296"/>
        <v>0</v>
      </c>
    </row>
    <row r="6338" spans="1:9" x14ac:dyDescent="0.25">
      <c r="A6338">
        <v>42723.260416666664</v>
      </c>
      <c r="B6338">
        <v>117.96</v>
      </c>
      <c r="C6338">
        <v>117.96</v>
      </c>
      <c r="D6338">
        <v>117.87</v>
      </c>
      <c r="E6338">
        <v>117.87</v>
      </c>
      <c r="G6338" s="2">
        <f t="shared" si="294"/>
        <v>42723</v>
      </c>
      <c r="H6338" s="3">
        <f t="shared" si="295"/>
        <v>0.26041666666666669</v>
      </c>
      <c r="I6338">
        <f t="shared" si="296"/>
        <v>-7.6297049847395826E-4</v>
      </c>
    </row>
    <row r="6339" spans="1:9" x14ac:dyDescent="0.25">
      <c r="A6339">
        <v>42723.263888888891</v>
      </c>
      <c r="B6339">
        <v>117.87</v>
      </c>
      <c r="C6339">
        <v>117.9</v>
      </c>
      <c r="D6339">
        <v>117.87</v>
      </c>
      <c r="E6339">
        <v>117.88</v>
      </c>
      <c r="G6339" s="2">
        <f t="shared" ref="G6339:G6402" si="297">DATE(YEAR(A6339), MONTH(A6339),DAY(A6339))</f>
        <v>42723</v>
      </c>
      <c r="H6339" s="3">
        <f t="shared" ref="H6339:H6402" si="298">TIME(HOUR(A6339),MINUTE(A6339),0)</f>
        <v>0.2638888888888889</v>
      </c>
      <c r="I6339">
        <f t="shared" ref="I6339:I6402" si="299">E6339/B6339-1</f>
        <v>8.4839229659738891E-5</v>
      </c>
    </row>
    <row r="6340" spans="1:9" x14ac:dyDescent="0.25">
      <c r="A6340">
        <v>42723.267361111109</v>
      </c>
      <c r="B6340">
        <v>117.88</v>
      </c>
      <c r="C6340">
        <v>117.93</v>
      </c>
      <c r="D6340">
        <v>117.88</v>
      </c>
      <c r="E6340">
        <v>117.93</v>
      </c>
      <c r="G6340" s="2">
        <f t="shared" si="297"/>
        <v>42723</v>
      </c>
      <c r="H6340" s="3">
        <f t="shared" si="298"/>
        <v>0.2673611111111111</v>
      </c>
      <c r="I6340">
        <f t="shared" si="299"/>
        <v>4.2416016287760705E-4</v>
      </c>
    </row>
    <row r="6341" spans="1:9" x14ac:dyDescent="0.25">
      <c r="A6341">
        <v>42723.270833333336</v>
      </c>
      <c r="B6341">
        <v>117.93</v>
      </c>
      <c r="C6341">
        <v>117.93</v>
      </c>
      <c r="D6341">
        <v>117.89</v>
      </c>
      <c r="E6341">
        <v>117.92</v>
      </c>
      <c r="G6341" s="2">
        <f t="shared" si="297"/>
        <v>42723</v>
      </c>
      <c r="H6341" s="3">
        <f t="shared" si="298"/>
        <v>0.27083333333333331</v>
      </c>
      <c r="I6341">
        <f t="shared" si="299"/>
        <v>-8.4796065462633408E-5</v>
      </c>
    </row>
    <row r="6342" spans="1:9" x14ac:dyDescent="0.25">
      <c r="A6342">
        <v>42723.274305555555</v>
      </c>
      <c r="B6342">
        <v>117.92</v>
      </c>
      <c r="C6342">
        <v>117.94</v>
      </c>
      <c r="D6342">
        <v>117.89</v>
      </c>
      <c r="E6342">
        <v>117.94</v>
      </c>
      <c r="G6342" s="2">
        <f t="shared" si="297"/>
        <v>42723</v>
      </c>
      <c r="H6342" s="3">
        <f t="shared" si="298"/>
        <v>0.27430555555555552</v>
      </c>
      <c r="I6342">
        <f t="shared" si="299"/>
        <v>1.6960651288999706E-4</v>
      </c>
    </row>
    <row r="6343" spans="1:9" x14ac:dyDescent="0.25">
      <c r="A6343">
        <v>42723.277777777781</v>
      </c>
      <c r="B6343">
        <v>117.94</v>
      </c>
      <c r="C6343">
        <v>117.94</v>
      </c>
      <c r="D6343">
        <v>117.88</v>
      </c>
      <c r="E6343">
        <v>117.89</v>
      </c>
      <c r="G6343" s="2">
        <f t="shared" si="297"/>
        <v>42723</v>
      </c>
      <c r="H6343" s="3">
        <f t="shared" si="298"/>
        <v>0.27777777777777779</v>
      </c>
      <c r="I6343">
        <f t="shared" si="299"/>
        <v>-4.2394437849746502E-4</v>
      </c>
    </row>
    <row r="6344" spans="1:9" x14ac:dyDescent="0.25">
      <c r="A6344">
        <v>42723.28125</v>
      </c>
      <c r="B6344">
        <v>117.89</v>
      </c>
      <c r="C6344">
        <v>117.93</v>
      </c>
      <c r="D6344">
        <v>117.89</v>
      </c>
      <c r="E6344">
        <v>117.93</v>
      </c>
      <c r="G6344" s="2">
        <f t="shared" si="297"/>
        <v>42723</v>
      </c>
      <c r="H6344" s="3">
        <f t="shared" si="298"/>
        <v>0.28125</v>
      </c>
      <c r="I6344">
        <f t="shared" si="299"/>
        <v>3.3929934684873153E-4</v>
      </c>
    </row>
    <row r="6345" spans="1:9" x14ac:dyDescent="0.25">
      <c r="A6345">
        <v>42723.284722222219</v>
      </c>
      <c r="B6345">
        <v>117.93</v>
      </c>
      <c r="C6345">
        <v>117.93</v>
      </c>
      <c r="D6345">
        <v>117.9</v>
      </c>
      <c r="E6345">
        <v>117.91</v>
      </c>
      <c r="G6345" s="2">
        <f t="shared" si="297"/>
        <v>42723</v>
      </c>
      <c r="H6345" s="3">
        <f t="shared" si="298"/>
        <v>0.28472222222222221</v>
      </c>
      <c r="I6345">
        <f t="shared" si="299"/>
        <v>-1.6959213092526682E-4</v>
      </c>
    </row>
    <row r="6346" spans="1:9" x14ac:dyDescent="0.25">
      <c r="A6346">
        <v>42723.288194444445</v>
      </c>
      <c r="B6346">
        <v>117.9</v>
      </c>
      <c r="C6346">
        <v>117.91</v>
      </c>
      <c r="D6346">
        <v>117.87</v>
      </c>
      <c r="E6346">
        <v>117.87</v>
      </c>
      <c r="G6346" s="2">
        <f t="shared" si="297"/>
        <v>42723</v>
      </c>
      <c r="H6346" s="3">
        <f t="shared" si="298"/>
        <v>0.28819444444444448</v>
      </c>
      <c r="I6346">
        <f t="shared" si="299"/>
        <v>-2.5445292620862592E-4</v>
      </c>
    </row>
    <row r="6347" spans="1:9" x14ac:dyDescent="0.25">
      <c r="A6347">
        <v>42723.291666666664</v>
      </c>
      <c r="B6347">
        <v>117.87</v>
      </c>
      <c r="C6347">
        <v>117.88</v>
      </c>
      <c r="D6347">
        <v>117.85</v>
      </c>
      <c r="E6347">
        <v>117.86</v>
      </c>
      <c r="G6347" s="2">
        <f t="shared" si="297"/>
        <v>42723</v>
      </c>
      <c r="H6347" s="3">
        <f t="shared" si="298"/>
        <v>0.29166666666666669</v>
      </c>
      <c r="I6347">
        <f t="shared" si="299"/>
        <v>-8.4839229659849913E-5</v>
      </c>
    </row>
    <row r="6348" spans="1:9" x14ac:dyDescent="0.25">
      <c r="A6348">
        <v>42723.295138888891</v>
      </c>
      <c r="B6348">
        <v>117.86</v>
      </c>
      <c r="C6348">
        <v>117.87</v>
      </c>
      <c r="D6348">
        <v>117.73</v>
      </c>
      <c r="E6348">
        <v>117.75</v>
      </c>
      <c r="G6348" s="2">
        <f t="shared" si="297"/>
        <v>42723</v>
      </c>
      <c r="H6348" s="3">
        <f t="shared" si="298"/>
        <v>0.2951388888888889</v>
      </c>
      <c r="I6348">
        <f t="shared" si="299"/>
        <v>-9.3331070761915047E-4</v>
      </c>
    </row>
    <row r="6349" spans="1:9" x14ac:dyDescent="0.25">
      <c r="A6349">
        <v>42723.298611111109</v>
      </c>
      <c r="B6349">
        <v>117.75</v>
      </c>
      <c r="C6349">
        <v>117.8</v>
      </c>
      <c r="D6349">
        <v>117.74</v>
      </c>
      <c r="E6349">
        <v>117.74</v>
      </c>
      <c r="G6349" s="2">
        <f t="shared" si="297"/>
        <v>42723</v>
      </c>
      <c r="H6349" s="3">
        <f t="shared" si="298"/>
        <v>0.2986111111111111</v>
      </c>
      <c r="I6349">
        <f t="shared" si="299"/>
        <v>-8.4925690021275813E-5</v>
      </c>
    </row>
    <row r="6350" spans="1:9" x14ac:dyDescent="0.25">
      <c r="A6350">
        <v>42723.302083333336</v>
      </c>
      <c r="B6350">
        <v>117.74</v>
      </c>
      <c r="C6350">
        <v>117.8</v>
      </c>
      <c r="D6350">
        <v>117.74</v>
      </c>
      <c r="E6350">
        <v>117.78</v>
      </c>
      <c r="G6350" s="2">
        <f t="shared" si="297"/>
        <v>42723</v>
      </c>
      <c r="H6350" s="3">
        <f t="shared" si="298"/>
        <v>0.30208333333333331</v>
      </c>
      <c r="I6350">
        <f t="shared" si="299"/>
        <v>3.3973161202660584E-4</v>
      </c>
    </row>
    <row r="6351" spans="1:9" x14ac:dyDescent="0.25">
      <c r="A6351">
        <v>42723.305555555555</v>
      </c>
      <c r="B6351">
        <v>117.78</v>
      </c>
      <c r="C6351">
        <v>117.86</v>
      </c>
      <c r="D6351">
        <v>117.77</v>
      </c>
      <c r="E6351">
        <v>117.86</v>
      </c>
      <c r="G6351" s="2">
        <f t="shared" si="297"/>
        <v>42723</v>
      </c>
      <c r="H6351" s="3">
        <f t="shared" si="298"/>
        <v>0.30555555555555552</v>
      </c>
      <c r="I6351">
        <f t="shared" si="299"/>
        <v>6.7923246731194098E-4</v>
      </c>
    </row>
    <row r="6352" spans="1:9" x14ac:dyDescent="0.25">
      <c r="A6352">
        <v>42723.309027777781</v>
      </c>
      <c r="B6352">
        <v>117.86</v>
      </c>
      <c r="C6352">
        <v>117.86</v>
      </c>
      <c r="D6352">
        <v>117.81</v>
      </c>
      <c r="E6352">
        <v>117.81</v>
      </c>
      <c r="G6352" s="2">
        <f t="shared" si="297"/>
        <v>42723</v>
      </c>
      <c r="H6352" s="3">
        <f t="shared" si="298"/>
        <v>0.30902777777777779</v>
      </c>
      <c r="I6352">
        <f t="shared" si="299"/>
        <v>-4.2423213982689667E-4</v>
      </c>
    </row>
    <row r="6353" spans="1:9" x14ac:dyDescent="0.25">
      <c r="A6353">
        <v>42723.3125</v>
      </c>
      <c r="B6353">
        <v>117.81</v>
      </c>
      <c r="C6353">
        <v>117.82</v>
      </c>
      <c r="D6353">
        <v>117.79</v>
      </c>
      <c r="E6353">
        <v>117.8</v>
      </c>
      <c r="G6353" s="2">
        <f t="shared" si="297"/>
        <v>42723</v>
      </c>
      <c r="H6353" s="3">
        <f t="shared" si="298"/>
        <v>0.3125</v>
      </c>
      <c r="I6353">
        <f t="shared" si="299"/>
        <v>-8.488243782367455E-5</v>
      </c>
    </row>
    <row r="6354" spans="1:9" x14ac:dyDescent="0.25">
      <c r="A6354">
        <v>42723.315972222219</v>
      </c>
      <c r="B6354">
        <v>117.8</v>
      </c>
      <c r="C6354">
        <v>117.84</v>
      </c>
      <c r="D6354">
        <v>117.8</v>
      </c>
      <c r="E6354">
        <v>117.83</v>
      </c>
      <c r="G6354" s="2">
        <f t="shared" si="297"/>
        <v>42723</v>
      </c>
      <c r="H6354" s="3">
        <f t="shared" si="298"/>
        <v>0.31597222222222221</v>
      </c>
      <c r="I6354">
        <f t="shared" si="299"/>
        <v>2.5466893039061134E-4</v>
      </c>
    </row>
    <row r="6355" spans="1:9" x14ac:dyDescent="0.25">
      <c r="A6355">
        <v>42723.319444444445</v>
      </c>
      <c r="B6355">
        <v>117.83</v>
      </c>
      <c r="C6355">
        <v>117.84</v>
      </c>
      <c r="D6355">
        <v>117.78</v>
      </c>
      <c r="E6355">
        <v>117.79</v>
      </c>
      <c r="G6355" s="2">
        <f t="shared" si="297"/>
        <v>42723</v>
      </c>
      <c r="H6355" s="3">
        <f t="shared" si="298"/>
        <v>0.31944444444444448</v>
      </c>
      <c r="I6355">
        <f t="shared" si="299"/>
        <v>-3.3947212085205791E-4</v>
      </c>
    </row>
    <row r="6356" spans="1:9" x14ac:dyDescent="0.25">
      <c r="A6356">
        <v>42723.322916666664</v>
      </c>
      <c r="B6356">
        <v>117.79</v>
      </c>
      <c r="C6356">
        <v>117.79</v>
      </c>
      <c r="D6356">
        <v>117.72</v>
      </c>
      <c r="E6356">
        <v>117.72</v>
      </c>
      <c r="G6356" s="2">
        <f t="shared" si="297"/>
        <v>42723</v>
      </c>
      <c r="H6356" s="3">
        <f t="shared" si="298"/>
        <v>0.32291666666666669</v>
      </c>
      <c r="I6356">
        <f t="shared" si="299"/>
        <v>-5.9427795228805813E-4</v>
      </c>
    </row>
    <row r="6357" spans="1:9" x14ac:dyDescent="0.25">
      <c r="A6357">
        <v>42723.326388888891</v>
      </c>
      <c r="B6357">
        <v>117.72</v>
      </c>
      <c r="C6357">
        <v>117.77</v>
      </c>
      <c r="D6357">
        <v>117.72</v>
      </c>
      <c r="E6357">
        <v>117.77</v>
      </c>
      <c r="G6357" s="2">
        <f t="shared" si="297"/>
        <v>42723</v>
      </c>
      <c r="H6357" s="3">
        <f t="shared" si="298"/>
        <v>0.3263888888888889</v>
      </c>
      <c r="I6357">
        <f t="shared" si="299"/>
        <v>4.2473666326880988E-4</v>
      </c>
    </row>
    <row r="6358" spans="1:9" x14ac:dyDescent="0.25">
      <c r="A6358">
        <v>42723.329861111109</v>
      </c>
      <c r="B6358">
        <v>117.77</v>
      </c>
      <c r="C6358">
        <v>117.81</v>
      </c>
      <c r="D6358">
        <v>117.77</v>
      </c>
      <c r="E6358">
        <v>117.81</v>
      </c>
      <c r="G6358" s="2">
        <f t="shared" si="297"/>
        <v>42723</v>
      </c>
      <c r="H6358" s="3">
        <f t="shared" si="298"/>
        <v>0.3298611111111111</v>
      </c>
      <c r="I6358">
        <f t="shared" si="299"/>
        <v>3.3964507090100682E-4</v>
      </c>
    </row>
    <row r="6359" spans="1:9" x14ac:dyDescent="0.25">
      <c r="A6359">
        <v>42723.333333333336</v>
      </c>
      <c r="B6359">
        <v>117.81</v>
      </c>
      <c r="C6359">
        <v>117.84</v>
      </c>
      <c r="D6359">
        <v>117.79</v>
      </c>
      <c r="E6359">
        <v>117.79</v>
      </c>
      <c r="G6359" s="2">
        <f t="shared" si="297"/>
        <v>42723</v>
      </c>
      <c r="H6359" s="3">
        <f t="shared" si="298"/>
        <v>0.33333333333333331</v>
      </c>
      <c r="I6359">
        <f t="shared" si="299"/>
        <v>-1.6976487564723808E-4</v>
      </c>
    </row>
    <row r="6360" spans="1:9" x14ac:dyDescent="0.25">
      <c r="A6360">
        <v>42723.336805555555</v>
      </c>
      <c r="B6360">
        <v>117.79</v>
      </c>
      <c r="C6360">
        <v>117.79</v>
      </c>
      <c r="D6360">
        <v>117.65</v>
      </c>
      <c r="E6360">
        <v>117.72</v>
      </c>
      <c r="G6360" s="2">
        <f t="shared" si="297"/>
        <v>42723</v>
      </c>
      <c r="H6360" s="3">
        <f t="shared" si="298"/>
        <v>0.33680555555555558</v>
      </c>
      <c r="I6360">
        <f t="shared" si="299"/>
        <v>-5.9427795228805813E-4</v>
      </c>
    </row>
    <row r="6361" spans="1:9" x14ac:dyDescent="0.25">
      <c r="A6361">
        <v>42723.340277777781</v>
      </c>
      <c r="B6361">
        <v>117.72</v>
      </c>
      <c r="C6361">
        <v>117.76</v>
      </c>
      <c r="D6361">
        <v>117.7</v>
      </c>
      <c r="E6361">
        <v>117.74</v>
      </c>
      <c r="G6361" s="2">
        <f t="shared" si="297"/>
        <v>42723</v>
      </c>
      <c r="H6361" s="3">
        <f t="shared" si="298"/>
        <v>0.34027777777777773</v>
      </c>
      <c r="I6361">
        <f t="shared" si="299"/>
        <v>1.6989466530747954E-4</v>
      </c>
    </row>
    <row r="6362" spans="1:9" x14ac:dyDescent="0.25">
      <c r="A6362">
        <v>42723.34375</v>
      </c>
      <c r="B6362">
        <v>117.74</v>
      </c>
      <c r="C6362">
        <v>117.74</v>
      </c>
      <c r="D6362">
        <v>117.64</v>
      </c>
      <c r="E6362">
        <v>117.67</v>
      </c>
      <c r="G6362" s="2">
        <f t="shared" si="297"/>
        <v>42723</v>
      </c>
      <c r="H6362" s="3">
        <f t="shared" si="298"/>
        <v>0.34375</v>
      </c>
      <c r="I6362">
        <f t="shared" si="299"/>
        <v>-5.9453032104628267E-4</v>
      </c>
    </row>
    <row r="6363" spans="1:9" x14ac:dyDescent="0.25">
      <c r="A6363">
        <v>42723.347222222219</v>
      </c>
      <c r="B6363">
        <v>117.67</v>
      </c>
      <c r="C6363">
        <v>117.67</v>
      </c>
      <c r="D6363">
        <v>117.61</v>
      </c>
      <c r="E6363">
        <v>117.65</v>
      </c>
      <c r="G6363" s="2">
        <f t="shared" si="297"/>
        <v>42723</v>
      </c>
      <c r="H6363" s="3">
        <f t="shared" si="298"/>
        <v>0.34722222222222227</v>
      </c>
      <c r="I6363">
        <f t="shared" si="299"/>
        <v>-1.6996685646297749E-4</v>
      </c>
    </row>
    <row r="6364" spans="1:9" x14ac:dyDescent="0.25">
      <c r="A6364">
        <v>42723.350694444445</v>
      </c>
      <c r="B6364">
        <v>117.65</v>
      </c>
      <c r="C6364">
        <v>117.73</v>
      </c>
      <c r="D6364">
        <v>117.65</v>
      </c>
      <c r="E6364">
        <v>117.7</v>
      </c>
      <c r="G6364" s="2">
        <f t="shared" si="297"/>
        <v>42723</v>
      </c>
      <c r="H6364" s="3">
        <f t="shared" si="298"/>
        <v>0.35069444444444442</v>
      </c>
      <c r="I6364">
        <f t="shared" si="299"/>
        <v>4.2498937526569414E-4</v>
      </c>
    </row>
    <row r="6365" spans="1:9" x14ac:dyDescent="0.25">
      <c r="A6365">
        <v>42723.354166666664</v>
      </c>
      <c r="B6365">
        <v>117.7</v>
      </c>
      <c r="C6365">
        <v>117.7</v>
      </c>
      <c r="D6365">
        <v>117.57</v>
      </c>
      <c r="E6365">
        <v>117.6</v>
      </c>
      <c r="G6365" s="2">
        <f t="shared" si="297"/>
        <v>42723</v>
      </c>
      <c r="H6365" s="3">
        <f t="shared" si="298"/>
        <v>0.35416666666666669</v>
      </c>
      <c r="I6365">
        <f t="shared" si="299"/>
        <v>-8.4961767204760896E-4</v>
      </c>
    </row>
    <row r="6366" spans="1:9" x14ac:dyDescent="0.25">
      <c r="A6366">
        <v>42723.357638888891</v>
      </c>
      <c r="B6366">
        <v>117.6</v>
      </c>
      <c r="C6366">
        <v>117.64</v>
      </c>
      <c r="D6366">
        <v>117.6</v>
      </c>
      <c r="E6366">
        <v>117.61</v>
      </c>
      <c r="G6366" s="2">
        <f t="shared" si="297"/>
        <v>42723</v>
      </c>
      <c r="H6366" s="3">
        <f t="shared" si="298"/>
        <v>0.3576388888888889</v>
      </c>
      <c r="I6366">
        <f t="shared" si="299"/>
        <v>8.5034013605378433E-5</v>
      </c>
    </row>
    <row r="6367" spans="1:9" x14ac:dyDescent="0.25">
      <c r="A6367">
        <v>42723.361111111109</v>
      </c>
      <c r="B6367">
        <v>117.61</v>
      </c>
      <c r="C6367">
        <v>117.61</v>
      </c>
      <c r="D6367">
        <v>117.55</v>
      </c>
      <c r="E6367">
        <v>117.6</v>
      </c>
      <c r="G6367" s="2">
        <f t="shared" si="297"/>
        <v>42723</v>
      </c>
      <c r="H6367" s="3">
        <f t="shared" si="298"/>
        <v>0.3611111111111111</v>
      </c>
      <c r="I6367">
        <f t="shared" si="299"/>
        <v>-8.5026783436803477E-5</v>
      </c>
    </row>
    <row r="6368" spans="1:9" x14ac:dyDescent="0.25">
      <c r="A6368">
        <v>42723.364583333336</v>
      </c>
      <c r="B6368">
        <v>117.6</v>
      </c>
      <c r="C6368">
        <v>117.63</v>
      </c>
      <c r="D6368">
        <v>117.58</v>
      </c>
      <c r="E6368">
        <v>117.62</v>
      </c>
      <c r="G6368" s="2">
        <f t="shared" si="297"/>
        <v>42723</v>
      </c>
      <c r="H6368" s="3">
        <f t="shared" si="298"/>
        <v>0.36458333333333331</v>
      </c>
      <c r="I6368">
        <f t="shared" si="299"/>
        <v>1.7006802721097891E-4</v>
      </c>
    </row>
    <row r="6369" spans="1:9" x14ac:dyDescent="0.25">
      <c r="A6369">
        <v>42723.368055555555</v>
      </c>
      <c r="B6369">
        <v>117.62</v>
      </c>
      <c r="C6369">
        <v>117.63</v>
      </c>
      <c r="D6369">
        <v>117.59</v>
      </c>
      <c r="E6369">
        <v>117.63</v>
      </c>
      <c r="G6369" s="2">
        <f t="shared" si="297"/>
        <v>42723</v>
      </c>
      <c r="H6369" s="3">
        <f t="shared" si="298"/>
        <v>0.36805555555555558</v>
      </c>
      <c r="I6369">
        <f t="shared" si="299"/>
        <v>8.5019554497467453E-5</v>
      </c>
    </row>
    <row r="6370" spans="1:9" x14ac:dyDescent="0.25">
      <c r="A6370">
        <v>42723.371527777781</v>
      </c>
      <c r="B6370">
        <v>117.63</v>
      </c>
      <c r="C6370">
        <v>117.68</v>
      </c>
      <c r="D6370">
        <v>117.61</v>
      </c>
      <c r="E6370">
        <v>117.65</v>
      </c>
      <c r="G6370" s="2">
        <f t="shared" si="297"/>
        <v>42723</v>
      </c>
      <c r="H6370" s="3">
        <f t="shared" si="298"/>
        <v>0.37152777777777773</v>
      </c>
      <c r="I6370">
        <f t="shared" si="299"/>
        <v>1.7002465357496277E-4</v>
      </c>
    </row>
    <row r="6371" spans="1:9" x14ac:dyDescent="0.25">
      <c r="A6371">
        <v>42724.166666666664</v>
      </c>
      <c r="B6371">
        <v>117.23</v>
      </c>
      <c r="C6371">
        <v>117.28</v>
      </c>
      <c r="D6371">
        <v>117.23</v>
      </c>
      <c r="E6371">
        <v>117.23</v>
      </c>
      <c r="G6371" s="2">
        <f t="shared" si="297"/>
        <v>42724</v>
      </c>
      <c r="H6371" s="3">
        <f t="shared" si="298"/>
        <v>0.16666666666666666</v>
      </c>
      <c r="I6371">
        <f t="shared" si="299"/>
        <v>0</v>
      </c>
    </row>
    <row r="6372" spans="1:9" x14ac:dyDescent="0.25">
      <c r="A6372">
        <v>42724.170138888891</v>
      </c>
      <c r="B6372">
        <v>117.23</v>
      </c>
      <c r="C6372">
        <v>117.24</v>
      </c>
      <c r="D6372">
        <v>117.12</v>
      </c>
      <c r="E6372">
        <v>117.19</v>
      </c>
      <c r="G6372" s="2">
        <f t="shared" si="297"/>
        <v>42724</v>
      </c>
      <c r="H6372" s="3">
        <f t="shared" si="298"/>
        <v>0.17013888888888887</v>
      </c>
      <c r="I6372">
        <f t="shared" si="299"/>
        <v>-3.412095879894439E-4</v>
      </c>
    </row>
    <row r="6373" spans="1:9" x14ac:dyDescent="0.25">
      <c r="A6373">
        <v>42724.173611111109</v>
      </c>
      <c r="B6373">
        <v>117.19</v>
      </c>
      <c r="C6373">
        <v>117.23</v>
      </c>
      <c r="D6373">
        <v>117.17</v>
      </c>
      <c r="E6373">
        <v>117.2</v>
      </c>
      <c r="G6373" s="2">
        <f t="shared" si="297"/>
        <v>42724</v>
      </c>
      <c r="H6373" s="3">
        <f t="shared" si="298"/>
        <v>0.17361111111111113</v>
      </c>
      <c r="I6373">
        <f t="shared" si="299"/>
        <v>8.5331512927666608E-5</v>
      </c>
    </row>
    <row r="6374" spans="1:9" x14ac:dyDescent="0.25">
      <c r="A6374">
        <v>42724.177083333336</v>
      </c>
      <c r="B6374">
        <v>117.2</v>
      </c>
      <c r="C6374">
        <v>117.2</v>
      </c>
      <c r="D6374">
        <v>117.1</v>
      </c>
      <c r="E6374">
        <v>117.12</v>
      </c>
      <c r="G6374" s="2">
        <f t="shared" si="297"/>
        <v>42724</v>
      </c>
      <c r="H6374" s="3">
        <f t="shared" si="298"/>
        <v>0.17708333333333334</v>
      </c>
      <c r="I6374">
        <f t="shared" si="299"/>
        <v>-6.8259385665525585E-4</v>
      </c>
    </row>
    <row r="6375" spans="1:9" x14ac:dyDescent="0.25">
      <c r="A6375">
        <v>42724.180555555555</v>
      </c>
      <c r="B6375">
        <v>117.12</v>
      </c>
      <c r="C6375">
        <v>117.12</v>
      </c>
      <c r="D6375">
        <v>117.06</v>
      </c>
      <c r="E6375">
        <v>117.09</v>
      </c>
      <c r="G6375" s="2">
        <f t="shared" si="297"/>
        <v>42724</v>
      </c>
      <c r="H6375" s="3">
        <f t="shared" si="298"/>
        <v>0.18055555555555555</v>
      </c>
      <c r="I6375">
        <f t="shared" si="299"/>
        <v>-2.5614754098357562E-4</v>
      </c>
    </row>
    <row r="6376" spans="1:9" x14ac:dyDescent="0.25">
      <c r="A6376">
        <v>42724.184027777781</v>
      </c>
      <c r="B6376">
        <v>117.09</v>
      </c>
      <c r="C6376">
        <v>117.12</v>
      </c>
      <c r="D6376">
        <v>117.08</v>
      </c>
      <c r="E6376">
        <v>117.1</v>
      </c>
      <c r="G6376" s="2">
        <f t="shared" si="297"/>
        <v>42724</v>
      </c>
      <c r="H6376" s="3">
        <f t="shared" si="298"/>
        <v>0.18402777777777779</v>
      </c>
      <c r="I6376">
        <f t="shared" si="299"/>
        <v>8.5404389785548318E-5</v>
      </c>
    </row>
    <row r="6377" spans="1:9" x14ac:dyDescent="0.25">
      <c r="A6377">
        <v>42724.1875</v>
      </c>
      <c r="B6377">
        <v>117.1</v>
      </c>
      <c r="C6377">
        <v>117.1</v>
      </c>
      <c r="D6377">
        <v>116.98</v>
      </c>
      <c r="E6377">
        <v>117.02</v>
      </c>
      <c r="G6377" s="2">
        <f t="shared" si="297"/>
        <v>42724</v>
      </c>
      <c r="H6377" s="3">
        <f t="shared" si="298"/>
        <v>0.1875</v>
      </c>
      <c r="I6377">
        <f t="shared" si="299"/>
        <v>-6.8317677198970195E-4</v>
      </c>
    </row>
    <row r="6378" spans="1:9" x14ac:dyDescent="0.25">
      <c r="A6378">
        <v>42724.190972222219</v>
      </c>
      <c r="B6378">
        <v>117.02</v>
      </c>
      <c r="C6378">
        <v>117.07</v>
      </c>
      <c r="D6378">
        <v>117.02</v>
      </c>
      <c r="E6378">
        <v>117.03</v>
      </c>
      <c r="G6378" s="2">
        <f t="shared" si="297"/>
        <v>42724</v>
      </c>
      <c r="H6378" s="3">
        <f t="shared" si="298"/>
        <v>0.19097222222222221</v>
      </c>
      <c r="I6378">
        <f t="shared" si="299"/>
        <v>8.5455477696116944E-5</v>
      </c>
    </row>
    <row r="6379" spans="1:9" x14ac:dyDescent="0.25">
      <c r="A6379">
        <v>42724.194444444445</v>
      </c>
      <c r="B6379">
        <v>117.03</v>
      </c>
      <c r="C6379">
        <v>117.03</v>
      </c>
      <c r="D6379">
        <v>116.98</v>
      </c>
      <c r="E6379">
        <v>117.01</v>
      </c>
      <c r="G6379" s="2">
        <f t="shared" si="297"/>
        <v>42724</v>
      </c>
      <c r="H6379" s="3">
        <f t="shared" si="298"/>
        <v>0.19444444444444445</v>
      </c>
      <c r="I6379">
        <f t="shared" si="299"/>
        <v>-1.708963513629147E-4</v>
      </c>
    </row>
    <row r="6380" spans="1:9" x14ac:dyDescent="0.25">
      <c r="A6380">
        <v>42724.197916666664</v>
      </c>
      <c r="B6380">
        <v>117.01</v>
      </c>
      <c r="C6380">
        <v>117.06</v>
      </c>
      <c r="D6380">
        <v>117.01</v>
      </c>
      <c r="E6380">
        <v>117.04</v>
      </c>
      <c r="G6380" s="2">
        <f t="shared" si="297"/>
        <v>42724</v>
      </c>
      <c r="H6380" s="3">
        <f t="shared" si="298"/>
        <v>0.19791666666666666</v>
      </c>
      <c r="I6380">
        <f t="shared" si="299"/>
        <v>2.5638834287677881E-4</v>
      </c>
    </row>
    <row r="6381" spans="1:9" x14ac:dyDescent="0.25">
      <c r="A6381">
        <v>42724.201388888891</v>
      </c>
      <c r="B6381">
        <v>117.04</v>
      </c>
      <c r="C6381">
        <v>117.1</v>
      </c>
      <c r="D6381">
        <v>117.04</v>
      </c>
      <c r="E6381">
        <v>117.09</v>
      </c>
      <c r="G6381" s="2">
        <f t="shared" si="297"/>
        <v>42724</v>
      </c>
      <c r="H6381" s="3">
        <f t="shared" si="298"/>
        <v>0.20138888888888887</v>
      </c>
      <c r="I6381">
        <f t="shared" si="299"/>
        <v>4.2720437457277605E-4</v>
      </c>
    </row>
    <row r="6382" spans="1:9" x14ac:dyDescent="0.25">
      <c r="A6382">
        <v>42724.204861111109</v>
      </c>
      <c r="B6382">
        <v>117.09</v>
      </c>
      <c r="C6382">
        <v>117.15</v>
      </c>
      <c r="D6382">
        <v>117.08</v>
      </c>
      <c r="E6382">
        <v>117.14</v>
      </c>
      <c r="G6382" s="2">
        <f t="shared" si="297"/>
        <v>42724</v>
      </c>
      <c r="H6382" s="3">
        <f t="shared" si="298"/>
        <v>0.20486111111111113</v>
      </c>
      <c r="I6382">
        <f t="shared" si="299"/>
        <v>4.2702194892818568E-4</v>
      </c>
    </row>
    <row r="6383" spans="1:9" x14ac:dyDescent="0.25">
      <c r="A6383">
        <v>42724.208333333336</v>
      </c>
      <c r="B6383">
        <v>117.14</v>
      </c>
      <c r="C6383">
        <v>117.15</v>
      </c>
      <c r="D6383">
        <v>117.1</v>
      </c>
      <c r="E6383">
        <v>117.1</v>
      </c>
      <c r="G6383" s="2">
        <f t="shared" si="297"/>
        <v>42724</v>
      </c>
      <c r="H6383" s="3">
        <f t="shared" si="298"/>
        <v>0.20833333333333334</v>
      </c>
      <c r="I6383">
        <f t="shared" si="299"/>
        <v>-3.4147174321330631E-4</v>
      </c>
    </row>
    <row r="6384" spans="1:9" x14ac:dyDescent="0.25">
      <c r="A6384">
        <v>42724.211805555555</v>
      </c>
      <c r="B6384">
        <v>117.1</v>
      </c>
      <c r="C6384">
        <v>117.1</v>
      </c>
      <c r="D6384">
        <v>117.09</v>
      </c>
      <c r="E6384">
        <v>117.1</v>
      </c>
      <c r="G6384" s="2">
        <f t="shared" si="297"/>
        <v>42724</v>
      </c>
      <c r="H6384" s="3">
        <f t="shared" si="298"/>
        <v>0.21180555555555555</v>
      </c>
      <c r="I6384">
        <f t="shared" si="299"/>
        <v>0</v>
      </c>
    </row>
    <row r="6385" spans="1:9" x14ac:dyDescent="0.25">
      <c r="A6385">
        <v>42724.215277777781</v>
      </c>
      <c r="B6385">
        <v>117.1</v>
      </c>
      <c r="C6385">
        <v>117.14</v>
      </c>
      <c r="D6385">
        <v>117.09</v>
      </c>
      <c r="E6385">
        <v>117.14</v>
      </c>
      <c r="G6385" s="2">
        <f t="shared" si="297"/>
        <v>42724</v>
      </c>
      <c r="H6385" s="3">
        <f t="shared" si="298"/>
        <v>0.21527777777777779</v>
      </c>
      <c r="I6385">
        <f t="shared" si="299"/>
        <v>3.41588385994962E-4</v>
      </c>
    </row>
    <row r="6386" spans="1:9" x14ac:dyDescent="0.25">
      <c r="A6386">
        <v>42724.21875</v>
      </c>
      <c r="B6386">
        <v>117.14</v>
      </c>
      <c r="C6386">
        <v>117.15</v>
      </c>
      <c r="D6386">
        <v>117.14</v>
      </c>
      <c r="E6386">
        <v>117.15</v>
      </c>
      <c r="G6386" s="2">
        <f t="shared" si="297"/>
        <v>42724</v>
      </c>
      <c r="H6386" s="3">
        <f t="shared" si="298"/>
        <v>0.21875</v>
      </c>
      <c r="I6386">
        <f t="shared" si="299"/>
        <v>8.5367935803271067E-5</v>
      </c>
    </row>
    <row r="6387" spans="1:9" x14ac:dyDescent="0.25">
      <c r="A6387">
        <v>42724.222222222219</v>
      </c>
      <c r="B6387">
        <v>117.15</v>
      </c>
      <c r="C6387">
        <v>117.16</v>
      </c>
      <c r="D6387">
        <v>117.14</v>
      </c>
      <c r="E6387">
        <v>117.16</v>
      </c>
      <c r="G6387" s="2">
        <f t="shared" si="297"/>
        <v>42724</v>
      </c>
      <c r="H6387" s="3">
        <f t="shared" si="298"/>
        <v>0.22222222222222221</v>
      </c>
      <c r="I6387">
        <f t="shared" si="299"/>
        <v>8.5360648740762102E-5</v>
      </c>
    </row>
    <row r="6388" spans="1:9" x14ac:dyDescent="0.25">
      <c r="A6388">
        <v>42724.225694444445</v>
      </c>
      <c r="B6388">
        <v>117.16</v>
      </c>
      <c r="C6388">
        <v>117.21</v>
      </c>
      <c r="D6388">
        <v>117.16</v>
      </c>
      <c r="E6388">
        <v>117.21</v>
      </c>
      <c r="G6388" s="2">
        <f t="shared" si="297"/>
        <v>42724</v>
      </c>
      <c r="H6388" s="3">
        <f t="shared" si="298"/>
        <v>0.22569444444444445</v>
      </c>
      <c r="I6388">
        <f t="shared" si="299"/>
        <v>4.2676681461251142E-4</v>
      </c>
    </row>
    <row r="6389" spans="1:9" x14ac:dyDescent="0.25">
      <c r="A6389">
        <v>42724.229166666664</v>
      </c>
      <c r="B6389">
        <v>117.21</v>
      </c>
      <c r="C6389">
        <v>117.22</v>
      </c>
      <c r="D6389">
        <v>117.18</v>
      </c>
      <c r="E6389">
        <v>117.18</v>
      </c>
      <c r="G6389" s="2">
        <f t="shared" si="297"/>
        <v>42724</v>
      </c>
      <c r="H6389" s="3">
        <f t="shared" si="298"/>
        <v>0.22916666666666666</v>
      </c>
      <c r="I6389">
        <f t="shared" si="299"/>
        <v>-2.5595085743523871E-4</v>
      </c>
    </row>
    <row r="6390" spans="1:9" x14ac:dyDescent="0.25">
      <c r="A6390">
        <v>42724.232638888891</v>
      </c>
      <c r="B6390">
        <v>117.18</v>
      </c>
      <c r="C6390">
        <v>117.18</v>
      </c>
      <c r="D6390">
        <v>117.14</v>
      </c>
      <c r="E6390">
        <v>117.14</v>
      </c>
      <c r="G6390" s="2">
        <f t="shared" si="297"/>
        <v>42724</v>
      </c>
      <c r="H6390" s="3">
        <f t="shared" si="298"/>
        <v>0.23263888888888887</v>
      </c>
      <c r="I6390">
        <f t="shared" si="299"/>
        <v>-3.4135518006495058E-4</v>
      </c>
    </row>
    <row r="6391" spans="1:9" x14ac:dyDescent="0.25">
      <c r="A6391">
        <v>42724.236111111109</v>
      </c>
      <c r="B6391">
        <v>117.14</v>
      </c>
      <c r="C6391">
        <v>117.2</v>
      </c>
      <c r="D6391">
        <v>117.13</v>
      </c>
      <c r="E6391">
        <v>117.18</v>
      </c>
      <c r="G6391" s="2">
        <f t="shared" si="297"/>
        <v>42724</v>
      </c>
      <c r="H6391" s="3">
        <f t="shared" si="298"/>
        <v>0.23611111111111113</v>
      </c>
      <c r="I6391">
        <f t="shared" si="299"/>
        <v>3.4147174321330631E-4</v>
      </c>
    </row>
    <row r="6392" spans="1:9" x14ac:dyDescent="0.25">
      <c r="A6392">
        <v>42724.239583333336</v>
      </c>
      <c r="B6392">
        <v>117.18</v>
      </c>
      <c r="C6392">
        <v>117.18</v>
      </c>
      <c r="D6392">
        <v>117.16</v>
      </c>
      <c r="E6392">
        <v>117.17</v>
      </c>
      <c r="G6392" s="2">
        <f t="shared" si="297"/>
        <v>42724</v>
      </c>
      <c r="H6392" s="3">
        <f t="shared" si="298"/>
        <v>0.23958333333333334</v>
      </c>
      <c r="I6392">
        <f t="shared" si="299"/>
        <v>-8.5338795016265401E-5</v>
      </c>
    </row>
    <row r="6393" spans="1:9" x14ac:dyDescent="0.25">
      <c r="A6393">
        <v>42724.243055555555</v>
      </c>
      <c r="B6393">
        <v>117.17</v>
      </c>
      <c r="C6393">
        <v>117.17</v>
      </c>
      <c r="D6393">
        <v>117.12</v>
      </c>
      <c r="E6393">
        <v>117.15</v>
      </c>
      <c r="G6393" s="2">
        <f t="shared" si="297"/>
        <v>42724</v>
      </c>
      <c r="H6393" s="3">
        <f t="shared" si="298"/>
        <v>0.24305555555555555</v>
      </c>
      <c r="I6393">
        <f t="shared" si="299"/>
        <v>-1.7069215669540672E-4</v>
      </c>
    </row>
    <row r="6394" spans="1:9" x14ac:dyDescent="0.25">
      <c r="A6394">
        <v>42724.246527777781</v>
      </c>
      <c r="B6394">
        <v>117.15</v>
      </c>
      <c r="C6394">
        <v>117.16</v>
      </c>
      <c r="D6394">
        <v>117.08</v>
      </c>
      <c r="E6394">
        <v>117.09</v>
      </c>
      <c r="G6394" s="2">
        <f t="shared" si="297"/>
        <v>42724</v>
      </c>
      <c r="H6394" s="3">
        <f t="shared" si="298"/>
        <v>0.24652777777777779</v>
      </c>
      <c r="I6394">
        <f t="shared" si="299"/>
        <v>-5.1216389244557181E-4</v>
      </c>
    </row>
    <row r="6395" spans="1:9" x14ac:dyDescent="0.25">
      <c r="A6395">
        <v>42724.25</v>
      </c>
      <c r="B6395">
        <v>117.09</v>
      </c>
      <c r="C6395">
        <v>117.17</v>
      </c>
      <c r="D6395">
        <v>117.09</v>
      </c>
      <c r="E6395">
        <v>117.13</v>
      </c>
      <c r="G6395" s="2">
        <f t="shared" si="297"/>
        <v>42724</v>
      </c>
      <c r="H6395" s="3">
        <f t="shared" si="298"/>
        <v>0.25</v>
      </c>
      <c r="I6395">
        <f t="shared" si="299"/>
        <v>3.4161755914241532E-4</v>
      </c>
    </row>
    <row r="6396" spans="1:9" x14ac:dyDescent="0.25">
      <c r="A6396">
        <v>42724.253472222219</v>
      </c>
      <c r="B6396">
        <v>117.13</v>
      </c>
      <c r="C6396">
        <v>117.15</v>
      </c>
      <c r="D6396">
        <v>117.11</v>
      </c>
      <c r="E6396">
        <v>117.12</v>
      </c>
      <c r="G6396" s="2">
        <f t="shared" si="297"/>
        <v>42724</v>
      </c>
      <c r="H6396" s="3">
        <f t="shared" si="298"/>
        <v>0.25347222222222221</v>
      </c>
      <c r="I6396">
        <f t="shared" si="299"/>
        <v>-8.5375224109895953E-5</v>
      </c>
    </row>
    <row r="6397" spans="1:9" x14ac:dyDescent="0.25">
      <c r="A6397">
        <v>42724.256944444445</v>
      </c>
      <c r="B6397">
        <v>117.12</v>
      </c>
      <c r="C6397">
        <v>117.16</v>
      </c>
      <c r="D6397">
        <v>117.12</v>
      </c>
      <c r="E6397">
        <v>117.15</v>
      </c>
      <c r="G6397" s="2">
        <f t="shared" si="297"/>
        <v>42724</v>
      </c>
      <c r="H6397" s="3">
        <f t="shared" si="298"/>
        <v>0.25694444444444448</v>
      </c>
      <c r="I6397">
        <f t="shared" si="299"/>
        <v>2.5614754098368664E-4</v>
      </c>
    </row>
    <row r="6398" spans="1:9" x14ac:dyDescent="0.25">
      <c r="A6398">
        <v>42724.260416666664</v>
      </c>
      <c r="B6398">
        <v>117.15</v>
      </c>
      <c r="C6398">
        <v>117.17</v>
      </c>
      <c r="D6398">
        <v>117.13</v>
      </c>
      <c r="E6398">
        <v>117.17</v>
      </c>
      <c r="G6398" s="2">
        <f t="shared" si="297"/>
        <v>42724</v>
      </c>
      <c r="H6398" s="3">
        <f t="shared" si="298"/>
        <v>0.26041666666666669</v>
      </c>
      <c r="I6398">
        <f t="shared" si="299"/>
        <v>1.7072129748174625E-4</v>
      </c>
    </row>
    <row r="6399" spans="1:9" x14ac:dyDescent="0.25">
      <c r="A6399">
        <v>42724.263888888891</v>
      </c>
      <c r="B6399">
        <v>117.17</v>
      </c>
      <c r="C6399">
        <v>117.17</v>
      </c>
      <c r="D6399">
        <v>117.16</v>
      </c>
      <c r="E6399">
        <v>117.16</v>
      </c>
      <c r="G6399" s="2">
        <f t="shared" si="297"/>
        <v>42724</v>
      </c>
      <c r="H6399" s="3">
        <f t="shared" si="298"/>
        <v>0.2638888888888889</v>
      </c>
      <c r="I6399">
        <f t="shared" si="299"/>
        <v>-8.5346078347758869E-5</v>
      </c>
    </row>
    <row r="6400" spans="1:9" x14ac:dyDescent="0.25">
      <c r="A6400">
        <v>42724.267361111109</v>
      </c>
      <c r="B6400">
        <v>117.16</v>
      </c>
      <c r="C6400">
        <v>117.17</v>
      </c>
      <c r="D6400">
        <v>117.16</v>
      </c>
      <c r="E6400">
        <v>117.17</v>
      </c>
      <c r="G6400" s="2">
        <f t="shared" si="297"/>
        <v>42724</v>
      </c>
      <c r="H6400" s="3">
        <f t="shared" si="298"/>
        <v>0.2673611111111111</v>
      </c>
      <c r="I6400">
        <f t="shared" si="299"/>
        <v>8.5353362922591103E-5</v>
      </c>
    </row>
    <row r="6401" spans="1:9" x14ac:dyDescent="0.25">
      <c r="A6401">
        <v>42724.270833333336</v>
      </c>
      <c r="B6401">
        <v>117.17</v>
      </c>
      <c r="C6401">
        <v>117.19</v>
      </c>
      <c r="D6401">
        <v>117.17</v>
      </c>
      <c r="E6401">
        <v>117.17</v>
      </c>
      <c r="G6401" s="2">
        <f t="shared" si="297"/>
        <v>42724</v>
      </c>
      <c r="H6401" s="3">
        <f t="shared" si="298"/>
        <v>0.27083333333333331</v>
      </c>
      <c r="I6401">
        <f t="shared" si="299"/>
        <v>0</v>
      </c>
    </row>
    <row r="6402" spans="1:9" x14ac:dyDescent="0.25">
      <c r="A6402">
        <v>42724.274305555555</v>
      </c>
      <c r="B6402">
        <v>117.17</v>
      </c>
      <c r="C6402">
        <v>117.18</v>
      </c>
      <c r="D6402">
        <v>117.17</v>
      </c>
      <c r="E6402">
        <v>117.17</v>
      </c>
      <c r="G6402" s="2">
        <f t="shared" si="297"/>
        <v>42724</v>
      </c>
      <c r="H6402" s="3">
        <f t="shared" si="298"/>
        <v>0.27430555555555552</v>
      </c>
      <c r="I6402">
        <f t="shared" si="299"/>
        <v>0</v>
      </c>
    </row>
    <row r="6403" spans="1:9" x14ac:dyDescent="0.25">
      <c r="A6403">
        <v>42724.277777777781</v>
      </c>
      <c r="B6403">
        <v>117.17</v>
      </c>
      <c r="C6403">
        <v>117.17</v>
      </c>
      <c r="D6403">
        <v>117.08</v>
      </c>
      <c r="E6403">
        <v>117.09</v>
      </c>
      <c r="G6403" s="2">
        <f t="shared" ref="G6403:G6466" si="300">DATE(YEAR(A6403), MONTH(A6403),DAY(A6403))</f>
        <v>42724</v>
      </c>
      <c r="H6403" s="3">
        <f t="shared" ref="H6403:H6466" si="301">TIME(HOUR(A6403),MINUTE(A6403),0)</f>
        <v>0.27777777777777779</v>
      </c>
      <c r="I6403">
        <f t="shared" ref="I6403:I6466" si="302">E6403/B6403-1</f>
        <v>-6.8276862678162686E-4</v>
      </c>
    </row>
    <row r="6404" spans="1:9" x14ac:dyDescent="0.25">
      <c r="A6404">
        <v>42724.28125</v>
      </c>
      <c r="B6404">
        <v>117.09</v>
      </c>
      <c r="C6404">
        <v>117.1</v>
      </c>
      <c r="D6404">
        <v>117.08</v>
      </c>
      <c r="E6404">
        <v>117.09</v>
      </c>
      <c r="G6404" s="2">
        <f t="shared" si="300"/>
        <v>42724</v>
      </c>
      <c r="H6404" s="3">
        <f t="shared" si="301"/>
        <v>0.28125</v>
      </c>
      <c r="I6404">
        <f t="shared" si="302"/>
        <v>0</v>
      </c>
    </row>
    <row r="6405" spans="1:9" x14ac:dyDescent="0.25">
      <c r="A6405">
        <v>42724.284722222219</v>
      </c>
      <c r="B6405">
        <v>117.09</v>
      </c>
      <c r="C6405">
        <v>117.12</v>
      </c>
      <c r="D6405">
        <v>117.08</v>
      </c>
      <c r="E6405">
        <v>117.09</v>
      </c>
      <c r="G6405" s="2">
        <f t="shared" si="300"/>
        <v>42724</v>
      </c>
      <c r="H6405" s="3">
        <f t="shared" si="301"/>
        <v>0.28472222222222221</v>
      </c>
      <c r="I6405">
        <f t="shared" si="302"/>
        <v>0</v>
      </c>
    </row>
    <row r="6406" spans="1:9" x14ac:dyDescent="0.25">
      <c r="A6406">
        <v>42724.288194444445</v>
      </c>
      <c r="B6406">
        <v>117.09</v>
      </c>
      <c r="C6406">
        <v>117.11</v>
      </c>
      <c r="D6406">
        <v>117.09</v>
      </c>
      <c r="E6406">
        <v>117.11</v>
      </c>
      <c r="G6406" s="2">
        <f t="shared" si="300"/>
        <v>42724</v>
      </c>
      <c r="H6406" s="3">
        <f t="shared" si="301"/>
        <v>0.28819444444444448</v>
      </c>
      <c r="I6406">
        <f t="shared" si="302"/>
        <v>1.7080877957131868E-4</v>
      </c>
    </row>
    <row r="6407" spans="1:9" x14ac:dyDescent="0.25">
      <c r="A6407">
        <v>42724.291666666664</v>
      </c>
      <c r="B6407">
        <v>117.11</v>
      </c>
      <c r="C6407">
        <v>117.14</v>
      </c>
      <c r="D6407">
        <v>117.1</v>
      </c>
      <c r="E6407">
        <v>117.11</v>
      </c>
      <c r="G6407" s="2">
        <f t="shared" si="300"/>
        <v>42724</v>
      </c>
      <c r="H6407" s="3">
        <f t="shared" si="301"/>
        <v>0.29166666666666669</v>
      </c>
      <c r="I6407">
        <f t="shared" si="302"/>
        <v>0</v>
      </c>
    </row>
    <row r="6408" spans="1:9" x14ac:dyDescent="0.25">
      <c r="A6408">
        <v>42724.295138888891</v>
      </c>
      <c r="B6408">
        <v>117.11</v>
      </c>
      <c r="C6408">
        <v>117.12</v>
      </c>
      <c r="D6408">
        <v>117.08</v>
      </c>
      <c r="E6408">
        <v>117.12</v>
      </c>
      <c r="G6408" s="2">
        <f t="shared" si="300"/>
        <v>42724</v>
      </c>
      <c r="H6408" s="3">
        <f t="shared" si="301"/>
        <v>0.2951388888888889</v>
      </c>
      <c r="I6408">
        <f t="shared" si="302"/>
        <v>8.5389804457491891E-5</v>
      </c>
    </row>
    <row r="6409" spans="1:9" x14ac:dyDescent="0.25">
      <c r="A6409">
        <v>42724.298611111109</v>
      </c>
      <c r="B6409">
        <v>117.12</v>
      </c>
      <c r="C6409">
        <v>117.16</v>
      </c>
      <c r="D6409">
        <v>117.11</v>
      </c>
      <c r="E6409">
        <v>117.14</v>
      </c>
      <c r="G6409" s="2">
        <f t="shared" si="300"/>
        <v>42724</v>
      </c>
      <c r="H6409" s="3">
        <f t="shared" si="301"/>
        <v>0.2986111111111111</v>
      </c>
      <c r="I6409">
        <f t="shared" si="302"/>
        <v>1.7076502732238374E-4</v>
      </c>
    </row>
    <row r="6410" spans="1:9" x14ac:dyDescent="0.25">
      <c r="A6410">
        <v>42724.302083333336</v>
      </c>
      <c r="B6410">
        <v>117.14</v>
      </c>
      <c r="C6410">
        <v>117.14</v>
      </c>
      <c r="D6410">
        <v>117.08</v>
      </c>
      <c r="E6410">
        <v>117.08</v>
      </c>
      <c r="G6410" s="2">
        <f t="shared" si="300"/>
        <v>42724</v>
      </c>
      <c r="H6410" s="3">
        <f t="shared" si="301"/>
        <v>0.30208333333333331</v>
      </c>
      <c r="I6410">
        <f t="shared" si="302"/>
        <v>-5.1220761481984844E-4</v>
      </c>
    </row>
    <row r="6411" spans="1:9" x14ac:dyDescent="0.25">
      <c r="A6411">
        <v>42724.305555555555</v>
      </c>
      <c r="B6411">
        <v>117.08</v>
      </c>
      <c r="C6411">
        <v>117.14</v>
      </c>
      <c r="D6411">
        <v>117.07</v>
      </c>
      <c r="E6411">
        <v>117.14</v>
      </c>
      <c r="G6411" s="2">
        <f t="shared" si="300"/>
        <v>42724</v>
      </c>
      <c r="H6411" s="3">
        <f t="shared" si="301"/>
        <v>0.30555555555555552</v>
      </c>
      <c r="I6411">
        <f t="shared" si="302"/>
        <v>5.1247010591048969E-4</v>
      </c>
    </row>
    <row r="6412" spans="1:9" x14ac:dyDescent="0.25">
      <c r="A6412">
        <v>42724.309027777781</v>
      </c>
      <c r="B6412">
        <v>117.14</v>
      </c>
      <c r="C6412">
        <v>117.14</v>
      </c>
      <c r="D6412">
        <v>117.11</v>
      </c>
      <c r="E6412">
        <v>117.11</v>
      </c>
      <c r="G6412" s="2">
        <f t="shared" si="300"/>
        <v>42724</v>
      </c>
      <c r="H6412" s="3">
        <f t="shared" si="301"/>
        <v>0.30902777777777779</v>
      </c>
      <c r="I6412">
        <f t="shared" si="302"/>
        <v>-2.5610380740992422E-4</v>
      </c>
    </row>
    <row r="6413" spans="1:9" x14ac:dyDescent="0.25">
      <c r="A6413">
        <v>42724.3125</v>
      </c>
      <c r="B6413">
        <v>117.11</v>
      </c>
      <c r="C6413">
        <v>117.17</v>
      </c>
      <c r="D6413">
        <v>117.11</v>
      </c>
      <c r="E6413">
        <v>117.17</v>
      </c>
      <c r="G6413" s="2">
        <f t="shared" si="300"/>
        <v>42724</v>
      </c>
      <c r="H6413" s="3">
        <f t="shared" si="301"/>
        <v>0.3125</v>
      </c>
      <c r="I6413">
        <f t="shared" si="302"/>
        <v>5.1233882674406317E-4</v>
      </c>
    </row>
    <row r="6414" spans="1:9" x14ac:dyDescent="0.25">
      <c r="A6414">
        <v>42724.315972222219</v>
      </c>
      <c r="B6414">
        <v>117.17</v>
      </c>
      <c r="C6414">
        <v>117.22</v>
      </c>
      <c r="D6414">
        <v>117.16</v>
      </c>
      <c r="E6414">
        <v>117.17</v>
      </c>
      <c r="G6414" s="2">
        <f t="shared" si="300"/>
        <v>42724</v>
      </c>
      <c r="H6414" s="3">
        <f t="shared" si="301"/>
        <v>0.31597222222222221</v>
      </c>
      <c r="I6414">
        <f t="shared" si="302"/>
        <v>0</v>
      </c>
    </row>
    <row r="6415" spans="1:9" x14ac:dyDescent="0.25">
      <c r="A6415">
        <v>42724.319444444445</v>
      </c>
      <c r="B6415">
        <v>117.17</v>
      </c>
      <c r="C6415">
        <v>117.19</v>
      </c>
      <c r="D6415">
        <v>117.16</v>
      </c>
      <c r="E6415">
        <v>117.18</v>
      </c>
      <c r="G6415" s="2">
        <f t="shared" si="300"/>
        <v>42724</v>
      </c>
      <c r="H6415" s="3">
        <f t="shared" si="301"/>
        <v>0.31944444444444448</v>
      </c>
      <c r="I6415">
        <f t="shared" si="302"/>
        <v>8.5346078347647847E-5</v>
      </c>
    </row>
    <row r="6416" spans="1:9" x14ac:dyDescent="0.25">
      <c r="A6416">
        <v>42724.322916666664</v>
      </c>
      <c r="B6416">
        <v>117.18</v>
      </c>
      <c r="C6416">
        <v>117.18</v>
      </c>
      <c r="D6416">
        <v>117.09</v>
      </c>
      <c r="E6416">
        <v>117.1</v>
      </c>
      <c r="G6416" s="2">
        <f t="shared" si="300"/>
        <v>42724</v>
      </c>
      <c r="H6416" s="3">
        <f t="shared" si="301"/>
        <v>0.32291666666666669</v>
      </c>
      <c r="I6416">
        <f t="shared" si="302"/>
        <v>-6.8271036012979014E-4</v>
      </c>
    </row>
    <row r="6417" spans="1:9" x14ac:dyDescent="0.25">
      <c r="A6417">
        <v>42724.326388888891</v>
      </c>
      <c r="B6417">
        <v>117.1</v>
      </c>
      <c r="C6417">
        <v>117.11</v>
      </c>
      <c r="D6417">
        <v>117.02</v>
      </c>
      <c r="E6417">
        <v>117.03</v>
      </c>
      <c r="G6417" s="2">
        <f t="shared" si="300"/>
        <v>42724</v>
      </c>
      <c r="H6417" s="3">
        <f t="shared" si="301"/>
        <v>0.3263888888888889</v>
      </c>
      <c r="I6417">
        <f t="shared" si="302"/>
        <v>-5.9777967549101696E-4</v>
      </c>
    </row>
    <row r="6418" spans="1:9" x14ac:dyDescent="0.25">
      <c r="A6418">
        <v>42724.329861111109</v>
      </c>
      <c r="B6418">
        <v>117.03</v>
      </c>
      <c r="C6418">
        <v>117.06</v>
      </c>
      <c r="D6418">
        <v>116.99</v>
      </c>
      <c r="E6418">
        <v>117.03</v>
      </c>
      <c r="G6418" s="2">
        <f t="shared" si="300"/>
        <v>42724</v>
      </c>
      <c r="H6418" s="3">
        <f t="shared" si="301"/>
        <v>0.3298611111111111</v>
      </c>
      <c r="I6418">
        <f t="shared" si="302"/>
        <v>0</v>
      </c>
    </row>
    <row r="6419" spans="1:9" x14ac:dyDescent="0.25">
      <c r="A6419">
        <v>42724.333333333336</v>
      </c>
      <c r="B6419">
        <v>117.03</v>
      </c>
      <c r="C6419">
        <v>117.1</v>
      </c>
      <c r="D6419">
        <v>117.03</v>
      </c>
      <c r="E6419">
        <v>117.05</v>
      </c>
      <c r="G6419" s="2">
        <f t="shared" si="300"/>
        <v>42724</v>
      </c>
      <c r="H6419" s="3">
        <f t="shared" si="301"/>
        <v>0.33333333333333331</v>
      </c>
      <c r="I6419">
        <f t="shared" si="302"/>
        <v>1.708963513629147E-4</v>
      </c>
    </row>
    <row r="6420" spans="1:9" x14ac:dyDescent="0.25">
      <c r="A6420">
        <v>42724.336805555555</v>
      </c>
      <c r="B6420">
        <v>117.05</v>
      </c>
      <c r="C6420">
        <v>117.13</v>
      </c>
      <c r="D6420">
        <v>117.05</v>
      </c>
      <c r="E6420">
        <v>117.13</v>
      </c>
      <c r="G6420" s="2">
        <f t="shared" si="300"/>
        <v>42724</v>
      </c>
      <c r="H6420" s="3">
        <f t="shared" si="301"/>
        <v>0.33680555555555558</v>
      </c>
      <c r="I6420">
        <f t="shared" si="302"/>
        <v>6.834686031609305E-4</v>
      </c>
    </row>
    <row r="6421" spans="1:9" x14ac:dyDescent="0.25">
      <c r="A6421">
        <v>42724.340277777781</v>
      </c>
      <c r="B6421">
        <v>117.13</v>
      </c>
      <c r="C6421">
        <v>117.16</v>
      </c>
      <c r="D6421">
        <v>117.12</v>
      </c>
      <c r="E6421">
        <v>117.13</v>
      </c>
      <c r="G6421" s="2">
        <f t="shared" si="300"/>
        <v>42724</v>
      </c>
      <c r="H6421" s="3">
        <f t="shared" si="301"/>
        <v>0.34027777777777773</v>
      </c>
      <c r="I6421">
        <f t="shared" si="302"/>
        <v>0</v>
      </c>
    </row>
    <row r="6422" spans="1:9" x14ac:dyDescent="0.25">
      <c r="A6422">
        <v>42724.34375</v>
      </c>
      <c r="B6422">
        <v>117.13</v>
      </c>
      <c r="C6422">
        <v>117.15</v>
      </c>
      <c r="D6422">
        <v>117.09</v>
      </c>
      <c r="E6422">
        <v>117.14</v>
      </c>
      <c r="G6422" s="2">
        <f t="shared" si="300"/>
        <v>42724</v>
      </c>
      <c r="H6422" s="3">
        <f t="shared" si="301"/>
        <v>0.34375</v>
      </c>
      <c r="I6422">
        <f t="shared" si="302"/>
        <v>8.5375224109895953E-5</v>
      </c>
    </row>
    <row r="6423" spans="1:9" x14ac:dyDescent="0.25">
      <c r="A6423">
        <v>42724.347222222219</v>
      </c>
      <c r="B6423">
        <v>117.14</v>
      </c>
      <c r="C6423">
        <v>117.14</v>
      </c>
      <c r="D6423">
        <v>117.1</v>
      </c>
      <c r="E6423">
        <v>117.12</v>
      </c>
      <c r="G6423" s="2">
        <f t="shared" si="300"/>
        <v>42724</v>
      </c>
      <c r="H6423" s="3">
        <f t="shared" si="301"/>
        <v>0.34722222222222227</v>
      </c>
      <c r="I6423">
        <f t="shared" si="302"/>
        <v>-1.7073587160654213E-4</v>
      </c>
    </row>
    <row r="6424" spans="1:9" x14ac:dyDescent="0.25">
      <c r="A6424">
        <v>42724.350694444445</v>
      </c>
      <c r="B6424">
        <v>117.12</v>
      </c>
      <c r="C6424">
        <v>117.14</v>
      </c>
      <c r="D6424">
        <v>117.11</v>
      </c>
      <c r="E6424">
        <v>117.12</v>
      </c>
      <c r="G6424" s="2">
        <f t="shared" si="300"/>
        <v>42724</v>
      </c>
      <c r="H6424" s="3">
        <f t="shared" si="301"/>
        <v>0.35069444444444442</v>
      </c>
      <c r="I6424">
        <f t="shared" si="302"/>
        <v>0</v>
      </c>
    </row>
    <row r="6425" spans="1:9" x14ac:dyDescent="0.25">
      <c r="A6425">
        <v>42724.354166666664</v>
      </c>
      <c r="B6425">
        <v>117.12</v>
      </c>
      <c r="C6425">
        <v>117.12</v>
      </c>
      <c r="D6425">
        <v>117.03</v>
      </c>
      <c r="E6425">
        <v>117.04</v>
      </c>
      <c r="G6425" s="2">
        <f t="shared" si="300"/>
        <v>42724</v>
      </c>
      <c r="H6425" s="3">
        <f t="shared" si="301"/>
        <v>0.35416666666666669</v>
      </c>
      <c r="I6425">
        <f t="shared" si="302"/>
        <v>-6.83060109289646E-4</v>
      </c>
    </row>
    <row r="6426" spans="1:9" x14ac:dyDescent="0.25">
      <c r="A6426">
        <v>42724.357638888891</v>
      </c>
      <c r="B6426">
        <v>117.04</v>
      </c>
      <c r="C6426">
        <v>117.05</v>
      </c>
      <c r="D6426">
        <v>117</v>
      </c>
      <c r="E6426">
        <v>117.03</v>
      </c>
      <c r="G6426" s="2">
        <f t="shared" si="300"/>
        <v>42724</v>
      </c>
      <c r="H6426" s="3">
        <f t="shared" si="301"/>
        <v>0.3576388888888889</v>
      </c>
      <c r="I6426">
        <f t="shared" si="302"/>
        <v>-8.5440874914577414E-5</v>
      </c>
    </row>
    <row r="6427" spans="1:9" x14ac:dyDescent="0.25">
      <c r="A6427">
        <v>42724.361111111109</v>
      </c>
      <c r="B6427">
        <v>117.03</v>
      </c>
      <c r="C6427">
        <v>117.09</v>
      </c>
      <c r="D6427">
        <v>117.01</v>
      </c>
      <c r="E6427">
        <v>117.07</v>
      </c>
      <c r="G6427" s="2">
        <f t="shared" si="300"/>
        <v>42724</v>
      </c>
      <c r="H6427" s="3">
        <f t="shared" si="301"/>
        <v>0.3611111111111111</v>
      </c>
      <c r="I6427">
        <f t="shared" si="302"/>
        <v>3.417927027258294E-4</v>
      </c>
    </row>
    <row r="6428" spans="1:9" x14ac:dyDescent="0.25">
      <c r="A6428">
        <v>42724.364583333336</v>
      </c>
      <c r="B6428">
        <v>117.07</v>
      </c>
      <c r="C6428">
        <v>117.09</v>
      </c>
      <c r="D6428">
        <v>117.05</v>
      </c>
      <c r="E6428">
        <v>117.07</v>
      </c>
      <c r="G6428" s="2">
        <f t="shared" si="300"/>
        <v>42724</v>
      </c>
      <c r="H6428" s="3">
        <f t="shared" si="301"/>
        <v>0.36458333333333331</v>
      </c>
      <c r="I6428">
        <f t="shared" si="302"/>
        <v>0</v>
      </c>
    </row>
    <row r="6429" spans="1:9" x14ac:dyDescent="0.25">
      <c r="A6429">
        <v>42724.368055555555</v>
      </c>
      <c r="B6429">
        <v>117.07</v>
      </c>
      <c r="C6429">
        <v>117.19</v>
      </c>
      <c r="D6429">
        <v>117.06</v>
      </c>
      <c r="E6429">
        <v>117.18</v>
      </c>
      <c r="G6429" s="2">
        <f t="shared" si="300"/>
        <v>42724</v>
      </c>
      <c r="H6429" s="3">
        <f t="shared" si="301"/>
        <v>0.36805555555555558</v>
      </c>
      <c r="I6429">
        <f t="shared" si="302"/>
        <v>9.3960878107135493E-4</v>
      </c>
    </row>
    <row r="6430" spans="1:9" x14ac:dyDescent="0.25">
      <c r="A6430">
        <v>42724.371527777781</v>
      </c>
      <c r="B6430">
        <v>117.19</v>
      </c>
      <c r="C6430">
        <v>117.28</v>
      </c>
      <c r="D6430">
        <v>117.16</v>
      </c>
      <c r="E6430">
        <v>117.26</v>
      </c>
      <c r="G6430" s="2">
        <f t="shared" si="300"/>
        <v>42724</v>
      </c>
      <c r="H6430" s="3">
        <f t="shared" si="301"/>
        <v>0.37152777777777773</v>
      </c>
      <c r="I6430">
        <f t="shared" si="302"/>
        <v>5.9732059049411035E-4</v>
      </c>
    </row>
    <row r="6431" spans="1:9" x14ac:dyDescent="0.25">
      <c r="A6431">
        <v>42725.166666666664</v>
      </c>
      <c r="B6431">
        <v>117.8</v>
      </c>
      <c r="C6431">
        <v>117.83</v>
      </c>
      <c r="D6431">
        <v>117.79</v>
      </c>
      <c r="E6431">
        <v>117.8</v>
      </c>
      <c r="G6431" s="2">
        <f t="shared" si="300"/>
        <v>42725</v>
      </c>
      <c r="H6431" s="3">
        <f t="shared" si="301"/>
        <v>0.16666666666666666</v>
      </c>
      <c r="I6431">
        <f t="shared" si="302"/>
        <v>0</v>
      </c>
    </row>
    <row r="6432" spans="1:9" x14ac:dyDescent="0.25">
      <c r="A6432">
        <v>42725.170138888891</v>
      </c>
      <c r="B6432">
        <v>117.8</v>
      </c>
      <c r="C6432">
        <v>117.81</v>
      </c>
      <c r="D6432">
        <v>117.77</v>
      </c>
      <c r="E6432">
        <v>117.79</v>
      </c>
      <c r="G6432" s="2">
        <f t="shared" si="300"/>
        <v>42725</v>
      </c>
      <c r="H6432" s="3">
        <f t="shared" si="301"/>
        <v>0.17013888888888887</v>
      </c>
      <c r="I6432">
        <f t="shared" si="302"/>
        <v>-8.488964346342609E-5</v>
      </c>
    </row>
    <row r="6433" spans="1:9" x14ac:dyDescent="0.25">
      <c r="A6433">
        <v>42725.173611111109</v>
      </c>
      <c r="B6433">
        <v>117.79</v>
      </c>
      <c r="C6433">
        <v>117.82</v>
      </c>
      <c r="D6433">
        <v>117.77</v>
      </c>
      <c r="E6433">
        <v>117.8</v>
      </c>
      <c r="G6433" s="2">
        <f t="shared" si="300"/>
        <v>42725</v>
      </c>
      <c r="H6433" s="3">
        <f t="shared" si="301"/>
        <v>0.17361111111111113</v>
      </c>
      <c r="I6433">
        <f t="shared" si="302"/>
        <v>8.4896850326865447E-5</v>
      </c>
    </row>
    <row r="6434" spans="1:9" x14ac:dyDescent="0.25">
      <c r="A6434">
        <v>42725.177083333336</v>
      </c>
      <c r="B6434">
        <v>117.8</v>
      </c>
      <c r="C6434">
        <v>117.82</v>
      </c>
      <c r="D6434">
        <v>117.77</v>
      </c>
      <c r="E6434">
        <v>117.8</v>
      </c>
      <c r="G6434" s="2">
        <f t="shared" si="300"/>
        <v>42725</v>
      </c>
      <c r="H6434" s="3">
        <f t="shared" si="301"/>
        <v>0.17708333333333334</v>
      </c>
      <c r="I6434">
        <f t="shared" si="302"/>
        <v>0</v>
      </c>
    </row>
    <row r="6435" spans="1:9" x14ac:dyDescent="0.25">
      <c r="A6435">
        <v>42725.180555555555</v>
      </c>
      <c r="B6435">
        <v>117.8</v>
      </c>
      <c r="C6435">
        <v>117.83</v>
      </c>
      <c r="D6435">
        <v>117.79</v>
      </c>
      <c r="E6435">
        <v>117.8</v>
      </c>
      <c r="G6435" s="2">
        <f t="shared" si="300"/>
        <v>42725</v>
      </c>
      <c r="H6435" s="3">
        <f t="shared" si="301"/>
        <v>0.18055555555555555</v>
      </c>
      <c r="I6435">
        <f t="shared" si="302"/>
        <v>0</v>
      </c>
    </row>
    <row r="6436" spans="1:9" x14ac:dyDescent="0.25">
      <c r="A6436">
        <v>42725.184027777781</v>
      </c>
      <c r="B6436">
        <v>117.8</v>
      </c>
      <c r="C6436">
        <v>117.85</v>
      </c>
      <c r="D6436">
        <v>117.79</v>
      </c>
      <c r="E6436">
        <v>117.83</v>
      </c>
      <c r="G6436" s="2">
        <f t="shared" si="300"/>
        <v>42725</v>
      </c>
      <c r="H6436" s="3">
        <f t="shared" si="301"/>
        <v>0.18402777777777779</v>
      </c>
      <c r="I6436">
        <f t="shared" si="302"/>
        <v>2.5466893039061134E-4</v>
      </c>
    </row>
    <row r="6437" spans="1:9" x14ac:dyDescent="0.25">
      <c r="A6437">
        <v>42725.1875</v>
      </c>
      <c r="B6437">
        <v>117.83</v>
      </c>
      <c r="C6437">
        <v>117.86</v>
      </c>
      <c r="D6437">
        <v>117.81</v>
      </c>
      <c r="E6437">
        <v>117.82</v>
      </c>
      <c r="G6437" s="2">
        <f t="shared" si="300"/>
        <v>42725</v>
      </c>
      <c r="H6437" s="3">
        <f t="shared" si="301"/>
        <v>0.1875</v>
      </c>
      <c r="I6437">
        <f t="shared" si="302"/>
        <v>-8.4868030213014478E-5</v>
      </c>
    </row>
    <row r="6438" spans="1:9" x14ac:dyDescent="0.25">
      <c r="A6438">
        <v>42725.190972222219</v>
      </c>
      <c r="B6438">
        <v>117.82</v>
      </c>
      <c r="C6438">
        <v>117.82</v>
      </c>
      <c r="D6438">
        <v>117.8</v>
      </c>
      <c r="E6438">
        <v>117.82</v>
      </c>
      <c r="G6438" s="2">
        <f t="shared" si="300"/>
        <v>42725</v>
      </c>
      <c r="H6438" s="3">
        <f t="shared" si="301"/>
        <v>0.19097222222222221</v>
      </c>
      <c r="I6438">
        <f t="shared" si="302"/>
        <v>0</v>
      </c>
    </row>
    <row r="6439" spans="1:9" x14ac:dyDescent="0.25">
      <c r="A6439">
        <v>42725.194444444445</v>
      </c>
      <c r="B6439">
        <v>117.82</v>
      </c>
      <c r="C6439">
        <v>117.82</v>
      </c>
      <c r="D6439">
        <v>117.77</v>
      </c>
      <c r="E6439">
        <v>117.78</v>
      </c>
      <c r="G6439" s="2">
        <f t="shared" si="300"/>
        <v>42725</v>
      </c>
      <c r="H6439" s="3">
        <f t="shared" si="301"/>
        <v>0.19444444444444445</v>
      </c>
      <c r="I6439">
        <f t="shared" si="302"/>
        <v>-3.3950093362744571E-4</v>
      </c>
    </row>
    <row r="6440" spans="1:9" x14ac:dyDescent="0.25">
      <c r="A6440">
        <v>42725.197916666664</v>
      </c>
      <c r="B6440">
        <v>117.78</v>
      </c>
      <c r="C6440">
        <v>117.79</v>
      </c>
      <c r="D6440">
        <v>117.76</v>
      </c>
      <c r="E6440">
        <v>117.79</v>
      </c>
      <c r="G6440" s="2">
        <f t="shared" si="300"/>
        <v>42725</v>
      </c>
      <c r="H6440" s="3">
        <f t="shared" si="301"/>
        <v>0.19791666666666666</v>
      </c>
      <c r="I6440">
        <f t="shared" si="302"/>
        <v>8.4904058414103645E-5</v>
      </c>
    </row>
    <row r="6441" spans="1:9" x14ac:dyDescent="0.25">
      <c r="A6441">
        <v>42725.201388888891</v>
      </c>
      <c r="B6441">
        <v>117.79</v>
      </c>
      <c r="C6441">
        <v>117.82</v>
      </c>
      <c r="D6441">
        <v>117.79</v>
      </c>
      <c r="E6441">
        <v>117.82</v>
      </c>
      <c r="G6441" s="2">
        <f t="shared" si="300"/>
        <v>42725</v>
      </c>
      <c r="H6441" s="3">
        <f t="shared" si="301"/>
        <v>0.20138888888888887</v>
      </c>
      <c r="I6441">
        <f t="shared" si="302"/>
        <v>2.546905509803743E-4</v>
      </c>
    </row>
    <row r="6442" spans="1:9" x14ac:dyDescent="0.25">
      <c r="A6442">
        <v>42725.204861111109</v>
      </c>
      <c r="B6442">
        <v>117.82</v>
      </c>
      <c r="C6442">
        <v>117.84</v>
      </c>
      <c r="D6442">
        <v>117.81</v>
      </c>
      <c r="E6442">
        <v>117.82</v>
      </c>
      <c r="G6442" s="2">
        <f t="shared" si="300"/>
        <v>42725</v>
      </c>
      <c r="H6442" s="3">
        <f t="shared" si="301"/>
        <v>0.20486111111111113</v>
      </c>
      <c r="I6442">
        <f t="shared" si="302"/>
        <v>0</v>
      </c>
    </row>
    <row r="6443" spans="1:9" x14ac:dyDescent="0.25">
      <c r="A6443">
        <v>42725.208333333336</v>
      </c>
      <c r="B6443">
        <v>117.82</v>
      </c>
      <c r="C6443">
        <v>117.82</v>
      </c>
      <c r="D6443">
        <v>117.79</v>
      </c>
      <c r="E6443">
        <v>117.8</v>
      </c>
      <c r="G6443" s="2">
        <f t="shared" si="300"/>
        <v>42725</v>
      </c>
      <c r="H6443" s="3">
        <f t="shared" si="301"/>
        <v>0.20833333333333334</v>
      </c>
      <c r="I6443">
        <f t="shared" si="302"/>
        <v>-1.6975046681377837E-4</v>
      </c>
    </row>
    <row r="6444" spans="1:9" x14ac:dyDescent="0.25">
      <c r="A6444">
        <v>42725.211805555555</v>
      </c>
      <c r="B6444">
        <v>117.8</v>
      </c>
      <c r="C6444">
        <v>117.81</v>
      </c>
      <c r="D6444">
        <v>117.8</v>
      </c>
      <c r="E6444">
        <v>117.8</v>
      </c>
      <c r="G6444" s="2">
        <f t="shared" si="300"/>
        <v>42725</v>
      </c>
      <c r="H6444" s="3">
        <f t="shared" si="301"/>
        <v>0.21180555555555555</v>
      </c>
      <c r="I6444">
        <f t="shared" si="302"/>
        <v>0</v>
      </c>
    </row>
    <row r="6445" spans="1:9" x14ac:dyDescent="0.25">
      <c r="A6445">
        <v>42725.215277777781</v>
      </c>
      <c r="B6445">
        <v>117.8</v>
      </c>
      <c r="C6445">
        <v>117.85</v>
      </c>
      <c r="D6445">
        <v>117.8</v>
      </c>
      <c r="E6445">
        <v>117.84</v>
      </c>
      <c r="G6445" s="2">
        <f t="shared" si="300"/>
        <v>42725</v>
      </c>
      <c r="H6445" s="3">
        <f t="shared" si="301"/>
        <v>0.21527777777777779</v>
      </c>
      <c r="I6445">
        <f t="shared" si="302"/>
        <v>3.3955857385414845E-4</v>
      </c>
    </row>
    <row r="6446" spans="1:9" x14ac:dyDescent="0.25">
      <c r="A6446">
        <v>42725.21875</v>
      </c>
      <c r="B6446">
        <v>117.84</v>
      </c>
      <c r="C6446">
        <v>117.84</v>
      </c>
      <c r="D6446">
        <v>117.83</v>
      </c>
      <c r="E6446">
        <v>117.83</v>
      </c>
      <c r="G6446" s="2">
        <f t="shared" si="300"/>
        <v>42725</v>
      </c>
      <c r="H6446" s="3">
        <f t="shared" si="301"/>
        <v>0.21875</v>
      </c>
      <c r="I6446">
        <f t="shared" si="302"/>
        <v>-8.4860828241772879E-5</v>
      </c>
    </row>
    <row r="6447" spans="1:9" x14ac:dyDescent="0.25">
      <c r="A6447">
        <v>42725.222222222219</v>
      </c>
      <c r="B6447">
        <v>117.83</v>
      </c>
      <c r="C6447">
        <v>117.84</v>
      </c>
      <c r="D6447">
        <v>117.81</v>
      </c>
      <c r="E6447">
        <v>117.83</v>
      </c>
      <c r="G6447" s="2">
        <f t="shared" si="300"/>
        <v>42725</v>
      </c>
      <c r="H6447" s="3">
        <f t="shared" si="301"/>
        <v>0.22222222222222221</v>
      </c>
      <c r="I6447">
        <f t="shared" si="302"/>
        <v>0</v>
      </c>
    </row>
    <row r="6448" spans="1:9" x14ac:dyDescent="0.25">
      <c r="A6448">
        <v>42725.225694444445</v>
      </c>
      <c r="B6448">
        <v>117.83</v>
      </c>
      <c r="C6448">
        <v>117.83</v>
      </c>
      <c r="D6448">
        <v>117.81</v>
      </c>
      <c r="E6448">
        <v>117.82</v>
      </c>
      <c r="G6448" s="2">
        <f t="shared" si="300"/>
        <v>42725</v>
      </c>
      <c r="H6448" s="3">
        <f t="shared" si="301"/>
        <v>0.22569444444444445</v>
      </c>
      <c r="I6448">
        <f t="shared" si="302"/>
        <v>-8.4868030213014478E-5</v>
      </c>
    </row>
    <row r="6449" spans="1:9" x14ac:dyDescent="0.25">
      <c r="A6449">
        <v>42725.229166666664</v>
      </c>
      <c r="B6449">
        <v>117.82</v>
      </c>
      <c r="C6449">
        <v>117.83</v>
      </c>
      <c r="D6449">
        <v>117.81</v>
      </c>
      <c r="E6449">
        <v>117.83</v>
      </c>
      <c r="G6449" s="2">
        <f t="shared" si="300"/>
        <v>42725</v>
      </c>
      <c r="H6449" s="3">
        <f t="shared" si="301"/>
        <v>0.22916666666666666</v>
      </c>
      <c r="I6449">
        <f t="shared" si="302"/>
        <v>8.4875233406833672E-5</v>
      </c>
    </row>
    <row r="6450" spans="1:9" x14ac:dyDescent="0.25">
      <c r="A6450">
        <v>42725.232638888891</v>
      </c>
      <c r="B6450">
        <v>117.83</v>
      </c>
      <c r="C6450">
        <v>117.86</v>
      </c>
      <c r="D6450">
        <v>117.82</v>
      </c>
      <c r="E6450">
        <v>117.85</v>
      </c>
      <c r="G6450" s="2">
        <f t="shared" si="300"/>
        <v>42725</v>
      </c>
      <c r="H6450" s="3">
        <f t="shared" si="301"/>
        <v>0.23263888888888887</v>
      </c>
      <c r="I6450">
        <f t="shared" si="302"/>
        <v>1.6973606042602896E-4</v>
      </c>
    </row>
    <row r="6451" spans="1:9" x14ac:dyDescent="0.25">
      <c r="A6451">
        <v>42725.236111111109</v>
      </c>
      <c r="B6451">
        <v>117.85</v>
      </c>
      <c r="C6451">
        <v>117.86</v>
      </c>
      <c r="D6451">
        <v>117.84</v>
      </c>
      <c r="E6451">
        <v>117.85</v>
      </c>
      <c r="G6451" s="2">
        <f t="shared" si="300"/>
        <v>42725</v>
      </c>
      <c r="H6451" s="3">
        <f t="shared" si="301"/>
        <v>0.23611111111111113</v>
      </c>
      <c r="I6451">
        <f t="shared" si="302"/>
        <v>0</v>
      </c>
    </row>
    <row r="6452" spans="1:9" x14ac:dyDescent="0.25">
      <c r="A6452">
        <v>42725.239583333336</v>
      </c>
      <c r="B6452">
        <v>117.85</v>
      </c>
      <c r="C6452">
        <v>117.85</v>
      </c>
      <c r="D6452">
        <v>117.83</v>
      </c>
      <c r="E6452">
        <v>117.84</v>
      </c>
      <c r="G6452" s="2">
        <f t="shared" si="300"/>
        <v>42725</v>
      </c>
      <c r="H6452" s="3">
        <f t="shared" si="301"/>
        <v>0.23958333333333334</v>
      </c>
      <c r="I6452">
        <f t="shared" si="302"/>
        <v>-8.485362749244274E-5</v>
      </c>
    </row>
    <row r="6453" spans="1:9" x14ac:dyDescent="0.25">
      <c r="A6453">
        <v>42725.243055555555</v>
      </c>
      <c r="B6453">
        <v>117.84</v>
      </c>
      <c r="C6453">
        <v>117.84</v>
      </c>
      <c r="D6453">
        <v>117.84</v>
      </c>
      <c r="E6453">
        <v>117.84</v>
      </c>
      <c r="G6453" s="2">
        <f t="shared" si="300"/>
        <v>42725</v>
      </c>
      <c r="H6453" s="3">
        <f t="shared" si="301"/>
        <v>0.24305555555555555</v>
      </c>
      <c r="I6453">
        <f t="shared" si="302"/>
        <v>0</v>
      </c>
    </row>
    <row r="6454" spans="1:9" x14ac:dyDescent="0.25">
      <c r="A6454">
        <v>42725.246527777781</v>
      </c>
      <c r="B6454">
        <v>117.84</v>
      </c>
      <c r="C6454">
        <v>117.86</v>
      </c>
      <c r="D6454">
        <v>117.83</v>
      </c>
      <c r="E6454">
        <v>117.85</v>
      </c>
      <c r="G6454" s="2">
        <f t="shared" si="300"/>
        <v>42725</v>
      </c>
      <c r="H6454" s="3">
        <f t="shared" si="301"/>
        <v>0.24652777777777779</v>
      </c>
      <c r="I6454">
        <f t="shared" si="302"/>
        <v>8.4860828241550834E-5</v>
      </c>
    </row>
    <row r="6455" spans="1:9" x14ac:dyDescent="0.25">
      <c r="A6455">
        <v>42725.25</v>
      </c>
      <c r="B6455">
        <v>117.85</v>
      </c>
      <c r="C6455">
        <v>117.9</v>
      </c>
      <c r="D6455">
        <v>117.85</v>
      </c>
      <c r="E6455">
        <v>117.9</v>
      </c>
      <c r="G6455" s="2">
        <f t="shared" si="300"/>
        <v>42725</v>
      </c>
      <c r="H6455" s="3">
        <f t="shared" si="301"/>
        <v>0.25</v>
      </c>
      <c r="I6455">
        <f t="shared" si="302"/>
        <v>4.2426813746287984E-4</v>
      </c>
    </row>
    <row r="6456" spans="1:9" x14ac:dyDescent="0.25">
      <c r="A6456">
        <v>42725.253472222219</v>
      </c>
      <c r="B6456">
        <v>117.9</v>
      </c>
      <c r="C6456">
        <v>117.94</v>
      </c>
      <c r="D6456">
        <v>117.85</v>
      </c>
      <c r="E6456">
        <v>117.92</v>
      </c>
      <c r="G6456" s="2">
        <f t="shared" si="300"/>
        <v>42725</v>
      </c>
      <c r="H6456" s="3">
        <f t="shared" si="301"/>
        <v>0.25347222222222221</v>
      </c>
      <c r="I6456">
        <f t="shared" si="302"/>
        <v>1.6963528413915796E-4</v>
      </c>
    </row>
    <row r="6457" spans="1:9" x14ac:dyDescent="0.25">
      <c r="A6457">
        <v>42725.256944444445</v>
      </c>
      <c r="B6457">
        <v>117.92</v>
      </c>
      <c r="C6457">
        <v>117.92</v>
      </c>
      <c r="D6457">
        <v>117.89</v>
      </c>
      <c r="E6457">
        <v>117.9</v>
      </c>
      <c r="G6457" s="2">
        <f t="shared" si="300"/>
        <v>42725</v>
      </c>
      <c r="H6457" s="3">
        <f t="shared" si="301"/>
        <v>0.25694444444444448</v>
      </c>
      <c r="I6457">
        <f t="shared" si="302"/>
        <v>-1.6960651289010809E-4</v>
      </c>
    </row>
    <row r="6458" spans="1:9" x14ac:dyDescent="0.25">
      <c r="A6458">
        <v>42725.260416666664</v>
      </c>
      <c r="B6458">
        <v>117.9</v>
      </c>
      <c r="C6458">
        <v>117.9</v>
      </c>
      <c r="D6458">
        <v>117.88</v>
      </c>
      <c r="E6458">
        <v>117.89</v>
      </c>
      <c r="G6458" s="2">
        <f t="shared" si="300"/>
        <v>42725</v>
      </c>
      <c r="H6458" s="3">
        <f t="shared" si="301"/>
        <v>0.26041666666666669</v>
      </c>
      <c r="I6458">
        <f t="shared" si="302"/>
        <v>-8.481764206957898E-5</v>
      </c>
    </row>
    <row r="6459" spans="1:9" x14ac:dyDescent="0.25">
      <c r="A6459">
        <v>42725.263888888891</v>
      </c>
      <c r="B6459">
        <v>117.89</v>
      </c>
      <c r="C6459">
        <v>117.9</v>
      </c>
      <c r="D6459">
        <v>117.88</v>
      </c>
      <c r="E6459">
        <v>117.89</v>
      </c>
      <c r="G6459" s="2">
        <f t="shared" si="300"/>
        <v>42725</v>
      </c>
      <c r="H6459" s="3">
        <f t="shared" si="301"/>
        <v>0.2638888888888889</v>
      </c>
      <c r="I6459">
        <f t="shared" si="302"/>
        <v>0</v>
      </c>
    </row>
    <row r="6460" spans="1:9" x14ac:dyDescent="0.25">
      <c r="A6460">
        <v>42725.267361111109</v>
      </c>
      <c r="B6460">
        <v>117.89</v>
      </c>
      <c r="C6460">
        <v>117.93</v>
      </c>
      <c r="D6460">
        <v>117.89</v>
      </c>
      <c r="E6460">
        <v>117.93</v>
      </c>
      <c r="G6460" s="2">
        <f t="shared" si="300"/>
        <v>42725</v>
      </c>
      <c r="H6460" s="3">
        <f t="shared" si="301"/>
        <v>0.2673611111111111</v>
      </c>
      <c r="I6460">
        <f t="shared" si="302"/>
        <v>3.3929934684873153E-4</v>
      </c>
    </row>
    <row r="6461" spans="1:9" x14ac:dyDescent="0.25">
      <c r="A6461">
        <v>42725.270833333336</v>
      </c>
      <c r="B6461">
        <v>117.93</v>
      </c>
      <c r="C6461">
        <v>117.93</v>
      </c>
      <c r="D6461">
        <v>117.88</v>
      </c>
      <c r="E6461">
        <v>117.9</v>
      </c>
      <c r="G6461" s="2">
        <f t="shared" si="300"/>
        <v>42725</v>
      </c>
      <c r="H6461" s="3">
        <f t="shared" si="301"/>
        <v>0.27083333333333331</v>
      </c>
      <c r="I6461">
        <f t="shared" si="302"/>
        <v>-2.5438819638767818E-4</v>
      </c>
    </row>
    <row r="6462" spans="1:9" x14ac:dyDescent="0.25">
      <c r="A6462">
        <v>42725.274305555555</v>
      </c>
      <c r="B6462">
        <v>117.9</v>
      </c>
      <c r="C6462">
        <v>117.9</v>
      </c>
      <c r="D6462">
        <v>117.89</v>
      </c>
      <c r="E6462">
        <v>117.89</v>
      </c>
      <c r="G6462" s="2">
        <f t="shared" si="300"/>
        <v>42725</v>
      </c>
      <c r="H6462" s="3">
        <f t="shared" si="301"/>
        <v>0.27430555555555552</v>
      </c>
      <c r="I6462">
        <f t="shared" si="302"/>
        <v>-8.481764206957898E-5</v>
      </c>
    </row>
    <row r="6463" spans="1:9" x14ac:dyDescent="0.25">
      <c r="A6463">
        <v>42725.277777777781</v>
      </c>
      <c r="B6463">
        <v>117.89</v>
      </c>
      <c r="C6463">
        <v>117.9</v>
      </c>
      <c r="D6463">
        <v>117.88</v>
      </c>
      <c r="E6463">
        <v>117.89</v>
      </c>
      <c r="G6463" s="2">
        <f t="shared" si="300"/>
        <v>42725</v>
      </c>
      <c r="H6463" s="3">
        <f t="shared" si="301"/>
        <v>0.27777777777777779</v>
      </c>
      <c r="I6463">
        <f t="shared" si="302"/>
        <v>0</v>
      </c>
    </row>
    <row r="6464" spans="1:9" x14ac:dyDescent="0.25">
      <c r="A6464">
        <v>42725.28125</v>
      </c>
      <c r="B6464">
        <v>117.89</v>
      </c>
      <c r="C6464">
        <v>117.91</v>
      </c>
      <c r="D6464">
        <v>117.81</v>
      </c>
      <c r="E6464">
        <v>117.83</v>
      </c>
      <c r="G6464" s="2">
        <f t="shared" si="300"/>
        <v>42725</v>
      </c>
      <c r="H6464" s="3">
        <f t="shared" si="301"/>
        <v>0.28125</v>
      </c>
      <c r="I6464">
        <f t="shared" si="302"/>
        <v>-5.0894902027320832E-4</v>
      </c>
    </row>
    <row r="6465" spans="1:9" x14ac:dyDescent="0.25">
      <c r="A6465">
        <v>42725.284722222219</v>
      </c>
      <c r="B6465">
        <v>117.83</v>
      </c>
      <c r="C6465">
        <v>117.84</v>
      </c>
      <c r="D6465">
        <v>117.83</v>
      </c>
      <c r="E6465">
        <v>117.84</v>
      </c>
      <c r="G6465" s="2">
        <f t="shared" si="300"/>
        <v>42725</v>
      </c>
      <c r="H6465" s="3">
        <f t="shared" si="301"/>
        <v>0.28472222222222221</v>
      </c>
      <c r="I6465">
        <f t="shared" si="302"/>
        <v>8.4868030213014478E-5</v>
      </c>
    </row>
    <row r="6466" spans="1:9" x14ac:dyDescent="0.25">
      <c r="A6466">
        <v>42725.288194444445</v>
      </c>
      <c r="B6466">
        <v>117.84</v>
      </c>
      <c r="C6466">
        <v>117.89</v>
      </c>
      <c r="D6466">
        <v>117.84</v>
      </c>
      <c r="E6466">
        <v>117.89</v>
      </c>
      <c r="G6466" s="2">
        <f t="shared" si="300"/>
        <v>42725</v>
      </c>
      <c r="H6466" s="3">
        <f t="shared" si="301"/>
        <v>0.28819444444444448</v>
      </c>
      <c r="I6466">
        <f t="shared" si="302"/>
        <v>4.243041412084203E-4</v>
      </c>
    </row>
    <row r="6467" spans="1:9" x14ac:dyDescent="0.25">
      <c r="A6467">
        <v>42725.291666666664</v>
      </c>
      <c r="B6467">
        <v>117.89</v>
      </c>
      <c r="C6467">
        <v>117.89</v>
      </c>
      <c r="D6467">
        <v>117.83</v>
      </c>
      <c r="E6467">
        <v>117.83</v>
      </c>
      <c r="G6467" s="2">
        <f t="shared" ref="G6467:G6530" si="303">DATE(YEAR(A6467), MONTH(A6467),DAY(A6467))</f>
        <v>42725</v>
      </c>
      <c r="H6467" s="3">
        <f t="shared" ref="H6467:H6530" si="304">TIME(HOUR(A6467),MINUTE(A6467),0)</f>
        <v>0.29166666666666669</v>
      </c>
      <c r="I6467">
        <f t="shared" ref="I6467:I6530" si="305">E6467/B6467-1</f>
        <v>-5.0894902027320832E-4</v>
      </c>
    </row>
    <row r="6468" spans="1:9" x14ac:dyDescent="0.25">
      <c r="A6468">
        <v>42725.295138888891</v>
      </c>
      <c r="B6468">
        <v>117.83</v>
      </c>
      <c r="C6468">
        <v>117.83</v>
      </c>
      <c r="D6468">
        <v>117.82</v>
      </c>
      <c r="E6468">
        <v>117.83</v>
      </c>
      <c r="G6468" s="2">
        <f t="shared" si="303"/>
        <v>42725</v>
      </c>
      <c r="H6468" s="3">
        <f t="shared" si="304"/>
        <v>0.2951388888888889</v>
      </c>
      <c r="I6468">
        <f t="shared" si="305"/>
        <v>0</v>
      </c>
    </row>
    <row r="6469" spans="1:9" x14ac:dyDescent="0.25">
      <c r="A6469">
        <v>42725.298611111109</v>
      </c>
      <c r="B6469">
        <v>117.83</v>
      </c>
      <c r="C6469">
        <v>117.85</v>
      </c>
      <c r="D6469">
        <v>117.83</v>
      </c>
      <c r="E6469">
        <v>117.85</v>
      </c>
      <c r="G6469" s="2">
        <f t="shared" si="303"/>
        <v>42725</v>
      </c>
      <c r="H6469" s="3">
        <f t="shared" si="304"/>
        <v>0.2986111111111111</v>
      </c>
      <c r="I6469">
        <f t="shared" si="305"/>
        <v>1.6973606042602896E-4</v>
      </c>
    </row>
    <row r="6470" spans="1:9" x14ac:dyDescent="0.25">
      <c r="A6470">
        <v>42725.302083333336</v>
      </c>
      <c r="B6470">
        <v>117.85</v>
      </c>
      <c r="C6470">
        <v>117.86</v>
      </c>
      <c r="D6470">
        <v>117.84</v>
      </c>
      <c r="E6470">
        <v>117.86</v>
      </c>
      <c r="G6470" s="2">
        <f t="shared" si="303"/>
        <v>42725</v>
      </c>
      <c r="H6470" s="3">
        <f t="shared" si="304"/>
        <v>0.30208333333333331</v>
      </c>
      <c r="I6470">
        <f t="shared" si="305"/>
        <v>8.4853627492664785E-5</v>
      </c>
    </row>
    <row r="6471" spans="1:9" x14ac:dyDescent="0.25">
      <c r="A6471">
        <v>42725.305555555555</v>
      </c>
      <c r="B6471">
        <v>117.86</v>
      </c>
      <c r="C6471">
        <v>117.87</v>
      </c>
      <c r="D6471">
        <v>117.85</v>
      </c>
      <c r="E6471">
        <v>117.87</v>
      </c>
      <c r="G6471" s="2">
        <f t="shared" si="303"/>
        <v>42725</v>
      </c>
      <c r="H6471" s="3">
        <f t="shared" si="304"/>
        <v>0.30555555555555552</v>
      </c>
      <c r="I6471">
        <f t="shared" si="305"/>
        <v>8.4846427965468152E-5</v>
      </c>
    </row>
    <row r="6472" spans="1:9" x14ac:dyDescent="0.25">
      <c r="A6472">
        <v>42725.309027777781</v>
      </c>
      <c r="B6472">
        <v>117.87</v>
      </c>
      <c r="C6472">
        <v>117.87</v>
      </c>
      <c r="D6472">
        <v>117.86</v>
      </c>
      <c r="E6472">
        <v>117.87</v>
      </c>
      <c r="G6472" s="2">
        <f t="shared" si="303"/>
        <v>42725</v>
      </c>
      <c r="H6472" s="3">
        <f t="shared" si="304"/>
        <v>0.30902777777777779</v>
      </c>
      <c r="I6472">
        <f t="shared" si="305"/>
        <v>0</v>
      </c>
    </row>
    <row r="6473" spans="1:9" x14ac:dyDescent="0.25">
      <c r="A6473">
        <v>42725.3125</v>
      </c>
      <c r="B6473">
        <v>117.87</v>
      </c>
      <c r="C6473">
        <v>117.87</v>
      </c>
      <c r="D6473">
        <v>117.82</v>
      </c>
      <c r="E6473">
        <v>117.83</v>
      </c>
      <c r="G6473" s="2">
        <f t="shared" si="303"/>
        <v>42725</v>
      </c>
      <c r="H6473" s="3">
        <f t="shared" si="304"/>
        <v>0.3125</v>
      </c>
      <c r="I6473">
        <f t="shared" si="305"/>
        <v>-3.3935691863917761E-4</v>
      </c>
    </row>
    <row r="6474" spans="1:9" x14ac:dyDescent="0.25">
      <c r="A6474">
        <v>42725.315972222219</v>
      </c>
      <c r="B6474">
        <v>117.83</v>
      </c>
      <c r="C6474">
        <v>117.84</v>
      </c>
      <c r="D6474">
        <v>117.82</v>
      </c>
      <c r="E6474">
        <v>117.83</v>
      </c>
      <c r="G6474" s="2">
        <f t="shared" si="303"/>
        <v>42725</v>
      </c>
      <c r="H6474" s="3">
        <f t="shared" si="304"/>
        <v>0.31597222222222221</v>
      </c>
      <c r="I6474">
        <f t="shared" si="305"/>
        <v>0</v>
      </c>
    </row>
    <row r="6475" spans="1:9" x14ac:dyDescent="0.25">
      <c r="A6475">
        <v>42725.319444444445</v>
      </c>
      <c r="B6475">
        <v>117.83</v>
      </c>
      <c r="C6475">
        <v>117.83</v>
      </c>
      <c r="D6475">
        <v>117.79</v>
      </c>
      <c r="E6475">
        <v>117.8</v>
      </c>
      <c r="G6475" s="2">
        <f t="shared" si="303"/>
        <v>42725</v>
      </c>
      <c r="H6475" s="3">
        <f t="shared" si="304"/>
        <v>0.31944444444444448</v>
      </c>
      <c r="I6475">
        <f t="shared" si="305"/>
        <v>-2.5460409063904343E-4</v>
      </c>
    </row>
    <row r="6476" spans="1:9" x14ac:dyDescent="0.25">
      <c r="A6476">
        <v>42725.322916666664</v>
      </c>
      <c r="B6476">
        <v>117.8</v>
      </c>
      <c r="C6476">
        <v>117.86</v>
      </c>
      <c r="D6476">
        <v>117.79</v>
      </c>
      <c r="E6476">
        <v>117.85</v>
      </c>
      <c r="G6476" s="2">
        <f t="shared" si="303"/>
        <v>42725</v>
      </c>
      <c r="H6476" s="3">
        <f t="shared" si="304"/>
        <v>0.32291666666666669</v>
      </c>
      <c r="I6476">
        <f t="shared" si="305"/>
        <v>4.2444821731746352E-4</v>
      </c>
    </row>
    <row r="6477" spans="1:9" x14ac:dyDescent="0.25">
      <c r="A6477">
        <v>42725.326388888891</v>
      </c>
      <c r="B6477">
        <v>117.85</v>
      </c>
      <c r="C6477">
        <v>117.87</v>
      </c>
      <c r="D6477">
        <v>117.84</v>
      </c>
      <c r="E6477">
        <v>117.87</v>
      </c>
      <c r="G6477" s="2">
        <f t="shared" si="303"/>
        <v>42725</v>
      </c>
      <c r="H6477" s="3">
        <f t="shared" si="304"/>
        <v>0.3263888888888889</v>
      </c>
      <c r="I6477">
        <f t="shared" si="305"/>
        <v>1.6970725498532957E-4</v>
      </c>
    </row>
    <row r="6478" spans="1:9" x14ac:dyDescent="0.25">
      <c r="A6478">
        <v>42725.329861111109</v>
      </c>
      <c r="B6478">
        <v>117.87</v>
      </c>
      <c r="C6478">
        <v>117.89</v>
      </c>
      <c r="D6478">
        <v>117.83</v>
      </c>
      <c r="E6478">
        <v>117.83</v>
      </c>
      <c r="G6478" s="2">
        <f t="shared" si="303"/>
        <v>42725</v>
      </c>
      <c r="H6478" s="3">
        <f t="shared" si="304"/>
        <v>0.3298611111111111</v>
      </c>
      <c r="I6478">
        <f t="shared" si="305"/>
        <v>-3.3935691863917761E-4</v>
      </c>
    </row>
    <row r="6479" spans="1:9" x14ac:dyDescent="0.25">
      <c r="A6479">
        <v>42725.333333333336</v>
      </c>
      <c r="B6479">
        <v>117.83</v>
      </c>
      <c r="C6479">
        <v>117.83</v>
      </c>
      <c r="D6479">
        <v>117.74</v>
      </c>
      <c r="E6479">
        <v>117.77</v>
      </c>
      <c r="G6479" s="2">
        <f t="shared" si="303"/>
        <v>42725</v>
      </c>
      <c r="H6479" s="3">
        <f t="shared" si="304"/>
        <v>0.33333333333333331</v>
      </c>
      <c r="I6479">
        <f t="shared" si="305"/>
        <v>-5.0920818127808687E-4</v>
      </c>
    </row>
    <row r="6480" spans="1:9" x14ac:dyDescent="0.25">
      <c r="A6480">
        <v>42725.336805555555</v>
      </c>
      <c r="B6480">
        <v>117.77</v>
      </c>
      <c r="C6480">
        <v>117.82</v>
      </c>
      <c r="D6480">
        <v>117.76</v>
      </c>
      <c r="E6480">
        <v>117.77</v>
      </c>
      <c r="G6480" s="2">
        <f t="shared" si="303"/>
        <v>42725</v>
      </c>
      <c r="H6480" s="3">
        <f t="shared" si="304"/>
        <v>0.33680555555555558</v>
      </c>
      <c r="I6480">
        <f t="shared" si="305"/>
        <v>0</v>
      </c>
    </row>
    <row r="6481" spans="1:9" x14ac:dyDescent="0.25">
      <c r="A6481">
        <v>42725.340277777781</v>
      </c>
      <c r="B6481">
        <v>117.77</v>
      </c>
      <c r="C6481">
        <v>117.78</v>
      </c>
      <c r="D6481">
        <v>117.71</v>
      </c>
      <c r="E6481">
        <v>117.77</v>
      </c>
      <c r="G6481" s="2">
        <f t="shared" si="303"/>
        <v>42725</v>
      </c>
      <c r="H6481" s="3">
        <f t="shared" si="304"/>
        <v>0.34027777777777773</v>
      </c>
      <c r="I6481">
        <f t="shared" si="305"/>
        <v>0</v>
      </c>
    </row>
    <row r="6482" spans="1:9" x14ac:dyDescent="0.25">
      <c r="A6482">
        <v>42725.34375</v>
      </c>
      <c r="B6482">
        <v>117.77</v>
      </c>
      <c r="C6482">
        <v>117.82</v>
      </c>
      <c r="D6482">
        <v>117.77</v>
      </c>
      <c r="E6482">
        <v>117.82</v>
      </c>
      <c r="G6482" s="2">
        <f t="shared" si="303"/>
        <v>42725</v>
      </c>
      <c r="H6482" s="3">
        <f t="shared" si="304"/>
        <v>0.34375</v>
      </c>
      <c r="I6482">
        <f t="shared" si="305"/>
        <v>4.2455633862603648E-4</v>
      </c>
    </row>
    <row r="6483" spans="1:9" x14ac:dyDescent="0.25">
      <c r="A6483">
        <v>42725.347222222219</v>
      </c>
      <c r="B6483">
        <v>117.82</v>
      </c>
      <c r="C6483">
        <v>117.91</v>
      </c>
      <c r="D6483">
        <v>117.81</v>
      </c>
      <c r="E6483">
        <v>117.89</v>
      </c>
      <c r="G6483" s="2">
        <f t="shared" si="303"/>
        <v>42725</v>
      </c>
      <c r="H6483" s="3">
        <f t="shared" si="304"/>
        <v>0.34722222222222227</v>
      </c>
      <c r="I6483">
        <f t="shared" si="305"/>
        <v>5.9412663384827979E-4</v>
      </c>
    </row>
    <row r="6484" spans="1:9" x14ac:dyDescent="0.25">
      <c r="A6484">
        <v>42725.350694444445</v>
      </c>
      <c r="B6484">
        <v>117.89</v>
      </c>
      <c r="C6484">
        <v>117.92</v>
      </c>
      <c r="D6484">
        <v>117.87</v>
      </c>
      <c r="E6484">
        <v>117.9</v>
      </c>
      <c r="G6484" s="2">
        <f t="shared" si="303"/>
        <v>42725</v>
      </c>
      <c r="H6484" s="3">
        <f t="shared" si="304"/>
        <v>0.35069444444444442</v>
      </c>
      <c r="I6484">
        <f t="shared" si="305"/>
        <v>8.4824836712238394E-5</v>
      </c>
    </row>
    <row r="6485" spans="1:9" x14ac:dyDescent="0.25">
      <c r="A6485">
        <v>42725.354166666664</v>
      </c>
      <c r="B6485">
        <v>117.9</v>
      </c>
      <c r="C6485">
        <v>117.91</v>
      </c>
      <c r="D6485">
        <v>117.87</v>
      </c>
      <c r="E6485">
        <v>117.87</v>
      </c>
      <c r="G6485" s="2">
        <f t="shared" si="303"/>
        <v>42725</v>
      </c>
      <c r="H6485" s="3">
        <f t="shared" si="304"/>
        <v>0.35416666666666669</v>
      </c>
      <c r="I6485">
        <f t="shared" si="305"/>
        <v>-2.5445292620862592E-4</v>
      </c>
    </row>
    <row r="6486" spans="1:9" x14ac:dyDescent="0.25">
      <c r="A6486">
        <v>42725.357638888891</v>
      </c>
      <c r="B6486">
        <v>117.87</v>
      </c>
      <c r="C6486">
        <v>117.9</v>
      </c>
      <c r="D6486">
        <v>117.85</v>
      </c>
      <c r="E6486">
        <v>117.88</v>
      </c>
      <c r="G6486" s="2">
        <f t="shared" si="303"/>
        <v>42725</v>
      </c>
      <c r="H6486" s="3">
        <f t="shared" si="304"/>
        <v>0.3576388888888889</v>
      </c>
      <c r="I6486">
        <f t="shared" si="305"/>
        <v>8.4839229659738891E-5</v>
      </c>
    </row>
    <row r="6487" spans="1:9" x14ac:dyDescent="0.25">
      <c r="A6487">
        <v>42725.361111111109</v>
      </c>
      <c r="B6487">
        <v>117.88</v>
      </c>
      <c r="C6487">
        <v>117.88</v>
      </c>
      <c r="D6487">
        <v>117.84</v>
      </c>
      <c r="E6487">
        <v>117.87</v>
      </c>
      <c r="G6487" s="2">
        <f t="shared" si="303"/>
        <v>42725</v>
      </c>
      <c r="H6487" s="3">
        <f t="shared" si="304"/>
        <v>0.3611111111111111</v>
      </c>
      <c r="I6487">
        <f t="shared" si="305"/>
        <v>-8.4832032575477001E-5</v>
      </c>
    </row>
    <row r="6488" spans="1:9" x14ac:dyDescent="0.25">
      <c r="A6488">
        <v>42725.364583333336</v>
      </c>
      <c r="B6488">
        <v>117.87</v>
      </c>
      <c r="C6488">
        <v>117.9</v>
      </c>
      <c r="D6488">
        <v>117.86</v>
      </c>
      <c r="E6488">
        <v>117.87</v>
      </c>
      <c r="G6488" s="2">
        <f t="shared" si="303"/>
        <v>42725</v>
      </c>
      <c r="H6488" s="3">
        <f t="shared" si="304"/>
        <v>0.36458333333333331</v>
      </c>
      <c r="I6488">
        <f t="shared" si="305"/>
        <v>0</v>
      </c>
    </row>
    <row r="6489" spans="1:9" x14ac:dyDescent="0.25">
      <c r="A6489">
        <v>42725.368055555555</v>
      </c>
      <c r="B6489">
        <v>117.87</v>
      </c>
      <c r="C6489">
        <v>117.93</v>
      </c>
      <c r="D6489">
        <v>117.85</v>
      </c>
      <c r="E6489">
        <v>117.92</v>
      </c>
      <c r="G6489" s="2">
        <f t="shared" si="303"/>
        <v>42725</v>
      </c>
      <c r="H6489" s="3">
        <f t="shared" si="304"/>
        <v>0.36805555555555558</v>
      </c>
      <c r="I6489">
        <f t="shared" si="305"/>
        <v>4.241961482989165E-4</v>
      </c>
    </row>
    <row r="6490" spans="1:9" x14ac:dyDescent="0.25">
      <c r="A6490">
        <v>42725.371527777781</v>
      </c>
      <c r="B6490">
        <v>117.92</v>
      </c>
      <c r="C6490">
        <v>117.95</v>
      </c>
      <c r="D6490">
        <v>117.91</v>
      </c>
      <c r="E6490">
        <v>117.93</v>
      </c>
      <c r="G6490" s="2">
        <f t="shared" si="303"/>
        <v>42725</v>
      </c>
      <c r="H6490" s="3">
        <f t="shared" si="304"/>
        <v>0.37152777777777773</v>
      </c>
      <c r="I6490">
        <f t="shared" si="305"/>
        <v>8.4803256445109554E-5</v>
      </c>
    </row>
    <row r="6491" spans="1:9" x14ac:dyDescent="0.25">
      <c r="A6491">
        <v>42726.166666666664</v>
      </c>
      <c r="B6491">
        <v>117.55</v>
      </c>
      <c r="C6491">
        <v>117.55</v>
      </c>
      <c r="D6491">
        <v>117.51</v>
      </c>
      <c r="E6491">
        <v>117.52</v>
      </c>
      <c r="G6491" s="2">
        <f t="shared" si="303"/>
        <v>42726</v>
      </c>
      <c r="H6491" s="3">
        <f t="shared" si="304"/>
        <v>0.16666666666666666</v>
      </c>
      <c r="I6491">
        <f t="shared" si="305"/>
        <v>-2.552105487027001E-4</v>
      </c>
    </row>
    <row r="6492" spans="1:9" x14ac:dyDescent="0.25">
      <c r="A6492">
        <v>42726.170138888891</v>
      </c>
      <c r="B6492">
        <v>117.52</v>
      </c>
      <c r="C6492">
        <v>117.52</v>
      </c>
      <c r="D6492">
        <v>117.48</v>
      </c>
      <c r="E6492">
        <v>117.49</v>
      </c>
      <c r="G6492" s="2">
        <f t="shared" si="303"/>
        <v>42726</v>
      </c>
      <c r="H6492" s="3">
        <f t="shared" si="304"/>
        <v>0.17013888888888887</v>
      </c>
      <c r="I6492">
        <f t="shared" si="305"/>
        <v>-2.552756977536319E-4</v>
      </c>
    </row>
    <row r="6493" spans="1:9" x14ac:dyDescent="0.25">
      <c r="A6493">
        <v>42726.173611111109</v>
      </c>
      <c r="B6493">
        <v>117.49</v>
      </c>
      <c r="C6493">
        <v>117.51</v>
      </c>
      <c r="D6493">
        <v>117.48</v>
      </c>
      <c r="E6493">
        <v>117.51</v>
      </c>
      <c r="G6493" s="2">
        <f t="shared" si="303"/>
        <v>42726</v>
      </c>
      <c r="H6493" s="3">
        <f t="shared" si="304"/>
        <v>0.17361111111111113</v>
      </c>
      <c r="I6493">
        <f t="shared" si="305"/>
        <v>1.7022725338344813E-4</v>
      </c>
    </row>
    <row r="6494" spans="1:9" x14ac:dyDescent="0.25">
      <c r="A6494">
        <v>42726.177083333336</v>
      </c>
      <c r="B6494">
        <v>117.51</v>
      </c>
      <c r="C6494">
        <v>117.53</v>
      </c>
      <c r="D6494">
        <v>117.5</v>
      </c>
      <c r="E6494">
        <v>117.51</v>
      </c>
      <c r="G6494" s="2">
        <f t="shared" si="303"/>
        <v>42726</v>
      </c>
      <c r="H6494" s="3">
        <f t="shared" si="304"/>
        <v>0.17708333333333334</v>
      </c>
      <c r="I6494">
        <f t="shared" si="305"/>
        <v>0</v>
      </c>
    </row>
    <row r="6495" spans="1:9" x14ac:dyDescent="0.25">
      <c r="A6495">
        <v>42726.180555555555</v>
      </c>
      <c r="B6495">
        <v>117.51</v>
      </c>
      <c r="C6495">
        <v>117.55</v>
      </c>
      <c r="D6495">
        <v>117.51</v>
      </c>
      <c r="E6495">
        <v>117.54</v>
      </c>
      <c r="G6495" s="2">
        <f t="shared" si="303"/>
        <v>42726</v>
      </c>
      <c r="H6495" s="3">
        <f t="shared" si="304"/>
        <v>0.18055555555555555</v>
      </c>
      <c r="I6495">
        <f t="shared" si="305"/>
        <v>2.5529742149599244E-4</v>
      </c>
    </row>
    <row r="6496" spans="1:9" x14ac:dyDescent="0.25">
      <c r="A6496">
        <v>42726.184027777781</v>
      </c>
      <c r="B6496">
        <v>117.54</v>
      </c>
      <c r="C6496">
        <v>117.57</v>
      </c>
      <c r="D6496">
        <v>117.54</v>
      </c>
      <c r="E6496">
        <v>117.57</v>
      </c>
      <c r="G6496" s="2">
        <f t="shared" si="303"/>
        <v>42726</v>
      </c>
      <c r="H6496" s="3">
        <f t="shared" si="304"/>
        <v>0.18402777777777779</v>
      </c>
      <c r="I6496">
        <f t="shared" si="305"/>
        <v>2.552322613578184E-4</v>
      </c>
    </row>
    <row r="6497" spans="1:9" x14ac:dyDescent="0.25">
      <c r="A6497">
        <v>42726.1875</v>
      </c>
      <c r="B6497">
        <v>117.57</v>
      </c>
      <c r="C6497">
        <v>117.58</v>
      </c>
      <c r="D6497">
        <v>117.52</v>
      </c>
      <c r="E6497">
        <v>117.53</v>
      </c>
      <c r="G6497" s="2">
        <f t="shared" si="303"/>
        <v>42726</v>
      </c>
      <c r="H6497" s="3">
        <f t="shared" si="304"/>
        <v>0.1875</v>
      </c>
      <c r="I6497">
        <f t="shared" si="305"/>
        <v>-3.4022284596402219E-4</v>
      </c>
    </row>
    <row r="6498" spans="1:9" x14ac:dyDescent="0.25">
      <c r="A6498">
        <v>42726.190972222219</v>
      </c>
      <c r="B6498">
        <v>117.53</v>
      </c>
      <c r="C6498">
        <v>117.54</v>
      </c>
      <c r="D6498">
        <v>117.52</v>
      </c>
      <c r="E6498">
        <v>117.53</v>
      </c>
      <c r="G6498" s="2">
        <f t="shared" si="303"/>
        <v>42726</v>
      </c>
      <c r="H6498" s="3">
        <f t="shared" si="304"/>
        <v>0.19097222222222221</v>
      </c>
      <c r="I6498">
        <f t="shared" si="305"/>
        <v>0</v>
      </c>
    </row>
    <row r="6499" spans="1:9" x14ac:dyDescent="0.25">
      <c r="A6499">
        <v>42726.194444444445</v>
      </c>
      <c r="B6499">
        <v>117.53</v>
      </c>
      <c r="C6499">
        <v>117.56</v>
      </c>
      <c r="D6499">
        <v>117.53</v>
      </c>
      <c r="E6499">
        <v>117.56</v>
      </c>
      <c r="G6499" s="2">
        <f t="shared" si="303"/>
        <v>42726</v>
      </c>
      <c r="H6499" s="3">
        <f t="shared" si="304"/>
        <v>0.19444444444444445</v>
      </c>
      <c r="I6499">
        <f t="shared" si="305"/>
        <v>2.5525397770786995E-4</v>
      </c>
    </row>
    <row r="6500" spans="1:9" x14ac:dyDescent="0.25">
      <c r="A6500">
        <v>42726.197916666664</v>
      </c>
      <c r="B6500">
        <v>117.56</v>
      </c>
      <c r="C6500">
        <v>117.57</v>
      </c>
      <c r="D6500">
        <v>117.55</v>
      </c>
      <c r="E6500">
        <v>117.56</v>
      </c>
      <c r="G6500" s="2">
        <f t="shared" si="303"/>
        <v>42726</v>
      </c>
      <c r="H6500" s="3">
        <f t="shared" si="304"/>
        <v>0.19791666666666666</v>
      </c>
      <c r="I6500">
        <f t="shared" si="305"/>
        <v>0</v>
      </c>
    </row>
    <row r="6501" spans="1:9" x14ac:dyDescent="0.25">
      <c r="A6501">
        <v>42726.201388888891</v>
      </c>
      <c r="B6501">
        <v>117.56</v>
      </c>
      <c r="C6501">
        <v>117.58</v>
      </c>
      <c r="D6501">
        <v>117.55</v>
      </c>
      <c r="E6501">
        <v>117.57</v>
      </c>
      <c r="G6501" s="2">
        <f t="shared" si="303"/>
        <v>42726</v>
      </c>
      <c r="H6501" s="3">
        <f t="shared" si="304"/>
        <v>0.20138888888888887</v>
      </c>
      <c r="I6501">
        <f t="shared" si="305"/>
        <v>8.5062946580283239E-5</v>
      </c>
    </row>
    <row r="6502" spans="1:9" x14ac:dyDescent="0.25">
      <c r="A6502">
        <v>42726.204861111109</v>
      </c>
      <c r="B6502">
        <v>117.57</v>
      </c>
      <c r="C6502">
        <v>117.57</v>
      </c>
      <c r="D6502">
        <v>117.51</v>
      </c>
      <c r="E6502">
        <v>117.54</v>
      </c>
      <c r="G6502" s="2">
        <f t="shared" si="303"/>
        <v>42726</v>
      </c>
      <c r="H6502" s="3">
        <f t="shared" si="304"/>
        <v>0.20486111111111113</v>
      </c>
      <c r="I6502">
        <f t="shared" si="305"/>
        <v>-2.5516713447293338E-4</v>
      </c>
    </row>
    <row r="6503" spans="1:9" x14ac:dyDescent="0.25">
      <c r="A6503">
        <v>42726.208333333336</v>
      </c>
      <c r="B6503">
        <v>117.54</v>
      </c>
      <c r="C6503">
        <v>117.54</v>
      </c>
      <c r="D6503">
        <v>117.51</v>
      </c>
      <c r="E6503">
        <v>117.51</v>
      </c>
      <c r="G6503" s="2">
        <f t="shared" si="303"/>
        <v>42726</v>
      </c>
      <c r="H6503" s="3">
        <f t="shared" si="304"/>
        <v>0.20833333333333334</v>
      </c>
      <c r="I6503">
        <f t="shared" si="305"/>
        <v>-2.552322613578184E-4</v>
      </c>
    </row>
    <row r="6504" spans="1:9" x14ac:dyDescent="0.25">
      <c r="A6504">
        <v>42726.211805555555</v>
      </c>
      <c r="B6504">
        <v>117.51</v>
      </c>
      <c r="C6504">
        <v>117.51</v>
      </c>
      <c r="D6504">
        <v>117.49</v>
      </c>
      <c r="E6504">
        <v>117.5</v>
      </c>
      <c r="G6504" s="2">
        <f t="shared" si="303"/>
        <v>42726</v>
      </c>
      <c r="H6504" s="3">
        <f t="shared" si="304"/>
        <v>0.21180555555555555</v>
      </c>
      <c r="I6504">
        <f t="shared" si="305"/>
        <v>-8.5099140498701153E-5</v>
      </c>
    </row>
    <row r="6505" spans="1:9" x14ac:dyDescent="0.25">
      <c r="A6505">
        <v>42726.215277777781</v>
      </c>
      <c r="B6505">
        <v>117.5</v>
      </c>
      <c r="C6505">
        <v>117.52</v>
      </c>
      <c r="D6505">
        <v>117.5</v>
      </c>
      <c r="E6505">
        <v>117.52</v>
      </c>
      <c r="G6505" s="2">
        <f t="shared" si="303"/>
        <v>42726</v>
      </c>
      <c r="H6505" s="3">
        <f t="shared" si="304"/>
        <v>0.21527777777777779</v>
      </c>
      <c r="I6505">
        <f t="shared" si="305"/>
        <v>1.7021276595752255E-4</v>
      </c>
    </row>
    <row r="6506" spans="1:9" x14ac:dyDescent="0.25">
      <c r="A6506">
        <v>42726.21875</v>
      </c>
      <c r="B6506">
        <v>117.52</v>
      </c>
      <c r="C6506">
        <v>117.56</v>
      </c>
      <c r="D6506">
        <v>117.52</v>
      </c>
      <c r="E6506">
        <v>117.54</v>
      </c>
      <c r="G6506" s="2">
        <f t="shared" si="303"/>
        <v>42726</v>
      </c>
      <c r="H6506" s="3">
        <f t="shared" si="304"/>
        <v>0.21875</v>
      </c>
      <c r="I6506">
        <f t="shared" si="305"/>
        <v>1.7018379850242127E-4</v>
      </c>
    </row>
    <row r="6507" spans="1:9" x14ac:dyDescent="0.25">
      <c r="A6507">
        <v>42726.222222222219</v>
      </c>
      <c r="B6507">
        <v>117.54</v>
      </c>
      <c r="C6507">
        <v>117.57</v>
      </c>
      <c r="D6507">
        <v>117.54</v>
      </c>
      <c r="E6507">
        <v>117.57</v>
      </c>
      <c r="G6507" s="2">
        <f t="shared" si="303"/>
        <v>42726</v>
      </c>
      <c r="H6507" s="3">
        <f t="shared" si="304"/>
        <v>0.22222222222222221</v>
      </c>
      <c r="I6507">
        <f t="shared" si="305"/>
        <v>2.552322613578184E-4</v>
      </c>
    </row>
    <row r="6508" spans="1:9" x14ac:dyDescent="0.25">
      <c r="A6508">
        <v>42726.225694444445</v>
      </c>
      <c r="B6508">
        <v>117.57</v>
      </c>
      <c r="C6508">
        <v>117.57</v>
      </c>
      <c r="D6508">
        <v>117.52</v>
      </c>
      <c r="E6508">
        <v>117.53</v>
      </c>
      <c r="G6508" s="2">
        <f t="shared" si="303"/>
        <v>42726</v>
      </c>
      <c r="H6508" s="3">
        <f t="shared" si="304"/>
        <v>0.22569444444444445</v>
      </c>
      <c r="I6508">
        <f t="shared" si="305"/>
        <v>-3.4022284596402219E-4</v>
      </c>
    </row>
    <row r="6509" spans="1:9" x14ac:dyDescent="0.25">
      <c r="A6509">
        <v>42726.229166666664</v>
      </c>
      <c r="B6509">
        <v>117.53</v>
      </c>
      <c r="C6509">
        <v>117.58</v>
      </c>
      <c r="D6509">
        <v>117.5</v>
      </c>
      <c r="E6509">
        <v>117.57</v>
      </c>
      <c r="G6509" s="2">
        <f t="shared" si="303"/>
        <v>42726</v>
      </c>
      <c r="H6509" s="3">
        <f t="shared" si="304"/>
        <v>0.22916666666666666</v>
      </c>
      <c r="I6509">
        <f t="shared" si="305"/>
        <v>3.4033863694360456E-4</v>
      </c>
    </row>
    <row r="6510" spans="1:9" x14ac:dyDescent="0.25">
      <c r="A6510">
        <v>42726.232638888891</v>
      </c>
      <c r="B6510">
        <v>117.57</v>
      </c>
      <c r="C6510">
        <v>117.65</v>
      </c>
      <c r="D6510">
        <v>117.54</v>
      </c>
      <c r="E6510">
        <v>117.55</v>
      </c>
      <c r="G6510" s="2">
        <f t="shared" si="303"/>
        <v>42726</v>
      </c>
      <c r="H6510" s="3">
        <f t="shared" si="304"/>
        <v>0.23263888888888887</v>
      </c>
      <c r="I6510">
        <f t="shared" si="305"/>
        <v>-1.7011142298206661E-4</v>
      </c>
    </row>
    <row r="6511" spans="1:9" x14ac:dyDescent="0.25">
      <c r="A6511">
        <v>42726.236111111109</v>
      </c>
      <c r="B6511">
        <v>117.55</v>
      </c>
      <c r="C6511">
        <v>117.58</v>
      </c>
      <c r="D6511">
        <v>117.46</v>
      </c>
      <c r="E6511">
        <v>117.53</v>
      </c>
      <c r="G6511" s="2">
        <f t="shared" si="303"/>
        <v>42726</v>
      </c>
      <c r="H6511" s="3">
        <f t="shared" si="304"/>
        <v>0.23611111111111113</v>
      </c>
      <c r="I6511">
        <f t="shared" si="305"/>
        <v>-1.7014036580176306E-4</v>
      </c>
    </row>
    <row r="6512" spans="1:9" x14ac:dyDescent="0.25">
      <c r="A6512">
        <v>42726.239583333336</v>
      </c>
      <c r="B6512">
        <v>117.53</v>
      </c>
      <c r="C6512">
        <v>117.55</v>
      </c>
      <c r="D6512">
        <v>117.51</v>
      </c>
      <c r="E6512">
        <v>117.54</v>
      </c>
      <c r="G6512" s="2">
        <f t="shared" si="303"/>
        <v>42726</v>
      </c>
      <c r="H6512" s="3">
        <f t="shared" si="304"/>
        <v>0.23958333333333334</v>
      </c>
      <c r="I6512">
        <f t="shared" si="305"/>
        <v>8.508465923595665E-5</v>
      </c>
    </row>
    <row r="6513" spans="1:9" x14ac:dyDescent="0.25">
      <c r="A6513">
        <v>42726.243055555555</v>
      </c>
      <c r="B6513">
        <v>117.54</v>
      </c>
      <c r="C6513">
        <v>117.58</v>
      </c>
      <c r="D6513">
        <v>117.54</v>
      </c>
      <c r="E6513">
        <v>117.55</v>
      </c>
      <c r="G6513" s="2">
        <f t="shared" si="303"/>
        <v>42726</v>
      </c>
      <c r="H6513" s="3">
        <f t="shared" si="304"/>
        <v>0.24305555555555555</v>
      </c>
      <c r="I6513">
        <f t="shared" si="305"/>
        <v>8.5077420452606134E-5</v>
      </c>
    </row>
    <row r="6514" spans="1:9" x14ac:dyDescent="0.25">
      <c r="A6514">
        <v>42726.246527777781</v>
      </c>
      <c r="B6514">
        <v>117.55</v>
      </c>
      <c r="C6514">
        <v>117.56</v>
      </c>
      <c r="D6514">
        <v>117.54</v>
      </c>
      <c r="E6514">
        <v>117.56</v>
      </c>
      <c r="G6514" s="2">
        <f t="shared" si="303"/>
        <v>42726</v>
      </c>
      <c r="H6514" s="3">
        <f t="shared" si="304"/>
        <v>0.24652777777777779</v>
      </c>
      <c r="I6514">
        <f t="shared" si="305"/>
        <v>8.5070182900937041E-5</v>
      </c>
    </row>
    <row r="6515" spans="1:9" x14ac:dyDescent="0.25">
      <c r="A6515">
        <v>42726.25</v>
      </c>
      <c r="B6515">
        <v>117.56</v>
      </c>
      <c r="C6515">
        <v>117.56</v>
      </c>
      <c r="D6515">
        <v>117.54</v>
      </c>
      <c r="E6515">
        <v>117.54</v>
      </c>
      <c r="G6515" s="2">
        <f t="shared" si="303"/>
        <v>42726</v>
      </c>
      <c r="H6515" s="3">
        <f t="shared" si="304"/>
        <v>0.25</v>
      </c>
      <c r="I6515">
        <f t="shared" si="305"/>
        <v>-1.7012589316089954E-4</v>
      </c>
    </row>
    <row r="6516" spans="1:9" x14ac:dyDescent="0.25">
      <c r="A6516">
        <v>42726.253472222219</v>
      </c>
      <c r="B6516">
        <v>117.54</v>
      </c>
      <c r="C6516">
        <v>117.54</v>
      </c>
      <c r="D6516">
        <v>117.48</v>
      </c>
      <c r="E6516">
        <v>117.51</v>
      </c>
      <c r="G6516" s="2">
        <f t="shared" si="303"/>
        <v>42726</v>
      </c>
      <c r="H6516" s="3">
        <f t="shared" si="304"/>
        <v>0.25347222222222221</v>
      </c>
      <c r="I6516">
        <f t="shared" si="305"/>
        <v>-2.552322613578184E-4</v>
      </c>
    </row>
    <row r="6517" spans="1:9" x14ac:dyDescent="0.25">
      <c r="A6517">
        <v>42726.256944444445</v>
      </c>
      <c r="B6517">
        <v>117.51</v>
      </c>
      <c r="C6517">
        <v>117.51</v>
      </c>
      <c r="D6517">
        <v>117.5</v>
      </c>
      <c r="E6517">
        <v>117.5</v>
      </c>
      <c r="G6517" s="2">
        <f t="shared" si="303"/>
        <v>42726</v>
      </c>
      <c r="H6517" s="3">
        <f t="shared" si="304"/>
        <v>0.25694444444444448</v>
      </c>
      <c r="I6517">
        <f t="shared" si="305"/>
        <v>-8.5099140498701153E-5</v>
      </c>
    </row>
    <row r="6518" spans="1:9" x14ac:dyDescent="0.25">
      <c r="A6518">
        <v>42726.260416666664</v>
      </c>
      <c r="B6518">
        <v>117.5</v>
      </c>
      <c r="C6518">
        <v>117.5</v>
      </c>
      <c r="D6518">
        <v>117.48</v>
      </c>
      <c r="E6518">
        <v>117.48</v>
      </c>
      <c r="G6518" s="2">
        <f t="shared" si="303"/>
        <v>42726</v>
      </c>
      <c r="H6518" s="3">
        <f t="shared" si="304"/>
        <v>0.26041666666666669</v>
      </c>
      <c r="I6518">
        <f t="shared" si="305"/>
        <v>-1.7021276595741153E-4</v>
      </c>
    </row>
    <row r="6519" spans="1:9" x14ac:dyDescent="0.25">
      <c r="A6519">
        <v>42726.263888888891</v>
      </c>
      <c r="B6519">
        <v>117.48</v>
      </c>
      <c r="C6519">
        <v>117.49</v>
      </c>
      <c r="D6519">
        <v>117.47</v>
      </c>
      <c r="E6519">
        <v>117.49</v>
      </c>
      <c r="G6519" s="2">
        <f t="shared" si="303"/>
        <v>42726</v>
      </c>
      <c r="H6519" s="3">
        <f t="shared" si="304"/>
        <v>0.2638888888888889</v>
      </c>
      <c r="I6519">
        <f t="shared" si="305"/>
        <v>8.5120871637700546E-5</v>
      </c>
    </row>
    <row r="6520" spans="1:9" x14ac:dyDescent="0.25">
      <c r="A6520">
        <v>42726.267361111109</v>
      </c>
      <c r="B6520">
        <v>117.49</v>
      </c>
      <c r="C6520">
        <v>117.49</v>
      </c>
      <c r="D6520">
        <v>117.48</v>
      </c>
      <c r="E6520">
        <v>117.49</v>
      </c>
      <c r="G6520" s="2">
        <f t="shared" si="303"/>
        <v>42726</v>
      </c>
      <c r="H6520" s="3">
        <f t="shared" si="304"/>
        <v>0.2673611111111111</v>
      </c>
      <c r="I6520">
        <f t="shared" si="305"/>
        <v>0</v>
      </c>
    </row>
    <row r="6521" spans="1:9" x14ac:dyDescent="0.25">
      <c r="A6521">
        <v>42726.270833333336</v>
      </c>
      <c r="B6521">
        <v>117.49</v>
      </c>
      <c r="C6521">
        <v>117.49</v>
      </c>
      <c r="D6521">
        <v>117.47</v>
      </c>
      <c r="E6521">
        <v>117.48</v>
      </c>
      <c r="G6521" s="2">
        <f t="shared" si="303"/>
        <v>42726</v>
      </c>
      <c r="H6521" s="3">
        <f t="shared" si="304"/>
        <v>0.27083333333333331</v>
      </c>
      <c r="I6521">
        <f t="shared" si="305"/>
        <v>-8.511362669150202E-5</v>
      </c>
    </row>
    <row r="6522" spans="1:9" x14ac:dyDescent="0.25">
      <c r="A6522">
        <v>42726.274305555555</v>
      </c>
      <c r="B6522">
        <v>117.48</v>
      </c>
      <c r="C6522">
        <v>117.49</v>
      </c>
      <c r="D6522">
        <v>117.47</v>
      </c>
      <c r="E6522">
        <v>117.47</v>
      </c>
      <c r="G6522" s="2">
        <f t="shared" si="303"/>
        <v>42726</v>
      </c>
      <c r="H6522" s="3">
        <f t="shared" si="304"/>
        <v>0.27430555555555552</v>
      </c>
      <c r="I6522">
        <f t="shared" si="305"/>
        <v>-8.5120871637811568E-5</v>
      </c>
    </row>
    <row r="6523" spans="1:9" x14ac:dyDescent="0.25">
      <c r="A6523">
        <v>42726.277777777781</v>
      </c>
      <c r="B6523">
        <v>117.47</v>
      </c>
      <c r="C6523">
        <v>117.48</v>
      </c>
      <c r="D6523">
        <v>117.46</v>
      </c>
      <c r="E6523">
        <v>117.48</v>
      </c>
      <c r="G6523" s="2">
        <f t="shared" si="303"/>
        <v>42726</v>
      </c>
      <c r="H6523" s="3">
        <f t="shared" si="304"/>
        <v>0.27777777777777779</v>
      </c>
      <c r="I6523">
        <f t="shared" si="305"/>
        <v>8.5128117817356852E-5</v>
      </c>
    </row>
    <row r="6524" spans="1:9" x14ac:dyDescent="0.25">
      <c r="A6524">
        <v>42726.28125</v>
      </c>
      <c r="B6524">
        <v>117.48</v>
      </c>
      <c r="C6524">
        <v>117.48</v>
      </c>
      <c r="D6524">
        <v>117.47</v>
      </c>
      <c r="E6524">
        <v>117.47</v>
      </c>
      <c r="G6524" s="2">
        <f t="shared" si="303"/>
        <v>42726</v>
      </c>
      <c r="H6524" s="3">
        <f t="shared" si="304"/>
        <v>0.28125</v>
      </c>
      <c r="I6524">
        <f t="shared" si="305"/>
        <v>-8.5120871637811568E-5</v>
      </c>
    </row>
    <row r="6525" spans="1:9" x14ac:dyDescent="0.25">
      <c r="A6525">
        <v>42726.284722222219</v>
      </c>
      <c r="B6525">
        <v>117.47</v>
      </c>
      <c r="C6525">
        <v>117.48</v>
      </c>
      <c r="D6525">
        <v>117.45</v>
      </c>
      <c r="E6525">
        <v>117.47</v>
      </c>
      <c r="G6525" s="2">
        <f t="shared" si="303"/>
        <v>42726</v>
      </c>
      <c r="H6525" s="3">
        <f t="shared" si="304"/>
        <v>0.28472222222222221</v>
      </c>
      <c r="I6525">
        <f t="shared" si="305"/>
        <v>0</v>
      </c>
    </row>
    <row r="6526" spans="1:9" x14ac:dyDescent="0.25">
      <c r="A6526">
        <v>42726.288194444445</v>
      </c>
      <c r="B6526">
        <v>117.47</v>
      </c>
      <c r="C6526">
        <v>117.48</v>
      </c>
      <c r="D6526">
        <v>117.47</v>
      </c>
      <c r="E6526">
        <v>117.47</v>
      </c>
      <c r="G6526" s="2">
        <f t="shared" si="303"/>
        <v>42726</v>
      </c>
      <c r="H6526" s="3">
        <f t="shared" si="304"/>
        <v>0.28819444444444448</v>
      </c>
      <c r="I6526">
        <f t="shared" si="305"/>
        <v>0</v>
      </c>
    </row>
    <row r="6527" spans="1:9" x14ac:dyDescent="0.25">
      <c r="A6527">
        <v>42726.291666666664</v>
      </c>
      <c r="B6527">
        <v>117.47</v>
      </c>
      <c r="C6527">
        <v>117.5</v>
      </c>
      <c r="D6527">
        <v>117.47</v>
      </c>
      <c r="E6527">
        <v>117.49</v>
      </c>
      <c r="G6527" s="2">
        <f t="shared" si="303"/>
        <v>42726</v>
      </c>
      <c r="H6527" s="3">
        <f t="shared" si="304"/>
        <v>0.29166666666666669</v>
      </c>
      <c r="I6527">
        <f t="shared" si="305"/>
        <v>1.7025623563449166E-4</v>
      </c>
    </row>
    <row r="6528" spans="1:9" x14ac:dyDescent="0.25">
      <c r="A6528">
        <v>42726.295138888891</v>
      </c>
      <c r="B6528">
        <v>117.49</v>
      </c>
      <c r="C6528">
        <v>117.49</v>
      </c>
      <c r="D6528">
        <v>117.47</v>
      </c>
      <c r="E6528">
        <v>117.48</v>
      </c>
      <c r="G6528" s="2">
        <f t="shared" si="303"/>
        <v>42726</v>
      </c>
      <c r="H6528" s="3">
        <f t="shared" si="304"/>
        <v>0.2951388888888889</v>
      </c>
      <c r="I6528">
        <f t="shared" si="305"/>
        <v>-8.511362669150202E-5</v>
      </c>
    </row>
    <row r="6529" spans="1:9" x14ac:dyDescent="0.25">
      <c r="A6529">
        <v>42726.298611111109</v>
      </c>
      <c r="B6529">
        <v>117.48</v>
      </c>
      <c r="C6529">
        <v>117.51</v>
      </c>
      <c r="D6529">
        <v>117.48</v>
      </c>
      <c r="E6529">
        <v>117.51</v>
      </c>
      <c r="G6529" s="2">
        <f t="shared" si="303"/>
        <v>42726</v>
      </c>
      <c r="H6529" s="3">
        <f t="shared" si="304"/>
        <v>0.2986111111111111</v>
      </c>
      <c r="I6529">
        <f t="shared" si="305"/>
        <v>2.5536261491310164E-4</v>
      </c>
    </row>
    <row r="6530" spans="1:9" x14ac:dyDescent="0.25">
      <c r="A6530">
        <v>42726.302083333336</v>
      </c>
      <c r="B6530">
        <v>117.51</v>
      </c>
      <c r="C6530">
        <v>117.53</v>
      </c>
      <c r="D6530">
        <v>117.51</v>
      </c>
      <c r="E6530">
        <v>117.52</v>
      </c>
      <c r="G6530" s="2">
        <f t="shared" si="303"/>
        <v>42726</v>
      </c>
      <c r="H6530" s="3">
        <f t="shared" si="304"/>
        <v>0.30208333333333331</v>
      </c>
      <c r="I6530">
        <f t="shared" si="305"/>
        <v>8.5099140498590131E-5</v>
      </c>
    </row>
    <row r="6531" spans="1:9" x14ac:dyDescent="0.25">
      <c r="A6531">
        <v>42726.305555555555</v>
      </c>
      <c r="B6531">
        <v>117.52</v>
      </c>
      <c r="C6531">
        <v>117.59</v>
      </c>
      <c r="D6531">
        <v>117.52</v>
      </c>
      <c r="E6531">
        <v>117.57</v>
      </c>
      <c r="G6531" s="2">
        <f t="shared" ref="G6531:G6594" si="306">DATE(YEAR(A6531), MONTH(A6531),DAY(A6531))</f>
        <v>42726</v>
      </c>
      <c r="H6531" s="3">
        <f t="shared" ref="H6531:H6594" si="307">TIME(HOUR(A6531),MINUTE(A6531),0)</f>
        <v>0.30555555555555552</v>
      </c>
      <c r="I6531">
        <f t="shared" ref="I6531:I6594" si="308">E6531/B6531-1</f>
        <v>4.2545949625583113E-4</v>
      </c>
    </row>
    <row r="6532" spans="1:9" x14ac:dyDescent="0.25">
      <c r="A6532">
        <v>42726.309027777781</v>
      </c>
      <c r="B6532">
        <v>117.57</v>
      </c>
      <c r="C6532">
        <v>117.57</v>
      </c>
      <c r="D6532">
        <v>117.53</v>
      </c>
      <c r="E6532">
        <v>117.54</v>
      </c>
      <c r="G6532" s="2">
        <f t="shared" si="306"/>
        <v>42726</v>
      </c>
      <c r="H6532" s="3">
        <f t="shared" si="307"/>
        <v>0.30902777777777779</v>
      </c>
      <c r="I6532">
        <f t="shared" si="308"/>
        <v>-2.5516713447293338E-4</v>
      </c>
    </row>
    <row r="6533" spans="1:9" x14ac:dyDescent="0.25">
      <c r="A6533">
        <v>42726.3125</v>
      </c>
      <c r="B6533">
        <v>117.54</v>
      </c>
      <c r="C6533">
        <v>117.57</v>
      </c>
      <c r="D6533">
        <v>117.53</v>
      </c>
      <c r="E6533">
        <v>117.57</v>
      </c>
      <c r="G6533" s="2">
        <f t="shared" si="306"/>
        <v>42726</v>
      </c>
      <c r="H6533" s="3">
        <f t="shared" si="307"/>
        <v>0.3125</v>
      </c>
      <c r="I6533">
        <f t="shared" si="308"/>
        <v>2.552322613578184E-4</v>
      </c>
    </row>
    <row r="6534" spans="1:9" x14ac:dyDescent="0.25">
      <c r="A6534">
        <v>42726.315972222219</v>
      </c>
      <c r="B6534">
        <v>117.57</v>
      </c>
      <c r="C6534">
        <v>117.57</v>
      </c>
      <c r="D6534">
        <v>117.54</v>
      </c>
      <c r="E6534">
        <v>117.56</v>
      </c>
      <c r="G6534" s="2">
        <f t="shared" si="306"/>
        <v>42726</v>
      </c>
      <c r="H6534" s="3">
        <f t="shared" si="307"/>
        <v>0.31597222222222221</v>
      </c>
      <c r="I6534">
        <f t="shared" si="308"/>
        <v>-8.5055711490977792E-5</v>
      </c>
    </row>
    <row r="6535" spans="1:9" x14ac:dyDescent="0.25">
      <c r="A6535">
        <v>42726.319444444445</v>
      </c>
      <c r="B6535">
        <v>117.56</v>
      </c>
      <c r="C6535">
        <v>117.59</v>
      </c>
      <c r="D6535">
        <v>117.55</v>
      </c>
      <c r="E6535">
        <v>117.59</v>
      </c>
      <c r="G6535" s="2">
        <f t="shared" si="306"/>
        <v>42726</v>
      </c>
      <c r="H6535" s="3">
        <f t="shared" si="307"/>
        <v>0.31944444444444448</v>
      </c>
      <c r="I6535">
        <f t="shared" si="308"/>
        <v>2.5518883974151585E-4</v>
      </c>
    </row>
    <row r="6536" spans="1:9" x14ac:dyDescent="0.25">
      <c r="A6536">
        <v>42726.322916666664</v>
      </c>
      <c r="B6536">
        <v>117.59</v>
      </c>
      <c r="C6536">
        <v>117.64</v>
      </c>
      <c r="D6536">
        <v>117.58</v>
      </c>
      <c r="E6536">
        <v>117.62</v>
      </c>
      <c r="G6536" s="2">
        <f t="shared" si="306"/>
        <v>42726</v>
      </c>
      <c r="H6536" s="3">
        <f t="shared" si="307"/>
        <v>0.32291666666666669</v>
      </c>
      <c r="I6536">
        <f t="shared" si="308"/>
        <v>2.5512373501146435E-4</v>
      </c>
    </row>
    <row r="6537" spans="1:9" x14ac:dyDescent="0.25">
      <c r="A6537">
        <v>42726.326388888891</v>
      </c>
      <c r="B6537">
        <v>117.62</v>
      </c>
      <c r="C6537">
        <v>117.64</v>
      </c>
      <c r="D6537">
        <v>117.6</v>
      </c>
      <c r="E6537">
        <v>117.6</v>
      </c>
      <c r="G6537" s="2">
        <f t="shared" si="306"/>
        <v>42726</v>
      </c>
      <c r="H6537" s="3">
        <f t="shared" si="307"/>
        <v>0.3263888888888889</v>
      </c>
      <c r="I6537">
        <f t="shared" si="308"/>
        <v>-1.7003910899515695E-4</v>
      </c>
    </row>
    <row r="6538" spans="1:9" x14ac:dyDescent="0.25">
      <c r="A6538">
        <v>42726.329861111109</v>
      </c>
      <c r="B6538">
        <v>117.6</v>
      </c>
      <c r="C6538">
        <v>117.62</v>
      </c>
      <c r="D6538">
        <v>117.6</v>
      </c>
      <c r="E6538">
        <v>117.62</v>
      </c>
      <c r="G6538" s="2">
        <f t="shared" si="306"/>
        <v>42726</v>
      </c>
      <c r="H6538" s="3">
        <f t="shared" si="307"/>
        <v>0.3298611111111111</v>
      </c>
      <c r="I6538">
        <f t="shared" si="308"/>
        <v>1.7006802721097891E-4</v>
      </c>
    </row>
    <row r="6539" spans="1:9" x14ac:dyDescent="0.25">
      <c r="A6539">
        <v>42726.333333333336</v>
      </c>
      <c r="B6539">
        <v>117.62</v>
      </c>
      <c r="C6539">
        <v>117.63</v>
      </c>
      <c r="D6539">
        <v>117.56</v>
      </c>
      <c r="E6539">
        <v>117.57</v>
      </c>
      <c r="G6539" s="2">
        <f t="shared" si="306"/>
        <v>42726</v>
      </c>
      <c r="H6539" s="3">
        <f t="shared" si="307"/>
        <v>0.33333333333333331</v>
      </c>
      <c r="I6539">
        <f t="shared" si="308"/>
        <v>-4.2509777248778136E-4</v>
      </c>
    </row>
    <row r="6540" spans="1:9" x14ac:dyDescent="0.25">
      <c r="A6540">
        <v>42726.336805555555</v>
      </c>
      <c r="B6540">
        <v>117.57</v>
      </c>
      <c r="C6540">
        <v>117.58</v>
      </c>
      <c r="D6540">
        <v>117.56</v>
      </c>
      <c r="E6540">
        <v>117.56</v>
      </c>
      <c r="G6540" s="2">
        <f t="shared" si="306"/>
        <v>42726</v>
      </c>
      <c r="H6540" s="3">
        <f t="shared" si="307"/>
        <v>0.33680555555555558</v>
      </c>
      <c r="I6540">
        <f t="shared" si="308"/>
        <v>-8.5055711490977792E-5</v>
      </c>
    </row>
    <row r="6541" spans="1:9" x14ac:dyDescent="0.25">
      <c r="A6541">
        <v>42726.340277777781</v>
      </c>
      <c r="B6541">
        <v>117.56</v>
      </c>
      <c r="C6541">
        <v>117.56</v>
      </c>
      <c r="D6541">
        <v>117.52</v>
      </c>
      <c r="E6541">
        <v>117.55</v>
      </c>
      <c r="G6541" s="2">
        <f t="shared" si="306"/>
        <v>42726</v>
      </c>
      <c r="H6541" s="3">
        <f t="shared" si="307"/>
        <v>0.34027777777777773</v>
      </c>
      <c r="I6541">
        <f t="shared" si="308"/>
        <v>-8.5062946580505283E-5</v>
      </c>
    </row>
    <row r="6542" spans="1:9" x14ac:dyDescent="0.25">
      <c r="A6542">
        <v>42726.34375</v>
      </c>
      <c r="B6542">
        <v>117.55</v>
      </c>
      <c r="C6542">
        <v>117.56</v>
      </c>
      <c r="D6542">
        <v>117.51</v>
      </c>
      <c r="E6542">
        <v>117.54</v>
      </c>
      <c r="G6542" s="2">
        <f t="shared" si="306"/>
        <v>42726</v>
      </c>
      <c r="H6542" s="3">
        <f t="shared" si="307"/>
        <v>0.34375</v>
      </c>
      <c r="I6542">
        <f t="shared" si="308"/>
        <v>-8.5070182900826019E-5</v>
      </c>
    </row>
    <row r="6543" spans="1:9" x14ac:dyDescent="0.25">
      <c r="A6543">
        <v>42726.347222222219</v>
      </c>
      <c r="B6543">
        <v>117.54</v>
      </c>
      <c r="C6543">
        <v>117.55</v>
      </c>
      <c r="D6543">
        <v>117.47</v>
      </c>
      <c r="E6543">
        <v>117.48</v>
      </c>
      <c r="G6543" s="2">
        <f t="shared" si="306"/>
        <v>42726</v>
      </c>
      <c r="H6543" s="3">
        <f t="shared" si="307"/>
        <v>0.34722222222222227</v>
      </c>
      <c r="I6543">
        <f t="shared" si="308"/>
        <v>-5.104645227156368E-4</v>
      </c>
    </row>
    <row r="6544" spans="1:9" x14ac:dyDescent="0.25">
      <c r="A6544">
        <v>42726.350694444445</v>
      </c>
      <c r="B6544">
        <v>117.48</v>
      </c>
      <c r="C6544">
        <v>117.49</v>
      </c>
      <c r="D6544">
        <v>117.43</v>
      </c>
      <c r="E6544">
        <v>117.46</v>
      </c>
      <c r="G6544" s="2">
        <f t="shared" si="306"/>
        <v>42726</v>
      </c>
      <c r="H6544" s="3">
        <f t="shared" si="307"/>
        <v>0.35069444444444442</v>
      </c>
      <c r="I6544">
        <f t="shared" si="308"/>
        <v>-1.7024174327551211E-4</v>
      </c>
    </row>
    <row r="6545" spans="1:9" x14ac:dyDescent="0.25">
      <c r="A6545">
        <v>42726.354166666664</v>
      </c>
      <c r="B6545">
        <v>117.46</v>
      </c>
      <c r="C6545">
        <v>117.46</v>
      </c>
      <c r="D6545">
        <v>117.41</v>
      </c>
      <c r="E6545">
        <v>117.44</v>
      </c>
      <c r="G6545" s="2">
        <f t="shared" si="306"/>
        <v>42726</v>
      </c>
      <c r="H6545" s="3">
        <f t="shared" si="307"/>
        <v>0.35416666666666669</v>
      </c>
      <c r="I6545">
        <f t="shared" si="308"/>
        <v>-1.7027073046138597E-4</v>
      </c>
    </row>
    <row r="6546" spans="1:9" x14ac:dyDescent="0.25">
      <c r="A6546">
        <v>42726.357638888891</v>
      </c>
      <c r="B6546">
        <v>117.44</v>
      </c>
      <c r="C6546">
        <v>117.54</v>
      </c>
      <c r="D6546">
        <v>117.43</v>
      </c>
      <c r="E6546">
        <v>117.54</v>
      </c>
      <c r="G6546" s="2">
        <f t="shared" si="306"/>
        <v>42726</v>
      </c>
      <c r="H6546" s="3">
        <f t="shared" si="307"/>
        <v>0.3576388888888889</v>
      </c>
      <c r="I6546">
        <f t="shared" si="308"/>
        <v>8.5149863760225486E-4</v>
      </c>
    </row>
    <row r="6547" spans="1:9" x14ac:dyDescent="0.25">
      <c r="A6547">
        <v>42726.361111111109</v>
      </c>
      <c r="B6547">
        <v>117.54</v>
      </c>
      <c r="C6547">
        <v>117.57</v>
      </c>
      <c r="D6547">
        <v>117.54</v>
      </c>
      <c r="E6547">
        <v>117.54</v>
      </c>
      <c r="G6547" s="2">
        <f t="shared" si="306"/>
        <v>42726</v>
      </c>
      <c r="H6547" s="3">
        <f t="shared" si="307"/>
        <v>0.3611111111111111</v>
      </c>
      <c r="I6547">
        <f t="shared" si="308"/>
        <v>0</v>
      </c>
    </row>
    <row r="6548" spans="1:9" x14ac:dyDescent="0.25">
      <c r="A6548">
        <v>42726.364583333336</v>
      </c>
      <c r="B6548">
        <v>117.54</v>
      </c>
      <c r="C6548">
        <v>117.57</v>
      </c>
      <c r="D6548">
        <v>117.5</v>
      </c>
      <c r="E6548">
        <v>117.51</v>
      </c>
      <c r="G6548" s="2">
        <f t="shared" si="306"/>
        <v>42726</v>
      </c>
      <c r="H6548" s="3">
        <f t="shared" si="307"/>
        <v>0.36458333333333331</v>
      </c>
      <c r="I6548">
        <f t="shared" si="308"/>
        <v>-2.552322613578184E-4</v>
      </c>
    </row>
    <row r="6549" spans="1:9" x14ac:dyDescent="0.25">
      <c r="A6549">
        <v>42726.368055555555</v>
      </c>
      <c r="B6549">
        <v>117.51</v>
      </c>
      <c r="C6549">
        <v>117.7</v>
      </c>
      <c r="D6549">
        <v>117.46</v>
      </c>
      <c r="E6549">
        <v>117.69</v>
      </c>
      <c r="G6549" s="2">
        <f t="shared" si="306"/>
        <v>42726</v>
      </c>
      <c r="H6549" s="3">
        <f t="shared" si="307"/>
        <v>0.36805555555555558</v>
      </c>
      <c r="I6549">
        <f t="shared" si="308"/>
        <v>1.5317845289761767E-3</v>
      </c>
    </row>
    <row r="6550" spans="1:9" x14ac:dyDescent="0.25">
      <c r="A6550">
        <v>42726.371527777781</v>
      </c>
      <c r="B6550">
        <v>117.69</v>
      </c>
      <c r="C6550">
        <v>117.71</v>
      </c>
      <c r="D6550">
        <v>117.61</v>
      </c>
      <c r="E6550">
        <v>117.61</v>
      </c>
      <c r="G6550" s="2">
        <f t="shared" si="306"/>
        <v>42726</v>
      </c>
      <c r="H6550" s="3">
        <f t="shared" si="307"/>
        <v>0.37152777777777773</v>
      </c>
      <c r="I6550">
        <f t="shared" si="308"/>
        <v>-6.7975189055990981E-4</v>
      </c>
    </row>
    <row r="6551" spans="1:9" x14ac:dyDescent="0.25">
      <c r="A6551">
        <v>42727.166666666664</v>
      </c>
      <c r="B6551">
        <v>117.57</v>
      </c>
      <c r="C6551">
        <v>117.62</v>
      </c>
      <c r="D6551">
        <v>117.57</v>
      </c>
      <c r="E6551">
        <v>117.62</v>
      </c>
      <c r="G6551" s="2">
        <f t="shared" si="306"/>
        <v>42727</v>
      </c>
      <c r="H6551" s="3">
        <f t="shared" si="307"/>
        <v>0.16666666666666666</v>
      </c>
      <c r="I6551">
        <f t="shared" si="308"/>
        <v>4.2527855745522203E-4</v>
      </c>
    </row>
    <row r="6552" spans="1:9" x14ac:dyDescent="0.25">
      <c r="A6552">
        <v>42727.170138888891</v>
      </c>
      <c r="B6552">
        <v>117.62</v>
      </c>
      <c r="C6552">
        <v>117.62</v>
      </c>
      <c r="D6552">
        <v>117.57</v>
      </c>
      <c r="E6552">
        <v>117.57</v>
      </c>
      <c r="G6552" s="2">
        <f t="shared" si="306"/>
        <v>42727</v>
      </c>
      <c r="H6552" s="3">
        <f t="shared" si="307"/>
        <v>0.17013888888888887</v>
      </c>
      <c r="I6552">
        <f t="shared" si="308"/>
        <v>-4.2509777248778136E-4</v>
      </c>
    </row>
    <row r="6553" spans="1:9" x14ac:dyDescent="0.25">
      <c r="A6553">
        <v>42727.173611111109</v>
      </c>
      <c r="B6553">
        <v>117.57</v>
      </c>
      <c r="C6553">
        <v>117.57</v>
      </c>
      <c r="D6553">
        <v>117.53</v>
      </c>
      <c r="E6553">
        <v>117.54</v>
      </c>
      <c r="G6553" s="2">
        <f t="shared" si="306"/>
        <v>42727</v>
      </c>
      <c r="H6553" s="3">
        <f t="shared" si="307"/>
        <v>0.17361111111111113</v>
      </c>
      <c r="I6553">
        <f t="shared" si="308"/>
        <v>-2.5516713447293338E-4</v>
      </c>
    </row>
    <row r="6554" spans="1:9" x14ac:dyDescent="0.25">
      <c r="A6554">
        <v>42727.177083333336</v>
      </c>
      <c r="B6554">
        <v>117.54</v>
      </c>
      <c r="C6554">
        <v>117.56</v>
      </c>
      <c r="D6554">
        <v>117.54</v>
      </c>
      <c r="E6554">
        <v>117.55</v>
      </c>
      <c r="G6554" s="2">
        <f t="shared" si="306"/>
        <v>42727</v>
      </c>
      <c r="H6554" s="3">
        <f t="shared" si="307"/>
        <v>0.17708333333333334</v>
      </c>
      <c r="I6554">
        <f t="shared" si="308"/>
        <v>8.5077420452606134E-5</v>
      </c>
    </row>
    <row r="6555" spans="1:9" x14ac:dyDescent="0.25">
      <c r="A6555">
        <v>42727.180555555555</v>
      </c>
      <c r="B6555">
        <v>117.55</v>
      </c>
      <c r="C6555">
        <v>117.55</v>
      </c>
      <c r="D6555">
        <v>117.53</v>
      </c>
      <c r="E6555">
        <v>117.53</v>
      </c>
      <c r="G6555" s="2">
        <f t="shared" si="306"/>
        <v>42727</v>
      </c>
      <c r="H6555" s="3">
        <f t="shared" si="307"/>
        <v>0.18055555555555555</v>
      </c>
      <c r="I6555">
        <f t="shared" si="308"/>
        <v>-1.7014036580176306E-4</v>
      </c>
    </row>
    <row r="6556" spans="1:9" x14ac:dyDescent="0.25">
      <c r="A6556">
        <v>42727.184027777781</v>
      </c>
      <c r="B6556">
        <v>117.53</v>
      </c>
      <c r="C6556">
        <v>117.56</v>
      </c>
      <c r="D6556">
        <v>117.53</v>
      </c>
      <c r="E6556">
        <v>117.55</v>
      </c>
      <c r="G6556" s="2">
        <f t="shared" si="306"/>
        <v>42727</v>
      </c>
      <c r="H6556" s="3">
        <f t="shared" si="307"/>
        <v>0.18402777777777779</v>
      </c>
      <c r="I6556">
        <f t="shared" si="308"/>
        <v>1.701693184719133E-4</v>
      </c>
    </row>
    <row r="6557" spans="1:9" x14ac:dyDescent="0.25">
      <c r="A6557">
        <v>42727.1875</v>
      </c>
      <c r="B6557">
        <v>117.55</v>
      </c>
      <c r="C6557">
        <v>117.55</v>
      </c>
      <c r="D6557">
        <v>117.53</v>
      </c>
      <c r="E6557">
        <v>117.54</v>
      </c>
      <c r="G6557" s="2">
        <f t="shared" si="306"/>
        <v>42727</v>
      </c>
      <c r="H6557" s="3">
        <f t="shared" si="307"/>
        <v>0.1875</v>
      </c>
      <c r="I6557">
        <f t="shared" si="308"/>
        <v>-8.5070182900826019E-5</v>
      </c>
    </row>
    <row r="6558" spans="1:9" x14ac:dyDescent="0.25">
      <c r="A6558">
        <v>42727.190972222219</v>
      </c>
      <c r="B6558">
        <v>117.54</v>
      </c>
      <c r="C6558">
        <v>117.54</v>
      </c>
      <c r="D6558">
        <v>117.53</v>
      </c>
      <c r="E6558">
        <v>117.54</v>
      </c>
      <c r="G6558" s="2">
        <f t="shared" si="306"/>
        <v>42727</v>
      </c>
      <c r="H6558" s="3">
        <f t="shared" si="307"/>
        <v>0.19097222222222221</v>
      </c>
      <c r="I6558">
        <f t="shared" si="308"/>
        <v>0</v>
      </c>
    </row>
    <row r="6559" spans="1:9" x14ac:dyDescent="0.25">
      <c r="A6559">
        <v>42727.194444444445</v>
      </c>
      <c r="B6559">
        <v>117.54</v>
      </c>
      <c r="C6559">
        <v>117.61</v>
      </c>
      <c r="D6559">
        <v>117.53</v>
      </c>
      <c r="E6559">
        <v>117.59</v>
      </c>
      <c r="G6559" s="2">
        <f t="shared" si="306"/>
        <v>42727</v>
      </c>
      <c r="H6559" s="3">
        <f t="shared" si="307"/>
        <v>0.19444444444444445</v>
      </c>
      <c r="I6559">
        <f t="shared" si="308"/>
        <v>4.2538710226303067E-4</v>
      </c>
    </row>
    <row r="6560" spans="1:9" x14ac:dyDescent="0.25">
      <c r="A6560">
        <v>42727.197916666664</v>
      </c>
      <c r="B6560">
        <v>117.59</v>
      </c>
      <c r="C6560">
        <v>117.6</v>
      </c>
      <c r="D6560">
        <v>117.55</v>
      </c>
      <c r="E6560">
        <v>117.56</v>
      </c>
      <c r="G6560" s="2">
        <f t="shared" si="306"/>
        <v>42727</v>
      </c>
      <c r="H6560" s="3">
        <f t="shared" si="307"/>
        <v>0.19791666666666666</v>
      </c>
      <c r="I6560">
        <f t="shared" si="308"/>
        <v>-2.5512373501146435E-4</v>
      </c>
    </row>
    <row r="6561" spans="1:9" x14ac:dyDescent="0.25">
      <c r="A6561">
        <v>42727.201388888891</v>
      </c>
      <c r="B6561">
        <v>117.56</v>
      </c>
      <c r="C6561">
        <v>117.57</v>
      </c>
      <c r="D6561">
        <v>117.53</v>
      </c>
      <c r="E6561">
        <v>117.53</v>
      </c>
      <c r="G6561" s="2">
        <f t="shared" si="306"/>
        <v>42727</v>
      </c>
      <c r="H6561" s="3">
        <f t="shared" si="307"/>
        <v>0.20138888888888887</v>
      </c>
      <c r="I6561">
        <f t="shared" si="308"/>
        <v>-2.5518883974140483E-4</v>
      </c>
    </row>
    <row r="6562" spans="1:9" x14ac:dyDescent="0.25">
      <c r="A6562">
        <v>42727.204861111109</v>
      </c>
      <c r="B6562">
        <v>117.53</v>
      </c>
      <c r="C6562">
        <v>117.59</v>
      </c>
      <c r="D6562">
        <v>117.52</v>
      </c>
      <c r="E6562">
        <v>117.58</v>
      </c>
      <c r="G6562" s="2">
        <f t="shared" si="306"/>
        <v>42727</v>
      </c>
      <c r="H6562" s="3">
        <f t="shared" si="307"/>
        <v>0.20486111111111113</v>
      </c>
      <c r="I6562">
        <f t="shared" si="308"/>
        <v>4.2542329617978325E-4</v>
      </c>
    </row>
    <row r="6563" spans="1:9" x14ac:dyDescent="0.25">
      <c r="A6563">
        <v>42727.208333333336</v>
      </c>
      <c r="B6563">
        <v>117.58</v>
      </c>
      <c r="C6563">
        <v>117.58</v>
      </c>
      <c r="D6563">
        <v>117.55</v>
      </c>
      <c r="E6563">
        <v>117.57</v>
      </c>
      <c r="G6563" s="2">
        <f t="shared" si="306"/>
        <v>42727</v>
      </c>
      <c r="H6563" s="3">
        <f t="shared" si="307"/>
        <v>0.20833333333333334</v>
      </c>
      <c r="I6563">
        <f t="shared" si="308"/>
        <v>-8.5048477632243547E-5</v>
      </c>
    </row>
    <row r="6564" spans="1:9" x14ac:dyDescent="0.25">
      <c r="A6564">
        <v>42727.211805555555</v>
      </c>
      <c r="B6564">
        <v>117.57</v>
      </c>
      <c r="C6564">
        <v>117.57</v>
      </c>
      <c r="D6564">
        <v>117.55</v>
      </c>
      <c r="E6564">
        <v>117.55</v>
      </c>
      <c r="G6564" s="2">
        <f t="shared" si="306"/>
        <v>42727</v>
      </c>
      <c r="H6564" s="3">
        <f t="shared" si="307"/>
        <v>0.21180555555555555</v>
      </c>
      <c r="I6564">
        <f t="shared" si="308"/>
        <v>-1.7011142298206661E-4</v>
      </c>
    </row>
    <row r="6565" spans="1:9" x14ac:dyDescent="0.25">
      <c r="A6565">
        <v>42727.215277777781</v>
      </c>
      <c r="B6565">
        <v>117.55</v>
      </c>
      <c r="C6565">
        <v>117.56</v>
      </c>
      <c r="D6565">
        <v>117.55</v>
      </c>
      <c r="E6565">
        <v>117.55</v>
      </c>
      <c r="G6565" s="2">
        <f t="shared" si="306"/>
        <v>42727</v>
      </c>
      <c r="H6565" s="3">
        <f t="shared" si="307"/>
        <v>0.21527777777777779</v>
      </c>
      <c r="I6565">
        <f t="shared" si="308"/>
        <v>0</v>
      </c>
    </row>
    <row r="6566" spans="1:9" x14ac:dyDescent="0.25">
      <c r="A6566">
        <v>42727.21875</v>
      </c>
      <c r="B6566">
        <v>117.55</v>
      </c>
      <c r="C6566">
        <v>117.56</v>
      </c>
      <c r="D6566">
        <v>117.55</v>
      </c>
      <c r="E6566">
        <v>117.55</v>
      </c>
      <c r="G6566" s="2">
        <f t="shared" si="306"/>
        <v>42727</v>
      </c>
      <c r="H6566" s="3">
        <f t="shared" si="307"/>
        <v>0.21875</v>
      </c>
      <c r="I6566">
        <f t="shared" si="308"/>
        <v>0</v>
      </c>
    </row>
    <row r="6567" spans="1:9" x14ac:dyDescent="0.25">
      <c r="A6567">
        <v>42727.222222222219</v>
      </c>
      <c r="B6567">
        <v>117.55</v>
      </c>
      <c r="C6567">
        <v>117.56</v>
      </c>
      <c r="D6567">
        <v>117.55</v>
      </c>
      <c r="E6567">
        <v>117.56</v>
      </c>
      <c r="G6567" s="2">
        <f t="shared" si="306"/>
        <v>42727</v>
      </c>
      <c r="H6567" s="3">
        <f t="shared" si="307"/>
        <v>0.22222222222222221</v>
      </c>
      <c r="I6567">
        <f t="shared" si="308"/>
        <v>8.5070182900937041E-5</v>
      </c>
    </row>
    <row r="6568" spans="1:9" x14ac:dyDescent="0.25">
      <c r="A6568">
        <v>42727.225694444445</v>
      </c>
      <c r="B6568">
        <v>117.56</v>
      </c>
      <c r="C6568">
        <v>117.58</v>
      </c>
      <c r="D6568">
        <v>117.56</v>
      </c>
      <c r="E6568">
        <v>117.56</v>
      </c>
      <c r="G6568" s="2">
        <f t="shared" si="306"/>
        <v>42727</v>
      </c>
      <c r="H6568" s="3">
        <f t="shared" si="307"/>
        <v>0.22569444444444445</v>
      </c>
      <c r="I6568">
        <f t="shared" si="308"/>
        <v>0</v>
      </c>
    </row>
    <row r="6569" spans="1:9" x14ac:dyDescent="0.25">
      <c r="A6569">
        <v>42727.229166666664</v>
      </c>
      <c r="B6569">
        <v>117.56</v>
      </c>
      <c r="C6569">
        <v>117.57</v>
      </c>
      <c r="D6569">
        <v>117.55</v>
      </c>
      <c r="E6569">
        <v>117.56</v>
      </c>
      <c r="G6569" s="2">
        <f t="shared" si="306"/>
        <v>42727</v>
      </c>
      <c r="H6569" s="3">
        <f t="shared" si="307"/>
        <v>0.22916666666666666</v>
      </c>
      <c r="I6569">
        <f t="shared" si="308"/>
        <v>0</v>
      </c>
    </row>
    <row r="6570" spans="1:9" x14ac:dyDescent="0.25">
      <c r="A6570">
        <v>42727.232638888891</v>
      </c>
      <c r="B6570">
        <v>117.56</v>
      </c>
      <c r="C6570">
        <v>117.56</v>
      </c>
      <c r="D6570">
        <v>117.54</v>
      </c>
      <c r="E6570">
        <v>117.56</v>
      </c>
      <c r="G6570" s="2">
        <f t="shared" si="306"/>
        <v>42727</v>
      </c>
      <c r="H6570" s="3">
        <f t="shared" si="307"/>
        <v>0.23263888888888887</v>
      </c>
      <c r="I6570">
        <f t="shared" si="308"/>
        <v>0</v>
      </c>
    </row>
    <row r="6571" spans="1:9" x14ac:dyDescent="0.25">
      <c r="A6571">
        <v>42727.236111111109</v>
      </c>
      <c r="B6571">
        <v>117.56</v>
      </c>
      <c r="C6571">
        <v>117.57</v>
      </c>
      <c r="D6571">
        <v>117.56</v>
      </c>
      <c r="E6571">
        <v>117.57</v>
      </c>
      <c r="G6571" s="2">
        <f t="shared" si="306"/>
        <v>42727</v>
      </c>
      <c r="H6571" s="3">
        <f t="shared" si="307"/>
        <v>0.23611111111111113</v>
      </c>
      <c r="I6571">
        <f t="shared" si="308"/>
        <v>8.5062946580283239E-5</v>
      </c>
    </row>
    <row r="6572" spans="1:9" x14ac:dyDescent="0.25">
      <c r="A6572">
        <v>42727.239583333336</v>
      </c>
      <c r="B6572">
        <v>117.57</v>
      </c>
      <c r="C6572">
        <v>117.57</v>
      </c>
      <c r="D6572">
        <v>117.55</v>
      </c>
      <c r="E6572">
        <v>117.55</v>
      </c>
      <c r="G6572" s="2">
        <f t="shared" si="306"/>
        <v>42727</v>
      </c>
      <c r="H6572" s="3">
        <f t="shared" si="307"/>
        <v>0.23958333333333334</v>
      </c>
      <c r="I6572">
        <f t="shared" si="308"/>
        <v>-1.7011142298206661E-4</v>
      </c>
    </row>
    <row r="6573" spans="1:9" x14ac:dyDescent="0.25">
      <c r="A6573">
        <v>42727.243055555555</v>
      </c>
      <c r="B6573">
        <v>117.55</v>
      </c>
      <c r="C6573">
        <v>117.56</v>
      </c>
      <c r="D6573">
        <v>117.55</v>
      </c>
      <c r="E6573">
        <v>117.56</v>
      </c>
      <c r="G6573" s="2">
        <f t="shared" si="306"/>
        <v>42727</v>
      </c>
      <c r="H6573" s="3">
        <f t="shared" si="307"/>
        <v>0.24305555555555555</v>
      </c>
      <c r="I6573">
        <f t="shared" si="308"/>
        <v>8.5070182900937041E-5</v>
      </c>
    </row>
    <row r="6574" spans="1:9" x14ac:dyDescent="0.25">
      <c r="A6574">
        <v>42727.246527777781</v>
      </c>
      <c r="B6574">
        <v>117.56</v>
      </c>
      <c r="C6574">
        <v>117.57</v>
      </c>
      <c r="D6574">
        <v>117.53</v>
      </c>
      <c r="E6574">
        <v>117.54</v>
      </c>
      <c r="G6574" s="2">
        <f t="shared" si="306"/>
        <v>42727</v>
      </c>
      <c r="H6574" s="3">
        <f t="shared" si="307"/>
        <v>0.24652777777777779</v>
      </c>
      <c r="I6574">
        <f t="shared" si="308"/>
        <v>-1.7012589316089954E-4</v>
      </c>
    </row>
    <row r="6575" spans="1:9" x14ac:dyDescent="0.25">
      <c r="A6575">
        <v>42727.25</v>
      </c>
      <c r="B6575">
        <v>117.54</v>
      </c>
      <c r="C6575">
        <v>117.55</v>
      </c>
      <c r="D6575">
        <v>117.53</v>
      </c>
      <c r="E6575">
        <v>117.53</v>
      </c>
      <c r="G6575" s="2">
        <f t="shared" si="306"/>
        <v>42727</v>
      </c>
      <c r="H6575" s="3">
        <f t="shared" si="307"/>
        <v>0.25</v>
      </c>
      <c r="I6575">
        <f t="shared" si="308"/>
        <v>-8.5077420452606134E-5</v>
      </c>
    </row>
    <row r="6576" spans="1:9" x14ac:dyDescent="0.25">
      <c r="A6576">
        <v>42727.253472222219</v>
      </c>
      <c r="B6576">
        <v>117.53</v>
      </c>
      <c r="C6576">
        <v>117.54</v>
      </c>
      <c r="D6576">
        <v>117.53</v>
      </c>
      <c r="E6576">
        <v>117.53</v>
      </c>
      <c r="G6576" s="2">
        <f t="shared" si="306"/>
        <v>42727</v>
      </c>
      <c r="H6576" s="3">
        <f t="shared" si="307"/>
        <v>0.25347222222222221</v>
      </c>
      <c r="I6576">
        <f t="shared" si="308"/>
        <v>0</v>
      </c>
    </row>
    <row r="6577" spans="1:9" x14ac:dyDescent="0.25">
      <c r="A6577">
        <v>42727.256944444445</v>
      </c>
      <c r="B6577">
        <v>117.53</v>
      </c>
      <c r="C6577">
        <v>117.53</v>
      </c>
      <c r="D6577">
        <v>117.53</v>
      </c>
      <c r="E6577">
        <v>117.53</v>
      </c>
      <c r="G6577" s="2">
        <f t="shared" si="306"/>
        <v>42727</v>
      </c>
      <c r="H6577" s="3">
        <f t="shared" si="307"/>
        <v>0.25694444444444448</v>
      </c>
      <c r="I6577">
        <f t="shared" si="308"/>
        <v>0</v>
      </c>
    </row>
    <row r="6578" spans="1:9" x14ac:dyDescent="0.25">
      <c r="A6578">
        <v>42727.260416666664</v>
      </c>
      <c r="B6578">
        <v>117.53</v>
      </c>
      <c r="C6578">
        <v>117.54</v>
      </c>
      <c r="D6578">
        <v>117.51</v>
      </c>
      <c r="E6578">
        <v>117.54</v>
      </c>
      <c r="G6578" s="2">
        <f t="shared" si="306"/>
        <v>42727</v>
      </c>
      <c r="H6578" s="3">
        <f t="shared" si="307"/>
        <v>0.26041666666666669</v>
      </c>
      <c r="I6578">
        <f t="shared" si="308"/>
        <v>8.508465923595665E-5</v>
      </c>
    </row>
    <row r="6579" spans="1:9" x14ac:dyDescent="0.25">
      <c r="A6579">
        <v>42727.263888888891</v>
      </c>
      <c r="B6579">
        <v>117.54</v>
      </c>
      <c r="C6579">
        <v>117.55</v>
      </c>
      <c r="D6579">
        <v>117.52</v>
      </c>
      <c r="E6579">
        <v>117.53</v>
      </c>
      <c r="G6579" s="2">
        <f t="shared" si="306"/>
        <v>42727</v>
      </c>
      <c r="H6579" s="3">
        <f t="shared" si="307"/>
        <v>0.2638888888888889</v>
      </c>
      <c r="I6579">
        <f t="shared" si="308"/>
        <v>-8.5077420452606134E-5</v>
      </c>
    </row>
    <row r="6580" spans="1:9" x14ac:dyDescent="0.25">
      <c r="A6580">
        <v>42727.267361111109</v>
      </c>
      <c r="B6580">
        <v>117.53</v>
      </c>
      <c r="C6580">
        <v>117.53</v>
      </c>
      <c r="D6580">
        <v>117.53</v>
      </c>
      <c r="E6580">
        <v>117.53</v>
      </c>
      <c r="G6580" s="2">
        <f t="shared" si="306"/>
        <v>42727</v>
      </c>
      <c r="H6580" s="3">
        <f t="shared" si="307"/>
        <v>0.2673611111111111</v>
      </c>
      <c r="I6580">
        <f t="shared" si="308"/>
        <v>0</v>
      </c>
    </row>
    <row r="6581" spans="1:9" x14ac:dyDescent="0.25">
      <c r="A6581">
        <v>42727.270833333336</v>
      </c>
      <c r="B6581">
        <v>117.53</v>
      </c>
      <c r="C6581">
        <v>117.53</v>
      </c>
      <c r="D6581">
        <v>117.49</v>
      </c>
      <c r="E6581">
        <v>117.49</v>
      </c>
      <c r="G6581" s="2">
        <f t="shared" si="306"/>
        <v>42727</v>
      </c>
      <c r="H6581" s="3">
        <f t="shared" si="307"/>
        <v>0.27083333333333331</v>
      </c>
      <c r="I6581">
        <f t="shared" si="308"/>
        <v>-3.403386369438266E-4</v>
      </c>
    </row>
    <row r="6582" spans="1:9" x14ac:dyDescent="0.25">
      <c r="A6582">
        <v>42727.274305555555</v>
      </c>
      <c r="B6582">
        <v>117.49</v>
      </c>
      <c r="C6582">
        <v>117.63</v>
      </c>
      <c r="D6582">
        <v>117.49</v>
      </c>
      <c r="E6582">
        <v>117.56</v>
      </c>
      <c r="G6582" s="2">
        <f t="shared" si="306"/>
        <v>42727</v>
      </c>
      <c r="H6582" s="3">
        <f t="shared" si="307"/>
        <v>0.27430555555555552</v>
      </c>
      <c r="I6582">
        <f t="shared" si="308"/>
        <v>5.9579538684140232E-4</v>
      </c>
    </row>
    <row r="6583" spans="1:9" x14ac:dyDescent="0.25">
      <c r="A6583">
        <v>42727.277777777781</v>
      </c>
      <c r="B6583">
        <v>117.56</v>
      </c>
      <c r="C6583">
        <v>117.56</v>
      </c>
      <c r="D6583">
        <v>117.53</v>
      </c>
      <c r="E6583">
        <v>117.54</v>
      </c>
      <c r="G6583" s="2">
        <f t="shared" si="306"/>
        <v>42727</v>
      </c>
      <c r="H6583" s="3">
        <f t="shared" si="307"/>
        <v>0.27777777777777779</v>
      </c>
      <c r="I6583">
        <f t="shared" si="308"/>
        <v>-1.7012589316089954E-4</v>
      </c>
    </row>
    <row r="6584" spans="1:9" x14ac:dyDescent="0.25">
      <c r="A6584">
        <v>42727.28125</v>
      </c>
      <c r="B6584">
        <v>117.54</v>
      </c>
      <c r="C6584">
        <v>117.55</v>
      </c>
      <c r="D6584">
        <v>117.54</v>
      </c>
      <c r="E6584">
        <v>117.55</v>
      </c>
      <c r="G6584" s="2">
        <f t="shared" si="306"/>
        <v>42727</v>
      </c>
      <c r="H6584" s="3">
        <f t="shared" si="307"/>
        <v>0.28125</v>
      </c>
      <c r="I6584">
        <f t="shared" si="308"/>
        <v>8.5077420452606134E-5</v>
      </c>
    </row>
    <row r="6585" spans="1:9" x14ac:dyDescent="0.25">
      <c r="A6585">
        <v>42727.284722222219</v>
      </c>
      <c r="B6585">
        <v>117.55</v>
      </c>
      <c r="C6585">
        <v>117.55</v>
      </c>
      <c r="D6585">
        <v>117.55</v>
      </c>
      <c r="E6585">
        <v>117.55</v>
      </c>
      <c r="G6585" s="2">
        <f t="shared" si="306"/>
        <v>42727</v>
      </c>
      <c r="H6585" s="3">
        <f t="shared" si="307"/>
        <v>0.28472222222222221</v>
      </c>
      <c r="I6585">
        <f t="shared" si="308"/>
        <v>0</v>
      </c>
    </row>
    <row r="6586" spans="1:9" x14ac:dyDescent="0.25">
      <c r="A6586">
        <v>42727.288194444445</v>
      </c>
      <c r="B6586">
        <v>117.55</v>
      </c>
      <c r="C6586">
        <v>117.56</v>
      </c>
      <c r="D6586">
        <v>117.54</v>
      </c>
      <c r="E6586">
        <v>117.56</v>
      </c>
      <c r="G6586" s="2">
        <f t="shared" si="306"/>
        <v>42727</v>
      </c>
      <c r="H6586" s="3">
        <f t="shared" si="307"/>
        <v>0.28819444444444448</v>
      </c>
      <c r="I6586">
        <f t="shared" si="308"/>
        <v>8.5070182900937041E-5</v>
      </c>
    </row>
    <row r="6587" spans="1:9" x14ac:dyDescent="0.25">
      <c r="A6587">
        <v>42727.291666666664</v>
      </c>
      <c r="B6587">
        <v>117.56</v>
      </c>
      <c r="C6587">
        <v>117.57</v>
      </c>
      <c r="D6587">
        <v>117.56</v>
      </c>
      <c r="E6587">
        <v>117.57</v>
      </c>
      <c r="G6587" s="2">
        <f t="shared" si="306"/>
        <v>42727</v>
      </c>
      <c r="H6587" s="3">
        <f t="shared" si="307"/>
        <v>0.29166666666666669</v>
      </c>
      <c r="I6587">
        <f t="shared" si="308"/>
        <v>8.5062946580283239E-5</v>
      </c>
    </row>
    <row r="6588" spans="1:9" x14ac:dyDescent="0.25">
      <c r="A6588">
        <v>42727.295138888891</v>
      </c>
      <c r="B6588">
        <v>117.57</v>
      </c>
      <c r="C6588">
        <v>117.6</v>
      </c>
      <c r="D6588">
        <v>117.57</v>
      </c>
      <c r="E6588">
        <v>117.59</v>
      </c>
      <c r="G6588" s="2">
        <f t="shared" si="306"/>
        <v>42727</v>
      </c>
      <c r="H6588" s="3">
        <f t="shared" si="307"/>
        <v>0.2951388888888889</v>
      </c>
      <c r="I6588">
        <f t="shared" si="308"/>
        <v>1.7011142298217763E-4</v>
      </c>
    </row>
    <row r="6589" spans="1:9" x14ac:dyDescent="0.25">
      <c r="A6589">
        <v>42727.298611111109</v>
      </c>
      <c r="B6589">
        <v>117.59</v>
      </c>
      <c r="C6589">
        <v>117.62</v>
      </c>
      <c r="D6589">
        <v>117.58</v>
      </c>
      <c r="E6589">
        <v>117.59</v>
      </c>
      <c r="G6589" s="2">
        <f t="shared" si="306"/>
        <v>42727</v>
      </c>
      <c r="H6589" s="3">
        <f t="shared" si="307"/>
        <v>0.2986111111111111</v>
      </c>
      <c r="I6589">
        <f t="shared" si="308"/>
        <v>0</v>
      </c>
    </row>
    <row r="6590" spans="1:9" x14ac:dyDescent="0.25">
      <c r="A6590">
        <v>42727.302083333336</v>
      </c>
      <c r="B6590">
        <v>117.59</v>
      </c>
      <c r="C6590">
        <v>117.59</v>
      </c>
      <c r="D6590">
        <v>117.55</v>
      </c>
      <c r="E6590">
        <v>117.56</v>
      </c>
      <c r="G6590" s="2">
        <f t="shared" si="306"/>
        <v>42727</v>
      </c>
      <c r="H6590" s="3">
        <f t="shared" si="307"/>
        <v>0.30208333333333331</v>
      </c>
      <c r="I6590">
        <f t="shared" si="308"/>
        <v>-2.5512373501146435E-4</v>
      </c>
    </row>
    <row r="6591" spans="1:9" x14ac:dyDescent="0.25">
      <c r="A6591">
        <v>42727.305555555555</v>
      </c>
      <c r="B6591">
        <v>117.56</v>
      </c>
      <c r="C6591">
        <v>117.59</v>
      </c>
      <c r="D6591">
        <v>117.56</v>
      </c>
      <c r="E6591">
        <v>117.56</v>
      </c>
      <c r="G6591" s="2">
        <f t="shared" si="306"/>
        <v>42727</v>
      </c>
      <c r="H6591" s="3">
        <f t="shared" si="307"/>
        <v>0.30555555555555552</v>
      </c>
      <c r="I6591">
        <f t="shared" si="308"/>
        <v>0</v>
      </c>
    </row>
    <row r="6592" spans="1:9" x14ac:dyDescent="0.25">
      <c r="A6592">
        <v>42727.309027777781</v>
      </c>
      <c r="B6592">
        <v>117.56</v>
      </c>
      <c r="C6592">
        <v>117.57</v>
      </c>
      <c r="D6592">
        <v>117.55</v>
      </c>
      <c r="E6592">
        <v>117.56</v>
      </c>
      <c r="G6592" s="2">
        <f t="shared" si="306"/>
        <v>42727</v>
      </c>
      <c r="H6592" s="3">
        <f t="shared" si="307"/>
        <v>0.30902777777777779</v>
      </c>
      <c r="I6592">
        <f t="shared" si="308"/>
        <v>0</v>
      </c>
    </row>
    <row r="6593" spans="1:9" x14ac:dyDescent="0.25">
      <c r="A6593">
        <v>42727.3125</v>
      </c>
      <c r="B6593">
        <v>117.56</v>
      </c>
      <c r="C6593">
        <v>117.56</v>
      </c>
      <c r="D6593">
        <v>117.56</v>
      </c>
      <c r="E6593">
        <v>117.56</v>
      </c>
      <c r="G6593" s="2">
        <f t="shared" si="306"/>
        <v>42727</v>
      </c>
      <c r="H6593" s="3">
        <f t="shared" si="307"/>
        <v>0.3125</v>
      </c>
      <c r="I6593">
        <f t="shared" si="308"/>
        <v>0</v>
      </c>
    </row>
    <row r="6594" spans="1:9" x14ac:dyDescent="0.25">
      <c r="A6594">
        <v>42727.315972222219</v>
      </c>
      <c r="B6594">
        <v>117.56</v>
      </c>
      <c r="C6594">
        <v>117.56</v>
      </c>
      <c r="D6594">
        <v>117.53</v>
      </c>
      <c r="E6594">
        <v>117.53</v>
      </c>
      <c r="G6594" s="2">
        <f t="shared" si="306"/>
        <v>42727</v>
      </c>
      <c r="H6594" s="3">
        <f t="shared" si="307"/>
        <v>0.31597222222222221</v>
      </c>
      <c r="I6594">
        <f t="shared" si="308"/>
        <v>-2.5518883974140483E-4</v>
      </c>
    </row>
    <row r="6595" spans="1:9" x14ac:dyDescent="0.25">
      <c r="A6595">
        <v>42727.319444444445</v>
      </c>
      <c r="B6595">
        <v>117.53</v>
      </c>
      <c r="C6595">
        <v>117.55</v>
      </c>
      <c r="D6595">
        <v>117.53</v>
      </c>
      <c r="E6595">
        <v>117.53</v>
      </c>
      <c r="G6595" s="2">
        <f t="shared" ref="G6595:G6658" si="309">DATE(YEAR(A6595), MONTH(A6595),DAY(A6595))</f>
        <v>42727</v>
      </c>
      <c r="H6595" s="3">
        <f t="shared" ref="H6595:H6658" si="310">TIME(HOUR(A6595),MINUTE(A6595),0)</f>
        <v>0.31944444444444448</v>
      </c>
      <c r="I6595">
        <f t="shared" ref="I6595:I6658" si="311">E6595/B6595-1</f>
        <v>0</v>
      </c>
    </row>
    <row r="6596" spans="1:9" x14ac:dyDescent="0.25">
      <c r="A6596">
        <v>42727.322916666664</v>
      </c>
      <c r="B6596">
        <v>117.53</v>
      </c>
      <c r="C6596">
        <v>117.55</v>
      </c>
      <c r="D6596">
        <v>117.53</v>
      </c>
      <c r="E6596">
        <v>117.55</v>
      </c>
      <c r="G6596" s="2">
        <f t="shared" si="309"/>
        <v>42727</v>
      </c>
      <c r="H6596" s="3">
        <f t="shared" si="310"/>
        <v>0.32291666666666669</v>
      </c>
      <c r="I6596">
        <f t="shared" si="311"/>
        <v>1.701693184719133E-4</v>
      </c>
    </row>
    <row r="6597" spans="1:9" x14ac:dyDescent="0.25">
      <c r="A6597">
        <v>42727.326388888891</v>
      </c>
      <c r="B6597">
        <v>117.55</v>
      </c>
      <c r="C6597">
        <v>117.56</v>
      </c>
      <c r="D6597">
        <v>117.55</v>
      </c>
      <c r="E6597">
        <v>117.56</v>
      </c>
      <c r="G6597" s="2">
        <f t="shared" si="309"/>
        <v>42727</v>
      </c>
      <c r="H6597" s="3">
        <f t="shared" si="310"/>
        <v>0.3263888888888889</v>
      </c>
      <c r="I6597">
        <f t="shared" si="311"/>
        <v>8.5070182900937041E-5</v>
      </c>
    </row>
    <row r="6598" spans="1:9" x14ac:dyDescent="0.25">
      <c r="A6598">
        <v>42727.329861111109</v>
      </c>
      <c r="B6598">
        <v>117.56</v>
      </c>
      <c r="C6598">
        <v>117.56</v>
      </c>
      <c r="D6598">
        <v>117.53</v>
      </c>
      <c r="E6598">
        <v>117.54</v>
      </c>
      <c r="G6598" s="2">
        <f t="shared" si="309"/>
        <v>42727</v>
      </c>
      <c r="H6598" s="3">
        <f t="shared" si="310"/>
        <v>0.3298611111111111</v>
      </c>
      <c r="I6598">
        <f t="shared" si="311"/>
        <v>-1.7012589316089954E-4</v>
      </c>
    </row>
    <row r="6599" spans="1:9" x14ac:dyDescent="0.25">
      <c r="A6599">
        <v>42727.333333333336</v>
      </c>
      <c r="B6599">
        <v>117.54</v>
      </c>
      <c r="C6599">
        <v>117.57</v>
      </c>
      <c r="D6599">
        <v>117.54</v>
      </c>
      <c r="E6599">
        <v>117.55</v>
      </c>
      <c r="G6599" s="2">
        <f t="shared" si="309"/>
        <v>42727</v>
      </c>
      <c r="H6599" s="3">
        <f t="shared" si="310"/>
        <v>0.33333333333333331</v>
      </c>
      <c r="I6599">
        <f t="shared" si="311"/>
        <v>8.5077420452606134E-5</v>
      </c>
    </row>
    <row r="6600" spans="1:9" x14ac:dyDescent="0.25">
      <c r="A6600">
        <v>42727.336805555555</v>
      </c>
      <c r="B6600">
        <v>117.55</v>
      </c>
      <c r="C6600">
        <v>117.55</v>
      </c>
      <c r="D6600">
        <v>117.53</v>
      </c>
      <c r="E6600">
        <v>117.55</v>
      </c>
      <c r="G6600" s="2">
        <f t="shared" si="309"/>
        <v>42727</v>
      </c>
      <c r="H6600" s="3">
        <f t="shared" si="310"/>
        <v>0.33680555555555558</v>
      </c>
      <c r="I6600">
        <f t="shared" si="311"/>
        <v>0</v>
      </c>
    </row>
    <row r="6601" spans="1:9" x14ac:dyDescent="0.25">
      <c r="A6601">
        <v>42727.340277777781</v>
      </c>
      <c r="B6601">
        <v>117.55</v>
      </c>
      <c r="C6601">
        <v>117.55</v>
      </c>
      <c r="D6601">
        <v>117.52</v>
      </c>
      <c r="E6601">
        <v>117.52</v>
      </c>
      <c r="G6601" s="2">
        <f t="shared" si="309"/>
        <v>42727</v>
      </c>
      <c r="H6601" s="3">
        <f t="shared" si="310"/>
        <v>0.34027777777777773</v>
      </c>
      <c r="I6601">
        <f t="shared" si="311"/>
        <v>-2.552105487027001E-4</v>
      </c>
    </row>
    <row r="6602" spans="1:9" x14ac:dyDescent="0.25">
      <c r="A6602">
        <v>42727.34375</v>
      </c>
      <c r="B6602">
        <v>117.52</v>
      </c>
      <c r="C6602">
        <v>117.53</v>
      </c>
      <c r="D6602">
        <v>117.49</v>
      </c>
      <c r="E6602">
        <v>117.5</v>
      </c>
      <c r="G6602" s="2">
        <f t="shared" si="309"/>
        <v>42727</v>
      </c>
      <c r="H6602" s="3">
        <f t="shared" si="310"/>
        <v>0.34375</v>
      </c>
      <c r="I6602">
        <f t="shared" si="311"/>
        <v>-1.7018379850231025E-4</v>
      </c>
    </row>
    <row r="6603" spans="1:9" x14ac:dyDescent="0.25">
      <c r="A6603">
        <v>42727.347222222219</v>
      </c>
      <c r="B6603">
        <v>117.5</v>
      </c>
      <c r="C6603">
        <v>117.53</v>
      </c>
      <c r="D6603">
        <v>117.48</v>
      </c>
      <c r="E6603">
        <v>117.48</v>
      </c>
      <c r="G6603" s="2">
        <f t="shared" si="309"/>
        <v>42727</v>
      </c>
      <c r="H6603" s="3">
        <f t="shared" si="310"/>
        <v>0.34722222222222227</v>
      </c>
      <c r="I6603">
        <f t="shared" si="311"/>
        <v>-1.7021276595741153E-4</v>
      </c>
    </row>
    <row r="6604" spans="1:9" x14ac:dyDescent="0.25">
      <c r="A6604">
        <v>42727.350694444445</v>
      </c>
      <c r="B6604">
        <v>117.48</v>
      </c>
      <c r="C6604">
        <v>117.48</v>
      </c>
      <c r="D6604">
        <v>117.46</v>
      </c>
      <c r="E6604">
        <v>117.46</v>
      </c>
      <c r="G6604" s="2">
        <f t="shared" si="309"/>
        <v>42727</v>
      </c>
      <c r="H6604" s="3">
        <f t="shared" si="310"/>
        <v>0.35069444444444442</v>
      </c>
      <c r="I6604">
        <f t="shared" si="311"/>
        <v>-1.7024174327551211E-4</v>
      </c>
    </row>
    <row r="6605" spans="1:9" x14ac:dyDescent="0.25">
      <c r="A6605">
        <v>42727.354166666664</v>
      </c>
      <c r="B6605">
        <v>117.46</v>
      </c>
      <c r="C6605">
        <v>117.5</v>
      </c>
      <c r="D6605">
        <v>117.46</v>
      </c>
      <c r="E6605">
        <v>117.47</v>
      </c>
      <c r="G6605" s="2">
        <f t="shared" si="309"/>
        <v>42727</v>
      </c>
      <c r="H6605" s="3">
        <f t="shared" si="310"/>
        <v>0.35416666666666669</v>
      </c>
      <c r="I6605">
        <f t="shared" si="311"/>
        <v>8.5135365230692983E-5</v>
      </c>
    </row>
    <row r="6606" spans="1:9" x14ac:dyDescent="0.25">
      <c r="A6606">
        <v>42727.357638888891</v>
      </c>
      <c r="B6606">
        <v>117.47</v>
      </c>
      <c r="C6606">
        <v>117.49</v>
      </c>
      <c r="D6606">
        <v>117.45</v>
      </c>
      <c r="E6606">
        <v>117.48</v>
      </c>
      <c r="G6606" s="2">
        <f t="shared" si="309"/>
        <v>42727</v>
      </c>
      <c r="H6606" s="3">
        <f t="shared" si="310"/>
        <v>0.3576388888888889</v>
      </c>
      <c r="I6606">
        <f t="shared" si="311"/>
        <v>8.5128117817356852E-5</v>
      </c>
    </row>
    <row r="6607" spans="1:9" x14ac:dyDescent="0.25">
      <c r="A6607">
        <v>42727.361111111109</v>
      </c>
      <c r="B6607">
        <v>117.48</v>
      </c>
      <c r="C6607">
        <v>117.48</v>
      </c>
      <c r="D6607">
        <v>117.47</v>
      </c>
      <c r="E6607">
        <v>117.47</v>
      </c>
      <c r="G6607" s="2">
        <f t="shared" si="309"/>
        <v>42727</v>
      </c>
      <c r="H6607" s="3">
        <f t="shared" si="310"/>
        <v>0.3611111111111111</v>
      </c>
      <c r="I6607">
        <f t="shared" si="311"/>
        <v>-8.5120871637811568E-5</v>
      </c>
    </row>
    <row r="6608" spans="1:9" x14ac:dyDescent="0.25">
      <c r="A6608">
        <v>42727.364583333336</v>
      </c>
      <c r="B6608">
        <v>117.47</v>
      </c>
      <c r="C6608">
        <v>117.48</v>
      </c>
      <c r="D6608">
        <v>117.46</v>
      </c>
      <c r="E6608">
        <v>117.47</v>
      </c>
      <c r="G6608" s="2">
        <f t="shared" si="309"/>
        <v>42727</v>
      </c>
      <c r="H6608" s="3">
        <f t="shared" si="310"/>
        <v>0.36458333333333331</v>
      </c>
      <c r="I6608">
        <f t="shared" si="311"/>
        <v>0</v>
      </c>
    </row>
    <row r="6609" spans="1:9" x14ac:dyDescent="0.25">
      <c r="A6609">
        <v>42727.368055555555</v>
      </c>
      <c r="B6609">
        <v>117.47</v>
      </c>
      <c r="C6609">
        <v>117.51</v>
      </c>
      <c r="D6609">
        <v>117.47</v>
      </c>
      <c r="E6609">
        <v>117.51</v>
      </c>
      <c r="G6609" s="2">
        <f t="shared" si="309"/>
        <v>42727</v>
      </c>
      <c r="H6609" s="3">
        <f t="shared" si="310"/>
        <v>0.36805555555555558</v>
      </c>
      <c r="I6609">
        <f t="shared" si="311"/>
        <v>3.4051247126920536E-4</v>
      </c>
    </row>
    <row r="6610" spans="1:9" x14ac:dyDescent="0.25">
      <c r="A6610">
        <v>42727.371527777781</v>
      </c>
      <c r="B6610">
        <v>117.51</v>
      </c>
      <c r="C6610">
        <v>117.51</v>
      </c>
      <c r="D6610">
        <v>117.49</v>
      </c>
      <c r="E6610">
        <v>117.51</v>
      </c>
      <c r="G6610" s="2">
        <f t="shared" si="309"/>
        <v>42727</v>
      </c>
      <c r="H6610" s="3">
        <f t="shared" si="310"/>
        <v>0.37152777777777773</v>
      </c>
      <c r="I6610">
        <f t="shared" si="311"/>
        <v>0</v>
      </c>
    </row>
    <row r="6611" spans="1:9" x14ac:dyDescent="0.25">
      <c r="A6611">
        <v>42728.166666666664</v>
      </c>
      <c r="B6611">
        <v>117.27</v>
      </c>
      <c r="C6611">
        <v>117.28</v>
      </c>
      <c r="D6611">
        <v>117.26</v>
      </c>
      <c r="E6611">
        <v>117.28</v>
      </c>
      <c r="G6611" s="2">
        <f t="shared" si="309"/>
        <v>42728</v>
      </c>
      <c r="H6611" s="3">
        <f t="shared" si="310"/>
        <v>0.16666666666666666</v>
      </c>
      <c r="I6611">
        <f t="shared" si="311"/>
        <v>8.5273300929555873E-5</v>
      </c>
    </row>
    <row r="6612" spans="1:9" x14ac:dyDescent="0.25">
      <c r="A6612">
        <v>42728.170138888891</v>
      </c>
      <c r="B6612">
        <v>117.28</v>
      </c>
      <c r="C6612">
        <v>117.32</v>
      </c>
      <c r="D6612">
        <v>117.27</v>
      </c>
      <c r="E6612">
        <v>117.32</v>
      </c>
      <c r="G6612" s="2">
        <f t="shared" si="309"/>
        <v>42728</v>
      </c>
      <c r="H6612" s="3">
        <f t="shared" si="310"/>
        <v>0.17013888888888887</v>
      </c>
      <c r="I6612">
        <f t="shared" si="311"/>
        <v>3.4106412005452391E-4</v>
      </c>
    </row>
    <row r="6613" spans="1:9" x14ac:dyDescent="0.25">
      <c r="A6613">
        <v>42728.173611111109</v>
      </c>
      <c r="B6613">
        <v>117.32</v>
      </c>
      <c r="C6613">
        <v>117.35</v>
      </c>
      <c r="D6613">
        <v>117.31</v>
      </c>
      <c r="E6613">
        <v>117.33</v>
      </c>
      <c r="G6613" s="2">
        <f t="shared" si="309"/>
        <v>42728</v>
      </c>
      <c r="H6613" s="3">
        <f t="shared" si="310"/>
        <v>0.17361111111111113</v>
      </c>
      <c r="I6613">
        <f t="shared" si="311"/>
        <v>8.5236958745404934E-5</v>
      </c>
    </row>
    <row r="6614" spans="1:9" x14ac:dyDescent="0.25">
      <c r="A6614">
        <v>42728.177083333336</v>
      </c>
      <c r="B6614">
        <v>117.33</v>
      </c>
      <c r="C6614">
        <v>117.38</v>
      </c>
      <c r="D6614">
        <v>117.33</v>
      </c>
      <c r="E6614">
        <v>117.35</v>
      </c>
      <c r="G6614" s="2">
        <f t="shared" si="309"/>
        <v>42728</v>
      </c>
      <c r="H6614" s="3">
        <f t="shared" si="310"/>
        <v>0.17708333333333334</v>
      </c>
      <c r="I6614">
        <f t="shared" si="311"/>
        <v>1.7045938805071437E-4</v>
      </c>
    </row>
    <row r="6615" spans="1:9" x14ac:dyDescent="0.25">
      <c r="A6615">
        <v>42728.180555555555</v>
      </c>
      <c r="B6615">
        <v>117.35</v>
      </c>
      <c r="C6615">
        <v>117.37</v>
      </c>
      <c r="D6615">
        <v>117.35</v>
      </c>
      <c r="E6615">
        <v>117.36</v>
      </c>
      <c r="G6615" s="2">
        <f t="shared" si="309"/>
        <v>42728</v>
      </c>
      <c r="H6615" s="3">
        <f t="shared" si="310"/>
        <v>0.18055555555555555</v>
      </c>
      <c r="I6615">
        <f t="shared" si="311"/>
        <v>8.52151682999569E-5</v>
      </c>
    </row>
    <row r="6616" spans="1:9" x14ac:dyDescent="0.25">
      <c r="A6616">
        <v>42728.184027777781</v>
      </c>
      <c r="B6616">
        <v>117.36</v>
      </c>
      <c r="C6616">
        <v>117.37</v>
      </c>
      <c r="D6616">
        <v>117.35</v>
      </c>
      <c r="E6616">
        <v>117.35</v>
      </c>
      <c r="G6616" s="2">
        <f t="shared" si="309"/>
        <v>42728</v>
      </c>
      <c r="H6616" s="3">
        <f t="shared" si="310"/>
        <v>0.18402777777777779</v>
      </c>
      <c r="I6616">
        <f t="shared" si="311"/>
        <v>-8.5207907293827212E-5</v>
      </c>
    </row>
    <row r="6617" spans="1:9" x14ac:dyDescent="0.25">
      <c r="A6617">
        <v>42728.1875</v>
      </c>
      <c r="B6617">
        <v>117.35</v>
      </c>
      <c r="C6617">
        <v>117.35</v>
      </c>
      <c r="D6617">
        <v>117.33</v>
      </c>
      <c r="E6617">
        <v>117.34</v>
      </c>
      <c r="G6617" s="2">
        <f t="shared" si="309"/>
        <v>42728</v>
      </c>
      <c r="H6617" s="3">
        <f t="shared" si="310"/>
        <v>0.1875</v>
      </c>
      <c r="I6617">
        <f t="shared" si="311"/>
        <v>-8.5215168299845878E-5</v>
      </c>
    </row>
    <row r="6618" spans="1:9" x14ac:dyDescent="0.25">
      <c r="A6618">
        <v>42728.190972222219</v>
      </c>
      <c r="B6618">
        <v>117.34</v>
      </c>
      <c r="C6618">
        <v>117.35</v>
      </c>
      <c r="D6618">
        <v>117.33</v>
      </c>
      <c r="E6618">
        <v>117.35</v>
      </c>
      <c r="G6618" s="2">
        <f t="shared" si="309"/>
        <v>42728</v>
      </c>
      <c r="H6618" s="3">
        <f t="shared" si="310"/>
        <v>0.19097222222222221</v>
      </c>
      <c r="I6618">
        <f t="shared" si="311"/>
        <v>8.5222430543652195E-5</v>
      </c>
    </row>
    <row r="6619" spans="1:9" x14ac:dyDescent="0.25">
      <c r="A6619">
        <v>42728.194444444445</v>
      </c>
      <c r="B6619">
        <v>117.35</v>
      </c>
      <c r="C6619">
        <v>117.35</v>
      </c>
      <c r="D6619">
        <v>117.35</v>
      </c>
      <c r="E6619">
        <v>117.35</v>
      </c>
      <c r="G6619" s="2">
        <f t="shared" si="309"/>
        <v>42728</v>
      </c>
      <c r="H6619" s="3">
        <f t="shared" si="310"/>
        <v>0.19444444444444445</v>
      </c>
      <c r="I6619">
        <f t="shared" si="311"/>
        <v>0</v>
      </c>
    </row>
    <row r="6620" spans="1:9" x14ac:dyDescent="0.25">
      <c r="A6620">
        <v>42728.197916666664</v>
      </c>
      <c r="B6620">
        <v>117.35</v>
      </c>
      <c r="C6620">
        <v>117.35</v>
      </c>
      <c r="D6620">
        <v>117.33</v>
      </c>
      <c r="E6620">
        <v>117.35</v>
      </c>
      <c r="G6620" s="2">
        <f t="shared" si="309"/>
        <v>42728</v>
      </c>
      <c r="H6620" s="3">
        <f t="shared" si="310"/>
        <v>0.19791666666666666</v>
      </c>
      <c r="I6620">
        <f t="shared" si="311"/>
        <v>0</v>
      </c>
    </row>
    <row r="6621" spans="1:9" x14ac:dyDescent="0.25">
      <c r="A6621">
        <v>42728.201388888891</v>
      </c>
      <c r="B6621">
        <v>117.35</v>
      </c>
      <c r="C6621">
        <v>117.37</v>
      </c>
      <c r="D6621">
        <v>117.34</v>
      </c>
      <c r="E6621">
        <v>117.37</v>
      </c>
      <c r="G6621" s="2">
        <f t="shared" si="309"/>
        <v>42728</v>
      </c>
      <c r="H6621" s="3">
        <f t="shared" si="310"/>
        <v>0.20138888888888887</v>
      </c>
      <c r="I6621">
        <f t="shared" si="311"/>
        <v>1.704303365999138E-4</v>
      </c>
    </row>
    <row r="6622" spans="1:9" x14ac:dyDescent="0.25">
      <c r="A6622">
        <v>42728.204861111109</v>
      </c>
      <c r="B6622">
        <v>117.37</v>
      </c>
      <c r="C6622">
        <v>117.39</v>
      </c>
      <c r="D6622">
        <v>117.37</v>
      </c>
      <c r="E6622">
        <v>117.37</v>
      </c>
      <c r="G6622" s="2">
        <f t="shared" si="309"/>
        <v>42728</v>
      </c>
      <c r="H6622" s="3">
        <f t="shared" si="310"/>
        <v>0.20486111111111113</v>
      </c>
      <c r="I6622">
        <f t="shared" si="311"/>
        <v>0</v>
      </c>
    </row>
    <row r="6623" spans="1:9" x14ac:dyDescent="0.25">
      <c r="A6623">
        <v>42728.208333333336</v>
      </c>
      <c r="B6623">
        <v>117.37</v>
      </c>
      <c r="C6623">
        <v>117.38</v>
      </c>
      <c r="D6623">
        <v>117.36</v>
      </c>
      <c r="E6623">
        <v>117.36</v>
      </c>
      <c r="G6623" s="2">
        <f t="shared" si="309"/>
        <v>42728</v>
      </c>
      <c r="H6623" s="3">
        <f t="shared" si="310"/>
        <v>0.20833333333333334</v>
      </c>
      <c r="I6623">
        <f t="shared" si="311"/>
        <v>-8.5200647524930062E-5</v>
      </c>
    </row>
    <row r="6624" spans="1:9" x14ac:dyDescent="0.25">
      <c r="A6624">
        <v>42728.211805555555</v>
      </c>
      <c r="B6624">
        <v>117.36</v>
      </c>
      <c r="C6624">
        <v>117.36</v>
      </c>
      <c r="D6624">
        <v>117.35</v>
      </c>
      <c r="E6624">
        <v>117.35</v>
      </c>
      <c r="G6624" s="2">
        <f t="shared" si="309"/>
        <v>42728</v>
      </c>
      <c r="H6624" s="3">
        <f t="shared" si="310"/>
        <v>0.21180555555555555</v>
      </c>
      <c r="I6624">
        <f t="shared" si="311"/>
        <v>-8.5207907293827212E-5</v>
      </c>
    </row>
    <row r="6625" spans="1:9" x14ac:dyDescent="0.25">
      <c r="A6625">
        <v>42728.215277777781</v>
      </c>
      <c r="B6625">
        <v>117.35</v>
      </c>
      <c r="C6625">
        <v>117.35</v>
      </c>
      <c r="D6625">
        <v>117.34</v>
      </c>
      <c r="E6625">
        <v>117.34</v>
      </c>
      <c r="G6625" s="2">
        <f t="shared" si="309"/>
        <v>42728</v>
      </c>
      <c r="H6625" s="3">
        <f t="shared" si="310"/>
        <v>0.21527777777777779</v>
      </c>
      <c r="I6625">
        <f t="shared" si="311"/>
        <v>-8.5215168299845878E-5</v>
      </c>
    </row>
    <row r="6626" spans="1:9" x14ac:dyDescent="0.25">
      <c r="A6626">
        <v>42728.21875</v>
      </c>
      <c r="B6626">
        <v>117.34</v>
      </c>
      <c r="C6626">
        <v>117.35</v>
      </c>
      <c r="D6626">
        <v>117.34</v>
      </c>
      <c r="E6626">
        <v>117.34</v>
      </c>
      <c r="G6626" s="2">
        <f t="shared" si="309"/>
        <v>42728</v>
      </c>
      <c r="H6626" s="3">
        <f t="shared" si="310"/>
        <v>0.21875</v>
      </c>
      <c r="I6626">
        <f t="shared" si="311"/>
        <v>0</v>
      </c>
    </row>
    <row r="6627" spans="1:9" x14ac:dyDescent="0.25">
      <c r="A6627">
        <v>42728.222222222219</v>
      </c>
      <c r="B6627">
        <v>117.34</v>
      </c>
      <c r="C6627">
        <v>117.38</v>
      </c>
      <c r="D6627">
        <v>117.34</v>
      </c>
      <c r="E6627">
        <v>117.36</v>
      </c>
      <c r="G6627" s="2">
        <f t="shared" si="309"/>
        <v>42728</v>
      </c>
      <c r="H6627" s="3">
        <f t="shared" si="310"/>
        <v>0.22222222222222221</v>
      </c>
      <c r="I6627">
        <f t="shared" si="311"/>
        <v>1.7044486108730439E-4</v>
      </c>
    </row>
    <row r="6628" spans="1:9" x14ac:dyDescent="0.25">
      <c r="A6628">
        <v>42728.225694444445</v>
      </c>
      <c r="B6628">
        <v>117.36</v>
      </c>
      <c r="C6628">
        <v>117.37</v>
      </c>
      <c r="D6628">
        <v>117.36</v>
      </c>
      <c r="E6628">
        <v>117.36</v>
      </c>
      <c r="G6628" s="2">
        <f t="shared" si="309"/>
        <v>42728</v>
      </c>
      <c r="H6628" s="3">
        <f t="shared" si="310"/>
        <v>0.22569444444444445</v>
      </c>
      <c r="I6628">
        <f t="shared" si="311"/>
        <v>0</v>
      </c>
    </row>
    <row r="6629" spans="1:9" x14ac:dyDescent="0.25">
      <c r="A6629">
        <v>42728.229166666664</v>
      </c>
      <c r="B6629">
        <v>117.36</v>
      </c>
      <c r="C6629">
        <v>117.36</v>
      </c>
      <c r="D6629">
        <v>117.34</v>
      </c>
      <c r="E6629">
        <v>117.34</v>
      </c>
      <c r="G6629" s="2">
        <f t="shared" si="309"/>
        <v>42728</v>
      </c>
      <c r="H6629" s="3">
        <f t="shared" si="310"/>
        <v>0.22916666666666666</v>
      </c>
      <c r="I6629">
        <f t="shared" si="311"/>
        <v>-1.704158145875434E-4</v>
      </c>
    </row>
    <row r="6630" spans="1:9" x14ac:dyDescent="0.25">
      <c r="A6630">
        <v>42728.232638888891</v>
      </c>
      <c r="B6630">
        <v>117.34</v>
      </c>
      <c r="C6630">
        <v>117.35</v>
      </c>
      <c r="D6630">
        <v>117.33</v>
      </c>
      <c r="E6630">
        <v>117.33</v>
      </c>
      <c r="G6630" s="2">
        <f t="shared" si="309"/>
        <v>42728</v>
      </c>
      <c r="H6630" s="3">
        <f t="shared" si="310"/>
        <v>0.23263888888888887</v>
      </c>
      <c r="I6630">
        <f t="shared" si="311"/>
        <v>-8.5222430543763217E-5</v>
      </c>
    </row>
    <row r="6631" spans="1:9" x14ac:dyDescent="0.25">
      <c r="A6631">
        <v>42728.236111111109</v>
      </c>
      <c r="B6631">
        <v>117.33</v>
      </c>
      <c r="C6631">
        <v>117.34</v>
      </c>
      <c r="D6631">
        <v>117.31</v>
      </c>
      <c r="E6631">
        <v>117.31</v>
      </c>
      <c r="G6631" s="2">
        <f t="shared" si="309"/>
        <v>42728</v>
      </c>
      <c r="H6631" s="3">
        <f t="shared" si="310"/>
        <v>0.23611111111111113</v>
      </c>
      <c r="I6631">
        <f t="shared" si="311"/>
        <v>-1.7045938805071437E-4</v>
      </c>
    </row>
    <row r="6632" spans="1:9" x14ac:dyDescent="0.25">
      <c r="A6632">
        <v>42728.239583333336</v>
      </c>
      <c r="B6632">
        <v>117.31</v>
      </c>
      <c r="C6632">
        <v>117.32</v>
      </c>
      <c r="D6632">
        <v>117.28</v>
      </c>
      <c r="E6632">
        <v>117.29</v>
      </c>
      <c r="G6632" s="2">
        <f t="shared" si="309"/>
        <v>42728</v>
      </c>
      <c r="H6632" s="3">
        <f t="shared" si="310"/>
        <v>0.23958333333333334</v>
      </c>
      <c r="I6632">
        <f t="shared" si="311"/>
        <v>-1.7048844940747987E-4</v>
      </c>
    </row>
    <row r="6633" spans="1:9" x14ac:dyDescent="0.25">
      <c r="A6633">
        <v>42728.243055555555</v>
      </c>
      <c r="B6633">
        <v>117.29</v>
      </c>
      <c r="C6633">
        <v>117.36</v>
      </c>
      <c r="D6633">
        <v>117.29</v>
      </c>
      <c r="E6633">
        <v>117.36</v>
      </c>
      <c r="G6633" s="2">
        <f t="shared" si="309"/>
        <v>42728</v>
      </c>
      <c r="H6633" s="3">
        <f t="shared" si="310"/>
        <v>0.24305555555555555</v>
      </c>
      <c r="I6633">
        <f t="shared" si="311"/>
        <v>5.9681132236333312E-4</v>
      </c>
    </row>
    <row r="6634" spans="1:9" x14ac:dyDescent="0.25">
      <c r="A6634">
        <v>42728.246527777781</v>
      </c>
      <c r="B6634">
        <v>117.36</v>
      </c>
      <c r="C6634">
        <v>117.39</v>
      </c>
      <c r="D6634">
        <v>117.28</v>
      </c>
      <c r="E6634">
        <v>117.33</v>
      </c>
      <c r="G6634" s="2">
        <f t="shared" si="309"/>
        <v>42728</v>
      </c>
      <c r="H6634" s="3">
        <f t="shared" si="310"/>
        <v>0.24652777777777779</v>
      </c>
      <c r="I6634">
        <f t="shared" si="311"/>
        <v>-2.5562372188137061E-4</v>
      </c>
    </row>
    <row r="6635" spans="1:9" x14ac:dyDescent="0.25">
      <c r="A6635">
        <v>42730.243055555555</v>
      </c>
      <c r="B6635">
        <v>117.39</v>
      </c>
      <c r="C6635">
        <v>117.4</v>
      </c>
      <c r="D6635">
        <v>117.35</v>
      </c>
      <c r="E6635">
        <v>117.35</v>
      </c>
      <c r="G6635" s="2">
        <f t="shared" si="309"/>
        <v>42730</v>
      </c>
      <c r="H6635" s="3">
        <f t="shared" si="310"/>
        <v>0.24305555555555555</v>
      </c>
      <c r="I6635">
        <f t="shared" si="311"/>
        <v>-3.4074452679111467E-4</v>
      </c>
    </row>
    <row r="6636" spans="1:9" x14ac:dyDescent="0.25">
      <c r="A6636">
        <v>42730.246527777781</v>
      </c>
      <c r="B6636">
        <v>117.35</v>
      </c>
      <c r="C6636">
        <v>117.35</v>
      </c>
      <c r="D6636">
        <v>117.35</v>
      </c>
      <c r="E6636">
        <v>117.35</v>
      </c>
      <c r="G6636" s="2">
        <f t="shared" si="309"/>
        <v>42730</v>
      </c>
      <c r="H6636" s="3">
        <f t="shared" si="310"/>
        <v>0.24652777777777779</v>
      </c>
      <c r="I6636">
        <f t="shared" si="311"/>
        <v>0</v>
      </c>
    </row>
    <row r="6637" spans="1:9" x14ac:dyDescent="0.25">
      <c r="A6637">
        <v>42730.25</v>
      </c>
      <c r="B6637">
        <v>117.35</v>
      </c>
      <c r="C6637">
        <v>117.38</v>
      </c>
      <c r="D6637">
        <v>117.31</v>
      </c>
      <c r="E6637">
        <v>117.36</v>
      </c>
      <c r="G6637" s="2">
        <f t="shared" si="309"/>
        <v>42730</v>
      </c>
      <c r="H6637" s="3">
        <f t="shared" si="310"/>
        <v>0.25</v>
      </c>
      <c r="I6637">
        <f t="shared" si="311"/>
        <v>8.52151682999569E-5</v>
      </c>
    </row>
    <row r="6638" spans="1:9" x14ac:dyDescent="0.25">
      <c r="A6638">
        <v>42730.253472222219</v>
      </c>
      <c r="B6638">
        <v>117.36</v>
      </c>
      <c r="C6638">
        <v>117.38</v>
      </c>
      <c r="D6638">
        <v>117.3</v>
      </c>
      <c r="E6638">
        <v>117.33</v>
      </c>
      <c r="G6638" s="2">
        <f t="shared" si="309"/>
        <v>42730</v>
      </c>
      <c r="H6638" s="3">
        <f t="shared" si="310"/>
        <v>0.25347222222222221</v>
      </c>
      <c r="I6638">
        <f t="shared" si="311"/>
        <v>-2.5562372188137061E-4</v>
      </c>
    </row>
    <row r="6639" spans="1:9" x14ac:dyDescent="0.25">
      <c r="A6639">
        <v>42730.256944444445</v>
      </c>
      <c r="B6639">
        <v>117.33</v>
      </c>
      <c r="C6639">
        <v>117.33</v>
      </c>
      <c r="D6639">
        <v>117.21</v>
      </c>
      <c r="E6639">
        <v>117.25</v>
      </c>
      <c r="G6639" s="2">
        <f t="shared" si="309"/>
        <v>42730</v>
      </c>
      <c r="H6639" s="3">
        <f t="shared" si="310"/>
        <v>0.25694444444444448</v>
      </c>
      <c r="I6639">
        <f t="shared" si="311"/>
        <v>-6.8183755220319053E-4</v>
      </c>
    </row>
    <row r="6640" spans="1:9" x14ac:dyDescent="0.25">
      <c r="A6640">
        <v>42730.260416666664</v>
      </c>
      <c r="B6640">
        <v>117.25</v>
      </c>
      <c r="C6640">
        <v>117.27</v>
      </c>
      <c r="D6640">
        <v>117.25</v>
      </c>
      <c r="E6640">
        <v>117.25</v>
      </c>
      <c r="G6640" s="2">
        <f t="shared" si="309"/>
        <v>42730</v>
      </c>
      <c r="H6640" s="3">
        <f t="shared" si="310"/>
        <v>0.26041666666666669</v>
      </c>
      <c r="I6640">
        <f t="shared" si="311"/>
        <v>0</v>
      </c>
    </row>
    <row r="6641" spans="1:9" x14ac:dyDescent="0.25">
      <c r="A6641">
        <v>42730.263888888891</v>
      </c>
      <c r="B6641">
        <v>117.25</v>
      </c>
      <c r="C6641">
        <v>117.26</v>
      </c>
      <c r="D6641">
        <v>117.24</v>
      </c>
      <c r="E6641">
        <v>117.24</v>
      </c>
      <c r="G6641" s="2">
        <f t="shared" si="309"/>
        <v>42730</v>
      </c>
      <c r="H6641" s="3">
        <f t="shared" si="310"/>
        <v>0.2638888888888889</v>
      </c>
      <c r="I6641">
        <f t="shared" si="311"/>
        <v>-8.5287846481874041E-5</v>
      </c>
    </row>
    <row r="6642" spans="1:9" x14ac:dyDescent="0.25">
      <c r="A6642">
        <v>42730.267361111109</v>
      </c>
      <c r="B6642">
        <v>117.24</v>
      </c>
      <c r="C6642">
        <v>117.24</v>
      </c>
      <c r="D6642">
        <v>117.17</v>
      </c>
      <c r="E6642">
        <v>117.18</v>
      </c>
      <c r="G6642" s="2">
        <f t="shared" si="309"/>
        <v>42730</v>
      </c>
      <c r="H6642" s="3">
        <f t="shared" si="310"/>
        <v>0.2673611111111111</v>
      </c>
      <c r="I6642">
        <f t="shared" si="311"/>
        <v>-5.1177072671437784E-4</v>
      </c>
    </row>
    <row r="6643" spans="1:9" x14ac:dyDescent="0.25">
      <c r="A6643">
        <v>42730.270833333336</v>
      </c>
      <c r="B6643">
        <v>117.18</v>
      </c>
      <c r="C6643">
        <v>117.2</v>
      </c>
      <c r="D6643">
        <v>117.13</v>
      </c>
      <c r="E6643">
        <v>117.2</v>
      </c>
      <c r="G6643" s="2">
        <f t="shared" si="309"/>
        <v>42730</v>
      </c>
      <c r="H6643" s="3">
        <f t="shared" si="310"/>
        <v>0.27083333333333331</v>
      </c>
      <c r="I6643">
        <f t="shared" si="311"/>
        <v>1.7067759003230876E-4</v>
      </c>
    </row>
    <row r="6644" spans="1:9" x14ac:dyDescent="0.25">
      <c r="A6644">
        <v>42730.274305555555</v>
      </c>
      <c r="B6644">
        <v>117.2</v>
      </c>
      <c r="C6644">
        <v>117.21</v>
      </c>
      <c r="D6644">
        <v>117.15</v>
      </c>
      <c r="E6644">
        <v>117.19</v>
      </c>
      <c r="G6644" s="2">
        <f t="shared" si="309"/>
        <v>42730</v>
      </c>
      <c r="H6644" s="3">
        <f t="shared" si="310"/>
        <v>0.27430555555555552</v>
      </c>
      <c r="I6644">
        <f t="shared" si="311"/>
        <v>-8.5324232081962492E-5</v>
      </c>
    </row>
    <row r="6645" spans="1:9" x14ac:dyDescent="0.25">
      <c r="A6645">
        <v>42730.277777777781</v>
      </c>
      <c r="B6645">
        <v>117.19</v>
      </c>
      <c r="C6645">
        <v>117.21</v>
      </c>
      <c r="D6645">
        <v>117.17</v>
      </c>
      <c r="E6645">
        <v>117.18</v>
      </c>
      <c r="G6645" s="2">
        <f t="shared" si="309"/>
        <v>42730</v>
      </c>
      <c r="H6645" s="3">
        <f t="shared" si="310"/>
        <v>0.27777777777777779</v>
      </c>
      <c r="I6645">
        <f t="shared" si="311"/>
        <v>-8.5331512927666608E-5</v>
      </c>
    </row>
    <row r="6646" spans="1:9" x14ac:dyDescent="0.25">
      <c r="A6646">
        <v>42730.28125</v>
      </c>
      <c r="B6646">
        <v>117.18</v>
      </c>
      <c r="C6646">
        <v>117.21</v>
      </c>
      <c r="D6646">
        <v>117.18</v>
      </c>
      <c r="E6646">
        <v>117.19</v>
      </c>
      <c r="G6646" s="2">
        <f t="shared" si="309"/>
        <v>42730</v>
      </c>
      <c r="H6646" s="3">
        <f t="shared" si="310"/>
        <v>0.28125</v>
      </c>
      <c r="I6646">
        <f t="shared" si="311"/>
        <v>8.5338795016154378E-5</v>
      </c>
    </row>
    <row r="6647" spans="1:9" x14ac:dyDescent="0.25">
      <c r="A6647">
        <v>42730.284722222219</v>
      </c>
      <c r="B6647">
        <v>117.19</v>
      </c>
      <c r="C6647">
        <v>117.19</v>
      </c>
      <c r="D6647">
        <v>117.18</v>
      </c>
      <c r="E6647">
        <v>117.18</v>
      </c>
      <c r="G6647" s="2">
        <f t="shared" si="309"/>
        <v>42730</v>
      </c>
      <c r="H6647" s="3">
        <f t="shared" si="310"/>
        <v>0.28472222222222221</v>
      </c>
      <c r="I6647">
        <f t="shared" si="311"/>
        <v>-8.5331512927666608E-5</v>
      </c>
    </row>
    <row r="6648" spans="1:9" x14ac:dyDescent="0.25">
      <c r="A6648">
        <v>42730.288194444445</v>
      </c>
      <c r="B6648">
        <v>117.18</v>
      </c>
      <c r="C6648">
        <v>117.27</v>
      </c>
      <c r="D6648">
        <v>117.14</v>
      </c>
      <c r="E6648">
        <v>117.24</v>
      </c>
      <c r="G6648" s="2">
        <f t="shared" si="309"/>
        <v>42730</v>
      </c>
      <c r="H6648" s="3">
        <f t="shared" si="310"/>
        <v>0.28819444444444448</v>
      </c>
      <c r="I6648">
        <f t="shared" si="311"/>
        <v>5.1203277009714832E-4</v>
      </c>
    </row>
    <row r="6649" spans="1:9" x14ac:dyDescent="0.25">
      <c r="A6649">
        <v>42730.291666666664</v>
      </c>
      <c r="B6649">
        <v>117.24</v>
      </c>
      <c r="C6649">
        <v>117.31</v>
      </c>
      <c r="D6649">
        <v>117.22</v>
      </c>
      <c r="E6649">
        <v>117.31</v>
      </c>
      <c r="G6649" s="2">
        <f t="shared" si="309"/>
        <v>42730</v>
      </c>
      <c r="H6649" s="3">
        <f t="shared" si="310"/>
        <v>0.29166666666666669</v>
      </c>
      <c r="I6649">
        <f t="shared" si="311"/>
        <v>5.9706584783358885E-4</v>
      </c>
    </row>
    <row r="6650" spans="1:9" x14ac:dyDescent="0.25">
      <c r="A6650">
        <v>42730.295138888891</v>
      </c>
      <c r="B6650">
        <v>117.31</v>
      </c>
      <c r="C6650">
        <v>117.31</v>
      </c>
      <c r="D6650">
        <v>117.24</v>
      </c>
      <c r="E6650">
        <v>117.25</v>
      </c>
      <c r="G6650" s="2">
        <f t="shared" si="309"/>
        <v>42730</v>
      </c>
      <c r="H6650" s="3">
        <f t="shared" si="310"/>
        <v>0.2951388888888889</v>
      </c>
      <c r="I6650">
        <f t="shared" si="311"/>
        <v>-5.1146534822266165E-4</v>
      </c>
    </row>
    <row r="6651" spans="1:9" x14ac:dyDescent="0.25">
      <c r="A6651">
        <v>42730.298611111109</v>
      </c>
      <c r="B6651">
        <v>117.25</v>
      </c>
      <c r="C6651">
        <v>117.26</v>
      </c>
      <c r="D6651">
        <v>117.24</v>
      </c>
      <c r="E6651">
        <v>117.26</v>
      </c>
      <c r="G6651" s="2">
        <f t="shared" si="309"/>
        <v>42730</v>
      </c>
      <c r="H6651" s="3">
        <f t="shared" si="310"/>
        <v>0.2986111111111111</v>
      </c>
      <c r="I6651">
        <f t="shared" si="311"/>
        <v>8.5287846481874041E-5</v>
      </c>
    </row>
    <row r="6652" spans="1:9" x14ac:dyDescent="0.25">
      <c r="A6652">
        <v>42730.302083333336</v>
      </c>
      <c r="B6652">
        <v>117.26</v>
      </c>
      <c r="C6652">
        <v>117.27</v>
      </c>
      <c r="D6652">
        <v>117.22</v>
      </c>
      <c r="E6652">
        <v>117.26</v>
      </c>
      <c r="G6652" s="2">
        <f t="shared" si="309"/>
        <v>42730</v>
      </c>
      <c r="H6652" s="3">
        <f t="shared" si="310"/>
        <v>0.30208333333333331</v>
      </c>
      <c r="I6652">
        <f t="shared" si="311"/>
        <v>0</v>
      </c>
    </row>
    <row r="6653" spans="1:9" x14ac:dyDescent="0.25">
      <c r="A6653">
        <v>42730.305555555555</v>
      </c>
      <c r="B6653">
        <v>117.26</v>
      </c>
      <c r="C6653">
        <v>117.27</v>
      </c>
      <c r="D6653">
        <v>117.23</v>
      </c>
      <c r="E6653">
        <v>117.27</v>
      </c>
      <c r="G6653" s="2">
        <f t="shared" si="309"/>
        <v>42730</v>
      </c>
      <c r="H6653" s="3">
        <f t="shared" si="310"/>
        <v>0.30555555555555552</v>
      </c>
      <c r="I6653">
        <f t="shared" si="311"/>
        <v>8.5280573085322331E-5</v>
      </c>
    </row>
    <row r="6654" spans="1:9" x14ac:dyDescent="0.25">
      <c r="A6654">
        <v>42730.309027777781</v>
      </c>
      <c r="B6654">
        <v>117.27</v>
      </c>
      <c r="C6654">
        <v>117.31</v>
      </c>
      <c r="D6654">
        <v>117.26</v>
      </c>
      <c r="E6654">
        <v>117.3</v>
      </c>
      <c r="G6654" s="2">
        <f t="shared" si="309"/>
        <v>42730</v>
      </c>
      <c r="H6654" s="3">
        <f t="shared" si="310"/>
        <v>0.30902777777777779</v>
      </c>
      <c r="I6654">
        <f t="shared" si="311"/>
        <v>2.5581990278844557E-4</v>
      </c>
    </row>
    <row r="6655" spans="1:9" x14ac:dyDescent="0.25">
      <c r="A6655">
        <v>42730.3125</v>
      </c>
      <c r="B6655">
        <v>117.3</v>
      </c>
      <c r="C6655">
        <v>117.38</v>
      </c>
      <c r="D6655">
        <v>117.29</v>
      </c>
      <c r="E6655">
        <v>117.37</v>
      </c>
      <c r="G6655" s="2">
        <f t="shared" si="309"/>
        <v>42730</v>
      </c>
      <c r="H6655" s="3">
        <f t="shared" si="310"/>
        <v>0.3125</v>
      </c>
      <c r="I6655">
        <f t="shared" si="311"/>
        <v>5.9676044330791989E-4</v>
      </c>
    </row>
    <row r="6656" spans="1:9" x14ac:dyDescent="0.25">
      <c r="A6656">
        <v>42730.315972222219</v>
      </c>
      <c r="B6656">
        <v>117.37</v>
      </c>
      <c r="C6656">
        <v>117.37</v>
      </c>
      <c r="D6656">
        <v>117.33</v>
      </c>
      <c r="E6656">
        <v>117.34</v>
      </c>
      <c r="G6656" s="2">
        <f t="shared" si="309"/>
        <v>42730</v>
      </c>
      <c r="H6656" s="3">
        <f t="shared" si="310"/>
        <v>0.31597222222222221</v>
      </c>
      <c r="I6656">
        <f t="shared" si="311"/>
        <v>-2.5560194257479019E-4</v>
      </c>
    </row>
    <row r="6657" spans="1:9" x14ac:dyDescent="0.25">
      <c r="A6657">
        <v>42730.319444444445</v>
      </c>
      <c r="B6657">
        <v>117.34</v>
      </c>
      <c r="C6657">
        <v>117.35</v>
      </c>
      <c r="D6657">
        <v>117.33</v>
      </c>
      <c r="E6657">
        <v>117.34</v>
      </c>
      <c r="G6657" s="2">
        <f t="shared" si="309"/>
        <v>42730</v>
      </c>
      <c r="H6657" s="3">
        <f t="shared" si="310"/>
        <v>0.31944444444444448</v>
      </c>
      <c r="I6657">
        <f t="shared" si="311"/>
        <v>0</v>
      </c>
    </row>
    <row r="6658" spans="1:9" x14ac:dyDescent="0.25">
      <c r="A6658">
        <v>42730.322916666664</v>
      </c>
      <c r="B6658">
        <v>117.34</v>
      </c>
      <c r="C6658">
        <v>117.35</v>
      </c>
      <c r="D6658">
        <v>117.32</v>
      </c>
      <c r="E6658">
        <v>117.34</v>
      </c>
      <c r="G6658" s="2">
        <f t="shared" si="309"/>
        <v>42730</v>
      </c>
      <c r="H6658" s="3">
        <f t="shared" si="310"/>
        <v>0.32291666666666669</v>
      </c>
      <c r="I6658">
        <f t="shared" si="311"/>
        <v>0</v>
      </c>
    </row>
    <row r="6659" spans="1:9" x14ac:dyDescent="0.25">
      <c r="A6659">
        <v>42730.326388888891</v>
      </c>
      <c r="B6659">
        <v>117.34</v>
      </c>
      <c r="C6659">
        <v>117.35</v>
      </c>
      <c r="D6659">
        <v>117.32</v>
      </c>
      <c r="E6659">
        <v>117.33</v>
      </c>
      <c r="G6659" s="2">
        <f t="shared" ref="G6659:G6722" si="312">DATE(YEAR(A6659), MONTH(A6659),DAY(A6659))</f>
        <v>42730</v>
      </c>
      <c r="H6659" s="3">
        <f t="shared" ref="H6659:H6722" si="313">TIME(HOUR(A6659),MINUTE(A6659),0)</f>
        <v>0.3263888888888889</v>
      </c>
      <c r="I6659">
        <f t="shared" ref="I6659:I6722" si="314">E6659/B6659-1</f>
        <v>-8.5222430543763217E-5</v>
      </c>
    </row>
    <row r="6660" spans="1:9" x14ac:dyDescent="0.25">
      <c r="A6660">
        <v>42730.329861111109</v>
      </c>
      <c r="B6660">
        <v>117.33</v>
      </c>
      <c r="C6660">
        <v>117.33</v>
      </c>
      <c r="D6660">
        <v>117.31</v>
      </c>
      <c r="E6660">
        <v>117.32</v>
      </c>
      <c r="G6660" s="2">
        <f t="shared" si="312"/>
        <v>42730</v>
      </c>
      <c r="H6660" s="3">
        <f t="shared" si="313"/>
        <v>0.3298611111111111</v>
      </c>
      <c r="I6660">
        <f t="shared" si="314"/>
        <v>-8.5229694025468206E-5</v>
      </c>
    </row>
    <row r="6661" spans="1:9" x14ac:dyDescent="0.25">
      <c r="A6661">
        <v>42730.333333333336</v>
      </c>
      <c r="B6661">
        <v>117.32</v>
      </c>
      <c r="C6661">
        <v>117.33</v>
      </c>
      <c r="D6661">
        <v>117.27</v>
      </c>
      <c r="E6661">
        <v>117.29</v>
      </c>
      <c r="G6661" s="2">
        <f t="shared" si="312"/>
        <v>42730</v>
      </c>
      <c r="H6661" s="3">
        <f t="shared" si="313"/>
        <v>0.33333333333333331</v>
      </c>
      <c r="I6661">
        <f t="shared" si="314"/>
        <v>-2.5571087623577071E-4</v>
      </c>
    </row>
    <row r="6662" spans="1:9" x14ac:dyDescent="0.25">
      <c r="A6662">
        <v>42730.336805555555</v>
      </c>
      <c r="B6662">
        <v>117.29</v>
      </c>
      <c r="C6662">
        <v>117.3</v>
      </c>
      <c r="D6662">
        <v>117.29</v>
      </c>
      <c r="E6662">
        <v>117.29</v>
      </c>
      <c r="G6662" s="2">
        <f t="shared" si="312"/>
        <v>42730</v>
      </c>
      <c r="H6662" s="3">
        <f t="shared" si="313"/>
        <v>0.33680555555555558</v>
      </c>
      <c r="I6662">
        <f t="shared" si="314"/>
        <v>0</v>
      </c>
    </row>
    <row r="6663" spans="1:9" x14ac:dyDescent="0.25">
      <c r="A6663">
        <v>42730.340277777781</v>
      </c>
      <c r="B6663">
        <v>117.29</v>
      </c>
      <c r="C6663">
        <v>117.32</v>
      </c>
      <c r="D6663">
        <v>117.29</v>
      </c>
      <c r="E6663">
        <v>117.32</v>
      </c>
      <c r="G6663" s="2">
        <f t="shared" si="312"/>
        <v>42730</v>
      </c>
      <c r="H6663" s="3">
        <f t="shared" si="313"/>
        <v>0.34027777777777773</v>
      </c>
      <c r="I6663">
        <f t="shared" si="314"/>
        <v>2.5577628101269845E-4</v>
      </c>
    </row>
    <row r="6664" spans="1:9" x14ac:dyDescent="0.25">
      <c r="A6664">
        <v>42730.34375</v>
      </c>
      <c r="B6664">
        <v>117.32</v>
      </c>
      <c r="C6664">
        <v>117.33</v>
      </c>
      <c r="D6664">
        <v>117.3</v>
      </c>
      <c r="E6664">
        <v>117.31</v>
      </c>
      <c r="G6664" s="2">
        <f t="shared" si="312"/>
        <v>42730</v>
      </c>
      <c r="H6664" s="3">
        <f t="shared" si="313"/>
        <v>0.34375</v>
      </c>
      <c r="I6664">
        <f t="shared" si="314"/>
        <v>-8.5236958745182889E-5</v>
      </c>
    </row>
    <row r="6665" spans="1:9" x14ac:dyDescent="0.25">
      <c r="A6665">
        <v>42730.347222222219</v>
      </c>
      <c r="B6665">
        <v>117.31</v>
      </c>
      <c r="C6665">
        <v>117.33</v>
      </c>
      <c r="D6665">
        <v>117.29</v>
      </c>
      <c r="E6665">
        <v>117.31</v>
      </c>
      <c r="G6665" s="2">
        <f t="shared" si="312"/>
        <v>42730</v>
      </c>
      <c r="H6665" s="3">
        <f t="shared" si="313"/>
        <v>0.34722222222222227</v>
      </c>
      <c r="I6665">
        <f t="shared" si="314"/>
        <v>0</v>
      </c>
    </row>
    <row r="6666" spans="1:9" x14ac:dyDescent="0.25">
      <c r="A6666">
        <v>42730.350694444445</v>
      </c>
      <c r="B6666">
        <v>117.31</v>
      </c>
      <c r="C6666">
        <v>117.31</v>
      </c>
      <c r="D6666">
        <v>117.29</v>
      </c>
      <c r="E6666">
        <v>117.3</v>
      </c>
      <c r="G6666" s="2">
        <f t="shared" si="312"/>
        <v>42730</v>
      </c>
      <c r="H6666" s="3">
        <f t="shared" si="313"/>
        <v>0.35069444444444442</v>
      </c>
      <c r="I6666">
        <f t="shared" si="314"/>
        <v>-8.5244224703795446E-5</v>
      </c>
    </row>
    <row r="6667" spans="1:9" x14ac:dyDescent="0.25">
      <c r="A6667">
        <v>42730.354166666664</v>
      </c>
      <c r="B6667">
        <v>117.3</v>
      </c>
      <c r="C6667">
        <v>117.31</v>
      </c>
      <c r="D6667">
        <v>117.3</v>
      </c>
      <c r="E6667">
        <v>117.3</v>
      </c>
      <c r="G6667" s="2">
        <f t="shared" si="312"/>
        <v>42730</v>
      </c>
      <c r="H6667" s="3">
        <f t="shared" si="313"/>
        <v>0.35416666666666669</v>
      </c>
      <c r="I6667">
        <f t="shared" si="314"/>
        <v>0</v>
      </c>
    </row>
    <row r="6668" spans="1:9" x14ac:dyDescent="0.25">
      <c r="A6668">
        <v>42730.357638888891</v>
      </c>
      <c r="B6668">
        <v>117.3</v>
      </c>
      <c r="C6668">
        <v>117.3</v>
      </c>
      <c r="D6668">
        <v>117.26</v>
      </c>
      <c r="E6668">
        <v>117.27</v>
      </c>
      <c r="G6668" s="2">
        <f t="shared" si="312"/>
        <v>42730</v>
      </c>
      <c r="H6668" s="3">
        <f t="shared" si="313"/>
        <v>0.3576388888888889</v>
      </c>
      <c r="I6668">
        <f t="shared" si="314"/>
        <v>-2.5575447570336252E-4</v>
      </c>
    </row>
    <row r="6669" spans="1:9" x14ac:dyDescent="0.25">
      <c r="A6669">
        <v>42730.361111111109</v>
      </c>
      <c r="B6669">
        <v>117.27</v>
      </c>
      <c r="C6669">
        <v>117.27</v>
      </c>
      <c r="D6669">
        <v>117.2</v>
      </c>
      <c r="E6669">
        <v>117.21</v>
      </c>
      <c r="G6669" s="2">
        <f t="shared" si="312"/>
        <v>42730</v>
      </c>
      <c r="H6669" s="3">
        <f t="shared" si="313"/>
        <v>0.3611111111111111</v>
      </c>
      <c r="I6669">
        <f t="shared" si="314"/>
        <v>-5.1163980557689115E-4</v>
      </c>
    </row>
    <row r="6670" spans="1:9" x14ac:dyDescent="0.25">
      <c r="A6670">
        <v>42730.364583333336</v>
      </c>
      <c r="B6670">
        <v>117.21</v>
      </c>
      <c r="C6670">
        <v>117.24</v>
      </c>
      <c r="D6670">
        <v>117.21</v>
      </c>
      <c r="E6670">
        <v>117.23</v>
      </c>
      <c r="G6670" s="2">
        <f t="shared" si="312"/>
        <v>42730</v>
      </c>
      <c r="H6670" s="3">
        <f t="shared" si="313"/>
        <v>0.36458333333333331</v>
      </c>
      <c r="I6670">
        <f t="shared" si="314"/>
        <v>1.7063390495697384E-4</v>
      </c>
    </row>
    <row r="6671" spans="1:9" x14ac:dyDescent="0.25">
      <c r="A6671">
        <v>42730.368055555555</v>
      </c>
      <c r="B6671">
        <v>117.23</v>
      </c>
      <c r="C6671">
        <v>117.23</v>
      </c>
      <c r="D6671">
        <v>117.05</v>
      </c>
      <c r="E6671">
        <v>117.07</v>
      </c>
      <c r="G6671" s="2">
        <f t="shared" si="312"/>
        <v>42730</v>
      </c>
      <c r="H6671" s="3">
        <f t="shared" si="313"/>
        <v>0.36805555555555558</v>
      </c>
      <c r="I6671">
        <f t="shared" si="314"/>
        <v>-1.3648383519577756E-3</v>
      </c>
    </row>
    <row r="6672" spans="1:9" x14ac:dyDescent="0.25">
      <c r="A6672">
        <v>42730.371527777781</v>
      </c>
      <c r="B6672">
        <v>117.07</v>
      </c>
      <c r="C6672">
        <v>117.11</v>
      </c>
      <c r="D6672">
        <v>117.07</v>
      </c>
      <c r="E6672">
        <v>117.09</v>
      </c>
      <c r="G6672" s="2">
        <f t="shared" si="312"/>
        <v>42730</v>
      </c>
      <c r="H6672" s="3">
        <f t="shared" si="313"/>
        <v>0.37152777777777773</v>
      </c>
      <c r="I6672">
        <f t="shared" si="314"/>
        <v>1.708379601947918E-4</v>
      </c>
    </row>
    <row r="6673" spans="1:9" x14ac:dyDescent="0.25">
      <c r="A6673">
        <v>42731.166666666664</v>
      </c>
      <c r="B6673">
        <v>117.09</v>
      </c>
      <c r="C6673">
        <v>117.09</v>
      </c>
      <c r="D6673">
        <v>117.07</v>
      </c>
      <c r="E6673">
        <v>117.07</v>
      </c>
      <c r="G6673" s="2">
        <f t="shared" si="312"/>
        <v>42731</v>
      </c>
      <c r="H6673" s="3">
        <f t="shared" si="313"/>
        <v>0.16666666666666666</v>
      </c>
      <c r="I6673">
        <f t="shared" si="314"/>
        <v>-1.7080877957131868E-4</v>
      </c>
    </row>
    <row r="6674" spans="1:9" x14ac:dyDescent="0.25">
      <c r="A6674">
        <v>42731.170138888891</v>
      </c>
      <c r="B6674">
        <v>117.07</v>
      </c>
      <c r="C6674">
        <v>117.08</v>
      </c>
      <c r="D6674">
        <v>117.07</v>
      </c>
      <c r="E6674">
        <v>117.08</v>
      </c>
      <c r="G6674" s="2">
        <f t="shared" si="312"/>
        <v>42731</v>
      </c>
      <c r="H6674" s="3">
        <f t="shared" si="313"/>
        <v>0.17013888888888887</v>
      </c>
      <c r="I6674">
        <f t="shared" si="314"/>
        <v>8.5418980097395902E-5</v>
      </c>
    </row>
    <row r="6675" spans="1:9" x14ac:dyDescent="0.25">
      <c r="A6675">
        <v>42731.173611111109</v>
      </c>
      <c r="B6675">
        <v>117.08</v>
      </c>
      <c r="C6675">
        <v>117.1</v>
      </c>
      <c r="D6675">
        <v>117.07</v>
      </c>
      <c r="E6675">
        <v>117.09</v>
      </c>
      <c r="G6675" s="2">
        <f t="shared" si="312"/>
        <v>42731</v>
      </c>
      <c r="H6675" s="3">
        <f t="shared" si="313"/>
        <v>0.17361111111111113</v>
      </c>
      <c r="I6675">
        <f t="shared" si="314"/>
        <v>8.5411684318525971E-5</v>
      </c>
    </row>
    <row r="6676" spans="1:9" x14ac:dyDescent="0.25">
      <c r="A6676">
        <v>42731.177083333336</v>
      </c>
      <c r="B6676">
        <v>117.09</v>
      </c>
      <c r="C6676">
        <v>117.09</v>
      </c>
      <c r="D6676">
        <v>117.08</v>
      </c>
      <c r="E6676">
        <v>117.08</v>
      </c>
      <c r="G6676" s="2">
        <f t="shared" si="312"/>
        <v>42731</v>
      </c>
      <c r="H6676" s="3">
        <f t="shared" si="313"/>
        <v>0.17708333333333334</v>
      </c>
      <c r="I6676">
        <f t="shared" si="314"/>
        <v>-8.540438978565934E-5</v>
      </c>
    </row>
    <row r="6677" spans="1:9" x14ac:dyDescent="0.25">
      <c r="A6677">
        <v>42731.180555555555</v>
      </c>
      <c r="B6677">
        <v>117.08</v>
      </c>
      <c r="C6677">
        <v>117.09</v>
      </c>
      <c r="D6677">
        <v>117.08</v>
      </c>
      <c r="E6677">
        <v>117.08</v>
      </c>
      <c r="G6677" s="2">
        <f t="shared" si="312"/>
        <v>42731</v>
      </c>
      <c r="H6677" s="3">
        <f t="shared" si="313"/>
        <v>0.18055555555555555</v>
      </c>
      <c r="I6677">
        <f t="shared" si="314"/>
        <v>0</v>
      </c>
    </row>
    <row r="6678" spans="1:9" x14ac:dyDescent="0.25">
      <c r="A6678">
        <v>42731.184027777781</v>
      </c>
      <c r="B6678">
        <v>117.08</v>
      </c>
      <c r="C6678">
        <v>117.09</v>
      </c>
      <c r="D6678">
        <v>117.08</v>
      </c>
      <c r="E6678">
        <v>117.08</v>
      </c>
      <c r="G6678" s="2">
        <f t="shared" si="312"/>
        <v>42731</v>
      </c>
      <c r="H6678" s="3">
        <f t="shared" si="313"/>
        <v>0.18402777777777779</v>
      </c>
      <c r="I6678">
        <f t="shared" si="314"/>
        <v>0</v>
      </c>
    </row>
    <row r="6679" spans="1:9" x14ac:dyDescent="0.25">
      <c r="A6679">
        <v>42731.1875</v>
      </c>
      <c r="B6679">
        <v>117.08</v>
      </c>
      <c r="C6679">
        <v>117.09</v>
      </c>
      <c r="D6679">
        <v>117.08</v>
      </c>
      <c r="E6679">
        <v>117.08</v>
      </c>
      <c r="G6679" s="2">
        <f t="shared" si="312"/>
        <v>42731</v>
      </c>
      <c r="H6679" s="3">
        <f t="shared" si="313"/>
        <v>0.1875</v>
      </c>
      <c r="I6679">
        <f t="shared" si="314"/>
        <v>0</v>
      </c>
    </row>
    <row r="6680" spans="1:9" x14ac:dyDescent="0.25">
      <c r="A6680">
        <v>42731.190972222219</v>
      </c>
      <c r="B6680">
        <v>117.08</v>
      </c>
      <c r="C6680">
        <v>117.1</v>
      </c>
      <c r="D6680">
        <v>117.08</v>
      </c>
      <c r="E6680">
        <v>117.1</v>
      </c>
      <c r="G6680" s="2">
        <f t="shared" si="312"/>
        <v>42731</v>
      </c>
      <c r="H6680" s="3">
        <f t="shared" si="313"/>
        <v>0.19097222222222221</v>
      </c>
      <c r="I6680">
        <f t="shared" si="314"/>
        <v>1.708233686368299E-4</v>
      </c>
    </row>
    <row r="6681" spans="1:9" x14ac:dyDescent="0.25">
      <c r="A6681">
        <v>42731.194444444445</v>
      </c>
      <c r="B6681">
        <v>117.09</v>
      </c>
      <c r="C6681">
        <v>117.1</v>
      </c>
      <c r="D6681">
        <v>117.08</v>
      </c>
      <c r="E6681">
        <v>117.08</v>
      </c>
      <c r="G6681" s="2">
        <f t="shared" si="312"/>
        <v>42731</v>
      </c>
      <c r="H6681" s="3">
        <f t="shared" si="313"/>
        <v>0.19444444444444445</v>
      </c>
      <c r="I6681">
        <f t="shared" si="314"/>
        <v>-8.540438978565934E-5</v>
      </c>
    </row>
    <row r="6682" spans="1:9" x14ac:dyDescent="0.25">
      <c r="A6682">
        <v>42731.197916666664</v>
      </c>
      <c r="B6682">
        <v>117.08</v>
      </c>
      <c r="C6682">
        <v>117.09</v>
      </c>
      <c r="D6682">
        <v>117.08</v>
      </c>
      <c r="E6682">
        <v>117.08</v>
      </c>
      <c r="G6682" s="2">
        <f t="shared" si="312"/>
        <v>42731</v>
      </c>
      <c r="H6682" s="3">
        <f t="shared" si="313"/>
        <v>0.19791666666666666</v>
      </c>
      <c r="I6682">
        <f t="shared" si="314"/>
        <v>0</v>
      </c>
    </row>
    <row r="6683" spans="1:9" x14ac:dyDescent="0.25">
      <c r="A6683">
        <v>42731.201388888891</v>
      </c>
      <c r="B6683">
        <v>117.08</v>
      </c>
      <c r="C6683">
        <v>117.08</v>
      </c>
      <c r="D6683">
        <v>117.08</v>
      </c>
      <c r="E6683">
        <v>117.08</v>
      </c>
      <c r="G6683" s="2">
        <f t="shared" si="312"/>
        <v>42731</v>
      </c>
      <c r="H6683" s="3">
        <f t="shared" si="313"/>
        <v>0.20138888888888887</v>
      </c>
      <c r="I6683">
        <f t="shared" si="314"/>
        <v>0</v>
      </c>
    </row>
    <row r="6684" spans="1:9" x14ac:dyDescent="0.25">
      <c r="A6684">
        <v>42731.204861111109</v>
      </c>
      <c r="B6684">
        <v>117.08</v>
      </c>
      <c r="C6684">
        <v>117.08</v>
      </c>
      <c r="D6684">
        <v>117.06</v>
      </c>
      <c r="E6684">
        <v>117.08</v>
      </c>
      <c r="G6684" s="2">
        <f t="shared" si="312"/>
        <v>42731</v>
      </c>
      <c r="H6684" s="3">
        <f t="shared" si="313"/>
        <v>0.20486111111111113</v>
      </c>
      <c r="I6684">
        <f t="shared" si="314"/>
        <v>0</v>
      </c>
    </row>
    <row r="6685" spans="1:9" x14ac:dyDescent="0.25">
      <c r="A6685">
        <v>42731.208333333336</v>
      </c>
      <c r="B6685">
        <v>117.08</v>
      </c>
      <c r="C6685">
        <v>117.08</v>
      </c>
      <c r="D6685">
        <v>117.07</v>
      </c>
      <c r="E6685">
        <v>117.08</v>
      </c>
      <c r="G6685" s="2">
        <f t="shared" si="312"/>
        <v>42731</v>
      </c>
      <c r="H6685" s="3">
        <f t="shared" si="313"/>
        <v>0.20833333333333334</v>
      </c>
      <c r="I6685">
        <f t="shared" si="314"/>
        <v>0</v>
      </c>
    </row>
    <row r="6686" spans="1:9" x14ac:dyDescent="0.25">
      <c r="A6686">
        <v>42731.211805555555</v>
      </c>
      <c r="B6686">
        <v>117.08</v>
      </c>
      <c r="C6686">
        <v>117.08</v>
      </c>
      <c r="D6686">
        <v>117.07</v>
      </c>
      <c r="E6686">
        <v>117.07</v>
      </c>
      <c r="G6686" s="2">
        <f t="shared" si="312"/>
        <v>42731</v>
      </c>
      <c r="H6686" s="3">
        <f t="shared" si="313"/>
        <v>0.21180555555555555</v>
      </c>
      <c r="I6686">
        <f t="shared" si="314"/>
        <v>-8.5411684318414949E-5</v>
      </c>
    </row>
    <row r="6687" spans="1:9" x14ac:dyDescent="0.25">
      <c r="A6687">
        <v>42731.215277777781</v>
      </c>
      <c r="B6687">
        <v>117.07</v>
      </c>
      <c r="C6687">
        <v>117.08</v>
      </c>
      <c r="D6687">
        <v>117.07</v>
      </c>
      <c r="E6687">
        <v>117.08</v>
      </c>
      <c r="G6687" s="2">
        <f t="shared" si="312"/>
        <v>42731</v>
      </c>
      <c r="H6687" s="3">
        <f t="shared" si="313"/>
        <v>0.21527777777777779</v>
      </c>
      <c r="I6687">
        <f t="shared" si="314"/>
        <v>8.5418980097395902E-5</v>
      </c>
    </row>
    <row r="6688" spans="1:9" x14ac:dyDescent="0.25">
      <c r="A6688">
        <v>42731.21875</v>
      </c>
      <c r="B6688">
        <v>117.08</v>
      </c>
      <c r="C6688">
        <v>117.08</v>
      </c>
      <c r="D6688">
        <v>117.07</v>
      </c>
      <c r="E6688">
        <v>117.07</v>
      </c>
      <c r="G6688" s="2">
        <f t="shared" si="312"/>
        <v>42731</v>
      </c>
      <c r="H6688" s="3">
        <f t="shared" si="313"/>
        <v>0.21875</v>
      </c>
      <c r="I6688">
        <f t="shared" si="314"/>
        <v>-8.5411684318414949E-5</v>
      </c>
    </row>
    <row r="6689" spans="1:9" x14ac:dyDescent="0.25">
      <c r="A6689">
        <v>42731.222222222219</v>
      </c>
      <c r="B6689">
        <v>117.07</v>
      </c>
      <c r="C6689">
        <v>117.08</v>
      </c>
      <c r="D6689">
        <v>117.07</v>
      </c>
      <c r="E6689">
        <v>117.08</v>
      </c>
      <c r="G6689" s="2">
        <f t="shared" si="312"/>
        <v>42731</v>
      </c>
      <c r="H6689" s="3">
        <f t="shared" si="313"/>
        <v>0.22222222222222221</v>
      </c>
      <c r="I6689">
        <f t="shared" si="314"/>
        <v>8.5418980097395902E-5</v>
      </c>
    </row>
    <row r="6690" spans="1:9" x14ac:dyDescent="0.25">
      <c r="A6690">
        <v>42731.225694444445</v>
      </c>
      <c r="B6690">
        <v>117.08</v>
      </c>
      <c r="C6690">
        <v>117.08</v>
      </c>
      <c r="D6690">
        <v>117.07</v>
      </c>
      <c r="E6690">
        <v>117.08</v>
      </c>
      <c r="G6690" s="2">
        <f t="shared" si="312"/>
        <v>42731</v>
      </c>
      <c r="H6690" s="3">
        <f t="shared" si="313"/>
        <v>0.22569444444444445</v>
      </c>
      <c r="I6690">
        <f t="shared" si="314"/>
        <v>0</v>
      </c>
    </row>
    <row r="6691" spans="1:9" x14ac:dyDescent="0.25">
      <c r="A6691">
        <v>42731.229166666664</v>
      </c>
      <c r="B6691">
        <v>117.08</v>
      </c>
      <c r="C6691">
        <v>117.09</v>
      </c>
      <c r="D6691">
        <v>117.07</v>
      </c>
      <c r="E6691">
        <v>117.09</v>
      </c>
      <c r="G6691" s="2">
        <f t="shared" si="312"/>
        <v>42731</v>
      </c>
      <c r="H6691" s="3">
        <f t="shared" si="313"/>
        <v>0.22916666666666666</v>
      </c>
      <c r="I6691">
        <f t="shared" si="314"/>
        <v>8.5411684318525971E-5</v>
      </c>
    </row>
    <row r="6692" spans="1:9" x14ac:dyDescent="0.25">
      <c r="A6692">
        <v>42731.232638888891</v>
      </c>
      <c r="B6692">
        <v>117.09</v>
      </c>
      <c r="C6692">
        <v>117.09</v>
      </c>
      <c r="D6692">
        <v>117.08</v>
      </c>
      <c r="E6692">
        <v>117.08</v>
      </c>
      <c r="G6692" s="2">
        <f t="shared" si="312"/>
        <v>42731</v>
      </c>
      <c r="H6692" s="3">
        <f t="shared" si="313"/>
        <v>0.23263888888888887</v>
      </c>
      <c r="I6692">
        <f t="shared" si="314"/>
        <v>-8.540438978565934E-5</v>
      </c>
    </row>
    <row r="6693" spans="1:9" x14ac:dyDescent="0.25">
      <c r="A6693">
        <v>42731.236111111109</v>
      </c>
      <c r="B6693">
        <v>117.08</v>
      </c>
      <c r="C6693">
        <v>117.09</v>
      </c>
      <c r="D6693">
        <v>117.08</v>
      </c>
      <c r="E6693">
        <v>117.08</v>
      </c>
      <c r="G6693" s="2">
        <f t="shared" si="312"/>
        <v>42731</v>
      </c>
      <c r="H6693" s="3">
        <f t="shared" si="313"/>
        <v>0.23611111111111113</v>
      </c>
      <c r="I6693">
        <f t="shared" si="314"/>
        <v>0</v>
      </c>
    </row>
    <row r="6694" spans="1:9" x14ac:dyDescent="0.25">
      <c r="A6694">
        <v>42731.239583333336</v>
      </c>
      <c r="B6694">
        <v>117.08</v>
      </c>
      <c r="C6694">
        <v>117.1</v>
      </c>
      <c r="D6694">
        <v>117.08</v>
      </c>
      <c r="E6694">
        <v>117.09</v>
      </c>
      <c r="G6694" s="2">
        <f t="shared" si="312"/>
        <v>42731</v>
      </c>
      <c r="H6694" s="3">
        <f t="shared" si="313"/>
        <v>0.23958333333333334</v>
      </c>
      <c r="I6694">
        <f t="shared" si="314"/>
        <v>8.5411684318525971E-5</v>
      </c>
    </row>
    <row r="6695" spans="1:9" x14ac:dyDescent="0.25">
      <c r="A6695">
        <v>42731.243055555555</v>
      </c>
      <c r="B6695">
        <v>117.09</v>
      </c>
      <c r="C6695">
        <v>117.12</v>
      </c>
      <c r="D6695">
        <v>117.09</v>
      </c>
      <c r="E6695">
        <v>117.09</v>
      </c>
      <c r="G6695" s="2">
        <f t="shared" si="312"/>
        <v>42731</v>
      </c>
      <c r="H6695" s="3">
        <f t="shared" si="313"/>
        <v>0.24305555555555555</v>
      </c>
      <c r="I6695">
        <f t="shared" si="314"/>
        <v>0</v>
      </c>
    </row>
    <row r="6696" spans="1:9" x14ac:dyDescent="0.25">
      <c r="A6696">
        <v>42731.246527777781</v>
      </c>
      <c r="B6696">
        <v>117.09</v>
      </c>
      <c r="C6696">
        <v>117.12</v>
      </c>
      <c r="D6696">
        <v>117.09</v>
      </c>
      <c r="E6696">
        <v>117.12</v>
      </c>
      <c r="G6696" s="2">
        <f t="shared" si="312"/>
        <v>42731</v>
      </c>
      <c r="H6696" s="3">
        <f t="shared" si="313"/>
        <v>0.24652777777777779</v>
      </c>
      <c r="I6696">
        <f t="shared" si="314"/>
        <v>2.56213169356867E-4</v>
      </c>
    </row>
    <row r="6697" spans="1:9" x14ac:dyDescent="0.25">
      <c r="A6697">
        <v>42731.25</v>
      </c>
      <c r="B6697">
        <v>117.12</v>
      </c>
      <c r="C6697">
        <v>117.13</v>
      </c>
      <c r="D6697">
        <v>117.1</v>
      </c>
      <c r="E6697">
        <v>117.11</v>
      </c>
      <c r="G6697" s="2">
        <f t="shared" si="312"/>
        <v>42731</v>
      </c>
      <c r="H6697" s="3">
        <f t="shared" si="313"/>
        <v>0.25</v>
      </c>
      <c r="I6697">
        <f t="shared" si="314"/>
        <v>-8.5382513661191872E-5</v>
      </c>
    </row>
    <row r="6698" spans="1:9" x14ac:dyDescent="0.25">
      <c r="A6698">
        <v>42731.253472222219</v>
      </c>
      <c r="B6698">
        <v>117.11</v>
      </c>
      <c r="C6698">
        <v>117.11</v>
      </c>
      <c r="D6698">
        <v>117.1</v>
      </c>
      <c r="E6698">
        <v>117.1</v>
      </c>
      <c r="G6698" s="2">
        <f t="shared" si="312"/>
        <v>42731</v>
      </c>
      <c r="H6698" s="3">
        <f t="shared" si="313"/>
        <v>0.25347222222222221</v>
      </c>
      <c r="I6698">
        <f t="shared" si="314"/>
        <v>-8.5389804457380869E-5</v>
      </c>
    </row>
    <row r="6699" spans="1:9" x14ac:dyDescent="0.25">
      <c r="A6699">
        <v>42731.256944444445</v>
      </c>
      <c r="B6699">
        <v>117.1</v>
      </c>
      <c r="C6699">
        <v>117.12</v>
      </c>
      <c r="D6699">
        <v>117.1</v>
      </c>
      <c r="E6699">
        <v>117.11</v>
      </c>
      <c r="G6699" s="2">
        <f t="shared" si="312"/>
        <v>42731</v>
      </c>
      <c r="H6699" s="3">
        <f t="shared" si="313"/>
        <v>0.25694444444444448</v>
      </c>
      <c r="I6699">
        <f t="shared" si="314"/>
        <v>8.5397096498684988E-5</v>
      </c>
    </row>
    <row r="6700" spans="1:9" x14ac:dyDescent="0.25">
      <c r="A6700">
        <v>42731.260416666664</v>
      </c>
      <c r="B6700">
        <v>117.11</v>
      </c>
      <c r="C6700">
        <v>117.12</v>
      </c>
      <c r="D6700">
        <v>117.1</v>
      </c>
      <c r="E6700">
        <v>117.11</v>
      </c>
      <c r="G6700" s="2">
        <f t="shared" si="312"/>
        <v>42731</v>
      </c>
      <c r="H6700" s="3">
        <f t="shared" si="313"/>
        <v>0.26041666666666669</v>
      </c>
      <c r="I6700">
        <f t="shared" si="314"/>
        <v>0</v>
      </c>
    </row>
    <row r="6701" spans="1:9" x14ac:dyDescent="0.25">
      <c r="A6701">
        <v>42731.263888888891</v>
      </c>
      <c r="B6701">
        <v>117.11</v>
      </c>
      <c r="C6701">
        <v>117.12</v>
      </c>
      <c r="D6701">
        <v>117.11</v>
      </c>
      <c r="E6701">
        <v>117.11</v>
      </c>
      <c r="G6701" s="2">
        <f t="shared" si="312"/>
        <v>42731</v>
      </c>
      <c r="H6701" s="3">
        <f t="shared" si="313"/>
        <v>0.2638888888888889</v>
      </c>
      <c r="I6701">
        <f t="shared" si="314"/>
        <v>0</v>
      </c>
    </row>
    <row r="6702" spans="1:9" x14ac:dyDescent="0.25">
      <c r="A6702">
        <v>42731.267361111109</v>
      </c>
      <c r="B6702">
        <v>117.11</v>
      </c>
      <c r="C6702">
        <v>117.12</v>
      </c>
      <c r="D6702">
        <v>117.09</v>
      </c>
      <c r="E6702">
        <v>117.09</v>
      </c>
      <c r="G6702" s="2">
        <f t="shared" si="312"/>
        <v>42731</v>
      </c>
      <c r="H6702" s="3">
        <f t="shared" si="313"/>
        <v>0.2673611111111111</v>
      </c>
      <c r="I6702">
        <f t="shared" si="314"/>
        <v>-1.7077960891465072E-4</v>
      </c>
    </row>
    <row r="6703" spans="1:9" x14ac:dyDescent="0.25">
      <c r="A6703">
        <v>42731.270833333336</v>
      </c>
      <c r="B6703">
        <v>117.09</v>
      </c>
      <c r="C6703">
        <v>117.1</v>
      </c>
      <c r="D6703">
        <v>117.07</v>
      </c>
      <c r="E6703">
        <v>117.08</v>
      </c>
      <c r="G6703" s="2">
        <f t="shared" si="312"/>
        <v>42731</v>
      </c>
      <c r="H6703" s="3">
        <f t="shared" si="313"/>
        <v>0.27083333333333331</v>
      </c>
      <c r="I6703">
        <f t="shared" si="314"/>
        <v>-8.540438978565934E-5</v>
      </c>
    </row>
    <row r="6704" spans="1:9" x14ac:dyDescent="0.25">
      <c r="A6704">
        <v>42731.274305555555</v>
      </c>
      <c r="B6704">
        <v>117.08</v>
      </c>
      <c r="C6704">
        <v>117.13</v>
      </c>
      <c r="D6704">
        <v>117.08</v>
      </c>
      <c r="E6704">
        <v>117.12</v>
      </c>
      <c r="G6704" s="2">
        <f t="shared" si="312"/>
        <v>42731</v>
      </c>
      <c r="H6704" s="3">
        <f t="shared" si="313"/>
        <v>0.27430555555555552</v>
      </c>
      <c r="I6704">
        <f t="shared" si="314"/>
        <v>3.416467372736598E-4</v>
      </c>
    </row>
    <row r="6705" spans="1:9" x14ac:dyDescent="0.25">
      <c r="A6705">
        <v>42731.277777777781</v>
      </c>
      <c r="B6705">
        <v>117.12</v>
      </c>
      <c r="C6705">
        <v>117.12</v>
      </c>
      <c r="D6705">
        <v>117.11</v>
      </c>
      <c r="E6705">
        <v>117.11</v>
      </c>
      <c r="G6705" s="2">
        <f t="shared" si="312"/>
        <v>42731</v>
      </c>
      <c r="H6705" s="3">
        <f t="shared" si="313"/>
        <v>0.27777777777777779</v>
      </c>
      <c r="I6705">
        <f t="shared" si="314"/>
        <v>-8.5382513661191872E-5</v>
      </c>
    </row>
    <row r="6706" spans="1:9" x14ac:dyDescent="0.25">
      <c r="A6706">
        <v>42731.28125</v>
      </c>
      <c r="B6706">
        <v>117.11</v>
      </c>
      <c r="C6706">
        <v>117.12</v>
      </c>
      <c r="D6706">
        <v>117.11</v>
      </c>
      <c r="E6706">
        <v>117.11</v>
      </c>
      <c r="G6706" s="2">
        <f t="shared" si="312"/>
        <v>42731</v>
      </c>
      <c r="H6706" s="3">
        <f t="shared" si="313"/>
        <v>0.28125</v>
      </c>
      <c r="I6706">
        <f t="shared" si="314"/>
        <v>0</v>
      </c>
    </row>
    <row r="6707" spans="1:9" x14ac:dyDescent="0.25">
      <c r="A6707">
        <v>42731.284722222219</v>
      </c>
      <c r="B6707">
        <v>117.11</v>
      </c>
      <c r="C6707">
        <v>117.12</v>
      </c>
      <c r="D6707">
        <v>117.11</v>
      </c>
      <c r="E6707">
        <v>117.12</v>
      </c>
      <c r="G6707" s="2">
        <f t="shared" si="312"/>
        <v>42731</v>
      </c>
      <c r="H6707" s="3">
        <f t="shared" si="313"/>
        <v>0.28472222222222221</v>
      </c>
      <c r="I6707">
        <f t="shared" si="314"/>
        <v>8.5389804457491891E-5</v>
      </c>
    </row>
    <row r="6708" spans="1:9" x14ac:dyDescent="0.25">
      <c r="A6708">
        <v>42731.288194444445</v>
      </c>
      <c r="B6708">
        <v>117.12</v>
      </c>
      <c r="C6708">
        <v>117.15</v>
      </c>
      <c r="D6708">
        <v>117.1</v>
      </c>
      <c r="E6708">
        <v>117.11</v>
      </c>
      <c r="G6708" s="2">
        <f t="shared" si="312"/>
        <v>42731</v>
      </c>
      <c r="H6708" s="3">
        <f t="shared" si="313"/>
        <v>0.28819444444444448</v>
      </c>
      <c r="I6708">
        <f t="shared" si="314"/>
        <v>-8.5382513661191872E-5</v>
      </c>
    </row>
    <row r="6709" spans="1:9" x14ac:dyDescent="0.25">
      <c r="A6709">
        <v>42731.291666666664</v>
      </c>
      <c r="B6709">
        <v>117.11</v>
      </c>
      <c r="C6709">
        <v>117.23</v>
      </c>
      <c r="D6709">
        <v>117.11</v>
      </c>
      <c r="E6709">
        <v>117.21</v>
      </c>
      <c r="G6709" s="2">
        <f t="shared" si="312"/>
        <v>42731</v>
      </c>
      <c r="H6709" s="3">
        <f t="shared" si="313"/>
        <v>0.29166666666666669</v>
      </c>
      <c r="I6709">
        <f t="shared" si="314"/>
        <v>8.538980445733646E-4</v>
      </c>
    </row>
    <row r="6710" spans="1:9" x14ac:dyDescent="0.25">
      <c r="A6710">
        <v>42731.295138888891</v>
      </c>
      <c r="B6710">
        <v>117.21</v>
      </c>
      <c r="C6710">
        <v>117.21</v>
      </c>
      <c r="D6710">
        <v>117.19</v>
      </c>
      <c r="E6710">
        <v>117.2</v>
      </c>
      <c r="G6710" s="2">
        <f t="shared" si="312"/>
        <v>42731</v>
      </c>
      <c r="H6710" s="3">
        <f t="shared" si="313"/>
        <v>0.2951388888888889</v>
      </c>
      <c r="I6710">
        <f t="shared" si="314"/>
        <v>-8.5316952478375896E-5</v>
      </c>
    </row>
    <row r="6711" spans="1:9" x14ac:dyDescent="0.25">
      <c r="A6711">
        <v>42731.298611111109</v>
      </c>
      <c r="B6711">
        <v>117.2</v>
      </c>
      <c r="C6711">
        <v>117.24</v>
      </c>
      <c r="D6711">
        <v>117.17</v>
      </c>
      <c r="E6711">
        <v>117.23</v>
      </c>
      <c r="G6711" s="2">
        <f t="shared" si="312"/>
        <v>42731</v>
      </c>
      <c r="H6711" s="3">
        <f t="shared" si="313"/>
        <v>0.2986111111111111</v>
      </c>
      <c r="I6711">
        <f t="shared" si="314"/>
        <v>2.5597269624566543E-4</v>
      </c>
    </row>
    <row r="6712" spans="1:9" x14ac:dyDescent="0.25">
      <c r="A6712">
        <v>42731.302083333336</v>
      </c>
      <c r="B6712">
        <v>117.23</v>
      </c>
      <c r="C6712">
        <v>117.24</v>
      </c>
      <c r="D6712">
        <v>117.2</v>
      </c>
      <c r="E6712">
        <v>117.23</v>
      </c>
      <c r="G6712" s="2">
        <f t="shared" si="312"/>
        <v>42731</v>
      </c>
      <c r="H6712" s="3">
        <f t="shared" si="313"/>
        <v>0.30208333333333331</v>
      </c>
      <c r="I6712">
        <f t="shared" si="314"/>
        <v>0</v>
      </c>
    </row>
    <row r="6713" spans="1:9" x14ac:dyDescent="0.25">
      <c r="A6713">
        <v>42731.305555555555</v>
      </c>
      <c r="B6713">
        <v>117.23</v>
      </c>
      <c r="C6713">
        <v>117.24</v>
      </c>
      <c r="D6713">
        <v>117.19</v>
      </c>
      <c r="E6713">
        <v>117.21</v>
      </c>
      <c r="G6713" s="2">
        <f t="shared" si="312"/>
        <v>42731</v>
      </c>
      <c r="H6713" s="3">
        <f t="shared" si="313"/>
        <v>0.30555555555555552</v>
      </c>
      <c r="I6713">
        <f t="shared" si="314"/>
        <v>-1.7060479399477746E-4</v>
      </c>
    </row>
    <row r="6714" spans="1:9" x14ac:dyDescent="0.25">
      <c r="A6714">
        <v>42731.309027777781</v>
      </c>
      <c r="B6714">
        <v>117.21</v>
      </c>
      <c r="C6714">
        <v>117.22</v>
      </c>
      <c r="D6714">
        <v>117.19</v>
      </c>
      <c r="E6714">
        <v>117.2</v>
      </c>
      <c r="G6714" s="2">
        <f t="shared" si="312"/>
        <v>42731</v>
      </c>
      <c r="H6714" s="3">
        <f t="shared" si="313"/>
        <v>0.30902777777777779</v>
      </c>
      <c r="I6714">
        <f t="shared" si="314"/>
        <v>-8.5316952478375896E-5</v>
      </c>
    </row>
    <row r="6715" spans="1:9" x14ac:dyDescent="0.25">
      <c r="A6715">
        <v>42731.3125</v>
      </c>
      <c r="B6715">
        <v>117.2</v>
      </c>
      <c r="C6715">
        <v>117.21</v>
      </c>
      <c r="D6715">
        <v>117.16</v>
      </c>
      <c r="E6715">
        <v>117.18</v>
      </c>
      <c r="G6715" s="2">
        <f t="shared" si="312"/>
        <v>42731</v>
      </c>
      <c r="H6715" s="3">
        <f t="shared" si="313"/>
        <v>0.3125</v>
      </c>
      <c r="I6715">
        <f t="shared" si="314"/>
        <v>-1.7064846416381396E-4</v>
      </c>
    </row>
    <row r="6716" spans="1:9" x14ac:dyDescent="0.25">
      <c r="A6716">
        <v>42731.315972222219</v>
      </c>
      <c r="B6716">
        <v>117.18</v>
      </c>
      <c r="C6716">
        <v>117.19</v>
      </c>
      <c r="D6716">
        <v>117.16</v>
      </c>
      <c r="E6716">
        <v>117.18</v>
      </c>
      <c r="G6716" s="2">
        <f t="shared" si="312"/>
        <v>42731</v>
      </c>
      <c r="H6716" s="3">
        <f t="shared" si="313"/>
        <v>0.31597222222222221</v>
      </c>
      <c r="I6716">
        <f t="shared" si="314"/>
        <v>0</v>
      </c>
    </row>
    <row r="6717" spans="1:9" x14ac:dyDescent="0.25">
      <c r="A6717">
        <v>42731.319444444445</v>
      </c>
      <c r="B6717">
        <v>117.18</v>
      </c>
      <c r="C6717">
        <v>117.2</v>
      </c>
      <c r="D6717">
        <v>117.17</v>
      </c>
      <c r="E6717">
        <v>117.2</v>
      </c>
      <c r="G6717" s="2">
        <f t="shared" si="312"/>
        <v>42731</v>
      </c>
      <c r="H6717" s="3">
        <f t="shared" si="313"/>
        <v>0.31944444444444448</v>
      </c>
      <c r="I6717">
        <f t="shared" si="314"/>
        <v>1.7067759003230876E-4</v>
      </c>
    </row>
    <row r="6718" spans="1:9" x14ac:dyDescent="0.25">
      <c r="A6718">
        <v>42731.322916666664</v>
      </c>
      <c r="B6718">
        <v>117.2</v>
      </c>
      <c r="C6718">
        <v>117.2</v>
      </c>
      <c r="D6718">
        <v>117.19</v>
      </c>
      <c r="E6718">
        <v>117.19</v>
      </c>
      <c r="G6718" s="2">
        <f t="shared" si="312"/>
        <v>42731</v>
      </c>
      <c r="H6718" s="3">
        <f t="shared" si="313"/>
        <v>0.32291666666666669</v>
      </c>
      <c r="I6718">
        <f t="shared" si="314"/>
        <v>-8.5324232081962492E-5</v>
      </c>
    </row>
    <row r="6719" spans="1:9" x14ac:dyDescent="0.25">
      <c r="A6719">
        <v>42731.326388888891</v>
      </c>
      <c r="B6719">
        <v>117.19</v>
      </c>
      <c r="C6719">
        <v>117.21</v>
      </c>
      <c r="D6719">
        <v>117.19</v>
      </c>
      <c r="E6719">
        <v>117.21</v>
      </c>
      <c r="G6719" s="2">
        <f t="shared" si="312"/>
        <v>42731</v>
      </c>
      <c r="H6719" s="3">
        <f t="shared" si="313"/>
        <v>0.3263888888888889</v>
      </c>
      <c r="I6719">
        <f t="shared" si="314"/>
        <v>1.7066302585533322E-4</v>
      </c>
    </row>
    <row r="6720" spans="1:9" x14ac:dyDescent="0.25">
      <c r="A6720">
        <v>42731.329861111109</v>
      </c>
      <c r="B6720">
        <v>117.21</v>
      </c>
      <c r="C6720">
        <v>117.21</v>
      </c>
      <c r="D6720">
        <v>117.19</v>
      </c>
      <c r="E6720">
        <v>117.19</v>
      </c>
      <c r="G6720" s="2">
        <f t="shared" si="312"/>
        <v>42731</v>
      </c>
      <c r="H6720" s="3">
        <f t="shared" si="313"/>
        <v>0.3298611111111111</v>
      </c>
      <c r="I6720">
        <f t="shared" si="314"/>
        <v>-1.7063390495686281E-4</v>
      </c>
    </row>
    <row r="6721" spans="1:9" x14ac:dyDescent="0.25">
      <c r="A6721">
        <v>42731.333333333336</v>
      </c>
      <c r="B6721">
        <v>117.19</v>
      </c>
      <c r="C6721">
        <v>117.22</v>
      </c>
      <c r="D6721">
        <v>117.19</v>
      </c>
      <c r="E6721">
        <v>117.21</v>
      </c>
      <c r="G6721" s="2">
        <f t="shared" si="312"/>
        <v>42731</v>
      </c>
      <c r="H6721" s="3">
        <f t="shared" si="313"/>
        <v>0.33333333333333331</v>
      </c>
      <c r="I6721">
        <f t="shared" si="314"/>
        <v>1.7066302585533322E-4</v>
      </c>
    </row>
    <row r="6722" spans="1:9" x14ac:dyDescent="0.25">
      <c r="A6722">
        <v>42731.336805555555</v>
      </c>
      <c r="B6722">
        <v>117.21</v>
      </c>
      <c r="C6722">
        <v>117.31</v>
      </c>
      <c r="D6722">
        <v>117.2</v>
      </c>
      <c r="E6722">
        <v>117.31</v>
      </c>
      <c r="G6722" s="2">
        <f t="shared" si="312"/>
        <v>42731</v>
      </c>
      <c r="H6722" s="3">
        <f t="shared" si="313"/>
        <v>0.33680555555555558</v>
      </c>
      <c r="I6722">
        <f t="shared" si="314"/>
        <v>8.5316952478464714E-4</v>
      </c>
    </row>
    <row r="6723" spans="1:9" x14ac:dyDescent="0.25">
      <c r="A6723">
        <v>42731.340277777781</v>
      </c>
      <c r="B6723">
        <v>117.31</v>
      </c>
      <c r="C6723">
        <v>117.31</v>
      </c>
      <c r="D6723">
        <v>117.26</v>
      </c>
      <c r="E6723">
        <v>117.3</v>
      </c>
      <c r="G6723" s="2">
        <f t="shared" ref="G6723:G6786" si="315">DATE(YEAR(A6723), MONTH(A6723),DAY(A6723))</f>
        <v>42731</v>
      </c>
      <c r="H6723" s="3">
        <f t="shared" ref="H6723:H6786" si="316">TIME(HOUR(A6723),MINUTE(A6723),0)</f>
        <v>0.34027777777777773</v>
      </c>
      <c r="I6723">
        <f t="shared" ref="I6723:I6786" si="317">E6723/B6723-1</f>
        <v>-8.5244224703795446E-5</v>
      </c>
    </row>
    <row r="6724" spans="1:9" x14ac:dyDescent="0.25">
      <c r="A6724">
        <v>42731.34375</v>
      </c>
      <c r="B6724">
        <v>117.3</v>
      </c>
      <c r="C6724">
        <v>117.32</v>
      </c>
      <c r="D6724">
        <v>117.3</v>
      </c>
      <c r="E6724">
        <v>117.31</v>
      </c>
      <c r="G6724" s="2">
        <f t="shared" si="315"/>
        <v>42731</v>
      </c>
      <c r="H6724" s="3">
        <f t="shared" si="316"/>
        <v>0.34375</v>
      </c>
      <c r="I6724">
        <f t="shared" si="317"/>
        <v>8.5251491901194854E-5</v>
      </c>
    </row>
    <row r="6725" spans="1:9" x14ac:dyDescent="0.25">
      <c r="A6725">
        <v>42731.347222222219</v>
      </c>
      <c r="B6725">
        <v>117.31</v>
      </c>
      <c r="C6725">
        <v>117.31</v>
      </c>
      <c r="D6725">
        <v>117.26</v>
      </c>
      <c r="E6725">
        <v>117.28</v>
      </c>
      <c r="G6725" s="2">
        <f t="shared" si="315"/>
        <v>42731</v>
      </c>
      <c r="H6725" s="3">
        <f t="shared" si="316"/>
        <v>0.34722222222222227</v>
      </c>
      <c r="I6725">
        <f t="shared" si="317"/>
        <v>-2.5573267411138634E-4</v>
      </c>
    </row>
    <row r="6726" spans="1:9" x14ac:dyDescent="0.25">
      <c r="A6726">
        <v>42731.350694444445</v>
      </c>
      <c r="B6726">
        <v>117.28</v>
      </c>
      <c r="C6726">
        <v>117.28</v>
      </c>
      <c r="D6726">
        <v>117.25</v>
      </c>
      <c r="E6726">
        <v>117.25</v>
      </c>
      <c r="G6726" s="2">
        <f t="shared" si="315"/>
        <v>42731</v>
      </c>
      <c r="H6726" s="3">
        <f t="shared" si="316"/>
        <v>0.35069444444444442</v>
      </c>
      <c r="I6726">
        <f t="shared" si="317"/>
        <v>-2.5579809004094844E-4</v>
      </c>
    </row>
    <row r="6727" spans="1:9" x14ac:dyDescent="0.25">
      <c r="A6727">
        <v>42731.354166666664</v>
      </c>
      <c r="B6727">
        <v>117.25</v>
      </c>
      <c r="C6727">
        <v>117.25</v>
      </c>
      <c r="D6727">
        <v>117.21</v>
      </c>
      <c r="E6727">
        <v>117.23</v>
      </c>
      <c r="G6727" s="2">
        <f t="shared" si="315"/>
        <v>42731</v>
      </c>
      <c r="H6727" s="3">
        <f t="shared" si="316"/>
        <v>0.35416666666666669</v>
      </c>
      <c r="I6727">
        <f t="shared" si="317"/>
        <v>-1.7057569296374808E-4</v>
      </c>
    </row>
    <row r="6728" spans="1:9" x14ac:dyDescent="0.25">
      <c r="A6728">
        <v>42731.357638888891</v>
      </c>
      <c r="B6728">
        <v>117.23</v>
      </c>
      <c r="C6728">
        <v>117.27</v>
      </c>
      <c r="D6728">
        <v>117.23</v>
      </c>
      <c r="E6728">
        <v>117.27</v>
      </c>
      <c r="G6728" s="2">
        <f t="shared" si="315"/>
        <v>42731</v>
      </c>
      <c r="H6728" s="3">
        <f t="shared" si="316"/>
        <v>0.3576388888888889</v>
      </c>
      <c r="I6728">
        <f t="shared" si="317"/>
        <v>3.4120958798933287E-4</v>
      </c>
    </row>
    <row r="6729" spans="1:9" x14ac:dyDescent="0.25">
      <c r="A6729">
        <v>42731.361111111109</v>
      </c>
      <c r="B6729">
        <v>117.27</v>
      </c>
      <c r="C6729">
        <v>117.31</v>
      </c>
      <c r="D6729">
        <v>117.25</v>
      </c>
      <c r="E6729">
        <v>117.31</v>
      </c>
      <c r="G6729" s="2">
        <f t="shared" si="315"/>
        <v>42731</v>
      </c>
      <c r="H6729" s="3">
        <f t="shared" si="316"/>
        <v>0.3611111111111111</v>
      </c>
      <c r="I6729">
        <f t="shared" si="317"/>
        <v>3.4109320371800145E-4</v>
      </c>
    </row>
    <row r="6730" spans="1:9" x14ac:dyDescent="0.25">
      <c r="A6730">
        <v>42731.364583333336</v>
      </c>
      <c r="B6730">
        <v>117.31</v>
      </c>
      <c r="C6730">
        <v>117.32</v>
      </c>
      <c r="D6730">
        <v>117.29</v>
      </c>
      <c r="E6730">
        <v>117.31</v>
      </c>
      <c r="G6730" s="2">
        <f t="shared" si="315"/>
        <v>42731</v>
      </c>
      <c r="H6730" s="3">
        <f t="shared" si="316"/>
        <v>0.36458333333333331</v>
      </c>
      <c r="I6730">
        <f t="shared" si="317"/>
        <v>0</v>
      </c>
    </row>
    <row r="6731" spans="1:9" x14ac:dyDescent="0.25">
      <c r="A6731">
        <v>42731.368055555555</v>
      </c>
      <c r="B6731">
        <v>117.31</v>
      </c>
      <c r="C6731">
        <v>117.4</v>
      </c>
      <c r="D6731">
        <v>117.25</v>
      </c>
      <c r="E6731">
        <v>117.4</v>
      </c>
      <c r="G6731" s="2">
        <f t="shared" si="315"/>
        <v>42731</v>
      </c>
      <c r="H6731" s="3">
        <f t="shared" si="316"/>
        <v>0.36805555555555558</v>
      </c>
      <c r="I6731">
        <f t="shared" si="317"/>
        <v>7.6719802233404799E-4</v>
      </c>
    </row>
    <row r="6732" spans="1:9" x14ac:dyDescent="0.25">
      <c r="A6732">
        <v>42731.371527777781</v>
      </c>
      <c r="B6732">
        <v>117.4</v>
      </c>
      <c r="C6732">
        <v>117.44</v>
      </c>
      <c r="D6732">
        <v>117.35</v>
      </c>
      <c r="E6732">
        <v>117.44</v>
      </c>
      <c r="G6732" s="2">
        <f t="shared" si="315"/>
        <v>42731</v>
      </c>
      <c r="H6732" s="3">
        <f t="shared" si="316"/>
        <v>0.37152777777777773</v>
      </c>
      <c r="I6732">
        <f t="shared" si="317"/>
        <v>3.407155025552111E-4</v>
      </c>
    </row>
    <row r="6733" spans="1:9" x14ac:dyDescent="0.25">
      <c r="A6733">
        <v>42732.166666666664</v>
      </c>
      <c r="B6733">
        <v>117.44</v>
      </c>
      <c r="C6733">
        <v>117.46</v>
      </c>
      <c r="D6733">
        <v>117.43</v>
      </c>
      <c r="E6733">
        <v>117.45</v>
      </c>
      <c r="G6733" s="2">
        <f t="shared" si="315"/>
        <v>42732</v>
      </c>
      <c r="H6733" s="3">
        <f t="shared" si="316"/>
        <v>0.16666666666666666</v>
      </c>
      <c r="I6733">
        <f t="shared" si="317"/>
        <v>8.5149863760181077E-5</v>
      </c>
    </row>
    <row r="6734" spans="1:9" x14ac:dyDescent="0.25">
      <c r="A6734">
        <v>42732.170138888891</v>
      </c>
      <c r="B6734">
        <v>117.45</v>
      </c>
      <c r="C6734">
        <v>117.45</v>
      </c>
      <c r="D6734">
        <v>117.44</v>
      </c>
      <c r="E6734">
        <v>117.44</v>
      </c>
      <c r="G6734" s="2">
        <f t="shared" si="315"/>
        <v>42732</v>
      </c>
      <c r="H6734" s="3">
        <f t="shared" si="316"/>
        <v>0.17013888888888887</v>
      </c>
      <c r="I6734">
        <f t="shared" si="317"/>
        <v>-8.5142613878264051E-5</v>
      </c>
    </row>
    <row r="6735" spans="1:9" x14ac:dyDescent="0.25">
      <c r="A6735">
        <v>42732.173611111109</v>
      </c>
      <c r="B6735">
        <v>117.44</v>
      </c>
      <c r="C6735">
        <v>117.46</v>
      </c>
      <c r="D6735">
        <v>117.44</v>
      </c>
      <c r="E6735">
        <v>117.45</v>
      </c>
      <c r="G6735" s="2">
        <f t="shared" si="315"/>
        <v>42732</v>
      </c>
      <c r="H6735" s="3">
        <f t="shared" si="316"/>
        <v>0.17361111111111113</v>
      </c>
      <c r="I6735">
        <f t="shared" si="317"/>
        <v>8.5149863760181077E-5</v>
      </c>
    </row>
    <row r="6736" spans="1:9" x14ac:dyDescent="0.25">
      <c r="A6736">
        <v>42732.177083333336</v>
      </c>
      <c r="B6736">
        <v>117.45</v>
      </c>
      <c r="C6736">
        <v>117.46</v>
      </c>
      <c r="D6736">
        <v>117.45</v>
      </c>
      <c r="E6736">
        <v>117.46</v>
      </c>
      <c r="G6736" s="2">
        <f t="shared" si="315"/>
        <v>42732</v>
      </c>
      <c r="H6736" s="3">
        <f t="shared" si="316"/>
        <v>0.17708333333333334</v>
      </c>
      <c r="I6736">
        <f t="shared" si="317"/>
        <v>8.5142613878153028E-5</v>
      </c>
    </row>
    <row r="6737" spans="1:9" x14ac:dyDescent="0.25">
      <c r="A6737">
        <v>42732.180555555555</v>
      </c>
      <c r="B6737">
        <v>117.46</v>
      </c>
      <c r="C6737">
        <v>117.47</v>
      </c>
      <c r="D6737">
        <v>117.45</v>
      </c>
      <c r="E6737">
        <v>117.46</v>
      </c>
      <c r="G6737" s="2">
        <f t="shared" si="315"/>
        <v>42732</v>
      </c>
      <c r="H6737" s="3">
        <f t="shared" si="316"/>
        <v>0.18055555555555555</v>
      </c>
      <c r="I6737">
        <f t="shared" si="317"/>
        <v>0</v>
      </c>
    </row>
    <row r="6738" spans="1:9" x14ac:dyDescent="0.25">
      <c r="A6738">
        <v>42732.184027777781</v>
      </c>
      <c r="B6738">
        <v>117.46</v>
      </c>
      <c r="C6738">
        <v>117.47</v>
      </c>
      <c r="D6738">
        <v>117.46</v>
      </c>
      <c r="E6738">
        <v>117.47</v>
      </c>
      <c r="G6738" s="2">
        <f t="shared" si="315"/>
        <v>42732</v>
      </c>
      <c r="H6738" s="3">
        <f t="shared" si="316"/>
        <v>0.18402777777777779</v>
      </c>
      <c r="I6738">
        <f t="shared" si="317"/>
        <v>8.5135365230692983E-5</v>
      </c>
    </row>
    <row r="6739" spans="1:9" x14ac:dyDescent="0.25">
      <c r="A6739">
        <v>42732.1875</v>
      </c>
      <c r="B6739">
        <v>117.47</v>
      </c>
      <c r="C6739">
        <v>117.47</v>
      </c>
      <c r="D6739">
        <v>117.46</v>
      </c>
      <c r="E6739">
        <v>117.46</v>
      </c>
      <c r="G6739" s="2">
        <f t="shared" si="315"/>
        <v>42732</v>
      </c>
      <c r="H6739" s="3">
        <f t="shared" si="316"/>
        <v>0.1875</v>
      </c>
      <c r="I6739">
        <f t="shared" si="317"/>
        <v>-8.5128117817356852E-5</v>
      </c>
    </row>
    <row r="6740" spans="1:9" x14ac:dyDescent="0.25">
      <c r="A6740">
        <v>42732.190972222219</v>
      </c>
      <c r="B6740">
        <v>117.46</v>
      </c>
      <c r="C6740">
        <v>117.46</v>
      </c>
      <c r="D6740">
        <v>117.46</v>
      </c>
      <c r="E6740">
        <v>117.46</v>
      </c>
      <c r="G6740" s="2">
        <f t="shared" si="315"/>
        <v>42732</v>
      </c>
      <c r="H6740" s="3">
        <f t="shared" si="316"/>
        <v>0.19097222222222221</v>
      </c>
      <c r="I6740">
        <f t="shared" si="317"/>
        <v>0</v>
      </c>
    </row>
    <row r="6741" spans="1:9" x14ac:dyDescent="0.25">
      <c r="A6741">
        <v>42732.194444444445</v>
      </c>
      <c r="B6741">
        <v>117.46</v>
      </c>
      <c r="C6741">
        <v>117.46</v>
      </c>
      <c r="D6741">
        <v>117.45</v>
      </c>
      <c r="E6741">
        <v>117.45</v>
      </c>
      <c r="G6741" s="2">
        <f t="shared" si="315"/>
        <v>42732</v>
      </c>
      <c r="H6741" s="3">
        <f t="shared" si="316"/>
        <v>0.19444444444444445</v>
      </c>
      <c r="I6741">
        <f t="shared" si="317"/>
        <v>-8.5135365230692983E-5</v>
      </c>
    </row>
    <row r="6742" spans="1:9" x14ac:dyDescent="0.25">
      <c r="A6742">
        <v>42732.197916666664</v>
      </c>
      <c r="B6742">
        <v>117.45</v>
      </c>
      <c r="C6742">
        <v>117.45</v>
      </c>
      <c r="D6742">
        <v>117.43</v>
      </c>
      <c r="E6742">
        <v>117.44</v>
      </c>
      <c r="G6742" s="2">
        <f t="shared" si="315"/>
        <v>42732</v>
      </c>
      <c r="H6742" s="3">
        <f t="shared" si="316"/>
        <v>0.19791666666666666</v>
      </c>
      <c r="I6742">
        <f t="shared" si="317"/>
        <v>-8.5142613878264051E-5</v>
      </c>
    </row>
    <row r="6743" spans="1:9" x14ac:dyDescent="0.25">
      <c r="A6743">
        <v>42732.201388888891</v>
      </c>
      <c r="B6743">
        <v>117.44</v>
      </c>
      <c r="C6743">
        <v>117.45</v>
      </c>
      <c r="D6743">
        <v>117.43</v>
      </c>
      <c r="E6743">
        <v>117.44</v>
      </c>
      <c r="G6743" s="2">
        <f t="shared" si="315"/>
        <v>42732</v>
      </c>
      <c r="H6743" s="3">
        <f t="shared" si="316"/>
        <v>0.20138888888888887</v>
      </c>
      <c r="I6743">
        <f t="shared" si="317"/>
        <v>0</v>
      </c>
    </row>
    <row r="6744" spans="1:9" x14ac:dyDescent="0.25">
      <c r="A6744">
        <v>42732.204861111109</v>
      </c>
      <c r="B6744">
        <v>117.44</v>
      </c>
      <c r="C6744">
        <v>117.46</v>
      </c>
      <c r="D6744">
        <v>117.44</v>
      </c>
      <c r="E6744">
        <v>117.46</v>
      </c>
      <c r="G6744" s="2">
        <f t="shared" si="315"/>
        <v>42732</v>
      </c>
      <c r="H6744" s="3">
        <f t="shared" si="316"/>
        <v>0.20486111111111113</v>
      </c>
      <c r="I6744">
        <f t="shared" si="317"/>
        <v>1.7029972752036215E-4</v>
      </c>
    </row>
    <row r="6745" spans="1:9" x14ac:dyDescent="0.25">
      <c r="A6745">
        <v>42732.208333333336</v>
      </c>
      <c r="B6745">
        <v>117.46</v>
      </c>
      <c r="C6745">
        <v>117.46</v>
      </c>
      <c r="D6745">
        <v>117.43</v>
      </c>
      <c r="E6745">
        <v>117.44</v>
      </c>
      <c r="G6745" s="2">
        <f t="shared" si="315"/>
        <v>42732</v>
      </c>
      <c r="H6745" s="3">
        <f t="shared" si="316"/>
        <v>0.20833333333333334</v>
      </c>
      <c r="I6745">
        <f t="shared" si="317"/>
        <v>-1.7027073046138597E-4</v>
      </c>
    </row>
    <row r="6746" spans="1:9" x14ac:dyDescent="0.25">
      <c r="A6746">
        <v>42732.211805555555</v>
      </c>
      <c r="B6746">
        <v>117.44</v>
      </c>
      <c r="C6746">
        <v>117.44</v>
      </c>
      <c r="D6746">
        <v>117.42</v>
      </c>
      <c r="E6746">
        <v>117.42</v>
      </c>
      <c r="G6746" s="2">
        <f t="shared" si="315"/>
        <v>42732</v>
      </c>
      <c r="H6746" s="3">
        <f t="shared" si="316"/>
        <v>0.21180555555555555</v>
      </c>
      <c r="I6746">
        <f t="shared" si="317"/>
        <v>-1.7029972752036215E-4</v>
      </c>
    </row>
    <row r="6747" spans="1:9" x14ac:dyDescent="0.25">
      <c r="A6747">
        <v>42732.215277777781</v>
      </c>
      <c r="B6747">
        <v>117.42</v>
      </c>
      <c r="C6747">
        <v>117.44</v>
      </c>
      <c r="D6747">
        <v>117.42</v>
      </c>
      <c r="E6747">
        <v>117.44</v>
      </c>
      <c r="G6747" s="2">
        <f t="shared" si="315"/>
        <v>42732</v>
      </c>
      <c r="H6747" s="3">
        <f t="shared" si="316"/>
        <v>0.21527777777777779</v>
      </c>
      <c r="I6747">
        <f t="shared" si="317"/>
        <v>1.7032873445743668E-4</v>
      </c>
    </row>
    <row r="6748" spans="1:9" x14ac:dyDescent="0.25">
      <c r="A6748">
        <v>42732.21875</v>
      </c>
      <c r="B6748">
        <v>117.44</v>
      </c>
      <c r="C6748">
        <v>117.45</v>
      </c>
      <c r="D6748">
        <v>117.43</v>
      </c>
      <c r="E6748">
        <v>117.44</v>
      </c>
      <c r="G6748" s="2">
        <f t="shared" si="315"/>
        <v>42732</v>
      </c>
      <c r="H6748" s="3">
        <f t="shared" si="316"/>
        <v>0.21875</v>
      </c>
      <c r="I6748">
        <f t="shared" si="317"/>
        <v>0</v>
      </c>
    </row>
    <row r="6749" spans="1:9" x14ac:dyDescent="0.25">
      <c r="A6749">
        <v>42732.222222222219</v>
      </c>
      <c r="B6749">
        <v>117.44</v>
      </c>
      <c r="C6749">
        <v>117.44</v>
      </c>
      <c r="D6749">
        <v>117.43</v>
      </c>
      <c r="E6749">
        <v>117.44</v>
      </c>
      <c r="G6749" s="2">
        <f t="shared" si="315"/>
        <v>42732</v>
      </c>
      <c r="H6749" s="3">
        <f t="shared" si="316"/>
        <v>0.22222222222222221</v>
      </c>
      <c r="I6749">
        <f t="shared" si="317"/>
        <v>0</v>
      </c>
    </row>
    <row r="6750" spans="1:9" x14ac:dyDescent="0.25">
      <c r="A6750">
        <v>42732.225694444445</v>
      </c>
      <c r="B6750">
        <v>117.44</v>
      </c>
      <c r="C6750">
        <v>117.46</v>
      </c>
      <c r="D6750">
        <v>117.44</v>
      </c>
      <c r="E6750">
        <v>117.45</v>
      </c>
      <c r="G6750" s="2">
        <f t="shared" si="315"/>
        <v>42732</v>
      </c>
      <c r="H6750" s="3">
        <f t="shared" si="316"/>
        <v>0.22569444444444445</v>
      </c>
      <c r="I6750">
        <f t="shared" si="317"/>
        <v>8.5149863760181077E-5</v>
      </c>
    </row>
    <row r="6751" spans="1:9" x14ac:dyDescent="0.25">
      <c r="A6751">
        <v>42732.229166666664</v>
      </c>
      <c r="B6751">
        <v>117.45</v>
      </c>
      <c r="C6751">
        <v>117.46</v>
      </c>
      <c r="D6751">
        <v>117.45</v>
      </c>
      <c r="E6751">
        <v>117.45</v>
      </c>
      <c r="G6751" s="2">
        <f t="shared" si="315"/>
        <v>42732</v>
      </c>
      <c r="H6751" s="3">
        <f t="shared" si="316"/>
        <v>0.22916666666666666</v>
      </c>
      <c r="I6751">
        <f t="shared" si="317"/>
        <v>0</v>
      </c>
    </row>
    <row r="6752" spans="1:9" x14ac:dyDescent="0.25">
      <c r="A6752">
        <v>42732.232638888891</v>
      </c>
      <c r="B6752">
        <v>117.45</v>
      </c>
      <c r="C6752">
        <v>117.47</v>
      </c>
      <c r="D6752">
        <v>117.45</v>
      </c>
      <c r="E6752">
        <v>117.47</v>
      </c>
      <c r="G6752" s="2">
        <f t="shared" si="315"/>
        <v>42732</v>
      </c>
      <c r="H6752" s="3">
        <f t="shared" si="316"/>
        <v>0.23263888888888887</v>
      </c>
      <c r="I6752">
        <f t="shared" si="317"/>
        <v>1.702852277565281E-4</v>
      </c>
    </row>
    <row r="6753" spans="1:9" x14ac:dyDescent="0.25">
      <c r="A6753">
        <v>42732.236111111109</v>
      </c>
      <c r="B6753">
        <v>117.47</v>
      </c>
      <c r="C6753">
        <v>117.47</v>
      </c>
      <c r="D6753">
        <v>117.45</v>
      </c>
      <c r="E6753">
        <v>117.45</v>
      </c>
      <c r="G6753" s="2">
        <f t="shared" si="315"/>
        <v>42732</v>
      </c>
      <c r="H6753" s="3">
        <f t="shared" si="316"/>
        <v>0.23611111111111113</v>
      </c>
      <c r="I6753">
        <f t="shared" si="317"/>
        <v>-1.7025623563460268E-4</v>
      </c>
    </row>
    <row r="6754" spans="1:9" x14ac:dyDescent="0.25">
      <c r="A6754">
        <v>42732.239583333336</v>
      </c>
      <c r="B6754">
        <v>117.45</v>
      </c>
      <c r="C6754">
        <v>117.46</v>
      </c>
      <c r="D6754">
        <v>117.44</v>
      </c>
      <c r="E6754">
        <v>117.45</v>
      </c>
      <c r="G6754" s="2">
        <f t="shared" si="315"/>
        <v>42732</v>
      </c>
      <c r="H6754" s="3">
        <f t="shared" si="316"/>
        <v>0.23958333333333334</v>
      </c>
      <c r="I6754">
        <f t="shared" si="317"/>
        <v>0</v>
      </c>
    </row>
    <row r="6755" spans="1:9" x14ac:dyDescent="0.25">
      <c r="A6755">
        <v>42732.243055555555</v>
      </c>
      <c r="B6755">
        <v>117.45</v>
      </c>
      <c r="C6755">
        <v>117.45</v>
      </c>
      <c r="D6755">
        <v>117.43</v>
      </c>
      <c r="E6755">
        <v>117.43</v>
      </c>
      <c r="G6755" s="2">
        <f t="shared" si="315"/>
        <v>42732</v>
      </c>
      <c r="H6755" s="3">
        <f t="shared" si="316"/>
        <v>0.24305555555555555</v>
      </c>
      <c r="I6755">
        <f t="shared" si="317"/>
        <v>-1.7028522775641708E-4</v>
      </c>
    </row>
    <row r="6756" spans="1:9" x14ac:dyDescent="0.25">
      <c r="A6756">
        <v>42732.246527777781</v>
      </c>
      <c r="B6756">
        <v>117.43</v>
      </c>
      <c r="C6756">
        <v>117.44</v>
      </c>
      <c r="D6756">
        <v>117.42</v>
      </c>
      <c r="E6756">
        <v>117.43</v>
      </c>
      <c r="G6756" s="2">
        <f t="shared" si="315"/>
        <v>42732</v>
      </c>
      <c r="H6756" s="3">
        <f t="shared" si="316"/>
        <v>0.24652777777777779</v>
      </c>
      <c r="I6756">
        <f t="shared" si="317"/>
        <v>0</v>
      </c>
    </row>
    <row r="6757" spans="1:9" x14ac:dyDescent="0.25">
      <c r="A6757">
        <v>42732.25</v>
      </c>
      <c r="B6757">
        <v>117.43</v>
      </c>
      <c r="C6757">
        <v>117.44</v>
      </c>
      <c r="D6757">
        <v>117.42</v>
      </c>
      <c r="E6757">
        <v>117.43</v>
      </c>
      <c r="G6757" s="2">
        <f t="shared" si="315"/>
        <v>42732</v>
      </c>
      <c r="H6757" s="3">
        <f t="shared" si="316"/>
        <v>0.25</v>
      </c>
      <c r="I6757">
        <f t="shared" si="317"/>
        <v>0</v>
      </c>
    </row>
    <row r="6758" spans="1:9" x14ac:dyDescent="0.25">
      <c r="A6758">
        <v>42732.253472222219</v>
      </c>
      <c r="B6758">
        <v>117.43</v>
      </c>
      <c r="C6758">
        <v>117.44</v>
      </c>
      <c r="D6758">
        <v>117.43</v>
      </c>
      <c r="E6758">
        <v>117.43</v>
      </c>
      <c r="G6758" s="2">
        <f t="shared" si="315"/>
        <v>42732</v>
      </c>
      <c r="H6758" s="3">
        <f t="shared" si="316"/>
        <v>0.25347222222222221</v>
      </c>
      <c r="I6758">
        <f t="shared" si="317"/>
        <v>0</v>
      </c>
    </row>
    <row r="6759" spans="1:9" x14ac:dyDescent="0.25">
      <c r="A6759">
        <v>42732.256944444445</v>
      </c>
      <c r="B6759">
        <v>117.43</v>
      </c>
      <c r="C6759">
        <v>117.43</v>
      </c>
      <c r="D6759">
        <v>117.41</v>
      </c>
      <c r="E6759">
        <v>117.43</v>
      </c>
      <c r="G6759" s="2">
        <f t="shared" si="315"/>
        <v>42732</v>
      </c>
      <c r="H6759" s="3">
        <f t="shared" si="316"/>
        <v>0.25694444444444448</v>
      </c>
      <c r="I6759">
        <f t="shared" si="317"/>
        <v>0</v>
      </c>
    </row>
    <row r="6760" spans="1:9" x14ac:dyDescent="0.25">
      <c r="A6760">
        <v>42732.260416666664</v>
      </c>
      <c r="B6760">
        <v>117.43</v>
      </c>
      <c r="C6760">
        <v>117.43</v>
      </c>
      <c r="D6760">
        <v>117.42</v>
      </c>
      <c r="E6760">
        <v>117.42</v>
      </c>
      <c r="G6760" s="2">
        <f t="shared" si="315"/>
        <v>42732</v>
      </c>
      <c r="H6760" s="3">
        <f t="shared" si="316"/>
        <v>0.26041666666666669</v>
      </c>
      <c r="I6760">
        <f t="shared" si="317"/>
        <v>-8.5157114876999174E-5</v>
      </c>
    </row>
    <row r="6761" spans="1:9" x14ac:dyDescent="0.25">
      <c r="A6761">
        <v>42732.263888888891</v>
      </c>
      <c r="B6761">
        <v>117.42</v>
      </c>
      <c r="C6761">
        <v>117.42</v>
      </c>
      <c r="D6761">
        <v>117.42</v>
      </c>
      <c r="E6761">
        <v>117.42</v>
      </c>
      <c r="G6761" s="2">
        <f t="shared" si="315"/>
        <v>42732</v>
      </c>
      <c r="H6761" s="3">
        <f t="shared" si="316"/>
        <v>0.2638888888888889</v>
      </c>
      <c r="I6761">
        <f t="shared" si="317"/>
        <v>0</v>
      </c>
    </row>
    <row r="6762" spans="1:9" x14ac:dyDescent="0.25">
      <c r="A6762">
        <v>42732.267361111109</v>
      </c>
      <c r="B6762">
        <v>117.42</v>
      </c>
      <c r="C6762">
        <v>117.42</v>
      </c>
      <c r="D6762">
        <v>117.41</v>
      </c>
      <c r="E6762">
        <v>117.42</v>
      </c>
      <c r="G6762" s="2">
        <f t="shared" si="315"/>
        <v>42732</v>
      </c>
      <c r="H6762" s="3">
        <f t="shared" si="316"/>
        <v>0.2673611111111111</v>
      </c>
      <c r="I6762">
        <f t="shared" si="317"/>
        <v>0</v>
      </c>
    </row>
    <row r="6763" spans="1:9" x14ac:dyDescent="0.25">
      <c r="A6763">
        <v>42732.270833333336</v>
      </c>
      <c r="B6763">
        <v>117.42</v>
      </c>
      <c r="C6763">
        <v>117.43</v>
      </c>
      <c r="D6763">
        <v>117.42</v>
      </c>
      <c r="E6763">
        <v>117.42</v>
      </c>
      <c r="G6763" s="2">
        <f t="shared" si="315"/>
        <v>42732</v>
      </c>
      <c r="H6763" s="3">
        <f t="shared" si="316"/>
        <v>0.27083333333333331</v>
      </c>
      <c r="I6763">
        <f t="shared" si="317"/>
        <v>0</v>
      </c>
    </row>
    <row r="6764" spans="1:9" x14ac:dyDescent="0.25">
      <c r="A6764">
        <v>42732.274305555555</v>
      </c>
      <c r="B6764">
        <v>117.42</v>
      </c>
      <c r="C6764">
        <v>117.43</v>
      </c>
      <c r="D6764">
        <v>117.41</v>
      </c>
      <c r="E6764">
        <v>117.42</v>
      </c>
      <c r="G6764" s="2">
        <f t="shared" si="315"/>
        <v>42732</v>
      </c>
      <c r="H6764" s="3">
        <f t="shared" si="316"/>
        <v>0.27430555555555552</v>
      </c>
      <c r="I6764">
        <f t="shared" si="317"/>
        <v>0</v>
      </c>
    </row>
    <row r="6765" spans="1:9" x14ac:dyDescent="0.25">
      <c r="A6765">
        <v>42732.277777777781</v>
      </c>
      <c r="B6765">
        <v>117.42</v>
      </c>
      <c r="C6765">
        <v>117.43</v>
      </c>
      <c r="D6765">
        <v>117.42</v>
      </c>
      <c r="E6765">
        <v>117.43</v>
      </c>
      <c r="G6765" s="2">
        <f t="shared" si="315"/>
        <v>42732</v>
      </c>
      <c r="H6765" s="3">
        <f t="shared" si="316"/>
        <v>0.27777777777777779</v>
      </c>
      <c r="I6765">
        <f t="shared" si="317"/>
        <v>8.5164367228829363E-5</v>
      </c>
    </row>
    <row r="6766" spans="1:9" x14ac:dyDescent="0.25">
      <c r="A6766">
        <v>42732.28125</v>
      </c>
      <c r="B6766">
        <v>117.43</v>
      </c>
      <c r="C6766">
        <v>117.48</v>
      </c>
      <c r="D6766">
        <v>117.42</v>
      </c>
      <c r="E6766">
        <v>117.47</v>
      </c>
      <c r="G6766" s="2">
        <f t="shared" si="315"/>
        <v>42732</v>
      </c>
      <c r="H6766" s="3">
        <f t="shared" si="316"/>
        <v>0.28125</v>
      </c>
      <c r="I6766">
        <f t="shared" si="317"/>
        <v>3.4062845950777465E-4</v>
      </c>
    </row>
    <row r="6767" spans="1:9" x14ac:dyDescent="0.25">
      <c r="A6767">
        <v>42732.284722222219</v>
      </c>
      <c r="B6767">
        <v>117.47</v>
      </c>
      <c r="C6767">
        <v>117.47</v>
      </c>
      <c r="D6767">
        <v>117.44</v>
      </c>
      <c r="E6767">
        <v>117.44</v>
      </c>
      <c r="G6767" s="2">
        <f t="shared" si="315"/>
        <v>42732</v>
      </c>
      <c r="H6767" s="3">
        <f t="shared" si="316"/>
        <v>0.28472222222222221</v>
      </c>
      <c r="I6767">
        <f t="shared" si="317"/>
        <v>-2.5538435345195953E-4</v>
      </c>
    </row>
    <row r="6768" spans="1:9" x14ac:dyDescent="0.25">
      <c r="A6768">
        <v>42732.288194444445</v>
      </c>
      <c r="B6768">
        <v>117.44</v>
      </c>
      <c r="C6768">
        <v>117.47</v>
      </c>
      <c r="D6768">
        <v>117.44</v>
      </c>
      <c r="E6768">
        <v>117.45</v>
      </c>
      <c r="G6768" s="2">
        <f t="shared" si="315"/>
        <v>42732</v>
      </c>
      <c r="H6768" s="3">
        <f t="shared" si="316"/>
        <v>0.28819444444444448</v>
      </c>
      <c r="I6768">
        <f t="shared" si="317"/>
        <v>8.5149863760181077E-5</v>
      </c>
    </row>
    <row r="6769" spans="1:9" x14ac:dyDescent="0.25">
      <c r="A6769">
        <v>42732.291666666664</v>
      </c>
      <c r="B6769">
        <v>117.45</v>
      </c>
      <c r="C6769">
        <v>117.46</v>
      </c>
      <c r="D6769">
        <v>117.44</v>
      </c>
      <c r="E6769">
        <v>117.45</v>
      </c>
      <c r="G6769" s="2">
        <f t="shared" si="315"/>
        <v>42732</v>
      </c>
      <c r="H6769" s="3">
        <f t="shared" si="316"/>
        <v>0.29166666666666669</v>
      </c>
      <c r="I6769">
        <f t="shared" si="317"/>
        <v>0</v>
      </c>
    </row>
    <row r="6770" spans="1:9" x14ac:dyDescent="0.25">
      <c r="A6770">
        <v>42732.295138888891</v>
      </c>
      <c r="B6770">
        <v>117.45</v>
      </c>
      <c r="C6770">
        <v>117.48</v>
      </c>
      <c r="D6770">
        <v>117.44</v>
      </c>
      <c r="E6770">
        <v>117.47</v>
      </c>
      <c r="G6770" s="2">
        <f t="shared" si="315"/>
        <v>42732</v>
      </c>
      <c r="H6770" s="3">
        <f t="shared" si="316"/>
        <v>0.2951388888888889</v>
      </c>
      <c r="I6770">
        <f t="shared" si="317"/>
        <v>1.702852277565281E-4</v>
      </c>
    </row>
    <row r="6771" spans="1:9" x14ac:dyDescent="0.25">
      <c r="A6771">
        <v>42732.298611111109</v>
      </c>
      <c r="B6771">
        <v>117.47</v>
      </c>
      <c r="C6771">
        <v>117.5</v>
      </c>
      <c r="D6771">
        <v>117.47</v>
      </c>
      <c r="E6771">
        <v>117.49</v>
      </c>
      <c r="G6771" s="2">
        <f t="shared" si="315"/>
        <v>42732</v>
      </c>
      <c r="H6771" s="3">
        <f t="shared" si="316"/>
        <v>0.2986111111111111</v>
      </c>
      <c r="I6771">
        <f t="shared" si="317"/>
        <v>1.7025623563449166E-4</v>
      </c>
    </row>
    <row r="6772" spans="1:9" x14ac:dyDescent="0.25">
      <c r="A6772">
        <v>42732.302083333336</v>
      </c>
      <c r="B6772">
        <v>117.49</v>
      </c>
      <c r="C6772">
        <v>117.49</v>
      </c>
      <c r="D6772">
        <v>117.47</v>
      </c>
      <c r="E6772">
        <v>117.48</v>
      </c>
      <c r="G6772" s="2">
        <f t="shared" si="315"/>
        <v>42732</v>
      </c>
      <c r="H6772" s="3">
        <f t="shared" si="316"/>
        <v>0.30208333333333331</v>
      </c>
      <c r="I6772">
        <f t="shared" si="317"/>
        <v>-8.511362669150202E-5</v>
      </c>
    </row>
    <row r="6773" spans="1:9" x14ac:dyDescent="0.25">
      <c r="A6773">
        <v>42732.305555555555</v>
      </c>
      <c r="B6773">
        <v>117.48</v>
      </c>
      <c r="C6773">
        <v>117.5</v>
      </c>
      <c r="D6773">
        <v>117.48</v>
      </c>
      <c r="E6773">
        <v>117.49</v>
      </c>
      <c r="G6773" s="2">
        <f t="shared" si="315"/>
        <v>42732</v>
      </c>
      <c r="H6773" s="3">
        <f t="shared" si="316"/>
        <v>0.30555555555555552</v>
      </c>
      <c r="I6773">
        <f t="shared" si="317"/>
        <v>8.5120871637700546E-5</v>
      </c>
    </row>
    <row r="6774" spans="1:9" x14ac:dyDescent="0.25">
      <c r="A6774">
        <v>42732.309027777781</v>
      </c>
      <c r="B6774">
        <v>117.49</v>
      </c>
      <c r="C6774">
        <v>117.53</v>
      </c>
      <c r="D6774">
        <v>117.49</v>
      </c>
      <c r="E6774">
        <v>117.53</v>
      </c>
      <c r="G6774" s="2">
        <f t="shared" si="315"/>
        <v>42732</v>
      </c>
      <c r="H6774" s="3">
        <f t="shared" si="316"/>
        <v>0.30902777777777779</v>
      </c>
      <c r="I6774">
        <f t="shared" si="317"/>
        <v>3.4045450676667421E-4</v>
      </c>
    </row>
    <row r="6775" spans="1:9" x14ac:dyDescent="0.25">
      <c r="A6775">
        <v>42732.3125</v>
      </c>
      <c r="B6775">
        <v>117.53</v>
      </c>
      <c r="C6775">
        <v>117.54</v>
      </c>
      <c r="D6775">
        <v>117.5</v>
      </c>
      <c r="E6775">
        <v>117.53</v>
      </c>
      <c r="G6775" s="2">
        <f t="shared" si="315"/>
        <v>42732</v>
      </c>
      <c r="H6775" s="3">
        <f t="shared" si="316"/>
        <v>0.3125</v>
      </c>
      <c r="I6775">
        <f t="shared" si="317"/>
        <v>0</v>
      </c>
    </row>
    <row r="6776" spans="1:9" x14ac:dyDescent="0.25">
      <c r="A6776">
        <v>42732.315972222219</v>
      </c>
      <c r="B6776">
        <v>117.53</v>
      </c>
      <c r="C6776">
        <v>117.53</v>
      </c>
      <c r="D6776">
        <v>117.51</v>
      </c>
      <c r="E6776">
        <v>117.51</v>
      </c>
      <c r="G6776" s="2">
        <f t="shared" si="315"/>
        <v>42732</v>
      </c>
      <c r="H6776" s="3">
        <f t="shared" si="316"/>
        <v>0.31597222222222221</v>
      </c>
      <c r="I6776">
        <f t="shared" si="317"/>
        <v>-1.7016931847180228E-4</v>
      </c>
    </row>
    <row r="6777" spans="1:9" x14ac:dyDescent="0.25">
      <c r="A6777">
        <v>42732.319444444445</v>
      </c>
      <c r="B6777">
        <v>117.51</v>
      </c>
      <c r="C6777">
        <v>117.51</v>
      </c>
      <c r="D6777">
        <v>117.49</v>
      </c>
      <c r="E6777">
        <v>117.49</v>
      </c>
      <c r="G6777" s="2">
        <f t="shared" si="315"/>
        <v>42732</v>
      </c>
      <c r="H6777" s="3">
        <f t="shared" si="316"/>
        <v>0.31944444444444448</v>
      </c>
      <c r="I6777">
        <f t="shared" si="317"/>
        <v>-1.7019828099740231E-4</v>
      </c>
    </row>
    <row r="6778" spans="1:9" x14ac:dyDescent="0.25">
      <c r="A6778">
        <v>42732.322916666664</v>
      </c>
      <c r="B6778">
        <v>117.49</v>
      </c>
      <c r="C6778">
        <v>117.51</v>
      </c>
      <c r="D6778">
        <v>117.48</v>
      </c>
      <c r="E6778">
        <v>117.5</v>
      </c>
      <c r="G6778" s="2">
        <f t="shared" si="315"/>
        <v>42732</v>
      </c>
      <c r="H6778" s="3">
        <f t="shared" si="316"/>
        <v>0.32291666666666669</v>
      </c>
      <c r="I6778">
        <f t="shared" si="317"/>
        <v>8.5113626691724065E-5</v>
      </c>
    </row>
    <row r="6779" spans="1:9" x14ac:dyDescent="0.25">
      <c r="A6779">
        <v>42732.326388888891</v>
      </c>
      <c r="B6779">
        <v>117.5</v>
      </c>
      <c r="C6779">
        <v>117.51</v>
      </c>
      <c r="D6779">
        <v>117.49</v>
      </c>
      <c r="E6779">
        <v>117.51</v>
      </c>
      <c r="G6779" s="2">
        <f t="shared" si="315"/>
        <v>42732</v>
      </c>
      <c r="H6779" s="3">
        <f t="shared" si="316"/>
        <v>0.3263888888888889</v>
      </c>
      <c r="I6779">
        <f t="shared" si="317"/>
        <v>8.5106382978761275E-5</v>
      </c>
    </row>
    <row r="6780" spans="1:9" x14ac:dyDescent="0.25">
      <c r="A6780">
        <v>42732.329861111109</v>
      </c>
      <c r="B6780">
        <v>117.51</v>
      </c>
      <c r="C6780">
        <v>117.51</v>
      </c>
      <c r="D6780">
        <v>117.48</v>
      </c>
      <c r="E6780">
        <v>117.48</v>
      </c>
      <c r="G6780" s="2">
        <f t="shared" si="315"/>
        <v>42732</v>
      </c>
      <c r="H6780" s="3">
        <f t="shared" si="316"/>
        <v>0.3298611111111111</v>
      </c>
      <c r="I6780">
        <f t="shared" si="317"/>
        <v>-2.5529742149610346E-4</v>
      </c>
    </row>
    <row r="6781" spans="1:9" x14ac:dyDescent="0.25">
      <c r="A6781">
        <v>42732.333333333336</v>
      </c>
      <c r="B6781">
        <v>117.48</v>
      </c>
      <c r="C6781">
        <v>117.5</v>
      </c>
      <c r="D6781">
        <v>117.41</v>
      </c>
      <c r="E6781">
        <v>117.42</v>
      </c>
      <c r="G6781" s="2">
        <f t="shared" si="315"/>
        <v>42732</v>
      </c>
      <c r="H6781" s="3">
        <f t="shared" si="316"/>
        <v>0.33333333333333331</v>
      </c>
      <c r="I6781">
        <f t="shared" si="317"/>
        <v>-5.1072522982642532E-4</v>
      </c>
    </row>
    <row r="6782" spans="1:9" x14ac:dyDescent="0.25">
      <c r="A6782">
        <v>42732.336805555555</v>
      </c>
      <c r="B6782">
        <v>117.42</v>
      </c>
      <c r="C6782">
        <v>117.45</v>
      </c>
      <c r="D6782">
        <v>117.42</v>
      </c>
      <c r="E6782">
        <v>117.44</v>
      </c>
      <c r="G6782" s="2">
        <f t="shared" si="315"/>
        <v>42732</v>
      </c>
      <c r="H6782" s="3">
        <f t="shared" si="316"/>
        <v>0.33680555555555558</v>
      </c>
      <c r="I6782">
        <f t="shared" si="317"/>
        <v>1.7032873445743668E-4</v>
      </c>
    </row>
    <row r="6783" spans="1:9" x14ac:dyDescent="0.25">
      <c r="A6783">
        <v>42732.340277777781</v>
      </c>
      <c r="B6783">
        <v>117.44</v>
      </c>
      <c r="C6783">
        <v>117.47</v>
      </c>
      <c r="D6783">
        <v>117.43</v>
      </c>
      <c r="E6783">
        <v>117.47</v>
      </c>
      <c r="G6783" s="2">
        <f t="shared" si="315"/>
        <v>42732</v>
      </c>
      <c r="H6783" s="3">
        <f t="shared" si="316"/>
        <v>0.34027777777777773</v>
      </c>
      <c r="I6783">
        <f t="shared" si="317"/>
        <v>2.5544959128076528E-4</v>
      </c>
    </row>
    <row r="6784" spans="1:9" x14ac:dyDescent="0.25">
      <c r="A6784">
        <v>42732.34375</v>
      </c>
      <c r="B6784">
        <v>117.47</v>
      </c>
      <c r="C6784">
        <v>117.52</v>
      </c>
      <c r="D6784">
        <v>117.47</v>
      </c>
      <c r="E6784">
        <v>117.52</v>
      </c>
      <c r="G6784" s="2">
        <f t="shared" si="315"/>
        <v>42732</v>
      </c>
      <c r="H6784" s="3">
        <f t="shared" si="316"/>
        <v>0.34375</v>
      </c>
      <c r="I6784">
        <f t="shared" si="317"/>
        <v>4.2564058908656222E-4</v>
      </c>
    </row>
    <row r="6785" spans="1:9" x14ac:dyDescent="0.25">
      <c r="A6785">
        <v>42732.347222222219</v>
      </c>
      <c r="B6785">
        <v>117.52</v>
      </c>
      <c r="C6785">
        <v>117.52</v>
      </c>
      <c r="D6785">
        <v>117.45</v>
      </c>
      <c r="E6785">
        <v>117.45</v>
      </c>
      <c r="G6785" s="2">
        <f t="shared" si="315"/>
        <v>42732</v>
      </c>
      <c r="H6785" s="3">
        <f t="shared" si="316"/>
        <v>0.34722222222222227</v>
      </c>
      <c r="I6785">
        <f t="shared" si="317"/>
        <v>-5.956432947582524E-4</v>
      </c>
    </row>
    <row r="6786" spans="1:9" x14ac:dyDescent="0.25">
      <c r="A6786">
        <v>42732.350694444445</v>
      </c>
      <c r="B6786">
        <v>117.45</v>
      </c>
      <c r="C6786">
        <v>117.47</v>
      </c>
      <c r="D6786">
        <v>117.42</v>
      </c>
      <c r="E6786">
        <v>117.45</v>
      </c>
      <c r="G6786" s="2">
        <f t="shared" si="315"/>
        <v>42732</v>
      </c>
      <c r="H6786" s="3">
        <f t="shared" si="316"/>
        <v>0.35069444444444442</v>
      </c>
      <c r="I6786">
        <f t="shared" si="317"/>
        <v>0</v>
      </c>
    </row>
    <row r="6787" spans="1:9" x14ac:dyDescent="0.25">
      <c r="A6787">
        <v>42732.354166666664</v>
      </c>
      <c r="B6787">
        <v>117.45</v>
      </c>
      <c r="C6787">
        <v>117.49</v>
      </c>
      <c r="D6787">
        <v>117.43</v>
      </c>
      <c r="E6787">
        <v>117.44</v>
      </c>
      <c r="G6787" s="2">
        <f t="shared" ref="G6787:G6850" si="318">DATE(YEAR(A6787), MONTH(A6787),DAY(A6787))</f>
        <v>42732</v>
      </c>
      <c r="H6787" s="3">
        <f t="shared" ref="H6787:H6850" si="319">TIME(HOUR(A6787),MINUTE(A6787),0)</f>
        <v>0.35416666666666669</v>
      </c>
      <c r="I6787">
        <f t="shared" ref="I6787:I6850" si="320">E6787/B6787-1</f>
        <v>-8.5142613878264051E-5</v>
      </c>
    </row>
    <row r="6788" spans="1:9" x14ac:dyDescent="0.25">
      <c r="A6788">
        <v>42732.357638888891</v>
      </c>
      <c r="B6788">
        <v>117.44</v>
      </c>
      <c r="C6788">
        <v>117.44</v>
      </c>
      <c r="D6788">
        <v>117.4</v>
      </c>
      <c r="E6788">
        <v>117.4</v>
      </c>
      <c r="G6788" s="2">
        <f t="shared" si="318"/>
        <v>42732</v>
      </c>
      <c r="H6788" s="3">
        <f t="shared" si="319"/>
        <v>0.3576388888888889</v>
      </c>
      <c r="I6788">
        <f t="shared" si="320"/>
        <v>-3.4059945504083533E-4</v>
      </c>
    </row>
    <row r="6789" spans="1:9" x14ac:dyDescent="0.25">
      <c r="A6789">
        <v>42732.361111111109</v>
      </c>
      <c r="B6789">
        <v>117.4</v>
      </c>
      <c r="C6789">
        <v>117.42</v>
      </c>
      <c r="D6789">
        <v>117.37</v>
      </c>
      <c r="E6789">
        <v>117.4</v>
      </c>
      <c r="G6789" s="2">
        <f t="shared" si="318"/>
        <v>42732</v>
      </c>
      <c r="H6789" s="3">
        <f t="shared" si="319"/>
        <v>0.3611111111111111</v>
      </c>
      <c r="I6789">
        <f t="shared" si="320"/>
        <v>0</v>
      </c>
    </row>
    <row r="6790" spans="1:9" x14ac:dyDescent="0.25">
      <c r="A6790">
        <v>42732.364583333336</v>
      </c>
      <c r="B6790">
        <v>117.4</v>
      </c>
      <c r="C6790">
        <v>117.42</v>
      </c>
      <c r="D6790">
        <v>117.39</v>
      </c>
      <c r="E6790">
        <v>117.4</v>
      </c>
      <c r="G6790" s="2">
        <f t="shared" si="318"/>
        <v>42732</v>
      </c>
      <c r="H6790" s="3">
        <f t="shared" si="319"/>
        <v>0.36458333333333331</v>
      </c>
      <c r="I6790">
        <f t="shared" si="320"/>
        <v>0</v>
      </c>
    </row>
    <row r="6791" spans="1:9" x14ac:dyDescent="0.25">
      <c r="A6791">
        <v>42732.368055555555</v>
      </c>
      <c r="B6791">
        <v>117.4</v>
      </c>
      <c r="C6791">
        <v>117.66</v>
      </c>
      <c r="D6791">
        <v>117.39</v>
      </c>
      <c r="E6791">
        <v>117.6</v>
      </c>
      <c r="G6791" s="2">
        <f t="shared" si="318"/>
        <v>42732</v>
      </c>
      <c r="H6791" s="3">
        <f t="shared" si="319"/>
        <v>0.36805555555555558</v>
      </c>
      <c r="I6791">
        <f t="shared" si="320"/>
        <v>1.7035775127767216E-3</v>
      </c>
    </row>
    <row r="6792" spans="1:9" x14ac:dyDescent="0.25">
      <c r="A6792">
        <v>42732.371527777781</v>
      </c>
      <c r="B6792">
        <v>117.6</v>
      </c>
      <c r="C6792">
        <v>117.64</v>
      </c>
      <c r="D6792">
        <v>117.59</v>
      </c>
      <c r="E6792">
        <v>117.59</v>
      </c>
      <c r="G6792" s="2">
        <f t="shared" si="318"/>
        <v>42732</v>
      </c>
      <c r="H6792" s="3">
        <f t="shared" si="319"/>
        <v>0.37152777777777773</v>
      </c>
      <c r="I6792">
        <f t="shared" si="320"/>
        <v>-8.5034013605378433E-5</v>
      </c>
    </row>
    <row r="6793" spans="1:9" x14ac:dyDescent="0.25">
      <c r="A6793">
        <v>42733.166666666664</v>
      </c>
      <c r="B6793">
        <v>117.18</v>
      </c>
      <c r="C6793">
        <v>117.22</v>
      </c>
      <c r="D6793">
        <v>117.18</v>
      </c>
      <c r="E6793">
        <v>117.19</v>
      </c>
      <c r="G6793" s="2">
        <f t="shared" si="318"/>
        <v>42733</v>
      </c>
      <c r="H6793" s="3">
        <f t="shared" si="319"/>
        <v>0.16666666666666666</v>
      </c>
      <c r="I6793">
        <f t="shared" si="320"/>
        <v>8.5338795016154378E-5</v>
      </c>
    </row>
    <row r="6794" spans="1:9" x14ac:dyDescent="0.25">
      <c r="A6794">
        <v>42733.170138888891</v>
      </c>
      <c r="B6794">
        <v>117.19</v>
      </c>
      <c r="C6794">
        <v>117.19</v>
      </c>
      <c r="D6794">
        <v>117.17</v>
      </c>
      <c r="E6794">
        <v>117.17</v>
      </c>
      <c r="G6794" s="2">
        <f t="shared" si="318"/>
        <v>42733</v>
      </c>
      <c r="H6794" s="3">
        <f t="shared" si="319"/>
        <v>0.17013888888888887</v>
      </c>
      <c r="I6794">
        <f t="shared" si="320"/>
        <v>-1.7066302585544424E-4</v>
      </c>
    </row>
    <row r="6795" spans="1:9" x14ac:dyDescent="0.25">
      <c r="A6795">
        <v>42733.173611111109</v>
      </c>
      <c r="B6795">
        <v>117.17</v>
      </c>
      <c r="C6795">
        <v>117.18</v>
      </c>
      <c r="D6795">
        <v>117.09</v>
      </c>
      <c r="E6795">
        <v>117.15</v>
      </c>
      <c r="G6795" s="2">
        <f t="shared" si="318"/>
        <v>42733</v>
      </c>
      <c r="H6795" s="3">
        <f t="shared" si="319"/>
        <v>0.17361111111111113</v>
      </c>
      <c r="I6795">
        <f t="shared" si="320"/>
        <v>-1.7069215669540672E-4</v>
      </c>
    </row>
    <row r="6796" spans="1:9" x14ac:dyDescent="0.25">
      <c r="A6796">
        <v>42733.177083333336</v>
      </c>
      <c r="B6796">
        <v>117.15</v>
      </c>
      <c r="C6796">
        <v>117.16</v>
      </c>
      <c r="D6796">
        <v>117.13</v>
      </c>
      <c r="E6796">
        <v>117.13</v>
      </c>
      <c r="G6796" s="2">
        <f t="shared" si="318"/>
        <v>42733</v>
      </c>
      <c r="H6796" s="3">
        <f t="shared" si="319"/>
        <v>0.17708333333333334</v>
      </c>
      <c r="I6796">
        <f t="shared" si="320"/>
        <v>-1.7072129748196829E-4</v>
      </c>
    </row>
    <row r="6797" spans="1:9" x14ac:dyDescent="0.25">
      <c r="A6797">
        <v>42733.180555555555</v>
      </c>
      <c r="B6797">
        <v>117.13</v>
      </c>
      <c r="C6797">
        <v>117.18</v>
      </c>
      <c r="D6797">
        <v>117.13</v>
      </c>
      <c r="E6797">
        <v>117.17</v>
      </c>
      <c r="G6797" s="2">
        <f t="shared" si="318"/>
        <v>42733</v>
      </c>
      <c r="H6797" s="3">
        <f t="shared" si="319"/>
        <v>0.18055555555555555</v>
      </c>
      <c r="I6797">
        <f t="shared" si="320"/>
        <v>3.4150089643980586E-4</v>
      </c>
    </row>
    <row r="6798" spans="1:9" x14ac:dyDescent="0.25">
      <c r="A6798">
        <v>42733.184027777781</v>
      </c>
      <c r="B6798">
        <v>117.17</v>
      </c>
      <c r="C6798">
        <v>117.17</v>
      </c>
      <c r="D6798">
        <v>117.08</v>
      </c>
      <c r="E6798">
        <v>117.09</v>
      </c>
      <c r="G6798" s="2">
        <f t="shared" si="318"/>
        <v>42733</v>
      </c>
      <c r="H6798" s="3">
        <f t="shared" si="319"/>
        <v>0.18402777777777779</v>
      </c>
      <c r="I6798">
        <f t="shared" si="320"/>
        <v>-6.8276862678162686E-4</v>
      </c>
    </row>
    <row r="6799" spans="1:9" x14ac:dyDescent="0.25">
      <c r="A6799">
        <v>42733.1875</v>
      </c>
      <c r="B6799">
        <v>117.09</v>
      </c>
      <c r="C6799">
        <v>117.13</v>
      </c>
      <c r="D6799">
        <v>117.08</v>
      </c>
      <c r="E6799">
        <v>117.12</v>
      </c>
      <c r="G6799" s="2">
        <f t="shared" si="318"/>
        <v>42733</v>
      </c>
      <c r="H6799" s="3">
        <f t="shared" si="319"/>
        <v>0.1875</v>
      </c>
      <c r="I6799">
        <f t="shared" si="320"/>
        <v>2.56213169356867E-4</v>
      </c>
    </row>
    <row r="6800" spans="1:9" x14ac:dyDescent="0.25">
      <c r="A6800">
        <v>42733.190972222219</v>
      </c>
      <c r="B6800">
        <v>117.12</v>
      </c>
      <c r="C6800">
        <v>117.16</v>
      </c>
      <c r="D6800">
        <v>117.12</v>
      </c>
      <c r="E6800">
        <v>117.13</v>
      </c>
      <c r="G6800" s="2">
        <f t="shared" si="318"/>
        <v>42733</v>
      </c>
      <c r="H6800" s="3">
        <f t="shared" si="319"/>
        <v>0.19097222222222221</v>
      </c>
      <c r="I6800">
        <f t="shared" si="320"/>
        <v>8.538251366108085E-5</v>
      </c>
    </row>
    <row r="6801" spans="1:9" x14ac:dyDescent="0.25">
      <c r="A6801">
        <v>42733.194444444445</v>
      </c>
      <c r="B6801">
        <v>117.13</v>
      </c>
      <c r="C6801">
        <v>117.15</v>
      </c>
      <c r="D6801">
        <v>117.12</v>
      </c>
      <c r="E6801">
        <v>117.14</v>
      </c>
      <c r="G6801" s="2">
        <f t="shared" si="318"/>
        <v>42733</v>
      </c>
      <c r="H6801" s="3">
        <f t="shared" si="319"/>
        <v>0.19444444444444445</v>
      </c>
      <c r="I6801">
        <f t="shared" si="320"/>
        <v>8.5375224109895953E-5</v>
      </c>
    </row>
    <row r="6802" spans="1:9" x14ac:dyDescent="0.25">
      <c r="A6802">
        <v>42733.197916666664</v>
      </c>
      <c r="B6802">
        <v>117.14</v>
      </c>
      <c r="C6802">
        <v>117.18</v>
      </c>
      <c r="D6802">
        <v>117.12</v>
      </c>
      <c r="E6802">
        <v>117.16</v>
      </c>
      <c r="G6802" s="2">
        <f t="shared" si="318"/>
        <v>42733</v>
      </c>
      <c r="H6802" s="3">
        <f t="shared" si="319"/>
        <v>0.19791666666666666</v>
      </c>
      <c r="I6802">
        <f t="shared" si="320"/>
        <v>1.7073587160654213E-4</v>
      </c>
    </row>
    <row r="6803" spans="1:9" x14ac:dyDescent="0.25">
      <c r="A6803">
        <v>42733.201388888891</v>
      </c>
      <c r="B6803">
        <v>117.16</v>
      </c>
      <c r="C6803">
        <v>117.18</v>
      </c>
      <c r="D6803">
        <v>117.15</v>
      </c>
      <c r="E6803">
        <v>117.17</v>
      </c>
      <c r="G6803" s="2">
        <f t="shared" si="318"/>
        <v>42733</v>
      </c>
      <c r="H6803" s="3">
        <f t="shared" si="319"/>
        <v>0.20138888888888887</v>
      </c>
      <c r="I6803">
        <f t="shared" si="320"/>
        <v>8.5353362922591103E-5</v>
      </c>
    </row>
    <row r="6804" spans="1:9" x14ac:dyDescent="0.25">
      <c r="A6804">
        <v>42733.204861111109</v>
      </c>
      <c r="B6804">
        <v>117.17</v>
      </c>
      <c r="C6804">
        <v>117.2</v>
      </c>
      <c r="D6804">
        <v>117.17</v>
      </c>
      <c r="E6804">
        <v>117.2</v>
      </c>
      <c r="G6804" s="2">
        <f t="shared" si="318"/>
        <v>42733</v>
      </c>
      <c r="H6804" s="3">
        <f t="shared" si="319"/>
        <v>0.20486111111111113</v>
      </c>
      <c r="I6804">
        <f t="shared" si="320"/>
        <v>2.5603823504316559E-4</v>
      </c>
    </row>
    <row r="6805" spans="1:9" x14ac:dyDescent="0.25">
      <c r="A6805">
        <v>42733.208333333336</v>
      </c>
      <c r="B6805">
        <v>117.2</v>
      </c>
      <c r="C6805">
        <v>117.21</v>
      </c>
      <c r="D6805">
        <v>117.17</v>
      </c>
      <c r="E6805">
        <v>117.17</v>
      </c>
      <c r="G6805" s="2">
        <f t="shared" si="318"/>
        <v>42733</v>
      </c>
      <c r="H6805" s="3">
        <f t="shared" si="319"/>
        <v>0.20833333333333334</v>
      </c>
      <c r="I6805">
        <f t="shared" si="320"/>
        <v>-2.5597269624577645E-4</v>
      </c>
    </row>
    <row r="6806" spans="1:9" x14ac:dyDescent="0.25">
      <c r="A6806">
        <v>42733.211805555555</v>
      </c>
      <c r="B6806">
        <v>117.17</v>
      </c>
      <c r="C6806">
        <v>117.18</v>
      </c>
      <c r="D6806">
        <v>117.16</v>
      </c>
      <c r="E6806">
        <v>117.16</v>
      </c>
      <c r="G6806" s="2">
        <f t="shared" si="318"/>
        <v>42733</v>
      </c>
      <c r="H6806" s="3">
        <f t="shared" si="319"/>
        <v>0.21180555555555555</v>
      </c>
      <c r="I6806">
        <f t="shared" si="320"/>
        <v>-8.5346078347758869E-5</v>
      </c>
    </row>
    <row r="6807" spans="1:9" x14ac:dyDescent="0.25">
      <c r="A6807">
        <v>42733.215277777781</v>
      </c>
      <c r="B6807">
        <v>117.16</v>
      </c>
      <c r="C6807">
        <v>117.16</v>
      </c>
      <c r="D6807">
        <v>117.1</v>
      </c>
      <c r="E6807">
        <v>117.1</v>
      </c>
      <c r="G6807" s="2">
        <f t="shared" si="318"/>
        <v>42733</v>
      </c>
      <c r="H6807" s="3">
        <f t="shared" si="319"/>
        <v>0.21527777777777779</v>
      </c>
      <c r="I6807">
        <f t="shared" si="320"/>
        <v>-5.1212017753499151E-4</v>
      </c>
    </row>
    <row r="6808" spans="1:9" x14ac:dyDescent="0.25">
      <c r="A6808">
        <v>42733.21875</v>
      </c>
      <c r="B6808">
        <v>117.1</v>
      </c>
      <c r="C6808">
        <v>117.18</v>
      </c>
      <c r="D6808">
        <v>117.1</v>
      </c>
      <c r="E6808">
        <v>117.17</v>
      </c>
      <c r="G6808" s="2">
        <f t="shared" si="318"/>
        <v>42733</v>
      </c>
      <c r="H6808" s="3">
        <f t="shared" si="319"/>
        <v>0.21875</v>
      </c>
      <c r="I6808">
        <f t="shared" si="320"/>
        <v>5.9777967549101696E-4</v>
      </c>
    </row>
    <row r="6809" spans="1:9" x14ac:dyDescent="0.25">
      <c r="A6809">
        <v>42733.222222222219</v>
      </c>
      <c r="B6809">
        <v>117.17</v>
      </c>
      <c r="C6809">
        <v>117.19</v>
      </c>
      <c r="D6809">
        <v>117.17</v>
      </c>
      <c r="E6809">
        <v>117.17</v>
      </c>
      <c r="G6809" s="2">
        <f t="shared" si="318"/>
        <v>42733</v>
      </c>
      <c r="H6809" s="3">
        <f t="shared" si="319"/>
        <v>0.22222222222222221</v>
      </c>
      <c r="I6809">
        <f t="shared" si="320"/>
        <v>0</v>
      </c>
    </row>
    <row r="6810" spans="1:9" x14ac:dyDescent="0.25">
      <c r="A6810">
        <v>42733.225694444445</v>
      </c>
      <c r="B6810">
        <v>117.17</v>
      </c>
      <c r="C6810">
        <v>117.2</v>
      </c>
      <c r="D6810">
        <v>117.17</v>
      </c>
      <c r="E6810">
        <v>117.2</v>
      </c>
      <c r="G6810" s="2">
        <f t="shared" si="318"/>
        <v>42733</v>
      </c>
      <c r="H6810" s="3">
        <f t="shared" si="319"/>
        <v>0.22569444444444445</v>
      </c>
      <c r="I6810">
        <f t="shared" si="320"/>
        <v>2.5603823504316559E-4</v>
      </c>
    </row>
    <row r="6811" spans="1:9" x14ac:dyDescent="0.25">
      <c r="A6811">
        <v>42733.229166666664</v>
      </c>
      <c r="B6811">
        <v>117.2</v>
      </c>
      <c r="C6811">
        <v>117.2</v>
      </c>
      <c r="D6811">
        <v>117.18</v>
      </c>
      <c r="E6811">
        <v>117.2</v>
      </c>
      <c r="G6811" s="2">
        <f t="shared" si="318"/>
        <v>42733</v>
      </c>
      <c r="H6811" s="3">
        <f t="shared" si="319"/>
        <v>0.22916666666666666</v>
      </c>
      <c r="I6811">
        <f t="shared" si="320"/>
        <v>0</v>
      </c>
    </row>
    <row r="6812" spans="1:9" x14ac:dyDescent="0.25">
      <c r="A6812">
        <v>42733.232638888891</v>
      </c>
      <c r="B6812">
        <v>117.2</v>
      </c>
      <c r="C6812">
        <v>117.2</v>
      </c>
      <c r="D6812">
        <v>117.18</v>
      </c>
      <c r="E6812">
        <v>117.19</v>
      </c>
      <c r="G6812" s="2">
        <f t="shared" si="318"/>
        <v>42733</v>
      </c>
      <c r="H6812" s="3">
        <f t="shared" si="319"/>
        <v>0.23263888888888887</v>
      </c>
      <c r="I6812">
        <f t="shared" si="320"/>
        <v>-8.5324232081962492E-5</v>
      </c>
    </row>
    <row r="6813" spans="1:9" x14ac:dyDescent="0.25">
      <c r="A6813">
        <v>42733.236111111109</v>
      </c>
      <c r="B6813">
        <v>117.19</v>
      </c>
      <c r="C6813">
        <v>117.19</v>
      </c>
      <c r="D6813">
        <v>117.15</v>
      </c>
      <c r="E6813">
        <v>117.18</v>
      </c>
      <c r="G6813" s="2">
        <f t="shared" si="318"/>
        <v>42733</v>
      </c>
      <c r="H6813" s="3">
        <f t="shared" si="319"/>
        <v>0.23611111111111113</v>
      </c>
      <c r="I6813">
        <f t="shared" si="320"/>
        <v>-8.5331512927666608E-5</v>
      </c>
    </row>
    <row r="6814" spans="1:9" x14ac:dyDescent="0.25">
      <c r="A6814">
        <v>42733.239583333336</v>
      </c>
      <c r="B6814">
        <v>117.18</v>
      </c>
      <c r="C6814">
        <v>117.18</v>
      </c>
      <c r="D6814">
        <v>117.13</v>
      </c>
      <c r="E6814">
        <v>117.18</v>
      </c>
      <c r="G6814" s="2">
        <f t="shared" si="318"/>
        <v>42733</v>
      </c>
      <c r="H6814" s="3">
        <f t="shared" si="319"/>
        <v>0.23958333333333334</v>
      </c>
      <c r="I6814">
        <f t="shared" si="320"/>
        <v>0</v>
      </c>
    </row>
    <row r="6815" spans="1:9" x14ac:dyDescent="0.25">
      <c r="A6815">
        <v>42733.243055555555</v>
      </c>
      <c r="B6815">
        <v>117.18</v>
      </c>
      <c r="C6815">
        <v>117.22</v>
      </c>
      <c r="D6815">
        <v>117.18</v>
      </c>
      <c r="E6815">
        <v>117.21</v>
      </c>
      <c r="G6815" s="2">
        <f t="shared" si="318"/>
        <v>42733</v>
      </c>
      <c r="H6815" s="3">
        <f t="shared" si="319"/>
        <v>0.24305555555555555</v>
      </c>
      <c r="I6815">
        <f t="shared" si="320"/>
        <v>2.5601638504846314E-4</v>
      </c>
    </row>
    <row r="6816" spans="1:9" x14ac:dyDescent="0.25">
      <c r="A6816">
        <v>42733.246527777781</v>
      </c>
      <c r="B6816">
        <v>117.21</v>
      </c>
      <c r="C6816">
        <v>117.26</v>
      </c>
      <c r="D6816">
        <v>117.21</v>
      </c>
      <c r="E6816">
        <v>117.23</v>
      </c>
      <c r="G6816" s="2">
        <f t="shared" si="318"/>
        <v>42733</v>
      </c>
      <c r="H6816" s="3">
        <f t="shared" si="319"/>
        <v>0.24652777777777779</v>
      </c>
      <c r="I6816">
        <f t="shared" si="320"/>
        <v>1.7063390495697384E-4</v>
      </c>
    </row>
    <row r="6817" spans="1:9" x14ac:dyDescent="0.25">
      <c r="A6817">
        <v>42733.25</v>
      </c>
      <c r="B6817">
        <v>117.23</v>
      </c>
      <c r="C6817">
        <v>117.24</v>
      </c>
      <c r="D6817">
        <v>117.13</v>
      </c>
      <c r="E6817">
        <v>117.14</v>
      </c>
      <c r="G6817" s="2">
        <f t="shared" si="318"/>
        <v>42733</v>
      </c>
      <c r="H6817" s="3">
        <f t="shared" si="319"/>
        <v>0.25</v>
      </c>
      <c r="I6817">
        <f t="shared" si="320"/>
        <v>-7.6772157297622101E-4</v>
      </c>
    </row>
    <row r="6818" spans="1:9" x14ac:dyDescent="0.25">
      <c r="A6818">
        <v>42733.253472222219</v>
      </c>
      <c r="B6818">
        <v>117.14</v>
      </c>
      <c r="C6818">
        <v>117.18</v>
      </c>
      <c r="D6818">
        <v>117.12</v>
      </c>
      <c r="E6818">
        <v>117.12</v>
      </c>
      <c r="G6818" s="2">
        <f t="shared" si="318"/>
        <v>42733</v>
      </c>
      <c r="H6818" s="3">
        <f t="shared" si="319"/>
        <v>0.25347222222222221</v>
      </c>
      <c r="I6818">
        <f t="shared" si="320"/>
        <v>-1.7073587160654213E-4</v>
      </c>
    </row>
    <row r="6819" spans="1:9" x14ac:dyDescent="0.25">
      <c r="A6819">
        <v>42733.256944444445</v>
      </c>
      <c r="B6819">
        <v>117.12</v>
      </c>
      <c r="C6819">
        <v>117.13</v>
      </c>
      <c r="D6819">
        <v>117</v>
      </c>
      <c r="E6819">
        <v>117.05</v>
      </c>
      <c r="G6819" s="2">
        <f t="shared" si="318"/>
        <v>42733</v>
      </c>
      <c r="H6819" s="3">
        <f t="shared" si="319"/>
        <v>0.25694444444444448</v>
      </c>
      <c r="I6819">
        <f t="shared" si="320"/>
        <v>-5.9767759562845413E-4</v>
      </c>
    </row>
    <row r="6820" spans="1:9" x14ac:dyDescent="0.25">
      <c r="A6820">
        <v>42733.260416666664</v>
      </c>
      <c r="B6820">
        <v>117.05</v>
      </c>
      <c r="C6820">
        <v>117.06</v>
      </c>
      <c r="D6820">
        <v>117.01</v>
      </c>
      <c r="E6820">
        <v>117.03</v>
      </c>
      <c r="G6820" s="2">
        <f t="shared" si="318"/>
        <v>42733</v>
      </c>
      <c r="H6820" s="3">
        <f t="shared" si="319"/>
        <v>0.26041666666666669</v>
      </c>
      <c r="I6820">
        <f t="shared" si="320"/>
        <v>-1.7086715079017711E-4</v>
      </c>
    </row>
    <row r="6821" spans="1:9" x14ac:dyDescent="0.25">
      <c r="A6821">
        <v>42733.263888888891</v>
      </c>
      <c r="B6821">
        <v>117.03</v>
      </c>
      <c r="C6821">
        <v>117.06</v>
      </c>
      <c r="D6821">
        <v>116.86</v>
      </c>
      <c r="E6821">
        <v>116.88</v>
      </c>
      <c r="G6821" s="2">
        <f t="shared" si="318"/>
        <v>42733</v>
      </c>
      <c r="H6821" s="3">
        <f t="shared" si="319"/>
        <v>0.2638888888888889</v>
      </c>
      <c r="I6821">
        <f t="shared" si="320"/>
        <v>-1.2817226352217492E-3</v>
      </c>
    </row>
    <row r="6822" spans="1:9" x14ac:dyDescent="0.25">
      <c r="A6822">
        <v>42733.267361111109</v>
      </c>
      <c r="B6822">
        <v>116.88</v>
      </c>
      <c r="C6822">
        <v>116.89</v>
      </c>
      <c r="D6822">
        <v>116.85</v>
      </c>
      <c r="E6822">
        <v>116.89</v>
      </c>
      <c r="G6822" s="2">
        <f t="shared" si="318"/>
        <v>42733</v>
      </c>
      <c r="H6822" s="3">
        <f t="shared" si="319"/>
        <v>0.2673611111111111</v>
      </c>
      <c r="I6822">
        <f t="shared" si="320"/>
        <v>8.5557837097960387E-5</v>
      </c>
    </row>
    <row r="6823" spans="1:9" x14ac:dyDescent="0.25">
      <c r="A6823">
        <v>42733.270833333336</v>
      </c>
      <c r="B6823">
        <v>116.89</v>
      </c>
      <c r="C6823">
        <v>116.98</v>
      </c>
      <c r="D6823">
        <v>116.87</v>
      </c>
      <c r="E6823">
        <v>116.96</v>
      </c>
      <c r="G6823" s="2">
        <f t="shared" si="318"/>
        <v>42733</v>
      </c>
      <c r="H6823" s="3">
        <f t="shared" si="319"/>
        <v>0.27083333333333331</v>
      </c>
      <c r="I6823">
        <f t="shared" si="320"/>
        <v>5.9885362306433265E-4</v>
      </c>
    </row>
    <row r="6824" spans="1:9" x14ac:dyDescent="0.25">
      <c r="A6824">
        <v>42733.274305555555</v>
      </c>
      <c r="B6824">
        <v>116.96</v>
      </c>
      <c r="C6824">
        <v>116.96</v>
      </c>
      <c r="D6824">
        <v>116.91</v>
      </c>
      <c r="E6824">
        <v>116.93</v>
      </c>
      <c r="G6824" s="2">
        <f t="shared" si="318"/>
        <v>42733</v>
      </c>
      <c r="H6824" s="3">
        <f t="shared" si="319"/>
        <v>0.27430555555555552</v>
      </c>
      <c r="I6824">
        <f t="shared" si="320"/>
        <v>-2.5649794801629877E-4</v>
      </c>
    </row>
    <row r="6825" spans="1:9" x14ac:dyDescent="0.25">
      <c r="A6825">
        <v>42733.277777777781</v>
      </c>
      <c r="B6825">
        <v>116.93</v>
      </c>
      <c r="C6825">
        <v>117.02</v>
      </c>
      <c r="D6825">
        <v>116.92</v>
      </c>
      <c r="E6825">
        <v>116.98</v>
      </c>
      <c r="G6825" s="2">
        <f t="shared" si="318"/>
        <v>42733</v>
      </c>
      <c r="H6825" s="3">
        <f t="shared" si="319"/>
        <v>0.27777777777777779</v>
      </c>
      <c r="I6825">
        <f t="shared" si="320"/>
        <v>4.2760626015558856E-4</v>
      </c>
    </row>
    <row r="6826" spans="1:9" x14ac:dyDescent="0.25">
      <c r="A6826">
        <v>42733.28125</v>
      </c>
      <c r="B6826">
        <v>116.98</v>
      </c>
      <c r="C6826">
        <v>116.98</v>
      </c>
      <c r="D6826">
        <v>116.95</v>
      </c>
      <c r="E6826">
        <v>116.97</v>
      </c>
      <c r="G6826" s="2">
        <f t="shared" si="318"/>
        <v>42733</v>
      </c>
      <c r="H6826" s="3">
        <f t="shared" si="319"/>
        <v>0.28125</v>
      </c>
      <c r="I6826">
        <f t="shared" si="320"/>
        <v>-8.5484698239102208E-5</v>
      </c>
    </row>
    <row r="6827" spans="1:9" x14ac:dyDescent="0.25">
      <c r="A6827">
        <v>42733.284722222219</v>
      </c>
      <c r="B6827">
        <v>116.97</v>
      </c>
      <c r="C6827">
        <v>117.02</v>
      </c>
      <c r="D6827">
        <v>116.96</v>
      </c>
      <c r="E6827">
        <v>117.01</v>
      </c>
      <c r="G6827" s="2">
        <f t="shared" si="318"/>
        <v>42733</v>
      </c>
      <c r="H6827" s="3">
        <f t="shared" si="319"/>
        <v>0.28472222222222221</v>
      </c>
      <c r="I6827">
        <f t="shared" si="320"/>
        <v>3.4196802598951415E-4</v>
      </c>
    </row>
    <row r="6828" spans="1:9" x14ac:dyDescent="0.25">
      <c r="A6828">
        <v>42733.288194444445</v>
      </c>
      <c r="B6828">
        <v>117.01</v>
      </c>
      <c r="C6828">
        <v>117.07</v>
      </c>
      <c r="D6828">
        <v>116.99</v>
      </c>
      <c r="E6828">
        <v>117.07</v>
      </c>
      <c r="G6828" s="2">
        <f t="shared" si="318"/>
        <v>42733</v>
      </c>
      <c r="H6828" s="3">
        <f t="shared" si="319"/>
        <v>0.28819444444444448</v>
      </c>
      <c r="I6828">
        <f t="shared" si="320"/>
        <v>5.1277668575333557E-4</v>
      </c>
    </row>
    <row r="6829" spans="1:9" x14ac:dyDescent="0.25">
      <c r="A6829">
        <v>42733.291666666664</v>
      </c>
      <c r="B6829">
        <v>117.07</v>
      </c>
      <c r="C6829">
        <v>117.1</v>
      </c>
      <c r="D6829">
        <v>117.03</v>
      </c>
      <c r="E6829">
        <v>117.05</v>
      </c>
      <c r="G6829" s="2">
        <f t="shared" si="318"/>
        <v>42733</v>
      </c>
      <c r="H6829" s="3">
        <f t="shared" si="319"/>
        <v>0.29166666666666669</v>
      </c>
      <c r="I6829">
        <f t="shared" si="320"/>
        <v>-1.7083796019468078E-4</v>
      </c>
    </row>
    <row r="6830" spans="1:9" x14ac:dyDescent="0.25">
      <c r="A6830">
        <v>42733.295138888891</v>
      </c>
      <c r="B6830">
        <v>117.05</v>
      </c>
      <c r="C6830">
        <v>117.07</v>
      </c>
      <c r="D6830">
        <v>117.03</v>
      </c>
      <c r="E6830">
        <v>117.04</v>
      </c>
      <c r="G6830" s="2">
        <f t="shared" si="318"/>
        <v>42733</v>
      </c>
      <c r="H6830" s="3">
        <f t="shared" si="319"/>
        <v>0.2951388888888889</v>
      </c>
      <c r="I6830">
        <f t="shared" si="320"/>
        <v>-8.5433575395033046E-5</v>
      </c>
    </row>
    <row r="6831" spans="1:9" x14ac:dyDescent="0.25">
      <c r="A6831">
        <v>42733.298611111109</v>
      </c>
      <c r="B6831">
        <v>117.04</v>
      </c>
      <c r="C6831">
        <v>117.06</v>
      </c>
      <c r="D6831">
        <v>117.04</v>
      </c>
      <c r="E6831">
        <v>117.05</v>
      </c>
      <c r="G6831" s="2">
        <f t="shared" si="318"/>
        <v>42733</v>
      </c>
      <c r="H6831" s="3">
        <f t="shared" si="319"/>
        <v>0.2986111111111111</v>
      </c>
      <c r="I6831">
        <f t="shared" si="320"/>
        <v>8.5440874914466391E-5</v>
      </c>
    </row>
    <row r="6832" spans="1:9" x14ac:dyDescent="0.25">
      <c r="A6832">
        <v>42733.302083333336</v>
      </c>
      <c r="B6832">
        <v>117.05</v>
      </c>
      <c r="C6832">
        <v>117.07</v>
      </c>
      <c r="D6832">
        <v>117.05</v>
      </c>
      <c r="E6832">
        <v>117.05</v>
      </c>
      <c r="G6832" s="2">
        <f t="shared" si="318"/>
        <v>42733</v>
      </c>
      <c r="H6832" s="3">
        <f t="shared" si="319"/>
        <v>0.30208333333333331</v>
      </c>
      <c r="I6832">
        <f t="shared" si="320"/>
        <v>0</v>
      </c>
    </row>
    <row r="6833" spans="1:9" x14ac:dyDescent="0.25">
      <c r="A6833">
        <v>42733.305555555555</v>
      </c>
      <c r="B6833">
        <v>117.05</v>
      </c>
      <c r="C6833">
        <v>117.06</v>
      </c>
      <c r="D6833">
        <v>117.03</v>
      </c>
      <c r="E6833">
        <v>117.04</v>
      </c>
      <c r="G6833" s="2">
        <f t="shared" si="318"/>
        <v>42733</v>
      </c>
      <c r="H6833" s="3">
        <f t="shared" si="319"/>
        <v>0.30555555555555552</v>
      </c>
      <c r="I6833">
        <f t="shared" si="320"/>
        <v>-8.5433575395033046E-5</v>
      </c>
    </row>
    <row r="6834" spans="1:9" x14ac:dyDescent="0.25">
      <c r="A6834">
        <v>42733.309027777781</v>
      </c>
      <c r="B6834">
        <v>117.04</v>
      </c>
      <c r="C6834">
        <v>117.04</v>
      </c>
      <c r="D6834">
        <v>116.99</v>
      </c>
      <c r="E6834">
        <v>117.03</v>
      </c>
      <c r="G6834" s="2">
        <f t="shared" si="318"/>
        <v>42733</v>
      </c>
      <c r="H6834" s="3">
        <f t="shared" si="319"/>
        <v>0.30902777777777779</v>
      </c>
      <c r="I6834">
        <f t="shared" si="320"/>
        <v>-8.5440874914577414E-5</v>
      </c>
    </row>
    <row r="6835" spans="1:9" x14ac:dyDescent="0.25">
      <c r="A6835">
        <v>42733.3125</v>
      </c>
      <c r="B6835">
        <v>117.03</v>
      </c>
      <c r="C6835">
        <v>117.05</v>
      </c>
      <c r="D6835">
        <v>117.02</v>
      </c>
      <c r="E6835">
        <v>117.04</v>
      </c>
      <c r="G6835" s="2">
        <f t="shared" si="318"/>
        <v>42733</v>
      </c>
      <c r="H6835" s="3">
        <f t="shared" si="319"/>
        <v>0.3125</v>
      </c>
      <c r="I6835">
        <f t="shared" si="320"/>
        <v>8.5448175681568372E-5</v>
      </c>
    </row>
    <row r="6836" spans="1:9" x14ac:dyDescent="0.25">
      <c r="A6836">
        <v>42733.315972222219</v>
      </c>
      <c r="B6836">
        <v>117.04</v>
      </c>
      <c r="C6836">
        <v>117.07</v>
      </c>
      <c r="D6836">
        <v>117.04</v>
      </c>
      <c r="E6836">
        <v>117.07</v>
      </c>
      <c r="G6836" s="2">
        <f t="shared" si="318"/>
        <v>42733</v>
      </c>
      <c r="H6836" s="3">
        <f t="shared" si="319"/>
        <v>0.31597222222222221</v>
      </c>
      <c r="I6836">
        <f t="shared" si="320"/>
        <v>2.5632262474362122E-4</v>
      </c>
    </row>
    <row r="6837" spans="1:9" x14ac:dyDescent="0.25">
      <c r="A6837">
        <v>42733.319444444445</v>
      </c>
      <c r="B6837">
        <v>117.07</v>
      </c>
      <c r="C6837">
        <v>117.16</v>
      </c>
      <c r="D6837">
        <v>117.07</v>
      </c>
      <c r="E6837">
        <v>117.13</v>
      </c>
      <c r="G6837" s="2">
        <f t="shared" si="318"/>
        <v>42733</v>
      </c>
      <c r="H6837" s="3">
        <f t="shared" si="319"/>
        <v>0.31944444444444448</v>
      </c>
      <c r="I6837">
        <f t="shared" si="320"/>
        <v>5.1251388058437541E-4</v>
      </c>
    </row>
    <row r="6838" spans="1:9" x14ac:dyDescent="0.25">
      <c r="A6838">
        <v>42733.322916666664</v>
      </c>
      <c r="B6838">
        <v>117.13</v>
      </c>
      <c r="C6838">
        <v>117.14</v>
      </c>
      <c r="D6838">
        <v>117.1</v>
      </c>
      <c r="E6838">
        <v>117.1</v>
      </c>
      <c r="G6838" s="2">
        <f t="shared" si="318"/>
        <v>42733</v>
      </c>
      <c r="H6838" s="3">
        <f t="shared" si="319"/>
        <v>0.32291666666666669</v>
      </c>
      <c r="I6838">
        <f t="shared" si="320"/>
        <v>-2.561256723299099E-4</v>
      </c>
    </row>
    <row r="6839" spans="1:9" x14ac:dyDescent="0.25">
      <c r="A6839">
        <v>42733.326388888891</v>
      </c>
      <c r="B6839">
        <v>117.1</v>
      </c>
      <c r="C6839">
        <v>117.1</v>
      </c>
      <c r="D6839">
        <v>117.05</v>
      </c>
      <c r="E6839">
        <v>117.07</v>
      </c>
      <c r="G6839" s="2">
        <f t="shared" si="318"/>
        <v>42733</v>
      </c>
      <c r="H6839" s="3">
        <f t="shared" si="319"/>
        <v>0.3263888888888889</v>
      </c>
      <c r="I6839">
        <f t="shared" si="320"/>
        <v>-2.5619128949616599E-4</v>
      </c>
    </row>
    <row r="6840" spans="1:9" x14ac:dyDescent="0.25">
      <c r="A6840">
        <v>42733.329861111109</v>
      </c>
      <c r="B6840">
        <v>117.07</v>
      </c>
      <c r="C6840">
        <v>117.11</v>
      </c>
      <c r="D6840">
        <v>117.07</v>
      </c>
      <c r="E6840">
        <v>117.07</v>
      </c>
      <c r="G6840" s="2">
        <f t="shared" si="318"/>
        <v>42733</v>
      </c>
      <c r="H6840" s="3">
        <f t="shared" si="319"/>
        <v>0.3298611111111111</v>
      </c>
      <c r="I6840">
        <f t="shared" si="320"/>
        <v>0</v>
      </c>
    </row>
    <row r="6841" spans="1:9" x14ac:dyDescent="0.25">
      <c r="A6841">
        <v>42733.333333333336</v>
      </c>
      <c r="B6841">
        <v>117.07</v>
      </c>
      <c r="C6841">
        <v>117.07</v>
      </c>
      <c r="D6841">
        <v>116.95</v>
      </c>
      <c r="E6841">
        <v>116.97</v>
      </c>
      <c r="G6841" s="2">
        <f t="shared" si="318"/>
        <v>42733</v>
      </c>
      <c r="H6841" s="3">
        <f t="shared" si="319"/>
        <v>0.33333333333333331</v>
      </c>
      <c r="I6841">
        <f t="shared" si="320"/>
        <v>-8.5418980097373698E-4</v>
      </c>
    </row>
    <row r="6842" spans="1:9" x14ac:dyDescent="0.25">
      <c r="A6842">
        <v>42733.336805555555</v>
      </c>
      <c r="B6842">
        <v>116.97</v>
      </c>
      <c r="C6842">
        <v>116.97</v>
      </c>
      <c r="D6842">
        <v>116.86</v>
      </c>
      <c r="E6842">
        <v>116.9</v>
      </c>
      <c r="G6842" s="2">
        <f t="shared" si="318"/>
        <v>42733</v>
      </c>
      <c r="H6842" s="3">
        <f t="shared" si="319"/>
        <v>0.33680555555555558</v>
      </c>
      <c r="I6842">
        <f t="shared" si="320"/>
        <v>-5.9844404548170527E-4</v>
      </c>
    </row>
    <row r="6843" spans="1:9" x14ac:dyDescent="0.25">
      <c r="A6843">
        <v>42733.340277777781</v>
      </c>
      <c r="B6843">
        <v>116.9</v>
      </c>
      <c r="C6843">
        <v>116.95</v>
      </c>
      <c r="D6843">
        <v>116.86</v>
      </c>
      <c r="E6843">
        <v>116.87</v>
      </c>
      <c r="G6843" s="2">
        <f t="shared" si="318"/>
        <v>42733</v>
      </c>
      <c r="H6843" s="3">
        <f t="shared" si="319"/>
        <v>0.34027777777777773</v>
      </c>
      <c r="I6843">
        <f t="shared" si="320"/>
        <v>-2.5662959794692242E-4</v>
      </c>
    </row>
    <row r="6844" spans="1:9" x14ac:dyDescent="0.25">
      <c r="A6844">
        <v>42733.34375</v>
      </c>
      <c r="B6844">
        <v>116.87</v>
      </c>
      <c r="C6844">
        <v>116.93</v>
      </c>
      <c r="D6844">
        <v>116.83</v>
      </c>
      <c r="E6844">
        <v>116.9</v>
      </c>
      <c r="G6844" s="2">
        <f t="shared" si="318"/>
        <v>42733</v>
      </c>
      <c r="H6844" s="3">
        <f t="shared" si="319"/>
        <v>0.34375</v>
      </c>
      <c r="I6844">
        <f t="shared" si="320"/>
        <v>2.5669547360318568E-4</v>
      </c>
    </row>
    <row r="6845" spans="1:9" x14ac:dyDescent="0.25">
      <c r="A6845">
        <v>42733.347222222219</v>
      </c>
      <c r="B6845">
        <v>116.9</v>
      </c>
      <c r="C6845">
        <v>116.92</v>
      </c>
      <c r="D6845">
        <v>116.89</v>
      </c>
      <c r="E6845">
        <v>116.91</v>
      </c>
      <c r="G6845" s="2">
        <f t="shared" si="318"/>
        <v>42733</v>
      </c>
      <c r="H6845" s="3">
        <f t="shared" si="319"/>
        <v>0.34722222222222227</v>
      </c>
      <c r="I6845">
        <f t="shared" si="320"/>
        <v>8.5543199315640805E-5</v>
      </c>
    </row>
    <row r="6846" spans="1:9" x14ac:dyDescent="0.25">
      <c r="A6846">
        <v>42733.350694444445</v>
      </c>
      <c r="B6846">
        <v>116.91</v>
      </c>
      <c r="C6846">
        <v>116.92</v>
      </c>
      <c r="D6846">
        <v>116.87</v>
      </c>
      <c r="E6846">
        <v>116.9</v>
      </c>
      <c r="G6846" s="2">
        <f t="shared" si="318"/>
        <v>42733</v>
      </c>
      <c r="H6846" s="3">
        <f t="shared" si="319"/>
        <v>0.35069444444444442</v>
      </c>
      <c r="I6846">
        <f t="shared" si="320"/>
        <v>-8.5535882302534283E-5</v>
      </c>
    </row>
    <row r="6847" spans="1:9" x14ac:dyDescent="0.25">
      <c r="A6847">
        <v>42733.354166666664</v>
      </c>
      <c r="B6847">
        <v>116.9</v>
      </c>
      <c r="C6847">
        <v>117.02</v>
      </c>
      <c r="D6847">
        <v>116.89</v>
      </c>
      <c r="E6847">
        <v>117.01</v>
      </c>
      <c r="G6847" s="2">
        <f t="shared" si="318"/>
        <v>42733</v>
      </c>
      <c r="H6847" s="3">
        <f t="shared" si="319"/>
        <v>0.35416666666666669</v>
      </c>
      <c r="I6847">
        <f t="shared" si="320"/>
        <v>9.409751924722709E-4</v>
      </c>
    </row>
    <row r="6848" spans="1:9" x14ac:dyDescent="0.25">
      <c r="A6848">
        <v>42733.357638888891</v>
      </c>
      <c r="B6848">
        <v>117.01</v>
      </c>
      <c r="C6848">
        <v>117.02</v>
      </c>
      <c r="D6848">
        <v>116.89</v>
      </c>
      <c r="E6848">
        <v>116.92</v>
      </c>
      <c r="G6848" s="2">
        <f t="shared" si="318"/>
        <v>42733</v>
      </c>
      <c r="H6848" s="3">
        <f t="shared" si="319"/>
        <v>0.3576388888888889</v>
      </c>
      <c r="I6848">
        <f t="shared" si="320"/>
        <v>-7.6916502863011438E-4</v>
      </c>
    </row>
    <row r="6849" spans="1:9" x14ac:dyDescent="0.25">
      <c r="A6849">
        <v>42733.361111111109</v>
      </c>
      <c r="B6849">
        <v>116.92</v>
      </c>
      <c r="C6849">
        <v>116.95</v>
      </c>
      <c r="D6849">
        <v>116.9</v>
      </c>
      <c r="E6849">
        <v>116.94</v>
      </c>
      <c r="G6849" s="2">
        <f t="shared" si="318"/>
        <v>42733</v>
      </c>
      <c r="H6849" s="3">
        <f t="shared" si="319"/>
        <v>0.3611111111111111</v>
      </c>
      <c r="I6849">
        <f t="shared" si="320"/>
        <v>1.7105713308240844E-4</v>
      </c>
    </row>
    <row r="6850" spans="1:9" x14ac:dyDescent="0.25">
      <c r="A6850">
        <v>42733.364583333336</v>
      </c>
      <c r="B6850">
        <v>116.94</v>
      </c>
      <c r="C6850">
        <v>116.95</v>
      </c>
      <c r="D6850">
        <v>116.91</v>
      </c>
      <c r="E6850">
        <v>116.91</v>
      </c>
      <c r="G6850" s="2">
        <f t="shared" si="318"/>
        <v>42733</v>
      </c>
      <c r="H6850" s="3">
        <f t="shared" si="319"/>
        <v>0.36458333333333331</v>
      </c>
      <c r="I6850">
        <f t="shared" si="320"/>
        <v>-2.5654181631606932E-4</v>
      </c>
    </row>
    <row r="6851" spans="1:9" x14ac:dyDescent="0.25">
      <c r="A6851">
        <v>42733.368055555555</v>
      </c>
      <c r="B6851">
        <v>116.91</v>
      </c>
      <c r="C6851">
        <v>117.03</v>
      </c>
      <c r="D6851">
        <v>116.89</v>
      </c>
      <c r="E6851">
        <v>117.03</v>
      </c>
      <c r="G6851" s="2">
        <f t="shared" ref="G6851:G6914" si="321">DATE(YEAR(A6851), MONTH(A6851),DAY(A6851))</f>
        <v>42733</v>
      </c>
      <c r="H6851" s="3">
        <f t="shared" ref="H6851:H6914" si="322">TIME(HOUR(A6851),MINUTE(A6851),0)</f>
        <v>0.36805555555555558</v>
      </c>
      <c r="I6851">
        <f t="shared" ref="I6851:I6914" si="323">E6851/B6851-1</f>
        <v>1.0264305876315216E-3</v>
      </c>
    </row>
    <row r="6852" spans="1:9" x14ac:dyDescent="0.25">
      <c r="A6852">
        <v>42733.371527777781</v>
      </c>
      <c r="B6852">
        <v>117.03</v>
      </c>
      <c r="C6852">
        <v>117.04</v>
      </c>
      <c r="D6852">
        <v>116.97</v>
      </c>
      <c r="E6852">
        <v>116.98</v>
      </c>
      <c r="G6852" s="2">
        <f t="shared" si="321"/>
        <v>42733</v>
      </c>
      <c r="H6852" s="3">
        <f t="shared" si="322"/>
        <v>0.37152777777777773</v>
      </c>
      <c r="I6852">
        <f t="shared" si="323"/>
        <v>-4.2724087840717573E-4</v>
      </c>
    </row>
    <row r="6853" spans="1:9" x14ac:dyDescent="0.25">
      <c r="A6853">
        <v>42734.166666666664</v>
      </c>
      <c r="B6853">
        <v>116.64</v>
      </c>
      <c r="C6853">
        <v>116.65</v>
      </c>
      <c r="D6853">
        <v>116.63</v>
      </c>
      <c r="E6853">
        <v>116.64</v>
      </c>
      <c r="G6853" s="2">
        <f t="shared" si="321"/>
        <v>42734</v>
      </c>
      <c r="H6853" s="3">
        <f t="shared" si="322"/>
        <v>0.16666666666666666</v>
      </c>
      <c r="I6853">
        <f t="shared" si="323"/>
        <v>0</v>
      </c>
    </row>
    <row r="6854" spans="1:9" x14ac:dyDescent="0.25">
      <c r="A6854">
        <v>42734.170138888891</v>
      </c>
      <c r="B6854">
        <v>116.64</v>
      </c>
      <c r="C6854">
        <v>116.67</v>
      </c>
      <c r="D6854">
        <v>116.63</v>
      </c>
      <c r="E6854">
        <v>116.65</v>
      </c>
      <c r="G6854" s="2">
        <f t="shared" si="321"/>
        <v>42734</v>
      </c>
      <c r="H6854" s="3">
        <f t="shared" si="322"/>
        <v>0.17013888888888887</v>
      </c>
      <c r="I6854">
        <f t="shared" si="323"/>
        <v>8.5733882030147868E-5</v>
      </c>
    </row>
    <row r="6855" spans="1:9" x14ac:dyDescent="0.25">
      <c r="A6855">
        <v>42734.173611111109</v>
      </c>
      <c r="B6855">
        <v>116.65</v>
      </c>
      <c r="C6855">
        <v>116.67</v>
      </c>
      <c r="D6855">
        <v>116.64</v>
      </c>
      <c r="E6855">
        <v>116.66</v>
      </c>
      <c r="G6855" s="2">
        <f t="shared" si="321"/>
        <v>42734</v>
      </c>
      <c r="H6855" s="3">
        <f t="shared" si="322"/>
        <v>0.17361111111111113</v>
      </c>
      <c r="I6855">
        <f t="shared" si="323"/>
        <v>8.5726532361718455E-5</v>
      </c>
    </row>
    <row r="6856" spans="1:9" x14ac:dyDescent="0.25">
      <c r="A6856">
        <v>42734.177083333336</v>
      </c>
      <c r="B6856">
        <v>116.66</v>
      </c>
      <c r="C6856">
        <v>116.69</v>
      </c>
      <c r="D6856">
        <v>116.65</v>
      </c>
      <c r="E6856">
        <v>116.65</v>
      </c>
      <c r="G6856" s="2">
        <f t="shared" si="321"/>
        <v>42734</v>
      </c>
      <c r="H6856" s="3">
        <f t="shared" si="322"/>
        <v>0.17708333333333334</v>
      </c>
      <c r="I6856">
        <f t="shared" si="323"/>
        <v>-8.5719183953281153E-5</v>
      </c>
    </row>
    <row r="6857" spans="1:9" x14ac:dyDescent="0.25">
      <c r="A6857">
        <v>42734.180555555555</v>
      </c>
      <c r="B6857">
        <v>116.65</v>
      </c>
      <c r="C6857">
        <v>116.65</v>
      </c>
      <c r="D6857">
        <v>116.61</v>
      </c>
      <c r="E6857">
        <v>116.63</v>
      </c>
      <c r="G6857" s="2">
        <f t="shared" si="321"/>
        <v>42734</v>
      </c>
      <c r="H6857" s="3">
        <f t="shared" si="322"/>
        <v>0.18055555555555555</v>
      </c>
      <c r="I6857">
        <f t="shared" si="323"/>
        <v>-1.7145306472365895E-4</v>
      </c>
    </row>
    <row r="6858" spans="1:9" x14ac:dyDescent="0.25">
      <c r="A6858">
        <v>42734.184027777781</v>
      </c>
      <c r="B6858">
        <v>116.63</v>
      </c>
      <c r="C6858">
        <v>116.64</v>
      </c>
      <c r="D6858">
        <v>116.6</v>
      </c>
      <c r="E6858">
        <v>116.62</v>
      </c>
      <c r="G6858" s="2">
        <f t="shared" si="321"/>
        <v>42734</v>
      </c>
      <c r="H6858" s="3">
        <f t="shared" si="322"/>
        <v>0.18402777777777779</v>
      </c>
      <c r="I6858">
        <f t="shared" si="323"/>
        <v>-8.5741232958902458E-5</v>
      </c>
    </row>
    <row r="6859" spans="1:9" x14ac:dyDescent="0.25">
      <c r="A6859">
        <v>42734.1875</v>
      </c>
      <c r="B6859">
        <v>116.62</v>
      </c>
      <c r="C6859">
        <v>116.64</v>
      </c>
      <c r="D6859">
        <v>116.61</v>
      </c>
      <c r="E6859">
        <v>116.63</v>
      </c>
      <c r="G6859" s="2">
        <f t="shared" si="321"/>
        <v>42734</v>
      </c>
      <c r="H6859" s="3">
        <f t="shared" si="322"/>
        <v>0.1875</v>
      </c>
      <c r="I6859">
        <f t="shared" si="323"/>
        <v>8.574858514820427E-5</v>
      </c>
    </row>
    <row r="6860" spans="1:9" x14ac:dyDescent="0.25">
      <c r="A6860">
        <v>42734.190972222219</v>
      </c>
      <c r="B6860">
        <v>116.63</v>
      </c>
      <c r="C6860">
        <v>116.66</v>
      </c>
      <c r="D6860">
        <v>116.61</v>
      </c>
      <c r="E6860">
        <v>116.66</v>
      </c>
      <c r="G6860" s="2">
        <f t="shared" si="321"/>
        <v>42734</v>
      </c>
      <c r="H6860" s="3">
        <f t="shared" si="322"/>
        <v>0.19097222222222221</v>
      </c>
      <c r="I6860">
        <f t="shared" si="323"/>
        <v>2.5722369887670737E-4</v>
      </c>
    </row>
    <row r="6861" spans="1:9" x14ac:dyDescent="0.25">
      <c r="A6861">
        <v>42734.194444444445</v>
      </c>
      <c r="B6861">
        <v>116.66</v>
      </c>
      <c r="C6861">
        <v>116.67</v>
      </c>
      <c r="D6861">
        <v>116.64</v>
      </c>
      <c r="E6861">
        <v>116.65</v>
      </c>
      <c r="G6861" s="2">
        <f t="shared" si="321"/>
        <v>42734</v>
      </c>
      <c r="H6861" s="3">
        <f t="shared" si="322"/>
        <v>0.19444444444444445</v>
      </c>
      <c r="I6861">
        <f t="shared" si="323"/>
        <v>-8.5719183953281153E-5</v>
      </c>
    </row>
    <row r="6862" spans="1:9" x14ac:dyDescent="0.25">
      <c r="A6862">
        <v>42734.197916666664</v>
      </c>
      <c r="B6862">
        <v>116.65</v>
      </c>
      <c r="C6862">
        <v>116.66</v>
      </c>
      <c r="D6862">
        <v>116.64</v>
      </c>
      <c r="E6862">
        <v>116.66</v>
      </c>
      <c r="G6862" s="2">
        <f t="shared" si="321"/>
        <v>42734</v>
      </c>
      <c r="H6862" s="3">
        <f t="shared" si="322"/>
        <v>0.19791666666666666</v>
      </c>
      <c r="I6862">
        <f t="shared" si="323"/>
        <v>8.5726532361718455E-5</v>
      </c>
    </row>
    <row r="6863" spans="1:9" x14ac:dyDescent="0.25">
      <c r="A6863">
        <v>42734.201388888891</v>
      </c>
      <c r="B6863">
        <v>116.66</v>
      </c>
      <c r="C6863">
        <v>116.68</v>
      </c>
      <c r="D6863">
        <v>116.55</v>
      </c>
      <c r="E6863">
        <v>116.57</v>
      </c>
      <c r="G6863" s="2">
        <f t="shared" si="321"/>
        <v>42734</v>
      </c>
      <c r="H6863" s="3">
        <f t="shared" si="322"/>
        <v>0.20138888888888887</v>
      </c>
      <c r="I6863">
        <f t="shared" si="323"/>
        <v>-7.7147265558030753E-4</v>
      </c>
    </row>
    <row r="6864" spans="1:9" x14ac:dyDescent="0.25">
      <c r="A6864">
        <v>42734.204861111109</v>
      </c>
      <c r="B6864">
        <v>116.57</v>
      </c>
      <c r="C6864">
        <v>116.63</v>
      </c>
      <c r="D6864">
        <v>116.57</v>
      </c>
      <c r="E6864">
        <v>116.62</v>
      </c>
      <c r="G6864" s="2">
        <f t="shared" si="321"/>
        <v>42734</v>
      </c>
      <c r="H6864" s="3">
        <f t="shared" si="322"/>
        <v>0.20486111111111113</v>
      </c>
      <c r="I6864">
        <f t="shared" si="323"/>
        <v>4.289268250836642E-4</v>
      </c>
    </row>
    <row r="6865" spans="1:9" x14ac:dyDescent="0.25">
      <c r="A6865">
        <v>42734.208333333336</v>
      </c>
      <c r="B6865">
        <v>116.62</v>
      </c>
      <c r="C6865">
        <v>116.66</v>
      </c>
      <c r="D6865">
        <v>116.59</v>
      </c>
      <c r="E6865">
        <v>116.66</v>
      </c>
      <c r="G6865" s="2">
        <f t="shared" si="321"/>
        <v>42734</v>
      </c>
      <c r="H6865" s="3">
        <f t="shared" si="322"/>
        <v>0.20833333333333334</v>
      </c>
      <c r="I6865">
        <f t="shared" si="323"/>
        <v>3.4299434059326117E-4</v>
      </c>
    </row>
    <row r="6866" spans="1:9" x14ac:dyDescent="0.25">
      <c r="A6866">
        <v>42734.211805555555</v>
      </c>
      <c r="B6866">
        <v>116.66</v>
      </c>
      <c r="C6866">
        <v>116.68</v>
      </c>
      <c r="D6866">
        <v>116.65</v>
      </c>
      <c r="E6866">
        <v>116.67</v>
      </c>
      <c r="G6866" s="2">
        <f t="shared" si="321"/>
        <v>42734</v>
      </c>
      <c r="H6866" s="3">
        <f t="shared" si="322"/>
        <v>0.21180555555555555</v>
      </c>
      <c r="I6866">
        <f t="shared" si="323"/>
        <v>8.5719183953392175E-5</v>
      </c>
    </row>
    <row r="6867" spans="1:9" x14ac:dyDescent="0.25">
      <c r="A6867">
        <v>42734.215277777781</v>
      </c>
      <c r="B6867">
        <v>116.67</v>
      </c>
      <c r="C6867">
        <v>116.72</v>
      </c>
      <c r="D6867">
        <v>116.66</v>
      </c>
      <c r="E6867">
        <v>116.66</v>
      </c>
      <c r="G6867" s="2">
        <f t="shared" si="321"/>
        <v>42734</v>
      </c>
      <c r="H6867" s="3">
        <f t="shared" si="322"/>
        <v>0.21527777777777779</v>
      </c>
      <c r="I6867">
        <f t="shared" si="323"/>
        <v>-8.5711836804724939E-5</v>
      </c>
    </row>
    <row r="6868" spans="1:9" x14ac:dyDescent="0.25">
      <c r="A6868">
        <v>42734.21875</v>
      </c>
      <c r="B6868">
        <v>116.66</v>
      </c>
      <c r="C6868">
        <v>116.66</v>
      </c>
      <c r="D6868">
        <v>116.62</v>
      </c>
      <c r="E6868">
        <v>116.63</v>
      </c>
      <c r="G6868" s="2">
        <f t="shared" si="321"/>
        <v>42734</v>
      </c>
      <c r="H6868" s="3">
        <f t="shared" si="322"/>
        <v>0.21875</v>
      </c>
      <c r="I6868">
        <f t="shared" si="323"/>
        <v>-2.571575518600655E-4</v>
      </c>
    </row>
    <row r="6869" spans="1:9" x14ac:dyDescent="0.25">
      <c r="A6869">
        <v>42734.222222222219</v>
      </c>
      <c r="B6869">
        <v>116.63</v>
      </c>
      <c r="C6869">
        <v>116.64</v>
      </c>
      <c r="D6869">
        <v>116.63</v>
      </c>
      <c r="E6869">
        <v>116.63</v>
      </c>
      <c r="G6869" s="2">
        <f t="shared" si="321"/>
        <v>42734</v>
      </c>
      <c r="H6869" s="3">
        <f t="shared" si="322"/>
        <v>0.22222222222222221</v>
      </c>
      <c r="I6869">
        <f t="shared" si="323"/>
        <v>0</v>
      </c>
    </row>
    <row r="6870" spans="1:9" x14ac:dyDescent="0.25">
      <c r="A6870">
        <v>42734.225694444445</v>
      </c>
      <c r="B6870">
        <v>116.63</v>
      </c>
      <c r="C6870">
        <v>116.63</v>
      </c>
      <c r="D6870">
        <v>116.61</v>
      </c>
      <c r="E6870">
        <v>116.63</v>
      </c>
      <c r="G6870" s="2">
        <f t="shared" si="321"/>
        <v>42734</v>
      </c>
      <c r="H6870" s="3">
        <f t="shared" si="322"/>
        <v>0.22569444444444445</v>
      </c>
      <c r="I6870">
        <f t="shared" si="323"/>
        <v>0</v>
      </c>
    </row>
    <row r="6871" spans="1:9" x14ac:dyDescent="0.25">
      <c r="A6871">
        <v>42734.229166666664</v>
      </c>
      <c r="B6871">
        <v>116.63</v>
      </c>
      <c r="C6871">
        <v>116.67</v>
      </c>
      <c r="D6871">
        <v>116.63</v>
      </c>
      <c r="E6871">
        <v>116.63</v>
      </c>
      <c r="G6871" s="2">
        <f t="shared" si="321"/>
        <v>42734</v>
      </c>
      <c r="H6871" s="3">
        <f t="shared" si="322"/>
        <v>0.22916666666666666</v>
      </c>
      <c r="I6871">
        <f t="shared" si="323"/>
        <v>0</v>
      </c>
    </row>
    <row r="6872" spans="1:9" x14ac:dyDescent="0.25">
      <c r="A6872">
        <v>42734.232638888891</v>
      </c>
      <c r="B6872">
        <v>116.63</v>
      </c>
      <c r="C6872">
        <v>116.64</v>
      </c>
      <c r="D6872">
        <v>116.6</v>
      </c>
      <c r="E6872">
        <v>116.6</v>
      </c>
      <c r="G6872" s="2">
        <f t="shared" si="321"/>
        <v>42734</v>
      </c>
      <c r="H6872" s="3">
        <f t="shared" si="322"/>
        <v>0.23263888888888887</v>
      </c>
      <c r="I6872">
        <f t="shared" si="323"/>
        <v>-2.572236988768184E-4</v>
      </c>
    </row>
    <row r="6873" spans="1:9" x14ac:dyDescent="0.25">
      <c r="A6873">
        <v>42734.236111111109</v>
      </c>
      <c r="B6873">
        <v>116.6</v>
      </c>
      <c r="C6873">
        <v>116.61</v>
      </c>
      <c r="D6873">
        <v>116.57</v>
      </c>
      <c r="E6873">
        <v>116.57</v>
      </c>
      <c r="G6873" s="2">
        <f t="shared" si="321"/>
        <v>42734</v>
      </c>
      <c r="H6873" s="3">
        <f t="shared" si="322"/>
        <v>0.23611111111111113</v>
      </c>
      <c r="I6873">
        <f t="shared" si="323"/>
        <v>-2.5728987993134389E-4</v>
      </c>
    </row>
    <row r="6874" spans="1:9" x14ac:dyDescent="0.25">
      <c r="A6874">
        <v>42734.239583333336</v>
      </c>
      <c r="B6874">
        <v>116.57</v>
      </c>
      <c r="C6874">
        <v>116.57</v>
      </c>
      <c r="D6874">
        <v>116.55</v>
      </c>
      <c r="E6874">
        <v>116.57</v>
      </c>
      <c r="G6874" s="2">
        <f t="shared" si="321"/>
        <v>42734</v>
      </c>
      <c r="H6874" s="3">
        <f t="shared" si="322"/>
        <v>0.23958333333333334</v>
      </c>
      <c r="I6874">
        <f t="shared" si="323"/>
        <v>0</v>
      </c>
    </row>
    <row r="6875" spans="1:9" x14ac:dyDescent="0.25">
      <c r="A6875">
        <v>42734.243055555555</v>
      </c>
      <c r="B6875">
        <v>116.57</v>
      </c>
      <c r="C6875">
        <v>116.61</v>
      </c>
      <c r="D6875">
        <v>116.56</v>
      </c>
      <c r="E6875">
        <v>116.59</v>
      </c>
      <c r="G6875" s="2">
        <f t="shared" si="321"/>
        <v>42734</v>
      </c>
      <c r="H6875" s="3">
        <f t="shared" si="322"/>
        <v>0.24305555555555555</v>
      </c>
      <c r="I6875">
        <f t="shared" si="323"/>
        <v>1.7157073003359891E-4</v>
      </c>
    </row>
    <row r="6876" spans="1:9" x14ac:dyDescent="0.25">
      <c r="A6876">
        <v>42734.246527777781</v>
      </c>
      <c r="B6876">
        <v>116.59</v>
      </c>
      <c r="C6876">
        <v>116.59</v>
      </c>
      <c r="D6876">
        <v>116.54</v>
      </c>
      <c r="E6876">
        <v>116.54</v>
      </c>
      <c r="G6876" s="2">
        <f t="shared" si="321"/>
        <v>42734</v>
      </c>
      <c r="H6876" s="3">
        <f t="shared" si="322"/>
        <v>0.24652777777777779</v>
      </c>
      <c r="I6876">
        <f t="shared" si="323"/>
        <v>-4.2885324641905864E-4</v>
      </c>
    </row>
    <row r="6877" spans="1:9" x14ac:dyDescent="0.25">
      <c r="A6877">
        <v>42734.25</v>
      </c>
      <c r="B6877">
        <v>116.54</v>
      </c>
      <c r="C6877">
        <v>116.58</v>
      </c>
      <c r="D6877">
        <v>116.54</v>
      </c>
      <c r="E6877">
        <v>116.55</v>
      </c>
      <c r="G6877" s="2">
        <f t="shared" si="321"/>
        <v>42734</v>
      </c>
      <c r="H6877" s="3">
        <f t="shared" si="322"/>
        <v>0.25</v>
      </c>
      <c r="I6877">
        <f t="shared" si="323"/>
        <v>8.5807448086505644E-5</v>
      </c>
    </row>
    <row r="6878" spans="1:9" x14ac:dyDescent="0.25">
      <c r="A6878">
        <v>42734.253472222219</v>
      </c>
      <c r="B6878">
        <v>116.55</v>
      </c>
      <c r="C6878">
        <v>116.56</v>
      </c>
      <c r="D6878">
        <v>116.54</v>
      </c>
      <c r="E6878">
        <v>116.55</v>
      </c>
      <c r="G6878" s="2">
        <f t="shared" si="321"/>
        <v>42734</v>
      </c>
      <c r="H6878" s="3">
        <f t="shared" si="322"/>
        <v>0.25347222222222221</v>
      </c>
      <c r="I6878">
        <f t="shared" si="323"/>
        <v>0</v>
      </c>
    </row>
    <row r="6879" spans="1:9" x14ac:dyDescent="0.25">
      <c r="A6879">
        <v>42734.256944444445</v>
      </c>
      <c r="B6879">
        <v>116.55</v>
      </c>
      <c r="C6879">
        <v>116.62</v>
      </c>
      <c r="D6879">
        <v>116.55</v>
      </c>
      <c r="E6879">
        <v>116.59</v>
      </c>
      <c r="G6879" s="2">
        <f t="shared" si="321"/>
        <v>42734</v>
      </c>
      <c r="H6879" s="3">
        <f t="shared" si="322"/>
        <v>0.25694444444444448</v>
      </c>
      <c r="I6879">
        <f t="shared" si="323"/>
        <v>3.43200343200456E-4</v>
      </c>
    </row>
    <row r="6880" spans="1:9" x14ac:dyDescent="0.25">
      <c r="A6880">
        <v>42734.260416666664</v>
      </c>
      <c r="B6880">
        <v>116.59</v>
      </c>
      <c r="C6880">
        <v>116.6</v>
      </c>
      <c r="D6880">
        <v>116.57</v>
      </c>
      <c r="E6880">
        <v>116.57</v>
      </c>
      <c r="G6880" s="2">
        <f t="shared" si="321"/>
        <v>42734</v>
      </c>
      <c r="H6880" s="3">
        <f t="shared" si="322"/>
        <v>0.26041666666666669</v>
      </c>
      <c r="I6880">
        <f t="shared" si="323"/>
        <v>-1.7154129856766787E-4</v>
      </c>
    </row>
    <row r="6881" spans="1:9" x14ac:dyDescent="0.25">
      <c r="A6881">
        <v>42734.263888888891</v>
      </c>
      <c r="B6881">
        <v>116.57</v>
      </c>
      <c r="C6881">
        <v>116.57</v>
      </c>
      <c r="D6881">
        <v>116.55</v>
      </c>
      <c r="E6881">
        <v>116.56</v>
      </c>
      <c r="G6881" s="2">
        <f t="shared" si="321"/>
        <v>42734</v>
      </c>
      <c r="H6881" s="3">
        <f t="shared" si="322"/>
        <v>0.2638888888888889</v>
      </c>
      <c r="I6881">
        <f t="shared" si="323"/>
        <v>-8.5785365016688431E-5</v>
      </c>
    </row>
    <row r="6882" spans="1:9" x14ac:dyDescent="0.25">
      <c r="A6882">
        <v>42734.267361111109</v>
      </c>
      <c r="B6882">
        <v>116.56</v>
      </c>
      <c r="C6882">
        <v>116.59</v>
      </c>
      <c r="D6882">
        <v>116.56</v>
      </c>
      <c r="E6882">
        <v>116.57</v>
      </c>
      <c r="G6882" s="2">
        <f t="shared" si="321"/>
        <v>42734</v>
      </c>
      <c r="H6882" s="3">
        <f t="shared" si="322"/>
        <v>0.2673611111111111</v>
      </c>
      <c r="I6882">
        <f t="shared" si="323"/>
        <v>8.5792724776823093E-5</v>
      </c>
    </row>
    <row r="6883" spans="1:9" x14ac:dyDescent="0.25">
      <c r="A6883">
        <v>42734.270833333336</v>
      </c>
      <c r="B6883">
        <v>116.57</v>
      </c>
      <c r="C6883">
        <v>116.57</v>
      </c>
      <c r="D6883">
        <v>116.56</v>
      </c>
      <c r="E6883">
        <v>116.57</v>
      </c>
      <c r="G6883" s="2">
        <f t="shared" si="321"/>
        <v>42734</v>
      </c>
      <c r="H6883" s="3">
        <f t="shared" si="322"/>
        <v>0.27083333333333331</v>
      </c>
      <c r="I6883">
        <f t="shared" si="323"/>
        <v>0</v>
      </c>
    </row>
    <row r="6884" spans="1:9" x14ac:dyDescent="0.25">
      <c r="A6884">
        <v>42734.274305555555</v>
      </c>
      <c r="B6884">
        <v>116.57</v>
      </c>
      <c r="C6884">
        <v>116.57</v>
      </c>
      <c r="D6884">
        <v>116.54</v>
      </c>
      <c r="E6884">
        <v>116.55</v>
      </c>
      <c r="G6884" s="2">
        <f t="shared" si="321"/>
        <v>42734</v>
      </c>
      <c r="H6884" s="3">
        <f t="shared" si="322"/>
        <v>0.27430555555555552</v>
      </c>
      <c r="I6884">
        <f t="shared" si="323"/>
        <v>-1.7157073003337686E-4</v>
      </c>
    </row>
    <row r="6885" spans="1:9" x14ac:dyDescent="0.25">
      <c r="A6885">
        <v>42734.277777777781</v>
      </c>
      <c r="B6885">
        <v>116.55</v>
      </c>
      <c r="C6885">
        <v>116.58</v>
      </c>
      <c r="D6885">
        <v>116.48</v>
      </c>
      <c r="E6885">
        <v>116.58</v>
      </c>
      <c r="G6885" s="2">
        <f t="shared" si="321"/>
        <v>42734</v>
      </c>
      <c r="H6885" s="3">
        <f t="shared" si="322"/>
        <v>0.27777777777777779</v>
      </c>
      <c r="I6885">
        <f t="shared" si="323"/>
        <v>2.5740025740028649E-4</v>
      </c>
    </row>
    <row r="6886" spans="1:9" x14ac:dyDescent="0.25">
      <c r="A6886">
        <v>42734.28125</v>
      </c>
      <c r="B6886">
        <v>116.58</v>
      </c>
      <c r="C6886">
        <v>116.6</v>
      </c>
      <c r="D6886">
        <v>116.48</v>
      </c>
      <c r="E6886">
        <v>116.55</v>
      </c>
      <c r="G6886" s="2">
        <f t="shared" si="321"/>
        <v>42734</v>
      </c>
      <c r="H6886" s="3">
        <f t="shared" si="322"/>
        <v>0.28125</v>
      </c>
      <c r="I6886">
        <f t="shared" si="323"/>
        <v>-2.573340195574092E-4</v>
      </c>
    </row>
    <row r="6887" spans="1:9" x14ac:dyDescent="0.25">
      <c r="A6887">
        <v>42734.284722222219</v>
      </c>
      <c r="B6887">
        <v>116.55</v>
      </c>
      <c r="C6887">
        <v>116.6</v>
      </c>
      <c r="D6887">
        <v>116.5</v>
      </c>
      <c r="E6887">
        <v>116.53</v>
      </c>
      <c r="G6887" s="2">
        <f t="shared" si="321"/>
        <v>42734</v>
      </c>
      <c r="H6887" s="3">
        <f t="shared" si="322"/>
        <v>0.28472222222222221</v>
      </c>
      <c r="I6887">
        <f t="shared" si="323"/>
        <v>-1.7160017160011698E-4</v>
      </c>
    </row>
    <row r="6888" spans="1:9" x14ac:dyDescent="0.25">
      <c r="A6888">
        <v>42734.288194444445</v>
      </c>
      <c r="B6888">
        <v>116.53</v>
      </c>
      <c r="C6888">
        <v>116.57</v>
      </c>
      <c r="D6888">
        <v>116.5</v>
      </c>
      <c r="E6888">
        <v>116.56</v>
      </c>
      <c r="G6888" s="2">
        <f t="shared" si="321"/>
        <v>42734</v>
      </c>
      <c r="H6888" s="3">
        <f t="shared" si="322"/>
        <v>0.28819444444444448</v>
      </c>
      <c r="I6888">
        <f t="shared" si="323"/>
        <v>2.5744443490949287E-4</v>
      </c>
    </row>
    <row r="6889" spans="1:9" x14ac:dyDescent="0.25">
      <c r="A6889">
        <v>42734.291666666664</v>
      </c>
      <c r="B6889">
        <v>116.56</v>
      </c>
      <c r="C6889">
        <v>116.57</v>
      </c>
      <c r="D6889">
        <v>116.55</v>
      </c>
      <c r="E6889">
        <v>116.56</v>
      </c>
      <c r="G6889" s="2">
        <f t="shared" si="321"/>
        <v>42734</v>
      </c>
      <c r="H6889" s="3">
        <f t="shared" si="322"/>
        <v>0.29166666666666669</v>
      </c>
      <c r="I6889">
        <f t="shared" si="323"/>
        <v>0</v>
      </c>
    </row>
    <row r="6890" spans="1:9" x14ac:dyDescent="0.25">
      <c r="A6890">
        <v>42734.295138888891</v>
      </c>
      <c r="B6890">
        <v>116.56</v>
      </c>
      <c r="C6890">
        <v>116.57</v>
      </c>
      <c r="D6890">
        <v>116.53</v>
      </c>
      <c r="E6890">
        <v>116.56</v>
      </c>
      <c r="G6890" s="2">
        <f t="shared" si="321"/>
        <v>42734</v>
      </c>
      <c r="H6890" s="3">
        <f t="shared" si="322"/>
        <v>0.2951388888888889</v>
      </c>
      <c r="I6890">
        <f t="shared" si="323"/>
        <v>0</v>
      </c>
    </row>
    <row r="6891" spans="1:9" x14ac:dyDescent="0.25">
      <c r="A6891">
        <v>42734.298611111109</v>
      </c>
      <c r="B6891">
        <v>116.56</v>
      </c>
      <c r="C6891">
        <v>116.56</v>
      </c>
      <c r="D6891">
        <v>116.52</v>
      </c>
      <c r="E6891">
        <v>116.52</v>
      </c>
      <c r="G6891" s="2">
        <f t="shared" si="321"/>
        <v>42734</v>
      </c>
      <c r="H6891" s="3">
        <f t="shared" si="322"/>
        <v>0.2986111111111111</v>
      </c>
      <c r="I6891">
        <f t="shared" si="323"/>
        <v>-3.4317089910784748E-4</v>
      </c>
    </row>
    <row r="6892" spans="1:9" x14ac:dyDescent="0.25">
      <c r="A6892">
        <v>42734.302083333336</v>
      </c>
      <c r="B6892">
        <v>116.52</v>
      </c>
      <c r="C6892">
        <v>116.52</v>
      </c>
      <c r="D6892">
        <v>116.49</v>
      </c>
      <c r="E6892">
        <v>116.49</v>
      </c>
      <c r="G6892" s="2">
        <f t="shared" si="321"/>
        <v>42734</v>
      </c>
      <c r="H6892" s="3">
        <f t="shared" si="322"/>
        <v>0.30208333333333331</v>
      </c>
      <c r="I6892">
        <f t="shared" si="323"/>
        <v>-2.574665293512135E-4</v>
      </c>
    </row>
    <row r="6893" spans="1:9" x14ac:dyDescent="0.25">
      <c r="A6893">
        <v>42734.305555555555</v>
      </c>
      <c r="B6893">
        <v>116.49</v>
      </c>
      <c r="C6893">
        <v>116.5</v>
      </c>
      <c r="D6893">
        <v>116.42</v>
      </c>
      <c r="E6893">
        <v>116.42</v>
      </c>
      <c r="G6893" s="2">
        <f t="shared" si="321"/>
        <v>42734</v>
      </c>
      <c r="H6893" s="3">
        <f t="shared" si="322"/>
        <v>0.30555555555555552</v>
      </c>
      <c r="I6893">
        <f t="shared" si="323"/>
        <v>-6.009099493518022E-4</v>
      </c>
    </row>
    <row r="6894" spans="1:9" x14ac:dyDescent="0.25">
      <c r="A6894">
        <v>42734.309027777781</v>
      </c>
      <c r="B6894">
        <v>116.42</v>
      </c>
      <c r="C6894">
        <v>116.5</v>
      </c>
      <c r="D6894">
        <v>116.42</v>
      </c>
      <c r="E6894">
        <v>116.5</v>
      </c>
      <c r="G6894" s="2">
        <f t="shared" si="321"/>
        <v>42734</v>
      </c>
      <c r="H6894" s="3">
        <f t="shared" si="322"/>
        <v>0.30902777777777779</v>
      </c>
      <c r="I6894">
        <f t="shared" si="323"/>
        <v>6.8716715341010648E-4</v>
      </c>
    </row>
    <row r="6895" spans="1:9" x14ac:dyDescent="0.25">
      <c r="A6895">
        <v>42734.3125</v>
      </c>
      <c r="B6895">
        <v>116.5</v>
      </c>
      <c r="C6895">
        <v>116.52</v>
      </c>
      <c r="D6895">
        <v>116.48</v>
      </c>
      <c r="E6895">
        <v>116.5</v>
      </c>
      <c r="G6895" s="2">
        <f t="shared" si="321"/>
        <v>42734</v>
      </c>
      <c r="H6895" s="3">
        <f t="shared" si="322"/>
        <v>0.3125</v>
      </c>
      <c r="I6895">
        <f t="shared" si="323"/>
        <v>0</v>
      </c>
    </row>
    <row r="6896" spans="1:9" x14ac:dyDescent="0.25">
      <c r="A6896">
        <v>42734.315972222219</v>
      </c>
      <c r="B6896">
        <v>116.5</v>
      </c>
      <c r="C6896">
        <v>116.5</v>
      </c>
      <c r="D6896">
        <v>116.37</v>
      </c>
      <c r="E6896">
        <v>116.38</v>
      </c>
      <c r="G6896" s="2">
        <f t="shared" si="321"/>
        <v>42734</v>
      </c>
      <c r="H6896" s="3">
        <f t="shared" si="322"/>
        <v>0.31597222222222221</v>
      </c>
      <c r="I6896">
        <f t="shared" si="323"/>
        <v>-1.0300429184549875E-3</v>
      </c>
    </row>
    <row r="6897" spans="1:9" x14ac:dyDescent="0.25">
      <c r="A6897">
        <v>42734.319444444445</v>
      </c>
      <c r="B6897">
        <v>116.38</v>
      </c>
      <c r="C6897">
        <v>116.41</v>
      </c>
      <c r="D6897">
        <v>116.23</v>
      </c>
      <c r="E6897">
        <v>116.35</v>
      </c>
      <c r="G6897" s="2">
        <f t="shared" si="321"/>
        <v>42734</v>
      </c>
      <c r="H6897" s="3">
        <f t="shared" si="322"/>
        <v>0.31944444444444448</v>
      </c>
      <c r="I6897">
        <f t="shared" si="323"/>
        <v>-2.5777625021483619E-4</v>
      </c>
    </row>
    <row r="6898" spans="1:9" x14ac:dyDescent="0.25">
      <c r="A6898">
        <v>42734.322916666664</v>
      </c>
      <c r="B6898">
        <v>116.35</v>
      </c>
      <c r="C6898">
        <v>116.35</v>
      </c>
      <c r="D6898">
        <v>116.11</v>
      </c>
      <c r="E6898">
        <v>116.16</v>
      </c>
      <c r="G6898" s="2">
        <f t="shared" si="321"/>
        <v>42734</v>
      </c>
      <c r="H6898" s="3">
        <f t="shared" si="322"/>
        <v>0.32291666666666669</v>
      </c>
      <c r="I6898">
        <f t="shared" si="323"/>
        <v>-1.6330038676407588E-3</v>
      </c>
    </row>
    <row r="6899" spans="1:9" x14ac:dyDescent="0.25">
      <c r="A6899">
        <v>42734.326388888891</v>
      </c>
      <c r="B6899">
        <v>116.16</v>
      </c>
      <c r="C6899">
        <v>116.23</v>
      </c>
      <c r="D6899">
        <v>116.05</v>
      </c>
      <c r="E6899">
        <v>116.23</v>
      </c>
      <c r="G6899" s="2">
        <f t="shared" si="321"/>
        <v>42734</v>
      </c>
      <c r="H6899" s="3">
        <f t="shared" si="322"/>
        <v>0.3263888888888889</v>
      </c>
      <c r="I6899">
        <f t="shared" si="323"/>
        <v>6.0261707988984448E-4</v>
      </c>
    </row>
    <row r="6900" spans="1:9" x14ac:dyDescent="0.25">
      <c r="A6900">
        <v>42734.329861111109</v>
      </c>
      <c r="B6900">
        <v>116.23</v>
      </c>
      <c r="C6900">
        <v>116.35</v>
      </c>
      <c r="D6900">
        <v>116.22</v>
      </c>
      <c r="E6900">
        <v>116.33</v>
      </c>
      <c r="G6900" s="2">
        <f t="shared" si="321"/>
        <v>42734</v>
      </c>
      <c r="H6900" s="3">
        <f t="shared" si="322"/>
        <v>0.3298611111111111</v>
      </c>
      <c r="I6900">
        <f t="shared" si="323"/>
        <v>8.6036307321690764E-4</v>
      </c>
    </row>
    <row r="6901" spans="1:9" x14ac:dyDescent="0.25">
      <c r="A6901">
        <v>42734.333333333336</v>
      </c>
      <c r="B6901">
        <v>116.33</v>
      </c>
      <c r="C6901">
        <v>116.46</v>
      </c>
      <c r="D6901">
        <v>116.27</v>
      </c>
      <c r="E6901">
        <v>116.46</v>
      </c>
      <c r="G6901" s="2">
        <f t="shared" si="321"/>
        <v>42734</v>
      </c>
      <c r="H6901" s="3">
        <f t="shared" si="322"/>
        <v>0.33333333333333331</v>
      </c>
      <c r="I6901">
        <f t="shared" si="323"/>
        <v>1.1175105303875554E-3</v>
      </c>
    </row>
    <row r="6902" spans="1:9" x14ac:dyDescent="0.25">
      <c r="A6902">
        <v>42734.336805555555</v>
      </c>
      <c r="B6902">
        <v>116.46</v>
      </c>
      <c r="C6902">
        <v>116.46</v>
      </c>
      <c r="D6902">
        <v>116.32</v>
      </c>
      <c r="E6902">
        <v>116.41</v>
      </c>
      <c r="G6902" s="2">
        <f t="shared" si="321"/>
        <v>42734</v>
      </c>
      <c r="H6902" s="3">
        <f t="shared" si="322"/>
        <v>0.33680555555555558</v>
      </c>
      <c r="I6902">
        <f t="shared" si="323"/>
        <v>-4.2933195947103542E-4</v>
      </c>
    </row>
    <row r="6903" spans="1:9" x14ac:dyDescent="0.25">
      <c r="A6903">
        <v>42734.340277777781</v>
      </c>
      <c r="B6903">
        <v>116.41</v>
      </c>
      <c r="C6903">
        <v>116.43</v>
      </c>
      <c r="D6903">
        <v>116.32</v>
      </c>
      <c r="E6903">
        <v>116.32</v>
      </c>
      <c r="G6903" s="2">
        <f t="shared" si="321"/>
        <v>42734</v>
      </c>
      <c r="H6903" s="3">
        <f t="shared" si="322"/>
        <v>0.34027777777777773</v>
      </c>
      <c r="I6903">
        <f t="shared" si="323"/>
        <v>-7.7312945623231322E-4</v>
      </c>
    </row>
    <row r="6904" spans="1:9" x14ac:dyDescent="0.25">
      <c r="A6904">
        <v>42734.34375</v>
      </c>
      <c r="B6904">
        <v>116.32</v>
      </c>
      <c r="C6904">
        <v>116.4</v>
      </c>
      <c r="D6904">
        <v>116.3</v>
      </c>
      <c r="E6904">
        <v>116.32</v>
      </c>
      <c r="G6904" s="2">
        <f t="shared" si="321"/>
        <v>42734</v>
      </c>
      <c r="H6904" s="3">
        <f t="shared" si="322"/>
        <v>0.34375</v>
      </c>
      <c r="I6904">
        <f t="shared" si="323"/>
        <v>0</v>
      </c>
    </row>
    <row r="6905" spans="1:9" x14ac:dyDescent="0.25">
      <c r="A6905">
        <v>42734.347222222219</v>
      </c>
      <c r="B6905">
        <v>116.32</v>
      </c>
      <c r="C6905">
        <v>116.39</v>
      </c>
      <c r="D6905">
        <v>116.32</v>
      </c>
      <c r="E6905">
        <v>116.38</v>
      </c>
      <c r="G6905" s="2">
        <f t="shared" si="321"/>
        <v>42734</v>
      </c>
      <c r="H6905" s="3">
        <f t="shared" si="322"/>
        <v>0.34722222222222227</v>
      </c>
      <c r="I6905">
        <f t="shared" si="323"/>
        <v>5.1581843191206289E-4</v>
      </c>
    </row>
    <row r="6906" spans="1:9" x14ac:dyDescent="0.25">
      <c r="A6906">
        <v>42734.350694444445</v>
      </c>
      <c r="B6906">
        <v>116.38</v>
      </c>
      <c r="C6906">
        <v>116.39</v>
      </c>
      <c r="D6906">
        <v>116.31</v>
      </c>
      <c r="E6906">
        <v>116.33</v>
      </c>
      <c r="G6906" s="2">
        <f t="shared" si="321"/>
        <v>42734</v>
      </c>
      <c r="H6906" s="3">
        <f t="shared" si="322"/>
        <v>0.35069444444444442</v>
      </c>
      <c r="I6906">
        <f t="shared" si="323"/>
        <v>-4.2962708369131963E-4</v>
      </c>
    </row>
    <row r="6907" spans="1:9" x14ac:dyDescent="0.25">
      <c r="A6907">
        <v>42734.354166666664</v>
      </c>
      <c r="B6907">
        <v>116.33</v>
      </c>
      <c r="C6907">
        <v>116.39</v>
      </c>
      <c r="D6907">
        <v>116.33</v>
      </c>
      <c r="E6907">
        <v>116.38</v>
      </c>
      <c r="G6907" s="2">
        <f t="shared" si="321"/>
        <v>42734</v>
      </c>
      <c r="H6907" s="3">
        <f t="shared" si="322"/>
        <v>0.35416666666666669</v>
      </c>
      <c r="I6907">
        <f t="shared" si="323"/>
        <v>4.2981174245682041E-4</v>
      </c>
    </row>
    <row r="6908" spans="1:9" x14ac:dyDescent="0.25">
      <c r="A6908">
        <v>42734.357638888891</v>
      </c>
      <c r="B6908">
        <v>116.38</v>
      </c>
      <c r="C6908">
        <v>116.38</v>
      </c>
      <c r="D6908">
        <v>116.28</v>
      </c>
      <c r="E6908">
        <v>116.34</v>
      </c>
      <c r="G6908" s="2">
        <f t="shared" si="321"/>
        <v>42734</v>
      </c>
      <c r="H6908" s="3">
        <f t="shared" si="322"/>
        <v>0.3576388888888889</v>
      </c>
      <c r="I6908">
        <f t="shared" si="323"/>
        <v>-3.4370166695296689E-4</v>
      </c>
    </row>
    <row r="6909" spans="1:9" x14ac:dyDescent="0.25">
      <c r="A6909">
        <v>42734.361111111109</v>
      </c>
      <c r="B6909">
        <v>116.34</v>
      </c>
      <c r="C6909">
        <v>116.39</v>
      </c>
      <c r="D6909">
        <v>116.33</v>
      </c>
      <c r="E6909">
        <v>116.37</v>
      </c>
      <c r="G6909" s="2">
        <f t="shared" si="321"/>
        <v>42734</v>
      </c>
      <c r="H6909" s="3">
        <f t="shared" si="322"/>
        <v>0.3611111111111111</v>
      </c>
      <c r="I6909">
        <f t="shared" si="323"/>
        <v>2.5786487880341546E-4</v>
      </c>
    </row>
    <row r="6910" spans="1:9" x14ac:dyDescent="0.25">
      <c r="A6910">
        <v>42734.364583333336</v>
      </c>
      <c r="B6910">
        <v>116.37</v>
      </c>
      <c r="C6910">
        <v>116.37</v>
      </c>
      <c r="D6910">
        <v>116.3</v>
      </c>
      <c r="E6910">
        <v>116.34</v>
      </c>
      <c r="G6910" s="2">
        <f t="shared" si="321"/>
        <v>42734</v>
      </c>
      <c r="H6910" s="3">
        <f t="shared" si="322"/>
        <v>0.36458333333333331</v>
      </c>
      <c r="I6910">
        <f t="shared" si="323"/>
        <v>-2.5779840164996681E-4</v>
      </c>
    </row>
    <row r="6911" spans="1:9" x14ac:dyDescent="0.25">
      <c r="A6911">
        <v>42734.368055555555</v>
      </c>
      <c r="B6911">
        <v>116.34</v>
      </c>
      <c r="C6911">
        <v>116.36</v>
      </c>
      <c r="D6911">
        <v>116.25</v>
      </c>
      <c r="E6911">
        <v>116.32</v>
      </c>
      <c r="G6911" s="2">
        <f t="shared" si="321"/>
        <v>42734</v>
      </c>
      <c r="H6911" s="3">
        <f t="shared" si="322"/>
        <v>0.36805555555555558</v>
      </c>
      <c r="I6911">
        <f t="shared" si="323"/>
        <v>-1.7190991920246201E-4</v>
      </c>
    </row>
    <row r="6912" spans="1:9" x14ac:dyDescent="0.25">
      <c r="A6912">
        <v>42734.371527777781</v>
      </c>
      <c r="B6912">
        <v>116.32</v>
      </c>
      <c r="C6912">
        <v>116.33</v>
      </c>
      <c r="D6912">
        <v>116.23</v>
      </c>
      <c r="E6912">
        <v>116.25</v>
      </c>
      <c r="G6912" s="2">
        <f t="shared" si="321"/>
        <v>42734</v>
      </c>
      <c r="H6912" s="3">
        <f t="shared" si="322"/>
        <v>0.37152777777777773</v>
      </c>
      <c r="I6912">
        <f t="shared" si="323"/>
        <v>-6.0178817056388834E-4</v>
      </c>
    </row>
    <row r="6913" spans="1:9" x14ac:dyDescent="0.25">
      <c r="A6913">
        <v>42735.166666666664</v>
      </c>
      <c r="B6913">
        <v>116.75</v>
      </c>
      <c r="C6913">
        <v>116.81</v>
      </c>
      <c r="D6913">
        <v>116.75</v>
      </c>
      <c r="E6913">
        <v>116.81</v>
      </c>
      <c r="G6913" s="2">
        <f t="shared" si="321"/>
        <v>42735</v>
      </c>
      <c r="H6913" s="3">
        <f t="shared" si="322"/>
        <v>0.16666666666666666</v>
      </c>
      <c r="I6913">
        <f t="shared" si="323"/>
        <v>5.139186295504139E-4</v>
      </c>
    </row>
    <row r="6914" spans="1:9" x14ac:dyDescent="0.25">
      <c r="A6914">
        <v>42735.170138888891</v>
      </c>
      <c r="B6914">
        <v>116.8</v>
      </c>
      <c r="C6914">
        <v>116.83</v>
      </c>
      <c r="D6914">
        <v>116.8</v>
      </c>
      <c r="E6914">
        <v>116.82</v>
      </c>
      <c r="G6914" s="2">
        <f t="shared" si="321"/>
        <v>42735</v>
      </c>
      <c r="H6914" s="3">
        <f t="shared" si="322"/>
        <v>0.17013888888888887</v>
      </c>
      <c r="I6914">
        <f t="shared" si="323"/>
        <v>1.7123287671227949E-4</v>
      </c>
    </row>
    <row r="6915" spans="1:9" x14ac:dyDescent="0.25">
      <c r="A6915">
        <v>42735.173611111109</v>
      </c>
      <c r="B6915">
        <v>116.82</v>
      </c>
      <c r="C6915">
        <v>116.84</v>
      </c>
      <c r="D6915">
        <v>116.82</v>
      </c>
      <c r="E6915">
        <v>116.82</v>
      </c>
      <c r="G6915" s="2">
        <f t="shared" ref="G6915:G6978" si="324">DATE(YEAR(A6915), MONTH(A6915),DAY(A6915))</f>
        <v>42735</v>
      </c>
      <c r="H6915" s="3">
        <f t="shared" ref="H6915:H6978" si="325">TIME(HOUR(A6915),MINUTE(A6915),0)</f>
        <v>0.17361111111111113</v>
      </c>
      <c r="I6915">
        <f t="shared" ref="I6915:I6978" si="326">E6915/B6915-1</f>
        <v>0</v>
      </c>
    </row>
    <row r="6916" spans="1:9" x14ac:dyDescent="0.25">
      <c r="A6916">
        <v>42735.177083333336</v>
      </c>
      <c r="B6916">
        <v>116.82</v>
      </c>
      <c r="C6916">
        <v>116.84</v>
      </c>
      <c r="D6916">
        <v>116.8</v>
      </c>
      <c r="E6916">
        <v>116.81</v>
      </c>
      <c r="G6916" s="2">
        <f t="shared" si="324"/>
        <v>42735</v>
      </c>
      <c r="H6916" s="3">
        <f t="shared" si="325"/>
        <v>0.17708333333333334</v>
      </c>
      <c r="I6916">
        <f t="shared" si="326"/>
        <v>-8.560178051697509E-5</v>
      </c>
    </row>
    <row r="6917" spans="1:9" x14ac:dyDescent="0.25">
      <c r="A6917">
        <v>42735.180555555555</v>
      </c>
      <c r="B6917">
        <v>116.81</v>
      </c>
      <c r="C6917">
        <v>116.81</v>
      </c>
      <c r="D6917">
        <v>116.74</v>
      </c>
      <c r="E6917">
        <v>116.77</v>
      </c>
      <c r="G6917" s="2">
        <f t="shared" si="324"/>
        <v>42735</v>
      </c>
      <c r="H6917" s="3">
        <f t="shared" si="325"/>
        <v>0.18055555555555555</v>
      </c>
      <c r="I6917">
        <f t="shared" si="326"/>
        <v>-3.4243643523679257E-4</v>
      </c>
    </row>
    <row r="6918" spans="1:9" x14ac:dyDescent="0.25">
      <c r="A6918">
        <v>42735.184027777781</v>
      </c>
      <c r="B6918">
        <v>116.77</v>
      </c>
      <c r="C6918">
        <v>116.79</v>
      </c>
      <c r="D6918">
        <v>116.76</v>
      </c>
      <c r="E6918">
        <v>116.77</v>
      </c>
      <c r="G6918" s="2">
        <f t="shared" si="324"/>
        <v>42735</v>
      </c>
      <c r="H6918" s="3">
        <f t="shared" si="325"/>
        <v>0.18402777777777779</v>
      </c>
      <c r="I6918">
        <f t="shared" si="326"/>
        <v>0</v>
      </c>
    </row>
    <row r="6919" spans="1:9" x14ac:dyDescent="0.25">
      <c r="A6919">
        <v>42735.1875</v>
      </c>
      <c r="B6919">
        <v>116.77</v>
      </c>
      <c r="C6919">
        <v>116.82</v>
      </c>
      <c r="D6919">
        <v>116.77</v>
      </c>
      <c r="E6919">
        <v>116.82</v>
      </c>
      <c r="G6919" s="2">
        <f t="shared" si="324"/>
        <v>42735</v>
      </c>
      <c r="H6919" s="3">
        <f t="shared" si="325"/>
        <v>0.1875</v>
      </c>
      <c r="I6919">
        <f t="shared" si="326"/>
        <v>4.2819217264700171E-4</v>
      </c>
    </row>
    <row r="6920" spans="1:9" x14ac:dyDescent="0.25">
      <c r="A6920">
        <v>42735.190972222219</v>
      </c>
      <c r="B6920">
        <v>116.82</v>
      </c>
      <c r="C6920">
        <v>116.83</v>
      </c>
      <c r="D6920">
        <v>116.77</v>
      </c>
      <c r="E6920">
        <v>116.78</v>
      </c>
      <c r="G6920" s="2">
        <f t="shared" si="324"/>
        <v>42735</v>
      </c>
      <c r="H6920" s="3">
        <f t="shared" si="325"/>
        <v>0.19097222222222221</v>
      </c>
      <c r="I6920">
        <f t="shared" si="326"/>
        <v>-3.424071220681224E-4</v>
      </c>
    </row>
    <row r="6921" spans="1:9" x14ac:dyDescent="0.25">
      <c r="A6921">
        <v>42735.194444444445</v>
      </c>
      <c r="B6921">
        <v>116.78</v>
      </c>
      <c r="C6921">
        <v>116.78</v>
      </c>
      <c r="D6921">
        <v>116.76</v>
      </c>
      <c r="E6921">
        <v>116.76</v>
      </c>
      <c r="G6921" s="2">
        <f t="shared" si="324"/>
        <v>42735</v>
      </c>
      <c r="H6921" s="3">
        <f t="shared" si="325"/>
        <v>0.19444444444444445</v>
      </c>
      <c r="I6921">
        <f t="shared" si="326"/>
        <v>-1.7126220243190993E-4</v>
      </c>
    </row>
    <row r="6922" spans="1:9" x14ac:dyDescent="0.25">
      <c r="A6922">
        <v>42735.197916666664</v>
      </c>
      <c r="B6922">
        <v>116.76</v>
      </c>
      <c r="C6922">
        <v>116.81</v>
      </c>
      <c r="D6922">
        <v>116.76</v>
      </c>
      <c r="E6922">
        <v>116.8</v>
      </c>
      <c r="G6922" s="2">
        <f t="shared" si="324"/>
        <v>42735</v>
      </c>
      <c r="H6922" s="3">
        <f t="shared" si="325"/>
        <v>0.19791666666666666</v>
      </c>
      <c r="I6922">
        <f t="shared" si="326"/>
        <v>3.4258307639589702E-4</v>
      </c>
    </row>
    <row r="6923" spans="1:9" x14ac:dyDescent="0.25">
      <c r="A6923">
        <v>42735.201388888891</v>
      </c>
      <c r="B6923">
        <v>116.8</v>
      </c>
      <c r="C6923">
        <v>116.82</v>
      </c>
      <c r="D6923">
        <v>116.78</v>
      </c>
      <c r="E6923">
        <v>116.81</v>
      </c>
      <c r="G6923" s="2">
        <f t="shared" si="324"/>
        <v>42735</v>
      </c>
      <c r="H6923" s="3">
        <f t="shared" si="325"/>
        <v>0.20138888888888887</v>
      </c>
      <c r="I6923">
        <f t="shared" si="326"/>
        <v>8.5616438356250768E-5</v>
      </c>
    </row>
    <row r="6924" spans="1:9" x14ac:dyDescent="0.25">
      <c r="A6924">
        <v>42735.204861111109</v>
      </c>
      <c r="B6924">
        <v>116.82</v>
      </c>
      <c r="C6924">
        <v>116.9</v>
      </c>
      <c r="D6924">
        <v>116.82</v>
      </c>
      <c r="E6924">
        <v>116.89</v>
      </c>
      <c r="G6924" s="2">
        <f t="shared" si="324"/>
        <v>42735</v>
      </c>
      <c r="H6924" s="3">
        <f t="shared" si="325"/>
        <v>0.20486111111111113</v>
      </c>
      <c r="I6924">
        <f t="shared" si="326"/>
        <v>5.9921246361938074E-4</v>
      </c>
    </row>
    <row r="6925" spans="1:9" x14ac:dyDescent="0.25">
      <c r="A6925">
        <v>42735.208333333336</v>
      </c>
      <c r="B6925">
        <v>116.89</v>
      </c>
      <c r="C6925">
        <v>116.89</v>
      </c>
      <c r="D6925">
        <v>116.84</v>
      </c>
      <c r="E6925">
        <v>116.87</v>
      </c>
      <c r="G6925" s="2">
        <f t="shared" si="324"/>
        <v>42735</v>
      </c>
      <c r="H6925" s="3">
        <f t="shared" si="325"/>
        <v>0.20833333333333334</v>
      </c>
      <c r="I6925">
        <f t="shared" si="326"/>
        <v>-1.7110103516126962E-4</v>
      </c>
    </row>
    <row r="6926" spans="1:9" x14ac:dyDescent="0.25">
      <c r="A6926">
        <v>42735.211805555555</v>
      </c>
      <c r="B6926">
        <v>116.87</v>
      </c>
      <c r="C6926">
        <v>116.88</v>
      </c>
      <c r="D6926">
        <v>116.85</v>
      </c>
      <c r="E6926">
        <v>116.85</v>
      </c>
      <c r="G6926" s="2">
        <f t="shared" si="324"/>
        <v>42735</v>
      </c>
      <c r="H6926" s="3">
        <f t="shared" si="325"/>
        <v>0.21180555555555555</v>
      </c>
      <c r="I6926">
        <f t="shared" si="326"/>
        <v>-1.7113031573556814E-4</v>
      </c>
    </row>
    <row r="6927" spans="1:9" x14ac:dyDescent="0.25">
      <c r="A6927">
        <v>42735.215277777781</v>
      </c>
      <c r="B6927">
        <v>116.85</v>
      </c>
      <c r="C6927">
        <v>116.85</v>
      </c>
      <c r="D6927">
        <v>116.82</v>
      </c>
      <c r="E6927">
        <v>116.84</v>
      </c>
      <c r="G6927" s="2">
        <f t="shared" si="324"/>
        <v>42735</v>
      </c>
      <c r="H6927" s="3">
        <f t="shared" si="325"/>
        <v>0.21527777777777779</v>
      </c>
      <c r="I6927">
        <f t="shared" si="326"/>
        <v>-8.557980316636904E-5</v>
      </c>
    </row>
    <row r="6928" spans="1:9" x14ac:dyDescent="0.25">
      <c r="A6928">
        <v>42735.21875</v>
      </c>
      <c r="B6928">
        <v>116.84</v>
      </c>
      <c r="C6928">
        <v>117.01</v>
      </c>
      <c r="D6928">
        <v>116.84</v>
      </c>
      <c r="E6928">
        <v>117.01</v>
      </c>
      <c r="G6928" s="2">
        <f t="shared" si="324"/>
        <v>42735</v>
      </c>
      <c r="H6928" s="3">
        <f t="shared" si="325"/>
        <v>0.21875</v>
      </c>
      <c r="I6928">
        <f t="shared" si="326"/>
        <v>1.4549811708319815E-3</v>
      </c>
    </row>
    <row r="6929" spans="1:9" x14ac:dyDescent="0.25">
      <c r="A6929">
        <v>42735.222222222219</v>
      </c>
      <c r="B6929">
        <v>117.01</v>
      </c>
      <c r="C6929">
        <v>117.01</v>
      </c>
      <c r="D6929">
        <v>116.93</v>
      </c>
      <c r="E6929">
        <v>116.97</v>
      </c>
      <c r="G6929" s="2">
        <f t="shared" si="324"/>
        <v>42735</v>
      </c>
      <c r="H6929" s="3">
        <f t="shared" si="325"/>
        <v>0.22222222222222221</v>
      </c>
      <c r="I6929">
        <f t="shared" si="326"/>
        <v>-3.4185112383566807E-4</v>
      </c>
    </row>
    <row r="6930" spans="1:9" x14ac:dyDescent="0.25">
      <c r="A6930">
        <v>42735.225694444445</v>
      </c>
      <c r="B6930">
        <v>116.97</v>
      </c>
      <c r="C6930">
        <v>116.99</v>
      </c>
      <c r="D6930">
        <v>116.96</v>
      </c>
      <c r="E6930">
        <v>116.97</v>
      </c>
      <c r="G6930" s="2">
        <f t="shared" si="324"/>
        <v>42735</v>
      </c>
      <c r="H6930" s="3">
        <f t="shared" si="325"/>
        <v>0.22569444444444445</v>
      </c>
      <c r="I6930">
        <f t="shared" si="326"/>
        <v>0</v>
      </c>
    </row>
    <row r="6931" spans="1:9" x14ac:dyDescent="0.25">
      <c r="A6931">
        <v>42735.229166666664</v>
      </c>
      <c r="B6931">
        <v>116.97</v>
      </c>
      <c r="C6931">
        <v>116.98</v>
      </c>
      <c r="D6931">
        <v>116.95</v>
      </c>
      <c r="E6931">
        <v>116.97</v>
      </c>
      <c r="G6931" s="2">
        <f t="shared" si="324"/>
        <v>42735</v>
      </c>
      <c r="H6931" s="3">
        <f t="shared" si="325"/>
        <v>0.22916666666666666</v>
      </c>
      <c r="I6931">
        <f t="shared" si="326"/>
        <v>0</v>
      </c>
    </row>
    <row r="6932" spans="1:9" x14ac:dyDescent="0.25">
      <c r="A6932">
        <v>42735.232638888891</v>
      </c>
      <c r="B6932">
        <v>116.97</v>
      </c>
      <c r="C6932">
        <v>116.97</v>
      </c>
      <c r="D6932">
        <v>116.95</v>
      </c>
      <c r="E6932">
        <v>116.97</v>
      </c>
      <c r="G6932" s="2">
        <f t="shared" si="324"/>
        <v>42735</v>
      </c>
      <c r="H6932" s="3">
        <f t="shared" si="325"/>
        <v>0.23263888888888887</v>
      </c>
      <c r="I6932">
        <f t="shared" si="326"/>
        <v>0</v>
      </c>
    </row>
    <row r="6933" spans="1:9" x14ac:dyDescent="0.25">
      <c r="A6933">
        <v>42735.236111111109</v>
      </c>
      <c r="B6933">
        <v>116.97</v>
      </c>
      <c r="C6933">
        <v>116.98</v>
      </c>
      <c r="D6933">
        <v>116.96</v>
      </c>
      <c r="E6933">
        <v>116.96</v>
      </c>
      <c r="G6933" s="2">
        <f t="shared" si="324"/>
        <v>42735</v>
      </c>
      <c r="H6933" s="3">
        <f t="shared" si="325"/>
        <v>0.23611111111111113</v>
      </c>
      <c r="I6933">
        <f t="shared" si="326"/>
        <v>-8.5492006497434048E-5</v>
      </c>
    </row>
    <row r="6934" spans="1:9" x14ac:dyDescent="0.25">
      <c r="A6934">
        <v>42735.239583333336</v>
      </c>
      <c r="B6934">
        <v>116.96</v>
      </c>
      <c r="C6934">
        <v>116.98</v>
      </c>
      <c r="D6934">
        <v>116.96</v>
      </c>
      <c r="E6934">
        <v>116.98</v>
      </c>
      <c r="G6934" s="2">
        <f t="shared" si="324"/>
        <v>42735</v>
      </c>
      <c r="H6934" s="3">
        <f t="shared" si="325"/>
        <v>0.23958333333333334</v>
      </c>
      <c r="I6934">
        <f t="shared" si="326"/>
        <v>1.7099863201108789E-4</v>
      </c>
    </row>
    <row r="6935" spans="1:9" x14ac:dyDescent="0.25">
      <c r="A6935">
        <v>42735.243055555555</v>
      </c>
      <c r="B6935">
        <v>116.98</v>
      </c>
      <c r="C6935">
        <v>117.05</v>
      </c>
      <c r="D6935">
        <v>116.96</v>
      </c>
      <c r="E6935">
        <v>117.05</v>
      </c>
      <c r="G6935" s="2">
        <f t="shared" si="324"/>
        <v>42735</v>
      </c>
      <c r="H6935" s="3">
        <f t="shared" si="325"/>
        <v>0.24305555555555555</v>
      </c>
      <c r="I6935">
        <f t="shared" si="326"/>
        <v>5.983928876729383E-4</v>
      </c>
    </row>
    <row r="6936" spans="1:9" x14ac:dyDescent="0.25">
      <c r="A6936">
        <v>42735.246527777781</v>
      </c>
      <c r="B6936">
        <v>117.05</v>
      </c>
      <c r="C6936">
        <v>117.06</v>
      </c>
      <c r="D6936">
        <v>116.96</v>
      </c>
      <c r="E6936">
        <v>116.96</v>
      </c>
      <c r="G6936" s="2">
        <f t="shared" si="324"/>
        <v>42735</v>
      </c>
      <c r="H6936" s="3">
        <f t="shared" si="325"/>
        <v>0.24652777777777779</v>
      </c>
      <c r="I6936">
        <f t="shared" si="326"/>
        <v>-7.6890217855618559E-4</v>
      </c>
    </row>
    <row r="6937" spans="1:9" x14ac:dyDescent="0.25">
      <c r="A6937">
        <v>42737.253472222219</v>
      </c>
      <c r="B6937">
        <v>116.94</v>
      </c>
      <c r="C6937">
        <v>116.94</v>
      </c>
      <c r="D6937">
        <v>116.92</v>
      </c>
      <c r="E6937">
        <v>116.93</v>
      </c>
      <c r="G6937" s="2">
        <f t="shared" si="324"/>
        <v>42737</v>
      </c>
      <c r="H6937" s="3">
        <f t="shared" si="325"/>
        <v>0.25347222222222221</v>
      </c>
      <c r="I6937">
        <f t="shared" si="326"/>
        <v>-8.5513938771986098E-5</v>
      </c>
    </row>
    <row r="6938" spans="1:9" x14ac:dyDescent="0.25">
      <c r="A6938">
        <v>42737.256944444445</v>
      </c>
      <c r="B6938">
        <v>116.93</v>
      </c>
      <c r="C6938">
        <v>116.93</v>
      </c>
      <c r="D6938">
        <v>116.93</v>
      </c>
      <c r="E6938">
        <v>116.93</v>
      </c>
      <c r="G6938" s="2">
        <f t="shared" si="324"/>
        <v>42737</v>
      </c>
      <c r="H6938" s="3">
        <f t="shared" si="325"/>
        <v>0.25694444444444448</v>
      </c>
      <c r="I6938">
        <f t="shared" si="326"/>
        <v>0</v>
      </c>
    </row>
    <row r="6939" spans="1:9" x14ac:dyDescent="0.25">
      <c r="A6939">
        <v>42737.260416666664</v>
      </c>
      <c r="B6939">
        <v>116.93</v>
      </c>
      <c r="C6939">
        <v>116.93</v>
      </c>
      <c r="D6939">
        <v>116.93</v>
      </c>
      <c r="E6939">
        <v>116.93</v>
      </c>
      <c r="G6939" s="2">
        <f t="shared" si="324"/>
        <v>42737</v>
      </c>
      <c r="H6939" s="3">
        <f t="shared" si="325"/>
        <v>0.26041666666666669</v>
      </c>
      <c r="I6939">
        <f t="shared" si="326"/>
        <v>0</v>
      </c>
    </row>
    <row r="6940" spans="1:9" x14ac:dyDescent="0.25">
      <c r="A6940">
        <v>42737.263888888891</v>
      </c>
      <c r="B6940">
        <v>116.93</v>
      </c>
      <c r="C6940">
        <v>116.93</v>
      </c>
      <c r="D6940">
        <v>116.93</v>
      </c>
      <c r="E6940">
        <v>116.93</v>
      </c>
      <c r="G6940" s="2">
        <f t="shared" si="324"/>
        <v>42737</v>
      </c>
      <c r="H6940" s="3">
        <f t="shared" si="325"/>
        <v>0.2638888888888889</v>
      </c>
      <c r="I6940">
        <f t="shared" si="326"/>
        <v>0</v>
      </c>
    </row>
    <row r="6941" spans="1:9" x14ac:dyDescent="0.25">
      <c r="A6941">
        <v>42737.267361111109</v>
      </c>
      <c r="B6941">
        <v>116.93</v>
      </c>
      <c r="C6941">
        <v>116.93</v>
      </c>
      <c r="D6941">
        <v>116.93</v>
      </c>
      <c r="E6941">
        <v>116.93</v>
      </c>
      <c r="G6941" s="2">
        <f t="shared" si="324"/>
        <v>42737</v>
      </c>
      <c r="H6941" s="3">
        <f t="shared" si="325"/>
        <v>0.2673611111111111</v>
      </c>
      <c r="I6941">
        <f t="shared" si="326"/>
        <v>0</v>
      </c>
    </row>
    <row r="6942" spans="1:9" x14ac:dyDescent="0.25">
      <c r="A6942">
        <v>42737.270833333336</v>
      </c>
      <c r="B6942">
        <v>116.93</v>
      </c>
      <c r="C6942">
        <v>116.93</v>
      </c>
      <c r="D6942">
        <v>116.92</v>
      </c>
      <c r="E6942">
        <v>116.93</v>
      </c>
      <c r="G6942" s="2">
        <f t="shared" si="324"/>
        <v>42737</v>
      </c>
      <c r="H6942" s="3">
        <f t="shared" si="325"/>
        <v>0.27083333333333331</v>
      </c>
      <c r="I6942">
        <f t="shared" si="326"/>
        <v>0</v>
      </c>
    </row>
    <row r="6943" spans="1:9" x14ac:dyDescent="0.25">
      <c r="A6943">
        <v>42737.274305555555</v>
      </c>
      <c r="B6943">
        <v>116.93</v>
      </c>
      <c r="C6943">
        <v>117.02</v>
      </c>
      <c r="D6943">
        <v>116.9</v>
      </c>
      <c r="E6943">
        <v>116.96</v>
      </c>
      <c r="G6943" s="2">
        <f t="shared" si="324"/>
        <v>42737</v>
      </c>
      <c r="H6943" s="3">
        <f t="shared" si="325"/>
        <v>0.27430555555555552</v>
      </c>
      <c r="I6943">
        <f t="shared" si="326"/>
        <v>2.565637560931755E-4</v>
      </c>
    </row>
    <row r="6944" spans="1:9" x14ac:dyDescent="0.25">
      <c r="A6944">
        <v>42737.277777777781</v>
      </c>
      <c r="B6944">
        <v>116.96</v>
      </c>
      <c r="C6944">
        <v>116.97</v>
      </c>
      <c r="D6944">
        <v>116.95</v>
      </c>
      <c r="E6944">
        <v>116.96</v>
      </c>
      <c r="G6944" s="2">
        <f t="shared" si="324"/>
        <v>42737</v>
      </c>
      <c r="H6944" s="3">
        <f t="shared" si="325"/>
        <v>0.27777777777777779</v>
      </c>
      <c r="I6944">
        <f t="shared" si="326"/>
        <v>0</v>
      </c>
    </row>
    <row r="6945" spans="1:9" x14ac:dyDescent="0.25">
      <c r="A6945">
        <v>42737.28125</v>
      </c>
      <c r="B6945">
        <v>116.96</v>
      </c>
      <c r="C6945">
        <v>117</v>
      </c>
      <c r="D6945">
        <v>116.9</v>
      </c>
      <c r="E6945">
        <v>116.95</v>
      </c>
      <c r="G6945" s="2">
        <f t="shared" si="324"/>
        <v>42737</v>
      </c>
      <c r="H6945" s="3">
        <f t="shared" si="325"/>
        <v>0.28125</v>
      </c>
      <c r="I6945">
        <f t="shared" si="326"/>
        <v>-8.5499316005432924E-5</v>
      </c>
    </row>
    <row r="6946" spans="1:9" x14ac:dyDescent="0.25">
      <c r="A6946">
        <v>42737.284722222219</v>
      </c>
      <c r="B6946">
        <v>116.95</v>
      </c>
      <c r="C6946">
        <v>116.98</v>
      </c>
      <c r="D6946">
        <v>116.91</v>
      </c>
      <c r="E6946">
        <v>116.96</v>
      </c>
      <c r="G6946" s="2">
        <f t="shared" si="324"/>
        <v>42737</v>
      </c>
      <c r="H6946" s="3">
        <f t="shared" si="325"/>
        <v>0.28472222222222221</v>
      </c>
      <c r="I6946">
        <f t="shared" si="326"/>
        <v>8.5506626763542926E-5</v>
      </c>
    </row>
    <row r="6947" spans="1:9" x14ac:dyDescent="0.25">
      <c r="A6947">
        <v>42737.288194444445</v>
      </c>
      <c r="B6947">
        <v>116.96</v>
      </c>
      <c r="C6947">
        <v>117.03</v>
      </c>
      <c r="D6947">
        <v>116.92</v>
      </c>
      <c r="E6947">
        <v>117.01</v>
      </c>
      <c r="G6947" s="2">
        <f t="shared" si="324"/>
        <v>42737</v>
      </c>
      <c r="H6947" s="3">
        <f t="shared" si="325"/>
        <v>0.28819444444444448</v>
      </c>
      <c r="I6947">
        <f t="shared" si="326"/>
        <v>4.2749658002749769E-4</v>
      </c>
    </row>
    <row r="6948" spans="1:9" x14ac:dyDescent="0.25">
      <c r="A6948">
        <v>42737.291666666664</v>
      </c>
      <c r="B6948">
        <v>117.02</v>
      </c>
      <c r="C6948">
        <v>117.05</v>
      </c>
      <c r="D6948">
        <v>116.82</v>
      </c>
      <c r="E6948">
        <v>116.83</v>
      </c>
      <c r="G6948" s="2">
        <f t="shared" si="324"/>
        <v>42737</v>
      </c>
      <c r="H6948" s="3">
        <f t="shared" si="325"/>
        <v>0.29166666666666669</v>
      </c>
      <c r="I6948">
        <f t="shared" si="326"/>
        <v>-1.6236540762262219E-3</v>
      </c>
    </row>
    <row r="6949" spans="1:9" x14ac:dyDescent="0.25">
      <c r="A6949">
        <v>42737.295138888891</v>
      </c>
      <c r="B6949">
        <v>116.83</v>
      </c>
      <c r="C6949">
        <v>116.83</v>
      </c>
      <c r="D6949">
        <v>116.81</v>
      </c>
      <c r="E6949">
        <v>116.83</v>
      </c>
      <c r="G6949" s="2">
        <f t="shared" si="324"/>
        <v>42737</v>
      </c>
      <c r="H6949" s="3">
        <f t="shared" si="325"/>
        <v>0.2951388888888889</v>
      </c>
      <c r="I6949">
        <f t="shared" si="326"/>
        <v>0</v>
      </c>
    </row>
    <row r="6950" spans="1:9" x14ac:dyDescent="0.25">
      <c r="A6950">
        <v>42737.298611111109</v>
      </c>
      <c r="B6950">
        <v>116.83</v>
      </c>
      <c r="C6950">
        <v>116.97</v>
      </c>
      <c r="D6950">
        <v>116.81</v>
      </c>
      <c r="E6950">
        <v>116.95</v>
      </c>
      <c r="G6950" s="2">
        <f t="shared" si="324"/>
        <v>42737</v>
      </c>
      <c r="H6950" s="3">
        <f t="shared" si="325"/>
        <v>0.2986111111111111</v>
      </c>
      <c r="I6950">
        <f t="shared" si="326"/>
        <v>1.027133441753092E-3</v>
      </c>
    </row>
    <row r="6951" spans="1:9" x14ac:dyDescent="0.25">
      <c r="A6951">
        <v>42737.302083333336</v>
      </c>
      <c r="B6951">
        <v>116.95</v>
      </c>
      <c r="C6951">
        <v>116.98</v>
      </c>
      <c r="D6951">
        <v>116.91</v>
      </c>
      <c r="E6951">
        <v>116.92</v>
      </c>
      <c r="G6951" s="2">
        <f t="shared" si="324"/>
        <v>42737</v>
      </c>
      <c r="H6951" s="3">
        <f t="shared" si="325"/>
        <v>0.30208333333333331</v>
      </c>
      <c r="I6951">
        <f t="shared" si="326"/>
        <v>-2.565198802907398E-4</v>
      </c>
    </row>
    <row r="6952" spans="1:9" x14ac:dyDescent="0.25">
      <c r="A6952">
        <v>42737.305555555555</v>
      </c>
      <c r="B6952">
        <v>116.92</v>
      </c>
      <c r="C6952">
        <v>116.92</v>
      </c>
      <c r="D6952">
        <v>116.91</v>
      </c>
      <c r="E6952">
        <v>116.91</v>
      </c>
      <c r="G6952" s="2">
        <f t="shared" si="324"/>
        <v>42737</v>
      </c>
      <c r="H6952" s="3">
        <f t="shared" si="325"/>
        <v>0.30555555555555552</v>
      </c>
      <c r="I6952">
        <f t="shared" si="326"/>
        <v>-8.5528566541315243E-5</v>
      </c>
    </row>
    <row r="6953" spans="1:9" x14ac:dyDescent="0.25">
      <c r="A6953">
        <v>42737.309027777781</v>
      </c>
      <c r="B6953">
        <v>116.91</v>
      </c>
      <c r="C6953">
        <v>116.92</v>
      </c>
      <c r="D6953">
        <v>116.81</v>
      </c>
      <c r="E6953">
        <v>116.82</v>
      </c>
      <c r="G6953" s="2">
        <f t="shared" si="324"/>
        <v>42737</v>
      </c>
      <c r="H6953" s="3">
        <f t="shared" si="325"/>
        <v>0.30902777777777779</v>
      </c>
      <c r="I6953">
        <f t="shared" si="326"/>
        <v>-7.6982294072369672E-4</v>
      </c>
    </row>
    <row r="6954" spans="1:9" x14ac:dyDescent="0.25">
      <c r="A6954">
        <v>42737.3125</v>
      </c>
      <c r="B6954">
        <v>116.82</v>
      </c>
      <c r="C6954">
        <v>116.82</v>
      </c>
      <c r="D6954">
        <v>116.79</v>
      </c>
      <c r="E6954">
        <v>116.79</v>
      </c>
      <c r="G6954" s="2">
        <f t="shared" si="324"/>
        <v>42737</v>
      </c>
      <c r="H6954" s="3">
        <f t="shared" si="325"/>
        <v>0.3125</v>
      </c>
      <c r="I6954">
        <f t="shared" si="326"/>
        <v>-2.5680534155103629E-4</v>
      </c>
    </row>
    <row r="6955" spans="1:9" x14ac:dyDescent="0.25">
      <c r="A6955">
        <v>42737.315972222219</v>
      </c>
      <c r="B6955">
        <v>116.79</v>
      </c>
      <c r="C6955">
        <v>116.8</v>
      </c>
      <c r="D6955">
        <v>116.79</v>
      </c>
      <c r="E6955">
        <v>116.8</v>
      </c>
      <c r="G6955" s="2">
        <f t="shared" si="324"/>
        <v>42737</v>
      </c>
      <c r="H6955" s="3">
        <f t="shared" si="325"/>
        <v>0.31597222222222221</v>
      </c>
      <c r="I6955">
        <f t="shared" si="326"/>
        <v>8.5623769158216234E-5</v>
      </c>
    </row>
    <row r="6956" spans="1:9" x14ac:dyDescent="0.25">
      <c r="A6956">
        <v>42737.319444444445</v>
      </c>
      <c r="B6956">
        <v>116.8</v>
      </c>
      <c r="C6956">
        <v>116.8</v>
      </c>
      <c r="D6956">
        <v>116.8</v>
      </c>
      <c r="E6956">
        <v>116.8</v>
      </c>
      <c r="G6956" s="2">
        <f t="shared" si="324"/>
        <v>42737</v>
      </c>
      <c r="H6956" s="3">
        <f t="shared" si="325"/>
        <v>0.31944444444444448</v>
      </c>
      <c r="I6956">
        <f t="shared" si="326"/>
        <v>0</v>
      </c>
    </row>
    <row r="6957" spans="1:9" x14ac:dyDescent="0.25">
      <c r="A6957">
        <v>42737.322916666664</v>
      </c>
      <c r="B6957">
        <v>116.8</v>
      </c>
      <c r="C6957">
        <v>116.8</v>
      </c>
      <c r="D6957">
        <v>116.79</v>
      </c>
      <c r="E6957">
        <v>116.8</v>
      </c>
      <c r="G6957" s="2">
        <f t="shared" si="324"/>
        <v>42737</v>
      </c>
      <c r="H6957" s="3">
        <f t="shared" si="325"/>
        <v>0.32291666666666669</v>
      </c>
      <c r="I6957">
        <f t="shared" si="326"/>
        <v>0</v>
      </c>
    </row>
    <row r="6958" spans="1:9" x14ac:dyDescent="0.25">
      <c r="A6958">
        <v>42737.326388888891</v>
      </c>
      <c r="B6958">
        <v>116.8</v>
      </c>
      <c r="C6958">
        <v>116.8</v>
      </c>
      <c r="D6958">
        <v>116.79</v>
      </c>
      <c r="E6958">
        <v>116.8</v>
      </c>
      <c r="G6958" s="2">
        <f t="shared" si="324"/>
        <v>42737</v>
      </c>
      <c r="H6958" s="3">
        <f t="shared" si="325"/>
        <v>0.3263888888888889</v>
      </c>
      <c r="I6958">
        <f t="shared" si="326"/>
        <v>0</v>
      </c>
    </row>
    <row r="6959" spans="1:9" x14ac:dyDescent="0.25">
      <c r="A6959">
        <v>42737.329861111109</v>
      </c>
      <c r="B6959">
        <v>116.8</v>
      </c>
      <c r="C6959">
        <v>116.8</v>
      </c>
      <c r="D6959">
        <v>116.79</v>
      </c>
      <c r="E6959">
        <v>116.79</v>
      </c>
      <c r="G6959" s="2">
        <f t="shared" si="324"/>
        <v>42737</v>
      </c>
      <c r="H6959" s="3">
        <f t="shared" si="325"/>
        <v>0.3298611111111111</v>
      </c>
      <c r="I6959">
        <f t="shared" si="326"/>
        <v>-8.5616438356139746E-5</v>
      </c>
    </row>
    <row r="6960" spans="1:9" x14ac:dyDescent="0.25">
      <c r="A6960">
        <v>42737.333333333336</v>
      </c>
      <c r="B6960">
        <v>116.79</v>
      </c>
      <c r="C6960">
        <v>116.82</v>
      </c>
      <c r="D6960">
        <v>116.79</v>
      </c>
      <c r="E6960">
        <v>116.82</v>
      </c>
      <c r="G6960" s="2">
        <f t="shared" si="324"/>
        <v>42737</v>
      </c>
      <c r="H6960" s="3">
        <f t="shared" si="325"/>
        <v>0.33333333333333331</v>
      </c>
      <c r="I6960">
        <f t="shared" si="326"/>
        <v>2.5687130747487075E-4</v>
      </c>
    </row>
    <row r="6961" spans="1:9" x14ac:dyDescent="0.25">
      <c r="A6961">
        <v>42737.336805555555</v>
      </c>
      <c r="B6961">
        <v>116.82</v>
      </c>
      <c r="C6961">
        <v>116.82</v>
      </c>
      <c r="D6961">
        <v>116.81</v>
      </c>
      <c r="E6961">
        <v>116.81</v>
      </c>
      <c r="G6961" s="2">
        <f t="shared" si="324"/>
        <v>42737</v>
      </c>
      <c r="H6961" s="3">
        <f t="shared" si="325"/>
        <v>0.33680555555555558</v>
      </c>
      <c r="I6961">
        <f t="shared" si="326"/>
        <v>-8.560178051697509E-5</v>
      </c>
    </row>
    <row r="6962" spans="1:9" x14ac:dyDescent="0.25">
      <c r="A6962">
        <v>42737.340277777781</v>
      </c>
      <c r="B6962">
        <v>116.81</v>
      </c>
      <c r="C6962">
        <v>116.81</v>
      </c>
      <c r="D6962">
        <v>116.8</v>
      </c>
      <c r="E6962">
        <v>116.81</v>
      </c>
      <c r="G6962" s="2">
        <f t="shared" si="324"/>
        <v>42737</v>
      </c>
      <c r="H6962" s="3">
        <f t="shared" si="325"/>
        <v>0.34027777777777773</v>
      </c>
      <c r="I6962">
        <f t="shared" si="326"/>
        <v>0</v>
      </c>
    </row>
    <row r="6963" spans="1:9" x14ac:dyDescent="0.25">
      <c r="A6963">
        <v>42737.34375</v>
      </c>
      <c r="B6963">
        <v>116.81</v>
      </c>
      <c r="C6963">
        <v>116.81</v>
      </c>
      <c r="D6963">
        <v>116.81</v>
      </c>
      <c r="E6963">
        <v>116.81</v>
      </c>
      <c r="G6963" s="2">
        <f t="shared" si="324"/>
        <v>42737</v>
      </c>
      <c r="H6963" s="3">
        <f t="shared" si="325"/>
        <v>0.34375</v>
      </c>
      <c r="I6963">
        <f t="shared" si="326"/>
        <v>0</v>
      </c>
    </row>
    <row r="6964" spans="1:9" x14ac:dyDescent="0.25">
      <c r="A6964">
        <v>42737.347222222219</v>
      </c>
      <c r="B6964">
        <v>116.81</v>
      </c>
      <c r="C6964">
        <v>116.81</v>
      </c>
      <c r="D6964">
        <v>116.81</v>
      </c>
      <c r="E6964">
        <v>116.81</v>
      </c>
      <c r="G6964" s="2">
        <f t="shared" si="324"/>
        <v>42737</v>
      </c>
      <c r="H6964" s="3">
        <f t="shared" si="325"/>
        <v>0.34722222222222227</v>
      </c>
      <c r="I6964">
        <f t="shared" si="326"/>
        <v>0</v>
      </c>
    </row>
    <row r="6965" spans="1:9" x14ac:dyDescent="0.25">
      <c r="A6965">
        <v>42737.350694444445</v>
      </c>
      <c r="B6965">
        <v>116.81</v>
      </c>
      <c r="C6965">
        <v>116.81</v>
      </c>
      <c r="D6965">
        <v>116.81</v>
      </c>
      <c r="E6965">
        <v>116.81</v>
      </c>
      <c r="G6965" s="2">
        <f t="shared" si="324"/>
        <v>42737</v>
      </c>
      <c r="H6965" s="3">
        <f t="shared" si="325"/>
        <v>0.35069444444444442</v>
      </c>
      <c r="I6965">
        <f t="shared" si="326"/>
        <v>0</v>
      </c>
    </row>
    <row r="6966" spans="1:9" x14ac:dyDescent="0.25">
      <c r="A6966">
        <v>42737.354166666664</v>
      </c>
      <c r="B6966">
        <v>116.81</v>
      </c>
      <c r="C6966">
        <v>116.81</v>
      </c>
      <c r="D6966">
        <v>116.81</v>
      </c>
      <c r="E6966">
        <v>116.81</v>
      </c>
      <c r="G6966" s="2">
        <f t="shared" si="324"/>
        <v>42737</v>
      </c>
      <c r="H6966" s="3">
        <f t="shared" si="325"/>
        <v>0.35416666666666669</v>
      </c>
      <c r="I6966">
        <f t="shared" si="326"/>
        <v>0</v>
      </c>
    </row>
    <row r="6967" spans="1:9" x14ac:dyDescent="0.25">
      <c r="A6967">
        <v>42737.357638888891</v>
      </c>
      <c r="B6967">
        <v>116.81</v>
      </c>
      <c r="C6967">
        <v>116.81</v>
      </c>
      <c r="D6967">
        <v>116.75</v>
      </c>
      <c r="E6967">
        <v>116.75</v>
      </c>
      <c r="G6967" s="2">
        <f t="shared" si="324"/>
        <v>42737</v>
      </c>
      <c r="H6967" s="3">
        <f t="shared" si="325"/>
        <v>0.3576388888888889</v>
      </c>
      <c r="I6967">
        <f t="shared" si="326"/>
        <v>-5.1365465285513334E-4</v>
      </c>
    </row>
    <row r="6968" spans="1:9" x14ac:dyDescent="0.25">
      <c r="A6968">
        <v>42737.361111111109</v>
      </c>
      <c r="B6968">
        <v>116.75</v>
      </c>
      <c r="C6968">
        <v>116.85</v>
      </c>
      <c r="D6968">
        <v>116.75</v>
      </c>
      <c r="E6968">
        <v>116.76</v>
      </c>
      <c r="G6968" s="2">
        <f t="shared" si="324"/>
        <v>42737</v>
      </c>
      <c r="H6968" s="3">
        <f t="shared" si="325"/>
        <v>0.3611111111111111</v>
      </c>
      <c r="I6968">
        <f t="shared" si="326"/>
        <v>8.5653104925142998E-5</v>
      </c>
    </row>
    <row r="6969" spans="1:9" x14ac:dyDescent="0.25">
      <c r="A6969">
        <v>42737.364583333336</v>
      </c>
      <c r="B6969">
        <v>116.76</v>
      </c>
      <c r="C6969">
        <v>116.87</v>
      </c>
      <c r="D6969">
        <v>116.75</v>
      </c>
      <c r="E6969">
        <v>116.76</v>
      </c>
      <c r="G6969" s="2">
        <f t="shared" si="324"/>
        <v>42737</v>
      </c>
      <c r="H6969" s="3">
        <f t="shared" si="325"/>
        <v>0.36458333333333331</v>
      </c>
      <c r="I6969">
        <f t="shared" si="326"/>
        <v>0</v>
      </c>
    </row>
    <row r="6970" spans="1:9" x14ac:dyDescent="0.25">
      <c r="A6970">
        <v>42737.368055555555</v>
      </c>
      <c r="B6970">
        <v>116.76</v>
      </c>
      <c r="C6970">
        <v>116.77</v>
      </c>
      <c r="D6970">
        <v>116.76</v>
      </c>
      <c r="E6970">
        <v>116.77</v>
      </c>
      <c r="G6970" s="2">
        <f t="shared" si="324"/>
        <v>42737</v>
      </c>
      <c r="H6970" s="3">
        <f t="shared" si="325"/>
        <v>0.36805555555555558</v>
      </c>
      <c r="I6970">
        <f t="shared" si="326"/>
        <v>8.5645769098974256E-5</v>
      </c>
    </row>
    <row r="6971" spans="1:9" x14ac:dyDescent="0.25">
      <c r="A6971">
        <v>42737.371527777781</v>
      </c>
      <c r="B6971">
        <v>116.77</v>
      </c>
      <c r="C6971">
        <v>116.77</v>
      </c>
      <c r="D6971">
        <v>116.77</v>
      </c>
      <c r="E6971">
        <v>116.77</v>
      </c>
      <c r="G6971" s="2">
        <f t="shared" si="324"/>
        <v>42737</v>
      </c>
      <c r="H6971" s="3">
        <f t="shared" si="325"/>
        <v>0.37152777777777773</v>
      </c>
      <c r="I6971">
        <f t="shared" si="326"/>
        <v>0</v>
      </c>
    </row>
    <row r="6972" spans="1:9" x14ac:dyDescent="0.25">
      <c r="A6972">
        <v>42738.166666666664</v>
      </c>
      <c r="B6972">
        <v>117.6</v>
      </c>
      <c r="C6972">
        <v>117.61</v>
      </c>
      <c r="D6972">
        <v>117.53</v>
      </c>
      <c r="E6972">
        <v>117.59</v>
      </c>
      <c r="G6972" s="2">
        <f t="shared" si="324"/>
        <v>42738</v>
      </c>
      <c r="H6972" s="3">
        <f t="shared" si="325"/>
        <v>0.16666666666666666</v>
      </c>
      <c r="I6972">
        <f t="shared" si="326"/>
        <v>-8.5034013605378433E-5</v>
      </c>
    </row>
    <row r="6973" spans="1:9" x14ac:dyDescent="0.25">
      <c r="A6973">
        <v>42738.170138888891</v>
      </c>
      <c r="B6973">
        <v>117.59</v>
      </c>
      <c r="C6973">
        <v>117.6</v>
      </c>
      <c r="D6973">
        <v>117.59</v>
      </c>
      <c r="E6973">
        <v>117.6</v>
      </c>
      <c r="G6973" s="2">
        <f t="shared" si="324"/>
        <v>42738</v>
      </c>
      <c r="H6973" s="3">
        <f t="shared" si="325"/>
        <v>0.17013888888888887</v>
      </c>
      <c r="I6973">
        <f t="shared" si="326"/>
        <v>8.5041245003747434E-5</v>
      </c>
    </row>
    <row r="6974" spans="1:9" x14ac:dyDescent="0.25">
      <c r="A6974">
        <v>42738.173611111109</v>
      </c>
      <c r="B6974">
        <v>117.6</v>
      </c>
      <c r="C6974">
        <v>117.62</v>
      </c>
      <c r="D6974">
        <v>117.59</v>
      </c>
      <c r="E6974">
        <v>117.61</v>
      </c>
      <c r="G6974" s="2">
        <f t="shared" si="324"/>
        <v>42738</v>
      </c>
      <c r="H6974" s="3">
        <f t="shared" si="325"/>
        <v>0.17361111111111113</v>
      </c>
      <c r="I6974">
        <f t="shared" si="326"/>
        <v>8.5034013605378433E-5</v>
      </c>
    </row>
    <row r="6975" spans="1:9" x14ac:dyDescent="0.25">
      <c r="A6975">
        <v>42738.177083333336</v>
      </c>
      <c r="B6975">
        <v>117.61</v>
      </c>
      <c r="C6975">
        <v>117.63</v>
      </c>
      <c r="D6975">
        <v>117.59</v>
      </c>
      <c r="E6975">
        <v>117.63</v>
      </c>
      <c r="G6975" s="2">
        <f t="shared" si="324"/>
        <v>42738</v>
      </c>
      <c r="H6975" s="3">
        <f t="shared" si="325"/>
        <v>0.17708333333333334</v>
      </c>
      <c r="I6975">
        <f t="shared" si="326"/>
        <v>1.7005356687360695E-4</v>
      </c>
    </row>
    <row r="6976" spans="1:9" x14ac:dyDescent="0.25">
      <c r="A6976">
        <v>42738.180555555555</v>
      </c>
      <c r="B6976">
        <v>117.63</v>
      </c>
      <c r="C6976">
        <v>117.63</v>
      </c>
      <c r="D6976">
        <v>117.61</v>
      </c>
      <c r="E6976">
        <v>117.62</v>
      </c>
      <c r="G6976" s="2">
        <f t="shared" si="324"/>
        <v>42738</v>
      </c>
      <c r="H6976" s="3">
        <f t="shared" si="325"/>
        <v>0.18055555555555555</v>
      </c>
      <c r="I6976">
        <f t="shared" si="326"/>
        <v>-8.501232678725934E-5</v>
      </c>
    </row>
    <row r="6977" spans="1:9" x14ac:dyDescent="0.25">
      <c r="A6977">
        <v>42738.184027777781</v>
      </c>
      <c r="B6977">
        <v>117.62</v>
      </c>
      <c r="C6977">
        <v>117.62</v>
      </c>
      <c r="D6977">
        <v>117.61</v>
      </c>
      <c r="E6977">
        <v>117.61</v>
      </c>
      <c r="G6977" s="2">
        <f t="shared" si="324"/>
        <v>42738</v>
      </c>
      <c r="H6977" s="3">
        <f t="shared" si="325"/>
        <v>0.18402777777777779</v>
      </c>
      <c r="I6977">
        <f t="shared" si="326"/>
        <v>-8.5019554497578476E-5</v>
      </c>
    </row>
    <row r="6978" spans="1:9" x14ac:dyDescent="0.25">
      <c r="A6978">
        <v>42738.1875</v>
      </c>
      <c r="B6978">
        <v>117.61</v>
      </c>
      <c r="C6978">
        <v>117.64</v>
      </c>
      <c r="D6978">
        <v>117.61</v>
      </c>
      <c r="E6978">
        <v>117.64</v>
      </c>
      <c r="G6978" s="2">
        <f t="shared" si="324"/>
        <v>42738</v>
      </c>
      <c r="H6978" s="3">
        <f t="shared" si="325"/>
        <v>0.1875</v>
      </c>
      <c r="I6978">
        <f t="shared" si="326"/>
        <v>2.5508035031029941E-4</v>
      </c>
    </row>
    <row r="6979" spans="1:9" x14ac:dyDescent="0.25">
      <c r="A6979">
        <v>42738.190972222219</v>
      </c>
      <c r="B6979">
        <v>117.64</v>
      </c>
      <c r="C6979">
        <v>117.64</v>
      </c>
      <c r="D6979">
        <v>117.56</v>
      </c>
      <c r="E6979">
        <v>117.61</v>
      </c>
      <c r="G6979" s="2">
        <f t="shared" ref="G6979:G7042" si="327">DATE(YEAR(A6979), MONTH(A6979),DAY(A6979))</f>
        <v>42738</v>
      </c>
      <c r="H6979" s="3">
        <f t="shared" ref="H6979:H7042" si="328">TIME(HOUR(A6979),MINUTE(A6979),0)</f>
        <v>0.19097222222222221</v>
      </c>
      <c r="I6979">
        <f t="shared" ref="I6979:I7042" si="329">E6979/B6979-1</f>
        <v>-2.5501530091809332E-4</v>
      </c>
    </row>
    <row r="6980" spans="1:9" x14ac:dyDescent="0.25">
      <c r="A6980">
        <v>42738.194444444445</v>
      </c>
      <c r="B6980">
        <v>117.61</v>
      </c>
      <c r="C6980">
        <v>117.64</v>
      </c>
      <c r="D6980">
        <v>117.59</v>
      </c>
      <c r="E6980">
        <v>117.6</v>
      </c>
      <c r="G6980" s="2">
        <f t="shared" si="327"/>
        <v>42738</v>
      </c>
      <c r="H6980" s="3">
        <f t="shared" si="328"/>
        <v>0.19444444444444445</v>
      </c>
      <c r="I6980">
        <f t="shared" si="329"/>
        <v>-8.5026783436803477E-5</v>
      </c>
    </row>
    <row r="6981" spans="1:9" x14ac:dyDescent="0.25">
      <c r="A6981">
        <v>42738.197916666664</v>
      </c>
      <c r="B6981">
        <v>117.6</v>
      </c>
      <c r="C6981">
        <v>117.61</v>
      </c>
      <c r="D6981">
        <v>117.59</v>
      </c>
      <c r="E6981">
        <v>117.6</v>
      </c>
      <c r="G6981" s="2">
        <f t="shared" si="327"/>
        <v>42738</v>
      </c>
      <c r="H6981" s="3">
        <f t="shared" si="328"/>
        <v>0.19791666666666666</v>
      </c>
      <c r="I6981">
        <f t="shared" si="329"/>
        <v>0</v>
      </c>
    </row>
    <row r="6982" spans="1:9" x14ac:dyDescent="0.25">
      <c r="A6982">
        <v>42738.201388888891</v>
      </c>
      <c r="B6982">
        <v>117.6</v>
      </c>
      <c r="C6982">
        <v>117.61</v>
      </c>
      <c r="D6982">
        <v>117.6</v>
      </c>
      <c r="E6982">
        <v>117.6</v>
      </c>
      <c r="G6982" s="2">
        <f t="shared" si="327"/>
        <v>42738</v>
      </c>
      <c r="H6982" s="3">
        <f t="shared" si="328"/>
        <v>0.20138888888888887</v>
      </c>
      <c r="I6982">
        <f t="shared" si="329"/>
        <v>0</v>
      </c>
    </row>
    <row r="6983" spans="1:9" x14ac:dyDescent="0.25">
      <c r="A6983">
        <v>42738.204861111109</v>
      </c>
      <c r="B6983">
        <v>117.6</v>
      </c>
      <c r="C6983">
        <v>117.6</v>
      </c>
      <c r="D6983">
        <v>117.59</v>
      </c>
      <c r="E6983">
        <v>117.6</v>
      </c>
      <c r="G6983" s="2">
        <f t="shared" si="327"/>
        <v>42738</v>
      </c>
      <c r="H6983" s="3">
        <f t="shared" si="328"/>
        <v>0.20486111111111113</v>
      </c>
      <c r="I6983">
        <f t="shared" si="329"/>
        <v>0</v>
      </c>
    </row>
    <row r="6984" spans="1:9" x14ac:dyDescent="0.25">
      <c r="A6984">
        <v>42738.208333333336</v>
      </c>
      <c r="B6984">
        <v>117.6</v>
      </c>
      <c r="C6984">
        <v>117.6</v>
      </c>
      <c r="D6984">
        <v>117.59</v>
      </c>
      <c r="E6984">
        <v>117.59</v>
      </c>
      <c r="G6984" s="2">
        <f t="shared" si="327"/>
        <v>42738</v>
      </c>
      <c r="H6984" s="3">
        <f t="shared" si="328"/>
        <v>0.20833333333333334</v>
      </c>
      <c r="I6984">
        <f t="shared" si="329"/>
        <v>-8.5034013605378433E-5</v>
      </c>
    </row>
    <row r="6985" spans="1:9" x14ac:dyDescent="0.25">
      <c r="A6985">
        <v>42738.211805555555</v>
      </c>
      <c r="B6985">
        <v>117.59</v>
      </c>
      <c r="C6985">
        <v>117.59</v>
      </c>
      <c r="D6985">
        <v>117.59</v>
      </c>
      <c r="E6985">
        <v>117.59</v>
      </c>
      <c r="G6985" s="2">
        <f t="shared" si="327"/>
        <v>42738</v>
      </c>
      <c r="H6985" s="3">
        <f t="shared" si="328"/>
        <v>0.21180555555555555</v>
      </c>
      <c r="I6985">
        <f t="shared" si="329"/>
        <v>0</v>
      </c>
    </row>
    <row r="6986" spans="1:9" x14ac:dyDescent="0.25">
      <c r="A6986">
        <v>42738.215277777781</v>
      </c>
      <c r="B6986">
        <v>117.59</v>
      </c>
      <c r="C6986">
        <v>117.61</v>
      </c>
      <c r="D6986">
        <v>117.59</v>
      </c>
      <c r="E6986">
        <v>117.61</v>
      </c>
      <c r="G6986" s="2">
        <f t="shared" si="327"/>
        <v>42738</v>
      </c>
      <c r="H6986" s="3">
        <f t="shared" si="328"/>
        <v>0.21527777777777779</v>
      </c>
      <c r="I6986">
        <f t="shared" si="329"/>
        <v>1.7008249000771691E-4</v>
      </c>
    </row>
    <row r="6987" spans="1:9" x14ac:dyDescent="0.25">
      <c r="A6987">
        <v>42738.21875</v>
      </c>
      <c r="B6987">
        <v>117.61</v>
      </c>
      <c r="C6987">
        <v>117.62</v>
      </c>
      <c r="D6987">
        <v>117.6</v>
      </c>
      <c r="E6987">
        <v>117.62</v>
      </c>
      <c r="G6987" s="2">
        <f t="shared" si="327"/>
        <v>42738</v>
      </c>
      <c r="H6987" s="3">
        <f t="shared" si="328"/>
        <v>0.21875</v>
      </c>
      <c r="I6987">
        <f t="shared" si="329"/>
        <v>8.5026783436914499E-5</v>
      </c>
    </row>
    <row r="6988" spans="1:9" x14ac:dyDescent="0.25">
      <c r="A6988">
        <v>42738.222222222219</v>
      </c>
      <c r="B6988">
        <v>117.62</v>
      </c>
      <c r="C6988">
        <v>117.63</v>
      </c>
      <c r="D6988">
        <v>117.62</v>
      </c>
      <c r="E6988">
        <v>117.62</v>
      </c>
      <c r="G6988" s="2">
        <f t="shared" si="327"/>
        <v>42738</v>
      </c>
      <c r="H6988" s="3">
        <f t="shared" si="328"/>
        <v>0.22222222222222221</v>
      </c>
      <c r="I6988">
        <f t="shared" si="329"/>
        <v>0</v>
      </c>
    </row>
    <row r="6989" spans="1:9" x14ac:dyDescent="0.25">
      <c r="A6989">
        <v>42738.225694444445</v>
      </c>
      <c r="B6989">
        <v>117.62</v>
      </c>
      <c r="C6989">
        <v>117.63</v>
      </c>
      <c r="D6989">
        <v>117.62</v>
      </c>
      <c r="E6989">
        <v>117.62</v>
      </c>
      <c r="G6989" s="2">
        <f t="shared" si="327"/>
        <v>42738</v>
      </c>
      <c r="H6989" s="3">
        <f t="shared" si="328"/>
        <v>0.22569444444444445</v>
      </c>
      <c r="I6989">
        <f t="shared" si="329"/>
        <v>0</v>
      </c>
    </row>
    <row r="6990" spans="1:9" x14ac:dyDescent="0.25">
      <c r="A6990">
        <v>42738.229166666664</v>
      </c>
      <c r="B6990">
        <v>117.62</v>
      </c>
      <c r="C6990">
        <v>117.66</v>
      </c>
      <c r="D6990">
        <v>117.62</v>
      </c>
      <c r="E6990">
        <v>117.62</v>
      </c>
      <c r="G6990" s="2">
        <f t="shared" si="327"/>
        <v>42738</v>
      </c>
      <c r="H6990" s="3">
        <f t="shared" si="328"/>
        <v>0.22916666666666666</v>
      </c>
      <c r="I6990">
        <f t="shared" si="329"/>
        <v>0</v>
      </c>
    </row>
    <row r="6991" spans="1:9" x14ac:dyDescent="0.25">
      <c r="A6991">
        <v>42738.232638888891</v>
      </c>
      <c r="B6991">
        <v>117.62</v>
      </c>
      <c r="C6991">
        <v>117.65</v>
      </c>
      <c r="D6991">
        <v>117.62</v>
      </c>
      <c r="E6991">
        <v>117.65</v>
      </c>
      <c r="G6991" s="2">
        <f t="shared" si="327"/>
        <v>42738</v>
      </c>
      <c r="H6991" s="3">
        <f t="shared" si="328"/>
        <v>0.23263888888888887</v>
      </c>
      <c r="I6991">
        <f t="shared" si="329"/>
        <v>2.550586634926244E-4</v>
      </c>
    </row>
    <row r="6992" spans="1:9" x14ac:dyDescent="0.25">
      <c r="A6992">
        <v>42738.236111111109</v>
      </c>
      <c r="B6992">
        <v>117.65</v>
      </c>
      <c r="C6992">
        <v>117.65</v>
      </c>
      <c r="D6992">
        <v>117.64</v>
      </c>
      <c r="E6992">
        <v>117.65</v>
      </c>
      <c r="G6992" s="2">
        <f t="shared" si="327"/>
        <v>42738</v>
      </c>
      <c r="H6992" s="3">
        <f t="shared" si="328"/>
        <v>0.23611111111111113</v>
      </c>
      <c r="I6992">
        <f t="shared" si="329"/>
        <v>0</v>
      </c>
    </row>
    <row r="6993" spans="1:9" x14ac:dyDescent="0.25">
      <c r="A6993">
        <v>42738.239583333336</v>
      </c>
      <c r="B6993">
        <v>117.65</v>
      </c>
      <c r="C6993">
        <v>117.65</v>
      </c>
      <c r="D6993">
        <v>117.57</v>
      </c>
      <c r="E6993">
        <v>117.61</v>
      </c>
      <c r="G6993" s="2">
        <f t="shared" si="327"/>
        <v>42738</v>
      </c>
      <c r="H6993" s="3">
        <f t="shared" si="328"/>
        <v>0.23958333333333334</v>
      </c>
      <c r="I6993">
        <f t="shared" si="329"/>
        <v>-3.3999150021257751E-4</v>
      </c>
    </row>
    <row r="6994" spans="1:9" x14ac:dyDescent="0.25">
      <c r="A6994">
        <v>42738.243055555555</v>
      </c>
      <c r="B6994">
        <v>117.62</v>
      </c>
      <c r="C6994">
        <v>117.62</v>
      </c>
      <c r="D6994">
        <v>117.57</v>
      </c>
      <c r="E6994">
        <v>117.58</v>
      </c>
      <c r="G6994" s="2">
        <f t="shared" si="327"/>
        <v>42738</v>
      </c>
      <c r="H6994" s="3">
        <f t="shared" si="328"/>
        <v>0.24305555555555555</v>
      </c>
      <c r="I6994">
        <f t="shared" si="329"/>
        <v>-3.4007821799020288E-4</v>
      </c>
    </row>
    <row r="6995" spans="1:9" x14ac:dyDescent="0.25">
      <c r="A6995">
        <v>42738.246527777781</v>
      </c>
      <c r="B6995">
        <v>117.58</v>
      </c>
      <c r="C6995">
        <v>117.6</v>
      </c>
      <c r="D6995">
        <v>117.54</v>
      </c>
      <c r="E6995">
        <v>117.55</v>
      </c>
      <c r="G6995" s="2">
        <f t="shared" si="327"/>
        <v>42738</v>
      </c>
      <c r="H6995" s="3">
        <f t="shared" si="328"/>
        <v>0.24652777777777779</v>
      </c>
      <c r="I6995">
        <f t="shared" si="329"/>
        <v>-2.5514543289673064E-4</v>
      </c>
    </row>
    <row r="6996" spans="1:9" x14ac:dyDescent="0.25">
      <c r="A6996">
        <v>42738.25</v>
      </c>
      <c r="B6996">
        <v>117.55</v>
      </c>
      <c r="C6996">
        <v>117.56</v>
      </c>
      <c r="D6996">
        <v>117.52</v>
      </c>
      <c r="E6996">
        <v>117.53</v>
      </c>
      <c r="G6996" s="2">
        <f t="shared" si="327"/>
        <v>42738</v>
      </c>
      <c r="H6996" s="3">
        <f t="shared" si="328"/>
        <v>0.25</v>
      </c>
      <c r="I6996">
        <f t="shared" si="329"/>
        <v>-1.7014036580176306E-4</v>
      </c>
    </row>
    <row r="6997" spans="1:9" x14ac:dyDescent="0.25">
      <c r="A6997">
        <v>42738.253472222219</v>
      </c>
      <c r="B6997">
        <v>117.53</v>
      </c>
      <c r="C6997">
        <v>117.54</v>
      </c>
      <c r="D6997">
        <v>117.46</v>
      </c>
      <c r="E6997">
        <v>117.46</v>
      </c>
      <c r="G6997" s="2">
        <f t="shared" si="327"/>
        <v>42738</v>
      </c>
      <c r="H6997" s="3">
        <f t="shared" si="328"/>
        <v>0.25347222222222221</v>
      </c>
      <c r="I6997">
        <f t="shared" si="329"/>
        <v>-5.9559261465169655E-4</v>
      </c>
    </row>
    <row r="6998" spans="1:9" x14ac:dyDescent="0.25">
      <c r="A6998">
        <v>42738.256944444445</v>
      </c>
      <c r="B6998">
        <v>117.46</v>
      </c>
      <c r="C6998">
        <v>117.49</v>
      </c>
      <c r="D6998">
        <v>117.46</v>
      </c>
      <c r="E6998">
        <v>117.47</v>
      </c>
      <c r="G6998" s="2">
        <f t="shared" si="327"/>
        <v>42738</v>
      </c>
      <c r="H6998" s="3">
        <f t="shared" si="328"/>
        <v>0.25694444444444448</v>
      </c>
      <c r="I6998">
        <f t="shared" si="329"/>
        <v>8.5135365230692983E-5</v>
      </c>
    </row>
    <row r="6999" spans="1:9" x14ac:dyDescent="0.25">
      <c r="A6999">
        <v>42738.260416666664</v>
      </c>
      <c r="B6999">
        <v>117.47</v>
      </c>
      <c r="C6999">
        <v>117.48</v>
      </c>
      <c r="D6999">
        <v>117.46</v>
      </c>
      <c r="E6999">
        <v>117.47</v>
      </c>
      <c r="G6999" s="2">
        <f t="shared" si="327"/>
        <v>42738</v>
      </c>
      <c r="H6999" s="3">
        <f t="shared" si="328"/>
        <v>0.26041666666666669</v>
      </c>
      <c r="I6999">
        <f t="shared" si="329"/>
        <v>0</v>
      </c>
    </row>
    <row r="7000" spans="1:9" x14ac:dyDescent="0.25">
      <c r="A7000">
        <v>42738.263888888891</v>
      </c>
      <c r="B7000">
        <v>117.47</v>
      </c>
      <c r="C7000">
        <v>117.48</v>
      </c>
      <c r="D7000">
        <v>117.46</v>
      </c>
      <c r="E7000">
        <v>117.47</v>
      </c>
      <c r="G7000" s="2">
        <f t="shared" si="327"/>
        <v>42738</v>
      </c>
      <c r="H7000" s="3">
        <f t="shared" si="328"/>
        <v>0.2638888888888889</v>
      </c>
      <c r="I7000">
        <f t="shared" si="329"/>
        <v>0</v>
      </c>
    </row>
    <row r="7001" spans="1:9" x14ac:dyDescent="0.25">
      <c r="A7001">
        <v>42738.267361111109</v>
      </c>
      <c r="B7001">
        <v>117.47</v>
      </c>
      <c r="C7001">
        <v>117.47</v>
      </c>
      <c r="D7001">
        <v>117.33</v>
      </c>
      <c r="E7001">
        <v>117.34</v>
      </c>
      <c r="G7001" s="2">
        <f t="shared" si="327"/>
        <v>42738</v>
      </c>
      <c r="H7001" s="3">
        <f t="shared" si="328"/>
        <v>0.2673611111111111</v>
      </c>
      <c r="I7001">
        <f t="shared" si="329"/>
        <v>-1.106665531625084E-3</v>
      </c>
    </row>
    <row r="7002" spans="1:9" x14ac:dyDescent="0.25">
      <c r="A7002">
        <v>42738.270833333336</v>
      </c>
      <c r="B7002">
        <v>117.34</v>
      </c>
      <c r="C7002">
        <v>117.38</v>
      </c>
      <c r="D7002">
        <v>117.32</v>
      </c>
      <c r="E7002">
        <v>117.36</v>
      </c>
      <c r="G7002" s="2">
        <f t="shared" si="327"/>
        <v>42738</v>
      </c>
      <c r="H7002" s="3">
        <f t="shared" si="328"/>
        <v>0.27083333333333331</v>
      </c>
      <c r="I7002">
        <f t="shared" si="329"/>
        <v>1.7044486108730439E-4</v>
      </c>
    </row>
    <row r="7003" spans="1:9" x14ac:dyDescent="0.25">
      <c r="A7003">
        <v>42738.274305555555</v>
      </c>
      <c r="B7003">
        <v>117.36</v>
      </c>
      <c r="C7003">
        <v>117.37</v>
      </c>
      <c r="D7003">
        <v>117.36</v>
      </c>
      <c r="E7003">
        <v>117.36</v>
      </c>
      <c r="G7003" s="2">
        <f t="shared" si="327"/>
        <v>42738</v>
      </c>
      <c r="H7003" s="3">
        <f t="shared" si="328"/>
        <v>0.27430555555555552</v>
      </c>
      <c r="I7003">
        <f t="shared" si="329"/>
        <v>0</v>
      </c>
    </row>
    <row r="7004" spans="1:9" x14ac:dyDescent="0.25">
      <c r="A7004">
        <v>42738.277777777781</v>
      </c>
      <c r="B7004">
        <v>117.36</v>
      </c>
      <c r="C7004">
        <v>117.41</v>
      </c>
      <c r="D7004">
        <v>117.36</v>
      </c>
      <c r="E7004">
        <v>117.39</v>
      </c>
      <c r="G7004" s="2">
        <f t="shared" si="327"/>
        <v>42738</v>
      </c>
      <c r="H7004" s="3">
        <f t="shared" si="328"/>
        <v>0.27777777777777779</v>
      </c>
      <c r="I7004">
        <f t="shared" si="329"/>
        <v>2.5562372188137061E-4</v>
      </c>
    </row>
    <row r="7005" spans="1:9" x14ac:dyDescent="0.25">
      <c r="A7005">
        <v>42738.28125</v>
      </c>
      <c r="B7005">
        <v>117.39</v>
      </c>
      <c r="C7005">
        <v>117.39</v>
      </c>
      <c r="D7005">
        <v>117.36</v>
      </c>
      <c r="E7005">
        <v>117.37</v>
      </c>
      <c r="G7005" s="2">
        <f t="shared" si="327"/>
        <v>42738</v>
      </c>
      <c r="H7005" s="3">
        <f t="shared" si="328"/>
        <v>0.28125</v>
      </c>
      <c r="I7005">
        <f t="shared" si="329"/>
        <v>-1.7037226339544631E-4</v>
      </c>
    </row>
    <row r="7006" spans="1:9" x14ac:dyDescent="0.25">
      <c r="A7006">
        <v>42738.284722222219</v>
      </c>
      <c r="B7006">
        <v>117.37</v>
      </c>
      <c r="C7006">
        <v>117.41</v>
      </c>
      <c r="D7006">
        <v>117.27</v>
      </c>
      <c r="E7006">
        <v>117.39</v>
      </c>
      <c r="G7006" s="2">
        <f t="shared" si="327"/>
        <v>42738</v>
      </c>
      <c r="H7006" s="3">
        <f t="shared" si="328"/>
        <v>0.28472222222222221</v>
      </c>
      <c r="I7006">
        <f t="shared" si="329"/>
        <v>1.7040129504986012E-4</v>
      </c>
    </row>
    <row r="7007" spans="1:9" x14ac:dyDescent="0.25">
      <c r="A7007">
        <v>42738.288194444445</v>
      </c>
      <c r="B7007">
        <v>117.39</v>
      </c>
      <c r="C7007">
        <v>117.39</v>
      </c>
      <c r="D7007">
        <v>117.27</v>
      </c>
      <c r="E7007">
        <v>117.29</v>
      </c>
      <c r="G7007" s="2">
        <f t="shared" si="327"/>
        <v>42738</v>
      </c>
      <c r="H7007" s="3">
        <f t="shared" si="328"/>
        <v>0.28819444444444448</v>
      </c>
      <c r="I7007">
        <f t="shared" si="329"/>
        <v>-8.5186131697756462E-4</v>
      </c>
    </row>
    <row r="7008" spans="1:9" x14ac:dyDescent="0.25">
      <c r="A7008">
        <v>42738.291666666664</v>
      </c>
      <c r="B7008">
        <v>117.29</v>
      </c>
      <c r="C7008">
        <v>117.35</v>
      </c>
      <c r="D7008">
        <v>117.22</v>
      </c>
      <c r="E7008">
        <v>117.27</v>
      </c>
      <c r="G7008" s="2">
        <f t="shared" si="327"/>
        <v>42738</v>
      </c>
      <c r="H7008" s="3">
        <f t="shared" si="328"/>
        <v>0.29166666666666669</v>
      </c>
      <c r="I7008">
        <f t="shared" si="329"/>
        <v>-1.7051752067531734E-4</v>
      </c>
    </row>
    <row r="7009" spans="1:9" x14ac:dyDescent="0.25">
      <c r="A7009">
        <v>42738.295138888891</v>
      </c>
      <c r="B7009">
        <v>117.27</v>
      </c>
      <c r="C7009">
        <v>117.37</v>
      </c>
      <c r="D7009">
        <v>117.27</v>
      </c>
      <c r="E7009">
        <v>117.36</v>
      </c>
      <c r="G7009" s="2">
        <f t="shared" si="327"/>
        <v>42738</v>
      </c>
      <c r="H7009" s="3">
        <f t="shared" si="328"/>
        <v>0.2951388888888889</v>
      </c>
      <c r="I7009">
        <f t="shared" si="329"/>
        <v>7.6745970836533672E-4</v>
      </c>
    </row>
    <row r="7010" spans="1:9" x14ac:dyDescent="0.25">
      <c r="A7010">
        <v>42738.298611111109</v>
      </c>
      <c r="B7010">
        <v>117.36</v>
      </c>
      <c r="C7010">
        <v>117.44</v>
      </c>
      <c r="D7010">
        <v>117.29</v>
      </c>
      <c r="E7010">
        <v>117.42</v>
      </c>
      <c r="G7010" s="2">
        <f t="shared" si="327"/>
        <v>42738</v>
      </c>
      <c r="H7010" s="3">
        <f t="shared" si="328"/>
        <v>0.2986111111111111</v>
      </c>
      <c r="I7010">
        <f t="shared" si="329"/>
        <v>5.1124744376274123E-4</v>
      </c>
    </row>
    <row r="7011" spans="1:9" x14ac:dyDescent="0.25">
      <c r="A7011">
        <v>42738.302083333336</v>
      </c>
      <c r="B7011">
        <v>117.42</v>
      </c>
      <c r="C7011">
        <v>117.42</v>
      </c>
      <c r="D7011">
        <v>117.33</v>
      </c>
      <c r="E7011">
        <v>117.36</v>
      </c>
      <c r="G7011" s="2">
        <f t="shared" si="327"/>
        <v>42738</v>
      </c>
      <c r="H7011" s="3">
        <f t="shared" si="328"/>
        <v>0.30208333333333331</v>
      </c>
      <c r="I7011">
        <f t="shared" si="329"/>
        <v>-5.1098620337253209E-4</v>
      </c>
    </row>
    <row r="7012" spans="1:9" x14ac:dyDescent="0.25">
      <c r="A7012">
        <v>42738.305555555555</v>
      </c>
      <c r="B7012">
        <v>117.36</v>
      </c>
      <c r="C7012">
        <v>117.38</v>
      </c>
      <c r="D7012">
        <v>117.32</v>
      </c>
      <c r="E7012">
        <v>117.35</v>
      </c>
      <c r="G7012" s="2">
        <f t="shared" si="327"/>
        <v>42738</v>
      </c>
      <c r="H7012" s="3">
        <f t="shared" si="328"/>
        <v>0.30555555555555552</v>
      </c>
      <c r="I7012">
        <f t="shared" si="329"/>
        <v>-8.5207907293827212E-5</v>
      </c>
    </row>
    <row r="7013" spans="1:9" x14ac:dyDescent="0.25">
      <c r="A7013">
        <v>42738.309027777781</v>
      </c>
      <c r="B7013">
        <v>117.35</v>
      </c>
      <c r="C7013">
        <v>117.36</v>
      </c>
      <c r="D7013">
        <v>117.32</v>
      </c>
      <c r="E7013">
        <v>117.36</v>
      </c>
      <c r="G7013" s="2">
        <f t="shared" si="327"/>
        <v>42738</v>
      </c>
      <c r="H7013" s="3">
        <f t="shared" si="328"/>
        <v>0.30902777777777779</v>
      </c>
      <c r="I7013">
        <f t="shared" si="329"/>
        <v>8.52151682999569E-5</v>
      </c>
    </row>
    <row r="7014" spans="1:9" x14ac:dyDescent="0.25">
      <c r="A7014">
        <v>42738.3125</v>
      </c>
      <c r="B7014">
        <v>117.36</v>
      </c>
      <c r="C7014">
        <v>117.46</v>
      </c>
      <c r="D7014">
        <v>117.36</v>
      </c>
      <c r="E7014">
        <v>117.41</v>
      </c>
      <c r="G7014" s="2">
        <f t="shared" si="327"/>
        <v>42738</v>
      </c>
      <c r="H7014" s="3">
        <f t="shared" si="328"/>
        <v>0.3125</v>
      </c>
      <c r="I7014">
        <f t="shared" si="329"/>
        <v>4.2603953646902504E-4</v>
      </c>
    </row>
    <row r="7015" spans="1:9" x14ac:dyDescent="0.25">
      <c r="A7015">
        <v>42738.315972222219</v>
      </c>
      <c r="B7015">
        <v>117.41</v>
      </c>
      <c r="C7015">
        <v>117.51</v>
      </c>
      <c r="D7015">
        <v>117.4</v>
      </c>
      <c r="E7015">
        <v>117.43</v>
      </c>
      <c r="G7015" s="2">
        <f t="shared" si="327"/>
        <v>42738</v>
      </c>
      <c r="H7015" s="3">
        <f t="shared" si="328"/>
        <v>0.31597222222222221</v>
      </c>
      <c r="I7015">
        <f t="shared" si="329"/>
        <v>1.7034324163200942E-4</v>
      </c>
    </row>
    <row r="7016" spans="1:9" x14ac:dyDescent="0.25">
      <c r="A7016">
        <v>42738.319444444445</v>
      </c>
      <c r="B7016">
        <v>117.43</v>
      </c>
      <c r="C7016">
        <v>117.53</v>
      </c>
      <c r="D7016">
        <v>117.43</v>
      </c>
      <c r="E7016">
        <v>117.45</v>
      </c>
      <c r="G7016" s="2">
        <f t="shared" si="327"/>
        <v>42738</v>
      </c>
      <c r="H7016" s="3">
        <f t="shared" si="328"/>
        <v>0.31944444444444448</v>
      </c>
      <c r="I7016">
        <f t="shared" si="329"/>
        <v>1.703142297537763E-4</v>
      </c>
    </row>
    <row r="7017" spans="1:9" x14ac:dyDescent="0.25">
      <c r="A7017">
        <v>42738.322916666664</v>
      </c>
      <c r="B7017">
        <v>117.45</v>
      </c>
      <c r="C7017">
        <v>117.52</v>
      </c>
      <c r="D7017">
        <v>117.45</v>
      </c>
      <c r="E7017">
        <v>117.51</v>
      </c>
      <c r="G7017" s="2">
        <f t="shared" si="327"/>
        <v>42738</v>
      </c>
      <c r="H7017" s="3">
        <f t="shared" si="328"/>
        <v>0.32291666666666669</v>
      </c>
      <c r="I7017">
        <f t="shared" si="329"/>
        <v>5.108556832695843E-4</v>
      </c>
    </row>
    <row r="7018" spans="1:9" x14ac:dyDescent="0.25">
      <c r="A7018">
        <v>42738.326388888891</v>
      </c>
      <c r="B7018">
        <v>117.51</v>
      </c>
      <c r="C7018">
        <v>117.51</v>
      </c>
      <c r="D7018">
        <v>117.46</v>
      </c>
      <c r="E7018">
        <v>117.5</v>
      </c>
      <c r="G7018" s="2">
        <f t="shared" si="327"/>
        <v>42738</v>
      </c>
      <c r="H7018" s="3">
        <f t="shared" si="328"/>
        <v>0.3263888888888889</v>
      </c>
      <c r="I7018">
        <f t="shared" si="329"/>
        <v>-8.5099140498701153E-5</v>
      </c>
    </row>
    <row r="7019" spans="1:9" x14ac:dyDescent="0.25">
      <c r="A7019">
        <v>42738.329861111109</v>
      </c>
      <c r="B7019">
        <v>117.5</v>
      </c>
      <c r="C7019">
        <v>117.53</v>
      </c>
      <c r="D7019">
        <v>117.43</v>
      </c>
      <c r="E7019">
        <v>117.51</v>
      </c>
      <c r="G7019" s="2">
        <f t="shared" si="327"/>
        <v>42738</v>
      </c>
      <c r="H7019" s="3">
        <f t="shared" si="328"/>
        <v>0.3298611111111111</v>
      </c>
      <c r="I7019">
        <f t="shared" si="329"/>
        <v>8.5106382978761275E-5</v>
      </c>
    </row>
    <row r="7020" spans="1:9" x14ac:dyDescent="0.25">
      <c r="A7020">
        <v>42738.333333333336</v>
      </c>
      <c r="B7020">
        <v>117.51</v>
      </c>
      <c r="C7020">
        <v>117.52</v>
      </c>
      <c r="D7020">
        <v>117.39</v>
      </c>
      <c r="E7020">
        <v>117.41</v>
      </c>
      <c r="G7020" s="2">
        <f t="shared" si="327"/>
        <v>42738</v>
      </c>
      <c r="H7020" s="3">
        <f t="shared" si="328"/>
        <v>0.33333333333333331</v>
      </c>
      <c r="I7020">
        <f t="shared" si="329"/>
        <v>-8.5099140498690051E-4</v>
      </c>
    </row>
    <row r="7021" spans="1:9" x14ac:dyDescent="0.25">
      <c r="A7021">
        <v>42738.336805555555</v>
      </c>
      <c r="B7021">
        <v>117.41</v>
      </c>
      <c r="C7021">
        <v>117.42</v>
      </c>
      <c r="D7021">
        <v>117.35</v>
      </c>
      <c r="E7021">
        <v>117.38</v>
      </c>
      <c r="G7021" s="2">
        <f t="shared" si="327"/>
        <v>42738</v>
      </c>
      <c r="H7021" s="3">
        <f t="shared" si="328"/>
        <v>0.33680555555555558</v>
      </c>
      <c r="I7021">
        <f t="shared" si="329"/>
        <v>-2.5551486244779209E-4</v>
      </c>
    </row>
    <row r="7022" spans="1:9" x14ac:dyDescent="0.25">
      <c r="A7022">
        <v>42738.340277777781</v>
      </c>
      <c r="B7022">
        <v>117.38</v>
      </c>
      <c r="C7022">
        <v>117.4</v>
      </c>
      <c r="D7022">
        <v>117.36</v>
      </c>
      <c r="E7022">
        <v>117.36</v>
      </c>
      <c r="G7022" s="2">
        <f t="shared" si="327"/>
        <v>42738</v>
      </c>
      <c r="H7022" s="3">
        <f t="shared" si="328"/>
        <v>0.34027777777777773</v>
      </c>
      <c r="I7022">
        <f t="shared" si="329"/>
        <v>-1.7038677798597579E-4</v>
      </c>
    </row>
    <row r="7023" spans="1:9" x14ac:dyDescent="0.25">
      <c r="A7023">
        <v>42738.34375</v>
      </c>
      <c r="B7023">
        <v>117.36</v>
      </c>
      <c r="C7023">
        <v>117.44</v>
      </c>
      <c r="D7023">
        <v>117.35</v>
      </c>
      <c r="E7023">
        <v>117.4</v>
      </c>
      <c r="G7023" s="2">
        <f t="shared" si="327"/>
        <v>42738</v>
      </c>
      <c r="H7023" s="3">
        <f t="shared" si="328"/>
        <v>0.34375</v>
      </c>
      <c r="I7023">
        <f t="shared" si="329"/>
        <v>3.4083162917530885E-4</v>
      </c>
    </row>
    <row r="7024" spans="1:9" x14ac:dyDescent="0.25">
      <c r="A7024">
        <v>42738.347222222219</v>
      </c>
      <c r="B7024">
        <v>117.4</v>
      </c>
      <c r="C7024">
        <v>117.44</v>
      </c>
      <c r="D7024">
        <v>117.38</v>
      </c>
      <c r="E7024">
        <v>117.4</v>
      </c>
      <c r="G7024" s="2">
        <f t="shared" si="327"/>
        <v>42738</v>
      </c>
      <c r="H7024" s="3">
        <f t="shared" si="328"/>
        <v>0.34722222222222227</v>
      </c>
      <c r="I7024">
        <f t="shared" si="329"/>
        <v>0</v>
      </c>
    </row>
    <row r="7025" spans="1:9" x14ac:dyDescent="0.25">
      <c r="A7025">
        <v>42738.350694444445</v>
      </c>
      <c r="B7025">
        <v>117.4</v>
      </c>
      <c r="C7025">
        <v>117.45</v>
      </c>
      <c r="D7025">
        <v>117.4</v>
      </c>
      <c r="E7025">
        <v>117.41</v>
      </c>
      <c r="G7025" s="2">
        <f t="shared" si="327"/>
        <v>42738</v>
      </c>
      <c r="H7025" s="3">
        <f t="shared" si="328"/>
        <v>0.35069444444444442</v>
      </c>
      <c r="I7025">
        <f t="shared" si="329"/>
        <v>8.5178875638858287E-5</v>
      </c>
    </row>
    <row r="7026" spans="1:9" x14ac:dyDescent="0.25">
      <c r="A7026">
        <v>42738.354166666664</v>
      </c>
      <c r="B7026">
        <v>117.41</v>
      </c>
      <c r="C7026">
        <v>117.41</v>
      </c>
      <c r="D7026">
        <v>117.4</v>
      </c>
      <c r="E7026">
        <v>117.4</v>
      </c>
      <c r="G7026" s="2">
        <f t="shared" si="327"/>
        <v>42738</v>
      </c>
      <c r="H7026" s="3">
        <f t="shared" si="328"/>
        <v>0.35416666666666669</v>
      </c>
      <c r="I7026">
        <f t="shared" si="329"/>
        <v>-8.5171620815893689E-5</v>
      </c>
    </row>
    <row r="7027" spans="1:9" x14ac:dyDescent="0.25">
      <c r="A7027">
        <v>42738.357638888891</v>
      </c>
      <c r="B7027">
        <v>117.4</v>
      </c>
      <c r="C7027">
        <v>117.42</v>
      </c>
      <c r="D7027">
        <v>117.4</v>
      </c>
      <c r="E7027">
        <v>117.42</v>
      </c>
      <c r="G7027" s="2">
        <f t="shared" si="327"/>
        <v>42738</v>
      </c>
      <c r="H7027" s="3">
        <f t="shared" si="328"/>
        <v>0.3576388888888889</v>
      </c>
      <c r="I7027">
        <f t="shared" si="329"/>
        <v>1.7035775127771657E-4</v>
      </c>
    </row>
    <row r="7028" spans="1:9" x14ac:dyDescent="0.25">
      <c r="A7028">
        <v>42738.361111111109</v>
      </c>
      <c r="B7028">
        <v>117.42</v>
      </c>
      <c r="C7028">
        <v>117.46</v>
      </c>
      <c r="D7028">
        <v>117.41</v>
      </c>
      <c r="E7028">
        <v>117.45</v>
      </c>
      <c r="G7028" s="2">
        <f t="shared" si="327"/>
        <v>42738</v>
      </c>
      <c r="H7028" s="3">
        <f t="shared" si="328"/>
        <v>0.3611111111111111</v>
      </c>
      <c r="I7028">
        <f t="shared" si="329"/>
        <v>2.5549310168626604E-4</v>
      </c>
    </row>
    <row r="7029" spans="1:9" x14ac:dyDescent="0.25">
      <c r="A7029">
        <v>42738.364583333336</v>
      </c>
      <c r="B7029">
        <v>117.45</v>
      </c>
      <c r="C7029">
        <v>117.46</v>
      </c>
      <c r="D7029">
        <v>117.41</v>
      </c>
      <c r="E7029">
        <v>117.43</v>
      </c>
      <c r="G7029" s="2">
        <f t="shared" si="327"/>
        <v>42738</v>
      </c>
      <c r="H7029" s="3">
        <f t="shared" si="328"/>
        <v>0.36458333333333331</v>
      </c>
      <c r="I7029">
        <f t="shared" si="329"/>
        <v>-1.7028522775641708E-4</v>
      </c>
    </row>
    <row r="7030" spans="1:9" x14ac:dyDescent="0.25">
      <c r="A7030">
        <v>42738.368055555555</v>
      </c>
      <c r="B7030">
        <v>117.43</v>
      </c>
      <c r="C7030">
        <v>117.44</v>
      </c>
      <c r="D7030">
        <v>117.35</v>
      </c>
      <c r="E7030">
        <v>117.36</v>
      </c>
      <c r="G7030" s="2">
        <f t="shared" si="327"/>
        <v>42738</v>
      </c>
      <c r="H7030" s="3">
        <f t="shared" si="328"/>
        <v>0.36805555555555558</v>
      </c>
      <c r="I7030">
        <f t="shared" si="329"/>
        <v>-5.9609980413866115E-4</v>
      </c>
    </row>
    <row r="7031" spans="1:9" x14ac:dyDescent="0.25">
      <c r="A7031">
        <v>42738.371527777781</v>
      </c>
      <c r="B7031">
        <v>117.36</v>
      </c>
      <c r="C7031">
        <v>117.39</v>
      </c>
      <c r="D7031">
        <v>117.35</v>
      </c>
      <c r="E7031">
        <v>117.36</v>
      </c>
      <c r="G7031" s="2">
        <f t="shared" si="327"/>
        <v>42738</v>
      </c>
      <c r="H7031" s="3">
        <f t="shared" si="328"/>
        <v>0.37152777777777773</v>
      </c>
      <c r="I7031">
        <f t="shared" si="329"/>
        <v>0</v>
      </c>
    </row>
    <row r="7032" spans="1:9" x14ac:dyDescent="0.25">
      <c r="A7032">
        <v>42739.166666666664</v>
      </c>
      <c r="B7032">
        <v>117.67</v>
      </c>
      <c r="C7032">
        <v>117.71</v>
      </c>
      <c r="D7032">
        <v>117.67</v>
      </c>
      <c r="E7032">
        <v>117.7</v>
      </c>
      <c r="G7032" s="2">
        <f t="shared" si="327"/>
        <v>42739</v>
      </c>
      <c r="H7032" s="3">
        <f t="shared" si="328"/>
        <v>0.16666666666666666</v>
      </c>
      <c r="I7032">
        <f t="shared" si="329"/>
        <v>2.5495028469446623E-4</v>
      </c>
    </row>
    <row r="7033" spans="1:9" x14ac:dyDescent="0.25">
      <c r="A7033">
        <v>42739.170138888891</v>
      </c>
      <c r="B7033">
        <v>117.7</v>
      </c>
      <c r="C7033">
        <v>117.74</v>
      </c>
      <c r="D7033">
        <v>117.7</v>
      </c>
      <c r="E7033">
        <v>117.72</v>
      </c>
      <c r="G7033" s="2">
        <f t="shared" si="327"/>
        <v>42739</v>
      </c>
      <c r="H7033" s="3">
        <f t="shared" si="328"/>
        <v>0.17013888888888887</v>
      </c>
      <c r="I7033">
        <f t="shared" si="329"/>
        <v>1.6992353440947738E-4</v>
      </c>
    </row>
    <row r="7034" spans="1:9" x14ac:dyDescent="0.25">
      <c r="A7034">
        <v>42739.173611111109</v>
      </c>
      <c r="B7034">
        <v>117.72</v>
      </c>
      <c r="C7034">
        <v>117.72</v>
      </c>
      <c r="D7034">
        <v>117.69</v>
      </c>
      <c r="E7034">
        <v>117.69</v>
      </c>
      <c r="G7034" s="2">
        <f t="shared" si="327"/>
        <v>42739</v>
      </c>
      <c r="H7034" s="3">
        <f t="shared" si="328"/>
        <v>0.17361111111111113</v>
      </c>
      <c r="I7034">
        <f t="shared" si="329"/>
        <v>-2.5484199796121931E-4</v>
      </c>
    </row>
    <row r="7035" spans="1:9" x14ac:dyDescent="0.25">
      <c r="A7035">
        <v>42739.177083333336</v>
      </c>
      <c r="B7035">
        <v>117.69</v>
      </c>
      <c r="C7035">
        <v>117.69</v>
      </c>
      <c r="D7035">
        <v>117.65</v>
      </c>
      <c r="E7035">
        <v>117.65</v>
      </c>
      <c r="G7035" s="2">
        <f t="shared" si="327"/>
        <v>42739</v>
      </c>
      <c r="H7035" s="3">
        <f t="shared" si="328"/>
        <v>0.17708333333333334</v>
      </c>
      <c r="I7035">
        <f t="shared" si="329"/>
        <v>-3.3987594527995491E-4</v>
      </c>
    </row>
    <row r="7036" spans="1:9" x14ac:dyDescent="0.25">
      <c r="A7036">
        <v>42739.180555555555</v>
      </c>
      <c r="B7036">
        <v>117.65</v>
      </c>
      <c r="C7036">
        <v>117.65</v>
      </c>
      <c r="D7036">
        <v>117.55</v>
      </c>
      <c r="E7036">
        <v>117.56</v>
      </c>
      <c r="G7036" s="2">
        <f t="shared" si="327"/>
        <v>42739</v>
      </c>
      <c r="H7036" s="3">
        <f t="shared" si="328"/>
        <v>0.18055555555555555</v>
      </c>
      <c r="I7036">
        <f t="shared" si="329"/>
        <v>-7.6498087547816063E-4</v>
      </c>
    </row>
    <row r="7037" spans="1:9" x14ac:dyDescent="0.25">
      <c r="A7037">
        <v>42739.184027777781</v>
      </c>
      <c r="B7037">
        <v>117.56</v>
      </c>
      <c r="C7037">
        <v>117.57</v>
      </c>
      <c r="D7037">
        <v>117.52</v>
      </c>
      <c r="E7037">
        <v>117.54</v>
      </c>
      <c r="G7037" s="2">
        <f t="shared" si="327"/>
        <v>42739</v>
      </c>
      <c r="H7037" s="3">
        <f t="shared" si="328"/>
        <v>0.18402777777777779</v>
      </c>
      <c r="I7037">
        <f t="shared" si="329"/>
        <v>-1.7012589316089954E-4</v>
      </c>
    </row>
    <row r="7038" spans="1:9" x14ac:dyDescent="0.25">
      <c r="A7038">
        <v>42739.1875</v>
      </c>
      <c r="B7038">
        <v>117.54</v>
      </c>
      <c r="C7038">
        <v>117.57</v>
      </c>
      <c r="D7038">
        <v>117.52</v>
      </c>
      <c r="E7038">
        <v>117.55</v>
      </c>
      <c r="G7038" s="2">
        <f t="shared" si="327"/>
        <v>42739</v>
      </c>
      <c r="H7038" s="3">
        <f t="shared" si="328"/>
        <v>0.1875</v>
      </c>
      <c r="I7038">
        <f t="shared" si="329"/>
        <v>8.5077420452606134E-5</v>
      </c>
    </row>
    <row r="7039" spans="1:9" x14ac:dyDescent="0.25">
      <c r="A7039">
        <v>42739.190972222219</v>
      </c>
      <c r="B7039">
        <v>117.55</v>
      </c>
      <c r="C7039">
        <v>117.58</v>
      </c>
      <c r="D7039">
        <v>117.53</v>
      </c>
      <c r="E7039">
        <v>117.58</v>
      </c>
      <c r="G7039" s="2">
        <f t="shared" si="327"/>
        <v>42739</v>
      </c>
      <c r="H7039" s="3">
        <f t="shared" si="328"/>
        <v>0.19097222222222221</v>
      </c>
      <c r="I7039">
        <f t="shared" si="329"/>
        <v>2.5521054870258908E-4</v>
      </c>
    </row>
    <row r="7040" spans="1:9" x14ac:dyDescent="0.25">
      <c r="A7040">
        <v>42739.194444444445</v>
      </c>
      <c r="B7040">
        <v>117.58</v>
      </c>
      <c r="C7040">
        <v>117.61</v>
      </c>
      <c r="D7040">
        <v>117.55</v>
      </c>
      <c r="E7040">
        <v>117.6</v>
      </c>
      <c r="G7040" s="2">
        <f t="shared" si="327"/>
        <v>42739</v>
      </c>
      <c r="H7040" s="3">
        <f t="shared" si="328"/>
        <v>0.19444444444444445</v>
      </c>
      <c r="I7040">
        <f t="shared" si="329"/>
        <v>1.7009695526448709E-4</v>
      </c>
    </row>
    <row r="7041" spans="1:9" x14ac:dyDescent="0.25">
      <c r="A7041">
        <v>42739.197916666664</v>
      </c>
      <c r="B7041">
        <v>117.6</v>
      </c>
      <c r="C7041">
        <v>117.69</v>
      </c>
      <c r="D7041">
        <v>117.6</v>
      </c>
      <c r="E7041">
        <v>117.68</v>
      </c>
      <c r="G7041" s="2">
        <f t="shared" si="327"/>
        <v>42739</v>
      </c>
      <c r="H7041" s="3">
        <f t="shared" si="328"/>
        <v>0.19791666666666666</v>
      </c>
      <c r="I7041">
        <f t="shared" si="329"/>
        <v>6.802721088436936E-4</v>
      </c>
    </row>
    <row r="7042" spans="1:9" x14ac:dyDescent="0.25">
      <c r="A7042">
        <v>42739.201388888891</v>
      </c>
      <c r="B7042">
        <v>117.68</v>
      </c>
      <c r="C7042">
        <v>117.69</v>
      </c>
      <c r="D7042">
        <v>117.64</v>
      </c>
      <c r="E7042">
        <v>117.66</v>
      </c>
      <c r="G7042" s="2">
        <f t="shared" si="327"/>
        <v>42739</v>
      </c>
      <c r="H7042" s="3">
        <f t="shared" si="328"/>
        <v>0.20138888888888887</v>
      </c>
      <c r="I7042">
        <f t="shared" si="329"/>
        <v>-1.6995241332440347E-4</v>
      </c>
    </row>
    <row r="7043" spans="1:9" x14ac:dyDescent="0.25">
      <c r="A7043">
        <v>42739.204861111109</v>
      </c>
      <c r="B7043">
        <v>117.66</v>
      </c>
      <c r="C7043">
        <v>117.74</v>
      </c>
      <c r="D7043">
        <v>117.65</v>
      </c>
      <c r="E7043">
        <v>117.74</v>
      </c>
      <c r="G7043" s="2">
        <f t="shared" ref="G7043:G7106" si="330">DATE(YEAR(A7043), MONTH(A7043),DAY(A7043))</f>
        <v>42739</v>
      </c>
      <c r="H7043" s="3">
        <f t="shared" ref="H7043:H7106" si="331">TIME(HOUR(A7043),MINUTE(A7043),0)</f>
        <v>0.20486111111111113</v>
      </c>
      <c r="I7043">
        <f t="shared" ref="I7043:I7106" si="332">E7043/B7043-1</f>
        <v>6.7992520822701685E-4</v>
      </c>
    </row>
    <row r="7044" spans="1:9" x14ac:dyDescent="0.25">
      <c r="A7044">
        <v>42739.208333333336</v>
      </c>
      <c r="B7044">
        <v>117.74</v>
      </c>
      <c r="C7044">
        <v>117.74</v>
      </c>
      <c r="D7044">
        <v>117.68</v>
      </c>
      <c r="E7044">
        <v>117.69</v>
      </c>
      <c r="G7044" s="2">
        <f t="shared" si="330"/>
        <v>42739</v>
      </c>
      <c r="H7044" s="3">
        <f t="shared" si="331"/>
        <v>0.20833333333333334</v>
      </c>
      <c r="I7044">
        <f t="shared" si="332"/>
        <v>-4.2466451503309077E-4</v>
      </c>
    </row>
    <row r="7045" spans="1:9" x14ac:dyDescent="0.25">
      <c r="A7045">
        <v>42739.211805555555</v>
      </c>
      <c r="B7045">
        <v>117.69</v>
      </c>
      <c r="C7045">
        <v>117.69</v>
      </c>
      <c r="D7045">
        <v>117.66</v>
      </c>
      <c r="E7045">
        <v>117.66</v>
      </c>
      <c r="G7045" s="2">
        <f t="shared" si="330"/>
        <v>42739</v>
      </c>
      <c r="H7045" s="3">
        <f t="shared" si="331"/>
        <v>0.21180555555555555</v>
      </c>
      <c r="I7045">
        <f t="shared" si="332"/>
        <v>-2.5490695896002169E-4</v>
      </c>
    </row>
    <row r="7046" spans="1:9" x14ac:dyDescent="0.25">
      <c r="A7046">
        <v>42739.215277777781</v>
      </c>
      <c r="B7046">
        <v>117.66</v>
      </c>
      <c r="C7046">
        <v>117.71</v>
      </c>
      <c r="D7046">
        <v>117.64</v>
      </c>
      <c r="E7046">
        <v>117.71</v>
      </c>
      <c r="G7046" s="2">
        <f t="shared" si="330"/>
        <v>42739</v>
      </c>
      <c r="H7046" s="3">
        <f t="shared" si="331"/>
        <v>0.21527777777777779</v>
      </c>
      <c r="I7046">
        <f t="shared" si="332"/>
        <v>4.2495325514191329E-4</v>
      </c>
    </row>
    <row r="7047" spans="1:9" x14ac:dyDescent="0.25">
      <c r="A7047">
        <v>42739.21875</v>
      </c>
      <c r="B7047">
        <v>117.71</v>
      </c>
      <c r="C7047">
        <v>117.71</v>
      </c>
      <c r="D7047">
        <v>117.66</v>
      </c>
      <c r="E7047">
        <v>117.68</v>
      </c>
      <c r="G7047" s="2">
        <f t="shared" si="330"/>
        <v>42739</v>
      </c>
      <c r="H7047" s="3">
        <f t="shared" si="331"/>
        <v>0.21875</v>
      </c>
      <c r="I7047">
        <f t="shared" si="332"/>
        <v>-2.5486364794824468E-4</v>
      </c>
    </row>
    <row r="7048" spans="1:9" x14ac:dyDescent="0.25">
      <c r="A7048">
        <v>42739.222222222219</v>
      </c>
      <c r="B7048">
        <v>117.68</v>
      </c>
      <c r="C7048">
        <v>117.71</v>
      </c>
      <c r="D7048">
        <v>117.68</v>
      </c>
      <c r="E7048">
        <v>117.7</v>
      </c>
      <c r="G7048" s="2">
        <f t="shared" si="330"/>
        <v>42739</v>
      </c>
      <c r="H7048" s="3">
        <f t="shared" si="331"/>
        <v>0.22222222222222221</v>
      </c>
      <c r="I7048">
        <f t="shared" si="332"/>
        <v>1.6995241332429245E-4</v>
      </c>
    </row>
    <row r="7049" spans="1:9" x14ac:dyDescent="0.25">
      <c r="A7049">
        <v>42739.225694444445</v>
      </c>
      <c r="B7049">
        <v>117.7</v>
      </c>
      <c r="C7049">
        <v>117.71</v>
      </c>
      <c r="D7049">
        <v>117.67</v>
      </c>
      <c r="E7049">
        <v>117.67</v>
      </c>
      <c r="G7049" s="2">
        <f t="shared" si="330"/>
        <v>42739</v>
      </c>
      <c r="H7049" s="3">
        <f t="shared" si="331"/>
        <v>0.22569444444444445</v>
      </c>
      <c r="I7049">
        <f t="shared" si="332"/>
        <v>-2.548853016143271E-4</v>
      </c>
    </row>
    <row r="7050" spans="1:9" x14ac:dyDescent="0.25">
      <c r="A7050">
        <v>42739.229166666664</v>
      </c>
      <c r="B7050">
        <v>117.67</v>
      </c>
      <c r="C7050">
        <v>117.72</v>
      </c>
      <c r="D7050">
        <v>117.65</v>
      </c>
      <c r="E7050">
        <v>117.69</v>
      </c>
      <c r="G7050" s="2">
        <f t="shared" si="330"/>
        <v>42739</v>
      </c>
      <c r="H7050" s="3">
        <f t="shared" si="331"/>
        <v>0.22916666666666666</v>
      </c>
      <c r="I7050">
        <f t="shared" si="332"/>
        <v>1.6996685646297749E-4</v>
      </c>
    </row>
    <row r="7051" spans="1:9" x14ac:dyDescent="0.25">
      <c r="A7051">
        <v>42739.232638888891</v>
      </c>
      <c r="B7051">
        <v>117.69</v>
      </c>
      <c r="C7051">
        <v>117.7</v>
      </c>
      <c r="D7051">
        <v>117.68</v>
      </c>
      <c r="E7051">
        <v>117.68</v>
      </c>
      <c r="G7051" s="2">
        <f t="shared" si="330"/>
        <v>42739</v>
      </c>
      <c r="H7051" s="3">
        <f t="shared" si="331"/>
        <v>0.23263888888888887</v>
      </c>
      <c r="I7051">
        <f t="shared" si="332"/>
        <v>-8.4968986319933215E-5</v>
      </c>
    </row>
    <row r="7052" spans="1:9" x14ac:dyDescent="0.25">
      <c r="A7052">
        <v>42739.236111111109</v>
      </c>
      <c r="B7052">
        <v>117.68</v>
      </c>
      <c r="C7052">
        <v>117.68</v>
      </c>
      <c r="D7052">
        <v>117.66</v>
      </c>
      <c r="E7052">
        <v>117.67</v>
      </c>
      <c r="G7052" s="2">
        <f t="shared" si="330"/>
        <v>42739</v>
      </c>
      <c r="H7052" s="3">
        <f t="shared" si="331"/>
        <v>0.23611111111111113</v>
      </c>
      <c r="I7052">
        <f t="shared" si="332"/>
        <v>-8.4976206662146225E-5</v>
      </c>
    </row>
    <row r="7053" spans="1:9" x14ac:dyDescent="0.25">
      <c r="A7053">
        <v>42739.239583333336</v>
      </c>
      <c r="B7053">
        <v>117.67</v>
      </c>
      <c r="C7053">
        <v>117.75</v>
      </c>
      <c r="D7053">
        <v>117.67</v>
      </c>
      <c r="E7053">
        <v>117.75</v>
      </c>
      <c r="G7053" s="2">
        <f t="shared" si="330"/>
        <v>42739</v>
      </c>
      <c r="H7053" s="3">
        <f t="shared" si="331"/>
        <v>0.23958333333333334</v>
      </c>
      <c r="I7053">
        <f t="shared" si="332"/>
        <v>6.7986742585190996E-4</v>
      </c>
    </row>
    <row r="7054" spans="1:9" x14ac:dyDescent="0.25">
      <c r="A7054">
        <v>42739.243055555555</v>
      </c>
      <c r="B7054">
        <v>117.75</v>
      </c>
      <c r="C7054">
        <v>117.78</v>
      </c>
      <c r="D7054">
        <v>117.75</v>
      </c>
      <c r="E7054">
        <v>117.77</v>
      </c>
      <c r="G7054" s="2">
        <f t="shared" si="330"/>
        <v>42739</v>
      </c>
      <c r="H7054" s="3">
        <f t="shared" si="331"/>
        <v>0.24305555555555555</v>
      </c>
      <c r="I7054">
        <f t="shared" si="332"/>
        <v>1.6985138004232958E-4</v>
      </c>
    </row>
    <row r="7055" spans="1:9" x14ac:dyDescent="0.25">
      <c r="A7055">
        <v>42739.246527777781</v>
      </c>
      <c r="B7055">
        <v>117.77</v>
      </c>
      <c r="C7055">
        <v>117.77</v>
      </c>
      <c r="D7055">
        <v>117.74</v>
      </c>
      <c r="E7055">
        <v>117.76</v>
      </c>
      <c r="G7055" s="2">
        <f t="shared" si="330"/>
        <v>42739</v>
      </c>
      <c r="H7055" s="3">
        <f t="shared" si="331"/>
        <v>0.24652777777777779</v>
      </c>
      <c r="I7055">
        <f t="shared" si="332"/>
        <v>-8.4911267725140682E-5</v>
      </c>
    </row>
    <row r="7056" spans="1:9" x14ac:dyDescent="0.25">
      <c r="A7056">
        <v>42739.25</v>
      </c>
      <c r="B7056">
        <v>117.76</v>
      </c>
      <c r="C7056">
        <v>117.76</v>
      </c>
      <c r="D7056">
        <v>117.74</v>
      </c>
      <c r="E7056">
        <v>117.75</v>
      </c>
      <c r="G7056" s="2">
        <f t="shared" si="330"/>
        <v>42739</v>
      </c>
      <c r="H7056" s="3">
        <f t="shared" si="331"/>
        <v>0.25</v>
      </c>
      <c r="I7056">
        <f t="shared" si="332"/>
        <v>-8.4918478260864738E-5</v>
      </c>
    </row>
    <row r="7057" spans="1:9" x14ac:dyDescent="0.25">
      <c r="A7057">
        <v>42739.253472222219</v>
      </c>
      <c r="B7057">
        <v>117.75</v>
      </c>
      <c r="C7057">
        <v>117.76</v>
      </c>
      <c r="D7057">
        <v>117.74</v>
      </c>
      <c r="E7057">
        <v>117.76</v>
      </c>
      <c r="G7057" s="2">
        <f t="shared" si="330"/>
        <v>42739</v>
      </c>
      <c r="H7057" s="3">
        <f t="shared" si="331"/>
        <v>0.25347222222222221</v>
      </c>
      <c r="I7057">
        <f t="shared" si="332"/>
        <v>8.4925690021275813E-5</v>
      </c>
    </row>
    <row r="7058" spans="1:9" x14ac:dyDescent="0.25">
      <c r="A7058">
        <v>42739.256944444445</v>
      </c>
      <c r="B7058">
        <v>117.76</v>
      </c>
      <c r="C7058">
        <v>117.76</v>
      </c>
      <c r="D7058">
        <v>117.69</v>
      </c>
      <c r="E7058">
        <v>117.69</v>
      </c>
      <c r="G7058" s="2">
        <f t="shared" si="330"/>
        <v>42739</v>
      </c>
      <c r="H7058" s="3">
        <f t="shared" si="331"/>
        <v>0.25694444444444448</v>
      </c>
      <c r="I7058">
        <f t="shared" si="332"/>
        <v>-5.9442934782616419E-4</v>
      </c>
    </row>
    <row r="7059" spans="1:9" x14ac:dyDescent="0.25">
      <c r="A7059">
        <v>42739.260416666664</v>
      </c>
      <c r="B7059">
        <v>117.69</v>
      </c>
      <c r="C7059">
        <v>117.77</v>
      </c>
      <c r="D7059">
        <v>117.68</v>
      </c>
      <c r="E7059">
        <v>117.72</v>
      </c>
      <c r="G7059" s="2">
        <f t="shared" si="330"/>
        <v>42739</v>
      </c>
      <c r="H7059" s="3">
        <f t="shared" si="331"/>
        <v>0.26041666666666669</v>
      </c>
      <c r="I7059">
        <f t="shared" si="332"/>
        <v>2.5490695895991067E-4</v>
      </c>
    </row>
    <row r="7060" spans="1:9" x14ac:dyDescent="0.25">
      <c r="A7060">
        <v>42739.263888888891</v>
      </c>
      <c r="B7060">
        <v>117.72</v>
      </c>
      <c r="C7060">
        <v>117.74</v>
      </c>
      <c r="D7060">
        <v>117.72</v>
      </c>
      <c r="E7060">
        <v>117.73</v>
      </c>
      <c r="G7060" s="2">
        <f t="shared" si="330"/>
        <v>42739</v>
      </c>
      <c r="H7060" s="3">
        <f t="shared" si="331"/>
        <v>0.2638888888888889</v>
      </c>
      <c r="I7060">
        <f t="shared" si="332"/>
        <v>8.4947332653850793E-5</v>
      </c>
    </row>
    <row r="7061" spans="1:9" x14ac:dyDescent="0.25">
      <c r="A7061">
        <v>42739.267361111109</v>
      </c>
      <c r="B7061">
        <v>117.73</v>
      </c>
      <c r="C7061">
        <v>117.74</v>
      </c>
      <c r="D7061">
        <v>117.72</v>
      </c>
      <c r="E7061">
        <v>117.73</v>
      </c>
      <c r="G7061" s="2">
        <f t="shared" si="330"/>
        <v>42739</v>
      </c>
      <c r="H7061" s="3">
        <f t="shared" si="331"/>
        <v>0.2673611111111111</v>
      </c>
      <c r="I7061">
        <f t="shared" si="332"/>
        <v>0</v>
      </c>
    </row>
    <row r="7062" spans="1:9" x14ac:dyDescent="0.25">
      <c r="A7062">
        <v>42739.270833333336</v>
      </c>
      <c r="B7062">
        <v>117.73</v>
      </c>
      <c r="C7062">
        <v>117.74</v>
      </c>
      <c r="D7062">
        <v>117.7</v>
      </c>
      <c r="E7062">
        <v>117.7</v>
      </c>
      <c r="G7062" s="2">
        <f t="shared" si="330"/>
        <v>42739</v>
      </c>
      <c r="H7062" s="3">
        <f t="shared" si="331"/>
        <v>0.27083333333333331</v>
      </c>
      <c r="I7062">
        <f t="shared" si="332"/>
        <v>-2.5482035165214079E-4</v>
      </c>
    </row>
    <row r="7063" spans="1:9" x14ac:dyDescent="0.25">
      <c r="A7063">
        <v>42739.274305555555</v>
      </c>
      <c r="B7063">
        <v>117.7</v>
      </c>
      <c r="C7063">
        <v>117.72</v>
      </c>
      <c r="D7063">
        <v>117.69</v>
      </c>
      <c r="E7063">
        <v>117.69</v>
      </c>
      <c r="G7063" s="2">
        <f t="shared" si="330"/>
        <v>42739</v>
      </c>
      <c r="H7063" s="3">
        <f t="shared" si="331"/>
        <v>0.27430555555555552</v>
      </c>
      <c r="I7063">
        <f t="shared" si="332"/>
        <v>-8.4961767204849714E-5</v>
      </c>
    </row>
    <row r="7064" spans="1:9" x14ac:dyDescent="0.25">
      <c r="A7064">
        <v>42739.277777777781</v>
      </c>
      <c r="B7064">
        <v>117.69</v>
      </c>
      <c r="C7064">
        <v>117.71</v>
      </c>
      <c r="D7064">
        <v>117.63</v>
      </c>
      <c r="E7064">
        <v>117.68</v>
      </c>
      <c r="G7064" s="2">
        <f t="shared" si="330"/>
        <v>42739</v>
      </c>
      <c r="H7064" s="3">
        <f t="shared" si="331"/>
        <v>0.27777777777777779</v>
      </c>
      <c r="I7064">
        <f t="shared" si="332"/>
        <v>-8.4968986319933215E-5</v>
      </c>
    </row>
    <row r="7065" spans="1:9" x14ac:dyDescent="0.25">
      <c r="A7065">
        <v>42739.28125</v>
      </c>
      <c r="B7065">
        <v>117.68</v>
      </c>
      <c r="C7065">
        <v>117.68</v>
      </c>
      <c r="D7065">
        <v>117.65</v>
      </c>
      <c r="E7065">
        <v>117.67</v>
      </c>
      <c r="G7065" s="2">
        <f t="shared" si="330"/>
        <v>42739</v>
      </c>
      <c r="H7065" s="3">
        <f t="shared" si="331"/>
        <v>0.28125</v>
      </c>
      <c r="I7065">
        <f t="shared" si="332"/>
        <v>-8.4976206662146225E-5</v>
      </c>
    </row>
    <row r="7066" spans="1:9" x14ac:dyDescent="0.25">
      <c r="A7066">
        <v>42739.284722222219</v>
      </c>
      <c r="B7066">
        <v>117.67</v>
      </c>
      <c r="C7066">
        <v>117.67</v>
      </c>
      <c r="D7066">
        <v>117.66</v>
      </c>
      <c r="E7066">
        <v>117.66</v>
      </c>
      <c r="G7066" s="2">
        <f t="shared" si="330"/>
        <v>42739</v>
      </c>
      <c r="H7066" s="3">
        <f t="shared" si="331"/>
        <v>0.28472222222222221</v>
      </c>
      <c r="I7066">
        <f t="shared" si="332"/>
        <v>-8.4983428231488745E-5</v>
      </c>
    </row>
    <row r="7067" spans="1:9" x14ac:dyDescent="0.25">
      <c r="A7067">
        <v>42739.288194444445</v>
      </c>
      <c r="B7067">
        <v>117.66</v>
      </c>
      <c r="C7067">
        <v>117.7</v>
      </c>
      <c r="D7067">
        <v>117.65</v>
      </c>
      <c r="E7067">
        <v>117.7</v>
      </c>
      <c r="G7067" s="2">
        <f t="shared" si="330"/>
        <v>42739</v>
      </c>
      <c r="H7067" s="3">
        <f t="shared" si="331"/>
        <v>0.28819444444444448</v>
      </c>
      <c r="I7067">
        <f t="shared" si="332"/>
        <v>3.3996260411361945E-4</v>
      </c>
    </row>
    <row r="7068" spans="1:9" x14ac:dyDescent="0.25">
      <c r="A7068">
        <v>42739.291666666664</v>
      </c>
      <c r="B7068">
        <v>117.7</v>
      </c>
      <c r="C7068">
        <v>117.7</v>
      </c>
      <c r="D7068">
        <v>117.64</v>
      </c>
      <c r="E7068">
        <v>117.64</v>
      </c>
      <c r="G7068" s="2">
        <f t="shared" si="330"/>
        <v>42739</v>
      </c>
      <c r="H7068" s="3">
        <f t="shared" si="331"/>
        <v>0.29166666666666669</v>
      </c>
      <c r="I7068">
        <f t="shared" si="332"/>
        <v>-5.0977060322854317E-4</v>
      </c>
    </row>
    <row r="7069" spans="1:9" x14ac:dyDescent="0.25">
      <c r="A7069">
        <v>42739.295138888891</v>
      </c>
      <c r="B7069">
        <v>117.64</v>
      </c>
      <c r="C7069">
        <v>117.69</v>
      </c>
      <c r="D7069">
        <v>117.56</v>
      </c>
      <c r="E7069">
        <v>117.57</v>
      </c>
      <c r="G7069" s="2">
        <f t="shared" si="330"/>
        <v>42739</v>
      </c>
      <c r="H7069" s="3">
        <f t="shared" si="331"/>
        <v>0.2951388888888889</v>
      </c>
      <c r="I7069">
        <f t="shared" si="332"/>
        <v>-5.9503570214214374E-4</v>
      </c>
    </row>
    <row r="7070" spans="1:9" x14ac:dyDescent="0.25">
      <c r="A7070">
        <v>42739.298611111109</v>
      </c>
      <c r="B7070">
        <v>117.58</v>
      </c>
      <c r="C7070">
        <v>117.64</v>
      </c>
      <c r="D7070">
        <v>117.56</v>
      </c>
      <c r="E7070">
        <v>117.63</v>
      </c>
      <c r="G7070" s="2">
        <f t="shared" si="330"/>
        <v>42739</v>
      </c>
      <c r="H7070" s="3">
        <f t="shared" si="331"/>
        <v>0.2986111111111111</v>
      </c>
      <c r="I7070">
        <f t="shared" si="332"/>
        <v>4.2524238816121773E-4</v>
      </c>
    </row>
    <row r="7071" spans="1:9" x14ac:dyDescent="0.25">
      <c r="A7071">
        <v>42739.302083333336</v>
      </c>
      <c r="B7071">
        <v>117.63</v>
      </c>
      <c r="C7071">
        <v>117.63</v>
      </c>
      <c r="D7071">
        <v>117.62</v>
      </c>
      <c r="E7071">
        <v>117.63</v>
      </c>
      <c r="G7071" s="2">
        <f t="shared" si="330"/>
        <v>42739</v>
      </c>
      <c r="H7071" s="3">
        <f t="shared" si="331"/>
        <v>0.30208333333333331</v>
      </c>
      <c r="I7071">
        <f t="shared" si="332"/>
        <v>0</v>
      </c>
    </row>
    <row r="7072" spans="1:9" x14ac:dyDescent="0.25">
      <c r="A7072">
        <v>42739.305555555555</v>
      </c>
      <c r="B7072">
        <v>117.63</v>
      </c>
      <c r="C7072">
        <v>117.7</v>
      </c>
      <c r="D7072">
        <v>117.63</v>
      </c>
      <c r="E7072">
        <v>117.67</v>
      </c>
      <c r="G7072" s="2">
        <f t="shared" si="330"/>
        <v>42739</v>
      </c>
      <c r="H7072" s="3">
        <f t="shared" si="331"/>
        <v>0.30555555555555552</v>
      </c>
      <c r="I7072">
        <f t="shared" si="332"/>
        <v>3.4004930714948145E-4</v>
      </c>
    </row>
    <row r="7073" spans="1:9" x14ac:dyDescent="0.25">
      <c r="A7073">
        <v>42739.309027777781</v>
      </c>
      <c r="B7073">
        <v>117.67</v>
      </c>
      <c r="C7073">
        <v>117.7</v>
      </c>
      <c r="D7073">
        <v>117.66</v>
      </c>
      <c r="E7073">
        <v>117.66</v>
      </c>
      <c r="G7073" s="2">
        <f t="shared" si="330"/>
        <v>42739</v>
      </c>
      <c r="H7073" s="3">
        <f t="shared" si="331"/>
        <v>0.30902777777777779</v>
      </c>
      <c r="I7073">
        <f t="shared" si="332"/>
        <v>-8.4983428231488745E-5</v>
      </c>
    </row>
    <row r="7074" spans="1:9" x14ac:dyDescent="0.25">
      <c r="A7074">
        <v>42739.3125</v>
      </c>
      <c r="B7074">
        <v>117.66</v>
      </c>
      <c r="C7074">
        <v>117.66</v>
      </c>
      <c r="D7074">
        <v>117.62</v>
      </c>
      <c r="E7074">
        <v>117.66</v>
      </c>
      <c r="G7074" s="2">
        <f t="shared" si="330"/>
        <v>42739</v>
      </c>
      <c r="H7074" s="3">
        <f t="shared" si="331"/>
        <v>0.3125</v>
      </c>
      <c r="I7074">
        <f t="shared" si="332"/>
        <v>0</v>
      </c>
    </row>
    <row r="7075" spans="1:9" x14ac:dyDescent="0.25">
      <c r="A7075">
        <v>42739.315972222219</v>
      </c>
      <c r="B7075">
        <v>117.66</v>
      </c>
      <c r="C7075">
        <v>117.67</v>
      </c>
      <c r="D7075">
        <v>117.62</v>
      </c>
      <c r="E7075">
        <v>117.62</v>
      </c>
      <c r="G7075" s="2">
        <f t="shared" si="330"/>
        <v>42739</v>
      </c>
      <c r="H7075" s="3">
        <f t="shared" si="331"/>
        <v>0.31597222222222221</v>
      </c>
      <c r="I7075">
        <f t="shared" si="332"/>
        <v>-3.3996260411350843E-4</v>
      </c>
    </row>
    <row r="7076" spans="1:9" x14ac:dyDescent="0.25">
      <c r="A7076">
        <v>42739.319444444445</v>
      </c>
      <c r="B7076">
        <v>117.62</v>
      </c>
      <c r="C7076">
        <v>117.64</v>
      </c>
      <c r="D7076">
        <v>117.6</v>
      </c>
      <c r="E7076">
        <v>117.6</v>
      </c>
      <c r="G7076" s="2">
        <f t="shared" si="330"/>
        <v>42739</v>
      </c>
      <c r="H7076" s="3">
        <f t="shared" si="331"/>
        <v>0.31944444444444448</v>
      </c>
      <c r="I7076">
        <f t="shared" si="332"/>
        <v>-1.7003910899515695E-4</v>
      </c>
    </row>
    <row r="7077" spans="1:9" x14ac:dyDescent="0.25">
      <c r="A7077">
        <v>42739.322916666664</v>
      </c>
      <c r="B7077">
        <v>117.6</v>
      </c>
      <c r="C7077">
        <v>117.61</v>
      </c>
      <c r="D7077">
        <v>117.54</v>
      </c>
      <c r="E7077">
        <v>117.58</v>
      </c>
      <c r="G7077" s="2">
        <f t="shared" si="330"/>
        <v>42739</v>
      </c>
      <c r="H7077" s="3">
        <f t="shared" si="331"/>
        <v>0.32291666666666669</v>
      </c>
      <c r="I7077">
        <f t="shared" si="332"/>
        <v>-1.7006802721086789E-4</v>
      </c>
    </row>
    <row r="7078" spans="1:9" x14ac:dyDescent="0.25">
      <c r="A7078">
        <v>42739.326388888891</v>
      </c>
      <c r="B7078">
        <v>117.58</v>
      </c>
      <c r="C7078">
        <v>117.61</v>
      </c>
      <c r="D7078">
        <v>117.56</v>
      </c>
      <c r="E7078">
        <v>117.61</v>
      </c>
      <c r="G7078" s="2">
        <f t="shared" si="330"/>
        <v>42739</v>
      </c>
      <c r="H7078" s="3">
        <f t="shared" si="331"/>
        <v>0.3263888888888889</v>
      </c>
      <c r="I7078">
        <f t="shared" si="332"/>
        <v>2.5514543289673064E-4</v>
      </c>
    </row>
    <row r="7079" spans="1:9" x14ac:dyDescent="0.25">
      <c r="A7079">
        <v>42739.329861111109</v>
      </c>
      <c r="B7079">
        <v>117.61</v>
      </c>
      <c r="C7079">
        <v>117.67</v>
      </c>
      <c r="D7079">
        <v>117.6</v>
      </c>
      <c r="E7079">
        <v>117.64</v>
      </c>
      <c r="G7079" s="2">
        <f t="shared" si="330"/>
        <v>42739</v>
      </c>
      <c r="H7079" s="3">
        <f t="shared" si="331"/>
        <v>0.3298611111111111</v>
      </c>
      <c r="I7079">
        <f t="shared" si="332"/>
        <v>2.5508035031029941E-4</v>
      </c>
    </row>
    <row r="7080" spans="1:9" x14ac:dyDescent="0.25">
      <c r="A7080">
        <v>42739.333333333336</v>
      </c>
      <c r="B7080">
        <v>117.64</v>
      </c>
      <c r="C7080">
        <v>117.75</v>
      </c>
      <c r="D7080">
        <v>117.63</v>
      </c>
      <c r="E7080">
        <v>117.73</v>
      </c>
      <c r="G7080" s="2">
        <f t="shared" si="330"/>
        <v>42739</v>
      </c>
      <c r="H7080" s="3">
        <f t="shared" si="331"/>
        <v>0.33333333333333331</v>
      </c>
      <c r="I7080">
        <f t="shared" si="332"/>
        <v>7.6504590275416895E-4</v>
      </c>
    </row>
    <row r="7081" spans="1:9" x14ac:dyDescent="0.25">
      <c r="A7081">
        <v>42739.336805555555</v>
      </c>
      <c r="B7081">
        <v>117.74</v>
      </c>
      <c r="C7081">
        <v>117.76</v>
      </c>
      <c r="D7081">
        <v>117.69</v>
      </c>
      <c r="E7081">
        <v>117.73</v>
      </c>
      <c r="G7081" s="2">
        <f t="shared" si="330"/>
        <v>42739</v>
      </c>
      <c r="H7081" s="3">
        <f t="shared" si="331"/>
        <v>0.33680555555555558</v>
      </c>
      <c r="I7081">
        <f t="shared" si="332"/>
        <v>-8.493290300659595E-5</v>
      </c>
    </row>
    <row r="7082" spans="1:9" x14ac:dyDescent="0.25">
      <c r="A7082">
        <v>42739.340277777781</v>
      </c>
      <c r="B7082">
        <v>117.73</v>
      </c>
      <c r="C7082">
        <v>117.78</v>
      </c>
      <c r="D7082">
        <v>117.7</v>
      </c>
      <c r="E7082">
        <v>117.72</v>
      </c>
      <c r="G7082" s="2">
        <f t="shared" si="330"/>
        <v>42739</v>
      </c>
      <c r="H7082" s="3">
        <f t="shared" si="331"/>
        <v>0.34027777777777773</v>
      </c>
      <c r="I7082">
        <f t="shared" si="332"/>
        <v>-8.4940117217380262E-5</v>
      </c>
    </row>
    <row r="7083" spans="1:9" x14ac:dyDescent="0.25">
      <c r="A7083">
        <v>42739.34375</v>
      </c>
      <c r="B7083">
        <v>117.72</v>
      </c>
      <c r="C7083">
        <v>117.82</v>
      </c>
      <c r="D7083">
        <v>117.72</v>
      </c>
      <c r="E7083">
        <v>117.82</v>
      </c>
      <c r="G7083" s="2">
        <f t="shared" si="330"/>
        <v>42739</v>
      </c>
      <c r="H7083" s="3">
        <f t="shared" si="331"/>
        <v>0.34375</v>
      </c>
      <c r="I7083">
        <f t="shared" si="332"/>
        <v>8.4947332653739771E-4</v>
      </c>
    </row>
    <row r="7084" spans="1:9" x14ac:dyDescent="0.25">
      <c r="A7084">
        <v>42739.347222222219</v>
      </c>
      <c r="B7084">
        <v>117.82</v>
      </c>
      <c r="C7084">
        <v>117.85</v>
      </c>
      <c r="D7084">
        <v>117.8</v>
      </c>
      <c r="E7084">
        <v>117.81</v>
      </c>
      <c r="G7084" s="2">
        <f t="shared" si="330"/>
        <v>42739</v>
      </c>
      <c r="H7084" s="3">
        <f t="shared" si="331"/>
        <v>0.34722222222222227</v>
      </c>
      <c r="I7084">
        <f t="shared" si="332"/>
        <v>-8.4875233406833672E-5</v>
      </c>
    </row>
    <row r="7085" spans="1:9" x14ac:dyDescent="0.25">
      <c r="A7085">
        <v>42739.350694444445</v>
      </c>
      <c r="B7085">
        <v>117.81</v>
      </c>
      <c r="C7085">
        <v>117.85</v>
      </c>
      <c r="D7085">
        <v>117.78</v>
      </c>
      <c r="E7085">
        <v>117.8</v>
      </c>
      <c r="G7085" s="2">
        <f t="shared" si="330"/>
        <v>42739</v>
      </c>
      <c r="H7085" s="3">
        <f t="shared" si="331"/>
        <v>0.35069444444444442</v>
      </c>
      <c r="I7085">
        <f t="shared" si="332"/>
        <v>-8.488243782367455E-5</v>
      </c>
    </row>
    <row r="7086" spans="1:9" x14ac:dyDescent="0.25">
      <c r="A7086">
        <v>42739.354166666664</v>
      </c>
      <c r="B7086">
        <v>117.8</v>
      </c>
      <c r="C7086">
        <v>117.82</v>
      </c>
      <c r="D7086">
        <v>117.7</v>
      </c>
      <c r="E7086">
        <v>117.71</v>
      </c>
      <c r="G7086" s="2">
        <f t="shared" si="330"/>
        <v>42739</v>
      </c>
      <c r="H7086" s="3">
        <f t="shared" si="331"/>
        <v>0.35416666666666669</v>
      </c>
      <c r="I7086">
        <f t="shared" si="332"/>
        <v>-7.6400679117150094E-4</v>
      </c>
    </row>
    <row r="7087" spans="1:9" x14ac:dyDescent="0.25">
      <c r="A7087">
        <v>42739.357638888891</v>
      </c>
      <c r="B7087">
        <v>117.71</v>
      </c>
      <c r="C7087">
        <v>117.75</v>
      </c>
      <c r="D7087">
        <v>117.71</v>
      </c>
      <c r="E7087">
        <v>117.72</v>
      </c>
      <c r="G7087" s="2">
        <f t="shared" si="330"/>
        <v>42739</v>
      </c>
      <c r="H7087" s="3">
        <f t="shared" si="331"/>
        <v>0.3576388888888889</v>
      </c>
      <c r="I7087">
        <f t="shared" si="332"/>
        <v>8.4954549316229588E-5</v>
      </c>
    </row>
    <row r="7088" spans="1:9" x14ac:dyDescent="0.25">
      <c r="A7088">
        <v>42739.361111111109</v>
      </c>
      <c r="B7088">
        <v>117.72</v>
      </c>
      <c r="C7088">
        <v>117.74</v>
      </c>
      <c r="D7088">
        <v>117.68</v>
      </c>
      <c r="E7088">
        <v>117.74</v>
      </c>
      <c r="G7088" s="2">
        <f t="shared" si="330"/>
        <v>42739</v>
      </c>
      <c r="H7088" s="3">
        <f t="shared" si="331"/>
        <v>0.3611111111111111</v>
      </c>
      <c r="I7088">
        <f t="shared" si="332"/>
        <v>1.6989466530747954E-4</v>
      </c>
    </row>
    <row r="7089" spans="1:9" x14ac:dyDescent="0.25">
      <c r="A7089">
        <v>42739.364583333336</v>
      </c>
      <c r="B7089">
        <v>117.74</v>
      </c>
      <c r="C7089">
        <v>117.84</v>
      </c>
      <c r="D7089">
        <v>117.74</v>
      </c>
      <c r="E7089">
        <v>117.83</v>
      </c>
      <c r="G7089" s="2">
        <f t="shared" si="330"/>
        <v>42739</v>
      </c>
      <c r="H7089" s="3">
        <f t="shared" si="331"/>
        <v>0.36458333333333331</v>
      </c>
      <c r="I7089">
        <f t="shared" si="332"/>
        <v>7.643961270595856E-4</v>
      </c>
    </row>
    <row r="7090" spans="1:9" x14ac:dyDescent="0.25">
      <c r="A7090">
        <v>42739.368055555555</v>
      </c>
      <c r="B7090">
        <v>117.83</v>
      </c>
      <c r="C7090">
        <v>117.95</v>
      </c>
      <c r="D7090">
        <v>117.83</v>
      </c>
      <c r="E7090">
        <v>117.92</v>
      </c>
      <c r="G7090" s="2">
        <f t="shared" si="330"/>
        <v>42739</v>
      </c>
      <c r="H7090" s="3">
        <f t="shared" si="331"/>
        <v>0.36805555555555558</v>
      </c>
      <c r="I7090">
        <f t="shared" si="332"/>
        <v>7.638122719171303E-4</v>
      </c>
    </row>
    <row r="7091" spans="1:9" x14ac:dyDescent="0.25">
      <c r="A7091">
        <v>42739.371527777781</v>
      </c>
      <c r="B7091">
        <v>117.92</v>
      </c>
      <c r="C7091">
        <v>117.96</v>
      </c>
      <c r="D7091">
        <v>117.89</v>
      </c>
      <c r="E7091">
        <v>117.95</v>
      </c>
      <c r="G7091" s="2">
        <f t="shared" si="330"/>
        <v>42739</v>
      </c>
      <c r="H7091" s="3">
        <f t="shared" si="331"/>
        <v>0.37152777777777773</v>
      </c>
      <c r="I7091">
        <f t="shared" si="332"/>
        <v>2.5440976933510662E-4</v>
      </c>
    </row>
    <row r="7092" spans="1:9" x14ac:dyDescent="0.25">
      <c r="A7092">
        <v>42740.166666666664</v>
      </c>
      <c r="B7092">
        <v>117.6</v>
      </c>
      <c r="C7092">
        <v>117.62</v>
      </c>
      <c r="D7092">
        <v>117.56</v>
      </c>
      <c r="E7092">
        <v>117.56</v>
      </c>
      <c r="G7092" s="2">
        <f t="shared" si="330"/>
        <v>42740</v>
      </c>
      <c r="H7092" s="3">
        <f t="shared" si="331"/>
        <v>0.16666666666666666</v>
      </c>
      <c r="I7092">
        <f t="shared" si="332"/>
        <v>-3.4013605442173578E-4</v>
      </c>
    </row>
    <row r="7093" spans="1:9" x14ac:dyDescent="0.25">
      <c r="A7093">
        <v>42740.170138888891</v>
      </c>
      <c r="B7093">
        <v>117.56</v>
      </c>
      <c r="C7093">
        <v>117.59</v>
      </c>
      <c r="D7093">
        <v>117.56</v>
      </c>
      <c r="E7093">
        <v>117.57</v>
      </c>
      <c r="G7093" s="2">
        <f t="shared" si="330"/>
        <v>42740</v>
      </c>
      <c r="H7093" s="3">
        <f t="shared" si="331"/>
        <v>0.17013888888888887</v>
      </c>
      <c r="I7093">
        <f t="shared" si="332"/>
        <v>8.5062946580283239E-5</v>
      </c>
    </row>
    <row r="7094" spans="1:9" x14ac:dyDescent="0.25">
      <c r="A7094">
        <v>42740.173611111109</v>
      </c>
      <c r="B7094">
        <v>117.57</v>
      </c>
      <c r="C7094">
        <v>117.57</v>
      </c>
      <c r="D7094">
        <v>117.51</v>
      </c>
      <c r="E7094">
        <v>117.52</v>
      </c>
      <c r="G7094" s="2">
        <f t="shared" si="330"/>
        <v>42740</v>
      </c>
      <c r="H7094" s="3">
        <f t="shared" si="331"/>
        <v>0.17361111111111113</v>
      </c>
      <c r="I7094">
        <f t="shared" si="332"/>
        <v>-4.2527855745511101E-4</v>
      </c>
    </row>
    <row r="7095" spans="1:9" x14ac:dyDescent="0.25">
      <c r="A7095">
        <v>42740.177083333336</v>
      </c>
      <c r="B7095">
        <v>117.52</v>
      </c>
      <c r="C7095">
        <v>117.54</v>
      </c>
      <c r="D7095">
        <v>117.51</v>
      </c>
      <c r="E7095">
        <v>117.51</v>
      </c>
      <c r="G7095" s="2">
        <f t="shared" si="330"/>
        <v>42740</v>
      </c>
      <c r="H7095" s="3">
        <f t="shared" si="331"/>
        <v>0.17708333333333334</v>
      </c>
      <c r="I7095">
        <f t="shared" si="332"/>
        <v>-8.5091899251099612E-5</v>
      </c>
    </row>
    <row r="7096" spans="1:9" x14ac:dyDescent="0.25">
      <c r="A7096">
        <v>42740.180555555555</v>
      </c>
      <c r="B7096">
        <v>117.51</v>
      </c>
      <c r="C7096">
        <v>117.54</v>
      </c>
      <c r="D7096">
        <v>117.5</v>
      </c>
      <c r="E7096">
        <v>117.52</v>
      </c>
      <c r="G7096" s="2">
        <f t="shared" si="330"/>
        <v>42740</v>
      </c>
      <c r="H7096" s="3">
        <f t="shared" si="331"/>
        <v>0.18055555555555555</v>
      </c>
      <c r="I7096">
        <f t="shared" si="332"/>
        <v>8.5099140498590131E-5</v>
      </c>
    </row>
    <row r="7097" spans="1:9" x14ac:dyDescent="0.25">
      <c r="A7097">
        <v>42740.184027777781</v>
      </c>
      <c r="B7097">
        <v>117.52</v>
      </c>
      <c r="C7097">
        <v>117.55</v>
      </c>
      <c r="D7097">
        <v>117.52</v>
      </c>
      <c r="E7097">
        <v>117.54</v>
      </c>
      <c r="G7097" s="2">
        <f t="shared" si="330"/>
        <v>42740</v>
      </c>
      <c r="H7097" s="3">
        <f t="shared" si="331"/>
        <v>0.18402777777777779</v>
      </c>
      <c r="I7097">
        <f t="shared" si="332"/>
        <v>1.7018379850242127E-4</v>
      </c>
    </row>
    <row r="7098" spans="1:9" x14ac:dyDescent="0.25">
      <c r="A7098">
        <v>42740.1875</v>
      </c>
      <c r="B7098">
        <v>117.54</v>
      </c>
      <c r="C7098">
        <v>117.56</v>
      </c>
      <c r="D7098">
        <v>117.5</v>
      </c>
      <c r="E7098">
        <v>117.51</v>
      </c>
      <c r="G7098" s="2">
        <f t="shared" si="330"/>
        <v>42740</v>
      </c>
      <c r="H7098" s="3">
        <f t="shared" si="331"/>
        <v>0.1875</v>
      </c>
      <c r="I7098">
        <f t="shared" si="332"/>
        <v>-2.552322613578184E-4</v>
      </c>
    </row>
    <row r="7099" spans="1:9" x14ac:dyDescent="0.25">
      <c r="A7099">
        <v>42740.190972222219</v>
      </c>
      <c r="B7099">
        <v>117.51</v>
      </c>
      <c r="C7099">
        <v>117.53</v>
      </c>
      <c r="D7099">
        <v>117.42</v>
      </c>
      <c r="E7099">
        <v>117.43</v>
      </c>
      <c r="G7099" s="2">
        <f t="shared" si="330"/>
        <v>42740</v>
      </c>
      <c r="H7099" s="3">
        <f t="shared" si="331"/>
        <v>0.19097222222222221</v>
      </c>
      <c r="I7099">
        <f t="shared" si="332"/>
        <v>-6.8079312398938718E-4</v>
      </c>
    </row>
    <row r="7100" spans="1:9" x14ac:dyDescent="0.25">
      <c r="A7100">
        <v>42740.194444444445</v>
      </c>
      <c r="B7100">
        <v>117.43</v>
      </c>
      <c r="C7100">
        <v>117.47</v>
      </c>
      <c r="D7100">
        <v>117.36</v>
      </c>
      <c r="E7100">
        <v>117.37</v>
      </c>
      <c r="G7100" s="2">
        <f t="shared" si="330"/>
        <v>42740</v>
      </c>
      <c r="H7100" s="3">
        <f t="shared" si="331"/>
        <v>0.19444444444444445</v>
      </c>
      <c r="I7100">
        <f t="shared" si="332"/>
        <v>-5.1094268926166198E-4</v>
      </c>
    </row>
    <row r="7101" spans="1:9" x14ac:dyDescent="0.25">
      <c r="A7101">
        <v>42740.197916666664</v>
      </c>
      <c r="B7101">
        <v>117.37</v>
      </c>
      <c r="C7101">
        <v>117.38</v>
      </c>
      <c r="D7101">
        <v>117.33</v>
      </c>
      <c r="E7101">
        <v>117.36</v>
      </c>
      <c r="G7101" s="2">
        <f t="shared" si="330"/>
        <v>42740</v>
      </c>
      <c r="H7101" s="3">
        <f t="shared" si="331"/>
        <v>0.19791666666666666</v>
      </c>
      <c r="I7101">
        <f t="shared" si="332"/>
        <v>-8.5200647524930062E-5</v>
      </c>
    </row>
    <row r="7102" spans="1:9" x14ac:dyDescent="0.25">
      <c r="A7102">
        <v>42740.201388888891</v>
      </c>
      <c r="B7102">
        <v>117.36</v>
      </c>
      <c r="C7102">
        <v>117.41</v>
      </c>
      <c r="D7102">
        <v>117.35</v>
      </c>
      <c r="E7102">
        <v>117.38</v>
      </c>
      <c r="G7102" s="2">
        <f t="shared" si="330"/>
        <v>42740</v>
      </c>
      <c r="H7102" s="3">
        <f t="shared" si="331"/>
        <v>0.20138888888888887</v>
      </c>
      <c r="I7102">
        <f t="shared" si="332"/>
        <v>1.7041581458765442E-4</v>
      </c>
    </row>
    <row r="7103" spans="1:9" x14ac:dyDescent="0.25">
      <c r="A7103">
        <v>42740.204861111109</v>
      </c>
      <c r="B7103">
        <v>117.38</v>
      </c>
      <c r="C7103">
        <v>117.42</v>
      </c>
      <c r="D7103">
        <v>117.33</v>
      </c>
      <c r="E7103">
        <v>117.37</v>
      </c>
      <c r="G7103" s="2">
        <f t="shared" si="330"/>
        <v>42740</v>
      </c>
      <c r="H7103" s="3">
        <f t="shared" si="331"/>
        <v>0.20486111111111113</v>
      </c>
      <c r="I7103">
        <f t="shared" si="332"/>
        <v>-8.5193388992932384E-5</v>
      </c>
    </row>
    <row r="7104" spans="1:9" x14ac:dyDescent="0.25">
      <c r="A7104">
        <v>42740.208333333336</v>
      </c>
      <c r="B7104">
        <v>117.37</v>
      </c>
      <c r="C7104">
        <v>117.37</v>
      </c>
      <c r="D7104">
        <v>117.3</v>
      </c>
      <c r="E7104">
        <v>117.32</v>
      </c>
      <c r="G7104" s="2">
        <f t="shared" si="330"/>
        <v>42740</v>
      </c>
      <c r="H7104" s="3">
        <f t="shared" si="331"/>
        <v>0.20833333333333334</v>
      </c>
      <c r="I7104">
        <f t="shared" si="332"/>
        <v>-4.2600323762465031E-4</v>
      </c>
    </row>
    <row r="7105" spans="1:9" x14ac:dyDescent="0.25">
      <c r="A7105">
        <v>42740.211805555555</v>
      </c>
      <c r="B7105">
        <v>117.32</v>
      </c>
      <c r="C7105">
        <v>117.32</v>
      </c>
      <c r="D7105">
        <v>117.25</v>
      </c>
      <c r="E7105">
        <v>117.28</v>
      </c>
      <c r="G7105" s="2">
        <f t="shared" si="330"/>
        <v>42740</v>
      </c>
      <c r="H7105" s="3">
        <f t="shared" si="331"/>
        <v>0.21180555555555555</v>
      </c>
      <c r="I7105">
        <f t="shared" si="332"/>
        <v>-3.4094783498117565E-4</v>
      </c>
    </row>
    <row r="7106" spans="1:9" x14ac:dyDescent="0.25">
      <c r="A7106">
        <v>42740.215277777781</v>
      </c>
      <c r="B7106">
        <v>117.28</v>
      </c>
      <c r="C7106">
        <v>117.3</v>
      </c>
      <c r="D7106">
        <v>117.28</v>
      </c>
      <c r="E7106">
        <v>117.3</v>
      </c>
      <c r="G7106" s="2">
        <f t="shared" si="330"/>
        <v>42740</v>
      </c>
      <c r="H7106" s="3">
        <f t="shared" si="331"/>
        <v>0.21527777777777779</v>
      </c>
      <c r="I7106">
        <f t="shared" si="332"/>
        <v>1.7053206002715093E-4</v>
      </c>
    </row>
    <row r="7107" spans="1:9" x14ac:dyDescent="0.25">
      <c r="A7107">
        <v>42740.21875</v>
      </c>
      <c r="B7107">
        <v>117.3</v>
      </c>
      <c r="C7107">
        <v>117.37</v>
      </c>
      <c r="D7107">
        <v>117.3</v>
      </c>
      <c r="E7107">
        <v>117.35</v>
      </c>
      <c r="G7107" s="2">
        <f t="shared" ref="G7107:G7170" si="333">DATE(YEAR(A7107), MONTH(A7107),DAY(A7107))</f>
        <v>42740</v>
      </c>
      <c r="H7107" s="3">
        <f t="shared" ref="H7107:H7170" si="334">TIME(HOUR(A7107),MINUTE(A7107),0)</f>
        <v>0.21875</v>
      </c>
      <c r="I7107">
        <f t="shared" ref="I7107:I7170" si="335">E7107/B7107-1</f>
        <v>4.2625745950553018E-4</v>
      </c>
    </row>
    <row r="7108" spans="1:9" x14ac:dyDescent="0.25">
      <c r="A7108">
        <v>42740.222222222219</v>
      </c>
      <c r="B7108">
        <v>117.35</v>
      </c>
      <c r="C7108">
        <v>117.37</v>
      </c>
      <c r="D7108">
        <v>117.34</v>
      </c>
      <c r="E7108">
        <v>117.34</v>
      </c>
      <c r="G7108" s="2">
        <f t="shared" si="333"/>
        <v>42740</v>
      </c>
      <c r="H7108" s="3">
        <f t="shared" si="334"/>
        <v>0.22222222222222221</v>
      </c>
      <c r="I7108">
        <f t="shared" si="335"/>
        <v>-8.5215168299845878E-5</v>
      </c>
    </row>
    <row r="7109" spans="1:9" x14ac:dyDescent="0.25">
      <c r="A7109">
        <v>42740.225694444445</v>
      </c>
      <c r="B7109">
        <v>117.34</v>
      </c>
      <c r="C7109">
        <v>117.35</v>
      </c>
      <c r="D7109">
        <v>117.27</v>
      </c>
      <c r="E7109">
        <v>117.28</v>
      </c>
      <c r="G7109" s="2">
        <f t="shared" si="333"/>
        <v>42740</v>
      </c>
      <c r="H7109" s="3">
        <f t="shared" si="334"/>
        <v>0.22569444444444445</v>
      </c>
      <c r="I7109">
        <f t="shared" si="335"/>
        <v>-5.1133458326235726E-4</v>
      </c>
    </row>
    <row r="7110" spans="1:9" x14ac:dyDescent="0.25">
      <c r="A7110">
        <v>42740.229166666664</v>
      </c>
      <c r="B7110">
        <v>117.28</v>
      </c>
      <c r="C7110">
        <v>117.31</v>
      </c>
      <c r="D7110">
        <v>117.28</v>
      </c>
      <c r="E7110">
        <v>117.3</v>
      </c>
      <c r="G7110" s="2">
        <f t="shared" si="333"/>
        <v>42740</v>
      </c>
      <c r="H7110" s="3">
        <f t="shared" si="334"/>
        <v>0.22916666666666666</v>
      </c>
      <c r="I7110">
        <f t="shared" si="335"/>
        <v>1.7053206002715093E-4</v>
      </c>
    </row>
    <row r="7111" spans="1:9" x14ac:dyDescent="0.25">
      <c r="A7111">
        <v>42740.232638888891</v>
      </c>
      <c r="B7111">
        <v>117.3</v>
      </c>
      <c r="C7111">
        <v>117.3</v>
      </c>
      <c r="D7111">
        <v>117.25</v>
      </c>
      <c r="E7111">
        <v>117.25</v>
      </c>
      <c r="G7111" s="2">
        <f t="shared" si="333"/>
        <v>42740</v>
      </c>
      <c r="H7111" s="3">
        <f t="shared" si="334"/>
        <v>0.23263888888888887</v>
      </c>
      <c r="I7111">
        <f t="shared" si="335"/>
        <v>-4.2625745950553018E-4</v>
      </c>
    </row>
    <row r="7112" spans="1:9" x14ac:dyDescent="0.25">
      <c r="A7112">
        <v>42740.236111111109</v>
      </c>
      <c r="B7112">
        <v>117.25</v>
      </c>
      <c r="C7112">
        <v>117.26</v>
      </c>
      <c r="D7112">
        <v>117.22</v>
      </c>
      <c r="E7112">
        <v>117.22</v>
      </c>
      <c r="G7112" s="2">
        <f t="shared" si="333"/>
        <v>42740</v>
      </c>
      <c r="H7112" s="3">
        <f t="shared" si="334"/>
        <v>0.23611111111111113</v>
      </c>
      <c r="I7112">
        <f t="shared" si="335"/>
        <v>-2.5586353944562212E-4</v>
      </c>
    </row>
    <row r="7113" spans="1:9" x14ac:dyDescent="0.25">
      <c r="A7113">
        <v>42740.239583333336</v>
      </c>
      <c r="B7113">
        <v>117.22</v>
      </c>
      <c r="C7113">
        <v>117.24</v>
      </c>
      <c r="D7113">
        <v>117.2</v>
      </c>
      <c r="E7113">
        <v>117.22</v>
      </c>
      <c r="G7113" s="2">
        <f t="shared" si="333"/>
        <v>42740</v>
      </c>
      <c r="H7113" s="3">
        <f t="shared" si="334"/>
        <v>0.23958333333333334</v>
      </c>
      <c r="I7113">
        <f t="shared" si="335"/>
        <v>0</v>
      </c>
    </row>
    <row r="7114" spans="1:9" x14ac:dyDescent="0.25">
      <c r="A7114">
        <v>42740.243055555555</v>
      </c>
      <c r="B7114">
        <v>117.22</v>
      </c>
      <c r="C7114">
        <v>117.3</v>
      </c>
      <c r="D7114">
        <v>117.22</v>
      </c>
      <c r="E7114">
        <v>117.3</v>
      </c>
      <c r="G7114" s="2">
        <f t="shared" si="333"/>
        <v>42740</v>
      </c>
      <c r="H7114" s="3">
        <f t="shared" si="334"/>
        <v>0.24305555555555555</v>
      </c>
      <c r="I7114">
        <f t="shared" si="335"/>
        <v>6.8247739293636478E-4</v>
      </c>
    </row>
    <row r="7115" spans="1:9" x14ac:dyDescent="0.25">
      <c r="A7115">
        <v>42740.246527777781</v>
      </c>
      <c r="B7115">
        <v>117.3</v>
      </c>
      <c r="C7115">
        <v>117.3</v>
      </c>
      <c r="D7115">
        <v>117.24</v>
      </c>
      <c r="E7115">
        <v>117.26</v>
      </c>
      <c r="G7115" s="2">
        <f t="shared" si="333"/>
        <v>42740</v>
      </c>
      <c r="H7115" s="3">
        <f t="shared" si="334"/>
        <v>0.24652777777777779</v>
      </c>
      <c r="I7115">
        <f t="shared" si="335"/>
        <v>-3.4100596760433532E-4</v>
      </c>
    </row>
    <row r="7116" spans="1:9" x14ac:dyDescent="0.25">
      <c r="A7116">
        <v>42740.25</v>
      </c>
      <c r="B7116">
        <v>117.26</v>
      </c>
      <c r="C7116">
        <v>117.26</v>
      </c>
      <c r="D7116">
        <v>117.24</v>
      </c>
      <c r="E7116">
        <v>117.25</v>
      </c>
      <c r="G7116" s="2">
        <f t="shared" si="333"/>
        <v>42740</v>
      </c>
      <c r="H7116" s="3">
        <f t="shared" si="334"/>
        <v>0.25</v>
      </c>
      <c r="I7116">
        <f t="shared" si="335"/>
        <v>-8.5280573085544376E-5</v>
      </c>
    </row>
    <row r="7117" spans="1:9" x14ac:dyDescent="0.25">
      <c r="A7117">
        <v>42740.253472222219</v>
      </c>
      <c r="B7117">
        <v>117.25</v>
      </c>
      <c r="C7117">
        <v>117.28</v>
      </c>
      <c r="D7117">
        <v>117.25</v>
      </c>
      <c r="E7117">
        <v>117.27</v>
      </c>
      <c r="G7117" s="2">
        <f t="shared" si="333"/>
        <v>42740</v>
      </c>
      <c r="H7117" s="3">
        <f t="shared" si="334"/>
        <v>0.25347222222222221</v>
      </c>
      <c r="I7117">
        <f t="shared" si="335"/>
        <v>1.7057569296374808E-4</v>
      </c>
    </row>
    <row r="7118" spans="1:9" x14ac:dyDescent="0.25">
      <c r="A7118">
        <v>42740.256944444445</v>
      </c>
      <c r="B7118">
        <v>117.27</v>
      </c>
      <c r="C7118">
        <v>117.29</v>
      </c>
      <c r="D7118">
        <v>117.21</v>
      </c>
      <c r="E7118">
        <v>117.22</v>
      </c>
      <c r="G7118" s="2">
        <f t="shared" si="333"/>
        <v>42740</v>
      </c>
      <c r="H7118" s="3">
        <f t="shared" si="334"/>
        <v>0.25694444444444448</v>
      </c>
      <c r="I7118">
        <f t="shared" si="335"/>
        <v>-4.2636650464733528E-4</v>
      </c>
    </row>
    <row r="7119" spans="1:9" x14ac:dyDescent="0.25">
      <c r="A7119">
        <v>42740.260416666664</v>
      </c>
      <c r="B7119">
        <v>117.22</v>
      </c>
      <c r="C7119">
        <v>117.25</v>
      </c>
      <c r="D7119">
        <v>117.22</v>
      </c>
      <c r="E7119">
        <v>117.25</v>
      </c>
      <c r="G7119" s="2">
        <f t="shared" si="333"/>
        <v>42740</v>
      </c>
      <c r="H7119" s="3">
        <f t="shared" si="334"/>
        <v>0.26041666666666669</v>
      </c>
      <c r="I7119">
        <f t="shared" si="335"/>
        <v>2.5592902235116455E-4</v>
      </c>
    </row>
    <row r="7120" spans="1:9" x14ac:dyDescent="0.25">
      <c r="A7120">
        <v>42740.263888888891</v>
      </c>
      <c r="B7120">
        <v>117.25</v>
      </c>
      <c r="C7120">
        <v>117.25</v>
      </c>
      <c r="D7120">
        <v>117.23</v>
      </c>
      <c r="E7120">
        <v>117.24</v>
      </c>
      <c r="G7120" s="2">
        <f t="shared" si="333"/>
        <v>42740</v>
      </c>
      <c r="H7120" s="3">
        <f t="shared" si="334"/>
        <v>0.2638888888888889</v>
      </c>
      <c r="I7120">
        <f t="shared" si="335"/>
        <v>-8.5287846481874041E-5</v>
      </c>
    </row>
    <row r="7121" spans="1:9" x14ac:dyDescent="0.25">
      <c r="A7121">
        <v>42740.267361111109</v>
      </c>
      <c r="B7121">
        <v>117.24</v>
      </c>
      <c r="C7121">
        <v>117.25</v>
      </c>
      <c r="D7121">
        <v>117.22</v>
      </c>
      <c r="E7121">
        <v>117.24</v>
      </c>
      <c r="G7121" s="2">
        <f t="shared" si="333"/>
        <v>42740</v>
      </c>
      <c r="H7121" s="3">
        <f t="shared" si="334"/>
        <v>0.2673611111111111</v>
      </c>
      <c r="I7121">
        <f t="shared" si="335"/>
        <v>0</v>
      </c>
    </row>
    <row r="7122" spans="1:9" x14ac:dyDescent="0.25">
      <c r="A7122">
        <v>42740.270833333336</v>
      </c>
      <c r="B7122">
        <v>117.24</v>
      </c>
      <c r="C7122">
        <v>117.27</v>
      </c>
      <c r="D7122">
        <v>117.23</v>
      </c>
      <c r="E7122">
        <v>117.25</v>
      </c>
      <c r="G7122" s="2">
        <f t="shared" si="333"/>
        <v>42740</v>
      </c>
      <c r="H7122" s="3">
        <f t="shared" si="334"/>
        <v>0.27083333333333331</v>
      </c>
      <c r="I7122">
        <f t="shared" si="335"/>
        <v>8.5295121119211004E-5</v>
      </c>
    </row>
    <row r="7123" spans="1:9" x14ac:dyDescent="0.25">
      <c r="A7123">
        <v>42740.274305555555</v>
      </c>
      <c r="B7123">
        <v>117.25</v>
      </c>
      <c r="C7123">
        <v>117.27</v>
      </c>
      <c r="D7123">
        <v>117.25</v>
      </c>
      <c r="E7123">
        <v>117.27</v>
      </c>
      <c r="G7123" s="2">
        <f t="shared" si="333"/>
        <v>42740</v>
      </c>
      <c r="H7123" s="3">
        <f t="shared" si="334"/>
        <v>0.27430555555555552</v>
      </c>
      <c r="I7123">
        <f t="shared" si="335"/>
        <v>1.7057569296374808E-4</v>
      </c>
    </row>
    <row r="7124" spans="1:9" x14ac:dyDescent="0.25">
      <c r="A7124">
        <v>42740.277777777781</v>
      </c>
      <c r="B7124">
        <v>117.27</v>
      </c>
      <c r="C7124">
        <v>117.29</v>
      </c>
      <c r="D7124">
        <v>117.26</v>
      </c>
      <c r="E7124">
        <v>117.27</v>
      </c>
      <c r="G7124" s="2">
        <f t="shared" si="333"/>
        <v>42740</v>
      </c>
      <c r="H7124" s="3">
        <f t="shared" si="334"/>
        <v>0.27777777777777779</v>
      </c>
      <c r="I7124">
        <f t="shared" si="335"/>
        <v>0</v>
      </c>
    </row>
    <row r="7125" spans="1:9" x14ac:dyDescent="0.25">
      <c r="A7125">
        <v>42740.28125</v>
      </c>
      <c r="B7125">
        <v>117.27</v>
      </c>
      <c r="C7125">
        <v>117.27</v>
      </c>
      <c r="D7125">
        <v>117.26</v>
      </c>
      <c r="E7125">
        <v>117.26</v>
      </c>
      <c r="G7125" s="2">
        <f t="shared" si="333"/>
        <v>42740</v>
      </c>
      <c r="H7125" s="3">
        <f t="shared" si="334"/>
        <v>0.28125</v>
      </c>
      <c r="I7125">
        <f t="shared" si="335"/>
        <v>-8.5273300929444851E-5</v>
      </c>
    </row>
    <row r="7126" spans="1:9" x14ac:dyDescent="0.25">
      <c r="A7126">
        <v>42740.284722222219</v>
      </c>
      <c r="B7126">
        <v>117.26</v>
      </c>
      <c r="C7126">
        <v>117.27</v>
      </c>
      <c r="D7126">
        <v>117.26</v>
      </c>
      <c r="E7126">
        <v>117.26</v>
      </c>
      <c r="G7126" s="2">
        <f t="shared" si="333"/>
        <v>42740</v>
      </c>
      <c r="H7126" s="3">
        <f t="shared" si="334"/>
        <v>0.28472222222222221</v>
      </c>
      <c r="I7126">
        <f t="shared" si="335"/>
        <v>0</v>
      </c>
    </row>
    <row r="7127" spans="1:9" x14ac:dyDescent="0.25">
      <c r="A7127">
        <v>42740.288194444445</v>
      </c>
      <c r="B7127">
        <v>117.26</v>
      </c>
      <c r="C7127">
        <v>117.28</v>
      </c>
      <c r="D7127">
        <v>117.26</v>
      </c>
      <c r="E7127">
        <v>117.27</v>
      </c>
      <c r="G7127" s="2">
        <f t="shared" si="333"/>
        <v>42740</v>
      </c>
      <c r="H7127" s="3">
        <f t="shared" si="334"/>
        <v>0.28819444444444448</v>
      </c>
      <c r="I7127">
        <f t="shared" si="335"/>
        <v>8.5280573085322331E-5</v>
      </c>
    </row>
    <row r="7128" spans="1:9" x14ac:dyDescent="0.25">
      <c r="A7128">
        <v>42740.291666666664</v>
      </c>
      <c r="B7128">
        <v>117.27</v>
      </c>
      <c r="C7128">
        <v>117.34</v>
      </c>
      <c r="D7128">
        <v>117.27</v>
      </c>
      <c r="E7128">
        <v>117.31</v>
      </c>
      <c r="G7128" s="2">
        <f t="shared" si="333"/>
        <v>42740</v>
      </c>
      <c r="H7128" s="3">
        <f t="shared" si="334"/>
        <v>0.29166666666666669</v>
      </c>
      <c r="I7128">
        <f t="shared" si="335"/>
        <v>3.4109320371800145E-4</v>
      </c>
    </row>
    <row r="7129" spans="1:9" x14ac:dyDescent="0.25">
      <c r="A7129">
        <v>42740.295138888891</v>
      </c>
      <c r="B7129">
        <v>117.31</v>
      </c>
      <c r="C7129">
        <v>117.34</v>
      </c>
      <c r="D7129">
        <v>117.29</v>
      </c>
      <c r="E7129">
        <v>117.33</v>
      </c>
      <c r="G7129" s="2">
        <f t="shared" si="333"/>
        <v>42740</v>
      </c>
      <c r="H7129" s="3">
        <f t="shared" si="334"/>
        <v>0.2951388888888889</v>
      </c>
      <c r="I7129">
        <f t="shared" si="335"/>
        <v>1.7048844940759089E-4</v>
      </c>
    </row>
    <row r="7130" spans="1:9" x14ac:dyDescent="0.25">
      <c r="A7130">
        <v>42740.298611111109</v>
      </c>
      <c r="B7130">
        <v>117.33</v>
      </c>
      <c r="C7130">
        <v>117.35</v>
      </c>
      <c r="D7130">
        <v>117.33</v>
      </c>
      <c r="E7130">
        <v>117.33</v>
      </c>
      <c r="G7130" s="2">
        <f t="shared" si="333"/>
        <v>42740</v>
      </c>
      <c r="H7130" s="3">
        <f t="shared" si="334"/>
        <v>0.2986111111111111</v>
      </c>
      <c r="I7130">
        <f t="shared" si="335"/>
        <v>0</v>
      </c>
    </row>
    <row r="7131" spans="1:9" x14ac:dyDescent="0.25">
      <c r="A7131">
        <v>42740.302083333336</v>
      </c>
      <c r="B7131">
        <v>117.33</v>
      </c>
      <c r="C7131">
        <v>117.36</v>
      </c>
      <c r="D7131">
        <v>117.33</v>
      </c>
      <c r="E7131">
        <v>117.35</v>
      </c>
      <c r="G7131" s="2">
        <f t="shared" si="333"/>
        <v>42740</v>
      </c>
      <c r="H7131" s="3">
        <f t="shared" si="334"/>
        <v>0.30208333333333331</v>
      </c>
      <c r="I7131">
        <f t="shared" si="335"/>
        <v>1.7045938805071437E-4</v>
      </c>
    </row>
    <row r="7132" spans="1:9" x14ac:dyDescent="0.25">
      <c r="A7132">
        <v>42740.305555555555</v>
      </c>
      <c r="B7132">
        <v>117.35</v>
      </c>
      <c r="C7132">
        <v>117.36</v>
      </c>
      <c r="D7132">
        <v>117.33</v>
      </c>
      <c r="E7132">
        <v>117.33</v>
      </c>
      <c r="G7132" s="2">
        <f t="shared" si="333"/>
        <v>42740</v>
      </c>
      <c r="H7132" s="3">
        <f t="shared" si="334"/>
        <v>0.30555555555555552</v>
      </c>
      <c r="I7132">
        <f t="shared" si="335"/>
        <v>-1.704303365999138E-4</v>
      </c>
    </row>
    <row r="7133" spans="1:9" x14ac:dyDescent="0.25">
      <c r="A7133">
        <v>42740.309027777781</v>
      </c>
      <c r="B7133">
        <v>117.33</v>
      </c>
      <c r="C7133">
        <v>117.33</v>
      </c>
      <c r="D7133">
        <v>117.3</v>
      </c>
      <c r="E7133">
        <v>117.32</v>
      </c>
      <c r="G7133" s="2">
        <f t="shared" si="333"/>
        <v>42740</v>
      </c>
      <c r="H7133" s="3">
        <f t="shared" si="334"/>
        <v>0.30902777777777779</v>
      </c>
      <c r="I7133">
        <f t="shared" si="335"/>
        <v>-8.5229694025468206E-5</v>
      </c>
    </row>
    <row r="7134" spans="1:9" x14ac:dyDescent="0.25">
      <c r="A7134">
        <v>42740.3125</v>
      </c>
      <c r="B7134">
        <v>117.32</v>
      </c>
      <c r="C7134">
        <v>117.33</v>
      </c>
      <c r="D7134">
        <v>117.3</v>
      </c>
      <c r="E7134">
        <v>117.33</v>
      </c>
      <c r="G7134" s="2">
        <f t="shared" si="333"/>
        <v>42740</v>
      </c>
      <c r="H7134" s="3">
        <f t="shared" si="334"/>
        <v>0.3125</v>
      </c>
      <c r="I7134">
        <f t="shared" si="335"/>
        <v>8.5236958745404934E-5</v>
      </c>
    </row>
    <row r="7135" spans="1:9" x14ac:dyDescent="0.25">
      <c r="A7135">
        <v>42740.315972222219</v>
      </c>
      <c r="B7135">
        <v>117.33</v>
      </c>
      <c r="C7135">
        <v>117.4</v>
      </c>
      <c r="D7135">
        <v>117.33</v>
      </c>
      <c r="E7135">
        <v>117.4</v>
      </c>
      <c r="G7135" s="2">
        <f t="shared" si="333"/>
        <v>42740</v>
      </c>
      <c r="H7135" s="3">
        <f t="shared" si="334"/>
        <v>0.31597222222222221</v>
      </c>
      <c r="I7135">
        <f t="shared" si="335"/>
        <v>5.9660785817783335E-4</v>
      </c>
    </row>
    <row r="7136" spans="1:9" x14ac:dyDescent="0.25">
      <c r="A7136">
        <v>42740.319444444445</v>
      </c>
      <c r="B7136">
        <v>117.4</v>
      </c>
      <c r="C7136">
        <v>117.43</v>
      </c>
      <c r="D7136">
        <v>117.38</v>
      </c>
      <c r="E7136">
        <v>117.39</v>
      </c>
      <c r="G7136" s="2">
        <f t="shared" si="333"/>
        <v>42740</v>
      </c>
      <c r="H7136" s="3">
        <f t="shared" si="334"/>
        <v>0.31944444444444448</v>
      </c>
      <c r="I7136">
        <f t="shared" si="335"/>
        <v>-8.5178875638858287E-5</v>
      </c>
    </row>
    <row r="7137" spans="1:9" x14ac:dyDescent="0.25">
      <c r="A7137">
        <v>42740.322916666664</v>
      </c>
      <c r="B7137">
        <v>117.39</v>
      </c>
      <c r="C7137">
        <v>117.43</v>
      </c>
      <c r="D7137">
        <v>117.35</v>
      </c>
      <c r="E7137">
        <v>117.36</v>
      </c>
      <c r="G7137" s="2">
        <f t="shared" si="333"/>
        <v>42740</v>
      </c>
      <c r="H7137" s="3">
        <f t="shared" si="334"/>
        <v>0.32291666666666669</v>
      </c>
      <c r="I7137">
        <f t="shared" si="335"/>
        <v>-2.5555839509328049E-4</v>
      </c>
    </row>
    <row r="7138" spans="1:9" x14ac:dyDescent="0.25">
      <c r="A7138">
        <v>42740.326388888891</v>
      </c>
      <c r="B7138">
        <v>117.36</v>
      </c>
      <c r="C7138">
        <v>117.36</v>
      </c>
      <c r="D7138">
        <v>117.22</v>
      </c>
      <c r="E7138">
        <v>117.24</v>
      </c>
      <c r="G7138" s="2">
        <f t="shared" si="333"/>
        <v>42740</v>
      </c>
      <c r="H7138" s="3">
        <f t="shared" si="334"/>
        <v>0.3263888888888889</v>
      </c>
      <c r="I7138">
        <f t="shared" si="335"/>
        <v>-1.0224948875255935E-3</v>
      </c>
    </row>
    <row r="7139" spans="1:9" x14ac:dyDescent="0.25">
      <c r="A7139">
        <v>42740.329861111109</v>
      </c>
      <c r="B7139">
        <v>117.24</v>
      </c>
      <c r="C7139">
        <v>117.28</v>
      </c>
      <c r="D7139">
        <v>117.11</v>
      </c>
      <c r="E7139">
        <v>117.13</v>
      </c>
      <c r="G7139" s="2">
        <f t="shared" si="333"/>
        <v>42740</v>
      </c>
      <c r="H7139" s="3">
        <f t="shared" si="334"/>
        <v>0.3298611111111111</v>
      </c>
      <c r="I7139">
        <f t="shared" si="335"/>
        <v>-9.3824633230976673E-4</v>
      </c>
    </row>
    <row r="7140" spans="1:9" x14ac:dyDescent="0.25">
      <c r="A7140">
        <v>42740.333333333336</v>
      </c>
      <c r="B7140">
        <v>117.13</v>
      </c>
      <c r="C7140">
        <v>117.13</v>
      </c>
      <c r="D7140">
        <v>116.74</v>
      </c>
      <c r="E7140">
        <v>116.74</v>
      </c>
      <c r="G7140" s="2">
        <f t="shared" si="333"/>
        <v>42740</v>
      </c>
      <c r="H7140" s="3">
        <f t="shared" si="334"/>
        <v>0.33333333333333331</v>
      </c>
      <c r="I7140">
        <f t="shared" si="335"/>
        <v>-3.3296337402886067E-3</v>
      </c>
    </row>
    <row r="7141" spans="1:9" x14ac:dyDescent="0.25">
      <c r="A7141">
        <v>42740.336805555555</v>
      </c>
      <c r="B7141">
        <v>116.74</v>
      </c>
      <c r="C7141">
        <v>116.77</v>
      </c>
      <c r="D7141">
        <v>116.6</v>
      </c>
      <c r="E7141">
        <v>116.65</v>
      </c>
      <c r="G7141" s="2">
        <f t="shared" si="333"/>
        <v>42740</v>
      </c>
      <c r="H7141" s="3">
        <f t="shared" si="334"/>
        <v>0.33680555555555558</v>
      </c>
      <c r="I7141">
        <f t="shared" si="335"/>
        <v>-7.7094397807087045E-4</v>
      </c>
    </row>
    <row r="7142" spans="1:9" x14ac:dyDescent="0.25">
      <c r="A7142">
        <v>42740.340277777781</v>
      </c>
      <c r="B7142">
        <v>116.65</v>
      </c>
      <c r="C7142">
        <v>116.88</v>
      </c>
      <c r="D7142">
        <v>116.63</v>
      </c>
      <c r="E7142">
        <v>116.87</v>
      </c>
      <c r="G7142" s="2">
        <f t="shared" si="333"/>
        <v>42740</v>
      </c>
      <c r="H7142" s="3">
        <f t="shared" si="334"/>
        <v>0.34027777777777773</v>
      </c>
      <c r="I7142">
        <f t="shared" si="335"/>
        <v>1.8859837119589162E-3</v>
      </c>
    </row>
    <row r="7143" spans="1:9" x14ac:dyDescent="0.25">
      <c r="A7143">
        <v>42740.34375</v>
      </c>
      <c r="B7143">
        <v>116.87</v>
      </c>
      <c r="C7143">
        <v>116.87</v>
      </c>
      <c r="D7143">
        <v>116.68</v>
      </c>
      <c r="E7143">
        <v>116.72</v>
      </c>
      <c r="G7143" s="2">
        <f t="shared" si="333"/>
        <v>42740</v>
      </c>
      <c r="H7143" s="3">
        <f t="shared" si="334"/>
        <v>0.34375</v>
      </c>
      <c r="I7143">
        <f t="shared" si="335"/>
        <v>-1.2834773680158174E-3</v>
      </c>
    </row>
    <row r="7144" spans="1:9" x14ac:dyDescent="0.25">
      <c r="A7144">
        <v>42740.347222222219</v>
      </c>
      <c r="B7144">
        <v>116.72</v>
      </c>
      <c r="C7144">
        <v>116.73</v>
      </c>
      <c r="D7144">
        <v>116.59</v>
      </c>
      <c r="E7144">
        <v>116.64</v>
      </c>
      <c r="G7144" s="2">
        <f t="shared" si="333"/>
        <v>42740</v>
      </c>
      <c r="H7144" s="3">
        <f t="shared" si="334"/>
        <v>0.34722222222222227</v>
      </c>
      <c r="I7144">
        <f t="shared" si="335"/>
        <v>-6.8540095956137748E-4</v>
      </c>
    </row>
    <row r="7145" spans="1:9" x14ac:dyDescent="0.25">
      <c r="A7145">
        <v>42740.350694444445</v>
      </c>
      <c r="B7145">
        <v>116.65</v>
      </c>
      <c r="C7145">
        <v>116.67</v>
      </c>
      <c r="D7145">
        <v>116.57</v>
      </c>
      <c r="E7145">
        <v>116.63</v>
      </c>
      <c r="G7145" s="2">
        <f t="shared" si="333"/>
        <v>42740</v>
      </c>
      <c r="H7145" s="3">
        <f t="shared" si="334"/>
        <v>0.35069444444444442</v>
      </c>
      <c r="I7145">
        <f t="shared" si="335"/>
        <v>-1.7145306472365895E-4</v>
      </c>
    </row>
    <row r="7146" spans="1:9" x14ac:dyDescent="0.25">
      <c r="A7146">
        <v>42740.354166666664</v>
      </c>
      <c r="B7146">
        <v>116.63</v>
      </c>
      <c r="C7146">
        <v>116.74</v>
      </c>
      <c r="D7146">
        <v>116.62</v>
      </c>
      <c r="E7146">
        <v>116.72</v>
      </c>
      <c r="G7146" s="2">
        <f t="shared" si="333"/>
        <v>42740</v>
      </c>
      <c r="H7146" s="3">
        <f t="shared" si="334"/>
        <v>0.35416666666666669</v>
      </c>
      <c r="I7146">
        <f t="shared" si="335"/>
        <v>7.7167109663034417E-4</v>
      </c>
    </row>
    <row r="7147" spans="1:9" x14ac:dyDescent="0.25">
      <c r="A7147">
        <v>42740.357638888891</v>
      </c>
      <c r="B7147">
        <v>116.72</v>
      </c>
      <c r="C7147">
        <v>116.74</v>
      </c>
      <c r="D7147">
        <v>116.63</v>
      </c>
      <c r="E7147">
        <v>116.7</v>
      </c>
      <c r="G7147" s="2">
        <f t="shared" si="333"/>
        <v>42740</v>
      </c>
      <c r="H7147" s="3">
        <f t="shared" si="334"/>
        <v>0.3576388888888889</v>
      </c>
      <c r="I7147">
        <f t="shared" si="335"/>
        <v>-1.7135023989034437E-4</v>
      </c>
    </row>
    <row r="7148" spans="1:9" x14ac:dyDescent="0.25">
      <c r="A7148">
        <v>42740.361111111109</v>
      </c>
      <c r="B7148">
        <v>116.7</v>
      </c>
      <c r="C7148">
        <v>116.71</v>
      </c>
      <c r="D7148">
        <v>116.48</v>
      </c>
      <c r="E7148">
        <v>116.49</v>
      </c>
      <c r="G7148" s="2">
        <f t="shared" si="333"/>
        <v>42740</v>
      </c>
      <c r="H7148" s="3">
        <f t="shared" si="334"/>
        <v>0.3611111111111111</v>
      </c>
      <c r="I7148">
        <f t="shared" si="335"/>
        <v>-1.7994858611826148E-3</v>
      </c>
    </row>
    <row r="7149" spans="1:9" x14ac:dyDescent="0.25">
      <c r="A7149">
        <v>42740.364583333336</v>
      </c>
      <c r="B7149">
        <v>116.49</v>
      </c>
      <c r="C7149">
        <v>116.62</v>
      </c>
      <c r="D7149">
        <v>116.48</v>
      </c>
      <c r="E7149">
        <v>116.59</v>
      </c>
      <c r="G7149" s="2">
        <f t="shared" si="333"/>
        <v>42740</v>
      </c>
      <c r="H7149" s="3">
        <f t="shared" si="334"/>
        <v>0.36458333333333331</v>
      </c>
      <c r="I7149">
        <f t="shared" si="335"/>
        <v>8.5844278478841574E-4</v>
      </c>
    </row>
    <row r="7150" spans="1:9" x14ac:dyDescent="0.25">
      <c r="A7150">
        <v>42740.368055555555</v>
      </c>
      <c r="B7150">
        <v>116.59</v>
      </c>
      <c r="C7150">
        <v>116.68</v>
      </c>
      <c r="D7150">
        <v>116.57</v>
      </c>
      <c r="E7150">
        <v>116.6</v>
      </c>
      <c r="G7150" s="2">
        <f t="shared" si="333"/>
        <v>42740</v>
      </c>
      <c r="H7150" s="3">
        <f t="shared" si="334"/>
        <v>0.36805555555555558</v>
      </c>
      <c r="I7150">
        <f t="shared" si="335"/>
        <v>8.5770649283833933E-5</v>
      </c>
    </row>
    <row r="7151" spans="1:9" x14ac:dyDescent="0.25">
      <c r="A7151">
        <v>42740.371527777781</v>
      </c>
      <c r="B7151">
        <v>116.6</v>
      </c>
      <c r="C7151">
        <v>116.62</v>
      </c>
      <c r="D7151">
        <v>116.31</v>
      </c>
      <c r="E7151">
        <v>116.37</v>
      </c>
      <c r="G7151" s="2">
        <f t="shared" si="333"/>
        <v>42740</v>
      </c>
      <c r="H7151" s="3">
        <f t="shared" si="334"/>
        <v>0.37152777777777773</v>
      </c>
      <c r="I7151">
        <f t="shared" si="335"/>
        <v>-1.9725557461405252E-3</v>
      </c>
    </row>
    <row r="7152" spans="1:9" x14ac:dyDescent="0.25">
      <c r="A7152">
        <v>42741.166666666664</v>
      </c>
      <c r="B7152">
        <v>115.59</v>
      </c>
      <c r="C7152">
        <v>115.63</v>
      </c>
      <c r="D7152">
        <v>115.58</v>
      </c>
      <c r="E7152">
        <v>115.59</v>
      </c>
      <c r="G7152" s="2">
        <f t="shared" si="333"/>
        <v>42741</v>
      </c>
      <c r="H7152" s="3">
        <f t="shared" si="334"/>
        <v>0.16666666666666666</v>
      </c>
      <c r="I7152">
        <f t="shared" si="335"/>
        <v>0</v>
      </c>
    </row>
    <row r="7153" spans="1:9" x14ac:dyDescent="0.25">
      <c r="A7153">
        <v>42741.170138888891</v>
      </c>
      <c r="B7153">
        <v>115.59</v>
      </c>
      <c r="C7153">
        <v>115.63</v>
      </c>
      <c r="D7153">
        <v>115.59</v>
      </c>
      <c r="E7153">
        <v>115.62</v>
      </c>
      <c r="G7153" s="2">
        <f t="shared" si="333"/>
        <v>42741</v>
      </c>
      <c r="H7153" s="3">
        <f t="shared" si="334"/>
        <v>0.17013888888888887</v>
      </c>
      <c r="I7153">
        <f t="shared" si="335"/>
        <v>2.5953802232026035E-4</v>
      </c>
    </row>
    <row r="7154" spans="1:9" x14ac:dyDescent="0.25">
      <c r="A7154">
        <v>42741.173611111109</v>
      </c>
      <c r="B7154">
        <v>115.62</v>
      </c>
      <c r="C7154">
        <v>115.67</v>
      </c>
      <c r="D7154">
        <v>115.6</v>
      </c>
      <c r="E7154">
        <v>115.67</v>
      </c>
      <c r="G7154" s="2">
        <f t="shared" si="333"/>
        <v>42741</v>
      </c>
      <c r="H7154" s="3">
        <f t="shared" si="334"/>
        <v>0.17361111111111113</v>
      </c>
      <c r="I7154">
        <f t="shared" si="335"/>
        <v>4.3245113302203819E-4</v>
      </c>
    </row>
    <row r="7155" spans="1:9" x14ac:dyDescent="0.25">
      <c r="A7155">
        <v>42741.177083333336</v>
      </c>
      <c r="B7155">
        <v>115.67</v>
      </c>
      <c r="C7155">
        <v>115.69</v>
      </c>
      <c r="D7155">
        <v>115.65</v>
      </c>
      <c r="E7155">
        <v>115.67</v>
      </c>
      <c r="G7155" s="2">
        <f t="shared" si="333"/>
        <v>42741</v>
      </c>
      <c r="H7155" s="3">
        <f t="shared" si="334"/>
        <v>0.17708333333333334</v>
      </c>
      <c r="I7155">
        <f t="shared" si="335"/>
        <v>0</v>
      </c>
    </row>
    <row r="7156" spans="1:9" x14ac:dyDescent="0.25">
      <c r="A7156">
        <v>42741.180555555555</v>
      </c>
      <c r="B7156">
        <v>115.67</v>
      </c>
      <c r="C7156">
        <v>115.69</v>
      </c>
      <c r="D7156">
        <v>115.66</v>
      </c>
      <c r="E7156">
        <v>115.66</v>
      </c>
      <c r="G7156" s="2">
        <f t="shared" si="333"/>
        <v>42741</v>
      </c>
      <c r="H7156" s="3">
        <f t="shared" si="334"/>
        <v>0.18055555555555555</v>
      </c>
      <c r="I7156">
        <f t="shared" si="335"/>
        <v>-8.6452839975881268E-5</v>
      </c>
    </row>
    <row r="7157" spans="1:9" x14ac:dyDescent="0.25">
      <c r="A7157">
        <v>42741.184027777781</v>
      </c>
      <c r="B7157">
        <v>115.66</v>
      </c>
      <c r="C7157">
        <v>115.66</v>
      </c>
      <c r="D7157">
        <v>115.63</v>
      </c>
      <c r="E7157">
        <v>115.64</v>
      </c>
      <c r="G7157" s="2">
        <f t="shared" si="333"/>
        <v>42741</v>
      </c>
      <c r="H7157" s="3">
        <f t="shared" si="334"/>
        <v>0.18402777777777779</v>
      </c>
      <c r="I7157">
        <f t="shared" si="335"/>
        <v>-1.7292062943108366E-4</v>
      </c>
    </row>
    <row r="7158" spans="1:9" x14ac:dyDescent="0.25">
      <c r="A7158">
        <v>42741.1875</v>
      </c>
      <c r="B7158">
        <v>115.64</v>
      </c>
      <c r="C7158">
        <v>115.64</v>
      </c>
      <c r="D7158">
        <v>115.58</v>
      </c>
      <c r="E7158">
        <v>115.59</v>
      </c>
      <c r="G7158" s="2">
        <f t="shared" si="333"/>
        <v>42741</v>
      </c>
      <c r="H7158" s="3">
        <f t="shared" si="334"/>
        <v>0.1875</v>
      </c>
      <c r="I7158">
        <f t="shared" si="335"/>
        <v>-4.3237634036663586E-4</v>
      </c>
    </row>
    <row r="7159" spans="1:9" x14ac:dyDescent="0.25">
      <c r="A7159">
        <v>42741.190972222219</v>
      </c>
      <c r="B7159">
        <v>115.59</v>
      </c>
      <c r="C7159">
        <v>115.6</v>
      </c>
      <c r="D7159">
        <v>115.55</v>
      </c>
      <c r="E7159">
        <v>115.56</v>
      </c>
      <c r="G7159" s="2">
        <f t="shared" si="333"/>
        <v>42741</v>
      </c>
      <c r="H7159" s="3">
        <f t="shared" si="334"/>
        <v>0.19097222222222221</v>
      </c>
      <c r="I7159">
        <f t="shared" si="335"/>
        <v>-2.5953802232026035E-4</v>
      </c>
    </row>
    <row r="7160" spans="1:9" x14ac:dyDescent="0.25">
      <c r="A7160">
        <v>42741.194444444445</v>
      </c>
      <c r="B7160">
        <v>115.56</v>
      </c>
      <c r="C7160">
        <v>115.59</v>
      </c>
      <c r="D7160">
        <v>115.56</v>
      </c>
      <c r="E7160">
        <v>115.57</v>
      </c>
      <c r="G7160" s="2">
        <f t="shared" si="333"/>
        <v>42741</v>
      </c>
      <c r="H7160" s="3">
        <f t="shared" si="334"/>
        <v>0.19444444444444445</v>
      </c>
      <c r="I7160">
        <f t="shared" si="335"/>
        <v>8.6535133263954123E-5</v>
      </c>
    </row>
    <row r="7161" spans="1:9" x14ac:dyDescent="0.25">
      <c r="A7161">
        <v>42741.197916666664</v>
      </c>
      <c r="B7161">
        <v>115.57</v>
      </c>
      <c r="C7161">
        <v>115.59</v>
      </c>
      <c r="D7161">
        <v>115.55</v>
      </c>
      <c r="E7161">
        <v>115.56</v>
      </c>
      <c r="G7161" s="2">
        <f t="shared" si="333"/>
        <v>42741</v>
      </c>
      <c r="H7161" s="3">
        <f t="shared" si="334"/>
        <v>0.19791666666666666</v>
      </c>
      <c r="I7161">
        <f t="shared" si="335"/>
        <v>-8.6527645582701318E-5</v>
      </c>
    </row>
    <row r="7162" spans="1:9" x14ac:dyDescent="0.25">
      <c r="A7162">
        <v>42741.201388888891</v>
      </c>
      <c r="B7162">
        <v>115.56</v>
      </c>
      <c r="C7162">
        <v>115.58</v>
      </c>
      <c r="D7162">
        <v>115.56</v>
      </c>
      <c r="E7162">
        <v>115.58</v>
      </c>
      <c r="G7162" s="2">
        <f t="shared" si="333"/>
        <v>42741</v>
      </c>
      <c r="H7162" s="3">
        <f t="shared" si="334"/>
        <v>0.20138888888888887</v>
      </c>
      <c r="I7162">
        <f t="shared" si="335"/>
        <v>1.7307026652813029E-4</v>
      </c>
    </row>
    <row r="7163" spans="1:9" x14ac:dyDescent="0.25">
      <c r="A7163">
        <v>42741.204861111109</v>
      </c>
      <c r="B7163">
        <v>115.58</v>
      </c>
      <c r="C7163">
        <v>115.59</v>
      </c>
      <c r="D7163">
        <v>115.56</v>
      </c>
      <c r="E7163">
        <v>115.57</v>
      </c>
      <c r="G7163" s="2">
        <f t="shared" si="333"/>
        <v>42741</v>
      </c>
      <c r="H7163" s="3">
        <f t="shared" si="334"/>
        <v>0.20486111111111113</v>
      </c>
      <c r="I7163">
        <f t="shared" si="335"/>
        <v>-8.6520159197189805E-5</v>
      </c>
    </row>
    <row r="7164" spans="1:9" x14ac:dyDescent="0.25">
      <c r="A7164">
        <v>42741.208333333336</v>
      </c>
      <c r="B7164">
        <v>115.57</v>
      </c>
      <c r="C7164">
        <v>115.58</v>
      </c>
      <c r="D7164">
        <v>115.53</v>
      </c>
      <c r="E7164">
        <v>115.54</v>
      </c>
      <c r="G7164" s="2">
        <f t="shared" si="333"/>
        <v>42741</v>
      </c>
      <c r="H7164" s="3">
        <f t="shared" si="334"/>
        <v>0.20833333333333334</v>
      </c>
      <c r="I7164">
        <f t="shared" si="335"/>
        <v>-2.5958293674821498E-4</v>
      </c>
    </row>
    <row r="7165" spans="1:9" x14ac:dyDescent="0.25">
      <c r="A7165">
        <v>42741.211805555555</v>
      </c>
      <c r="B7165">
        <v>115.54</v>
      </c>
      <c r="C7165">
        <v>115.55</v>
      </c>
      <c r="D7165">
        <v>115.53</v>
      </c>
      <c r="E7165">
        <v>115.55</v>
      </c>
      <c r="G7165" s="2">
        <f t="shared" si="333"/>
        <v>42741</v>
      </c>
      <c r="H7165" s="3">
        <f t="shared" si="334"/>
        <v>0.21180555555555555</v>
      </c>
      <c r="I7165">
        <f t="shared" si="335"/>
        <v>8.6550112515126898E-5</v>
      </c>
    </row>
    <row r="7166" spans="1:9" x14ac:dyDescent="0.25">
      <c r="A7166">
        <v>42741.215277777781</v>
      </c>
      <c r="B7166">
        <v>115.55</v>
      </c>
      <c r="C7166">
        <v>115.55</v>
      </c>
      <c r="D7166">
        <v>115.49</v>
      </c>
      <c r="E7166">
        <v>115.5</v>
      </c>
      <c r="G7166" s="2">
        <f t="shared" si="333"/>
        <v>42741</v>
      </c>
      <c r="H7166" s="3">
        <f t="shared" si="334"/>
        <v>0.21527777777777779</v>
      </c>
      <c r="I7166">
        <f t="shared" si="335"/>
        <v>-4.3271311120729461E-4</v>
      </c>
    </row>
    <row r="7167" spans="1:9" x14ac:dyDescent="0.25">
      <c r="A7167">
        <v>42741.21875</v>
      </c>
      <c r="B7167">
        <v>115.5</v>
      </c>
      <c r="C7167">
        <v>115.51</v>
      </c>
      <c r="D7167">
        <v>115.49</v>
      </c>
      <c r="E7167">
        <v>115.5</v>
      </c>
      <c r="G7167" s="2">
        <f t="shared" si="333"/>
        <v>42741</v>
      </c>
      <c r="H7167" s="3">
        <f t="shared" si="334"/>
        <v>0.21875</v>
      </c>
      <c r="I7167">
        <f t="shared" si="335"/>
        <v>0</v>
      </c>
    </row>
    <row r="7168" spans="1:9" x14ac:dyDescent="0.25">
      <c r="A7168">
        <v>42741.222222222219</v>
      </c>
      <c r="B7168">
        <v>115.5</v>
      </c>
      <c r="C7168">
        <v>115.51</v>
      </c>
      <c r="D7168">
        <v>115.43</v>
      </c>
      <c r="E7168">
        <v>115.43</v>
      </c>
      <c r="G7168" s="2">
        <f t="shared" si="333"/>
        <v>42741</v>
      </c>
      <c r="H7168" s="3">
        <f t="shared" si="334"/>
        <v>0.22222222222222221</v>
      </c>
      <c r="I7168">
        <f t="shared" si="335"/>
        <v>-6.0606060606049894E-4</v>
      </c>
    </row>
    <row r="7169" spans="1:9" x14ac:dyDescent="0.25">
      <c r="A7169">
        <v>42741.225694444445</v>
      </c>
      <c r="B7169">
        <v>115.43</v>
      </c>
      <c r="C7169">
        <v>115.44</v>
      </c>
      <c r="D7169">
        <v>115.4</v>
      </c>
      <c r="E7169">
        <v>115.4</v>
      </c>
      <c r="G7169" s="2">
        <f t="shared" si="333"/>
        <v>42741</v>
      </c>
      <c r="H7169" s="3">
        <f t="shared" si="334"/>
        <v>0.22569444444444445</v>
      </c>
      <c r="I7169">
        <f t="shared" si="335"/>
        <v>-2.5989777354240573E-4</v>
      </c>
    </row>
    <row r="7170" spans="1:9" x14ac:dyDescent="0.25">
      <c r="A7170">
        <v>42741.229166666664</v>
      </c>
      <c r="B7170">
        <v>115.4</v>
      </c>
      <c r="C7170">
        <v>115.42</v>
      </c>
      <c r="D7170">
        <v>115.4</v>
      </c>
      <c r="E7170">
        <v>115.41</v>
      </c>
      <c r="G7170" s="2">
        <f t="shared" si="333"/>
        <v>42741</v>
      </c>
      <c r="H7170" s="3">
        <f t="shared" si="334"/>
        <v>0.22916666666666666</v>
      </c>
      <c r="I7170">
        <f t="shared" si="335"/>
        <v>8.6655112651490285E-5</v>
      </c>
    </row>
    <row r="7171" spans="1:9" x14ac:dyDescent="0.25">
      <c r="A7171">
        <v>42741.232638888891</v>
      </c>
      <c r="B7171">
        <v>115.41</v>
      </c>
      <c r="C7171">
        <v>115.42</v>
      </c>
      <c r="D7171">
        <v>115.4</v>
      </c>
      <c r="E7171">
        <v>115.4</v>
      </c>
      <c r="G7171" s="2">
        <f t="shared" ref="G7171:G7234" si="336">DATE(YEAR(A7171), MONTH(A7171),DAY(A7171))</f>
        <v>42741</v>
      </c>
      <c r="H7171" s="3">
        <f t="shared" ref="H7171:H7234" si="337">TIME(HOUR(A7171),MINUTE(A7171),0)</f>
        <v>0.23263888888888887</v>
      </c>
      <c r="I7171">
        <f t="shared" ref="I7171:I7234" si="338">E7171/B7171-1</f>
        <v>-8.664760419363482E-5</v>
      </c>
    </row>
    <row r="7172" spans="1:9" x14ac:dyDescent="0.25">
      <c r="A7172">
        <v>42741.236111111109</v>
      </c>
      <c r="B7172">
        <v>115.4</v>
      </c>
      <c r="C7172">
        <v>115.4</v>
      </c>
      <c r="D7172">
        <v>115.37</v>
      </c>
      <c r="E7172">
        <v>115.38</v>
      </c>
      <c r="G7172" s="2">
        <f t="shared" si="336"/>
        <v>42741</v>
      </c>
      <c r="H7172" s="3">
        <f t="shared" si="337"/>
        <v>0.23611111111111113</v>
      </c>
      <c r="I7172">
        <f t="shared" si="338"/>
        <v>-1.7331022530342466E-4</v>
      </c>
    </row>
    <row r="7173" spans="1:9" x14ac:dyDescent="0.25">
      <c r="A7173">
        <v>42741.239583333336</v>
      </c>
      <c r="B7173">
        <v>115.38</v>
      </c>
      <c r="C7173">
        <v>115.38</v>
      </c>
      <c r="D7173">
        <v>115.29</v>
      </c>
      <c r="E7173">
        <v>115.3</v>
      </c>
      <c r="G7173" s="2">
        <f t="shared" si="336"/>
        <v>42741</v>
      </c>
      <c r="H7173" s="3">
        <f t="shared" si="337"/>
        <v>0.23958333333333334</v>
      </c>
      <c r="I7173">
        <f t="shared" si="338"/>
        <v>-6.9336106777606599E-4</v>
      </c>
    </row>
    <row r="7174" spans="1:9" x14ac:dyDescent="0.25">
      <c r="A7174">
        <v>42741.243055555555</v>
      </c>
      <c r="B7174">
        <v>115.3</v>
      </c>
      <c r="C7174">
        <v>115.38</v>
      </c>
      <c r="D7174">
        <v>115.3</v>
      </c>
      <c r="E7174">
        <v>115.34</v>
      </c>
      <c r="G7174" s="2">
        <f t="shared" si="336"/>
        <v>42741</v>
      </c>
      <c r="H7174" s="3">
        <f t="shared" si="337"/>
        <v>0.24305555555555555</v>
      </c>
      <c r="I7174">
        <f t="shared" si="338"/>
        <v>3.4692107545541973E-4</v>
      </c>
    </row>
    <row r="7175" spans="1:9" x14ac:dyDescent="0.25">
      <c r="A7175">
        <v>42741.246527777781</v>
      </c>
      <c r="B7175">
        <v>115.34</v>
      </c>
      <c r="C7175">
        <v>115.37</v>
      </c>
      <c r="D7175">
        <v>115.33</v>
      </c>
      <c r="E7175">
        <v>115.35</v>
      </c>
      <c r="G7175" s="2">
        <f t="shared" si="336"/>
        <v>42741</v>
      </c>
      <c r="H7175" s="3">
        <f t="shared" si="337"/>
        <v>0.24652777777777779</v>
      </c>
      <c r="I7175">
        <f t="shared" si="338"/>
        <v>8.6700190740307548E-5</v>
      </c>
    </row>
    <row r="7176" spans="1:9" x14ac:dyDescent="0.25">
      <c r="A7176">
        <v>42741.25</v>
      </c>
      <c r="B7176">
        <v>115.35</v>
      </c>
      <c r="C7176">
        <v>115.36</v>
      </c>
      <c r="D7176">
        <v>115.31</v>
      </c>
      <c r="E7176">
        <v>115.34</v>
      </c>
      <c r="G7176" s="2">
        <f t="shared" si="336"/>
        <v>42741</v>
      </c>
      <c r="H7176" s="3">
        <f t="shared" si="337"/>
        <v>0.25</v>
      </c>
      <c r="I7176">
        <f t="shared" si="338"/>
        <v>-8.669267446892448E-5</v>
      </c>
    </row>
    <row r="7177" spans="1:9" x14ac:dyDescent="0.25">
      <c r="A7177">
        <v>42741.253472222219</v>
      </c>
      <c r="B7177">
        <v>115.34</v>
      </c>
      <c r="C7177">
        <v>115.38</v>
      </c>
      <c r="D7177">
        <v>115.32</v>
      </c>
      <c r="E7177">
        <v>115.35</v>
      </c>
      <c r="G7177" s="2">
        <f t="shared" si="336"/>
        <v>42741</v>
      </c>
      <c r="H7177" s="3">
        <f t="shared" si="337"/>
        <v>0.25347222222222221</v>
      </c>
      <c r="I7177">
        <f t="shared" si="338"/>
        <v>8.6700190740307548E-5</v>
      </c>
    </row>
    <row r="7178" spans="1:9" x14ac:dyDescent="0.25">
      <c r="A7178">
        <v>42741.256944444445</v>
      </c>
      <c r="B7178">
        <v>115.35</v>
      </c>
      <c r="C7178">
        <v>115.35</v>
      </c>
      <c r="D7178">
        <v>115.32</v>
      </c>
      <c r="E7178">
        <v>115.33</v>
      </c>
      <c r="G7178" s="2">
        <f t="shared" si="336"/>
        <v>42741</v>
      </c>
      <c r="H7178" s="3">
        <f t="shared" si="337"/>
        <v>0.25694444444444448</v>
      </c>
      <c r="I7178">
        <f t="shared" si="338"/>
        <v>-1.7338534893795998E-4</v>
      </c>
    </row>
    <row r="7179" spans="1:9" x14ac:dyDescent="0.25">
      <c r="A7179">
        <v>42741.260416666664</v>
      </c>
      <c r="B7179">
        <v>115.33</v>
      </c>
      <c r="C7179">
        <v>115.35</v>
      </c>
      <c r="D7179">
        <v>115.33</v>
      </c>
      <c r="E7179">
        <v>115.34</v>
      </c>
      <c r="G7179" s="2">
        <f t="shared" si="336"/>
        <v>42741</v>
      </c>
      <c r="H7179" s="3">
        <f t="shared" si="337"/>
        <v>0.26041666666666669</v>
      </c>
      <c r="I7179">
        <f t="shared" si="338"/>
        <v>8.6707708315314491E-5</v>
      </c>
    </row>
    <row r="7180" spans="1:9" x14ac:dyDescent="0.25">
      <c r="A7180">
        <v>42741.263888888891</v>
      </c>
      <c r="B7180">
        <v>115.34</v>
      </c>
      <c r="C7180">
        <v>115.39</v>
      </c>
      <c r="D7180">
        <v>115.34</v>
      </c>
      <c r="E7180">
        <v>115.38</v>
      </c>
      <c r="G7180" s="2">
        <f t="shared" si="336"/>
        <v>42741</v>
      </c>
      <c r="H7180" s="3">
        <f t="shared" si="337"/>
        <v>0.2638888888888889</v>
      </c>
      <c r="I7180">
        <f t="shared" si="338"/>
        <v>3.4680076296167428E-4</v>
      </c>
    </row>
    <row r="7181" spans="1:9" x14ac:dyDescent="0.25">
      <c r="A7181">
        <v>42741.267361111109</v>
      </c>
      <c r="B7181">
        <v>115.38</v>
      </c>
      <c r="C7181">
        <v>115.4</v>
      </c>
      <c r="D7181">
        <v>115.38</v>
      </c>
      <c r="E7181">
        <v>115.4</v>
      </c>
      <c r="G7181" s="2">
        <f t="shared" si="336"/>
        <v>42741</v>
      </c>
      <c r="H7181" s="3">
        <f t="shared" si="337"/>
        <v>0.2673611111111111</v>
      </c>
      <c r="I7181">
        <f t="shared" si="338"/>
        <v>1.7334026694415527E-4</v>
      </c>
    </row>
    <row r="7182" spans="1:9" x14ac:dyDescent="0.25">
      <c r="A7182">
        <v>42741.270833333336</v>
      </c>
      <c r="B7182">
        <v>115.39</v>
      </c>
      <c r="C7182">
        <v>115.4</v>
      </c>
      <c r="D7182">
        <v>115.3</v>
      </c>
      <c r="E7182">
        <v>115.3</v>
      </c>
      <c r="G7182" s="2">
        <f t="shared" si="336"/>
        <v>42741</v>
      </c>
      <c r="H7182" s="3">
        <f t="shared" si="337"/>
        <v>0.27083333333333331</v>
      </c>
      <c r="I7182">
        <f t="shared" si="338"/>
        <v>-7.7996360169862999E-4</v>
      </c>
    </row>
    <row r="7183" spans="1:9" x14ac:dyDescent="0.25">
      <c r="A7183">
        <v>42741.274305555555</v>
      </c>
      <c r="B7183">
        <v>115.3</v>
      </c>
      <c r="C7183">
        <v>115.39</v>
      </c>
      <c r="D7183">
        <v>115.29</v>
      </c>
      <c r="E7183">
        <v>115.37</v>
      </c>
      <c r="G7183" s="2">
        <f t="shared" si="336"/>
        <v>42741</v>
      </c>
      <c r="H7183" s="3">
        <f t="shared" si="337"/>
        <v>0.27430555555555552</v>
      </c>
      <c r="I7183">
        <f t="shared" si="338"/>
        <v>6.0711188204698452E-4</v>
      </c>
    </row>
    <row r="7184" spans="1:9" x14ac:dyDescent="0.25">
      <c r="A7184">
        <v>42741.277777777781</v>
      </c>
      <c r="B7184">
        <v>115.37</v>
      </c>
      <c r="C7184">
        <v>115.47</v>
      </c>
      <c r="D7184">
        <v>115.37</v>
      </c>
      <c r="E7184">
        <v>115.44</v>
      </c>
      <c r="G7184" s="2">
        <f t="shared" si="336"/>
        <v>42741</v>
      </c>
      <c r="H7184" s="3">
        <f t="shared" si="337"/>
        <v>0.27777777777777779</v>
      </c>
      <c r="I7184">
        <f t="shared" si="338"/>
        <v>6.0674352084588712E-4</v>
      </c>
    </row>
    <row r="7185" spans="1:9" x14ac:dyDescent="0.25">
      <c r="A7185">
        <v>42741.28125</v>
      </c>
      <c r="B7185">
        <v>115.44</v>
      </c>
      <c r="C7185">
        <v>115.48</v>
      </c>
      <c r="D7185">
        <v>115.42</v>
      </c>
      <c r="E7185">
        <v>115.46</v>
      </c>
      <c r="G7185" s="2">
        <f t="shared" si="336"/>
        <v>42741</v>
      </c>
      <c r="H7185" s="3">
        <f t="shared" si="337"/>
        <v>0.28125</v>
      </c>
      <c r="I7185">
        <f t="shared" si="338"/>
        <v>1.7325017325009462E-4</v>
      </c>
    </row>
    <row r="7186" spans="1:9" x14ac:dyDescent="0.25">
      <c r="A7186">
        <v>42741.284722222219</v>
      </c>
      <c r="B7186">
        <v>115.46</v>
      </c>
      <c r="C7186">
        <v>115.46</v>
      </c>
      <c r="D7186">
        <v>115.43</v>
      </c>
      <c r="E7186">
        <v>115.44</v>
      </c>
      <c r="G7186" s="2">
        <f t="shared" si="336"/>
        <v>42741</v>
      </c>
      <c r="H7186" s="3">
        <f t="shared" si="337"/>
        <v>0.28472222222222221</v>
      </c>
      <c r="I7186">
        <f t="shared" si="338"/>
        <v>-1.7322016282694808E-4</v>
      </c>
    </row>
    <row r="7187" spans="1:9" x14ac:dyDescent="0.25">
      <c r="A7187">
        <v>42741.288194444445</v>
      </c>
      <c r="B7187">
        <v>115.44</v>
      </c>
      <c r="C7187">
        <v>115.46</v>
      </c>
      <c r="D7187">
        <v>115.43</v>
      </c>
      <c r="E7187">
        <v>115.44</v>
      </c>
      <c r="G7187" s="2">
        <f t="shared" si="336"/>
        <v>42741</v>
      </c>
      <c r="H7187" s="3">
        <f t="shared" si="337"/>
        <v>0.28819444444444448</v>
      </c>
      <c r="I7187">
        <f t="shared" si="338"/>
        <v>0</v>
      </c>
    </row>
    <row r="7188" spans="1:9" x14ac:dyDescent="0.25">
      <c r="A7188">
        <v>42741.291666666664</v>
      </c>
      <c r="B7188">
        <v>115.44</v>
      </c>
      <c r="C7188">
        <v>115.49</v>
      </c>
      <c r="D7188">
        <v>115.44</v>
      </c>
      <c r="E7188">
        <v>115.47</v>
      </c>
      <c r="G7188" s="2">
        <f t="shared" si="336"/>
        <v>42741</v>
      </c>
      <c r="H7188" s="3">
        <f t="shared" si="337"/>
        <v>0.29166666666666669</v>
      </c>
      <c r="I7188">
        <f t="shared" si="338"/>
        <v>2.5987525987525295E-4</v>
      </c>
    </row>
    <row r="7189" spans="1:9" x14ac:dyDescent="0.25">
      <c r="A7189">
        <v>42741.295138888891</v>
      </c>
      <c r="B7189">
        <v>115.47</v>
      </c>
      <c r="C7189">
        <v>115.47</v>
      </c>
      <c r="D7189">
        <v>115.46</v>
      </c>
      <c r="E7189">
        <v>115.46</v>
      </c>
      <c r="G7189" s="2">
        <f t="shared" si="336"/>
        <v>42741</v>
      </c>
      <c r="H7189" s="3">
        <f t="shared" si="337"/>
        <v>0.2951388888888889</v>
      </c>
      <c r="I7189">
        <f t="shared" si="338"/>
        <v>-8.6602580756989234E-5</v>
      </c>
    </row>
    <row r="7190" spans="1:9" x14ac:dyDescent="0.25">
      <c r="A7190">
        <v>42741.298611111109</v>
      </c>
      <c r="B7190">
        <v>115.46</v>
      </c>
      <c r="C7190">
        <v>115.48</v>
      </c>
      <c r="D7190">
        <v>115.43</v>
      </c>
      <c r="E7190">
        <v>115.44</v>
      </c>
      <c r="G7190" s="2">
        <f t="shared" si="336"/>
        <v>42741</v>
      </c>
      <c r="H7190" s="3">
        <f t="shared" si="337"/>
        <v>0.2986111111111111</v>
      </c>
      <c r="I7190">
        <f t="shared" si="338"/>
        <v>-1.7322016282694808E-4</v>
      </c>
    </row>
    <row r="7191" spans="1:9" x14ac:dyDescent="0.25">
      <c r="A7191">
        <v>42741.302083333336</v>
      </c>
      <c r="B7191">
        <v>115.44</v>
      </c>
      <c r="C7191">
        <v>115.46</v>
      </c>
      <c r="D7191">
        <v>115.39</v>
      </c>
      <c r="E7191">
        <v>115.4</v>
      </c>
      <c r="G7191" s="2">
        <f t="shared" si="336"/>
        <v>42741</v>
      </c>
      <c r="H7191" s="3">
        <f t="shared" si="337"/>
        <v>0.30208333333333331</v>
      </c>
      <c r="I7191">
        <f t="shared" si="338"/>
        <v>-3.4650034650030026E-4</v>
      </c>
    </row>
    <row r="7192" spans="1:9" x14ac:dyDescent="0.25">
      <c r="A7192">
        <v>42741.305555555555</v>
      </c>
      <c r="B7192">
        <v>115.4</v>
      </c>
      <c r="C7192">
        <v>115.4</v>
      </c>
      <c r="D7192">
        <v>115.31</v>
      </c>
      <c r="E7192">
        <v>115.36</v>
      </c>
      <c r="G7192" s="2">
        <f t="shared" si="336"/>
        <v>42741</v>
      </c>
      <c r="H7192" s="3">
        <f t="shared" si="337"/>
        <v>0.30555555555555552</v>
      </c>
      <c r="I7192">
        <f t="shared" si="338"/>
        <v>-3.4662045060662727E-4</v>
      </c>
    </row>
    <row r="7193" spans="1:9" x14ac:dyDescent="0.25">
      <c r="A7193">
        <v>42741.309027777781</v>
      </c>
      <c r="B7193">
        <v>115.36</v>
      </c>
      <c r="C7193">
        <v>115.39</v>
      </c>
      <c r="D7193">
        <v>115.34</v>
      </c>
      <c r="E7193">
        <v>115.34</v>
      </c>
      <c r="G7193" s="2">
        <f t="shared" si="336"/>
        <v>42741</v>
      </c>
      <c r="H7193" s="3">
        <f t="shared" si="337"/>
        <v>0.30902777777777779</v>
      </c>
      <c r="I7193">
        <f t="shared" si="338"/>
        <v>-1.7337031900133137E-4</v>
      </c>
    </row>
    <row r="7194" spans="1:9" x14ac:dyDescent="0.25">
      <c r="A7194">
        <v>42741.3125</v>
      </c>
      <c r="B7194">
        <v>115.34</v>
      </c>
      <c r="C7194">
        <v>115.38</v>
      </c>
      <c r="D7194">
        <v>115.3</v>
      </c>
      <c r="E7194">
        <v>115.36</v>
      </c>
      <c r="G7194" s="2">
        <f t="shared" si="336"/>
        <v>42741</v>
      </c>
      <c r="H7194" s="3">
        <f t="shared" si="337"/>
        <v>0.3125</v>
      </c>
      <c r="I7194">
        <f t="shared" si="338"/>
        <v>1.7340038148083714E-4</v>
      </c>
    </row>
    <row r="7195" spans="1:9" x14ac:dyDescent="0.25">
      <c r="A7195">
        <v>42741.315972222219</v>
      </c>
      <c r="B7195">
        <v>115.36</v>
      </c>
      <c r="C7195">
        <v>115.37</v>
      </c>
      <c r="D7195">
        <v>115.32</v>
      </c>
      <c r="E7195">
        <v>115.32</v>
      </c>
      <c r="G7195" s="2">
        <f t="shared" si="336"/>
        <v>42741</v>
      </c>
      <c r="H7195" s="3">
        <f t="shared" si="337"/>
        <v>0.31597222222222221</v>
      </c>
      <c r="I7195">
        <f t="shared" si="338"/>
        <v>-3.4674063800277377E-4</v>
      </c>
    </row>
    <row r="7196" spans="1:9" x14ac:dyDescent="0.25">
      <c r="A7196">
        <v>42741.319444444445</v>
      </c>
      <c r="B7196">
        <v>115.32</v>
      </c>
      <c r="C7196">
        <v>115.33</v>
      </c>
      <c r="D7196">
        <v>115.07</v>
      </c>
      <c r="E7196">
        <v>115.12</v>
      </c>
      <c r="G7196" s="2">
        <f t="shared" si="336"/>
        <v>42741</v>
      </c>
      <c r="H7196" s="3">
        <f t="shared" si="337"/>
        <v>0.31944444444444448</v>
      </c>
      <c r="I7196">
        <f t="shared" si="338"/>
        <v>-1.734304543877796E-3</v>
      </c>
    </row>
    <row r="7197" spans="1:9" x14ac:dyDescent="0.25">
      <c r="A7197">
        <v>42741.322916666664</v>
      </c>
      <c r="B7197">
        <v>115.12</v>
      </c>
      <c r="C7197">
        <v>115.28</v>
      </c>
      <c r="D7197">
        <v>115.08</v>
      </c>
      <c r="E7197">
        <v>115.27</v>
      </c>
      <c r="G7197" s="2">
        <f t="shared" si="336"/>
        <v>42741</v>
      </c>
      <c r="H7197" s="3">
        <f t="shared" si="337"/>
        <v>0.32291666666666669</v>
      </c>
      <c r="I7197">
        <f t="shared" si="338"/>
        <v>1.3029881862403059E-3</v>
      </c>
    </row>
    <row r="7198" spans="1:9" x14ac:dyDescent="0.25">
      <c r="A7198">
        <v>42741.326388888891</v>
      </c>
      <c r="B7198">
        <v>115.27</v>
      </c>
      <c r="C7198">
        <v>115.33</v>
      </c>
      <c r="D7198">
        <v>115.24</v>
      </c>
      <c r="E7198">
        <v>115.29</v>
      </c>
      <c r="G7198" s="2">
        <f t="shared" si="336"/>
        <v>42741</v>
      </c>
      <c r="H7198" s="3">
        <f t="shared" si="337"/>
        <v>0.3263888888888889</v>
      </c>
      <c r="I7198">
        <f t="shared" si="338"/>
        <v>1.7350568231111474E-4</v>
      </c>
    </row>
    <row r="7199" spans="1:9" x14ac:dyDescent="0.25">
      <c r="A7199">
        <v>42741.329861111109</v>
      </c>
      <c r="B7199">
        <v>115.29</v>
      </c>
      <c r="C7199">
        <v>115.34</v>
      </c>
      <c r="D7199">
        <v>115.24</v>
      </c>
      <c r="E7199">
        <v>115.34</v>
      </c>
      <c r="G7199" s="2">
        <f t="shared" si="336"/>
        <v>42741</v>
      </c>
      <c r="H7199" s="3">
        <f t="shared" si="337"/>
        <v>0.3298611111111111</v>
      </c>
      <c r="I7199">
        <f t="shared" si="338"/>
        <v>4.3368895827899934E-4</v>
      </c>
    </row>
    <row r="7200" spans="1:9" x14ac:dyDescent="0.25">
      <c r="A7200">
        <v>42741.333333333336</v>
      </c>
      <c r="B7200">
        <v>115.34</v>
      </c>
      <c r="C7200">
        <v>115.48</v>
      </c>
      <c r="D7200">
        <v>115.24</v>
      </c>
      <c r="E7200">
        <v>115.47</v>
      </c>
      <c r="G7200" s="2">
        <f t="shared" si="336"/>
        <v>42741</v>
      </c>
      <c r="H7200" s="3">
        <f t="shared" si="337"/>
        <v>0.33333333333333331</v>
      </c>
      <c r="I7200">
        <f t="shared" si="338"/>
        <v>1.1271024796253304E-3</v>
      </c>
    </row>
    <row r="7201" spans="1:9" x14ac:dyDescent="0.25">
      <c r="A7201">
        <v>42741.336805555555</v>
      </c>
      <c r="B7201">
        <v>115.47</v>
      </c>
      <c r="C7201">
        <v>115.53</v>
      </c>
      <c r="D7201">
        <v>115.43</v>
      </c>
      <c r="E7201">
        <v>115.46</v>
      </c>
      <c r="G7201" s="2">
        <f t="shared" si="336"/>
        <v>42741</v>
      </c>
      <c r="H7201" s="3">
        <f t="shared" si="337"/>
        <v>0.33680555555555558</v>
      </c>
      <c r="I7201">
        <f t="shared" si="338"/>
        <v>-8.6602580756989234E-5</v>
      </c>
    </row>
    <row r="7202" spans="1:9" x14ac:dyDescent="0.25">
      <c r="A7202">
        <v>42741.340277777781</v>
      </c>
      <c r="B7202">
        <v>115.46</v>
      </c>
      <c r="C7202">
        <v>115.57</v>
      </c>
      <c r="D7202">
        <v>115.45</v>
      </c>
      <c r="E7202">
        <v>115.52</v>
      </c>
      <c r="G7202" s="2">
        <f t="shared" si="336"/>
        <v>42741</v>
      </c>
      <c r="H7202" s="3">
        <f t="shared" si="337"/>
        <v>0.34027777777777773</v>
      </c>
      <c r="I7202">
        <f t="shared" si="338"/>
        <v>5.1966048848095525E-4</v>
      </c>
    </row>
    <row r="7203" spans="1:9" x14ac:dyDescent="0.25">
      <c r="A7203">
        <v>42741.34375</v>
      </c>
      <c r="B7203">
        <v>115.52</v>
      </c>
      <c r="C7203">
        <v>115.64</v>
      </c>
      <c r="D7203">
        <v>115.49</v>
      </c>
      <c r="E7203">
        <v>115.56</v>
      </c>
      <c r="G7203" s="2">
        <f t="shared" si="336"/>
        <v>42741</v>
      </c>
      <c r="H7203" s="3">
        <f t="shared" si="337"/>
        <v>0.34375</v>
      </c>
      <c r="I7203">
        <f t="shared" si="338"/>
        <v>3.4626038781171431E-4</v>
      </c>
    </row>
    <row r="7204" spans="1:9" x14ac:dyDescent="0.25">
      <c r="A7204">
        <v>42741.347222222219</v>
      </c>
      <c r="B7204">
        <v>115.56</v>
      </c>
      <c r="C7204">
        <v>115.64</v>
      </c>
      <c r="D7204">
        <v>115.53</v>
      </c>
      <c r="E7204">
        <v>115.56</v>
      </c>
      <c r="G7204" s="2">
        <f t="shared" si="336"/>
        <v>42741</v>
      </c>
      <c r="H7204" s="3">
        <f t="shared" si="337"/>
        <v>0.34722222222222227</v>
      </c>
      <c r="I7204">
        <f t="shared" si="338"/>
        <v>0</v>
      </c>
    </row>
    <row r="7205" spans="1:9" x14ac:dyDescent="0.25">
      <c r="A7205">
        <v>42741.350694444445</v>
      </c>
      <c r="B7205">
        <v>115.56</v>
      </c>
      <c r="C7205">
        <v>115.56</v>
      </c>
      <c r="D7205">
        <v>115.48</v>
      </c>
      <c r="E7205">
        <v>115.48</v>
      </c>
      <c r="G7205" s="2">
        <f t="shared" si="336"/>
        <v>42741</v>
      </c>
      <c r="H7205" s="3">
        <f t="shared" si="337"/>
        <v>0.35069444444444442</v>
      </c>
      <c r="I7205">
        <f t="shared" si="338"/>
        <v>-6.9228106611285423E-4</v>
      </c>
    </row>
    <row r="7206" spans="1:9" x14ac:dyDescent="0.25">
      <c r="A7206">
        <v>42741.354166666664</v>
      </c>
      <c r="B7206">
        <v>115.48</v>
      </c>
      <c r="C7206">
        <v>115.63</v>
      </c>
      <c r="D7206">
        <v>115.44</v>
      </c>
      <c r="E7206">
        <v>115.6</v>
      </c>
      <c r="G7206" s="2">
        <f t="shared" si="336"/>
        <v>42741</v>
      </c>
      <c r="H7206" s="3">
        <f t="shared" si="337"/>
        <v>0.35416666666666669</v>
      </c>
      <c r="I7206">
        <f t="shared" si="338"/>
        <v>1.0391409767924742E-3</v>
      </c>
    </row>
    <row r="7207" spans="1:9" x14ac:dyDescent="0.25">
      <c r="A7207">
        <v>42741.357638888891</v>
      </c>
      <c r="B7207">
        <v>115.6</v>
      </c>
      <c r="C7207">
        <v>115.7</v>
      </c>
      <c r="D7207">
        <v>115.57</v>
      </c>
      <c r="E7207">
        <v>115.65</v>
      </c>
      <c r="G7207" s="2">
        <f t="shared" si="336"/>
        <v>42741</v>
      </c>
      <c r="H7207" s="3">
        <f t="shared" si="337"/>
        <v>0.3576388888888889</v>
      </c>
      <c r="I7207">
        <f t="shared" si="338"/>
        <v>4.3252595155718332E-4</v>
      </c>
    </row>
    <row r="7208" spans="1:9" x14ac:dyDescent="0.25">
      <c r="A7208">
        <v>42741.361111111109</v>
      </c>
      <c r="B7208">
        <v>115.65</v>
      </c>
      <c r="C7208">
        <v>115.68</v>
      </c>
      <c r="D7208">
        <v>115.6</v>
      </c>
      <c r="E7208">
        <v>115.61</v>
      </c>
      <c r="G7208" s="2">
        <f t="shared" si="336"/>
        <v>42741</v>
      </c>
      <c r="H7208" s="3">
        <f t="shared" si="337"/>
        <v>0.3611111111111111</v>
      </c>
      <c r="I7208">
        <f t="shared" si="338"/>
        <v>-3.4587116299178433E-4</v>
      </c>
    </row>
    <row r="7209" spans="1:9" x14ac:dyDescent="0.25">
      <c r="A7209">
        <v>42741.364583333336</v>
      </c>
      <c r="B7209">
        <v>115.61</v>
      </c>
      <c r="C7209">
        <v>115.68</v>
      </c>
      <c r="D7209">
        <v>115.61</v>
      </c>
      <c r="E7209">
        <v>115.65</v>
      </c>
      <c r="G7209" s="2">
        <f t="shared" si="336"/>
        <v>42741</v>
      </c>
      <c r="H7209" s="3">
        <f t="shared" si="337"/>
        <v>0.36458333333333331</v>
      </c>
      <c r="I7209">
        <f t="shared" si="338"/>
        <v>3.459908312430926E-4</v>
      </c>
    </row>
    <row r="7210" spans="1:9" x14ac:dyDescent="0.25">
      <c r="A7210">
        <v>42741.368055555555</v>
      </c>
      <c r="B7210">
        <v>115.65</v>
      </c>
      <c r="C7210">
        <v>115.76</v>
      </c>
      <c r="D7210">
        <v>115.65</v>
      </c>
      <c r="E7210">
        <v>115.73</v>
      </c>
      <c r="G7210" s="2">
        <f t="shared" si="336"/>
        <v>42741</v>
      </c>
      <c r="H7210" s="3">
        <f t="shared" si="337"/>
        <v>0.36805555555555558</v>
      </c>
      <c r="I7210">
        <f t="shared" si="338"/>
        <v>6.9174232598356866E-4</v>
      </c>
    </row>
    <row r="7211" spans="1:9" x14ac:dyDescent="0.25">
      <c r="A7211">
        <v>42741.371527777781</v>
      </c>
      <c r="B7211">
        <v>115.73</v>
      </c>
      <c r="C7211">
        <v>115.76</v>
      </c>
      <c r="D7211">
        <v>115.66</v>
      </c>
      <c r="E7211">
        <v>115.72</v>
      </c>
      <c r="G7211" s="2">
        <f t="shared" si="336"/>
        <v>42741</v>
      </c>
      <c r="H7211" s="3">
        <f t="shared" si="337"/>
        <v>0.37152777777777773</v>
      </c>
      <c r="I7211">
        <f t="shared" si="338"/>
        <v>-8.6408018664219099E-5</v>
      </c>
    </row>
    <row r="7212" spans="1:9" x14ac:dyDescent="0.25">
      <c r="A7212">
        <v>42742.166666666664</v>
      </c>
      <c r="B7212">
        <v>117</v>
      </c>
      <c r="C7212">
        <v>117.03</v>
      </c>
      <c r="D7212">
        <v>116.99</v>
      </c>
      <c r="E7212">
        <v>117.01</v>
      </c>
      <c r="G7212" s="2">
        <f t="shared" si="336"/>
        <v>42742</v>
      </c>
      <c r="H7212" s="3">
        <f t="shared" si="337"/>
        <v>0.16666666666666666</v>
      </c>
      <c r="I7212">
        <f t="shared" si="338"/>
        <v>8.5470085470218393E-5</v>
      </c>
    </row>
    <row r="7213" spans="1:9" x14ac:dyDescent="0.25">
      <c r="A7213">
        <v>42742.170138888891</v>
      </c>
      <c r="B7213">
        <v>117.01</v>
      </c>
      <c r="C7213">
        <v>117.05</v>
      </c>
      <c r="D7213">
        <v>117.01</v>
      </c>
      <c r="E7213">
        <v>117.05</v>
      </c>
      <c r="G7213" s="2">
        <f t="shared" si="336"/>
        <v>42742</v>
      </c>
      <c r="H7213" s="3">
        <f t="shared" si="337"/>
        <v>0.17013888888888887</v>
      </c>
      <c r="I7213">
        <f t="shared" si="338"/>
        <v>3.4185112383555705E-4</v>
      </c>
    </row>
    <row r="7214" spans="1:9" x14ac:dyDescent="0.25">
      <c r="A7214">
        <v>42742.173611111109</v>
      </c>
      <c r="B7214">
        <v>117.05</v>
      </c>
      <c r="C7214">
        <v>117.06</v>
      </c>
      <c r="D7214">
        <v>117.02</v>
      </c>
      <c r="E7214">
        <v>117.03</v>
      </c>
      <c r="G7214" s="2">
        <f t="shared" si="336"/>
        <v>42742</v>
      </c>
      <c r="H7214" s="3">
        <f t="shared" si="337"/>
        <v>0.17361111111111113</v>
      </c>
      <c r="I7214">
        <f t="shared" si="338"/>
        <v>-1.7086715079017711E-4</v>
      </c>
    </row>
    <row r="7215" spans="1:9" x14ac:dyDescent="0.25">
      <c r="A7215">
        <v>42742.177083333336</v>
      </c>
      <c r="B7215">
        <v>117.03</v>
      </c>
      <c r="C7215">
        <v>117.06</v>
      </c>
      <c r="D7215">
        <v>117.02</v>
      </c>
      <c r="E7215">
        <v>117.05</v>
      </c>
      <c r="G7215" s="2">
        <f t="shared" si="336"/>
        <v>42742</v>
      </c>
      <c r="H7215" s="3">
        <f t="shared" si="337"/>
        <v>0.17708333333333334</v>
      </c>
      <c r="I7215">
        <f t="shared" si="338"/>
        <v>1.708963513629147E-4</v>
      </c>
    </row>
    <row r="7216" spans="1:9" x14ac:dyDescent="0.25">
      <c r="A7216">
        <v>42742.180555555555</v>
      </c>
      <c r="B7216">
        <v>117.05</v>
      </c>
      <c r="C7216">
        <v>117.07</v>
      </c>
      <c r="D7216">
        <v>117.01</v>
      </c>
      <c r="E7216">
        <v>117.01</v>
      </c>
      <c r="G7216" s="2">
        <f t="shared" si="336"/>
        <v>42742</v>
      </c>
      <c r="H7216" s="3">
        <f t="shared" si="337"/>
        <v>0.18055555555555555</v>
      </c>
      <c r="I7216">
        <f t="shared" si="338"/>
        <v>-3.4173430158046525E-4</v>
      </c>
    </row>
    <row r="7217" spans="1:9" x14ac:dyDescent="0.25">
      <c r="A7217">
        <v>42742.184027777781</v>
      </c>
      <c r="B7217">
        <v>117.01</v>
      </c>
      <c r="C7217">
        <v>117.02</v>
      </c>
      <c r="D7217">
        <v>116.95</v>
      </c>
      <c r="E7217">
        <v>116.96</v>
      </c>
      <c r="G7217" s="2">
        <f t="shared" si="336"/>
        <v>42742</v>
      </c>
      <c r="H7217" s="3">
        <f t="shared" si="337"/>
        <v>0.18402777777777779</v>
      </c>
      <c r="I7217">
        <f t="shared" si="338"/>
        <v>-4.2731390479455733E-4</v>
      </c>
    </row>
    <row r="7218" spans="1:9" x14ac:dyDescent="0.25">
      <c r="A7218">
        <v>42742.1875</v>
      </c>
      <c r="B7218">
        <v>116.96</v>
      </c>
      <c r="C7218">
        <v>117.04</v>
      </c>
      <c r="D7218">
        <v>116.96</v>
      </c>
      <c r="E7218">
        <v>117.03</v>
      </c>
      <c r="G7218" s="2">
        <f t="shared" si="336"/>
        <v>42742</v>
      </c>
      <c r="H7218" s="3">
        <f t="shared" si="337"/>
        <v>0.1875</v>
      </c>
      <c r="I7218">
        <f t="shared" si="338"/>
        <v>5.9849521203836353E-4</v>
      </c>
    </row>
    <row r="7219" spans="1:9" x14ac:dyDescent="0.25">
      <c r="A7219">
        <v>42742.190972222219</v>
      </c>
      <c r="B7219">
        <v>117.03</v>
      </c>
      <c r="C7219">
        <v>117.03</v>
      </c>
      <c r="D7219">
        <v>117.01</v>
      </c>
      <c r="E7219">
        <v>117.03</v>
      </c>
      <c r="G7219" s="2">
        <f t="shared" si="336"/>
        <v>42742</v>
      </c>
      <c r="H7219" s="3">
        <f t="shared" si="337"/>
        <v>0.19097222222222221</v>
      </c>
      <c r="I7219">
        <f t="shared" si="338"/>
        <v>0</v>
      </c>
    </row>
    <row r="7220" spans="1:9" x14ac:dyDescent="0.25">
      <c r="A7220">
        <v>42742.194444444445</v>
      </c>
      <c r="B7220">
        <v>117.03</v>
      </c>
      <c r="C7220">
        <v>117.04</v>
      </c>
      <c r="D7220">
        <v>117.02</v>
      </c>
      <c r="E7220">
        <v>117.04</v>
      </c>
      <c r="G7220" s="2">
        <f t="shared" si="336"/>
        <v>42742</v>
      </c>
      <c r="H7220" s="3">
        <f t="shared" si="337"/>
        <v>0.19444444444444445</v>
      </c>
      <c r="I7220">
        <f t="shared" si="338"/>
        <v>8.5448175681568372E-5</v>
      </c>
    </row>
    <row r="7221" spans="1:9" x14ac:dyDescent="0.25">
      <c r="A7221">
        <v>42742.197916666664</v>
      </c>
      <c r="B7221">
        <v>117.04</v>
      </c>
      <c r="C7221">
        <v>117.05</v>
      </c>
      <c r="D7221">
        <v>117</v>
      </c>
      <c r="E7221">
        <v>117.01</v>
      </c>
      <c r="G7221" s="2">
        <f t="shared" si="336"/>
        <v>42742</v>
      </c>
      <c r="H7221" s="3">
        <f t="shared" si="337"/>
        <v>0.19791666666666666</v>
      </c>
      <c r="I7221">
        <f t="shared" si="338"/>
        <v>-2.5632262474373224E-4</v>
      </c>
    </row>
    <row r="7222" spans="1:9" x14ac:dyDescent="0.25">
      <c r="A7222">
        <v>42742.201388888891</v>
      </c>
      <c r="B7222">
        <v>117.01</v>
      </c>
      <c r="C7222">
        <v>117.02</v>
      </c>
      <c r="D7222">
        <v>116.96</v>
      </c>
      <c r="E7222">
        <v>117.01</v>
      </c>
      <c r="G7222" s="2">
        <f t="shared" si="336"/>
        <v>42742</v>
      </c>
      <c r="H7222" s="3">
        <f t="shared" si="337"/>
        <v>0.20138888888888887</v>
      </c>
      <c r="I7222">
        <f t="shared" si="338"/>
        <v>0</v>
      </c>
    </row>
    <row r="7223" spans="1:9" x14ac:dyDescent="0.25">
      <c r="A7223">
        <v>42742.204861111109</v>
      </c>
      <c r="B7223">
        <v>117.01</v>
      </c>
      <c r="C7223">
        <v>117.03</v>
      </c>
      <c r="D7223">
        <v>116.95</v>
      </c>
      <c r="E7223">
        <v>117.01</v>
      </c>
      <c r="G7223" s="2">
        <f t="shared" si="336"/>
        <v>42742</v>
      </c>
      <c r="H7223" s="3">
        <f t="shared" si="337"/>
        <v>0.20486111111111113</v>
      </c>
      <c r="I7223">
        <f t="shared" si="338"/>
        <v>0</v>
      </c>
    </row>
    <row r="7224" spans="1:9" x14ac:dyDescent="0.25">
      <c r="A7224">
        <v>42742.208333333336</v>
      </c>
      <c r="B7224">
        <v>117.01</v>
      </c>
      <c r="C7224">
        <v>117.01</v>
      </c>
      <c r="D7224">
        <v>116.98</v>
      </c>
      <c r="E7224">
        <v>116.98</v>
      </c>
      <c r="G7224" s="2">
        <f t="shared" si="336"/>
        <v>42742</v>
      </c>
      <c r="H7224" s="3">
        <f t="shared" si="337"/>
        <v>0.20833333333333334</v>
      </c>
      <c r="I7224">
        <f t="shared" si="338"/>
        <v>-2.5638834287666779E-4</v>
      </c>
    </row>
    <row r="7225" spans="1:9" x14ac:dyDescent="0.25">
      <c r="A7225">
        <v>42742.211805555555</v>
      </c>
      <c r="B7225">
        <v>116.98</v>
      </c>
      <c r="C7225">
        <v>116.99</v>
      </c>
      <c r="D7225">
        <v>116.98</v>
      </c>
      <c r="E7225">
        <v>116.99</v>
      </c>
      <c r="G7225" s="2">
        <f t="shared" si="336"/>
        <v>42742</v>
      </c>
      <c r="H7225" s="3">
        <f t="shared" si="337"/>
        <v>0.21180555555555555</v>
      </c>
      <c r="I7225">
        <f t="shared" si="338"/>
        <v>8.5484698238991186E-5</v>
      </c>
    </row>
    <row r="7226" spans="1:9" x14ac:dyDescent="0.25">
      <c r="A7226">
        <v>42742.215277777781</v>
      </c>
      <c r="B7226">
        <v>116.99</v>
      </c>
      <c r="C7226">
        <v>117</v>
      </c>
      <c r="D7226">
        <v>116.98</v>
      </c>
      <c r="E7226">
        <v>117</v>
      </c>
      <c r="G7226" s="2">
        <f t="shared" si="336"/>
        <v>42742</v>
      </c>
      <c r="H7226" s="3">
        <f t="shared" si="337"/>
        <v>0.21527777777777779</v>
      </c>
      <c r="I7226">
        <f t="shared" si="338"/>
        <v>8.5477391229993316E-5</v>
      </c>
    </row>
    <row r="7227" spans="1:9" x14ac:dyDescent="0.25">
      <c r="A7227">
        <v>42742.21875</v>
      </c>
      <c r="B7227">
        <v>117</v>
      </c>
      <c r="C7227">
        <v>117.04</v>
      </c>
      <c r="D7227">
        <v>117</v>
      </c>
      <c r="E7227">
        <v>117.04</v>
      </c>
      <c r="G7227" s="2">
        <f t="shared" si="336"/>
        <v>42742</v>
      </c>
      <c r="H7227" s="3">
        <f t="shared" si="337"/>
        <v>0.21875</v>
      </c>
      <c r="I7227">
        <f t="shared" si="338"/>
        <v>3.4188034188042948E-4</v>
      </c>
    </row>
    <row r="7228" spans="1:9" x14ac:dyDescent="0.25">
      <c r="A7228">
        <v>42742.222222222219</v>
      </c>
      <c r="B7228">
        <v>117.04</v>
      </c>
      <c r="C7228">
        <v>117.04</v>
      </c>
      <c r="D7228">
        <v>117.02</v>
      </c>
      <c r="E7228">
        <v>117.03</v>
      </c>
      <c r="G7228" s="2">
        <f t="shared" si="336"/>
        <v>42742</v>
      </c>
      <c r="H7228" s="3">
        <f t="shared" si="337"/>
        <v>0.22222222222222221</v>
      </c>
      <c r="I7228">
        <f t="shared" si="338"/>
        <v>-8.5440874914577414E-5</v>
      </c>
    </row>
    <row r="7229" spans="1:9" x14ac:dyDescent="0.25">
      <c r="A7229">
        <v>42742.225694444445</v>
      </c>
      <c r="B7229">
        <v>117.03</v>
      </c>
      <c r="C7229">
        <v>117.03</v>
      </c>
      <c r="D7229">
        <v>116.99</v>
      </c>
      <c r="E7229">
        <v>117</v>
      </c>
      <c r="G7229" s="2">
        <f t="shared" si="336"/>
        <v>42742</v>
      </c>
      <c r="H7229" s="3">
        <f t="shared" si="337"/>
        <v>0.22569444444444445</v>
      </c>
      <c r="I7229">
        <f t="shared" si="338"/>
        <v>-2.5634452704437205E-4</v>
      </c>
    </row>
    <row r="7230" spans="1:9" x14ac:dyDescent="0.25">
      <c r="A7230">
        <v>42742.229166666664</v>
      </c>
      <c r="B7230">
        <v>117</v>
      </c>
      <c r="C7230">
        <v>117.02</v>
      </c>
      <c r="D7230">
        <v>116.99</v>
      </c>
      <c r="E7230">
        <v>117.02</v>
      </c>
      <c r="G7230" s="2">
        <f t="shared" si="336"/>
        <v>42742</v>
      </c>
      <c r="H7230" s="3">
        <f t="shared" si="337"/>
        <v>0.22916666666666666</v>
      </c>
      <c r="I7230">
        <f t="shared" si="338"/>
        <v>1.7094017094021474E-4</v>
      </c>
    </row>
    <row r="7231" spans="1:9" x14ac:dyDescent="0.25">
      <c r="A7231">
        <v>42742.232638888891</v>
      </c>
      <c r="B7231">
        <v>117.02</v>
      </c>
      <c r="C7231">
        <v>117.03</v>
      </c>
      <c r="D7231">
        <v>117</v>
      </c>
      <c r="E7231">
        <v>117.01</v>
      </c>
      <c r="G7231" s="2">
        <f t="shared" si="336"/>
        <v>42742</v>
      </c>
      <c r="H7231" s="3">
        <f t="shared" si="337"/>
        <v>0.23263888888888887</v>
      </c>
      <c r="I7231">
        <f t="shared" si="338"/>
        <v>-8.5455477696005921E-5</v>
      </c>
    </row>
    <row r="7232" spans="1:9" x14ac:dyDescent="0.25">
      <c r="A7232">
        <v>42742.236111111109</v>
      </c>
      <c r="B7232">
        <v>117.01</v>
      </c>
      <c r="C7232">
        <v>117.02</v>
      </c>
      <c r="D7232">
        <v>117.01</v>
      </c>
      <c r="E7232">
        <v>117.02</v>
      </c>
      <c r="G7232" s="2">
        <f t="shared" si="336"/>
        <v>42742</v>
      </c>
      <c r="H7232" s="3">
        <f t="shared" si="337"/>
        <v>0.23611111111111113</v>
      </c>
      <c r="I7232">
        <f t="shared" si="338"/>
        <v>8.5462780958778239E-5</v>
      </c>
    </row>
    <row r="7233" spans="1:9" x14ac:dyDescent="0.25">
      <c r="A7233">
        <v>42742.239583333336</v>
      </c>
      <c r="B7233">
        <v>117.02</v>
      </c>
      <c r="C7233">
        <v>117.04</v>
      </c>
      <c r="D7233">
        <v>117.01</v>
      </c>
      <c r="E7233">
        <v>117.01</v>
      </c>
      <c r="G7233" s="2">
        <f t="shared" si="336"/>
        <v>42742</v>
      </c>
      <c r="H7233" s="3">
        <f t="shared" si="337"/>
        <v>0.23958333333333334</v>
      </c>
      <c r="I7233">
        <f t="shared" si="338"/>
        <v>-8.5455477696005921E-5</v>
      </c>
    </row>
    <row r="7234" spans="1:9" x14ac:dyDescent="0.25">
      <c r="A7234">
        <v>42742.243055555555</v>
      </c>
      <c r="B7234">
        <v>117.01</v>
      </c>
      <c r="C7234">
        <v>117.01</v>
      </c>
      <c r="D7234">
        <v>116.93</v>
      </c>
      <c r="E7234">
        <v>116.96</v>
      </c>
      <c r="G7234" s="2">
        <f t="shared" si="336"/>
        <v>42742</v>
      </c>
      <c r="H7234" s="3">
        <f t="shared" si="337"/>
        <v>0.24305555555555555</v>
      </c>
      <c r="I7234">
        <f t="shared" si="338"/>
        <v>-4.2731390479455733E-4</v>
      </c>
    </row>
    <row r="7235" spans="1:9" x14ac:dyDescent="0.25">
      <c r="A7235">
        <v>42742.246527777781</v>
      </c>
      <c r="B7235">
        <v>116.96</v>
      </c>
      <c r="C7235">
        <v>117.03</v>
      </c>
      <c r="D7235">
        <v>116.93</v>
      </c>
      <c r="E7235">
        <v>117.02</v>
      </c>
      <c r="G7235" s="2">
        <f t="shared" ref="G7235:G7298" si="339">DATE(YEAR(A7235), MONTH(A7235),DAY(A7235))</f>
        <v>42742</v>
      </c>
      <c r="H7235" s="3">
        <f t="shared" ref="H7235:H7298" si="340">TIME(HOUR(A7235),MINUTE(A7235),0)</f>
        <v>0.24652777777777779</v>
      </c>
      <c r="I7235">
        <f t="shared" ref="I7235:I7298" si="341">E7235/B7235-1</f>
        <v>5.1299589603281959E-4</v>
      </c>
    </row>
    <row r="7236" spans="1:9" x14ac:dyDescent="0.25">
      <c r="A7236">
        <v>42744.166666666664</v>
      </c>
      <c r="B7236">
        <v>117</v>
      </c>
      <c r="C7236">
        <v>117.02</v>
      </c>
      <c r="D7236">
        <v>117</v>
      </c>
      <c r="E7236">
        <v>117.01</v>
      </c>
      <c r="G7236" s="2">
        <f t="shared" si="339"/>
        <v>42744</v>
      </c>
      <c r="H7236" s="3">
        <f t="shared" si="340"/>
        <v>0.16666666666666666</v>
      </c>
      <c r="I7236">
        <f t="shared" si="341"/>
        <v>8.5470085470218393E-5</v>
      </c>
    </row>
    <row r="7237" spans="1:9" x14ac:dyDescent="0.25">
      <c r="A7237">
        <v>42744.170138888891</v>
      </c>
      <c r="B7237">
        <v>117.01</v>
      </c>
      <c r="C7237">
        <v>117.01</v>
      </c>
      <c r="D7237">
        <v>117</v>
      </c>
      <c r="E7237">
        <v>117.01</v>
      </c>
      <c r="G7237" s="2">
        <f t="shared" si="339"/>
        <v>42744</v>
      </c>
      <c r="H7237" s="3">
        <f t="shared" si="340"/>
        <v>0.17013888888888887</v>
      </c>
      <c r="I7237">
        <f t="shared" si="341"/>
        <v>0</v>
      </c>
    </row>
    <row r="7238" spans="1:9" x14ac:dyDescent="0.25">
      <c r="A7238">
        <v>42744.173611111109</v>
      </c>
      <c r="B7238">
        <v>117.01</v>
      </c>
      <c r="C7238">
        <v>117.02</v>
      </c>
      <c r="D7238">
        <v>117</v>
      </c>
      <c r="E7238">
        <v>117.01</v>
      </c>
      <c r="G7238" s="2">
        <f t="shared" si="339"/>
        <v>42744</v>
      </c>
      <c r="H7238" s="3">
        <f t="shared" si="340"/>
        <v>0.17361111111111113</v>
      </c>
      <c r="I7238">
        <f t="shared" si="341"/>
        <v>0</v>
      </c>
    </row>
    <row r="7239" spans="1:9" x14ac:dyDescent="0.25">
      <c r="A7239">
        <v>42744.177083333336</v>
      </c>
      <c r="B7239">
        <v>117.01</v>
      </c>
      <c r="C7239">
        <v>117.02</v>
      </c>
      <c r="D7239">
        <v>117</v>
      </c>
      <c r="E7239">
        <v>117.01</v>
      </c>
      <c r="G7239" s="2">
        <f t="shared" si="339"/>
        <v>42744</v>
      </c>
      <c r="H7239" s="3">
        <f t="shared" si="340"/>
        <v>0.17708333333333334</v>
      </c>
      <c r="I7239">
        <f t="shared" si="341"/>
        <v>0</v>
      </c>
    </row>
    <row r="7240" spans="1:9" x14ac:dyDescent="0.25">
      <c r="A7240">
        <v>42744.180555555555</v>
      </c>
      <c r="B7240">
        <v>117.01</v>
      </c>
      <c r="C7240">
        <v>117.03</v>
      </c>
      <c r="D7240">
        <v>117</v>
      </c>
      <c r="E7240">
        <v>117.01</v>
      </c>
      <c r="G7240" s="2">
        <f t="shared" si="339"/>
        <v>42744</v>
      </c>
      <c r="H7240" s="3">
        <f t="shared" si="340"/>
        <v>0.18055555555555555</v>
      </c>
      <c r="I7240">
        <f t="shared" si="341"/>
        <v>0</v>
      </c>
    </row>
    <row r="7241" spans="1:9" x14ac:dyDescent="0.25">
      <c r="A7241">
        <v>42744.184027777781</v>
      </c>
      <c r="B7241">
        <v>117.01</v>
      </c>
      <c r="C7241">
        <v>117.03</v>
      </c>
      <c r="D7241">
        <v>117</v>
      </c>
      <c r="E7241">
        <v>117.01</v>
      </c>
      <c r="G7241" s="2">
        <f t="shared" si="339"/>
        <v>42744</v>
      </c>
      <c r="H7241" s="3">
        <f t="shared" si="340"/>
        <v>0.18402777777777779</v>
      </c>
      <c r="I7241">
        <f t="shared" si="341"/>
        <v>0</v>
      </c>
    </row>
    <row r="7242" spans="1:9" x14ac:dyDescent="0.25">
      <c r="A7242">
        <v>42744.1875</v>
      </c>
      <c r="B7242">
        <v>117.01</v>
      </c>
      <c r="C7242">
        <v>117.03</v>
      </c>
      <c r="D7242">
        <v>117</v>
      </c>
      <c r="E7242">
        <v>117.01</v>
      </c>
      <c r="G7242" s="2">
        <f t="shared" si="339"/>
        <v>42744</v>
      </c>
      <c r="H7242" s="3">
        <f t="shared" si="340"/>
        <v>0.1875</v>
      </c>
      <c r="I7242">
        <f t="shared" si="341"/>
        <v>0</v>
      </c>
    </row>
    <row r="7243" spans="1:9" x14ac:dyDescent="0.25">
      <c r="A7243">
        <v>42744.190972222219</v>
      </c>
      <c r="B7243">
        <v>117.01</v>
      </c>
      <c r="C7243">
        <v>117.03</v>
      </c>
      <c r="D7243">
        <v>117</v>
      </c>
      <c r="E7243">
        <v>117.01</v>
      </c>
      <c r="G7243" s="2">
        <f t="shared" si="339"/>
        <v>42744</v>
      </c>
      <c r="H7243" s="3">
        <f t="shared" si="340"/>
        <v>0.19097222222222221</v>
      </c>
      <c r="I7243">
        <f t="shared" si="341"/>
        <v>0</v>
      </c>
    </row>
    <row r="7244" spans="1:9" x14ac:dyDescent="0.25">
      <c r="A7244">
        <v>42744.194444444445</v>
      </c>
      <c r="B7244">
        <v>117.01</v>
      </c>
      <c r="C7244">
        <v>117.05</v>
      </c>
      <c r="D7244">
        <v>117.01</v>
      </c>
      <c r="E7244">
        <v>117.05</v>
      </c>
      <c r="G7244" s="2">
        <f t="shared" si="339"/>
        <v>42744</v>
      </c>
      <c r="H7244" s="3">
        <f t="shared" si="340"/>
        <v>0.19444444444444445</v>
      </c>
      <c r="I7244">
        <f t="shared" si="341"/>
        <v>3.4185112383555705E-4</v>
      </c>
    </row>
    <row r="7245" spans="1:9" x14ac:dyDescent="0.25">
      <c r="A7245">
        <v>42744.197916666664</v>
      </c>
      <c r="B7245">
        <v>117.05</v>
      </c>
      <c r="C7245">
        <v>117.06</v>
      </c>
      <c r="D7245">
        <v>117.04</v>
      </c>
      <c r="E7245">
        <v>117.06</v>
      </c>
      <c r="G7245" s="2">
        <f t="shared" si="339"/>
        <v>42744</v>
      </c>
      <c r="H7245" s="3">
        <f t="shared" si="340"/>
        <v>0.19791666666666666</v>
      </c>
      <c r="I7245">
        <f t="shared" si="341"/>
        <v>8.543357539525509E-5</v>
      </c>
    </row>
    <row r="7246" spans="1:9" x14ac:dyDescent="0.25">
      <c r="A7246">
        <v>42744.201388888891</v>
      </c>
      <c r="B7246">
        <v>117.06</v>
      </c>
      <c r="C7246">
        <v>117.06</v>
      </c>
      <c r="D7246">
        <v>117.03</v>
      </c>
      <c r="E7246">
        <v>117.05</v>
      </c>
      <c r="G7246" s="2">
        <f t="shared" si="339"/>
        <v>42744</v>
      </c>
      <c r="H7246" s="3">
        <f t="shared" si="340"/>
        <v>0.20138888888888887</v>
      </c>
      <c r="I7246">
        <f t="shared" si="341"/>
        <v>-8.5426277122935268E-5</v>
      </c>
    </row>
    <row r="7247" spans="1:9" x14ac:dyDescent="0.25">
      <c r="A7247">
        <v>42744.204861111109</v>
      </c>
      <c r="B7247">
        <v>117.05</v>
      </c>
      <c r="C7247">
        <v>117.06</v>
      </c>
      <c r="D7247">
        <v>117.03</v>
      </c>
      <c r="E7247">
        <v>117.04</v>
      </c>
      <c r="G7247" s="2">
        <f t="shared" si="339"/>
        <v>42744</v>
      </c>
      <c r="H7247" s="3">
        <f t="shared" si="340"/>
        <v>0.20486111111111113</v>
      </c>
      <c r="I7247">
        <f t="shared" si="341"/>
        <v>-8.5433575395033046E-5</v>
      </c>
    </row>
    <row r="7248" spans="1:9" x14ac:dyDescent="0.25">
      <c r="A7248">
        <v>42744.208333333336</v>
      </c>
      <c r="B7248">
        <v>117.04</v>
      </c>
      <c r="C7248">
        <v>117.06</v>
      </c>
      <c r="D7248">
        <v>117.04</v>
      </c>
      <c r="E7248">
        <v>117.04</v>
      </c>
      <c r="G7248" s="2">
        <f t="shared" si="339"/>
        <v>42744</v>
      </c>
      <c r="H7248" s="3">
        <f t="shared" si="340"/>
        <v>0.20833333333333334</v>
      </c>
      <c r="I7248">
        <f t="shared" si="341"/>
        <v>0</v>
      </c>
    </row>
    <row r="7249" spans="1:9" x14ac:dyDescent="0.25">
      <c r="A7249">
        <v>42744.211805555555</v>
      </c>
      <c r="B7249">
        <v>117.04</v>
      </c>
      <c r="C7249">
        <v>117.05</v>
      </c>
      <c r="D7249">
        <v>117.04</v>
      </c>
      <c r="E7249">
        <v>117.05</v>
      </c>
      <c r="G7249" s="2">
        <f t="shared" si="339"/>
        <v>42744</v>
      </c>
      <c r="H7249" s="3">
        <f t="shared" si="340"/>
        <v>0.21180555555555555</v>
      </c>
      <c r="I7249">
        <f t="shared" si="341"/>
        <v>8.5440874914466391E-5</v>
      </c>
    </row>
    <row r="7250" spans="1:9" x14ac:dyDescent="0.25">
      <c r="A7250">
        <v>42744.215277777781</v>
      </c>
      <c r="B7250">
        <v>117.05</v>
      </c>
      <c r="C7250">
        <v>117.05</v>
      </c>
      <c r="D7250">
        <v>117.04</v>
      </c>
      <c r="E7250">
        <v>117.04</v>
      </c>
      <c r="G7250" s="2">
        <f t="shared" si="339"/>
        <v>42744</v>
      </c>
      <c r="H7250" s="3">
        <f t="shared" si="340"/>
        <v>0.21527777777777779</v>
      </c>
      <c r="I7250">
        <f t="shared" si="341"/>
        <v>-8.5433575395033046E-5</v>
      </c>
    </row>
    <row r="7251" spans="1:9" x14ac:dyDescent="0.25">
      <c r="A7251">
        <v>42744.21875</v>
      </c>
      <c r="B7251">
        <v>117.04</v>
      </c>
      <c r="C7251">
        <v>117.05</v>
      </c>
      <c r="D7251">
        <v>117.04</v>
      </c>
      <c r="E7251">
        <v>117.04</v>
      </c>
      <c r="G7251" s="2">
        <f t="shared" si="339"/>
        <v>42744</v>
      </c>
      <c r="H7251" s="3">
        <f t="shared" si="340"/>
        <v>0.21875</v>
      </c>
      <c r="I7251">
        <f t="shared" si="341"/>
        <v>0</v>
      </c>
    </row>
    <row r="7252" spans="1:9" x14ac:dyDescent="0.25">
      <c r="A7252">
        <v>42744.222222222219</v>
      </c>
      <c r="B7252">
        <v>117.04</v>
      </c>
      <c r="C7252">
        <v>117.05</v>
      </c>
      <c r="D7252">
        <v>117.04</v>
      </c>
      <c r="E7252">
        <v>117.04</v>
      </c>
      <c r="G7252" s="2">
        <f t="shared" si="339"/>
        <v>42744</v>
      </c>
      <c r="H7252" s="3">
        <f t="shared" si="340"/>
        <v>0.22222222222222221</v>
      </c>
      <c r="I7252">
        <f t="shared" si="341"/>
        <v>0</v>
      </c>
    </row>
    <row r="7253" spans="1:9" x14ac:dyDescent="0.25">
      <c r="A7253">
        <v>42744.225694444445</v>
      </c>
      <c r="B7253">
        <v>117.04</v>
      </c>
      <c r="C7253">
        <v>117.05</v>
      </c>
      <c r="D7253">
        <v>117.03</v>
      </c>
      <c r="E7253">
        <v>117.04</v>
      </c>
      <c r="G7253" s="2">
        <f t="shared" si="339"/>
        <v>42744</v>
      </c>
      <c r="H7253" s="3">
        <f t="shared" si="340"/>
        <v>0.22569444444444445</v>
      </c>
      <c r="I7253">
        <f t="shared" si="341"/>
        <v>0</v>
      </c>
    </row>
    <row r="7254" spans="1:9" x14ac:dyDescent="0.25">
      <c r="A7254">
        <v>42744.229166666664</v>
      </c>
      <c r="B7254">
        <v>117.04</v>
      </c>
      <c r="C7254">
        <v>117.05</v>
      </c>
      <c r="D7254">
        <v>117.04</v>
      </c>
      <c r="E7254">
        <v>117.05</v>
      </c>
      <c r="G7254" s="2">
        <f t="shared" si="339"/>
        <v>42744</v>
      </c>
      <c r="H7254" s="3">
        <f t="shared" si="340"/>
        <v>0.22916666666666666</v>
      </c>
      <c r="I7254">
        <f t="shared" si="341"/>
        <v>8.5440874914466391E-5</v>
      </c>
    </row>
    <row r="7255" spans="1:9" x14ac:dyDescent="0.25">
      <c r="A7255">
        <v>42744.232638888891</v>
      </c>
      <c r="B7255">
        <v>117.05</v>
      </c>
      <c r="C7255">
        <v>117.05</v>
      </c>
      <c r="D7255">
        <v>117.03</v>
      </c>
      <c r="E7255">
        <v>117.03</v>
      </c>
      <c r="G7255" s="2">
        <f t="shared" si="339"/>
        <v>42744</v>
      </c>
      <c r="H7255" s="3">
        <f t="shared" si="340"/>
        <v>0.23263888888888887</v>
      </c>
      <c r="I7255">
        <f t="shared" si="341"/>
        <v>-1.7086715079017711E-4</v>
      </c>
    </row>
    <row r="7256" spans="1:9" x14ac:dyDescent="0.25">
      <c r="A7256">
        <v>42744.236111111109</v>
      </c>
      <c r="B7256">
        <v>117.03</v>
      </c>
      <c r="C7256">
        <v>117.04</v>
      </c>
      <c r="D7256">
        <v>117.03</v>
      </c>
      <c r="E7256">
        <v>117.04</v>
      </c>
      <c r="G7256" s="2">
        <f t="shared" si="339"/>
        <v>42744</v>
      </c>
      <c r="H7256" s="3">
        <f t="shared" si="340"/>
        <v>0.23611111111111113</v>
      </c>
      <c r="I7256">
        <f t="shared" si="341"/>
        <v>8.5448175681568372E-5</v>
      </c>
    </row>
    <row r="7257" spans="1:9" x14ac:dyDescent="0.25">
      <c r="A7257">
        <v>42744.239583333336</v>
      </c>
      <c r="B7257">
        <v>117.04</v>
      </c>
      <c r="C7257">
        <v>117.04</v>
      </c>
      <c r="D7257">
        <v>117.02</v>
      </c>
      <c r="E7257">
        <v>117.03</v>
      </c>
      <c r="G7257" s="2">
        <f t="shared" si="339"/>
        <v>42744</v>
      </c>
      <c r="H7257" s="3">
        <f t="shared" si="340"/>
        <v>0.23958333333333334</v>
      </c>
      <c r="I7257">
        <f t="shared" si="341"/>
        <v>-8.5440874914577414E-5</v>
      </c>
    </row>
    <row r="7258" spans="1:9" x14ac:dyDescent="0.25">
      <c r="A7258">
        <v>42744.243055555555</v>
      </c>
      <c r="B7258">
        <v>117.03</v>
      </c>
      <c r="C7258">
        <v>117.04</v>
      </c>
      <c r="D7258">
        <v>117.02</v>
      </c>
      <c r="E7258">
        <v>117.02</v>
      </c>
      <c r="G7258" s="2">
        <f t="shared" si="339"/>
        <v>42744</v>
      </c>
      <c r="H7258" s="3">
        <f t="shared" si="340"/>
        <v>0.24305555555555555</v>
      </c>
      <c r="I7258">
        <f t="shared" si="341"/>
        <v>-8.544817568145735E-5</v>
      </c>
    </row>
    <row r="7259" spans="1:9" x14ac:dyDescent="0.25">
      <c r="A7259">
        <v>42744.246527777781</v>
      </c>
      <c r="B7259">
        <v>117.02</v>
      </c>
      <c r="C7259">
        <v>117.03</v>
      </c>
      <c r="D7259">
        <v>117.02</v>
      </c>
      <c r="E7259">
        <v>117.02</v>
      </c>
      <c r="G7259" s="2">
        <f t="shared" si="339"/>
        <v>42744</v>
      </c>
      <c r="H7259" s="3">
        <f t="shared" si="340"/>
        <v>0.24652777777777779</v>
      </c>
      <c r="I7259">
        <f t="shared" si="341"/>
        <v>0</v>
      </c>
    </row>
    <row r="7260" spans="1:9" x14ac:dyDescent="0.25">
      <c r="A7260">
        <v>42744.25</v>
      </c>
      <c r="B7260">
        <v>117.02</v>
      </c>
      <c r="C7260">
        <v>117.03</v>
      </c>
      <c r="D7260">
        <v>117.01</v>
      </c>
      <c r="E7260">
        <v>117.03</v>
      </c>
      <c r="G7260" s="2">
        <f t="shared" si="339"/>
        <v>42744</v>
      </c>
      <c r="H7260" s="3">
        <f t="shared" si="340"/>
        <v>0.25</v>
      </c>
      <c r="I7260">
        <f t="shared" si="341"/>
        <v>8.5455477696116944E-5</v>
      </c>
    </row>
    <row r="7261" spans="1:9" x14ac:dyDescent="0.25">
      <c r="A7261">
        <v>42744.253472222219</v>
      </c>
      <c r="B7261">
        <v>117.03</v>
      </c>
      <c r="C7261">
        <v>117.06</v>
      </c>
      <c r="D7261">
        <v>117.03</v>
      </c>
      <c r="E7261">
        <v>117.06</v>
      </c>
      <c r="G7261" s="2">
        <f t="shared" si="339"/>
        <v>42744</v>
      </c>
      <c r="H7261" s="3">
        <f t="shared" si="340"/>
        <v>0.25347222222222221</v>
      </c>
      <c r="I7261">
        <f t="shared" si="341"/>
        <v>2.5634452704426103E-4</v>
      </c>
    </row>
    <row r="7262" spans="1:9" x14ac:dyDescent="0.25">
      <c r="A7262">
        <v>42744.256944444445</v>
      </c>
      <c r="B7262">
        <v>117.06</v>
      </c>
      <c r="C7262">
        <v>117.08</v>
      </c>
      <c r="D7262">
        <v>117.05</v>
      </c>
      <c r="E7262">
        <v>117.08</v>
      </c>
      <c r="G7262" s="2">
        <f t="shared" si="339"/>
        <v>42744</v>
      </c>
      <c r="H7262" s="3">
        <f t="shared" si="340"/>
        <v>0.25694444444444448</v>
      </c>
      <c r="I7262">
        <f t="shared" si="341"/>
        <v>1.7085255424564849E-4</v>
      </c>
    </row>
    <row r="7263" spans="1:9" x14ac:dyDescent="0.25">
      <c r="A7263">
        <v>42744.260416666664</v>
      </c>
      <c r="B7263">
        <v>117.08</v>
      </c>
      <c r="C7263">
        <v>117.1</v>
      </c>
      <c r="D7263">
        <v>117.07</v>
      </c>
      <c r="E7263">
        <v>117.09</v>
      </c>
      <c r="G7263" s="2">
        <f t="shared" si="339"/>
        <v>42744</v>
      </c>
      <c r="H7263" s="3">
        <f t="shared" si="340"/>
        <v>0.26041666666666669</v>
      </c>
      <c r="I7263">
        <f t="shared" si="341"/>
        <v>8.5411684318525971E-5</v>
      </c>
    </row>
    <row r="7264" spans="1:9" x14ac:dyDescent="0.25">
      <c r="A7264">
        <v>42744.263888888891</v>
      </c>
      <c r="B7264">
        <v>117.09</v>
      </c>
      <c r="C7264">
        <v>117.11</v>
      </c>
      <c r="D7264">
        <v>117.09</v>
      </c>
      <c r="E7264">
        <v>117.11</v>
      </c>
      <c r="G7264" s="2">
        <f t="shared" si="339"/>
        <v>42744</v>
      </c>
      <c r="H7264" s="3">
        <f t="shared" si="340"/>
        <v>0.2638888888888889</v>
      </c>
      <c r="I7264">
        <f t="shared" si="341"/>
        <v>1.7080877957131868E-4</v>
      </c>
    </row>
    <row r="7265" spans="1:9" x14ac:dyDescent="0.25">
      <c r="A7265">
        <v>42744.267361111109</v>
      </c>
      <c r="B7265">
        <v>117.11</v>
      </c>
      <c r="C7265">
        <v>117.12</v>
      </c>
      <c r="D7265">
        <v>117.09</v>
      </c>
      <c r="E7265">
        <v>117.1</v>
      </c>
      <c r="G7265" s="2">
        <f t="shared" si="339"/>
        <v>42744</v>
      </c>
      <c r="H7265" s="3">
        <f t="shared" si="340"/>
        <v>0.2673611111111111</v>
      </c>
      <c r="I7265">
        <f t="shared" si="341"/>
        <v>-8.5389804457380869E-5</v>
      </c>
    </row>
    <row r="7266" spans="1:9" x14ac:dyDescent="0.25">
      <c r="A7266">
        <v>42744.270833333336</v>
      </c>
      <c r="B7266">
        <v>117.1</v>
      </c>
      <c r="C7266">
        <v>117.11</v>
      </c>
      <c r="D7266">
        <v>117.1</v>
      </c>
      <c r="E7266">
        <v>117.1</v>
      </c>
      <c r="G7266" s="2">
        <f t="shared" si="339"/>
        <v>42744</v>
      </c>
      <c r="H7266" s="3">
        <f t="shared" si="340"/>
        <v>0.27083333333333331</v>
      </c>
      <c r="I7266">
        <f t="shared" si="341"/>
        <v>0</v>
      </c>
    </row>
    <row r="7267" spans="1:9" x14ac:dyDescent="0.25">
      <c r="A7267">
        <v>42744.274305555555</v>
      </c>
      <c r="B7267">
        <v>117.1</v>
      </c>
      <c r="C7267">
        <v>117.15</v>
      </c>
      <c r="D7267">
        <v>117.1</v>
      </c>
      <c r="E7267">
        <v>117.1</v>
      </c>
      <c r="G7267" s="2">
        <f t="shared" si="339"/>
        <v>42744</v>
      </c>
      <c r="H7267" s="3">
        <f t="shared" si="340"/>
        <v>0.27430555555555552</v>
      </c>
      <c r="I7267">
        <f t="shared" si="341"/>
        <v>0</v>
      </c>
    </row>
    <row r="7268" spans="1:9" x14ac:dyDescent="0.25">
      <c r="A7268">
        <v>42744.277777777781</v>
      </c>
      <c r="B7268">
        <v>117.1</v>
      </c>
      <c r="C7268">
        <v>117.12</v>
      </c>
      <c r="D7268">
        <v>117.09</v>
      </c>
      <c r="E7268">
        <v>117.11</v>
      </c>
      <c r="G7268" s="2">
        <f t="shared" si="339"/>
        <v>42744</v>
      </c>
      <c r="H7268" s="3">
        <f t="shared" si="340"/>
        <v>0.27777777777777779</v>
      </c>
      <c r="I7268">
        <f t="shared" si="341"/>
        <v>8.5397096498684988E-5</v>
      </c>
    </row>
    <row r="7269" spans="1:9" x14ac:dyDescent="0.25">
      <c r="A7269">
        <v>42744.28125</v>
      </c>
      <c r="B7269">
        <v>117.11</v>
      </c>
      <c r="C7269">
        <v>117.12</v>
      </c>
      <c r="D7269">
        <v>117.1</v>
      </c>
      <c r="E7269">
        <v>117.12</v>
      </c>
      <c r="G7269" s="2">
        <f t="shared" si="339"/>
        <v>42744</v>
      </c>
      <c r="H7269" s="3">
        <f t="shared" si="340"/>
        <v>0.28125</v>
      </c>
      <c r="I7269">
        <f t="shared" si="341"/>
        <v>8.5389804457491891E-5</v>
      </c>
    </row>
    <row r="7270" spans="1:9" x14ac:dyDescent="0.25">
      <c r="A7270">
        <v>42744.284722222219</v>
      </c>
      <c r="B7270">
        <v>117.12</v>
      </c>
      <c r="C7270">
        <v>117.15</v>
      </c>
      <c r="D7270">
        <v>117.12</v>
      </c>
      <c r="E7270">
        <v>117.15</v>
      </c>
      <c r="G7270" s="2">
        <f t="shared" si="339"/>
        <v>42744</v>
      </c>
      <c r="H7270" s="3">
        <f t="shared" si="340"/>
        <v>0.28472222222222221</v>
      </c>
      <c r="I7270">
        <f t="shared" si="341"/>
        <v>2.5614754098368664E-4</v>
      </c>
    </row>
    <row r="7271" spans="1:9" x14ac:dyDescent="0.25">
      <c r="A7271">
        <v>42744.288194444445</v>
      </c>
      <c r="B7271">
        <v>117.15</v>
      </c>
      <c r="C7271">
        <v>117.18</v>
      </c>
      <c r="D7271">
        <v>117.14</v>
      </c>
      <c r="E7271">
        <v>117.14</v>
      </c>
      <c r="G7271" s="2">
        <f t="shared" si="339"/>
        <v>42744</v>
      </c>
      <c r="H7271" s="3">
        <f t="shared" si="340"/>
        <v>0.28819444444444448</v>
      </c>
      <c r="I7271">
        <f t="shared" si="341"/>
        <v>-8.5360648740984146E-5</v>
      </c>
    </row>
    <row r="7272" spans="1:9" x14ac:dyDescent="0.25">
      <c r="A7272">
        <v>42744.291666666664</v>
      </c>
      <c r="B7272">
        <v>117.14</v>
      </c>
      <c r="C7272">
        <v>117.16</v>
      </c>
      <c r="D7272">
        <v>117.11</v>
      </c>
      <c r="E7272">
        <v>117.12</v>
      </c>
      <c r="G7272" s="2">
        <f t="shared" si="339"/>
        <v>42744</v>
      </c>
      <c r="H7272" s="3">
        <f t="shared" si="340"/>
        <v>0.29166666666666669</v>
      </c>
      <c r="I7272">
        <f t="shared" si="341"/>
        <v>-1.7073587160654213E-4</v>
      </c>
    </row>
    <row r="7273" spans="1:9" x14ac:dyDescent="0.25">
      <c r="A7273">
        <v>42744.295138888891</v>
      </c>
      <c r="B7273">
        <v>117.11</v>
      </c>
      <c r="C7273">
        <v>117.19</v>
      </c>
      <c r="D7273">
        <v>117.11</v>
      </c>
      <c r="E7273">
        <v>117.18</v>
      </c>
      <c r="G7273" s="2">
        <f t="shared" si="339"/>
        <v>42744</v>
      </c>
      <c r="H7273" s="3">
        <f t="shared" si="340"/>
        <v>0.2951388888888889</v>
      </c>
      <c r="I7273">
        <f t="shared" si="341"/>
        <v>5.9772863120155506E-4</v>
      </c>
    </row>
    <row r="7274" spans="1:9" x14ac:dyDescent="0.25">
      <c r="A7274">
        <v>42744.298611111109</v>
      </c>
      <c r="B7274">
        <v>117.18</v>
      </c>
      <c r="C7274">
        <v>117.18</v>
      </c>
      <c r="D7274">
        <v>117.13</v>
      </c>
      <c r="E7274">
        <v>117.14</v>
      </c>
      <c r="G7274" s="2">
        <f t="shared" si="339"/>
        <v>42744</v>
      </c>
      <c r="H7274" s="3">
        <f t="shared" si="340"/>
        <v>0.2986111111111111</v>
      </c>
      <c r="I7274">
        <f t="shared" si="341"/>
        <v>-3.4135518006495058E-4</v>
      </c>
    </row>
    <row r="7275" spans="1:9" x14ac:dyDescent="0.25">
      <c r="A7275">
        <v>42744.302083333336</v>
      </c>
      <c r="B7275">
        <v>117.14</v>
      </c>
      <c r="C7275">
        <v>117.15</v>
      </c>
      <c r="D7275">
        <v>117.13</v>
      </c>
      <c r="E7275">
        <v>117.14</v>
      </c>
      <c r="G7275" s="2">
        <f t="shared" si="339"/>
        <v>42744</v>
      </c>
      <c r="H7275" s="3">
        <f t="shared" si="340"/>
        <v>0.30208333333333331</v>
      </c>
      <c r="I7275">
        <f t="shared" si="341"/>
        <v>0</v>
      </c>
    </row>
    <row r="7276" spans="1:9" x14ac:dyDescent="0.25">
      <c r="A7276">
        <v>42744.305555555555</v>
      </c>
      <c r="B7276">
        <v>117.14</v>
      </c>
      <c r="C7276">
        <v>117.23</v>
      </c>
      <c r="D7276">
        <v>117.14</v>
      </c>
      <c r="E7276">
        <v>117.2</v>
      </c>
      <c r="G7276" s="2">
        <f t="shared" si="339"/>
        <v>42744</v>
      </c>
      <c r="H7276" s="3">
        <f t="shared" si="340"/>
        <v>0.30555555555555552</v>
      </c>
      <c r="I7276">
        <f t="shared" si="341"/>
        <v>5.1220761481984844E-4</v>
      </c>
    </row>
    <row r="7277" spans="1:9" x14ac:dyDescent="0.25">
      <c r="A7277">
        <v>42744.309027777781</v>
      </c>
      <c r="B7277">
        <v>117.2</v>
      </c>
      <c r="C7277">
        <v>117.24</v>
      </c>
      <c r="D7277">
        <v>117.18</v>
      </c>
      <c r="E7277">
        <v>117.2</v>
      </c>
      <c r="G7277" s="2">
        <f t="shared" si="339"/>
        <v>42744</v>
      </c>
      <c r="H7277" s="3">
        <f t="shared" si="340"/>
        <v>0.30902777777777779</v>
      </c>
      <c r="I7277">
        <f t="shared" si="341"/>
        <v>0</v>
      </c>
    </row>
    <row r="7278" spans="1:9" x14ac:dyDescent="0.25">
      <c r="A7278">
        <v>42744.3125</v>
      </c>
      <c r="B7278">
        <v>117.2</v>
      </c>
      <c r="C7278">
        <v>117.22</v>
      </c>
      <c r="D7278">
        <v>117.18</v>
      </c>
      <c r="E7278">
        <v>117.18</v>
      </c>
      <c r="G7278" s="2">
        <f t="shared" si="339"/>
        <v>42744</v>
      </c>
      <c r="H7278" s="3">
        <f t="shared" si="340"/>
        <v>0.3125</v>
      </c>
      <c r="I7278">
        <f t="shared" si="341"/>
        <v>-1.7064846416381396E-4</v>
      </c>
    </row>
    <row r="7279" spans="1:9" x14ac:dyDescent="0.25">
      <c r="A7279">
        <v>42744.315972222219</v>
      </c>
      <c r="B7279">
        <v>117.18</v>
      </c>
      <c r="C7279">
        <v>117.2</v>
      </c>
      <c r="D7279">
        <v>117.15</v>
      </c>
      <c r="E7279">
        <v>117.15</v>
      </c>
      <c r="G7279" s="2">
        <f t="shared" si="339"/>
        <v>42744</v>
      </c>
      <c r="H7279" s="3">
        <f t="shared" si="340"/>
        <v>0.31597222222222221</v>
      </c>
      <c r="I7279">
        <f t="shared" si="341"/>
        <v>-2.5601638504868518E-4</v>
      </c>
    </row>
    <row r="7280" spans="1:9" x14ac:dyDescent="0.25">
      <c r="A7280">
        <v>42744.319444444445</v>
      </c>
      <c r="B7280">
        <v>117.15</v>
      </c>
      <c r="C7280">
        <v>117.17</v>
      </c>
      <c r="D7280">
        <v>117.14</v>
      </c>
      <c r="E7280">
        <v>117.14</v>
      </c>
      <c r="G7280" s="2">
        <f t="shared" si="339"/>
        <v>42744</v>
      </c>
      <c r="H7280" s="3">
        <f t="shared" si="340"/>
        <v>0.31944444444444448</v>
      </c>
      <c r="I7280">
        <f t="shared" si="341"/>
        <v>-8.5360648740984146E-5</v>
      </c>
    </row>
    <row r="7281" spans="1:9" x14ac:dyDescent="0.25">
      <c r="A7281">
        <v>42744.322916666664</v>
      </c>
      <c r="B7281">
        <v>117.14</v>
      </c>
      <c r="C7281">
        <v>117.15</v>
      </c>
      <c r="D7281">
        <v>117.1</v>
      </c>
      <c r="E7281">
        <v>117.11</v>
      </c>
      <c r="G7281" s="2">
        <f t="shared" si="339"/>
        <v>42744</v>
      </c>
      <c r="H7281" s="3">
        <f t="shared" si="340"/>
        <v>0.32291666666666669</v>
      </c>
      <c r="I7281">
        <f t="shared" si="341"/>
        <v>-2.5610380740992422E-4</v>
      </c>
    </row>
    <row r="7282" spans="1:9" x14ac:dyDescent="0.25">
      <c r="A7282">
        <v>42744.326388888891</v>
      </c>
      <c r="B7282">
        <v>117.11</v>
      </c>
      <c r="C7282">
        <v>117.18</v>
      </c>
      <c r="D7282">
        <v>117.11</v>
      </c>
      <c r="E7282">
        <v>117.16</v>
      </c>
      <c r="G7282" s="2">
        <f t="shared" si="339"/>
        <v>42744</v>
      </c>
      <c r="H7282" s="3">
        <f t="shared" si="340"/>
        <v>0.3263888888888889</v>
      </c>
      <c r="I7282">
        <f t="shared" si="341"/>
        <v>4.2694902228679332E-4</v>
      </c>
    </row>
    <row r="7283" spans="1:9" x14ac:dyDescent="0.25">
      <c r="A7283">
        <v>42744.329861111109</v>
      </c>
      <c r="B7283">
        <v>117.16</v>
      </c>
      <c r="C7283">
        <v>117.17</v>
      </c>
      <c r="D7283">
        <v>117.15</v>
      </c>
      <c r="E7283">
        <v>117.16</v>
      </c>
      <c r="G7283" s="2">
        <f t="shared" si="339"/>
        <v>42744</v>
      </c>
      <c r="H7283" s="3">
        <f t="shared" si="340"/>
        <v>0.3298611111111111</v>
      </c>
      <c r="I7283">
        <f t="shared" si="341"/>
        <v>0</v>
      </c>
    </row>
    <row r="7284" spans="1:9" x14ac:dyDescent="0.25">
      <c r="A7284">
        <v>42744.333333333336</v>
      </c>
      <c r="B7284">
        <v>117.16</v>
      </c>
      <c r="C7284">
        <v>117.17</v>
      </c>
      <c r="D7284">
        <v>117.12</v>
      </c>
      <c r="E7284">
        <v>117.12</v>
      </c>
      <c r="G7284" s="2">
        <f t="shared" si="339"/>
        <v>42744</v>
      </c>
      <c r="H7284" s="3">
        <f t="shared" si="340"/>
        <v>0.33333333333333331</v>
      </c>
      <c r="I7284">
        <f t="shared" si="341"/>
        <v>-3.4141345168992032E-4</v>
      </c>
    </row>
    <row r="7285" spans="1:9" x14ac:dyDescent="0.25">
      <c r="A7285">
        <v>42744.336805555555</v>
      </c>
      <c r="B7285">
        <v>117.12</v>
      </c>
      <c r="C7285">
        <v>117.15</v>
      </c>
      <c r="D7285">
        <v>117.12</v>
      </c>
      <c r="E7285">
        <v>117.13</v>
      </c>
      <c r="G7285" s="2">
        <f t="shared" si="339"/>
        <v>42744</v>
      </c>
      <c r="H7285" s="3">
        <f t="shared" si="340"/>
        <v>0.33680555555555558</v>
      </c>
      <c r="I7285">
        <f t="shared" si="341"/>
        <v>8.538251366108085E-5</v>
      </c>
    </row>
    <row r="7286" spans="1:9" x14ac:dyDescent="0.25">
      <c r="A7286">
        <v>42744.340277777781</v>
      </c>
      <c r="B7286">
        <v>117.13</v>
      </c>
      <c r="C7286">
        <v>117.14</v>
      </c>
      <c r="D7286">
        <v>117.12</v>
      </c>
      <c r="E7286">
        <v>117.13</v>
      </c>
      <c r="G7286" s="2">
        <f t="shared" si="339"/>
        <v>42744</v>
      </c>
      <c r="H7286" s="3">
        <f t="shared" si="340"/>
        <v>0.34027777777777773</v>
      </c>
      <c r="I7286">
        <f t="shared" si="341"/>
        <v>0</v>
      </c>
    </row>
    <row r="7287" spans="1:9" x14ac:dyDescent="0.25">
      <c r="A7287">
        <v>42744.34375</v>
      </c>
      <c r="B7287">
        <v>117.13</v>
      </c>
      <c r="C7287">
        <v>117.19</v>
      </c>
      <c r="D7287">
        <v>117.12</v>
      </c>
      <c r="E7287">
        <v>117.19</v>
      </c>
      <c r="G7287" s="2">
        <f t="shared" si="339"/>
        <v>42744</v>
      </c>
      <c r="H7287" s="3">
        <f t="shared" si="340"/>
        <v>0.34375</v>
      </c>
      <c r="I7287">
        <f t="shared" si="341"/>
        <v>5.1225134465981981E-4</v>
      </c>
    </row>
    <row r="7288" spans="1:9" x14ac:dyDescent="0.25">
      <c r="A7288">
        <v>42744.347222222219</v>
      </c>
      <c r="B7288">
        <v>117.19</v>
      </c>
      <c r="C7288">
        <v>117.32</v>
      </c>
      <c r="D7288">
        <v>117.19</v>
      </c>
      <c r="E7288">
        <v>117.3</v>
      </c>
      <c r="G7288" s="2">
        <f t="shared" si="339"/>
        <v>42744</v>
      </c>
      <c r="H7288" s="3">
        <f t="shared" si="340"/>
        <v>0.34722222222222227</v>
      </c>
      <c r="I7288">
        <f t="shared" si="341"/>
        <v>9.3864664220499883E-4</v>
      </c>
    </row>
    <row r="7289" spans="1:9" x14ac:dyDescent="0.25">
      <c r="A7289">
        <v>42744.350694444445</v>
      </c>
      <c r="B7289">
        <v>117.3</v>
      </c>
      <c r="C7289">
        <v>117.32</v>
      </c>
      <c r="D7289">
        <v>117.25</v>
      </c>
      <c r="E7289">
        <v>117.32</v>
      </c>
      <c r="G7289" s="2">
        <f t="shared" si="339"/>
        <v>42744</v>
      </c>
      <c r="H7289" s="3">
        <f t="shared" si="340"/>
        <v>0.35069444444444442</v>
      </c>
      <c r="I7289">
        <f t="shared" si="341"/>
        <v>1.7050298380216766E-4</v>
      </c>
    </row>
    <row r="7290" spans="1:9" x14ac:dyDescent="0.25">
      <c r="A7290">
        <v>42744.354166666664</v>
      </c>
      <c r="B7290">
        <v>117.32</v>
      </c>
      <c r="C7290">
        <v>117.35</v>
      </c>
      <c r="D7290">
        <v>117.27</v>
      </c>
      <c r="E7290">
        <v>117.29</v>
      </c>
      <c r="G7290" s="2">
        <f t="shared" si="339"/>
        <v>42744</v>
      </c>
      <c r="H7290" s="3">
        <f t="shared" si="340"/>
        <v>0.35416666666666669</v>
      </c>
      <c r="I7290">
        <f t="shared" si="341"/>
        <v>-2.5571087623577071E-4</v>
      </c>
    </row>
    <row r="7291" spans="1:9" x14ac:dyDescent="0.25">
      <c r="A7291">
        <v>42744.357638888891</v>
      </c>
      <c r="B7291">
        <v>117.29</v>
      </c>
      <c r="C7291">
        <v>117.34</v>
      </c>
      <c r="D7291">
        <v>117.28</v>
      </c>
      <c r="E7291">
        <v>117.33</v>
      </c>
      <c r="G7291" s="2">
        <f t="shared" si="339"/>
        <v>42744</v>
      </c>
      <c r="H7291" s="3">
        <f t="shared" si="340"/>
        <v>0.3576388888888889</v>
      </c>
      <c r="I7291">
        <f t="shared" si="341"/>
        <v>3.4103504135041263E-4</v>
      </c>
    </row>
    <row r="7292" spans="1:9" x14ac:dyDescent="0.25">
      <c r="A7292">
        <v>42744.361111111109</v>
      </c>
      <c r="B7292">
        <v>117.33</v>
      </c>
      <c r="C7292">
        <v>117.34</v>
      </c>
      <c r="D7292">
        <v>117.28</v>
      </c>
      <c r="E7292">
        <v>117.29</v>
      </c>
      <c r="G7292" s="2">
        <f t="shared" si="339"/>
        <v>42744</v>
      </c>
      <c r="H7292" s="3">
        <f t="shared" si="340"/>
        <v>0.3611111111111111</v>
      </c>
      <c r="I7292">
        <f t="shared" si="341"/>
        <v>-3.4091877610153976E-4</v>
      </c>
    </row>
    <row r="7293" spans="1:9" x14ac:dyDescent="0.25">
      <c r="A7293">
        <v>42744.364583333336</v>
      </c>
      <c r="B7293">
        <v>117.29</v>
      </c>
      <c r="C7293">
        <v>117.3</v>
      </c>
      <c r="D7293">
        <v>117.27</v>
      </c>
      <c r="E7293">
        <v>117.27</v>
      </c>
      <c r="G7293" s="2">
        <f t="shared" si="339"/>
        <v>42744</v>
      </c>
      <c r="H7293" s="3">
        <f t="shared" si="340"/>
        <v>0.36458333333333331</v>
      </c>
      <c r="I7293">
        <f t="shared" si="341"/>
        <v>-1.7051752067531734E-4</v>
      </c>
    </row>
    <row r="7294" spans="1:9" x14ac:dyDescent="0.25">
      <c r="A7294">
        <v>42744.368055555555</v>
      </c>
      <c r="B7294">
        <v>117.27</v>
      </c>
      <c r="C7294">
        <v>117.27</v>
      </c>
      <c r="D7294">
        <v>117.2</v>
      </c>
      <c r="E7294">
        <v>117.23</v>
      </c>
      <c r="G7294" s="2">
        <f t="shared" si="339"/>
        <v>42744</v>
      </c>
      <c r="H7294" s="3">
        <f t="shared" si="340"/>
        <v>0.36805555555555558</v>
      </c>
      <c r="I7294">
        <f t="shared" si="341"/>
        <v>-3.4109320371789043E-4</v>
      </c>
    </row>
    <row r="7295" spans="1:9" x14ac:dyDescent="0.25">
      <c r="A7295">
        <v>42744.371527777781</v>
      </c>
      <c r="B7295">
        <v>117.23</v>
      </c>
      <c r="C7295">
        <v>117.24</v>
      </c>
      <c r="D7295">
        <v>117.16</v>
      </c>
      <c r="E7295">
        <v>117.18</v>
      </c>
      <c r="G7295" s="2">
        <f t="shared" si="339"/>
        <v>42744</v>
      </c>
      <c r="H7295" s="3">
        <f t="shared" si="340"/>
        <v>0.37152777777777773</v>
      </c>
      <c r="I7295">
        <f t="shared" si="341"/>
        <v>-4.2651198498677712E-4</v>
      </c>
    </row>
    <row r="7296" spans="1:9" x14ac:dyDescent="0.25">
      <c r="A7296">
        <v>42745.166666666664</v>
      </c>
      <c r="B7296">
        <v>116.06</v>
      </c>
      <c r="C7296">
        <v>116.1</v>
      </c>
      <c r="D7296">
        <v>116.02</v>
      </c>
      <c r="E7296">
        <v>116.05</v>
      </c>
      <c r="G7296" s="2">
        <f t="shared" si="339"/>
        <v>42745</v>
      </c>
      <c r="H7296" s="3">
        <f t="shared" si="340"/>
        <v>0.16666666666666666</v>
      </c>
      <c r="I7296">
        <f t="shared" si="341"/>
        <v>-8.6162329829497786E-5</v>
      </c>
    </row>
    <row r="7297" spans="1:9" x14ac:dyDescent="0.25">
      <c r="A7297">
        <v>42745.170138888891</v>
      </c>
      <c r="B7297">
        <v>116.05</v>
      </c>
      <c r="C7297">
        <v>116.1</v>
      </c>
      <c r="D7297">
        <v>116.04</v>
      </c>
      <c r="E7297">
        <v>116.07</v>
      </c>
      <c r="G7297" s="2">
        <f t="shared" si="339"/>
        <v>42745</v>
      </c>
      <c r="H7297" s="3">
        <f t="shared" si="340"/>
        <v>0.17013888888888887</v>
      </c>
      <c r="I7297">
        <f t="shared" si="341"/>
        <v>1.7233950883244198E-4</v>
      </c>
    </row>
    <row r="7298" spans="1:9" x14ac:dyDescent="0.25">
      <c r="A7298">
        <v>42745.173611111109</v>
      </c>
      <c r="B7298">
        <v>116.07</v>
      </c>
      <c r="C7298">
        <v>116.15</v>
      </c>
      <c r="D7298">
        <v>116.07</v>
      </c>
      <c r="E7298">
        <v>116.14</v>
      </c>
      <c r="G7298" s="2">
        <f t="shared" si="339"/>
        <v>42745</v>
      </c>
      <c r="H7298" s="3">
        <f t="shared" si="340"/>
        <v>0.17361111111111113</v>
      </c>
      <c r="I7298">
        <f t="shared" si="341"/>
        <v>6.0308434565348179E-4</v>
      </c>
    </row>
    <row r="7299" spans="1:9" x14ac:dyDescent="0.25">
      <c r="A7299">
        <v>42745.177083333336</v>
      </c>
      <c r="B7299">
        <v>116.14</v>
      </c>
      <c r="C7299">
        <v>116.18</v>
      </c>
      <c r="D7299">
        <v>116.12</v>
      </c>
      <c r="E7299">
        <v>116.15</v>
      </c>
      <c r="G7299" s="2">
        <f t="shared" ref="G7299:G7362" si="342">DATE(YEAR(A7299), MONTH(A7299),DAY(A7299))</f>
        <v>42745</v>
      </c>
      <c r="H7299" s="3">
        <f t="shared" ref="H7299:H7362" si="343">TIME(HOUR(A7299),MINUTE(A7299),0)</f>
        <v>0.17708333333333334</v>
      </c>
      <c r="I7299">
        <f t="shared" ref="I7299:I7362" si="344">E7299/B7299-1</f>
        <v>8.6102979163227289E-5</v>
      </c>
    </row>
    <row r="7300" spans="1:9" x14ac:dyDescent="0.25">
      <c r="A7300">
        <v>42745.180555555555</v>
      </c>
      <c r="B7300">
        <v>116.15</v>
      </c>
      <c r="C7300">
        <v>116.16</v>
      </c>
      <c r="D7300">
        <v>116.13</v>
      </c>
      <c r="E7300">
        <v>116.13</v>
      </c>
      <c r="G7300" s="2">
        <f t="shared" si="342"/>
        <v>42745</v>
      </c>
      <c r="H7300" s="3">
        <f t="shared" si="343"/>
        <v>0.18055555555555555</v>
      </c>
      <c r="I7300">
        <f t="shared" si="344"/>
        <v>-1.7219113215682924E-4</v>
      </c>
    </row>
    <row r="7301" spans="1:9" x14ac:dyDescent="0.25">
      <c r="A7301">
        <v>42745.184027777781</v>
      </c>
      <c r="B7301">
        <v>116.13</v>
      </c>
      <c r="C7301">
        <v>116.17</v>
      </c>
      <c r="D7301">
        <v>116.13</v>
      </c>
      <c r="E7301">
        <v>116.17</v>
      </c>
      <c r="G7301" s="2">
        <f t="shared" si="342"/>
        <v>42745</v>
      </c>
      <c r="H7301" s="3">
        <f t="shared" si="343"/>
        <v>0.18402777777777779</v>
      </c>
      <c r="I7301">
        <f t="shared" si="344"/>
        <v>3.4444157409807552E-4</v>
      </c>
    </row>
    <row r="7302" spans="1:9" x14ac:dyDescent="0.25">
      <c r="A7302">
        <v>42745.1875</v>
      </c>
      <c r="B7302">
        <v>116.17</v>
      </c>
      <c r="C7302">
        <v>116.19</v>
      </c>
      <c r="D7302">
        <v>116.15</v>
      </c>
      <c r="E7302">
        <v>116.17</v>
      </c>
      <c r="G7302" s="2">
        <f t="shared" si="342"/>
        <v>42745</v>
      </c>
      <c r="H7302" s="3">
        <f t="shared" si="343"/>
        <v>0.1875</v>
      </c>
      <c r="I7302">
        <f t="shared" si="344"/>
        <v>0</v>
      </c>
    </row>
    <row r="7303" spans="1:9" x14ac:dyDescent="0.25">
      <c r="A7303">
        <v>42745.190972222219</v>
      </c>
      <c r="B7303">
        <v>116.17</v>
      </c>
      <c r="C7303">
        <v>116.19</v>
      </c>
      <c r="D7303">
        <v>116.11</v>
      </c>
      <c r="E7303">
        <v>116.12</v>
      </c>
      <c r="G7303" s="2">
        <f t="shared" si="342"/>
        <v>42745</v>
      </c>
      <c r="H7303" s="3">
        <f t="shared" si="343"/>
        <v>0.19097222222222221</v>
      </c>
      <c r="I7303">
        <f t="shared" si="344"/>
        <v>-4.3040371868807714E-4</v>
      </c>
    </row>
    <row r="7304" spans="1:9" x14ac:dyDescent="0.25">
      <c r="A7304">
        <v>42745.194444444445</v>
      </c>
      <c r="B7304">
        <v>116.12</v>
      </c>
      <c r="C7304">
        <v>116.12</v>
      </c>
      <c r="D7304">
        <v>116.04</v>
      </c>
      <c r="E7304">
        <v>116.04</v>
      </c>
      <c r="G7304" s="2">
        <f t="shared" si="342"/>
        <v>42745</v>
      </c>
      <c r="H7304" s="3">
        <f t="shared" si="343"/>
        <v>0.19444444444444445</v>
      </c>
      <c r="I7304">
        <f t="shared" si="344"/>
        <v>-6.8894247330342218E-4</v>
      </c>
    </row>
    <row r="7305" spans="1:9" x14ac:dyDescent="0.25">
      <c r="A7305">
        <v>42745.197916666664</v>
      </c>
      <c r="B7305">
        <v>116.04</v>
      </c>
      <c r="C7305">
        <v>116.05</v>
      </c>
      <c r="D7305">
        <v>116</v>
      </c>
      <c r="E7305">
        <v>116.03</v>
      </c>
      <c r="G7305" s="2">
        <f t="shared" si="342"/>
        <v>42745</v>
      </c>
      <c r="H7305" s="3">
        <f t="shared" si="343"/>
        <v>0.19791666666666666</v>
      </c>
      <c r="I7305">
        <f t="shared" si="344"/>
        <v>-8.6177180282698274E-5</v>
      </c>
    </row>
    <row r="7306" spans="1:9" x14ac:dyDescent="0.25">
      <c r="A7306">
        <v>42745.201388888891</v>
      </c>
      <c r="B7306">
        <v>116.03</v>
      </c>
      <c r="C7306">
        <v>116.05</v>
      </c>
      <c r="D7306">
        <v>116.01</v>
      </c>
      <c r="E7306">
        <v>116.05</v>
      </c>
      <c r="G7306" s="2">
        <f t="shared" si="342"/>
        <v>42745</v>
      </c>
      <c r="H7306" s="3">
        <f t="shared" si="343"/>
        <v>0.20138888888888887</v>
      </c>
      <c r="I7306">
        <f t="shared" si="344"/>
        <v>1.7236921485808132E-4</v>
      </c>
    </row>
    <row r="7307" spans="1:9" x14ac:dyDescent="0.25">
      <c r="A7307">
        <v>42745.204861111109</v>
      </c>
      <c r="B7307">
        <v>116.05</v>
      </c>
      <c r="C7307">
        <v>116.09</v>
      </c>
      <c r="D7307">
        <v>116.03</v>
      </c>
      <c r="E7307">
        <v>116.04</v>
      </c>
      <c r="G7307" s="2">
        <f t="shared" si="342"/>
        <v>42745</v>
      </c>
      <c r="H7307" s="3">
        <f t="shared" si="343"/>
        <v>0.20486111111111113</v>
      </c>
      <c r="I7307">
        <f t="shared" si="344"/>
        <v>-8.6169754416109967E-5</v>
      </c>
    </row>
    <row r="7308" spans="1:9" x14ac:dyDescent="0.25">
      <c r="A7308">
        <v>42745.208333333336</v>
      </c>
      <c r="B7308">
        <v>116.04</v>
      </c>
      <c r="C7308">
        <v>116.07</v>
      </c>
      <c r="D7308">
        <v>116.03</v>
      </c>
      <c r="E7308">
        <v>116.05</v>
      </c>
      <c r="G7308" s="2">
        <f t="shared" si="342"/>
        <v>42745</v>
      </c>
      <c r="H7308" s="3">
        <f t="shared" si="343"/>
        <v>0.20833333333333334</v>
      </c>
      <c r="I7308">
        <f t="shared" si="344"/>
        <v>8.6177180282476229E-5</v>
      </c>
    </row>
    <row r="7309" spans="1:9" x14ac:dyDescent="0.25">
      <c r="A7309">
        <v>42745.211805555555</v>
      </c>
      <c r="B7309">
        <v>116.05</v>
      </c>
      <c r="C7309">
        <v>116.1</v>
      </c>
      <c r="D7309">
        <v>116.04</v>
      </c>
      <c r="E7309">
        <v>116.09</v>
      </c>
      <c r="G7309" s="2">
        <f t="shared" si="342"/>
        <v>42745</v>
      </c>
      <c r="H7309" s="3">
        <f t="shared" si="343"/>
        <v>0.21180555555555555</v>
      </c>
      <c r="I7309">
        <f t="shared" si="344"/>
        <v>3.4467901766488396E-4</v>
      </c>
    </row>
    <row r="7310" spans="1:9" x14ac:dyDescent="0.25">
      <c r="A7310">
        <v>42745.215277777781</v>
      </c>
      <c r="B7310">
        <v>116.09</v>
      </c>
      <c r="C7310">
        <v>116.1</v>
      </c>
      <c r="D7310">
        <v>116.08</v>
      </c>
      <c r="E7310">
        <v>116.08</v>
      </c>
      <c r="G7310" s="2">
        <f t="shared" si="342"/>
        <v>42745</v>
      </c>
      <c r="H7310" s="3">
        <f t="shared" si="343"/>
        <v>0.21527777777777779</v>
      </c>
      <c r="I7310">
        <f t="shared" si="344"/>
        <v>-8.6140063743744832E-5</v>
      </c>
    </row>
    <row r="7311" spans="1:9" x14ac:dyDescent="0.25">
      <c r="A7311">
        <v>42745.21875</v>
      </c>
      <c r="B7311">
        <v>116.08</v>
      </c>
      <c r="C7311">
        <v>116.1</v>
      </c>
      <c r="D7311">
        <v>116.08</v>
      </c>
      <c r="E7311">
        <v>116.09</v>
      </c>
      <c r="G7311" s="2">
        <f t="shared" si="342"/>
        <v>42745</v>
      </c>
      <c r="H7311" s="3">
        <f t="shared" si="343"/>
        <v>0.21875</v>
      </c>
      <c r="I7311">
        <f t="shared" si="344"/>
        <v>8.6147484493537263E-5</v>
      </c>
    </row>
    <row r="7312" spans="1:9" x14ac:dyDescent="0.25">
      <c r="A7312">
        <v>42745.222222222219</v>
      </c>
      <c r="B7312">
        <v>116.09</v>
      </c>
      <c r="C7312">
        <v>116.09</v>
      </c>
      <c r="D7312">
        <v>116.07</v>
      </c>
      <c r="E7312">
        <v>116.07</v>
      </c>
      <c r="G7312" s="2">
        <f t="shared" si="342"/>
        <v>42745</v>
      </c>
      <c r="H7312" s="3">
        <f t="shared" si="343"/>
        <v>0.22222222222222221</v>
      </c>
      <c r="I7312">
        <f t="shared" si="344"/>
        <v>-1.7228012748737864E-4</v>
      </c>
    </row>
    <row r="7313" spans="1:9" x14ac:dyDescent="0.25">
      <c r="A7313">
        <v>42745.225694444445</v>
      </c>
      <c r="B7313">
        <v>116.07</v>
      </c>
      <c r="C7313">
        <v>116.07</v>
      </c>
      <c r="D7313">
        <v>116.06</v>
      </c>
      <c r="E7313">
        <v>116.06</v>
      </c>
      <c r="G7313" s="2">
        <f t="shared" si="342"/>
        <v>42745</v>
      </c>
      <c r="H7313" s="3">
        <f t="shared" si="343"/>
        <v>0.22569444444444445</v>
      </c>
      <c r="I7313">
        <f t="shared" si="344"/>
        <v>-8.6154906521862529E-5</v>
      </c>
    </row>
    <row r="7314" spans="1:9" x14ac:dyDescent="0.25">
      <c r="A7314">
        <v>42745.229166666664</v>
      </c>
      <c r="B7314">
        <v>116.06</v>
      </c>
      <c r="C7314">
        <v>116.07</v>
      </c>
      <c r="D7314">
        <v>116.01</v>
      </c>
      <c r="E7314">
        <v>116.01</v>
      </c>
      <c r="G7314" s="2">
        <f t="shared" si="342"/>
        <v>42745</v>
      </c>
      <c r="H7314" s="3">
        <f t="shared" si="343"/>
        <v>0.22916666666666666</v>
      </c>
      <c r="I7314">
        <f t="shared" si="344"/>
        <v>-4.3081164914693382E-4</v>
      </c>
    </row>
    <row r="7315" spans="1:9" x14ac:dyDescent="0.25">
      <c r="A7315">
        <v>42745.232638888891</v>
      </c>
      <c r="B7315">
        <v>116.01</v>
      </c>
      <c r="C7315">
        <v>116.04</v>
      </c>
      <c r="D7315">
        <v>116</v>
      </c>
      <c r="E7315">
        <v>116.04</v>
      </c>
      <c r="G7315" s="2">
        <f t="shared" si="342"/>
        <v>42745</v>
      </c>
      <c r="H7315" s="3">
        <f t="shared" si="343"/>
        <v>0.23263888888888887</v>
      </c>
      <c r="I7315">
        <f t="shared" si="344"/>
        <v>2.5859839668984641E-4</v>
      </c>
    </row>
    <row r="7316" spans="1:9" x14ac:dyDescent="0.25">
      <c r="A7316">
        <v>42745.236111111109</v>
      </c>
      <c r="B7316">
        <v>116.04</v>
      </c>
      <c r="C7316">
        <v>116.08</v>
      </c>
      <c r="D7316">
        <v>116.03</v>
      </c>
      <c r="E7316">
        <v>116.07</v>
      </c>
      <c r="G7316" s="2">
        <f t="shared" si="342"/>
        <v>42745</v>
      </c>
      <c r="H7316" s="3">
        <f t="shared" si="343"/>
        <v>0.23611111111111113</v>
      </c>
      <c r="I7316">
        <f t="shared" si="344"/>
        <v>2.5853154084787278E-4</v>
      </c>
    </row>
    <row r="7317" spans="1:9" x14ac:dyDescent="0.25">
      <c r="A7317">
        <v>42745.239583333336</v>
      </c>
      <c r="B7317">
        <v>116.07</v>
      </c>
      <c r="C7317">
        <v>116.1</v>
      </c>
      <c r="D7317">
        <v>116.07</v>
      </c>
      <c r="E7317">
        <v>116.09</v>
      </c>
      <c r="G7317" s="2">
        <f t="shared" si="342"/>
        <v>42745</v>
      </c>
      <c r="H7317" s="3">
        <f t="shared" si="343"/>
        <v>0.23958333333333334</v>
      </c>
      <c r="I7317">
        <f t="shared" si="344"/>
        <v>1.723098130439471E-4</v>
      </c>
    </row>
    <row r="7318" spans="1:9" x14ac:dyDescent="0.25">
      <c r="A7318">
        <v>42745.243055555555</v>
      </c>
      <c r="B7318">
        <v>116.09</v>
      </c>
      <c r="C7318">
        <v>116.1</v>
      </c>
      <c r="D7318">
        <v>116.09</v>
      </c>
      <c r="E7318">
        <v>116.1</v>
      </c>
      <c r="G7318" s="2">
        <f t="shared" si="342"/>
        <v>42745</v>
      </c>
      <c r="H7318" s="3">
        <f t="shared" si="343"/>
        <v>0.24305555555555555</v>
      </c>
      <c r="I7318">
        <f t="shared" si="344"/>
        <v>8.6140063743522788E-5</v>
      </c>
    </row>
    <row r="7319" spans="1:9" x14ac:dyDescent="0.25">
      <c r="A7319">
        <v>42745.246527777781</v>
      </c>
      <c r="B7319">
        <v>116.1</v>
      </c>
      <c r="C7319">
        <v>116.1</v>
      </c>
      <c r="D7319">
        <v>116.02</v>
      </c>
      <c r="E7319">
        <v>116.02</v>
      </c>
      <c r="G7319" s="2">
        <f t="shared" si="342"/>
        <v>42745</v>
      </c>
      <c r="H7319" s="3">
        <f t="shared" si="343"/>
        <v>0.24652777777777779</v>
      </c>
      <c r="I7319">
        <f t="shared" si="344"/>
        <v>-6.8906115417743941E-4</v>
      </c>
    </row>
    <row r="7320" spans="1:9" x14ac:dyDescent="0.25">
      <c r="A7320">
        <v>42745.25</v>
      </c>
      <c r="B7320">
        <v>116.02</v>
      </c>
      <c r="C7320">
        <v>116.03</v>
      </c>
      <c r="D7320">
        <v>115.66</v>
      </c>
      <c r="E7320">
        <v>115.78</v>
      </c>
      <c r="G7320" s="2">
        <f t="shared" si="342"/>
        <v>42745</v>
      </c>
      <c r="H7320" s="3">
        <f t="shared" si="343"/>
        <v>0.25</v>
      </c>
      <c r="I7320">
        <f t="shared" si="344"/>
        <v>-2.0686088605412767E-3</v>
      </c>
    </row>
    <row r="7321" spans="1:9" x14ac:dyDescent="0.25">
      <c r="A7321">
        <v>42745.253472222219</v>
      </c>
      <c r="B7321">
        <v>115.78</v>
      </c>
      <c r="C7321">
        <v>115.9</v>
      </c>
      <c r="D7321">
        <v>115.76</v>
      </c>
      <c r="E7321">
        <v>115.82</v>
      </c>
      <c r="G7321" s="2">
        <f t="shared" si="342"/>
        <v>42745</v>
      </c>
      <c r="H7321" s="3">
        <f t="shared" si="343"/>
        <v>0.25347222222222221</v>
      </c>
      <c r="I7321">
        <f t="shared" si="344"/>
        <v>3.4548281223001354E-4</v>
      </c>
    </row>
    <row r="7322" spans="1:9" x14ac:dyDescent="0.25">
      <c r="A7322">
        <v>42745.256944444445</v>
      </c>
      <c r="B7322">
        <v>115.82</v>
      </c>
      <c r="C7322">
        <v>115.88</v>
      </c>
      <c r="D7322">
        <v>115.81</v>
      </c>
      <c r="E7322">
        <v>115.85</v>
      </c>
      <c r="G7322" s="2">
        <f t="shared" si="342"/>
        <v>42745</v>
      </c>
      <c r="H7322" s="3">
        <f t="shared" si="343"/>
        <v>0.25694444444444448</v>
      </c>
      <c r="I7322">
        <f t="shared" si="344"/>
        <v>2.5902262130883535E-4</v>
      </c>
    </row>
    <row r="7323" spans="1:9" x14ac:dyDescent="0.25">
      <c r="A7323">
        <v>42745.260416666664</v>
      </c>
      <c r="B7323">
        <v>115.85</v>
      </c>
      <c r="C7323">
        <v>115.85</v>
      </c>
      <c r="D7323">
        <v>115.74</v>
      </c>
      <c r="E7323">
        <v>115.75</v>
      </c>
      <c r="G7323" s="2">
        <f t="shared" si="342"/>
        <v>42745</v>
      </c>
      <c r="H7323" s="3">
        <f t="shared" si="343"/>
        <v>0.26041666666666669</v>
      </c>
      <c r="I7323">
        <f t="shared" si="344"/>
        <v>-8.6318515321526235E-4</v>
      </c>
    </row>
    <row r="7324" spans="1:9" x14ac:dyDescent="0.25">
      <c r="A7324">
        <v>42745.263888888891</v>
      </c>
      <c r="B7324">
        <v>115.75</v>
      </c>
      <c r="C7324">
        <v>115.79</v>
      </c>
      <c r="D7324">
        <v>115.71</v>
      </c>
      <c r="E7324">
        <v>115.78</v>
      </c>
      <c r="G7324" s="2">
        <f t="shared" si="342"/>
        <v>42745</v>
      </c>
      <c r="H7324" s="3">
        <f t="shared" si="343"/>
        <v>0.2638888888888889</v>
      </c>
      <c r="I7324">
        <f t="shared" si="344"/>
        <v>2.5917926565877103E-4</v>
      </c>
    </row>
    <row r="7325" spans="1:9" x14ac:dyDescent="0.25">
      <c r="A7325">
        <v>42745.267361111109</v>
      </c>
      <c r="B7325">
        <v>115.78</v>
      </c>
      <c r="C7325">
        <v>115.79</v>
      </c>
      <c r="D7325">
        <v>115.75</v>
      </c>
      <c r="E7325">
        <v>115.76</v>
      </c>
      <c r="G7325" s="2">
        <f t="shared" si="342"/>
        <v>42745</v>
      </c>
      <c r="H7325" s="3">
        <f t="shared" si="343"/>
        <v>0.2673611111111111</v>
      </c>
      <c r="I7325">
        <f t="shared" si="344"/>
        <v>-1.7274140611500677E-4</v>
      </c>
    </row>
    <row r="7326" spans="1:9" x14ac:dyDescent="0.25">
      <c r="A7326">
        <v>42745.270833333336</v>
      </c>
      <c r="B7326">
        <v>115.76</v>
      </c>
      <c r="C7326">
        <v>115.85</v>
      </c>
      <c r="D7326">
        <v>115.76</v>
      </c>
      <c r="E7326">
        <v>115.83</v>
      </c>
      <c r="G7326" s="2">
        <f t="shared" si="342"/>
        <v>42745</v>
      </c>
      <c r="H7326" s="3">
        <f t="shared" si="343"/>
        <v>0.27083333333333331</v>
      </c>
      <c r="I7326">
        <f t="shared" si="344"/>
        <v>6.0469937802354323E-4</v>
      </c>
    </row>
    <row r="7327" spans="1:9" x14ac:dyDescent="0.25">
      <c r="A7327">
        <v>42745.274305555555</v>
      </c>
      <c r="B7327">
        <v>115.83</v>
      </c>
      <c r="C7327">
        <v>115.83</v>
      </c>
      <c r="D7327">
        <v>115.82</v>
      </c>
      <c r="E7327">
        <v>115.82</v>
      </c>
      <c r="G7327" s="2">
        <f t="shared" si="342"/>
        <v>42745</v>
      </c>
      <c r="H7327" s="3">
        <f t="shared" si="343"/>
        <v>0.27430555555555552</v>
      </c>
      <c r="I7327">
        <f t="shared" si="344"/>
        <v>-8.6333419666795308E-5</v>
      </c>
    </row>
    <row r="7328" spans="1:9" x14ac:dyDescent="0.25">
      <c r="A7328">
        <v>42745.277777777781</v>
      </c>
      <c r="B7328">
        <v>115.82</v>
      </c>
      <c r="C7328">
        <v>115.83</v>
      </c>
      <c r="D7328">
        <v>115.79</v>
      </c>
      <c r="E7328">
        <v>115.8</v>
      </c>
      <c r="G7328" s="2">
        <f t="shared" si="342"/>
        <v>42745</v>
      </c>
      <c r="H7328" s="3">
        <f t="shared" si="343"/>
        <v>0.27777777777777779</v>
      </c>
      <c r="I7328">
        <f t="shared" si="344"/>
        <v>-1.7268174753926058E-4</v>
      </c>
    </row>
    <row r="7329" spans="1:9" x14ac:dyDescent="0.25">
      <c r="A7329">
        <v>42745.28125</v>
      </c>
      <c r="B7329">
        <v>115.8</v>
      </c>
      <c r="C7329">
        <v>115.82</v>
      </c>
      <c r="D7329">
        <v>115.79</v>
      </c>
      <c r="E7329">
        <v>115.82</v>
      </c>
      <c r="G7329" s="2">
        <f t="shared" si="342"/>
        <v>42745</v>
      </c>
      <c r="H7329" s="3">
        <f t="shared" si="343"/>
        <v>0.28125</v>
      </c>
      <c r="I7329">
        <f t="shared" si="344"/>
        <v>1.7271157167519924E-4</v>
      </c>
    </row>
    <row r="7330" spans="1:9" x14ac:dyDescent="0.25">
      <c r="A7330">
        <v>42745.284722222219</v>
      </c>
      <c r="B7330">
        <v>115.82</v>
      </c>
      <c r="C7330">
        <v>115.88</v>
      </c>
      <c r="D7330">
        <v>115.81</v>
      </c>
      <c r="E7330">
        <v>115.86</v>
      </c>
      <c r="G7330" s="2">
        <f t="shared" si="342"/>
        <v>42745</v>
      </c>
      <c r="H7330" s="3">
        <f t="shared" si="343"/>
        <v>0.28472222222222221</v>
      </c>
      <c r="I7330">
        <f t="shared" si="344"/>
        <v>3.4536349507852115E-4</v>
      </c>
    </row>
    <row r="7331" spans="1:9" x14ac:dyDescent="0.25">
      <c r="A7331">
        <v>42745.288194444445</v>
      </c>
      <c r="B7331">
        <v>115.86</v>
      </c>
      <c r="C7331">
        <v>115.92</v>
      </c>
      <c r="D7331">
        <v>115.85</v>
      </c>
      <c r="E7331">
        <v>115.92</v>
      </c>
      <c r="G7331" s="2">
        <f t="shared" si="342"/>
        <v>42745</v>
      </c>
      <c r="H7331" s="3">
        <f t="shared" si="343"/>
        <v>0.28819444444444448</v>
      </c>
      <c r="I7331">
        <f t="shared" si="344"/>
        <v>5.1786639047124439E-4</v>
      </c>
    </row>
    <row r="7332" spans="1:9" x14ac:dyDescent="0.25">
      <c r="A7332">
        <v>42745.291666666664</v>
      </c>
      <c r="B7332">
        <v>115.92</v>
      </c>
      <c r="C7332">
        <v>115.94</v>
      </c>
      <c r="D7332">
        <v>115.89</v>
      </c>
      <c r="E7332">
        <v>115.9</v>
      </c>
      <c r="G7332" s="2">
        <f t="shared" si="342"/>
        <v>42745</v>
      </c>
      <c r="H7332" s="3">
        <f t="shared" si="343"/>
        <v>0.29166666666666669</v>
      </c>
      <c r="I7332">
        <f t="shared" si="344"/>
        <v>-1.7253278122841831E-4</v>
      </c>
    </row>
    <row r="7333" spans="1:9" x14ac:dyDescent="0.25">
      <c r="A7333">
        <v>42745.295138888891</v>
      </c>
      <c r="B7333">
        <v>115.9</v>
      </c>
      <c r="C7333">
        <v>115.91</v>
      </c>
      <c r="D7333">
        <v>115.89</v>
      </c>
      <c r="E7333">
        <v>115.9</v>
      </c>
      <c r="G7333" s="2">
        <f t="shared" si="342"/>
        <v>42745</v>
      </c>
      <c r="H7333" s="3">
        <f t="shared" si="343"/>
        <v>0.2951388888888889</v>
      </c>
      <c r="I7333">
        <f t="shared" si="344"/>
        <v>0</v>
      </c>
    </row>
    <row r="7334" spans="1:9" x14ac:dyDescent="0.25">
      <c r="A7334">
        <v>42745.298611111109</v>
      </c>
      <c r="B7334">
        <v>115.9</v>
      </c>
      <c r="C7334">
        <v>115.97</v>
      </c>
      <c r="D7334">
        <v>115.89</v>
      </c>
      <c r="E7334">
        <v>115.96</v>
      </c>
      <c r="G7334" s="2">
        <f t="shared" si="342"/>
        <v>42745</v>
      </c>
      <c r="H7334" s="3">
        <f t="shared" si="343"/>
        <v>0.2986111111111111</v>
      </c>
      <c r="I7334">
        <f t="shared" si="344"/>
        <v>5.1768766177739955E-4</v>
      </c>
    </row>
    <row r="7335" spans="1:9" x14ac:dyDescent="0.25">
      <c r="A7335">
        <v>42745.302083333336</v>
      </c>
      <c r="B7335">
        <v>115.96</v>
      </c>
      <c r="C7335">
        <v>115.98</v>
      </c>
      <c r="D7335">
        <v>115.9</v>
      </c>
      <c r="E7335">
        <v>115.98</v>
      </c>
      <c r="G7335" s="2">
        <f t="shared" si="342"/>
        <v>42745</v>
      </c>
      <c r="H7335" s="3">
        <f t="shared" si="343"/>
        <v>0.30208333333333331</v>
      </c>
      <c r="I7335">
        <f t="shared" si="344"/>
        <v>1.7247326664371343E-4</v>
      </c>
    </row>
    <row r="7336" spans="1:9" x14ac:dyDescent="0.25">
      <c r="A7336">
        <v>42745.305555555555</v>
      </c>
      <c r="B7336">
        <v>115.98</v>
      </c>
      <c r="C7336">
        <v>116.01</v>
      </c>
      <c r="D7336">
        <v>115.95</v>
      </c>
      <c r="E7336">
        <v>115.98</v>
      </c>
      <c r="G7336" s="2">
        <f t="shared" si="342"/>
        <v>42745</v>
      </c>
      <c r="H7336" s="3">
        <f t="shared" si="343"/>
        <v>0.30555555555555552</v>
      </c>
      <c r="I7336">
        <f t="shared" si="344"/>
        <v>0</v>
      </c>
    </row>
    <row r="7337" spans="1:9" x14ac:dyDescent="0.25">
      <c r="A7337">
        <v>42745.309027777781</v>
      </c>
      <c r="B7337">
        <v>115.98</v>
      </c>
      <c r="C7337">
        <v>116.04</v>
      </c>
      <c r="D7337">
        <v>115.98</v>
      </c>
      <c r="E7337">
        <v>116.03</v>
      </c>
      <c r="G7337" s="2">
        <f t="shared" si="342"/>
        <v>42745</v>
      </c>
      <c r="H7337" s="3">
        <f t="shared" si="343"/>
        <v>0.30902777777777779</v>
      </c>
      <c r="I7337">
        <f t="shared" si="344"/>
        <v>4.3110881186403383E-4</v>
      </c>
    </row>
    <row r="7338" spans="1:9" x14ac:dyDescent="0.25">
      <c r="A7338">
        <v>42745.3125</v>
      </c>
      <c r="B7338">
        <v>116.03</v>
      </c>
      <c r="C7338">
        <v>116.09</v>
      </c>
      <c r="D7338">
        <v>116.03</v>
      </c>
      <c r="E7338">
        <v>116.06</v>
      </c>
      <c r="G7338" s="2">
        <f t="shared" si="342"/>
        <v>42745</v>
      </c>
      <c r="H7338" s="3">
        <f t="shared" si="343"/>
        <v>0.3125</v>
      </c>
      <c r="I7338">
        <f t="shared" si="344"/>
        <v>2.5855382228745505E-4</v>
      </c>
    </row>
    <row r="7339" spans="1:9" x14ac:dyDescent="0.25">
      <c r="A7339">
        <v>42745.315972222219</v>
      </c>
      <c r="B7339">
        <v>116.06</v>
      </c>
      <c r="C7339">
        <v>116.07</v>
      </c>
      <c r="D7339">
        <v>116</v>
      </c>
      <c r="E7339">
        <v>116.04</v>
      </c>
      <c r="G7339" s="2">
        <f t="shared" si="342"/>
        <v>42745</v>
      </c>
      <c r="H7339" s="3">
        <f t="shared" si="343"/>
        <v>0.31597222222222221</v>
      </c>
      <c r="I7339">
        <f t="shared" si="344"/>
        <v>-1.7232465965877353E-4</v>
      </c>
    </row>
    <row r="7340" spans="1:9" x14ac:dyDescent="0.25">
      <c r="A7340">
        <v>42745.319444444445</v>
      </c>
      <c r="B7340">
        <v>116.04</v>
      </c>
      <c r="C7340">
        <v>116.05</v>
      </c>
      <c r="D7340">
        <v>116</v>
      </c>
      <c r="E7340">
        <v>116.03</v>
      </c>
      <c r="G7340" s="2">
        <f t="shared" si="342"/>
        <v>42745</v>
      </c>
      <c r="H7340" s="3">
        <f t="shared" si="343"/>
        <v>0.31944444444444448</v>
      </c>
      <c r="I7340">
        <f t="shared" si="344"/>
        <v>-8.6177180282698274E-5</v>
      </c>
    </row>
    <row r="7341" spans="1:9" x14ac:dyDescent="0.25">
      <c r="A7341">
        <v>42745.322916666664</v>
      </c>
      <c r="B7341">
        <v>116.03</v>
      </c>
      <c r="C7341">
        <v>116.09</v>
      </c>
      <c r="D7341">
        <v>116.03</v>
      </c>
      <c r="E7341">
        <v>116.03</v>
      </c>
      <c r="G7341" s="2">
        <f t="shared" si="342"/>
        <v>42745</v>
      </c>
      <c r="H7341" s="3">
        <f t="shared" si="343"/>
        <v>0.32291666666666669</v>
      </c>
      <c r="I7341">
        <f t="shared" si="344"/>
        <v>0</v>
      </c>
    </row>
    <row r="7342" spans="1:9" x14ac:dyDescent="0.25">
      <c r="A7342">
        <v>42745.326388888891</v>
      </c>
      <c r="B7342">
        <v>116.03</v>
      </c>
      <c r="C7342">
        <v>116.04</v>
      </c>
      <c r="D7342">
        <v>116</v>
      </c>
      <c r="E7342">
        <v>116.01</v>
      </c>
      <c r="G7342" s="2">
        <f t="shared" si="342"/>
        <v>42745</v>
      </c>
      <c r="H7342" s="3">
        <f t="shared" si="343"/>
        <v>0.3263888888888889</v>
      </c>
      <c r="I7342">
        <f t="shared" si="344"/>
        <v>-1.7236921485819234E-4</v>
      </c>
    </row>
    <row r="7343" spans="1:9" x14ac:dyDescent="0.25">
      <c r="A7343">
        <v>42745.329861111109</v>
      </c>
      <c r="B7343">
        <v>116.01</v>
      </c>
      <c r="C7343">
        <v>116.01</v>
      </c>
      <c r="D7343">
        <v>115.96</v>
      </c>
      <c r="E7343">
        <v>115.99</v>
      </c>
      <c r="G7343" s="2">
        <f t="shared" si="342"/>
        <v>42745</v>
      </c>
      <c r="H7343" s="3">
        <f t="shared" si="343"/>
        <v>0.3298611111111111</v>
      </c>
      <c r="I7343">
        <f t="shared" si="344"/>
        <v>-1.7239893112674931E-4</v>
      </c>
    </row>
    <row r="7344" spans="1:9" x14ac:dyDescent="0.25">
      <c r="A7344">
        <v>42745.333333333336</v>
      </c>
      <c r="B7344">
        <v>115.99</v>
      </c>
      <c r="C7344">
        <v>116</v>
      </c>
      <c r="D7344">
        <v>115.83</v>
      </c>
      <c r="E7344">
        <v>115.87</v>
      </c>
      <c r="G7344" s="2">
        <f t="shared" si="342"/>
        <v>42745</v>
      </c>
      <c r="H7344" s="3">
        <f t="shared" si="343"/>
        <v>0.33333333333333331</v>
      </c>
      <c r="I7344">
        <f t="shared" si="344"/>
        <v>-1.034571945857321E-3</v>
      </c>
    </row>
    <row r="7345" spans="1:9" x14ac:dyDescent="0.25">
      <c r="A7345">
        <v>42745.336805555555</v>
      </c>
      <c r="B7345">
        <v>115.87</v>
      </c>
      <c r="C7345">
        <v>115.94</v>
      </c>
      <c r="D7345">
        <v>115.86</v>
      </c>
      <c r="E7345">
        <v>115.93</v>
      </c>
      <c r="G7345" s="2">
        <f t="shared" si="342"/>
        <v>42745</v>
      </c>
      <c r="H7345" s="3">
        <f t="shared" si="343"/>
        <v>0.33680555555555558</v>
      </c>
      <c r="I7345">
        <f t="shared" si="344"/>
        <v>5.1782169672920375E-4</v>
      </c>
    </row>
    <row r="7346" spans="1:9" x14ac:dyDescent="0.25">
      <c r="A7346">
        <v>42745.340277777781</v>
      </c>
      <c r="B7346">
        <v>115.93</v>
      </c>
      <c r="C7346">
        <v>115.93</v>
      </c>
      <c r="D7346">
        <v>115.85</v>
      </c>
      <c r="E7346">
        <v>115.9</v>
      </c>
      <c r="G7346" s="2">
        <f t="shared" si="342"/>
        <v>42745</v>
      </c>
      <c r="H7346" s="3">
        <f t="shared" si="343"/>
        <v>0.34027777777777773</v>
      </c>
      <c r="I7346">
        <f t="shared" si="344"/>
        <v>-2.5877684809805235E-4</v>
      </c>
    </row>
    <row r="7347" spans="1:9" x14ac:dyDescent="0.25">
      <c r="A7347">
        <v>42745.34375</v>
      </c>
      <c r="B7347">
        <v>115.9</v>
      </c>
      <c r="C7347">
        <v>115.99</v>
      </c>
      <c r="D7347">
        <v>115.9</v>
      </c>
      <c r="E7347">
        <v>115.98</v>
      </c>
      <c r="G7347" s="2">
        <f t="shared" si="342"/>
        <v>42745</v>
      </c>
      <c r="H7347" s="3">
        <f t="shared" si="343"/>
        <v>0.34375</v>
      </c>
      <c r="I7347">
        <f t="shared" si="344"/>
        <v>6.9025021570312539E-4</v>
      </c>
    </row>
    <row r="7348" spans="1:9" x14ac:dyDescent="0.25">
      <c r="A7348">
        <v>42745.347222222219</v>
      </c>
      <c r="B7348">
        <v>115.98</v>
      </c>
      <c r="C7348">
        <v>116.06</v>
      </c>
      <c r="D7348">
        <v>115.96</v>
      </c>
      <c r="E7348">
        <v>116.04</v>
      </c>
      <c r="G7348" s="2">
        <f t="shared" si="342"/>
        <v>42745</v>
      </c>
      <c r="H7348" s="3">
        <f t="shared" si="343"/>
        <v>0.34722222222222227</v>
      </c>
      <c r="I7348">
        <f t="shared" si="344"/>
        <v>5.1733057423697382E-4</v>
      </c>
    </row>
    <row r="7349" spans="1:9" x14ac:dyDescent="0.25">
      <c r="A7349">
        <v>42745.350694444445</v>
      </c>
      <c r="B7349">
        <v>116.04</v>
      </c>
      <c r="C7349">
        <v>116.07</v>
      </c>
      <c r="D7349">
        <v>116.01</v>
      </c>
      <c r="E7349">
        <v>116.01</v>
      </c>
      <c r="G7349" s="2">
        <f t="shared" si="342"/>
        <v>42745</v>
      </c>
      <c r="H7349" s="3">
        <f t="shared" si="343"/>
        <v>0.35069444444444442</v>
      </c>
      <c r="I7349">
        <f t="shared" si="344"/>
        <v>-2.585315408479838E-4</v>
      </c>
    </row>
    <row r="7350" spans="1:9" x14ac:dyDescent="0.25">
      <c r="A7350">
        <v>42745.354166666664</v>
      </c>
      <c r="B7350">
        <v>116.01</v>
      </c>
      <c r="C7350">
        <v>116.02</v>
      </c>
      <c r="D7350">
        <v>115.91</v>
      </c>
      <c r="E7350">
        <v>115.95</v>
      </c>
      <c r="G7350" s="2">
        <f t="shared" si="342"/>
        <v>42745</v>
      </c>
      <c r="H7350" s="3">
        <f t="shared" si="343"/>
        <v>0.35416666666666669</v>
      </c>
      <c r="I7350">
        <f t="shared" si="344"/>
        <v>-5.1719679337991487E-4</v>
      </c>
    </row>
    <row r="7351" spans="1:9" x14ac:dyDescent="0.25">
      <c r="A7351">
        <v>42745.357638888891</v>
      </c>
      <c r="B7351">
        <v>115.95</v>
      </c>
      <c r="C7351">
        <v>116.01</v>
      </c>
      <c r="D7351">
        <v>115.93</v>
      </c>
      <c r="E7351">
        <v>115.96</v>
      </c>
      <c r="G7351" s="2">
        <f t="shared" si="342"/>
        <v>42745</v>
      </c>
      <c r="H7351" s="3">
        <f t="shared" si="343"/>
        <v>0.3576388888888889</v>
      </c>
      <c r="I7351">
        <f t="shared" si="344"/>
        <v>8.6244070720109534E-5</v>
      </c>
    </row>
    <row r="7352" spans="1:9" x14ac:dyDescent="0.25">
      <c r="A7352">
        <v>42745.361111111109</v>
      </c>
      <c r="B7352">
        <v>115.96</v>
      </c>
      <c r="C7352">
        <v>116.07</v>
      </c>
      <c r="D7352">
        <v>115.92</v>
      </c>
      <c r="E7352">
        <v>116.03</v>
      </c>
      <c r="G7352" s="2">
        <f t="shared" si="342"/>
        <v>42745</v>
      </c>
      <c r="H7352" s="3">
        <f t="shared" si="343"/>
        <v>0.3611111111111111</v>
      </c>
      <c r="I7352">
        <f t="shared" si="344"/>
        <v>6.03656433252997E-4</v>
      </c>
    </row>
    <row r="7353" spans="1:9" x14ac:dyDescent="0.25">
      <c r="A7353">
        <v>42745.364583333336</v>
      </c>
      <c r="B7353">
        <v>116.03</v>
      </c>
      <c r="C7353">
        <v>116.09</v>
      </c>
      <c r="D7353">
        <v>116.01</v>
      </c>
      <c r="E7353">
        <v>116.07</v>
      </c>
      <c r="G7353" s="2">
        <f t="shared" si="342"/>
        <v>42745</v>
      </c>
      <c r="H7353" s="3">
        <f t="shared" si="343"/>
        <v>0.36458333333333331</v>
      </c>
      <c r="I7353">
        <f t="shared" si="344"/>
        <v>3.4473842971638469E-4</v>
      </c>
    </row>
    <row r="7354" spans="1:9" x14ac:dyDescent="0.25">
      <c r="A7354">
        <v>42745.368055555555</v>
      </c>
      <c r="B7354">
        <v>116.07</v>
      </c>
      <c r="C7354">
        <v>116.08</v>
      </c>
      <c r="D7354">
        <v>115.96</v>
      </c>
      <c r="E7354">
        <v>116.01</v>
      </c>
      <c r="G7354" s="2">
        <f t="shared" si="342"/>
        <v>42745</v>
      </c>
      <c r="H7354" s="3">
        <f t="shared" si="343"/>
        <v>0.36805555555555558</v>
      </c>
      <c r="I7354">
        <f t="shared" si="344"/>
        <v>-5.1692943913150824E-4</v>
      </c>
    </row>
    <row r="7355" spans="1:9" x14ac:dyDescent="0.25">
      <c r="A7355">
        <v>42745.371527777781</v>
      </c>
      <c r="B7355">
        <v>116.01</v>
      </c>
      <c r="C7355">
        <v>116.06</v>
      </c>
      <c r="D7355">
        <v>115.97</v>
      </c>
      <c r="E7355">
        <v>116.03</v>
      </c>
      <c r="G7355" s="2">
        <f t="shared" si="342"/>
        <v>42745</v>
      </c>
      <c r="H7355" s="3">
        <f t="shared" si="343"/>
        <v>0.37152777777777773</v>
      </c>
      <c r="I7355">
        <f t="shared" si="344"/>
        <v>1.7239893112663829E-4</v>
      </c>
    </row>
    <row r="7356" spans="1:9" x14ac:dyDescent="0.25">
      <c r="A7356">
        <v>42746.166666666664</v>
      </c>
      <c r="B7356">
        <v>115.75</v>
      </c>
      <c r="C7356">
        <v>115.76</v>
      </c>
      <c r="D7356">
        <v>115.7</v>
      </c>
      <c r="E7356">
        <v>115.74</v>
      </c>
      <c r="G7356" s="2">
        <f t="shared" si="342"/>
        <v>42746</v>
      </c>
      <c r="H7356" s="3">
        <f t="shared" si="343"/>
        <v>0.16666666666666666</v>
      </c>
      <c r="I7356">
        <f t="shared" si="344"/>
        <v>-8.6393088552960684E-5</v>
      </c>
    </row>
    <row r="7357" spans="1:9" x14ac:dyDescent="0.25">
      <c r="A7357">
        <v>42746.170138888891</v>
      </c>
      <c r="B7357">
        <v>115.74</v>
      </c>
      <c r="C7357">
        <v>115.77</v>
      </c>
      <c r="D7357">
        <v>115.73</v>
      </c>
      <c r="E7357">
        <v>115.75</v>
      </c>
      <c r="G7357" s="2">
        <f t="shared" si="342"/>
        <v>42746</v>
      </c>
      <c r="H7357" s="3">
        <f t="shared" si="343"/>
        <v>0.17013888888888887</v>
      </c>
      <c r="I7357">
        <f t="shared" si="344"/>
        <v>8.6400552963494803E-5</v>
      </c>
    </row>
    <row r="7358" spans="1:9" x14ac:dyDescent="0.25">
      <c r="A7358">
        <v>42746.173611111109</v>
      </c>
      <c r="B7358">
        <v>115.75</v>
      </c>
      <c r="C7358">
        <v>115.76</v>
      </c>
      <c r="D7358">
        <v>115.74</v>
      </c>
      <c r="E7358">
        <v>115.75</v>
      </c>
      <c r="G7358" s="2">
        <f t="shared" si="342"/>
        <v>42746</v>
      </c>
      <c r="H7358" s="3">
        <f t="shared" si="343"/>
        <v>0.17361111111111113</v>
      </c>
      <c r="I7358">
        <f t="shared" si="344"/>
        <v>0</v>
      </c>
    </row>
    <row r="7359" spans="1:9" x14ac:dyDescent="0.25">
      <c r="A7359">
        <v>42746.177083333336</v>
      </c>
      <c r="B7359">
        <v>115.75</v>
      </c>
      <c r="C7359">
        <v>115.8</v>
      </c>
      <c r="D7359">
        <v>115.75</v>
      </c>
      <c r="E7359">
        <v>115.8</v>
      </c>
      <c r="G7359" s="2">
        <f t="shared" si="342"/>
        <v>42746</v>
      </c>
      <c r="H7359" s="3">
        <f t="shared" si="343"/>
        <v>0.17708333333333334</v>
      </c>
      <c r="I7359">
        <f t="shared" si="344"/>
        <v>4.3196544276447035E-4</v>
      </c>
    </row>
    <row r="7360" spans="1:9" x14ac:dyDescent="0.25">
      <c r="A7360">
        <v>42746.180555555555</v>
      </c>
      <c r="B7360">
        <v>115.8</v>
      </c>
      <c r="C7360">
        <v>115.8</v>
      </c>
      <c r="D7360">
        <v>115.77</v>
      </c>
      <c r="E7360">
        <v>115.77</v>
      </c>
      <c r="G7360" s="2">
        <f t="shared" si="342"/>
        <v>42746</v>
      </c>
      <c r="H7360" s="3">
        <f t="shared" si="343"/>
        <v>0.18055555555555555</v>
      </c>
      <c r="I7360">
        <f t="shared" si="344"/>
        <v>-2.5906735751290988E-4</v>
      </c>
    </row>
    <row r="7361" spans="1:9" x14ac:dyDescent="0.25">
      <c r="A7361">
        <v>42746.184027777781</v>
      </c>
      <c r="B7361">
        <v>115.77</v>
      </c>
      <c r="C7361">
        <v>115.77</v>
      </c>
      <c r="D7361">
        <v>115.73</v>
      </c>
      <c r="E7361">
        <v>115.74</v>
      </c>
      <c r="G7361" s="2">
        <f t="shared" si="342"/>
        <v>42746</v>
      </c>
      <c r="H7361" s="3">
        <f t="shared" si="343"/>
        <v>0.18402777777777779</v>
      </c>
      <c r="I7361">
        <f t="shared" si="344"/>
        <v>-2.5913449080072759E-4</v>
      </c>
    </row>
    <row r="7362" spans="1:9" x14ac:dyDescent="0.25">
      <c r="A7362">
        <v>42746.1875</v>
      </c>
      <c r="B7362">
        <v>115.74</v>
      </c>
      <c r="C7362">
        <v>115.77</v>
      </c>
      <c r="D7362">
        <v>115.74</v>
      </c>
      <c r="E7362">
        <v>115.76</v>
      </c>
      <c r="G7362" s="2">
        <f t="shared" si="342"/>
        <v>42746</v>
      </c>
      <c r="H7362" s="3">
        <f t="shared" si="343"/>
        <v>0.1875</v>
      </c>
      <c r="I7362">
        <f t="shared" si="344"/>
        <v>1.7280110592721165E-4</v>
      </c>
    </row>
    <row r="7363" spans="1:9" x14ac:dyDescent="0.25">
      <c r="A7363">
        <v>42746.190972222219</v>
      </c>
      <c r="B7363">
        <v>115.76</v>
      </c>
      <c r="C7363">
        <v>115.77</v>
      </c>
      <c r="D7363">
        <v>115.74</v>
      </c>
      <c r="E7363">
        <v>115.74</v>
      </c>
      <c r="G7363" s="2">
        <f t="shared" ref="G7363:G7426" si="345">DATE(YEAR(A7363), MONTH(A7363),DAY(A7363))</f>
        <v>42746</v>
      </c>
      <c r="H7363" s="3">
        <f t="shared" ref="H7363:H7426" si="346">TIME(HOUR(A7363),MINUTE(A7363),0)</f>
        <v>0.19097222222222221</v>
      </c>
      <c r="I7363">
        <f t="shared" ref="I7363:I7426" si="347">E7363/B7363-1</f>
        <v>-1.7277125086390122E-4</v>
      </c>
    </row>
    <row r="7364" spans="1:9" x14ac:dyDescent="0.25">
      <c r="A7364">
        <v>42746.194444444445</v>
      </c>
      <c r="B7364">
        <v>115.74</v>
      </c>
      <c r="C7364">
        <v>115.74</v>
      </c>
      <c r="D7364">
        <v>115.67</v>
      </c>
      <c r="E7364">
        <v>115.67</v>
      </c>
      <c r="G7364" s="2">
        <f t="shared" si="345"/>
        <v>42746</v>
      </c>
      <c r="H7364" s="3">
        <f t="shared" si="346"/>
        <v>0.19444444444444445</v>
      </c>
      <c r="I7364">
        <f t="shared" si="347"/>
        <v>-6.0480387074468567E-4</v>
      </c>
    </row>
    <row r="7365" spans="1:9" x14ac:dyDescent="0.25">
      <c r="A7365">
        <v>42746.197916666664</v>
      </c>
      <c r="B7365">
        <v>115.67</v>
      </c>
      <c r="C7365">
        <v>115.71</v>
      </c>
      <c r="D7365">
        <v>115.63</v>
      </c>
      <c r="E7365">
        <v>115.63</v>
      </c>
      <c r="G7365" s="2">
        <f t="shared" si="345"/>
        <v>42746</v>
      </c>
      <c r="H7365" s="3">
        <f t="shared" si="346"/>
        <v>0.19791666666666666</v>
      </c>
      <c r="I7365">
        <f t="shared" si="347"/>
        <v>-3.4581135990319201E-4</v>
      </c>
    </row>
    <row r="7366" spans="1:9" x14ac:dyDescent="0.25">
      <c r="A7366">
        <v>42746.201388888891</v>
      </c>
      <c r="B7366">
        <v>115.63</v>
      </c>
      <c r="C7366">
        <v>115.66</v>
      </c>
      <c r="D7366">
        <v>115.62</v>
      </c>
      <c r="E7366">
        <v>115.65</v>
      </c>
      <c r="G7366" s="2">
        <f t="shared" si="345"/>
        <v>42746</v>
      </c>
      <c r="H7366" s="3">
        <f t="shared" si="346"/>
        <v>0.20138888888888887</v>
      </c>
      <c r="I7366">
        <f t="shared" si="347"/>
        <v>1.7296549338419176E-4</v>
      </c>
    </row>
    <row r="7367" spans="1:9" x14ac:dyDescent="0.25">
      <c r="A7367">
        <v>42746.204861111109</v>
      </c>
      <c r="B7367">
        <v>115.65</v>
      </c>
      <c r="C7367">
        <v>115.67</v>
      </c>
      <c r="D7367">
        <v>115.63</v>
      </c>
      <c r="E7367">
        <v>115.64</v>
      </c>
      <c r="G7367" s="2">
        <f t="shared" si="345"/>
        <v>42746</v>
      </c>
      <c r="H7367" s="3">
        <f t="shared" si="346"/>
        <v>0.20486111111111113</v>
      </c>
      <c r="I7367">
        <f t="shared" si="347"/>
        <v>-8.6467790747946083E-5</v>
      </c>
    </row>
    <row r="7368" spans="1:9" x14ac:dyDescent="0.25">
      <c r="A7368">
        <v>42746.208333333336</v>
      </c>
      <c r="B7368">
        <v>115.64</v>
      </c>
      <c r="C7368">
        <v>115.7</v>
      </c>
      <c r="D7368">
        <v>115.64</v>
      </c>
      <c r="E7368">
        <v>115.7</v>
      </c>
      <c r="G7368" s="2">
        <f t="shared" si="345"/>
        <v>42746</v>
      </c>
      <c r="H7368" s="3">
        <f t="shared" si="346"/>
        <v>0.20833333333333334</v>
      </c>
      <c r="I7368">
        <f t="shared" si="347"/>
        <v>5.1885160844000744E-4</v>
      </c>
    </row>
    <row r="7369" spans="1:9" x14ac:dyDescent="0.25">
      <c r="A7369">
        <v>42746.211805555555</v>
      </c>
      <c r="B7369">
        <v>115.7</v>
      </c>
      <c r="C7369">
        <v>115.71</v>
      </c>
      <c r="D7369">
        <v>115.69</v>
      </c>
      <c r="E7369">
        <v>115.71</v>
      </c>
      <c r="G7369" s="2">
        <f t="shared" si="345"/>
        <v>42746</v>
      </c>
      <c r="H7369" s="3">
        <f t="shared" si="346"/>
        <v>0.21180555555555555</v>
      </c>
      <c r="I7369">
        <f t="shared" si="347"/>
        <v>8.6430423509087362E-5</v>
      </c>
    </row>
    <row r="7370" spans="1:9" x14ac:dyDescent="0.25">
      <c r="A7370">
        <v>42746.215277777781</v>
      </c>
      <c r="B7370">
        <v>115.71</v>
      </c>
      <c r="C7370">
        <v>115.73</v>
      </c>
      <c r="D7370">
        <v>115.71</v>
      </c>
      <c r="E7370">
        <v>115.73</v>
      </c>
      <c r="G7370" s="2">
        <f t="shared" si="345"/>
        <v>42746</v>
      </c>
      <c r="H7370" s="3">
        <f t="shared" si="346"/>
        <v>0.21527777777777779</v>
      </c>
      <c r="I7370">
        <f t="shared" si="347"/>
        <v>1.7284590787314258E-4</v>
      </c>
    </row>
    <row r="7371" spans="1:9" x14ac:dyDescent="0.25">
      <c r="A7371">
        <v>42746.21875</v>
      </c>
      <c r="B7371">
        <v>115.73</v>
      </c>
      <c r="C7371">
        <v>115.73</v>
      </c>
      <c r="D7371">
        <v>115.72</v>
      </c>
      <c r="E7371">
        <v>115.72</v>
      </c>
      <c r="G7371" s="2">
        <f t="shared" si="345"/>
        <v>42746</v>
      </c>
      <c r="H7371" s="3">
        <f t="shared" si="346"/>
        <v>0.21875</v>
      </c>
      <c r="I7371">
        <f t="shared" si="347"/>
        <v>-8.6408018664219099E-5</v>
      </c>
    </row>
    <row r="7372" spans="1:9" x14ac:dyDescent="0.25">
      <c r="A7372">
        <v>42746.222222222219</v>
      </c>
      <c r="B7372">
        <v>115.72</v>
      </c>
      <c r="C7372">
        <v>115.74</v>
      </c>
      <c r="D7372">
        <v>115.72</v>
      </c>
      <c r="E7372">
        <v>115.73</v>
      </c>
      <c r="G7372" s="2">
        <f t="shared" si="345"/>
        <v>42746</v>
      </c>
      <c r="H7372" s="3">
        <f t="shared" si="346"/>
        <v>0.22222222222222221</v>
      </c>
      <c r="I7372">
        <f t="shared" si="347"/>
        <v>8.641548565502255E-5</v>
      </c>
    </row>
    <row r="7373" spans="1:9" x14ac:dyDescent="0.25">
      <c r="A7373">
        <v>42746.225694444445</v>
      </c>
      <c r="B7373">
        <v>115.73</v>
      </c>
      <c r="C7373">
        <v>115.74</v>
      </c>
      <c r="D7373">
        <v>115.72</v>
      </c>
      <c r="E7373">
        <v>115.72</v>
      </c>
      <c r="G7373" s="2">
        <f t="shared" si="345"/>
        <v>42746</v>
      </c>
      <c r="H7373" s="3">
        <f t="shared" si="346"/>
        <v>0.22569444444444445</v>
      </c>
      <c r="I7373">
        <f t="shared" si="347"/>
        <v>-8.6408018664219099E-5</v>
      </c>
    </row>
    <row r="7374" spans="1:9" x14ac:dyDescent="0.25">
      <c r="A7374">
        <v>42746.229166666664</v>
      </c>
      <c r="B7374">
        <v>115.72</v>
      </c>
      <c r="C7374">
        <v>115.77</v>
      </c>
      <c r="D7374">
        <v>115.72</v>
      </c>
      <c r="E7374">
        <v>115.77</v>
      </c>
      <c r="G7374" s="2">
        <f t="shared" si="345"/>
        <v>42746</v>
      </c>
      <c r="H7374" s="3">
        <f t="shared" si="346"/>
        <v>0.22916666666666666</v>
      </c>
      <c r="I7374">
        <f t="shared" si="347"/>
        <v>4.3207742827511275E-4</v>
      </c>
    </row>
    <row r="7375" spans="1:9" x14ac:dyDescent="0.25">
      <c r="A7375">
        <v>42746.232638888891</v>
      </c>
      <c r="B7375">
        <v>115.77</v>
      </c>
      <c r="C7375">
        <v>115.78</v>
      </c>
      <c r="D7375">
        <v>115.75</v>
      </c>
      <c r="E7375">
        <v>115.75</v>
      </c>
      <c r="G7375" s="2">
        <f t="shared" si="345"/>
        <v>42746</v>
      </c>
      <c r="H7375" s="3">
        <f t="shared" si="346"/>
        <v>0.23263888888888887</v>
      </c>
      <c r="I7375">
        <f t="shared" si="347"/>
        <v>-1.7275632720048506E-4</v>
      </c>
    </row>
    <row r="7376" spans="1:9" x14ac:dyDescent="0.25">
      <c r="A7376">
        <v>42746.236111111109</v>
      </c>
      <c r="B7376">
        <v>115.75</v>
      </c>
      <c r="C7376">
        <v>115.76</v>
      </c>
      <c r="D7376">
        <v>115.75</v>
      </c>
      <c r="E7376">
        <v>115.76</v>
      </c>
      <c r="G7376" s="2">
        <f t="shared" si="345"/>
        <v>42746</v>
      </c>
      <c r="H7376" s="3">
        <f t="shared" si="346"/>
        <v>0.23611111111111113</v>
      </c>
      <c r="I7376">
        <f t="shared" si="347"/>
        <v>8.6393088552849662E-5</v>
      </c>
    </row>
    <row r="7377" spans="1:9" x14ac:dyDescent="0.25">
      <c r="A7377">
        <v>42746.239583333336</v>
      </c>
      <c r="B7377">
        <v>115.76</v>
      </c>
      <c r="C7377">
        <v>115.76</v>
      </c>
      <c r="D7377">
        <v>115.73</v>
      </c>
      <c r="E7377">
        <v>115.73</v>
      </c>
      <c r="G7377" s="2">
        <f t="shared" si="345"/>
        <v>42746</v>
      </c>
      <c r="H7377" s="3">
        <f t="shared" si="346"/>
        <v>0.23958333333333334</v>
      </c>
      <c r="I7377">
        <f t="shared" si="347"/>
        <v>-2.591568762957408E-4</v>
      </c>
    </row>
    <row r="7378" spans="1:9" x14ac:dyDescent="0.25">
      <c r="A7378">
        <v>42746.243055555555</v>
      </c>
      <c r="B7378">
        <v>115.73</v>
      </c>
      <c r="C7378">
        <v>115.73</v>
      </c>
      <c r="D7378">
        <v>115.73</v>
      </c>
      <c r="E7378">
        <v>115.73</v>
      </c>
      <c r="G7378" s="2">
        <f t="shared" si="345"/>
        <v>42746</v>
      </c>
      <c r="H7378" s="3">
        <f t="shared" si="346"/>
        <v>0.24305555555555555</v>
      </c>
      <c r="I7378">
        <f t="shared" si="347"/>
        <v>0</v>
      </c>
    </row>
    <row r="7379" spans="1:9" x14ac:dyDescent="0.25">
      <c r="A7379">
        <v>42746.246527777781</v>
      </c>
      <c r="B7379">
        <v>115.73</v>
      </c>
      <c r="C7379">
        <v>115.78</v>
      </c>
      <c r="D7379">
        <v>115.73</v>
      </c>
      <c r="E7379">
        <v>115.77</v>
      </c>
      <c r="G7379" s="2">
        <f t="shared" si="345"/>
        <v>42746</v>
      </c>
      <c r="H7379" s="3">
        <f t="shared" si="346"/>
        <v>0.24652777777777779</v>
      </c>
      <c r="I7379">
        <f t="shared" si="347"/>
        <v>3.4563207465643231E-4</v>
      </c>
    </row>
    <row r="7380" spans="1:9" x14ac:dyDescent="0.25">
      <c r="A7380">
        <v>42746.25</v>
      </c>
      <c r="B7380">
        <v>115.77</v>
      </c>
      <c r="C7380">
        <v>115.77</v>
      </c>
      <c r="D7380">
        <v>115.76</v>
      </c>
      <c r="E7380">
        <v>115.77</v>
      </c>
      <c r="G7380" s="2">
        <f t="shared" si="345"/>
        <v>42746</v>
      </c>
      <c r="H7380" s="3">
        <f t="shared" si="346"/>
        <v>0.25</v>
      </c>
      <c r="I7380">
        <f t="shared" si="347"/>
        <v>0</v>
      </c>
    </row>
    <row r="7381" spans="1:9" x14ac:dyDescent="0.25">
      <c r="A7381">
        <v>42746.253472222219</v>
      </c>
      <c r="B7381">
        <v>115.77</v>
      </c>
      <c r="C7381">
        <v>115.77</v>
      </c>
      <c r="D7381">
        <v>115.74</v>
      </c>
      <c r="E7381">
        <v>115.75</v>
      </c>
      <c r="G7381" s="2">
        <f t="shared" si="345"/>
        <v>42746</v>
      </c>
      <c r="H7381" s="3">
        <f t="shared" si="346"/>
        <v>0.25347222222222221</v>
      </c>
      <c r="I7381">
        <f t="shared" si="347"/>
        <v>-1.7275632720048506E-4</v>
      </c>
    </row>
    <row r="7382" spans="1:9" x14ac:dyDescent="0.25">
      <c r="A7382">
        <v>42746.256944444445</v>
      </c>
      <c r="B7382">
        <v>115.75</v>
      </c>
      <c r="C7382">
        <v>115.77</v>
      </c>
      <c r="D7382">
        <v>115.74</v>
      </c>
      <c r="E7382">
        <v>115.77</v>
      </c>
      <c r="G7382" s="2">
        <f t="shared" si="345"/>
        <v>42746</v>
      </c>
      <c r="H7382" s="3">
        <f t="shared" si="346"/>
        <v>0.25694444444444448</v>
      </c>
      <c r="I7382">
        <f t="shared" si="347"/>
        <v>1.7278617710569932E-4</v>
      </c>
    </row>
    <row r="7383" spans="1:9" x14ac:dyDescent="0.25">
      <c r="A7383">
        <v>42746.260416666664</v>
      </c>
      <c r="B7383">
        <v>115.77</v>
      </c>
      <c r="C7383">
        <v>115.77</v>
      </c>
      <c r="D7383">
        <v>115.75</v>
      </c>
      <c r="E7383">
        <v>115.75</v>
      </c>
      <c r="G7383" s="2">
        <f t="shared" si="345"/>
        <v>42746</v>
      </c>
      <c r="H7383" s="3">
        <f t="shared" si="346"/>
        <v>0.26041666666666669</v>
      </c>
      <c r="I7383">
        <f t="shared" si="347"/>
        <v>-1.7275632720048506E-4</v>
      </c>
    </row>
    <row r="7384" spans="1:9" x14ac:dyDescent="0.25">
      <c r="A7384">
        <v>42746.263888888891</v>
      </c>
      <c r="B7384">
        <v>115.75</v>
      </c>
      <c r="C7384">
        <v>115.75</v>
      </c>
      <c r="D7384">
        <v>115.74</v>
      </c>
      <c r="E7384">
        <v>115.74</v>
      </c>
      <c r="G7384" s="2">
        <f t="shared" si="345"/>
        <v>42746</v>
      </c>
      <c r="H7384" s="3">
        <f t="shared" si="346"/>
        <v>0.2638888888888889</v>
      </c>
      <c r="I7384">
        <f t="shared" si="347"/>
        <v>-8.6393088552960684E-5</v>
      </c>
    </row>
    <row r="7385" spans="1:9" x14ac:dyDescent="0.25">
      <c r="A7385">
        <v>42746.267361111109</v>
      </c>
      <c r="B7385">
        <v>115.74</v>
      </c>
      <c r="C7385">
        <v>115.76</v>
      </c>
      <c r="D7385">
        <v>115.73</v>
      </c>
      <c r="E7385">
        <v>115.75</v>
      </c>
      <c r="G7385" s="2">
        <f t="shared" si="345"/>
        <v>42746</v>
      </c>
      <c r="H7385" s="3">
        <f t="shared" si="346"/>
        <v>0.2673611111111111</v>
      </c>
      <c r="I7385">
        <f t="shared" si="347"/>
        <v>8.6400552963494803E-5</v>
      </c>
    </row>
    <row r="7386" spans="1:9" x14ac:dyDescent="0.25">
      <c r="A7386">
        <v>42746.270833333336</v>
      </c>
      <c r="B7386">
        <v>115.75</v>
      </c>
      <c r="C7386">
        <v>115.76</v>
      </c>
      <c r="D7386">
        <v>115.74</v>
      </c>
      <c r="E7386">
        <v>115.76</v>
      </c>
      <c r="G7386" s="2">
        <f t="shared" si="345"/>
        <v>42746</v>
      </c>
      <c r="H7386" s="3">
        <f t="shared" si="346"/>
        <v>0.27083333333333331</v>
      </c>
      <c r="I7386">
        <f t="shared" si="347"/>
        <v>8.6393088552849662E-5</v>
      </c>
    </row>
    <row r="7387" spans="1:9" x14ac:dyDescent="0.25">
      <c r="A7387">
        <v>42746.274305555555</v>
      </c>
      <c r="B7387">
        <v>115.76</v>
      </c>
      <c r="C7387">
        <v>115.78</v>
      </c>
      <c r="D7387">
        <v>115.74</v>
      </c>
      <c r="E7387">
        <v>115.78</v>
      </c>
      <c r="G7387" s="2">
        <f t="shared" si="345"/>
        <v>42746</v>
      </c>
      <c r="H7387" s="3">
        <f t="shared" si="346"/>
        <v>0.27430555555555552</v>
      </c>
      <c r="I7387">
        <f t="shared" si="347"/>
        <v>1.7277125086390122E-4</v>
      </c>
    </row>
    <row r="7388" spans="1:9" x14ac:dyDescent="0.25">
      <c r="A7388">
        <v>42746.277777777781</v>
      </c>
      <c r="B7388">
        <v>115.78</v>
      </c>
      <c r="C7388">
        <v>115.79</v>
      </c>
      <c r="D7388">
        <v>115.74</v>
      </c>
      <c r="E7388">
        <v>115.75</v>
      </c>
      <c r="G7388" s="2">
        <f t="shared" si="345"/>
        <v>42746</v>
      </c>
      <c r="H7388" s="3">
        <f t="shared" si="346"/>
        <v>0.27777777777777779</v>
      </c>
      <c r="I7388">
        <f t="shared" si="347"/>
        <v>-2.5911210917262117E-4</v>
      </c>
    </row>
    <row r="7389" spans="1:9" x14ac:dyDescent="0.25">
      <c r="A7389">
        <v>42746.28125</v>
      </c>
      <c r="B7389">
        <v>115.75</v>
      </c>
      <c r="C7389">
        <v>115.82</v>
      </c>
      <c r="D7389">
        <v>115.75</v>
      </c>
      <c r="E7389">
        <v>115.81</v>
      </c>
      <c r="G7389" s="2">
        <f t="shared" si="345"/>
        <v>42746</v>
      </c>
      <c r="H7389" s="3">
        <f t="shared" si="346"/>
        <v>0.28125</v>
      </c>
      <c r="I7389">
        <f t="shared" si="347"/>
        <v>5.1835853131754206E-4</v>
      </c>
    </row>
    <row r="7390" spans="1:9" x14ac:dyDescent="0.25">
      <c r="A7390">
        <v>42746.284722222219</v>
      </c>
      <c r="B7390">
        <v>115.81</v>
      </c>
      <c r="C7390">
        <v>115.83</v>
      </c>
      <c r="D7390">
        <v>115.81</v>
      </c>
      <c r="E7390">
        <v>115.83</v>
      </c>
      <c r="G7390" s="2">
        <f t="shared" si="345"/>
        <v>42746</v>
      </c>
      <c r="H7390" s="3">
        <f t="shared" si="346"/>
        <v>0.28472222222222221</v>
      </c>
      <c r="I7390">
        <f t="shared" si="347"/>
        <v>1.7269665831953773E-4</v>
      </c>
    </row>
    <row r="7391" spans="1:9" x14ac:dyDescent="0.25">
      <c r="A7391">
        <v>42746.288194444445</v>
      </c>
      <c r="B7391">
        <v>115.83</v>
      </c>
      <c r="C7391">
        <v>115.85</v>
      </c>
      <c r="D7391">
        <v>115.82</v>
      </c>
      <c r="E7391">
        <v>115.84</v>
      </c>
      <c r="G7391" s="2">
        <f t="shared" si="345"/>
        <v>42746</v>
      </c>
      <c r="H7391" s="3">
        <f t="shared" si="346"/>
        <v>0.28819444444444448</v>
      </c>
      <c r="I7391">
        <f t="shared" si="347"/>
        <v>8.6333419666795308E-5</v>
      </c>
    </row>
    <row r="7392" spans="1:9" x14ac:dyDescent="0.25">
      <c r="A7392">
        <v>42746.291666666664</v>
      </c>
      <c r="B7392">
        <v>115.83</v>
      </c>
      <c r="C7392">
        <v>115.84</v>
      </c>
      <c r="D7392">
        <v>115.81</v>
      </c>
      <c r="E7392">
        <v>115.81</v>
      </c>
      <c r="G7392" s="2">
        <f t="shared" si="345"/>
        <v>42746</v>
      </c>
      <c r="H7392" s="3">
        <f t="shared" si="346"/>
        <v>0.29166666666666669</v>
      </c>
      <c r="I7392">
        <f t="shared" si="347"/>
        <v>-1.7266683933347959E-4</v>
      </c>
    </row>
    <row r="7393" spans="1:9" x14ac:dyDescent="0.25">
      <c r="A7393">
        <v>42746.295138888891</v>
      </c>
      <c r="B7393">
        <v>115.81</v>
      </c>
      <c r="C7393">
        <v>115.83</v>
      </c>
      <c r="D7393">
        <v>115.81</v>
      </c>
      <c r="E7393">
        <v>115.82</v>
      </c>
      <c r="G7393" s="2">
        <f t="shared" si="345"/>
        <v>42746</v>
      </c>
      <c r="H7393" s="3">
        <f t="shared" si="346"/>
        <v>0.2951388888888889</v>
      </c>
      <c r="I7393">
        <f t="shared" si="347"/>
        <v>8.6348329159768866E-5</v>
      </c>
    </row>
    <row r="7394" spans="1:9" x14ac:dyDescent="0.25">
      <c r="A7394">
        <v>42746.298611111109</v>
      </c>
      <c r="B7394">
        <v>115.82</v>
      </c>
      <c r="C7394">
        <v>115.89</v>
      </c>
      <c r="D7394">
        <v>115.81</v>
      </c>
      <c r="E7394">
        <v>115.89</v>
      </c>
      <c r="G7394" s="2">
        <f t="shared" si="345"/>
        <v>42746</v>
      </c>
      <c r="H7394" s="3">
        <f t="shared" si="346"/>
        <v>0.2986111111111111</v>
      </c>
      <c r="I7394">
        <f t="shared" si="347"/>
        <v>6.0438611638757855E-4</v>
      </c>
    </row>
    <row r="7395" spans="1:9" x14ac:dyDescent="0.25">
      <c r="A7395">
        <v>42746.302083333336</v>
      </c>
      <c r="B7395">
        <v>115.89</v>
      </c>
      <c r="C7395">
        <v>115.89</v>
      </c>
      <c r="D7395">
        <v>115.86</v>
      </c>
      <c r="E7395">
        <v>115.87</v>
      </c>
      <c r="G7395" s="2">
        <f t="shared" si="345"/>
        <v>42746</v>
      </c>
      <c r="H7395" s="3">
        <f t="shared" si="346"/>
        <v>0.30208333333333331</v>
      </c>
      <c r="I7395">
        <f t="shared" si="347"/>
        <v>-1.7257744412801923E-4</v>
      </c>
    </row>
    <row r="7396" spans="1:9" x14ac:dyDescent="0.25">
      <c r="A7396">
        <v>42746.305555555555</v>
      </c>
      <c r="B7396">
        <v>115.87</v>
      </c>
      <c r="C7396">
        <v>115.89</v>
      </c>
      <c r="D7396">
        <v>115.86</v>
      </c>
      <c r="E7396">
        <v>115.88</v>
      </c>
      <c r="G7396" s="2">
        <f t="shared" si="345"/>
        <v>42746</v>
      </c>
      <c r="H7396" s="3">
        <f t="shared" si="346"/>
        <v>0.30555555555555552</v>
      </c>
      <c r="I7396">
        <f t="shared" si="347"/>
        <v>8.6303616121385929E-5</v>
      </c>
    </row>
    <row r="7397" spans="1:9" x14ac:dyDescent="0.25">
      <c r="A7397">
        <v>42746.309027777781</v>
      </c>
      <c r="B7397">
        <v>115.88</v>
      </c>
      <c r="C7397">
        <v>115.88</v>
      </c>
      <c r="D7397">
        <v>115.87</v>
      </c>
      <c r="E7397">
        <v>115.88</v>
      </c>
      <c r="G7397" s="2">
        <f t="shared" si="345"/>
        <v>42746</v>
      </c>
      <c r="H7397" s="3">
        <f t="shared" si="346"/>
        <v>0.30902777777777779</v>
      </c>
      <c r="I7397">
        <f t="shared" si="347"/>
        <v>0</v>
      </c>
    </row>
    <row r="7398" spans="1:9" x14ac:dyDescent="0.25">
      <c r="A7398">
        <v>42746.3125</v>
      </c>
      <c r="B7398">
        <v>115.88</v>
      </c>
      <c r="C7398">
        <v>115.89</v>
      </c>
      <c r="D7398">
        <v>115.87</v>
      </c>
      <c r="E7398">
        <v>115.87</v>
      </c>
      <c r="G7398" s="2">
        <f t="shared" si="345"/>
        <v>42746</v>
      </c>
      <c r="H7398" s="3">
        <f t="shared" si="346"/>
        <v>0.3125</v>
      </c>
      <c r="I7398">
        <f t="shared" si="347"/>
        <v>-8.6296168450017419E-5</v>
      </c>
    </row>
    <row r="7399" spans="1:9" x14ac:dyDescent="0.25">
      <c r="A7399">
        <v>42746.315972222219</v>
      </c>
      <c r="B7399">
        <v>115.87</v>
      </c>
      <c r="C7399">
        <v>115.87</v>
      </c>
      <c r="D7399">
        <v>115.84</v>
      </c>
      <c r="E7399">
        <v>115.85</v>
      </c>
      <c r="G7399" s="2">
        <f t="shared" si="345"/>
        <v>42746</v>
      </c>
      <c r="H7399" s="3">
        <f t="shared" si="346"/>
        <v>0.31597222222222221</v>
      </c>
      <c r="I7399">
        <f t="shared" si="347"/>
        <v>-1.7260723224310492E-4</v>
      </c>
    </row>
    <row r="7400" spans="1:9" x14ac:dyDescent="0.25">
      <c r="A7400">
        <v>42746.319444444445</v>
      </c>
      <c r="B7400">
        <v>115.85</v>
      </c>
      <c r="C7400">
        <v>115.85</v>
      </c>
      <c r="D7400">
        <v>115.83</v>
      </c>
      <c r="E7400">
        <v>115.83</v>
      </c>
      <c r="G7400" s="2">
        <f t="shared" si="345"/>
        <v>42746</v>
      </c>
      <c r="H7400" s="3">
        <f t="shared" si="346"/>
        <v>0.31944444444444448</v>
      </c>
      <c r="I7400">
        <f t="shared" si="347"/>
        <v>-1.7263703064307467E-4</v>
      </c>
    </row>
    <row r="7401" spans="1:9" x14ac:dyDescent="0.25">
      <c r="A7401">
        <v>42746.322916666664</v>
      </c>
      <c r="B7401">
        <v>115.83</v>
      </c>
      <c r="C7401">
        <v>115.83</v>
      </c>
      <c r="D7401">
        <v>115.82</v>
      </c>
      <c r="E7401">
        <v>115.83</v>
      </c>
      <c r="G7401" s="2">
        <f t="shared" si="345"/>
        <v>42746</v>
      </c>
      <c r="H7401" s="3">
        <f t="shared" si="346"/>
        <v>0.32291666666666669</v>
      </c>
      <c r="I7401">
        <f t="shared" si="347"/>
        <v>0</v>
      </c>
    </row>
    <row r="7402" spans="1:9" x14ac:dyDescent="0.25">
      <c r="A7402">
        <v>42746.326388888891</v>
      </c>
      <c r="B7402">
        <v>115.83</v>
      </c>
      <c r="C7402">
        <v>115.86</v>
      </c>
      <c r="D7402">
        <v>115.82</v>
      </c>
      <c r="E7402">
        <v>115.86</v>
      </c>
      <c r="G7402" s="2">
        <f t="shared" si="345"/>
        <v>42746</v>
      </c>
      <c r="H7402" s="3">
        <f t="shared" si="346"/>
        <v>0.3263888888888889</v>
      </c>
      <c r="I7402">
        <f t="shared" si="347"/>
        <v>2.5900025900016388E-4</v>
      </c>
    </row>
    <row r="7403" spans="1:9" x14ac:dyDescent="0.25">
      <c r="A7403">
        <v>42746.329861111109</v>
      </c>
      <c r="B7403">
        <v>115.86</v>
      </c>
      <c r="C7403">
        <v>115.88</v>
      </c>
      <c r="D7403">
        <v>115.85</v>
      </c>
      <c r="E7403">
        <v>115.87</v>
      </c>
      <c r="G7403" s="2">
        <f t="shared" si="345"/>
        <v>42746</v>
      </c>
      <c r="H7403" s="3">
        <f t="shared" si="346"/>
        <v>0.3298611111111111</v>
      </c>
      <c r="I7403">
        <f t="shared" si="347"/>
        <v>8.6311065078614746E-5</v>
      </c>
    </row>
    <row r="7404" spans="1:9" x14ac:dyDescent="0.25">
      <c r="A7404">
        <v>42746.333333333336</v>
      </c>
      <c r="B7404">
        <v>115.87</v>
      </c>
      <c r="C7404">
        <v>115.88</v>
      </c>
      <c r="D7404">
        <v>115.76</v>
      </c>
      <c r="E7404">
        <v>115.78</v>
      </c>
      <c r="G7404" s="2">
        <f t="shared" si="345"/>
        <v>42746</v>
      </c>
      <c r="H7404" s="3">
        <f t="shared" si="346"/>
        <v>0.33333333333333331</v>
      </c>
      <c r="I7404">
        <f t="shared" si="347"/>
        <v>-7.767325450936946E-4</v>
      </c>
    </row>
    <row r="7405" spans="1:9" x14ac:dyDescent="0.25">
      <c r="A7405">
        <v>42746.336805555555</v>
      </c>
      <c r="B7405">
        <v>115.78</v>
      </c>
      <c r="C7405">
        <v>115.79</v>
      </c>
      <c r="D7405">
        <v>115.67</v>
      </c>
      <c r="E7405">
        <v>115.68</v>
      </c>
      <c r="G7405" s="2">
        <f t="shared" si="345"/>
        <v>42746</v>
      </c>
      <c r="H7405" s="3">
        <f t="shared" si="346"/>
        <v>0.33680555555555558</v>
      </c>
      <c r="I7405">
        <f t="shared" si="347"/>
        <v>-8.6370703057514486E-4</v>
      </c>
    </row>
    <row r="7406" spans="1:9" x14ac:dyDescent="0.25">
      <c r="A7406">
        <v>42746.340277777781</v>
      </c>
      <c r="B7406">
        <v>115.68</v>
      </c>
      <c r="C7406">
        <v>115.77</v>
      </c>
      <c r="D7406">
        <v>115.68</v>
      </c>
      <c r="E7406">
        <v>115.73</v>
      </c>
      <c r="G7406" s="2">
        <f t="shared" si="345"/>
        <v>42746</v>
      </c>
      <c r="H7406" s="3">
        <f t="shared" si="346"/>
        <v>0.34027777777777773</v>
      </c>
      <c r="I7406">
        <f t="shared" si="347"/>
        <v>4.3222683264176887E-4</v>
      </c>
    </row>
    <row r="7407" spans="1:9" x14ac:dyDescent="0.25">
      <c r="A7407">
        <v>42746.34375</v>
      </c>
      <c r="B7407">
        <v>115.73</v>
      </c>
      <c r="C7407">
        <v>115.76</v>
      </c>
      <c r="D7407">
        <v>115.67</v>
      </c>
      <c r="E7407">
        <v>115.71</v>
      </c>
      <c r="G7407" s="2">
        <f t="shared" si="345"/>
        <v>42746</v>
      </c>
      <c r="H7407" s="3">
        <f t="shared" si="346"/>
        <v>0.34375</v>
      </c>
      <c r="I7407">
        <f t="shared" si="347"/>
        <v>-1.7281603732832718E-4</v>
      </c>
    </row>
    <row r="7408" spans="1:9" x14ac:dyDescent="0.25">
      <c r="A7408">
        <v>42746.347222222219</v>
      </c>
      <c r="B7408">
        <v>115.71</v>
      </c>
      <c r="C7408">
        <v>115.79</v>
      </c>
      <c r="D7408">
        <v>115.71</v>
      </c>
      <c r="E7408">
        <v>115.78</v>
      </c>
      <c r="G7408" s="2">
        <f t="shared" si="345"/>
        <v>42746</v>
      </c>
      <c r="H7408" s="3">
        <f t="shared" si="346"/>
        <v>0.34722222222222227</v>
      </c>
      <c r="I7408">
        <f t="shared" si="347"/>
        <v>6.0496067755599903E-4</v>
      </c>
    </row>
    <row r="7409" spans="1:9" x14ac:dyDescent="0.25">
      <c r="A7409">
        <v>42746.350694444445</v>
      </c>
      <c r="B7409">
        <v>115.78</v>
      </c>
      <c r="C7409">
        <v>115.81</v>
      </c>
      <c r="D7409">
        <v>115.77</v>
      </c>
      <c r="E7409">
        <v>115.79</v>
      </c>
      <c r="G7409" s="2">
        <f t="shared" si="345"/>
        <v>42746</v>
      </c>
      <c r="H7409" s="3">
        <f t="shared" si="346"/>
        <v>0.35069444444444442</v>
      </c>
      <c r="I7409">
        <f t="shared" si="347"/>
        <v>8.6370703057614406E-5</v>
      </c>
    </row>
    <row r="7410" spans="1:9" x14ac:dyDescent="0.25">
      <c r="A7410">
        <v>42746.354166666664</v>
      </c>
      <c r="B7410">
        <v>115.79</v>
      </c>
      <c r="C7410">
        <v>115.83</v>
      </c>
      <c r="D7410">
        <v>115.75</v>
      </c>
      <c r="E7410">
        <v>115.78</v>
      </c>
      <c r="G7410" s="2">
        <f t="shared" si="345"/>
        <v>42746</v>
      </c>
      <c r="H7410" s="3">
        <f t="shared" si="346"/>
        <v>0.35416666666666669</v>
      </c>
      <c r="I7410">
        <f t="shared" si="347"/>
        <v>-8.6363243803511125E-5</v>
      </c>
    </row>
    <row r="7411" spans="1:9" x14ac:dyDescent="0.25">
      <c r="A7411">
        <v>42746.357638888891</v>
      </c>
      <c r="B7411">
        <v>115.78</v>
      </c>
      <c r="C7411">
        <v>115.82</v>
      </c>
      <c r="D7411">
        <v>115.76</v>
      </c>
      <c r="E7411">
        <v>115.8</v>
      </c>
      <c r="G7411" s="2">
        <f t="shared" si="345"/>
        <v>42746</v>
      </c>
      <c r="H7411" s="3">
        <f t="shared" si="346"/>
        <v>0.3576388888888889</v>
      </c>
      <c r="I7411">
        <f t="shared" si="347"/>
        <v>1.7274140611500677E-4</v>
      </c>
    </row>
    <row r="7412" spans="1:9" x14ac:dyDescent="0.25">
      <c r="A7412">
        <v>42746.361111111109</v>
      </c>
      <c r="B7412">
        <v>115.8</v>
      </c>
      <c r="C7412">
        <v>115.82</v>
      </c>
      <c r="D7412">
        <v>115.78</v>
      </c>
      <c r="E7412">
        <v>115.79</v>
      </c>
      <c r="G7412" s="2">
        <f t="shared" si="345"/>
        <v>42746</v>
      </c>
      <c r="H7412" s="3">
        <f t="shared" si="346"/>
        <v>0.3611111111111111</v>
      </c>
      <c r="I7412">
        <f t="shared" si="347"/>
        <v>-8.6355785837599619E-5</v>
      </c>
    </row>
    <row r="7413" spans="1:9" x14ac:dyDescent="0.25">
      <c r="A7413">
        <v>42746.364583333336</v>
      </c>
      <c r="B7413">
        <v>115.79</v>
      </c>
      <c r="C7413">
        <v>115.85</v>
      </c>
      <c r="D7413">
        <v>115.79</v>
      </c>
      <c r="E7413">
        <v>115.83</v>
      </c>
      <c r="G7413" s="2">
        <f t="shared" si="345"/>
        <v>42746</v>
      </c>
      <c r="H7413" s="3">
        <f t="shared" si="346"/>
        <v>0.36458333333333331</v>
      </c>
      <c r="I7413">
        <f t="shared" si="347"/>
        <v>3.4545297521360041E-4</v>
      </c>
    </row>
    <row r="7414" spans="1:9" x14ac:dyDescent="0.25">
      <c r="A7414">
        <v>42746.368055555555</v>
      </c>
      <c r="B7414">
        <v>115.83</v>
      </c>
      <c r="C7414">
        <v>115.94</v>
      </c>
      <c r="D7414">
        <v>115.83</v>
      </c>
      <c r="E7414">
        <v>115.93</v>
      </c>
      <c r="G7414" s="2">
        <f t="shared" si="345"/>
        <v>42746</v>
      </c>
      <c r="H7414" s="3">
        <f t="shared" si="346"/>
        <v>0.36805555555555558</v>
      </c>
      <c r="I7414">
        <f t="shared" si="347"/>
        <v>8.6333419666750899E-4</v>
      </c>
    </row>
    <row r="7415" spans="1:9" x14ac:dyDescent="0.25">
      <c r="A7415">
        <v>42746.371527777781</v>
      </c>
      <c r="B7415">
        <v>115.93</v>
      </c>
      <c r="C7415">
        <v>115.96</v>
      </c>
      <c r="D7415">
        <v>115.91</v>
      </c>
      <c r="E7415">
        <v>115.92</v>
      </c>
      <c r="G7415" s="2">
        <f t="shared" si="345"/>
        <v>42746</v>
      </c>
      <c r="H7415" s="3">
        <f t="shared" si="346"/>
        <v>0.37152777777777773</v>
      </c>
      <c r="I7415">
        <f t="shared" si="347"/>
        <v>-8.6258949366091464E-5</v>
      </c>
    </row>
    <row r="7416" spans="1:9" x14ac:dyDescent="0.25">
      <c r="A7416">
        <v>42747.166666666664</v>
      </c>
      <c r="B7416">
        <v>115.42</v>
      </c>
      <c r="C7416">
        <v>115.52</v>
      </c>
      <c r="D7416">
        <v>115.4</v>
      </c>
      <c r="E7416">
        <v>115.44</v>
      </c>
      <c r="G7416" s="2">
        <f t="shared" si="345"/>
        <v>42747</v>
      </c>
      <c r="H7416" s="3">
        <f t="shared" si="346"/>
        <v>0.16666666666666666</v>
      </c>
      <c r="I7416">
        <f t="shared" si="347"/>
        <v>1.7328019407369943E-4</v>
      </c>
    </row>
    <row r="7417" spans="1:9" x14ac:dyDescent="0.25">
      <c r="A7417">
        <v>42747.170138888891</v>
      </c>
      <c r="B7417">
        <v>115.44</v>
      </c>
      <c r="C7417">
        <v>115.49</v>
      </c>
      <c r="D7417">
        <v>115.42</v>
      </c>
      <c r="E7417">
        <v>115.42</v>
      </c>
      <c r="G7417" s="2">
        <f t="shared" si="345"/>
        <v>42747</v>
      </c>
      <c r="H7417" s="3">
        <f t="shared" si="346"/>
        <v>0.17013888888888887</v>
      </c>
      <c r="I7417">
        <f t="shared" si="347"/>
        <v>-1.7325017325009462E-4</v>
      </c>
    </row>
    <row r="7418" spans="1:9" x14ac:dyDescent="0.25">
      <c r="A7418">
        <v>42747.173611111109</v>
      </c>
      <c r="B7418">
        <v>115.42</v>
      </c>
      <c r="C7418">
        <v>115.48</v>
      </c>
      <c r="D7418">
        <v>115.42</v>
      </c>
      <c r="E7418">
        <v>115.46</v>
      </c>
      <c r="G7418" s="2">
        <f t="shared" si="345"/>
        <v>42747</v>
      </c>
      <c r="H7418" s="3">
        <f t="shared" si="346"/>
        <v>0.17361111111111113</v>
      </c>
      <c r="I7418">
        <f t="shared" si="347"/>
        <v>3.4656038814762091E-4</v>
      </c>
    </row>
    <row r="7419" spans="1:9" x14ac:dyDescent="0.25">
      <c r="A7419">
        <v>42747.177083333336</v>
      </c>
      <c r="B7419">
        <v>115.46</v>
      </c>
      <c r="C7419">
        <v>115.63</v>
      </c>
      <c r="D7419">
        <v>115.46</v>
      </c>
      <c r="E7419">
        <v>115.6</v>
      </c>
      <c r="G7419" s="2">
        <f t="shared" si="345"/>
        <v>42747</v>
      </c>
      <c r="H7419" s="3">
        <f t="shared" si="346"/>
        <v>0.17708333333333334</v>
      </c>
      <c r="I7419">
        <f t="shared" si="347"/>
        <v>1.2125411397887476E-3</v>
      </c>
    </row>
    <row r="7420" spans="1:9" x14ac:dyDescent="0.25">
      <c r="A7420">
        <v>42747.180555555555</v>
      </c>
      <c r="B7420">
        <v>115.6</v>
      </c>
      <c r="C7420">
        <v>115.63</v>
      </c>
      <c r="D7420">
        <v>115.55</v>
      </c>
      <c r="E7420">
        <v>115.55</v>
      </c>
      <c r="G7420" s="2">
        <f t="shared" si="345"/>
        <v>42747</v>
      </c>
      <c r="H7420" s="3">
        <f t="shared" si="346"/>
        <v>0.18055555555555555</v>
      </c>
      <c r="I7420">
        <f t="shared" si="347"/>
        <v>-4.325259515570723E-4</v>
      </c>
    </row>
    <row r="7421" spans="1:9" x14ac:dyDescent="0.25">
      <c r="A7421">
        <v>42747.184027777781</v>
      </c>
      <c r="B7421">
        <v>115.55</v>
      </c>
      <c r="C7421">
        <v>115.57</v>
      </c>
      <c r="D7421">
        <v>115.5</v>
      </c>
      <c r="E7421">
        <v>115.52</v>
      </c>
      <c r="G7421" s="2">
        <f t="shared" si="345"/>
        <v>42747</v>
      </c>
      <c r="H7421" s="3">
        <f t="shared" si="346"/>
        <v>0.18402777777777779</v>
      </c>
      <c r="I7421">
        <f t="shared" si="347"/>
        <v>-2.5962786672439897E-4</v>
      </c>
    </row>
    <row r="7422" spans="1:9" x14ac:dyDescent="0.25">
      <c r="A7422">
        <v>42747.1875</v>
      </c>
      <c r="B7422">
        <v>115.52</v>
      </c>
      <c r="C7422">
        <v>115.56</v>
      </c>
      <c r="D7422">
        <v>115.45</v>
      </c>
      <c r="E7422">
        <v>115.48</v>
      </c>
      <c r="G7422" s="2">
        <f t="shared" si="345"/>
        <v>42747</v>
      </c>
      <c r="H7422" s="3">
        <f t="shared" si="346"/>
        <v>0.1875</v>
      </c>
      <c r="I7422">
        <f t="shared" si="347"/>
        <v>-3.4626038781160329E-4</v>
      </c>
    </row>
    <row r="7423" spans="1:9" x14ac:dyDescent="0.25">
      <c r="A7423">
        <v>42747.190972222219</v>
      </c>
      <c r="B7423">
        <v>115.48</v>
      </c>
      <c r="C7423">
        <v>115.51</v>
      </c>
      <c r="D7423">
        <v>115.48</v>
      </c>
      <c r="E7423">
        <v>115.5</v>
      </c>
      <c r="G7423" s="2">
        <f t="shared" si="345"/>
        <v>42747</v>
      </c>
      <c r="H7423" s="3">
        <f t="shared" si="346"/>
        <v>0.19097222222222221</v>
      </c>
      <c r="I7423">
        <f t="shared" si="347"/>
        <v>1.7319016279881971E-4</v>
      </c>
    </row>
    <row r="7424" spans="1:9" x14ac:dyDescent="0.25">
      <c r="A7424">
        <v>42747.194444444445</v>
      </c>
      <c r="B7424">
        <v>115.5</v>
      </c>
      <c r="C7424">
        <v>115.51</v>
      </c>
      <c r="D7424">
        <v>115.45</v>
      </c>
      <c r="E7424">
        <v>115.46</v>
      </c>
      <c r="G7424" s="2">
        <f t="shared" si="345"/>
        <v>42747</v>
      </c>
      <c r="H7424" s="3">
        <f t="shared" si="346"/>
        <v>0.19444444444444445</v>
      </c>
      <c r="I7424">
        <f t="shared" si="347"/>
        <v>-3.4632034632042785E-4</v>
      </c>
    </row>
    <row r="7425" spans="1:9" x14ac:dyDescent="0.25">
      <c r="A7425">
        <v>42747.197916666664</v>
      </c>
      <c r="B7425">
        <v>115.46</v>
      </c>
      <c r="C7425">
        <v>115.49</v>
      </c>
      <c r="D7425">
        <v>115.43</v>
      </c>
      <c r="E7425">
        <v>115.49</v>
      </c>
      <c r="G7425" s="2">
        <f t="shared" si="345"/>
        <v>42747</v>
      </c>
      <c r="H7425" s="3">
        <f t="shared" si="346"/>
        <v>0.19791666666666666</v>
      </c>
      <c r="I7425">
        <f t="shared" si="347"/>
        <v>2.5983024424047763E-4</v>
      </c>
    </row>
    <row r="7426" spans="1:9" x14ac:dyDescent="0.25">
      <c r="A7426">
        <v>42747.201388888891</v>
      </c>
      <c r="B7426">
        <v>115.49</v>
      </c>
      <c r="C7426">
        <v>115.51</v>
      </c>
      <c r="D7426">
        <v>115.46</v>
      </c>
      <c r="E7426">
        <v>115.49</v>
      </c>
      <c r="G7426" s="2">
        <f t="shared" si="345"/>
        <v>42747</v>
      </c>
      <c r="H7426" s="3">
        <f t="shared" si="346"/>
        <v>0.20138888888888887</v>
      </c>
      <c r="I7426">
        <f t="shared" si="347"/>
        <v>0</v>
      </c>
    </row>
    <row r="7427" spans="1:9" x14ac:dyDescent="0.25">
      <c r="A7427">
        <v>42747.204861111109</v>
      </c>
      <c r="B7427">
        <v>115.49</v>
      </c>
      <c r="C7427">
        <v>115.49</v>
      </c>
      <c r="D7427">
        <v>115.43</v>
      </c>
      <c r="E7427">
        <v>115.43</v>
      </c>
      <c r="G7427" s="2">
        <f t="shared" ref="G7427:G7490" si="348">DATE(YEAR(A7427), MONTH(A7427),DAY(A7427))</f>
        <v>42747</v>
      </c>
      <c r="H7427" s="3">
        <f t="shared" ref="H7427:H7490" si="349">TIME(HOUR(A7427),MINUTE(A7427),0)</f>
        <v>0.20486111111111113</v>
      </c>
      <c r="I7427">
        <f t="shared" ref="I7427:I7490" si="350">E7427/B7427-1</f>
        <v>-5.195255000431942E-4</v>
      </c>
    </row>
    <row r="7428" spans="1:9" x14ac:dyDescent="0.25">
      <c r="A7428">
        <v>42747.208333333336</v>
      </c>
      <c r="B7428">
        <v>115.43</v>
      </c>
      <c r="C7428">
        <v>115.43</v>
      </c>
      <c r="D7428">
        <v>115.38</v>
      </c>
      <c r="E7428">
        <v>115.39</v>
      </c>
      <c r="G7428" s="2">
        <f t="shared" si="348"/>
        <v>42747</v>
      </c>
      <c r="H7428" s="3">
        <f t="shared" si="349"/>
        <v>0.20833333333333334</v>
      </c>
      <c r="I7428">
        <f t="shared" si="350"/>
        <v>-3.4653036472320764E-4</v>
      </c>
    </row>
    <row r="7429" spans="1:9" x14ac:dyDescent="0.25">
      <c r="A7429">
        <v>42747.211805555555</v>
      </c>
      <c r="B7429">
        <v>115.39</v>
      </c>
      <c r="C7429">
        <v>115.39</v>
      </c>
      <c r="D7429">
        <v>115.35</v>
      </c>
      <c r="E7429">
        <v>115.36</v>
      </c>
      <c r="G7429" s="2">
        <f t="shared" si="348"/>
        <v>42747</v>
      </c>
      <c r="H7429" s="3">
        <f t="shared" si="349"/>
        <v>0.21180555555555555</v>
      </c>
      <c r="I7429">
        <f t="shared" si="350"/>
        <v>-2.5998786723291367E-4</v>
      </c>
    </row>
    <row r="7430" spans="1:9" x14ac:dyDescent="0.25">
      <c r="A7430">
        <v>42747.215277777781</v>
      </c>
      <c r="B7430">
        <v>115.36</v>
      </c>
      <c r="C7430">
        <v>115.36</v>
      </c>
      <c r="D7430">
        <v>115.29</v>
      </c>
      <c r="E7430">
        <v>115.29</v>
      </c>
      <c r="G7430" s="2">
        <f t="shared" si="348"/>
        <v>42747</v>
      </c>
      <c r="H7430" s="3">
        <f t="shared" si="349"/>
        <v>0.21527777777777779</v>
      </c>
      <c r="I7430">
        <f t="shared" si="350"/>
        <v>-6.0679611650482634E-4</v>
      </c>
    </row>
    <row r="7431" spans="1:9" x14ac:dyDescent="0.25">
      <c r="A7431">
        <v>42747.21875</v>
      </c>
      <c r="B7431">
        <v>115.29</v>
      </c>
      <c r="C7431">
        <v>115.3</v>
      </c>
      <c r="D7431">
        <v>115.25</v>
      </c>
      <c r="E7431">
        <v>115.26</v>
      </c>
      <c r="G7431" s="2">
        <f t="shared" si="348"/>
        <v>42747</v>
      </c>
      <c r="H7431" s="3">
        <f t="shared" si="349"/>
        <v>0.21875</v>
      </c>
      <c r="I7431">
        <f t="shared" si="350"/>
        <v>-2.6021337496751062E-4</v>
      </c>
    </row>
    <row r="7432" spans="1:9" x14ac:dyDescent="0.25">
      <c r="A7432">
        <v>42747.222222222219</v>
      </c>
      <c r="B7432">
        <v>115.26</v>
      </c>
      <c r="C7432">
        <v>115.37</v>
      </c>
      <c r="D7432">
        <v>115.26</v>
      </c>
      <c r="E7432">
        <v>115.37</v>
      </c>
      <c r="G7432" s="2">
        <f t="shared" si="348"/>
        <v>42747</v>
      </c>
      <c r="H7432" s="3">
        <f t="shared" si="349"/>
        <v>0.22222222222222221</v>
      </c>
      <c r="I7432">
        <f t="shared" si="350"/>
        <v>9.5436404650350859E-4</v>
      </c>
    </row>
    <row r="7433" spans="1:9" x14ac:dyDescent="0.25">
      <c r="A7433">
        <v>42747.225694444445</v>
      </c>
      <c r="B7433">
        <v>115.37</v>
      </c>
      <c r="C7433">
        <v>115.38</v>
      </c>
      <c r="D7433">
        <v>115.33</v>
      </c>
      <c r="E7433">
        <v>115.33</v>
      </c>
      <c r="G7433" s="2">
        <f t="shared" si="348"/>
        <v>42747</v>
      </c>
      <c r="H7433" s="3">
        <f t="shared" si="349"/>
        <v>0.22569444444444445</v>
      </c>
      <c r="I7433">
        <f t="shared" si="350"/>
        <v>-3.4671058334057037E-4</v>
      </c>
    </row>
    <row r="7434" spans="1:9" x14ac:dyDescent="0.25">
      <c r="A7434">
        <v>42747.229166666664</v>
      </c>
      <c r="B7434">
        <v>115.33</v>
      </c>
      <c r="C7434">
        <v>115.37</v>
      </c>
      <c r="D7434">
        <v>115.33</v>
      </c>
      <c r="E7434">
        <v>115.37</v>
      </c>
      <c r="G7434" s="2">
        <f t="shared" si="348"/>
        <v>42747</v>
      </c>
      <c r="H7434" s="3">
        <f t="shared" si="349"/>
        <v>0.22916666666666666</v>
      </c>
      <c r="I7434">
        <f t="shared" si="350"/>
        <v>3.4683083326103592E-4</v>
      </c>
    </row>
    <row r="7435" spans="1:9" x14ac:dyDescent="0.25">
      <c r="A7435">
        <v>42747.232638888891</v>
      </c>
      <c r="B7435">
        <v>115.37</v>
      </c>
      <c r="C7435">
        <v>115.37</v>
      </c>
      <c r="D7435">
        <v>115.34</v>
      </c>
      <c r="E7435">
        <v>115.34</v>
      </c>
      <c r="G7435" s="2">
        <f t="shared" si="348"/>
        <v>42747</v>
      </c>
      <c r="H7435" s="3">
        <f t="shared" si="349"/>
        <v>0.23263888888888887</v>
      </c>
      <c r="I7435">
        <f t="shared" si="350"/>
        <v>-2.6003293750542777E-4</v>
      </c>
    </row>
    <row r="7436" spans="1:9" x14ac:dyDescent="0.25">
      <c r="A7436">
        <v>42747.236111111109</v>
      </c>
      <c r="B7436">
        <v>115.34</v>
      </c>
      <c r="C7436">
        <v>115.39</v>
      </c>
      <c r="D7436">
        <v>115.33</v>
      </c>
      <c r="E7436">
        <v>115.39</v>
      </c>
      <c r="G7436" s="2">
        <f t="shared" si="348"/>
        <v>42747</v>
      </c>
      <c r="H7436" s="3">
        <f t="shared" si="349"/>
        <v>0.23611111111111113</v>
      </c>
      <c r="I7436">
        <f t="shared" si="350"/>
        <v>4.3350095370198183E-4</v>
      </c>
    </row>
    <row r="7437" spans="1:9" x14ac:dyDescent="0.25">
      <c r="A7437">
        <v>42747.239583333336</v>
      </c>
      <c r="B7437">
        <v>115.39</v>
      </c>
      <c r="C7437">
        <v>115.4</v>
      </c>
      <c r="D7437">
        <v>115.39</v>
      </c>
      <c r="E7437">
        <v>115.4</v>
      </c>
      <c r="G7437" s="2">
        <f t="shared" si="348"/>
        <v>42747</v>
      </c>
      <c r="H7437" s="3">
        <f t="shared" si="349"/>
        <v>0.23958333333333334</v>
      </c>
      <c r="I7437">
        <f t="shared" si="350"/>
        <v>8.6662622410971224E-5</v>
      </c>
    </row>
    <row r="7438" spans="1:9" x14ac:dyDescent="0.25">
      <c r="A7438">
        <v>42747.243055555555</v>
      </c>
      <c r="B7438">
        <v>115.4</v>
      </c>
      <c r="C7438">
        <v>115.44</v>
      </c>
      <c r="D7438">
        <v>115.4</v>
      </c>
      <c r="E7438">
        <v>115.41</v>
      </c>
      <c r="G7438" s="2">
        <f t="shared" si="348"/>
        <v>42747</v>
      </c>
      <c r="H7438" s="3">
        <f t="shared" si="349"/>
        <v>0.24305555555555555</v>
      </c>
      <c r="I7438">
        <f t="shared" si="350"/>
        <v>8.6655112651490285E-5</v>
      </c>
    </row>
    <row r="7439" spans="1:9" x14ac:dyDescent="0.25">
      <c r="A7439">
        <v>42747.246527777781</v>
      </c>
      <c r="B7439">
        <v>115.41</v>
      </c>
      <c r="C7439">
        <v>115.42</v>
      </c>
      <c r="D7439">
        <v>115.39</v>
      </c>
      <c r="E7439">
        <v>115.42</v>
      </c>
      <c r="G7439" s="2">
        <f t="shared" si="348"/>
        <v>42747</v>
      </c>
      <c r="H7439" s="3">
        <f t="shared" si="349"/>
        <v>0.24652777777777779</v>
      </c>
      <c r="I7439">
        <f t="shared" si="350"/>
        <v>8.6647604193856864E-5</v>
      </c>
    </row>
    <row r="7440" spans="1:9" x14ac:dyDescent="0.25">
      <c r="A7440">
        <v>42747.25</v>
      </c>
      <c r="B7440">
        <v>115.41</v>
      </c>
      <c r="C7440">
        <v>115.41</v>
      </c>
      <c r="D7440">
        <v>115.37</v>
      </c>
      <c r="E7440">
        <v>115.39</v>
      </c>
      <c r="G7440" s="2">
        <f t="shared" si="348"/>
        <v>42747</v>
      </c>
      <c r="H7440" s="3">
        <f t="shared" si="349"/>
        <v>0.25</v>
      </c>
      <c r="I7440">
        <f t="shared" si="350"/>
        <v>-1.7329520838749168E-4</v>
      </c>
    </row>
    <row r="7441" spans="1:9" x14ac:dyDescent="0.25">
      <c r="A7441">
        <v>42747.253472222219</v>
      </c>
      <c r="B7441">
        <v>115.39</v>
      </c>
      <c r="C7441">
        <v>115.4</v>
      </c>
      <c r="D7441">
        <v>115.32</v>
      </c>
      <c r="E7441">
        <v>115.32</v>
      </c>
      <c r="G7441" s="2">
        <f t="shared" si="348"/>
        <v>42747</v>
      </c>
      <c r="H7441" s="3">
        <f t="shared" si="349"/>
        <v>0.25347222222222221</v>
      </c>
      <c r="I7441">
        <f t="shared" si="350"/>
        <v>-6.0663835687679857E-4</v>
      </c>
    </row>
    <row r="7442" spans="1:9" x14ac:dyDescent="0.25">
      <c r="A7442">
        <v>42747.256944444445</v>
      </c>
      <c r="B7442">
        <v>115.32</v>
      </c>
      <c r="C7442">
        <v>115.39</v>
      </c>
      <c r="D7442">
        <v>115.3</v>
      </c>
      <c r="E7442">
        <v>115.37</v>
      </c>
      <c r="G7442" s="2">
        <f t="shared" si="348"/>
        <v>42747</v>
      </c>
      <c r="H7442" s="3">
        <f t="shared" si="349"/>
        <v>0.25694444444444448</v>
      </c>
      <c r="I7442">
        <f t="shared" si="350"/>
        <v>4.3357613596950451E-4</v>
      </c>
    </row>
    <row r="7443" spans="1:9" x14ac:dyDescent="0.25">
      <c r="A7443">
        <v>42747.260416666664</v>
      </c>
      <c r="B7443">
        <v>115.37</v>
      </c>
      <c r="C7443">
        <v>115.47</v>
      </c>
      <c r="D7443">
        <v>115.34</v>
      </c>
      <c r="E7443">
        <v>115.39</v>
      </c>
      <c r="G7443" s="2">
        <f t="shared" si="348"/>
        <v>42747</v>
      </c>
      <c r="H7443" s="3">
        <f t="shared" si="349"/>
        <v>0.26041666666666669</v>
      </c>
      <c r="I7443">
        <f t="shared" si="350"/>
        <v>1.7335529167028518E-4</v>
      </c>
    </row>
    <row r="7444" spans="1:9" x14ac:dyDescent="0.25">
      <c r="A7444">
        <v>42747.263888888891</v>
      </c>
      <c r="B7444">
        <v>115.39</v>
      </c>
      <c r="C7444">
        <v>115.45</v>
      </c>
      <c r="D7444">
        <v>115.38</v>
      </c>
      <c r="E7444">
        <v>115.43</v>
      </c>
      <c r="G7444" s="2">
        <f t="shared" si="348"/>
        <v>42747</v>
      </c>
      <c r="H7444" s="3">
        <f t="shared" si="349"/>
        <v>0.2638888888888889</v>
      </c>
      <c r="I7444">
        <f t="shared" si="350"/>
        <v>3.466504896438849E-4</v>
      </c>
    </row>
    <row r="7445" spans="1:9" x14ac:dyDescent="0.25">
      <c r="A7445">
        <v>42747.267361111109</v>
      </c>
      <c r="B7445">
        <v>115.43</v>
      </c>
      <c r="C7445">
        <v>115.48</v>
      </c>
      <c r="D7445">
        <v>115.43</v>
      </c>
      <c r="E7445">
        <v>115.48</v>
      </c>
      <c r="G7445" s="2">
        <f t="shared" si="348"/>
        <v>42747</v>
      </c>
      <c r="H7445" s="3">
        <f t="shared" si="349"/>
        <v>0.2673611111111111</v>
      </c>
      <c r="I7445">
        <f t="shared" si="350"/>
        <v>4.3316295590400955E-4</v>
      </c>
    </row>
    <row r="7446" spans="1:9" x14ac:dyDescent="0.25">
      <c r="A7446">
        <v>42747.270833333336</v>
      </c>
      <c r="B7446">
        <v>115.48</v>
      </c>
      <c r="C7446">
        <v>115.51</v>
      </c>
      <c r="D7446">
        <v>115.44</v>
      </c>
      <c r="E7446">
        <v>115.46</v>
      </c>
      <c r="G7446" s="2">
        <f t="shared" si="348"/>
        <v>42747</v>
      </c>
      <c r="H7446" s="3">
        <f t="shared" si="349"/>
        <v>0.27083333333333331</v>
      </c>
      <c r="I7446">
        <f t="shared" si="350"/>
        <v>-1.7319016279881971E-4</v>
      </c>
    </row>
    <row r="7447" spans="1:9" x14ac:dyDescent="0.25">
      <c r="A7447">
        <v>42747.274305555555</v>
      </c>
      <c r="B7447">
        <v>115.46</v>
      </c>
      <c r="C7447">
        <v>115.48</v>
      </c>
      <c r="D7447">
        <v>115.43</v>
      </c>
      <c r="E7447">
        <v>115.44</v>
      </c>
      <c r="G7447" s="2">
        <f t="shared" si="348"/>
        <v>42747</v>
      </c>
      <c r="H7447" s="3">
        <f t="shared" si="349"/>
        <v>0.27430555555555552</v>
      </c>
      <c r="I7447">
        <f t="shared" si="350"/>
        <v>-1.7322016282694808E-4</v>
      </c>
    </row>
    <row r="7448" spans="1:9" x14ac:dyDescent="0.25">
      <c r="A7448">
        <v>42747.277777777781</v>
      </c>
      <c r="B7448">
        <v>115.44</v>
      </c>
      <c r="C7448">
        <v>115.48</v>
      </c>
      <c r="D7448">
        <v>115.43</v>
      </c>
      <c r="E7448">
        <v>115.45</v>
      </c>
      <c r="G7448" s="2">
        <f t="shared" si="348"/>
        <v>42747</v>
      </c>
      <c r="H7448" s="3">
        <f t="shared" si="349"/>
        <v>0.27777777777777779</v>
      </c>
      <c r="I7448">
        <f t="shared" si="350"/>
        <v>8.6625086625158332E-5</v>
      </c>
    </row>
    <row r="7449" spans="1:9" x14ac:dyDescent="0.25">
      <c r="A7449">
        <v>42747.28125</v>
      </c>
      <c r="B7449">
        <v>115.45</v>
      </c>
      <c r="C7449">
        <v>115.49</v>
      </c>
      <c r="D7449">
        <v>115.45</v>
      </c>
      <c r="E7449">
        <v>115.49</v>
      </c>
      <c r="G7449" s="2">
        <f t="shared" si="348"/>
        <v>42747</v>
      </c>
      <c r="H7449" s="3">
        <f t="shared" si="349"/>
        <v>0.28125</v>
      </c>
      <c r="I7449">
        <f t="shared" si="350"/>
        <v>3.4647033347767753E-4</v>
      </c>
    </row>
    <row r="7450" spans="1:9" x14ac:dyDescent="0.25">
      <c r="A7450">
        <v>42747.284722222219</v>
      </c>
      <c r="B7450">
        <v>115.49</v>
      </c>
      <c r="C7450">
        <v>115.51</v>
      </c>
      <c r="D7450">
        <v>115.41</v>
      </c>
      <c r="E7450">
        <v>115.43</v>
      </c>
      <c r="G7450" s="2">
        <f t="shared" si="348"/>
        <v>42747</v>
      </c>
      <c r="H7450" s="3">
        <f t="shared" si="349"/>
        <v>0.28472222222222221</v>
      </c>
      <c r="I7450">
        <f t="shared" si="350"/>
        <v>-5.195255000431942E-4</v>
      </c>
    </row>
    <row r="7451" spans="1:9" x14ac:dyDescent="0.25">
      <c r="A7451">
        <v>42747.288194444445</v>
      </c>
      <c r="B7451">
        <v>115.43</v>
      </c>
      <c r="C7451">
        <v>115.43</v>
      </c>
      <c r="D7451">
        <v>115.36</v>
      </c>
      <c r="E7451">
        <v>115.41</v>
      </c>
      <c r="G7451" s="2">
        <f t="shared" si="348"/>
        <v>42747</v>
      </c>
      <c r="H7451" s="3">
        <f t="shared" si="349"/>
        <v>0.28819444444444448</v>
      </c>
      <c r="I7451">
        <f t="shared" si="350"/>
        <v>-1.7326518236171484E-4</v>
      </c>
    </row>
    <row r="7452" spans="1:9" x14ac:dyDescent="0.25">
      <c r="A7452">
        <v>42747.291666666664</v>
      </c>
      <c r="B7452">
        <v>115.41</v>
      </c>
      <c r="C7452">
        <v>115.41</v>
      </c>
      <c r="D7452">
        <v>115.35</v>
      </c>
      <c r="E7452">
        <v>115.39</v>
      </c>
      <c r="G7452" s="2">
        <f t="shared" si="348"/>
        <v>42747</v>
      </c>
      <c r="H7452" s="3">
        <f t="shared" si="349"/>
        <v>0.29166666666666669</v>
      </c>
      <c r="I7452">
        <f t="shared" si="350"/>
        <v>-1.7329520838749168E-4</v>
      </c>
    </row>
    <row r="7453" spans="1:9" x14ac:dyDescent="0.25">
      <c r="A7453">
        <v>42747.295138888891</v>
      </c>
      <c r="B7453">
        <v>115.39</v>
      </c>
      <c r="C7453">
        <v>115.39</v>
      </c>
      <c r="D7453">
        <v>115.35</v>
      </c>
      <c r="E7453">
        <v>115.37</v>
      </c>
      <c r="G7453" s="2">
        <f t="shared" si="348"/>
        <v>42747</v>
      </c>
      <c r="H7453" s="3">
        <f t="shared" si="349"/>
        <v>0.2951388888888889</v>
      </c>
      <c r="I7453">
        <f t="shared" si="350"/>
        <v>-1.7332524482183143E-4</v>
      </c>
    </row>
    <row r="7454" spans="1:9" x14ac:dyDescent="0.25">
      <c r="A7454">
        <v>42747.298611111109</v>
      </c>
      <c r="B7454">
        <v>115.37</v>
      </c>
      <c r="C7454">
        <v>115.42</v>
      </c>
      <c r="D7454">
        <v>115.37</v>
      </c>
      <c r="E7454">
        <v>115.4</v>
      </c>
      <c r="G7454" s="2">
        <f t="shared" si="348"/>
        <v>42747</v>
      </c>
      <c r="H7454" s="3">
        <f t="shared" si="349"/>
        <v>0.2986111111111111</v>
      </c>
      <c r="I7454">
        <f t="shared" si="350"/>
        <v>2.6003293750531675E-4</v>
      </c>
    </row>
    <row r="7455" spans="1:9" x14ac:dyDescent="0.25">
      <c r="A7455">
        <v>42747.302083333336</v>
      </c>
      <c r="B7455">
        <v>115.4</v>
      </c>
      <c r="C7455">
        <v>115.41</v>
      </c>
      <c r="D7455">
        <v>115.32</v>
      </c>
      <c r="E7455">
        <v>115.34</v>
      </c>
      <c r="G7455" s="2">
        <f t="shared" si="348"/>
        <v>42747</v>
      </c>
      <c r="H7455" s="3">
        <f t="shared" si="349"/>
        <v>0.30208333333333331</v>
      </c>
      <c r="I7455">
        <f t="shared" si="350"/>
        <v>-5.1993067590994091E-4</v>
      </c>
    </row>
    <row r="7456" spans="1:9" x14ac:dyDescent="0.25">
      <c r="A7456">
        <v>42747.305555555555</v>
      </c>
      <c r="B7456">
        <v>115.34</v>
      </c>
      <c r="C7456">
        <v>115.34</v>
      </c>
      <c r="D7456">
        <v>115.24</v>
      </c>
      <c r="E7456">
        <v>115.25</v>
      </c>
      <c r="G7456" s="2">
        <f t="shared" si="348"/>
        <v>42747</v>
      </c>
      <c r="H7456" s="3">
        <f t="shared" si="349"/>
        <v>0.30555555555555552</v>
      </c>
      <c r="I7456">
        <f t="shared" si="350"/>
        <v>-7.8030171666376713E-4</v>
      </c>
    </row>
    <row r="7457" spans="1:9" x14ac:dyDescent="0.25">
      <c r="A7457">
        <v>42747.309027777781</v>
      </c>
      <c r="B7457">
        <v>115.25</v>
      </c>
      <c r="C7457">
        <v>115.27</v>
      </c>
      <c r="D7457">
        <v>115.22</v>
      </c>
      <c r="E7457">
        <v>115.24</v>
      </c>
      <c r="G7457" s="2">
        <f t="shared" si="348"/>
        <v>42747</v>
      </c>
      <c r="H7457" s="3">
        <f t="shared" si="349"/>
        <v>0.30902777777777779</v>
      </c>
      <c r="I7457">
        <f t="shared" si="350"/>
        <v>-8.6767895878581136E-5</v>
      </c>
    </row>
    <row r="7458" spans="1:9" x14ac:dyDescent="0.25">
      <c r="A7458">
        <v>42747.3125</v>
      </c>
      <c r="B7458">
        <v>115.24</v>
      </c>
      <c r="C7458">
        <v>115.27</v>
      </c>
      <c r="D7458">
        <v>115.1</v>
      </c>
      <c r="E7458">
        <v>115.11</v>
      </c>
      <c r="G7458" s="2">
        <f t="shared" si="348"/>
        <v>42747</v>
      </c>
      <c r="H7458" s="3">
        <f t="shared" si="349"/>
        <v>0.3125</v>
      </c>
      <c r="I7458">
        <f t="shared" si="350"/>
        <v>-1.1280805275944994E-3</v>
      </c>
    </row>
    <row r="7459" spans="1:9" x14ac:dyDescent="0.25">
      <c r="A7459">
        <v>42747.315972222219</v>
      </c>
      <c r="B7459">
        <v>115.11</v>
      </c>
      <c r="C7459">
        <v>115.19</v>
      </c>
      <c r="D7459">
        <v>115.11</v>
      </c>
      <c r="E7459">
        <v>115.16</v>
      </c>
      <c r="G7459" s="2">
        <f t="shared" si="348"/>
        <v>42747</v>
      </c>
      <c r="H7459" s="3">
        <f t="shared" si="349"/>
        <v>0.31597222222222221</v>
      </c>
      <c r="I7459">
        <f t="shared" si="350"/>
        <v>4.3436712709588043E-4</v>
      </c>
    </row>
    <row r="7460" spans="1:9" x14ac:dyDescent="0.25">
      <c r="A7460">
        <v>42747.319444444445</v>
      </c>
      <c r="B7460">
        <v>115.16</v>
      </c>
      <c r="C7460">
        <v>115.2</v>
      </c>
      <c r="D7460">
        <v>115.04</v>
      </c>
      <c r="E7460">
        <v>115.04</v>
      </c>
      <c r="G7460" s="2">
        <f t="shared" si="348"/>
        <v>42747</v>
      </c>
      <c r="H7460" s="3">
        <f t="shared" si="349"/>
        <v>0.31944444444444448</v>
      </c>
      <c r="I7460">
        <f t="shared" si="350"/>
        <v>-1.0420284821117676E-3</v>
      </c>
    </row>
    <row r="7461" spans="1:9" x14ac:dyDescent="0.25">
      <c r="A7461">
        <v>42747.322916666664</v>
      </c>
      <c r="B7461">
        <v>115.04</v>
      </c>
      <c r="C7461">
        <v>115.13</v>
      </c>
      <c r="D7461">
        <v>114.97</v>
      </c>
      <c r="E7461">
        <v>115.05</v>
      </c>
      <c r="G7461" s="2">
        <f t="shared" si="348"/>
        <v>42747</v>
      </c>
      <c r="H7461" s="3">
        <f t="shared" si="349"/>
        <v>0.32291666666666669</v>
      </c>
      <c r="I7461">
        <f t="shared" si="350"/>
        <v>8.6926286508859363E-5</v>
      </c>
    </row>
    <row r="7462" spans="1:9" x14ac:dyDescent="0.25">
      <c r="A7462">
        <v>42747.326388888891</v>
      </c>
      <c r="B7462">
        <v>115.05</v>
      </c>
      <c r="C7462">
        <v>115.09</v>
      </c>
      <c r="D7462">
        <v>114.97</v>
      </c>
      <c r="E7462">
        <v>115.06</v>
      </c>
      <c r="G7462" s="2">
        <f t="shared" si="348"/>
        <v>42747</v>
      </c>
      <c r="H7462" s="3">
        <f t="shared" si="349"/>
        <v>0.3263888888888889</v>
      </c>
      <c r="I7462">
        <f t="shared" si="350"/>
        <v>8.6918730986651482E-5</v>
      </c>
    </row>
    <row r="7463" spans="1:9" x14ac:dyDescent="0.25">
      <c r="A7463">
        <v>42747.329861111109</v>
      </c>
      <c r="B7463">
        <v>115.06</v>
      </c>
      <c r="C7463">
        <v>115.13</v>
      </c>
      <c r="D7463">
        <v>115.06</v>
      </c>
      <c r="E7463">
        <v>115.1</v>
      </c>
      <c r="G7463" s="2">
        <f t="shared" si="348"/>
        <v>42747</v>
      </c>
      <c r="H7463" s="3">
        <f t="shared" si="349"/>
        <v>0.3298611111111111</v>
      </c>
      <c r="I7463">
        <f t="shared" si="350"/>
        <v>3.4764470710935136E-4</v>
      </c>
    </row>
    <row r="7464" spans="1:9" x14ac:dyDescent="0.25">
      <c r="A7464">
        <v>42747.333333333336</v>
      </c>
      <c r="B7464">
        <v>115.1</v>
      </c>
      <c r="C7464">
        <v>115.24</v>
      </c>
      <c r="D7464">
        <v>115.06</v>
      </c>
      <c r="E7464">
        <v>115.2</v>
      </c>
      <c r="G7464" s="2">
        <f t="shared" si="348"/>
        <v>42747</v>
      </c>
      <c r="H7464" s="3">
        <f t="shared" si="349"/>
        <v>0.33333333333333331</v>
      </c>
      <c r="I7464">
        <f t="shared" si="350"/>
        <v>8.6880973066905121E-4</v>
      </c>
    </row>
    <row r="7465" spans="1:9" x14ac:dyDescent="0.25">
      <c r="A7465">
        <v>42747.336805555555</v>
      </c>
      <c r="B7465">
        <v>115.2</v>
      </c>
      <c r="C7465">
        <v>115.21</v>
      </c>
      <c r="D7465">
        <v>114.91</v>
      </c>
      <c r="E7465">
        <v>114.95</v>
      </c>
      <c r="G7465" s="2">
        <f t="shared" si="348"/>
        <v>42747</v>
      </c>
      <c r="H7465" s="3">
        <f t="shared" si="349"/>
        <v>0.33680555555555558</v>
      </c>
      <c r="I7465">
        <f t="shared" si="350"/>
        <v>-2.1701388888888395E-3</v>
      </c>
    </row>
    <row r="7466" spans="1:9" x14ac:dyDescent="0.25">
      <c r="A7466">
        <v>42747.340277777781</v>
      </c>
      <c r="B7466">
        <v>114.95</v>
      </c>
      <c r="C7466">
        <v>115.08</v>
      </c>
      <c r="D7466">
        <v>114.88</v>
      </c>
      <c r="E7466">
        <v>115</v>
      </c>
      <c r="G7466" s="2">
        <f t="shared" si="348"/>
        <v>42747</v>
      </c>
      <c r="H7466" s="3">
        <f t="shared" si="349"/>
        <v>0.34027777777777773</v>
      </c>
      <c r="I7466">
        <f t="shared" si="350"/>
        <v>4.3497172683770735E-4</v>
      </c>
    </row>
    <row r="7467" spans="1:9" x14ac:dyDescent="0.25">
      <c r="A7467">
        <v>42747.34375</v>
      </c>
      <c r="B7467">
        <v>115</v>
      </c>
      <c r="C7467">
        <v>115.14</v>
      </c>
      <c r="D7467">
        <v>114.99</v>
      </c>
      <c r="E7467">
        <v>115.06</v>
      </c>
      <c r="G7467" s="2">
        <f t="shared" si="348"/>
        <v>42747</v>
      </c>
      <c r="H7467" s="3">
        <f t="shared" si="349"/>
        <v>0.34375</v>
      </c>
      <c r="I7467">
        <f t="shared" si="350"/>
        <v>5.2173913043485065E-4</v>
      </c>
    </row>
    <row r="7468" spans="1:9" x14ac:dyDescent="0.25">
      <c r="A7468">
        <v>42747.347222222219</v>
      </c>
      <c r="B7468">
        <v>115.06</v>
      </c>
      <c r="C7468">
        <v>115.07</v>
      </c>
      <c r="D7468">
        <v>114.95</v>
      </c>
      <c r="E7468">
        <v>115.03</v>
      </c>
      <c r="G7468" s="2">
        <f t="shared" si="348"/>
        <v>42747</v>
      </c>
      <c r="H7468" s="3">
        <f t="shared" si="349"/>
        <v>0.34722222222222227</v>
      </c>
      <c r="I7468">
        <f t="shared" si="350"/>
        <v>-2.6073353033195801E-4</v>
      </c>
    </row>
    <row r="7469" spans="1:9" x14ac:dyDescent="0.25">
      <c r="A7469">
        <v>42747.350694444445</v>
      </c>
      <c r="B7469">
        <v>115.03</v>
      </c>
      <c r="C7469">
        <v>115.09</v>
      </c>
      <c r="D7469">
        <v>114.94</v>
      </c>
      <c r="E7469">
        <v>115.07</v>
      </c>
      <c r="G7469" s="2">
        <f t="shared" si="348"/>
        <v>42747</v>
      </c>
      <c r="H7469" s="3">
        <f t="shared" si="349"/>
        <v>0.35069444444444442</v>
      </c>
      <c r="I7469">
        <f t="shared" si="350"/>
        <v>3.4773537338073091E-4</v>
      </c>
    </row>
    <row r="7470" spans="1:9" x14ac:dyDescent="0.25">
      <c r="A7470">
        <v>42747.354166666664</v>
      </c>
      <c r="B7470">
        <v>115.07</v>
      </c>
      <c r="C7470">
        <v>115.1</v>
      </c>
      <c r="D7470">
        <v>114.99</v>
      </c>
      <c r="E7470">
        <v>115.05</v>
      </c>
      <c r="G7470" s="2">
        <f t="shared" si="348"/>
        <v>42747</v>
      </c>
      <c r="H7470" s="3">
        <f t="shared" si="349"/>
        <v>0.35416666666666669</v>
      </c>
      <c r="I7470">
        <f t="shared" si="350"/>
        <v>-1.7380724776216994E-4</v>
      </c>
    </row>
    <row r="7471" spans="1:9" x14ac:dyDescent="0.25">
      <c r="A7471">
        <v>42747.357638888891</v>
      </c>
      <c r="B7471">
        <v>115.05</v>
      </c>
      <c r="C7471">
        <v>115.16</v>
      </c>
      <c r="D7471">
        <v>115.02</v>
      </c>
      <c r="E7471">
        <v>115.11</v>
      </c>
      <c r="G7471" s="2">
        <f t="shared" si="348"/>
        <v>42747</v>
      </c>
      <c r="H7471" s="3">
        <f t="shared" si="349"/>
        <v>0.3576388888888889</v>
      </c>
      <c r="I7471">
        <f t="shared" si="350"/>
        <v>5.2151238591924276E-4</v>
      </c>
    </row>
    <row r="7472" spans="1:9" x14ac:dyDescent="0.25">
      <c r="A7472">
        <v>42747.361111111109</v>
      </c>
      <c r="B7472">
        <v>115.1</v>
      </c>
      <c r="C7472">
        <v>115.16</v>
      </c>
      <c r="D7472">
        <v>115.07</v>
      </c>
      <c r="E7472">
        <v>115.13</v>
      </c>
      <c r="G7472" s="2">
        <f t="shared" si="348"/>
        <v>42747</v>
      </c>
      <c r="H7472" s="3">
        <f t="shared" si="349"/>
        <v>0.3611111111111111</v>
      </c>
      <c r="I7472">
        <f t="shared" si="350"/>
        <v>2.6064291920069316E-4</v>
      </c>
    </row>
    <row r="7473" spans="1:9" x14ac:dyDescent="0.25">
      <c r="A7473">
        <v>42747.364583333336</v>
      </c>
      <c r="B7473">
        <v>115.13</v>
      </c>
      <c r="C7473">
        <v>115.2</v>
      </c>
      <c r="D7473">
        <v>115.11</v>
      </c>
      <c r="E7473">
        <v>115.17</v>
      </c>
      <c r="G7473" s="2">
        <f t="shared" si="348"/>
        <v>42747</v>
      </c>
      <c r="H7473" s="3">
        <f t="shared" si="349"/>
        <v>0.36458333333333331</v>
      </c>
      <c r="I7473">
        <f t="shared" si="350"/>
        <v>3.4743333622877515E-4</v>
      </c>
    </row>
    <row r="7474" spans="1:9" x14ac:dyDescent="0.25">
      <c r="A7474">
        <v>42747.368055555555</v>
      </c>
      <c r="B7474">
        <v>115.17</v>
      </c>
      <c r="C7474">
        <v>115.22</v>
      </c>
      <c r="D7474">
        <v>115.11</v>
      </c>
      <c r="E7474">
        <v>115.2</v>
      </c>
      <c r="G7474" s="2">
        <f t="shared" si="348"/>
        <v>42747</v>
      </c>
      <c r="H7474" s="3">
        <f t="shared" si="349"/>
        <v>0.36805555555555558</v>
      </c>
      <c r="I7474">
        <f t="shared" si="350"/>
        <v>2.6048450117222011E-4</v>
      </c>
    </row>
    <row r="7475" spans="1:9" x14ac:dyDescent="0.25">
      <c r="A7475">
        <v>42747.371527777781</v>
      </c>
      <c r="B7475">
        <v>115.2</v>
      </c>
      <c r="C7475">
        <v>115.23</v>
      </c>
      <c r="D7475">
        <v>115.13</v>
      </c>
      <c r="E7475">
        <v>115.13</v>
      </c>
      <c r="G7475" s="2">
        <f t="shared" si="348"/>
        <v>42747</v>
      </c>
      <c r="H7475" s="3">
        <f t="shared" si="349"/>
        <v>0.37152777777777773</v>
      </c>
      <c r="I7475">
        <f t="shared" si="350"/>
        <v>-6.0763888888892836E-4</v>
      </c>
    </row>
    <row r="7476" spans="1:9" x14ac:dyDescent="0.25">
      <c r="A7476">
        <v>42748.166666666664</v>
      </c>
      <c r="B7476">
        <v>114.67</v>
      </c>
      <c r="C7476">
        <v>114.71</v>
      </c>
      <c r="D7476">
        <v>114.61</v>
      </c>
      <c r="E7476">
        <v>114.68</v>
      </c>
      <c r="G7476" s="2">
        <f t="shared" si="348"/>
        <v>42748</v>
      </c>
      <c r="H7476" s="3">
        <f t="shared" si="349"/>
        <v>0.16666666666666666</v>
      </c>
      <c r="I7476">
        <f t="shared" si="350"/>
        <v>8.7206767245273653E-5</v>
      </c>
    </row>
    <row r="7477" spans="1:9" x14ac:dyDescent="0.25">
      <c r="A7477">
        <v>42748.170138888891</v>
      </c>
      <c r="B7477">
        <v>114.68</v>
      </c>
      <c r="C7477">
        <v>114.78</v>
      </c>
      <c r="D7477">
        <v>114.67</v>
      </c>
      <c r="E7477">
        <v>114.73</v>
      </c>
      <c r="G7477" s="2">
        <f t="shared" si="348"/>
        <v>42748</v>
      </c>
      <c r="H7477" s="3">
        <f t="shared" si="349"/>
        <v>0.17013888888888887</v>
      </c>
      <c r="I7477">
        <f t="shared" si="350"/>
        <v>4.359958144402043E-4</v>
      </c>
    </row>
    <row r="7478" spans="1:9" x14ac:dyDescent="0.25">
      <c r="A7478">
        <v>42748.173611111109</v>
      </c>
      <c r="B7478">
        <v>114.73</v>
      </c>
      <c r="C7478">
        <v>114.75</v>
      </c>
      <c r="D7478">
        <v>114.66</v>
      </c>
      <c r="E7478">
        <v>114.66</v>
      </c>
      <c r="G7478" s="2">
        <f t="shared" si="348"/>
        <v>42748</v>
      </c>
      <c r="H7478" s="3">
        <f t="shared" si="349"/>
        <v>0.17361111111111113</v>
      </c>
      <c r="I7478">
        <f t="shared" si="350"/>
        <v>-6.1012812690675045E-4</v>
      </c>
    </row>
    <row r="7479" spans="1:9" x14ac:dyDescent="0.25">
      <c r="A7479">
        <v>42748.177083333336</v>
      </c>
      <c r="B7479">
        <v>114.66</v>
      </c>
      <c r="C7479">
        <v>114.7</v>
      </c>
      <c r="D7479">
        <v>114.6</v>
      </c>
      <c r="E7479">
        <v>114.61</v>
      </c>
      <c r="G7479" s="2">
        <f t="shared" si="348"/>
        <v>42748</v>
      </c>
      <c r="H7479" s="3">
        <f t="shared" si="349"/>
        <v>0.17708333333333334</v>
      </c>
      <c r="I7479">
        <f t="shared" si="350"/>
        <v>-4.3607186464322822E-4</v>
      </c>
    </row>
    <row r="7480" spans="1:9" x14ac:dyDescent="0.25">
      <c r="A7480">
        <v>42748.180555555555</v>
      </c>
      <c r="B7480">
        <v>114.61</v>
      </c>
      <c r="C7480">
        <v>114.66</v>
      </c>
      <c r="D7480">
        <v>114.59</v>
      </c>
      <c r="E7480">
        <v>114.6</v>
      </c>
      <c r="G7480" s="2">
        <f t="shared" si="348"/>
        <v>42748</v>
      </c>
      <c r="H7480" s="3">
        <f t="shared" si="349"/>
        <v>0.18055555555555555</v>
      </c>
      <c r="I7480">
        <f t="shared" si="350"/>
        <v>-8.7252421254735424E-5</v>
      </c>
    </row>
    <row r="7481" spans="1:9" x14ac:dyDescent="0.25">
      <c r="A7481">
        <v>42748.184027777781</v>
      </c>
      <c r="B7481">
        <v>114.6</v>
      </c>
      <c r="C7481">
        <v>114.65</v>
      </c>
      <c r="D7481">
        <v>114.59</v>
      </c>
      <c r="E7481">
        <v>114.62</v>
      </c>
      <c r="G7481" s="2">
        <f t="shared" si="348"/>
        <v>42748</v>
      </c>
      <c r="H7481" s="3">
        <f t="shared" si="349"/>
        <v>0.18402777777777779</v>
      </c>
      <c r="I7481">
        <f t="shared" si="350"/>
        <v>1.745200698082261E-4</v>
      </c>
    </row>
    <row r="7482" spans="1:9" x14ac:dyDescent="0.25">
      <c r="A7482">
        <v>42748.1875</v>
      </c>
      <c r="B7482">
        <v>114.62</v>
      </c>
      <c r="C7482">
        <v>114.7</v>
      </c>
      <c r="D7482">
        <v>114.62</v>
      </c>
      <c r="E7482">
        <v>114.64</v>
      </c>
      <c r="G7482" s="2">
        <f t="shared" si="348"/>
        <v>42748</v>
      </c>
      <c r="H7482" s="3">
        <f t="shared" si="349"/>
        <v>0.1875</v>
      </c>
      <c r="I7482">
        <f t="shared" si="350"/>
        <v>1.7448961786770134E-4</v>
      </c>
    </row>
    <row r="7483" spans="1:9" x14ac:dyDescent="0.25">
      <c r="A7483">
        <v>42748.190972222219</v>
      </c>
      <c r="B7483">
        <v>114.64</v>
      </c>
      <c r="C7483">
        <v>114.65</v>
      </c>
      <c r="D7483">
        <v>114.6</v>
      </c>
      <c r="E7483">
        <v>114.62</v>
      </c>
      <c r="G7483" s="2">
        <f t="shared" si="348"/>
        <v>42748</v>
      </c>
      <c r="H7483" s="3">
        <f t="shared" si="349"/>
        <v>0.19097222222222221</v>
      </c>
      <c r="I7483">
        <f t="shared" si="350"/>
        <v>-1.7445917655267706E-4</v>
      </c>
    </row>
    <row r="7484" spans="1:9" x14ac:dyDescent="0.25">
      <c r="A7484">
        <v>42748.194444444445</v>
      </c>
      <c r="B7484">
        <v>114.62</v>
      </c>
      <c r="C7484">
        <v>114.62</v>
      </c>
      <c r="D7484">
        <v>114.55</v>
      </c>
      <c r="E7484">
        <v>114.6</v>
      </c>
      <c r="G7484" s="2">
        <f t="shared" si="348"/>
        <v>42748</v>
      </c>
      <c r="H7484" s="3">
        <f t="shared" si="349"/>
        <v>0.19444444444444445</v>
      </c>
      <c r="I7484">
        <f t="shared" si="350"/>
        <v>-1.7448961786781236E-4</v>
      </c>
    </row>
    <row r="7485" spans="1:9" x14ac:dyDescent="0.25">
      <c r="A7485">
        <v>42748.197916666664</v>
      </c>
      <c r="B7485">
        <v>114.6</v>
      </c>
      <c r="C7485">
        <v>114.62</v>
      </c>
      <c r="D7485">
        <v>114.57</v>
      </c>
      <c r="E7485">
        <v>114.59</v>
      </c>
      <c r="G7485" s="2">
        <f t="shared" si="348"/>
        <v>42748</v>
      </c>
      <c r="H7485" s="3">
        <f t="shared" si="349"/>
        <v>0.19791666666666666</v>
      </c>
      <c r="I7485">
        <f t="shared" si="350"/>
        <v>-8.7260034903891004E-5</v>
      </c>
    </row>
    <row r="7486" spans="1:9" x14ac:dyDescent="0.25">
      <c r="A7486">
        <v>42748.201388888891</v>
      </c>
      <c r="B7486">
        <v>114.59</v>
      </c>
      <c r="C7486">
        <v>114.61</v>
      </c>
      <c r="D7486">
        <v>114.56</v>
      </c>
      <c r="E7486">
        <v>114.57</v>
      </c>
      <c r="G7486" s="2">
        <f t="shared" si="348"/>
        <v>42748</v>
      </c>
      <c r="H7486" s="3">
        <f t="shared" si="349"/>
        <v>0.20138888888888887</v>
      </c>
      <c r="I7486">
        <f t="shared" si="350"/>
        <v>-1.7453529976441118E-4</v>
      </c>
    </row>
    <row r="7487" spans="1:9" x14ac:dyDescent="0.25">
      <c r="A7487">
        <v>42748.204861111109</v>
      </c>
      <c r="B7487">
        <v>114.57</v>
      </c>
      <c r="C7487">
        <v>114.6</v>
      </c>
      <c r="D7487">
        <v>114.55</v>
      </c>
      <c r="E7487">
        <v>114.57</v>
      </c>
      <c r="G7487" s="2">
        <f t="shared" si="348"/>
        <v>42748</v>
      </c>
      <c r="H7487" s="3">
        <f t="shared" si="349"/>
        <v>0.20486111111111113</v>
      </c>
      <c r="I7487">
        <f t="shared" si="350"/>
        <v>0</v>
      </c>
    </row>
    <row r="7488" spans="1:9" x14ac:dyDescent="0.25">
      <c r="A7488">
        <v>42748.208333333336</v>
      </c>
      <c r="B7488">
        <v>114.57</v>
      </c>
      <c r="C7488">
        <v>114.61</v>
      </c>
      <c r="D7488">
        <v>114.56</v>
      </c>
      <c r="E7488">
        <v>114.61</v>
      </c>
      <c r="G7488" s="2">
        <f t="shared" si="348"/>
        <v>42748</v>
      </c>
      <c r="H7488" s="3">
        <f t="shared" si="349"/>
        <v>0.20833333333333334</v>
      </c>
      <c r="I7488">
        <f t="shared" si="350"/>
        <v>3.4913153530591323E-4</v>
      </c>
    </row>
    <row r="7489" spans="1:9" x14ac:dyDescent="0.25">
      <c r="A7489">
        <v>42748.211805555555</v>
      </c>
      <c r="B7489">
        <v>114.61</v>
      </c>
      <c r="C7489">
        <v>114.61</v>
      </c>
      <c r="D7489">
        <v>114.59</v>
      </c>
      <c r="E7489">
        <v>114.59</v>
      </c>
      <c r="G7489" s="2">
        <f t="shared" si="348"/>
        <v>42748</v>
      </c>
      <c r="H7489" s="3">
        <f t="shared" si="349"/>
        <v>0.21180555555555555</v>
      </c>
      <c r="I7489">
        <f t="shared" si="350"/>
        <v>-1.7450484250935983E-4</v>
      </c>
    </row>
    <row r="7490" spans="1:9" x14ac:dyDescent="0.25">
      <c r="A7490">
        <v>42748.215277777781</v>
      </c>
      <c r="B7490">
        <v>114.59</v>
      </c>
      <c r="C7490">
        <v>114.62</v>
      </c>
      <c r="D7490">
        <v>114.59</v>
      </c>
      <c r="E7490">
        <v>114.6</v>
      </c>
      <c r="G7490" s="2">
        <f t="shared" si="348"/>
        <v>42748</v>
      </c>
      <c r="H7490" s="3">
        <f t="shared" si="349"/>
        <v>0.21527777777777779</v>
      </c>
      <c r="I7490">
        <f t="shared" si="350"/>
        <v>8.7267649882205589E-5</v>
      </c>
    </row>
    <row r="7491" spans="1:9" x14ac:dyDescent="0.25">
      <c r="A7491">
        <v>42748.21875</v>
      </c>
      <c r="B7491">
        <v>114.6</v>
      </c>
      <c r="C7491">
        <v>114.6</v>
      </c>
      <c r="D7491">
        <v>114.57</v>
      </c>
      <c r="E7491">
        <v>114.57</v>
      </c>
      <c r="G7491" s="2">
        <f t="shared" ref="G7491:G7554" si="351">DATE(YEAR(A7491), MONTH(A7491),DAY(A7491))</f>
        <v>42748</v>
      </c>
      <c r="H7491" s="3">
        <f t="shared" ref="H7491:H7554" si="352">TIME(HOUR(A7491),MINUTE(A7491),0)</f>
        <v>0.21875</v>
      </c>
      <c r="I7491">
        <f t="shared" ref="I7491:I7554" si="353">E7491/B7491-1</f>
        <v>-2.6178010471200608E-4</v>
      </c>
    </row>
    <row r="7492" spans="1:9" x14ac:dyDescent="0.25">
      <c r="A7492">
        <v>42748.222222222219</v>
      </c>
      <c r="B7492">
        <v>114.57</v>
      </c>
      <c r="C7492">
        <v>114.62</v>
      </c>
      <c r="D7492">
        <v>114.57</v>
      </c>
      <c r="E7492">
        <v>114.62</v>
      </c>
      <c r="G7492" s="2">
        <f t="shared" si="351"/>
        <v>42748</v>
      </c>
      <c r="H7492" s="3">
        <f t="shared" si="352"/>
        <v>0.22222222222222221</v>
      </c>
      <c r="I7492">
        <f t="shared" si="353"/>
        <v>4.3641441913244705E-4</v>
      </c>
    </row>
    <row r="7493" spans="1:9" x14ac:dyDescent="0.25">
      <c r="A7493">
        <v>42748.225694444445</v>
      </c>
      <c r="B7493">
        <v>114.62</v>
      </c>
      <c r="C7493">
        <v>114.71</v>
      </c>
      <c r="D7493">
        <v>114.62</v>
      </c>
      <c r="E7493">
        <v>114.7</v>
      </c>
      <c r="G7493" s="2">
        <f t="shared" si="351"/>
        <v>42748</v>
      </c>
      <c r="H7493" s="3">
        <f t="shared" si="352"/>
        <v>0.22569444444444445</v>
      </c>
      <c r="I7493">
        <f t="shared" si="353"/>
        <v>6.9795847147102741E-4</v>
      </c>
    </row>
    <row r="7494" spans="1:9" x14ac:dyDescent="0.25">
      <c r="A7494">
        <v>42748.229166666664</v>
      </c>
      <c r="B7494">
        <v>114.7</v>
      </c>
      <c r="C7494">
        <v>114.72</v>
      </c>
      <c r="D7494">
        <v>114.66</v>
      </c>
      <c r="E7494">
        <v>114.72</v>
      </c>
      <c r="G7494" s="2">
        <f t="shared" si="351"/>
        <v>42748</v>
      </c>
      <c r="H7494" s="3">
        <f t="shared" si="352"/>
        <v>0.22916666666666666</v>
      </c>
      <c r="I7494">
        <f t="shared" si="353"/>
        <v>1.743679163033196E-4</v>
      </c>
    </row>
    <row r="7495" spans="1:9" x14ac:dyDescent="0.25">
      <c r="A7495">
        <v>42748.232638888891</v>
      </c>
      <c r="B7495">
        <v>114.72</v>
      </c>
      <c r="C7495">
        <v>114.73</v>
      </c>
      <c r="D7495">
        <v>114.7</v>
      </c>
      <c r="E7495">
        <v>114.71</v>
      </c>
      <c r="G7495" s="2">
        <f t="shared" si="351"/>
        <v>42748</v>
      </c>
      <c r="H7495" s="3">
        <f t="shared" si="352"/>
        <v>0.23263888888888887</v>
      </c>
      <c r="I7495">
        <f t="shared" si="353"/>
        <v>-8.7168758716948957E-5</v>
      </c>
    </row>
    <row r="7496" spans="1:9" x14ac:dyDescent="0.25">
      <c r="A7496">
        <v>42748.236111111109</v>
      </c>
      <c r="B7496">
        <v>114.71</v>
      </c>
      <c r="C7496">
        <v>114.71</v>
      </c>
      <c r="D7496">
        <v>114.69</v>
      </c>
      <c r="E7496">
        <v>114.7</v>
      </c>
      <c r="G7496" s="2">
        <f t="shared" si="351"/>
        <v>42748</v>
      </c>
      <c r="H7496" s="3">
        <f t="shared" si="352"/>
        <v>0.23611111111111113</v>
      </c>
      <c r="I7496">
        <f t="shared" si="353"/>
        <v>-8.7176357771667767E-5</v>
      </c>
    </row>
    <row r="7497" spans="1:9" x14ac:dyDescent="0.25">
      <c r="A7497">
        <v>42748.239583333336</v>
      </c>
      <c r="B7497">
        <v>114.7</v>
      </c>
      <c r="C7497">
        <v>114.74</v>
      </c>
      <c r="D7497">
        <v>114.7</v>
      </c>
      <c r="E7497">
        <v>114.74</v>
      </c>
      <c r="G7497" s="2">
        <f t="shared" si="351"/>
        <v>42748</v>
      </c>
      <c r="H7497" s="3">
        <f t="shared" si="352"/>
        <v>0.23958333333333334</v>
      </c>
      <c r="I7497">
        <f t="shared" si="353"/>
        <v>3.4873583260663921E-4</v>
      </c>
    </row>
    <row r="7498" spans="1:9" x14ac:dyDescent="0.25">
      <c r="A7498">
        <v>42748.243055555555</v>
      </c>
      <c r="B7498">
        <v>114.74</v>
      </c>
      <c r="C7498">
        <v>114.79</v>
      </c>
      <c r="D7498">
        <v>114.74</v>
      </c>
      <c r="E7498">
        <v>114.77</v>
      </c>
      <c r="G7498" s="2">
        <f t="shared" si="351"/>
        <v>42748</v>
      </c>
      <c r="H7498" s="3">
        <f t="shared" si="352"/>
        <v>0.24305555555555555</v>
      </c>
      <c r="I7498">
        <f t="shared" si="353"/>
        <v>2.614606937423325E-4</v>
      </c>
    </row>
    <row r="7499" spans="1:9" x14ac:dyDescent="0.25">
      <c r="A7499">
        <v>42748.246527777781</v>
      </c>
      <c r="B7499">
        <v>114.77</v>
      </c>
      <c r="C7499">
        <v>114.77</v>
      </c>
      <c r="D7499">
        <v>114.71</v>
      </c>
      <c r="E7499">
        <v>114.72</v>
      </c>
      <c r="G7499" s="2">
        <f t="shared" si="351"/>
        <v>42748</v>
      </c>
      <c r="H7499" s="3">
        <f t="shared" si="352"/>
        <v>0.24652777777777779</v>
      </c>
      <c r="I7499">
        <f t="shared" si="353"/>
        <v>-4.3565391652866658E-4</v>
      </c>
    </row>
    <row r="7500" spans="1:9" x14ac:dyDescent="0.25">
      <c r="A7500">
        <v>42748.25</v>
      </c>
      <c r="B7500">
        <v>114.72</v>
      </c>
      <c r="C7500">
        <v>114.72</v>
      </c>
      <c r="D7500">
        <v>114.68</v>
      </c>
      <c r="E7500">
        <v>114.72</v>
      </c>
      <c r="G7500" s="2">
        <f t="shared" si="351"/>
        <v>42748</v>
      </c>
      <c r="H7500" s="3">
        <f t="shared" si="352"/>
        <v>0.25</v>
      </c>
      <c r="I7500">
        <f t="shared" si="353"/>
        <v>0</v>
      </c>
    </row>
    <row r="7501" spans="1:9" x14ac:dyDescent="0.25">
      <c r="A7501">
        <v>42748.253472222219</v>
      </c>
      <c r="B7501">
        <v>114.72</v>
      </c>
      <c r="C7501">
        <v>114.72</v>
      </c>
      <c r="D7501">
        <v>114.69</v>
      </c>
      <c r="E7501">
        <v>114.69</v>
      </c>
      <c r="G7501" s="2">
        <f t="shared" si="351"/>
        <v>42748</v>
      </c>
      <c r="H7501" s="3">
        <f t="shared" si="352"/>
        <v>0.25347222222222221</v>
      </c>
      <c r="I7501">
        <f t="shared" si="353"/>
        <v>-2.6150627615062483E-4</v>
      </c>
    </row>
    <row r="7502" spans="1:9" x14ac:dyDescent="0.25">
      <c r="A7502">
        <v>42748.256944444445</v>
      </c>
      <c r="B7502">
        <v>114.69</v>
      </c>
      <c r="C7502">
        <v>114.69</v>
      </c>
      <c r="D7502">
        <v>114.64</v>
      </c>
      <c r="E7502">
        <v>114.67</v>
      </c>
      <c r="G7502" s="2">
        <f t="shared" si="351"/>
        <v>42748</v>
      </c>
      <c r="H7502" s="3">
        <f t="shared" si="352"/>
        <v>0.25694444444444448</v>
      </c>
      <c r="I7502">
        <f t="shared" si="353"/>
        <v>-1.7438311971396114E-4</v>
      </c>
    </row>
    <row r="7503" spans="1:9" x14ac:dyDescent="0.25">
      <c r="A7503">
        <v>42748.260416666664</v>
      </c>
      <c r="B7503">
        <v>114.67</v>
      </c>
      <c r="C7503">
        <v>114.67</v>
      </c>
      <c r="D7503">
        <v>114.64</v>
      </c>
      <c r="E7503">
        <v>114.64</v>
      </c>
      <c r="G7503" s="2">
        <f t="shared" si="351"/>
        <v>42748</v>
      </c>
      <c r="H7503" s="3">
        <f t="shared" si="352"/>
        <v>0.26041666666666669</v>
      </c>
      <c r="I7503">
        <f t="shared" si="353"/>
        <v>-2.6162030173537687E-4</v>
      </c>
    </row>
    <row r="7504" spans="1:9" x14ac:dyDescent="0.25">
      <c r="A7504">
        <v>42748.263888888891</v>
      </c>
      <c r="B7504">
        <v>114.64</v>
      </c>
      <c r="C7504">
        <v>114.68</v>
      </c>
      <c r="D7504">
        <v>114.64</v>
      </c>
      <c r="E7504">
        <v>114.65</v>
      </c>
      <c r="G7504" s="2">
        <f t="shared" si="351"/>
        <v>42748</v>
      </c>
      <c r="H7504" s="3">
        <f t="shared" si="352"/>
        <v>0.2638888888888889</v>
      </c>
      <c r="I7504">
        <f t="shared" si="353"/>
        <v>8.7229588276338532E-5</v>
      </c>
    </row>
    <row r="7505" spans="1:9" x14ac:dyDescent="0.25">
      <c r="A7505">
        <v>42748.267361111109</v>
      </c>
      <c r="B7505">
        <v>114.65</v>
      </c>
      <c r="C7505">
        <v>114.67</v>
      </c>
      <c r="D7505">
        <v>114.55</v>
      </c>
      <c r="E7505">
        <v>114.62</v>
      </c>
      <c r="G7505" s="2">
        <f t="shared" si="351"/>
        <v>42748</v>
      </c>
      <c r="H7505" s="3">
        <f t="shared" si="352"/>
        <v>0.2673611111111111</v>
      </c>
      <c r="I7505">
        <f t="shared" si="353"/>
        <v>-2.6166593981680197E-4</v>
      </c>
    </row>
    <row r="7506" spans="1:9" x14ac:dyDescent="0.25">
      <c r="A7506">
        <v>42748.270833333336</v>
      </c>
      <c r="B7506">
        <v>114.62</v>
      </c>
      <c r="C7506">
        <v>114.63</v>
      </c>
      <c r="D7506">
        <v>114.58</v>
      </c>
      <c r="E7506">
        <v>114.62</v>
      </c>
      <c r="G7506" s="2">
        <f t="shared" si="351"/>
        <v>42748</v>
      </c>
      <c r="H7506" s="3">
        <f t="shared" si="352"/>
        <v>0.27083333333333331</v>
      </c>
      <c r="I7506">
        <f t="shared" si="353"/>
        <v>0</v>
      </c>
    </row>
    <row r="7507" spans="1:9" x14ac:dyDescent="0.25">
      <c r="A7507">
        <v>42748.274305555555</v>
      </c>
      <c r="B7507">
        <v>114.62</v>
      </c>
      <c r="C7507">
        <v>114.63</v>
      </c>
      <c r="D7507">
        <v>114.61</v>
      </c>
      <c r="E7507">
        <v>114.62</v>
      </c>
      <c r="G7507" s="2">
        <f t="shared" si="351"/>
        <v>42748</v>
      </c>
      <c r="H7507" s="3">
        <f t="shared" si="352"/>
        <v>0.27430555555555552</v>
      </c>
      <c r="I7507">
        <f t="shared" si="353"/>
        <v>0</v>
      </c>
    </row>
    <row r="7508" spans="1:9" x14ac:dyDescent="0.25">
      <c r="A7508">
        <v>42748.277777777781</v>
      </c>
      <c r="B7508">
        <v>114.62</v>
      </c>
      <c r="C7508">
        <v>114.71</v>
      </c>
      <c r="D7508">
        <v>114.62</v>
      </c>
      <c r="E7508">
        <v>114.69</v>
      </c>
      <c r="G7508" s="2">
        <f t="shared" si="351"/>
        <v>42748</v>
      </c>
      <c r="H7508" s="3">
        <f t="shared" si="352"/>
        <v>0.27777777777777779</v>
      </c>
      <c r="I7508">
        <f t="shared" si="353"/>
        <v>6.1071366253706572E-4</v>
      </c>
    </row>
    <row r="7509" spans="1:9" x14ac:dyDescent="0.25">
      <c r="A7509">
        <v>42748.28125</v>
      </c>
      <c r="B7509">
        <v>114.69</v>
      </c>
      <c r="C7509">
        <v>114.7</v>
      </c>
      <c r="D7509">
        <v>114.68</v>
      </c>
      <c r="E7509">
        <v>114.68</v>
      </c>
      <c r="G7509" s="2">
        <f t="shared" si="351"/>
        <v>42748</v>
      </c>
      <c r="H7509" s="3">
        <f t="shared" si="352"/>
        <v>0.28125</v>
      </c>
      <c r="I7509">
        <f t="shared" si="353"/>
        <v>-8.7191559856925061E-5</v>
      </c>
    </row>
    <row r="7510" spans="1:9" x14ac:dyDescent="0.25">
      <c r="A7510">
        <v>42748.284722222219</v>
      </c>
      <c r="B7510">
        <v>114.68</v>
      </c>
      <c r="C7510">
        <v>114.69</v>
      </c>
      <c r="D7510">
        <v>114.68</v>
      </c>
      <c r="E7510">
        <v>114.68</v>
      </c>
      <c r="G7510" s="2">
        <f t="shared" si="351"/>
        <v>42748</v>
      </c>
      <c r="H7510" s="3">
        <f t="shared" si="352"/>
        <v>0.28472222222222221</v>
      </c>
      <c r="I7510">
        <f t="shared" si="353"/>
        <v>0</v>
      </c>
    </row>
    <row r="7511" spans="1:9" x14ac:dyDescent="0.25">
      <c r="A7511">
        <v>42748.288194444445</v>
      </c>
      <c r="B7511">
        <v>114.68</v>
      </c>
      <c r="C7511">
        <v>114.76</v>
      </c>
      <c r="D7511">
        <v>114.68</v>
      </c>
      <c r="E7511">
        <v>114.73</v>
      </c>
      <c r="G7511" s="2">
        <f t="shared" si="351"/>
        <v>42748</v>
      </c>
      <c r="H7511" s="3">
        <f t="shared" si="352"/>
        <v>0.28819444444444448</v>
      </c>
      <c r="I7511">
        <f t="shared" si="353"/>
        <v>4.359958144402043E-4</v>
      </c>
    </row>
    <row r="7512" spans="1:9" x14ac:dyDescent="0.25">
      <c r="A7512">
        <v>42748.291666666664</v>
      </c>
      <c r="B7512">
        <v>114.73</v>
      </c>
      <c r="C7512">
        <v>114.74</v>
      </c>
      <c r="D7512">
        <v>114.69</v>
      </c>
      <c r="E7512">
        <v>114.69</v>
      </c>
      <c r="G7512" s="2">
        <f t="shared" si="351"/>
        <v>42748</v>
      </c>
      <c r="H7512" s="3">
        <f t="shared" si="352"/>
        <v>0.29166666666666669</v>
      </c>
      <c r="I7512">
        <f t="shared" si="353"/>
        <v>-3.4864464394668282E-4</v>
      </c>
    </row>
    <row r="7513" spans="1:9" x14ac:dyDescent="0.25">
      <c r="A7513">
        <v>42748.295138888891</v>
      </c>
      <c r="B7513">
        <v>114.69</v>
      </c>
      <c r="C7513">
        <v>114.69</v>
      </c>
      <c r="D7513">
        <v>114.66</v>
      </c>
      <c r="E7513">
        <v>114.68</v>
      </c>
      <c r="G7513" s="2">
        <f t="shared" si="351"/>
        <v>42748</v>
      </c>
      <c r="H7513" s="3">
        <f t="shared" si="352"/>
        <v>0.2951388888888889</v>
      </c>
      <c r="I7513">
        <f t="shared" si="353"/>
        <v>-8.7191559856925061E-5</v>
      </c>
    </row>
    <row r="7514" spans="1:9" x14ac:dyDescent="0.25">
      <c r="A7514">
        <v>42748.298611111109</v>
      </c>
      <c r="B7514">
        <v>114.68</v>
      </c>
      <c r="C7514">
        <v>114.68</v>
      </c>
      <c r="D7514">
        <v>114.66</v>
      </c>
      <c r="E7514">
        <v>114.68</v>
      </c>
      <c r="G7514" s="2">
        <f t="shared" si="351"/>
        <v>42748</v>
      </c>
      <c r="H7514" s="3">
        <f t="shared" si="352"/>
        <v>0.2986111111111111</v>
      </c>
      <c r="I7514">
        <f t="shared" si="353"/>
        <v>0</v>
      </c>
    </row>
    <row r="7515" spans="1:9" x14ac:dyDescent="0.25">
      <c r="A7515">
        <v>42748.302083333336</v>
      </c>
      <c r="B7515">
        <v>114.68</v>
      </c>
      <c r="C7515">
        <v>114.71</v>
      </c>
      <c r="D7515">
        <v>114.67</v>
      </c>
      <c r="E7515">
        <v>114.68</v>
      </c>
      <c r="G7515" s="2">
        <f t="shared" si="351"/>
        <v>42748</v>
      </c>
      <c r="H7515" s="3">
        <f t="shared" si="352"/>
        <v>0.30208333333333331</v>
      </c>
      <c r="I7515">
        <f t="shared" si="353"/>
        <v>0</v>
      </c>
    </row>
    <row r="7516" spans="1:9" x14ac:dyDescent="0.25">
      <c r="A7516">
        <v>42748.305555555555</v>
      </c>
      <c r="B7516">
        <v>114.68</v>
      </c>
      <c r="C7516">
        <v>114.72</v>
      </c>
      <c r="D7516">
        <v>114.67</v>
      </c>
      <c r="E7516">
        <v>114.72</v>
      </c>
      <c r="G7516" s="2">
        <f t="shared" si="351"/>
        <v>42748</v>
      </c>
      <c r="H7516" s="3">
        <f t="shared" si="352"/>
        <v>0.30555555555555552</v>
      </c>
      <c r="I7516">
        <f t="shared" si="353"/>
        <v>3.4879665155207462E-4</v>
      </c>
    </row>
    <row r="7517" spans="1:9" x14ac:dyDescent="0.25">
      <c r="A7517">
        <v>42748.309027777781</v>
      </c>
      <c r="B7517">
        <v>114.72</v>
      </c>
      <c r="C7517">
        <v>114.75</v>
      </c>
      <c r="D7517">
        <v>114.72</v>
      </c>
      <c r="E7517">
        <v>114.74</v>
      </c>
      <c r="G7517" s="2">
        <f t="shared" si="351"/>
        <v>42748</v>
      </c>
      <c r="H7517" s="3">
        <f t="shared" si="352"/>
        <v>0.30902777777777779</v>
      </c>
      <c r="I7517">
        <f t="shared" si="353"/>
        <v>1.7433751743367587E-4</v>
      </c>
    </row>
    <row r="7518" spans="1:9" x14ac:dyDescent="0.25">
      <c r="A7518">
        <v>42748.3125</v>
      </c>
      <c r="B7518">
        <v>114.74</v>
      </c>
      <c r="C7518">
        <v>114.79</v>
      </c>
      <c r="D7518">
        <v>114.74</v>
      </c>
      <c r="E7518">
        <v>114.76</v>
      </c>
      <c r="G7518" s="2">
        <f t="shared" si="351"/>
        <v>42748</v>
      </c>
      <c r="H7518" s="3">
        <f t="shared" si="352"/>
        <v>0.3125</v>
      </c>
      <c r="I7518">
        <f t="shared" si="353"/>
        <v>1.7430712916177704E-4</v>
      </c>
    </row>
    <row r="7519" spans="1:9" x14ac:dyDescent="0.25">
      <c r="A7519">
        <v>42748.315972222219</v>
      </c>
      <c r="B7519">
        <v>114.76</v>
      </c>
      <c r="C7519">
        <v>114.76</v>
      </c>
      <c r="D7519">
        <v>114.72</v>
      </c>
      <c r="E7519">
        <v>114.74</v>
      </c>
      <c r="G7519" s="2">
        <f t="shared" si="351"/>
        <v>42748</v>
      </c>
      <c r="H7519" s="3">
        <f t="shared" si="352"/>
        <v>0.31597222222222221</v>
      </c>
      <c r="I7519">
        <f t="shared" si="353"/>
        <v>-1.7427675148140587E-4</v>
      </c>
    </row>
    <row r="7520" spans="1:9" x14ac:dyDescent="0.25">
      <c r="A7520">
        <v>42748.319444444445</v>
      </c>
      <c r="B7520">
        <v>114.74</v>
      </c>
      <c r="C7520">
        <v>114.74</v>
      </c>
      <c r="D7520">
        <v>114.7</v>
      </c>
      <c r="E7520">
        <v>114.7</v>
      </c>
      <c r="G7520" s="2">
        <f t="shared" si="351"/>
        <v>42748</v>
      </c>
      <c r="H7520" s="3">
        <f t="shared" si="352"/>
        <v>0.31944444444444448</v>
      </c>
      <c r="I7520">
        <f t="shared" si="353"/>
        <v>-3.4861425832310999E-4</v>
      </c>
    </row>
    <row r="7521" spans="1:9" x14ac:dyDescent="0.25">
      <c r="A7521">
        <v>42748.322916666664</v>
      </c>
      <c r="B7521">
        <v>114.7</v>
      </c>
      <c r="C7521">
        <v>114.72</v>
      </c>
      <c r="D7521">
        <v>114.69</v>
      </c>
      <c r="E7521">
        <v>114.72</v>
      </c>
      <c r="G7521" s="2">
        <f t="shared" si="351"/>
        <v>42748</v>
      </c>
      <c r="H7521" s="3">
        <f t="shared" si="352"/>
        <v>0.32291666666666669</v>
      </c>
      <c r="I7521">
        <f t="shared" si="353"/>
        <v>1.743679163033196E-4</v>
      </c>
    </row>
    <row r="7522" spans="1:9" x14ac:dyDescent="0.25">
      <c r="A7522">
        <v>42748.326388888891</v>
      </c>
      <c r="B7522">
        <v>114.72</v>
      </c>
      <c r="C7522">
        <v>114.75</v>
      </c>
      <c r="D7522">
        <v>114.71</v>
      </c>
      <c r="E7522">
        <v>114.71</v>
      </c>
      <c r="G7522" s="2">
        <f t="shared" si="351"/>
        <v>42748</v>
      </c>
      <c r="H7522" s="3">
        <f t="shared" si="352"/>
        <v>0.3263888888888889</v>
      </c>
      <c r="I7522">
        <f t="shared" si="353"/>
        <v>-8.7168758716948957E-5</v>
      </c>
    </row>
    <row r="7523" spans="1:9" x14ac:dyDescent="0.25">
      <c r="A7523">
        <v>42748.329861111109</v>
      </c>
      <c r="B7523">
        <v>114.71</v>
      </c>
      <c r="C7523">
        <v>114.71</v>
      </c>
      <c r="D7523">
        <v>114.66</v>
      </c>
      <c r="E7523">
        <v>114.69</v>
      </c>
      <c r="G7523" s="2">
        <f t="shared" si="351"/>
        <v>42748</v>
      </c>
      <c r="H7523" s="3">
        <f t="shared" si="352"/>
        <v>0.3298611111111111</v>
      </c>
      <c r="I7523">
        <f t="shared" si="353"/>
        <v>-1.7435271554355758E-4</v>
      </c>
    </row>
    <row r="7524" spans="1:9" x14ac:dyDescent="0.25">
      <c r="A7524">
        <v>42748.333333333336</v>
      </c>
      <c r="B7524">
        <v>114.69</v>
      </c>
      <c r="C7524">
        <v>114.71</v>
      </c>
      <c r="D7524">
        <v>114.58</v>
      </c>
      <c r="E7524">
        <v>114.65</v>
      </c>
      <c r="G7524" s="2">
        <f t="shared" si="351"/>
        <v>42748</v>
      </c>
      <c r="H7524" s="3">
        <f t="shared" si="352"/>
        <v>0.33333333333333331</v>
      </c>
      <c r="I7524">
        <f t="shared" si="353"/>
        <v>-3.4876623942792229E-4</v>
      </c>
    </row>
    <row r="7525" spans="1:9" x14ac:dyDescent="0.25">
      <c r="A7525">
        <v>42748.336805555555</v>
      </c>
      <c r="B7525">
        <v>114.65</v>
      </c>
      <c r="C7525">
        <v>114.88</v>
      </c>
      <c r="D7525">
        <v>114.64</v>
      </c>
      <c r="E7525">
        <v>114.85</v>
      </c>
      <c r="G7525" s="2">
        <f t="shared" si="351"/>
        <v>42748</v>
      </c>
      <c r="H7525" s="3">
        <f t="shared" si="352"/>
        <v>0.33680555555555558</v>
      </c>
      <c r="I7525">
        <f t="shared" si="353"/>
        <v>1.7444395987789019E-3</v>
      </c>
    </row>
    <row r="7526" spans="1:9" x14ac:dyDescent="0.25">
      <c r="A7526">
        <v>42748.340277777781</v>
      </c>
      <c r="B7526">
        <v>114.85</v>
      </c>
      <c r="C7526">
        <v>114.91</v>
      </c>
      <c r="D7526">
        <v>114.83</v>
      </c>
      <c r="E7526">
        <v>114.9</v>
      </c>
      <c r="G7526" s="2">
        <f t="shared" si="351"/>
        <v>42748</v>
      </c>
      <c r="H7526" s="3">
        <f t="shared" si="352"/>
        <v>0.34027777777777773</v>
      </c>
      <c r="I7526">
        <f t="shared" si="353"/>
        <v>4.3535045711817766E-4</v>
      </c>
    </row>
    <row r="7527" spans="1:9" x14ac:dyDescent="0.25">
      <c r="A7527">
        <v>42748.34375</v>
      </c>
      <c r="B7527">
        <v>114.9</v>
      </c>
      <c r="C7527">
        <v>114.95</v>
      </c>
      <c r="D7527">
        <v>114.86</v>
      </c>
      <c r="E7527">
        <v>114.86</v>
      </c>
      <c r="G7527" s="2">
        <f t="shared" si="351"/>
        <v>42748</v>
      </c>
      <c r="H7527" s="3">
        <f t="shared" si="352"/>
        <v>0.34375</v>
      </c>
      <c r="I7527">
        <f t="shared" si="353"/>
        <v>-3.4812880765888732E-4</v>
      </c>
    </row>
    <row r="7528" spans="1:9" x14ac:dyDescent="0.25">
      <c r="A7528">
        <v>42748.347222222219</v>
      </c>
      <c r="B7528">
        <v>114.86</v>
      </c>
      <c r="C7528">
        <v>114.87</v>
      </c>
      <c r="D7528">
        <v>114.8</v>
      </c>
      <c r="E7528">
        <v>114.85</v>
      </c>
      <c r="G7528" s="2">
        <f t="shared" si="351"/>
        <v>42748</v>
      </c>
      <c r="H7528" s="3">
        <f t="shared" si="352"/>
        <v>0.34722222222222227</v>
      </c>
      <c r="I7528">
        <f t="shared" si="353"/>
        <v>-8.7062510882862654E-5</v>
      </c>
    </row>
    <row r="7529" spans="1:9" x14ac:dyDescent="0.25">
      <c r="A7529">
        <v>42748.350694444445</v>
      </c>
      <c r="B7529">
        <v>114.85</v>
      </c>
      <c r="C7529">
        <v>114.87</v>
      </c>
      <c r="D7529">
        <v>114.83</v>
      </c>
      <c r="E7529">
        <v>114.83</v>
      </c>
      <c r="G7529" s="2">
        <f t="shared" si="351"/>
        <v>42748</v>
      </c>
      <c r="H7529" s="3">
        <f t="shared" si="352"/>
        <v>0.35069444444444442</v>
      </c>
      <c r="I7529">
        <f t="shared" si="353"/>
        <v>-1.7414018284711563E-4</v>
      </c>
    </row>
    <row r="7530" spans="1:9" x14ac:dyDescent="0.25">
      <c r="A7530">
        <v>42748.354166666664</v>
      </c>
      <c r="B7530">
        <v>114.83</v>
      </c>
      <c r="C7530">
        <v>114.9</v>
      </c>
      <c r="D7530">
        <v>114.83</v>
      </c>
      <c r="E7530">
        <v>114.88</v>
      </c>
      <c r="G7530" s="2">
        <f t="shared" si="351"/>
        <v>42748</v>
      </c>
      <c r="H7530" s="3">
        <f t="shared" si="352"/>
        <v>0.35416666666666669</v>
      </c>
      <c r="I7530">
        <f t="shared" si="353"/>
        <v>4.354262823302868E-4</v>
      </c>
    </row>
    <row r="7531" spans="1:9" x14ac:dyDescent="0.25">
      <c r="A7531">
        <v>42748.357638888891</v>
      </c>
      <c r="B7531">
        <v>114.88</v>
      </c>
      <c r="C7531">
        <v>114.92</v>
      </c>
      <c r="D7531">
        <v>114.86</v>
      </c>
      <c r="E7531">
        <v>114.92</v>
      </c>
      <c r="G7531" s="2">
        <f t="shared" si="351"/>
        <v>42748</v>
      </c>
      <c r="H7531" s="3">
        <f t="shared" si="352"/>
        <v>0.3576388888888889</v>
      </c>
      <c r="I7531">
        <f t="shared" si="353"/>
        <v>3.4818941504188849E-4</v>
      </c>
    </row>
    <row r="7532" spans="1:9" x14ac:dyDescent="0.25">
      <c r="A7532">
        <v>42748.361111111109</v>
      </c>
      <c r="B7532">
        <v>114.92</v>
      </c>
      <c r="C7532">
        <v>114.98</v>
      </c>
      <c r="D7532">
        <v>114.91</v>
      </c>
      <c r="E7532">
        <v>114.91</v>
      </c>
      <c r="G7532" s="2">
        <f t="shared" si="351"/>
        <v>42748</v>
      </c>
      <c r="H7532" s="3">
        <f t="shared" si="352"/>
        <v>0.3611111111111111</v>
      </c>
      <c r="I7532">
        <f t="shared" si="353"/>
        <v>-8.7017055342863969E-5</v>
      </c>
    </row>
    <row r="7533" spans="1:9" x14ac:dyDescent="0.25">
      <c r="A7533">
        <v>42748.364583333336</v>
      </c>
      <c r="B7533">
        <v>114.91</v>
      </c>
      <c r="C7533">
        <v>114.95</v>
      </c>
      <c r="D7533">
        <v>114.9</v>
      </c>
      <c r="E7533">
        <v>114.91</v>
      </c>
      <c r="G7533" s="2">
        <f t="shared" si="351"/>
        <v>42748</v>
      </c>
      <c r="H7533" s="3">
        <f t="shared" si="352"/>
        <v>0.36458333333333331</v>
      </c>
      <c r="I7533">
        <f t="shared" si="353"/>
        <v>0</v>
      </c>
    </row>
    <row r="7534" spans="1:9" x14ac:dyDescent="0.25">
      <c r="A7534">
        <v>42748.368055555555</v>
      </c>
      <c r="B7534">
        <v>114.91</v>
      </c>
      <c r="C7534">
        <v>115</v>
      </c>
      <c r="D7534">
        <v>114.91</v>
      </c>
      <c r="E7534">
        <v>115</v>
      </c>
      <c r="G7534" s="2">
        <f t="shared" si="351"/>
        <v>42748</v>
      </c>
      <c r="H7534" s="3">
        <f t="shared" si="352"/>
        <v>0.36805555555555558</v>
      </c>
      <c r="I7534">
        <f t="shared" si="353"/>
        <v>7.8322165172739489E-4</v>
      </c>
    </row>
    <row r="7535" spans="1:9" x14ac:dyDescent="0.25">
      <c r="A7535">
        <v>42748.371527777781</v>
      </c>
      <c r="B7535">
        <v>115</v>
      </c>
      <c r="C7535">
        <v>115.09</v>
      </c>
      <c r="D7535">
        <v>114.98</v>
      </c>
      <c r="E7535">
        <v>115.05</v>
      </c>
      <c r="G7535" s="2">
        <f t="shared" si="351"/>
        <v>42748</v>
      </c>
      <c r="H7535" s="3">
        <f t="shared" si="352"/>
        <v>0.37152777777777773</v>
      </c>
      <c r="I7535">
        <f t="shared" si="353"/>
        <v>4.3478260869567187E-4</v>
      </c>
    </row>
    <row r="7536" spans="1:9" x14ac:dyDescent="0.25">
      <c r="A7536">
        <v>42749.166666666664</v>
      </c>
      <c r="B7536">
        <v>114.46</v>
      </c>
      <c r="C7536">
        <v>114.51</v>
      </c>
      <c r="D7536">
        <v>114.41</v>
      </c>
      <c r="E7536">
        <v>114.51</v>
      </c>
      <c r="G7536" s="2">
        <f t="shared" si="351"/>
        <v>42749</v>
      </c>
      <c r="H7536" s="3">
        <f t="shared" si="352"/>
        <v>0.16666666666666666</v>
      </c>
      <c r="I7536">
        <f t="shared" si="353"/>
        <v>4.3683382841175344E-4</v>
      </c>
    </row>
    <row r="7537" spans="1:9" x14ac:dyDescent="0.25">
      <c r="A7537">
        <v>42749.170138888891</v>
      </c>
      <c r="B7537">
        <v>114.51</v>
      </c>
      <c r="C7537">
        <v>114.55</v>
      </c>
      <c r="D7537">
        <v>114.47</v>
      </c>
      <c r="E7537">
        <v>114.5</v>
      </c>
      <c r="G7537" s="2">
        <f t="shared" si="351"/>
        <v>42749</v>
      </c>
      <c r="H7537" s="3">
        <f t="shared" si="352"/>
        <v>0.17013888888888887</v>
      </c>
      <c r="I7537">
        <f t="shared" si="353"/>
        <v>-8.7328617587978385E-5</v>
      </c>
    </row>
    <row r="7538" spans="1:9" x14ac:dyDescent="0.25">
      <c r="A7538">
        <v>42749.173611111109</v>
      </c>
      <c r="B7538">
        <v>114.5</v>
      </c>
      <c r="C7538">
        <v>114.53</v>
      </c>
      <c r="D7538">
        <v>114.47</v>
      </c>
      <c r="E7538">
        <v>114.49</v>
      </c>
      <c r="G7538" s="2">
        <f t="shared" si="351"/>
        <v>42749</v>
      </c>
      <c r="H7538" s="3">
        <f t="shared" si="352"/>
        <v>0.17361111111111113</v>
      </c>
      <c r="I7538">
        <f t="shared" si="353"/>
        <v>-8.7336244541491581E-5</v>
      </c>
    </row>
    <row r="7539" spans="1:9" x14ac:dyDescent="0.25">
      <c r="A7539">
        <v>42749.177083333336</v>
      </c>
      <c r="B7539">
        <v>114.49</v>
      </c>
      <c r="C7539">
        <v>114.54</v>
      </c>
      <c r="D7539">
        <v>114.47</v>
      </c>
      <c r="E7539">
        <v>114.52</v>
      </c>
      <c r="G7539" s="2">
        <f t="shared" si="351"/>
        <v>42749</v>
      </c>
      <c r="H7539" s="3">
        <f t="shared" si="352"/>
        <v>0.17708333333333334</v>
      </c>
      <c r="I7539">
        <f t="shared" si="353"/>
        <v>2.6203161848203926E-4</v>
      </c>
    </row>
    <row r="7540" spans="1:9" x14ac:dyDescent="0.25">
      <c r="A7540">
        <v>42749.180555555555</v>
      </c>
      <c r="B7540">
        <v>114.52</v>
      </c>
      <c r="C7540">
        <v>114.55</v>
      </c>
      <c r="D7540">
        <v>114.49</v>
      </c>
      <c r="E7540">
        <v>114.55</v>
      </c>
      <c r="G7540" s="2">
        <f t="shared" si="351"/>
        <v>42749</v>
      </c>
      <c r="H7540" s="3">
        <f t="shared" si="352"/>
        <v>0.18055555555555555</v>
      </c>
      <c r="I7540">
        <f t="shared" si="353"/>
        <v>2.6196297589931028E-4</v>
      </c>
    </row>
    <row r="7541" spans="1:9" x14ac:dyDescent="0.25">
      <c r="A7541">
        <v>42749.184027777781</v>
      </c>
      <c r="B7541">
        <v>114.55</v>
      </c>
      <c r="C7541">
        <v>114.59</v>
      </c>
      <c r="D7541">
        <v>114.55</v>
      </c>
      <c r="E7541">
        <v>114.58</v>
      </c>
      <c r="G7541" s="2">
        <f t="shared" si="351"/>
        <v>42749</v>
      </c>
      <c r="H7541" s="3">
        <f t="shared" si="352"/>
        <v>0.18402777777777779</v>
      </c>
      <c r="I7541">
        <f t="shared" si="353"/>
        <v>2.6189436927115395E-4</v>
      </c>
    </row>
    <row r="7542" spans="1:9" x14ac:dyDescent="0.25">
      <c r="A7542">
        <v>42749.1875</v>
      </c>
      <c r="B7542">
        <v>114.58</v>
      </c>
      <c r="C7542">
        <v>114.58</v>
      </c>
      <c r="D7542">
        <v>114.51</v>
      </c>
      <c r="E7542">
        <v>114.57</v>
      </c>
      <c r="G7542" s="2">
        <f t="shared" si="351"/>
        <v>42749</v>
      </c>
      <c r="H7542" s="3">
        <f t="shared" si="352"/>
        <v>0.1875</v>
      </c>
      <c r="I7542">
        <f t="shared" si="353"/>
        <v>-8.7275266189568157E-5</v>
      </c>
    </row>
    <row r="7543" spans="1:9" x14ac:dyDescent="0.25">
      <c r="A7543">
        <v>42749.190972222219</v>
      </c>
      <c r="B7543">
        <v>114.57</v>
      </c>
      <c r="C7543">
        <v>114.63</v>
      </c>
      <c r="D7543">
        <v>114.54</v>
      </c>
      <c r="E7543">
        <v>114.61</v>
      </c>
      <c r="G7543" s="2">
        <f t="shared" si="351"/>
        <v>42749</v>
      </c>
      <c r="H7543" s="3">
        <f t="shared" si="352"/>
        <v>0.19097222222222221</v>
      </c>
      <c r="I7543">
        <f t="shared" si="353"/>
        <v>3.4913153530591323E-4</v>
      </c>
    </row>
    <row r="7544" spans="1:9" x14ac:dyDescent="0.25">
      <c r="A7544">
        <v>42749.194444444445</v>
      </c>
      <c r="B7544">
        <v>114.61</v>
      </c>
      <c r="C7544">
        <v>114.64</v>
      </c>
      <c r="D7544">
        <v>114.6</v>
      </c>
      <c r="E7544">
        <v>114.64</v>
      </c>
      <c r="G7544" s="2">
        <f t="shared" si="351"/>
        <v>42749</v>
      </c>
      <c r="H7544" s="3">
        <f t="shared" si="352"/>
        <v>0.19444444444444445</v>
      </c>
      <c r="I7544">
        <f t="shared" si="353"/>
        <v>2.6175726376398423E-4</v>
      </c>
    </row>
    <row r="7545" spans="1:9" x14ac:dyDescent="0.25">
      <c r="A7545">
        <v>42749.197916666664</v>
      </c>
      <c r="B7545">
        <v>114.64</v>
      </c>
      <c r="C7545">
        <v>114.67</v>
      </c>
      <c r="D7545">
        <v>114.58</v>
      </c>
      <c r="E7545">
        <v>114.6</v>
      </c>
      <c r="G7545" s="2">
        <f t="shared" si="351"/>
        <v>42749</v>
      </c>
      <c r="H7545" s="3">
        <f t="shared" si="352"/>
        <v>0.19791666666666666</v>
      </c>
      <c r="I7545">
        <f t="shared" si="353"/>
        <v>-3.4891835310546515E-4</v>
      </c>
    </row>
    <row r="7546" spans="1:9" x14ac:dyDescent="0.25">
      <c r="A7546">
        <v>42749.201388888891</v>
      </c>
      <c r="B7546">
        <v>114.6</v>
      </c>
      <c r="C7546">
        <v>114.62</v>
      </c>
      <c r="D7546">
        <v>114.56</v>
      </c>
      <c r="E7546">
        <v>114.57</v>
      </c>
      <c r="G7546" s="2">
        <f t="shared" si="351"/>
        <v>42749</v>
      </c>
      <c r="H7546" s="3">
        <f t="shared" si="352"/>
        <v>0.20138888888888887</v>
      </c>
      <c r="I7546">
        <f t="shared" si="353"/>
        <v>-2.6178010471200608E-4</v>
      </c>
    </row>
    <row r="7547" spans="1:9" x14ac:dyDescent="0.25">
      <c r="A7547">
        <v>42749.204861111109</v>
      </c>
      <c r="B7547">
        <v>114.57</v>
      </c>
      <c r="C7547">
        <v>114.6</v>
      </c>
      <c r="D7547">
        <v>114.57</v>
      </c>
      <c r="E7547">
        <v>114.58</v>
      </c>
      <c r="G7547" s="2">
        <f t="shared" si="351"/>
        <v>42749</v>
      </c>
      <c r="H7547" s="3">
        <f t="shared" si="352"/>
        <v>0.20486111111111113</v>
      </c>
      <c r="I7547">
        <f t="shared" si="353"/>
        <v>8.7282883826533819E-5</v>
      </c>
    </row>
    <row r="7548" spans="1:9" x14ac:dyDescent="0.25">
      <c r="A7548">
        <v>42749.208333333336</v>
      </c>
      <c r="B7548">
        <v>114.58</v>
      </c>
      <c r="C7548">
        <v>114.58</v>
      </c>
      <c r="D7548">
        <v>114.55</v>
      </c>
      <c r="E7548">
        <v>114.57</v>
      </c>
      <c r="G7548" s="2">
        <f t="shared" si="351"/>
        <v>42749</v>
      </c>
      <c r="H7548" s="3">
        <f t="shared" si="352"/>
        <v>0.20833333333333334</v>
      </c>
      <c r="I7548">
        <f t="shared" si="353"/>
        <v>-8.7275266189568157E-5</v>
      </c>
    </row>
    <row r="7549" spans="1:9" x14ac:dyDescent="0.25">
      <c r="A7549">
        <v>42749.211805555555</v>
      </c>
      <c r="B7549">
        <v>114.57</v>
      </c>
      <c r="C7549">
        <v>114.59</v>
      </c>
      <c r="D7549">
        <v>114.57</v>
      </c>
      <c r="E7549">
        <v>114.57</v>
      </c>
      <c r="G7549" s="2">
        <f t="shared" si="351"/>
        <v>42749</v>
      </c>
      <c r="H7549" s="3">
        <f t="shared" si="352"/>
        <v>0.21180555555555555</v>
      </c>
      <c r="I7549">
        <f t="shared" si="353"/>
        <v>0</v>
      </c>
    </row>
    <row r="7550" spans="1:9" x14ac:dyDescent="0.25">
      <c r="A7550">
        <v>42749.215277777781</v>
      </c>
      <c r="B7550">
        <v>114.58</v>
      </c>
      <c r="C7550">
        <v>114.58</v>
      </c>
      <c r="D7550">
        <v>114.53</v>
      </c>
      <c r="E7550">
        <v>114.53</v>
      </c>
      <c r="G7550" s="2">
        <f t="shared" si="351"/>
        <v>42749</v>
      </c>
      <c r="H7550" s="3">
        <f t="shared" si="352"/>
        <v>0.21527777777777779</v>
      </c>
      <c r="I7550">
        <f t="shared" si="353"/>
        <v>-4.3637633094772976E-4</v>
      </c>
    </row>
    <row r="7551" spans="1:9" x14ac:dyDescent="0.25">
      <c r="A7551">
        <v>42749.21875</v>
      </c>
      <c r="B7551">
        <v>114.53</v>
      </c>
      <c r="C7551">
        <v>114.54</v>
      </c>
      <c r="D7551">
        <v>114.51</v>
      </c>
      <c r="E7551">
        <v>114.52</v>
      </c>
      <c r="G7551" s="2">
        <f t="shared" si="351"/>
        <v>42749</v>
      </c>
      <c r="H7551" s="3">
        <f t="shared" si="352"/>
        <v>0.21875</v>
      </c>
      <c r="I7551">
        <f t="shared" si="353"/>
        <v>-8.731336767664466E-5</v>
      </c>
    </row>
    <row r="7552" spans="1:9" x14ac:dyDescent="0.25">
      <c r="A7552">
        <v>42749.222222222219</v>
      </c>
      <c r="B7552">
        <v>114.52</v>
      </c>
      <c r="C7552">
        <v>114.52</v>
      </c>
      <c r="D7552">
        <v>114.49</v>
      </c>
      <c r="E7552">
        <v>114.5</v>
      </c>
      <c r="G7552" s="2">
        <f t="shared" si="351"/>
        <v>42749</v>
      </c>
      <c r="H7552" s="3">
        <f t="shared" si="352"/>
        <v>0.22222222222222221</v>
      </c>
      <c r="I7552">
        <f t="shared" si="353"/>
        <v>-1.7464198393291053E-4</v>
      </c>
    </row>
    <row r="7553" spans="1:9" x14ac:dyDescent="0.25">
      <c r="A7553">
        <v>42749.225694444445</v>
      </c>
      <c r="B7553">
        <v>114.5</v>
      </c>
      <c r="C7553">
        <v>114.51</v>
      </c>
      <c r="D7553">
        <v>114.49</v>
      </c>
      <c r="E7553">
        <v>114.5</v>
      </c>
      <c r="G7553" s="2">
        <f t="shared" si="351"/>
        <v>42749</v>
      </c>
      <c r="H7553" s="3">
        <f t="shared" si="352"/>
        <v>0.22569444444444445</v>
      </c>
      <c r="I7553">
        <f t="shared" si="353"/>
        <v>0</v>
      </c>
    </row>
    <row r="7554" spans="1:9" x14ac:dyDescent="0.25">
      <c r="A7554">
        <v>42749.229166666664</v>
      </c>
      <c r="B7554">
        <v>114.5</v>
      </c>
      <c r="C7554">
        <v>114.54</v>
      </c>
      <c r="D7554">
        <v>114.48</v>
      </c>
      <c r="E7554">
        <v>114.53</v>
      </c>
      <c r="G7554" s="2">
        <f t="shared" si="351"/>
        <v>42749</v>
      </c>
      <c r="H7554" s="3">
        <f t="shared" si="352"/>
        <v>0.22916666666666666</v>
      </c>
      <c r="I7554">
        <f t="shared" si="353"/>
        <v>2.6200873362447474E-4</v>
      </c>
    </row>
    <row r="7555" spans="1:9" x14ac:dyDescent="0.25">
      <c r="A7555">
        <v>42749.232638888891</v>
      </c>
      <c r="B7555">
        <v>114.53</v>
      </c>
      <c r="C7555">
        <v>114.54</v>
      </c>
      <c r="D7555">
        <v>114.51</v>
      </c>
      <c r="E7555">
        <v>114.54</v>
      </c>
      <c r="G7555" s="2">
        <f t="shared" ref="G7555:G7618" si="354">DATE(YEAR(A7555), MONTH(A7555),DAY(A7555))</f>
        <v>42749</v>
      </c>
      <c r="H7555" s="3">
        <f t="shared" ref="H7555:H7618" si="355">TIME(HOUR(A7555),MINUTE(A7555),0)</f>
        <v>0.23263888888888887</v>
      </c>
      <c r="I7555">
        <f t="shared" ref="I7555:I7618" si="356">E7555/B7555-1</f>
        <v>8.731336767664466E-5</v>
      </c>
    </row>
    <row r="7556" spans="1:9" x14ac:dyDescent="0.25">
      <c r="A7556">
        <v>42749.236111111109</v>
      </c>
      <c r="B7556">
        <v>114.54</v>
      </c>
      <c r="C7556">
        <v>114.54</v>
      </c>
      <c r="D7556">
        <v>114.53</v>
      </c>
      <c r="E7556">
        <v>114.54</v>
      </c>
      <c r="G7556" s="2">
        <f t="shared" si="354"/>
        <v>42749</v>
      </c>
      <c r="H7556" s="3">
        <f t="shared" si="355"/>
        <v>0.23611111111111113</v>
      </c>
      <c r="I7556">
        <f t="shared" si="356"/>
        <v>0</v>
      </c>
    </row>
    <row r="7557" spans="1:9" x14ac:dyDescent="0.25">
      <c r="A7557">
        <v>42749.239583333336</v>
      </c>
      <c r="B7557">
        <v>114.54</v>
      </c>
      <c r="C7557">
        <v>114.54</v>
      </c>
      <c r="D7557">
        <v>114.52</v>
      </c>
      <c r="E7557">
        <v>114.52</v>
      </c>
      <c r="G7557" s="2">
        <f t="shared" si="354"/>
        <v>42749</v>
      </c>
      <c r="H7557" s="3">
        <f t="shared" si="355"/>
        <v>0.23958333333333334</v>
      </c>
      <c r="I7557">
        <f t="shared" si="356"/>
        <v>-1.7461148943609395E-4</v>
      </c>
    </row>
    <row r="7558" spans="1:9" x14ac:dyDescent="0.25">
      <c r="A7558">
        <v>42749.243055555555</v>
      </c>
      <c r="B7558">
        <v>114.52</v>
      </c>
      <c r="C7558">
        <v>114.54</v>
      </c>
      <c r="D7558">
        <v>114.48</v>
      </c>
      <c r="E7558">
        <v>114.5</v>
      </c>
      <c r="G7558" s="2">
        <f t="shared" si="354"/>
        <v>42749</v>
      </c>
      <c r="H7558" s="3">
        <f t="shared" si="355"/>
        <v>0.24305555555555555</v>
      </c>
      <c r="I7558">
        <f t="shared" si="356"/>
        <v>-1.7464198393291053E-4</v>
      </c>
    </row>
    <row r="7559" spans="1:9" x14ac:dyDescent="0.25">
      <c r="A7559">
        <v>42749.246527777781</v>
      </c>
      <c r="B7559">
        <v>114.5</v>
      </c>
      <c r="C7559">
        <v>114.56</v>
      </c>
      <c r="D7559">
        <v>114.46</v>
      </c>
      <c r="E7559">
        <v>114.49</v>
      </c>
      <c r="G7559" s="2">
        <f t="shared" si="354"/>
        <v>42749</v>
      </c>
      <c r="H7559" s="3">
        <f t="shared" si="355"/>
        <v>0.24652777777777779</v>
      </c>
      <c r="I7559">
        <f t="shared" si="356"/>
        <v>-8.7336244541491581E-5</v>
      </c>
    </row>
    <row r="7560" spans="1:9" x14ac:dyDescent="0.25">
      <c r="A7560">
        <v>42751.166666666664</v>
      </c>
      <c r="B7560">
        <v>114.39</v>
      </c>
      <c r="C7560">
        <v>114.41</v>
      </c>
      <c r="D7560">
        <v>114.38</v>
      </c>
      <c r="E7560">
        <v>114.4</v>
      </c>
      <c r="G7560" s="2">
        <f t="shared" si="354"/>
        <v>42751</v>
      </c>
      <c r="H7560" s="3">
        <f t="shared" si="355"/>
        <v>0.16666666666666666</v>
      </c>
      <c r="I7560">
        <f t="shared" si="356"/>
        <v>8.7420229041068609E-5</v>
      </c>
    </row>
    <row r="7561" spans="1:9" x14ac:dyDescent="0.25">
      <c r="A7561">
        <v>42751.170138888891</v>
      </c>
      <c r="B7561">
        <v>114.4</v>
      </c>
      <c r="C7561">
        <v>114.41</v>
      </c>
      <c r="D7561">
        <v>114.36</v>
      </c>
      <c r="E7561">
        <v>114.37</v>
      </c>
      <c r="G7561" s="2">
        <f t="shared" si="354"/>
        <v>42751</v>
      </c>
      <c r="H7561" s="3">
        <f t="shared" si="355"/>
        <v>0.17013888888888887</v>
      </c>
      <c r="I7561">
        <f t="shared" si="356"/>
        <v>-2.622377622377714E-4</v>
      </c>
    </row>
    <row r="7562" spans="1:9" x14ac:dyDescent="0.25">
      <c r="A7562">
        <v>42751.173611111109</v>
      </c>
      <c r="B7562">
        <v>114.37</v>
      </c>
      <c r="C7562">
        <v>114.39</v>
      </c>
      <c r="D7562">
        <v>114.26</v>
      </c>
      <c r="E7562">
        <v>114.29</v>
      </c>
      <c r="G7562" s="2">
        <f t="shared" si="354"/>
        <v>42751</v>
      </c>
      <c r="H7562" s="3">
        <f t="shared" si="355"/>
        <v>0.17361111111111113</v>
      </c>
      <c r="I7562">
        <f t="shared" si="356"/>
        <v>-6.9948413045373137E-4</v>
      </c>
    </row>
    <row r="7563" spans="1:9" x14ac:dyDescent="0.25">
      <c r="A7563">
        <v>42751.177083333336</v>
      </c>
      <c r="B7563">
        <v>114.31</v>
      </c>
      <c r="C7563">
        <v>114.32</v>
      </c>
      <c r="D7563">
        <v>114.23</v>
      </c>
      <c r="E7563">
        <v>114.25</v>
      </c>
      <c r="G7563" s="2">
        <f t="shared" si="354"/>
        <v>42751</v>
      </c>
      <c r="H7563" s="3">
        <f t="shared" si="355"/>
        <v>0.17708333333333334</v>
      </c>
      <c r="I7563">
        <f t="shared" si="356"/>
        <v>-5.2488846120202215E-4</v>
      </c>
    </row>
    <row r="7564" spans="1:9" x14ac:dyDescent="0.25">
      <c r="A7564">
        <v>42751.180555555555</v>
      </c>
      <c r="B7564">
        <v>114.25</v>
      </c>
      <c r="C7564">
        <v>114.3</v>
      </c>
      <c r="D7564">
        <v>114.24</v>
      </c>
      <c r="E7564">
        <v>114.27</v>
      </c>
      <c r="G7564" s="2">
        <f t="shared" si="354"/>
        <v>42751</v>
      </c>
      <c r="H7564" s="3">
        <f t="shared" si="355"/>
        <v>0.18055555555555555</v>
      </c>
      <c r="I7564">
        <f t="shared" si="356"/>
        <v>1.750547045951123E-4</v>
      </c>
    </row>
    <row r="7565" spans="1:9" x14ac:dyDescent="0.25">
      <c r="A7565">
        <v>42751.184027777781</v>
      </c>
      <c r="B7565">
        <v>114.27</v>
      </c>
      <c r="C7565">
        <v>114.29</v>
      </c>
      <c r="D7565">
        <v>114.25</v>
      </c>
      <c r="E7565">
        <v>114.28</v>
      </c>
      <c r="G7565" s="2">
        <f t="shared" si="354"/>
        <v>42751</v>
      </c>
      <c r="H7565" s="3">
        <f t="shared" si="355"/>
        <v>0.18402777777777779</v>
      </c>
      <c r="I7565">
        <f t="shared" si="356"/>
        <v>8.751203290446874E-5</v>
      </c>
    </row>
    <row r="7566" spans="1:9" x14ac:dyDescent="0.25">
      <c r="A7566">
        <v>42751.1875</v>
      </c>
      <c r="B7566">
        <v>114.28</v>
      </c>
      <c r="C7566">
        <v>114.29</v>
      </c>
      <c r="D7566">
        <v>114.19</v>
      </c>
      <c r="E7566">
        <v>114.19</v>
      </c>
      <c r="G7566" s="2">
        <f t="shared" si="354"/>
        <v>42751</v>
      </c>
      <c r="H7566" s="3">
        <f t="shared" si="355"/>
        <v>0.1875</v>
      </c>
      <c r="I7566">
        <f t="shared" si="356"/>
        <v>-7.8753937696884879E-4</v>
      </c>
    </row>
    <row r="7567" spans="1:9" x14ac:dyDescent="0.25">
      <c r="A7567">
        <v>42751.190972222219</v>
      </c>
      <c r="B7567">
        <v>114.19</v>
      </c>
      <c r="C7567">
        <v>114.21</v>
      </c>
      <c r="D7567">
        <v>114.11</v>
      </c>
      <c r="E7567">
        <v>114.14</v>
      </c>
      <c r="G7567" s="2">
        <f t="shared" si="354"/>
        <v>42751</v>
      </c>
      <c r="H7567" s="3">
        <f t="shared" si="355"/>
        <v>0.19097222222222221</v>
      </c>
      <c r="I7567">
        <f t="shared" si="356"/>
        <v>-4.3786671337242566E-4</v>
      </c>
    </row>
    <row r="7568" spans="1:9" x14ac:dyDescent="0.25">
      <c r="A7568">
        <v>42751.194444444445</v>
      </c>
      <c r="B7568">
        <v>114.14</v>
      </c>
      <c r="C7568">
        <v>114.17</v>
      </c>
      <c r="D7568">
        <v>114.14</v>
      </c>
      <c r="E7568">
        <v>114.16</v>
      </c>
      <c r="G7568" s="2">
        <f t="shared" si="354"/>
        <v>42751</v>
      </c>
      <c r="H7568" s="3">
        <f t="shared" si="355"/>
        <v>0.19444444444444445</v>
      </c>
      <c r="I7568">
        <f t="shared" si="356"/>
        <v>1.7522340984754692E-4</v>
      </c>
    </row>
    <row r="7569" spans="1:9" x14ac:dyDescent="0.25">
      <c r="A7569">
        <v>42751.197916666664</v>
      </c>
      <c r="B7569">
        <v>114.16</v>
      </c>
      <c r="C7569">
        <v>114.17</v>
      </c>
      <c r="D7569">
        <v>114.13</v>
      </c>
      <c r="E7569">
        <v>114.16</v>
      </c>
      <c r="G7569" s="2">
        <f t="shared" si="354"/>
        <v>42751</v>
      </c>
      <c r="H7569" s="3">
        <f t="shared" si="355"/>
        <v>0.19791666666666666</v>
      </c>
      <c r="I7569">
        <f t="shared" si="356"/>
        <v>0</v>
      </c>
    </row>
    <row r="7570" spans="1:9" x14ac:dyDescent="0.25">
      <c r="A7570">
        <v>42751.201388888891</v>
      </c>
      <c r="B7570">
        <v>114.16</v>
      </c>
      <c r="C7570">
        <v>114.18</v>
      </c>
      <c r="D7570">
        <v>114.15</v>
      </c>
      <c r="E7570">
        <v>114.16</v>
      </c>
      <c r="G7570" s="2">
        <f t="shared" si="354"/>
        <v>42751</v>
      </c>
      <c r="H7570" s="3">
        <f t="shared" si="355"/>
        <v>0.20138888888888887</v>
      </c>
      <c r="I7570">
        <f t="shared" si="356"/>
        <v>0</v>
      </c>
    </row>
    <row r="7571" spans="1:9" x14ac:dyDescent="0.25">
      <c r="A7571">
        <v>42751.204861111109</v>
      </c>
      <c r="B7571">
        <v>114.16</v>
      </c>
      <c r="C7571">
        <v>114.19</v>
      </c>
      <c r="D7571">
        <v>114.12</v>
      </c>
      <c r="E7571">
        <v>114.18</v>
      </c>
      <c r="G7571" s="2">
        <f t="shared" si="354"/>
        <v>42751</v>
      </c>
      <c r="H7571" s="3">
        <f t="shared" si="355"/>
        <v>0.20486111111111113</v>
      </c>
      <c r="I7571">
        <f t="shared" si="356"/>
        <v>1.7519271198329633E-4</v>
      </c>
    </row>
    <row r="7572" spans="1:9" x14ac:dyDescent="0.25">
      <c r="A7572">
        <v>42751.208333333336</v>
      </c>
      <c r="B7572">
        <v>114.18</v>
      </c>
      <c r="C7572">
        <v>114.27</v>
      </c>
      <c r="D7572">
        <v>114.18</v>
      </c>
      <c r="E7572">
        <v>114.27</v>
      </c>
      <c r="G7572" s="2">
        <f t="shared" si="354"/>
        <v>42751</v>
      </c>
      <c r="H7572" s="3">
        <f t="shared" si="355"/>
        <v>0.20833333333333334</v>
      </c>
      <c r="I7572">
        <f t="shared" si="356"/>
        <v>7.8822911192832912E-4</v>
      </c>
    </row>
    <row r="7573" spans="1:9" x14ac:dyDescent="0.25">
      <c r="A7573">
        <v>42751.211805555555</v>
      </c>
      <c r="B7573">
        <v>114.27</v>
      </c>
      <c r="C7573">
        <v>114.33</v>
      </c>
      <c r="D7573">
        <v>114.24</v>
      </c>
      <c r="E7573">
        <v>114.27</v>
      </c>
      <c r="G7573" s="2">
        <f t="shared" si="354"/>
        <v>42751</v>
      </c>
      <c r="H7573" s="3">
        <f t="shared" si="355"/>
        <v>0.21180555555555555</v>
      </c>
      <c r="I7573">
        <f t="shared" si="356"/>
        <v>0</v>
      </c>
    </row>
    <row r="7574" spans="1:9" x14ac:dyDescent="0.25">
      <c r="A7574">
        <v>42751.215277777781</v>
      </c>
      <c r="B7574">
        <v>114.27</v>
      </c>
      <c r="C7574">
        <v>114.27</v>
      </c>
      <c r="D7574">
        <v>114.23</v>
      </c>
      <c r="E7574">
        <v>114.26</v>
      </c>
      <c r="G7574" s="2">
        <f t="shared" si="354"/>
        <v>42751</v>
      </c>
      <c r="H7574" s="3">
        <f t="shared" si="355"/>
        <v>0.21527777777777779</v>
      </c>
      <c r="I7574">
        <f t="shared" si="356"/>
        <v>-8.751203290446874E-5</v>
      </c>
    </row>
    <row r="7575" spans="1:9" x14ac:dyDescent="0.25">
      <c r="A7575">
        <v>42751.21875</v>
      </c>
      <c r="B7575">
        <v>114.26</v>
      </c>
      <c r="C7575">
        <v>114.32</v>
      </c>
      <c r="D7575">
        <v>114.23</v>
      </c>
      <c r="E7575">
        <v>114.29</v>
      </c>
      <c r="G7575" s="2">
        <f t="shared" si="354"/>
        <v>42751</v>
      </c>
      <c r="H7575" s="3">
        <f t="shared" si="355"/>
        <v>0.21875</v>
      </c>
      <c r="I7575">
        <f t="shared" si="356"/>
        <v>2.6255907579209037E-4</v>
      </c>
    </row>
    <row r="7576" spans="1:9" x14ac:dyDescent="0.25">
      <c r="A7576">
        <v>42751.222222222219</v>
      </c>
      <c r="B7576">
        <v>114.3</v>
      </c>
      <c r="C7576">
        <v>114.31</v>
      </c>
      <c r="D7576">
        <v>114.29</v>
      </c>
      <c r="E7576">
        <v>114.31</v>
      </c>
      <c r="G7576" s="2">
        <f t="shared" si="354"/>
        <v>42751</v>
      </c>
      <c r="H7576" s="3">
        <f t="shared" si="355"/>
        <v>0.22222222222222221</v>
      </c>
      <c r="I7576">
        <f t="shared" si="356"/>
        <v>8.7489063867129957E-5</v>
      </c>
    </row>
    <row r="7577" spans="1:9" x14ac:dyDescent="0.25">
      <c r="A7577">
        <v>42751.225694444445</v>
      </c>
      <c r="B7577">
        <v>114.31</v>
      </c>
      <c r="C7577">
        <v>114.34</v>
      </c>
      <c r="D7577">
        <v>114.28</v>
      </c>
      <c r="E7577">
        <v>114.31</v>
      </c>
      <c r="G7577" s="2">
        <f t="shared" si="354"/>
        <v>42751</v>
      </c>
      <c r="H7577" s="3">
        <f t="shared" si="355"/>
        <v>0.22569444444444445</v>
      </c>
      <c r="I7577">
        <f t="shared" si="356"/>
        <v>0</v>
      </c>
    </row>
    <row r="7578" spans="1:9" x14ac:dyDescent="0.25">
      <c r="A7578">
        <v>42751.229166666664</v>
      </c>
      <c r="B7578">
        <v>114.31</v>
      </c>
      <c r="C7578">
        <v>114.31</v>
      </c>
      <c r="D7578">
        <v>114.26</v>
      </c>
      <c r="E7578">
        <v>114.26</v>
      </c>
      <c r="G7578" s="2">
        <f t="shared" si="354"/>
        <v>42751</v>
      </c>
      <c r="H7578" s="3">
        <f t="shared" si="355"/>
        <v>0.22916666666666666</v>
      </c>
      <c r="I7578">
        <f t="shared" si="356"/>
        <v>-4.3740705100159261E-4</v>
      </c>
    </row>
    <row r="7579" spans="1:9" x14ac:dyDescent="0.25">
      <c r="A7579">
        <v>42751.232638888891</v>
      </c>
      <c r="B7579">
        <v>114.26</v>
      </c>
      <c r="C7579">
        <v>114.29</v>
      </c>
      <c r="D7579">
        <v>114.26</v>
      </c>
      <c r="E7579">
        <v>114.28</v>
      </c>
      <c r="G7579" s="2">
        <f t="shared" si="354"/>
        <v>42751</v>
      </c>
      <c r="H7579" s="3">
        <f t="shared" si="355"/>
        <v>0.23263888888888887</v>
      </c>
      <c r="I7579">
        <f t="shared" si="356"/>
        <v>1.7503938386131956E-4</v>
      </c>
    </row>
    <row r="7580" spans="1:9" x14ac:dyDescent="0.25">
      <c r="A7580">
        <v>42751.236111111109</v>
      </c>
      <c r="B7580">
        <v>114.28</v>
      </c>
      <c r="C7580">
        <v>114.29</v>
      </c>
      <c r="D7580">
        <v>114.27</v>
      </c>
      <c r="E7580">
        <v>114.29</v>
      </c>
      <c r="G7580" s="2">
        <f t="shared" si="354"/>
        <v>42751</v>
      </c>
      <c r="H7580" s="3">
        <f t="shared" si="355"/>
        <v>0.23611111111111113</v>
      </c>
      <c r="I7580">
        <f t="shared" si="356"/>
        <v>8.7504375218871999E-5</v>
      </c>
    </row>
    <row r="7581" spans="1:9" x14ac:dyDescent="0.25">
      <c r="A7581">
        <v>42751.239583333336</v>
      </c>
      <c r="B7581">
        <v>114.29</v>
      </c>
      <c r="C7581">
        <v>114.32</v>
      </c>
      <c r="D7581">
        <v>114.29</v>
      </c>
      <c r="E7581">
        <v>114.32</v>
      </c>
      <c r="G7581" s="2">
        <f t="shared" si="354"/>
        <v>42751</v>
      </c>
      <c r="H7581" s="3">
        <f t="shared" si="355"/>
        <v>0.23958333333333334</v>
      </c>
      <c r="I7581">
        <f t="shared" si="356"/>
        <v>2.6249015661905517E-4</v>
      </c>
    </row>
    <row r="7582" spans="1:9" x14ac:dyDescent="0.25">
      <c r="A7582">
        <v>42751.243055555555</v>
      </c>
      <c r="B7582">
        <v>114.32</v>
      </c>
      <c r="C7582">
        <v>114.34</v>
      </c>
      <c r="D7582">
        <v>114.31</v>
      </c>
      <c r="E7582">
        <v>114.33</v>
      </c>
      <c r="G7582" s="2">
        <f t="shared" si="354"/>
        <v>42751</v>
      </c>
      <c r="H7582" s="3">
        <f t="shared" si="355"/>
        <v>0.24305555555555555</v>
      </c>
      <c r="I7582">
        <f t="shared" si="356"/>
        <v>8.7473757872658098E-5</v>
      </c>
    </row>
    <row r="7583" spans="1:9" x14ac:dyDescent="0.25">
      <c r="A7583">
        <v>42751.246527777781</v>
      </c>
      <c r="B7583">
        <v>114.33</v>
      </c>
      <c r="C7583">
        <v>114.34</v>
      </c>
      <c r="D7583">
        <v>114.32</v>
      </c>
      <c r="E7583">
        <v>114.33</v>
      </c>
      <c r="G7583" s="2">
        <f t="shared" si="354"/>
        <v>42751</v>
      </c>
      <c r="H7583" s="3">
        <f t="shared" si="355"/>
        <v>0.24652777777777779</v>
      </c>
      <c r="I7583">
        <f t="shared" si="356"/>
        <v>0</v>
      </c>
    </row>
    <row r="7584" spans="1:9" x14ac:dyDescent="0.25">
      <c r="A7584">
        <v>42751.25</v>
      </c>
      <c r="B7584">
        <v>114.33</v>
      </c>
      <c r="C7584">
        <v>114.39</v>
      </c>
      <c r="D7584">
        <v>114.23</v>
      </c>
      <c r="E7584">
        <v>114.39</v>
      </c>
      <c r="G7584" s="2">
        <f t="shared" si="354"/>
        <v>42751</v>
      </c>
      <c r="H7584" s="3">
        <f t="shared" si="355"/>
        <v>0.25</v>
      </c>
      <c r="I7584">
        <f t="shared" si="356"/>
        <v>5.2479664130156145E-4</v>
      </c>
    </row>
    <row r="7585" spans="1:9" x14ac:dyDescent="0.25">
      <c r="A7585">
        <v>42751.253472222219</v>
      </c>
      <c r="B7585">
        <v>114.39</v>
      </c>
      <c r="C7585">
        <v>114.46</v>
      </c>
      <c r="D7585">
        <v>114.38</v>
      </c>
      <c r="E7585">
        <v>114.45</v>
      </c>
      <c r="G7585" s="2">
        <f t="shared" si="354"/>
        <v>42751</v>
      </c>
      <c r="H7585" s="3">
        <f t="shared" si="355"/>
        <v>0.25347222222222221</v>
      </c>
      <c r="I7585">
        <f t="shared" si="356"/>
        <v>5.2452137424596756E-4</v>
      </c>
    </row>
    <row r="7586" spans="1:9" x14ac:dyDescent="0.25">
      <c r="A7586">
        <v>42751.256944444445</v>
      </c>
      <c r="B7586">
        <v>114.45</v>
      </c>
      <c r="C7586">
        <v>114.47</v>
      </c>
      <c r="D7586">
        <v>114.41</v>
      </c>
      <c r="E7586">
        <v>114.47</v>
      </c>
      <c r="G7586" s="2">
        <f t="shared" si="354"/>
        <v>42751</v>
      </c>
      <c r="H7586" s="3">
        <f t="shared" si="355"/>
        <v>0.25694444444444448</v>
      </c>
      <c r="I7586">
        <f t="shared" si="356"/>
        <v>1.7474879860190917E-4</v>
      </c>
    </row>
    <row r="7587" spans="1:9" x14ac:dyDescent="0.25">
      <c r="A7587">
        <v>42751.260416666664</v>
      </c>
      <c r="B7587">
        <v>114.47</v>
      </c>
      <c r="C7587">
        <v>114.48</v>
      </c>
      <c r="D7587">
        <v>114.4</v>
      </c>
      <c r="E7587">
        <v>114.45</v>
      </c>
      <c r="G7587" s="2">
        <f t="shared" si="354"/>
        <v>42751</v>
      </c>
      <c r="H7587" s="3">
        <f t="shared" si="355"/>
        <v>0.26041666666666669</v>
      </c>
      <c r="I7587">
        <f t="shared" si="356"/>
        <v>-1.7471826679471558E-4</v>
      </c>
    </row>
    <row r="7588" spans="1:9" x14ac:dyDescent="0.25">
      <c r="A7588">
        <v>42751.263888888891</v>
      </c>
      <c r="B7588">
        <v>114.45</v>
      </c>
      <c r="C7588">
        <v>114.45</v>
      </c>
      <c r="D7588">
        <v>114.39</v>
      </c>
      <c r="E7588">
        <v>114.43</v>
      </c>
      <c r="G7588" s="2">
        <f t="shared" si="354"/>
        <v>42751</v>
      </c>
      <c r="H7588" s="3">
        <f t="shared" si="355"/>
        <v>0.2638888888888889</v>
      </c>
      <c r="I7588">
        <f t="shared" si="356"/>
        <v>-1.7474879860202019E-4</v>
      </c>
    </row>
    <row r="7589" spans="1:9" x14ac:dyDescent="0.25">
      <c r="A7589">
        <v>42751.267361111109</v>
      </c>
      <c r="B7589">
        <v>114.43</v>
      </c>
      <c r="C7589">
        <v>114.43</v>
      </c>
      <c r="D7589">
        <v>114.37</v>
      </c>
      <c r="E7589">
        <v>114.38</v>
      </c>
      <c r="G7589" s="2">
        <f t="shared" si="354"/>
        <v>42751</v>
      </c>
      <c r="H7589" s="3">
        <f t="shared" si="355"/>
        <v>0.2673611111111111</v>
      </c>
      <c r="I7589">
        <f t="shared" si="356"/>
        <v>-4.3694835270480237E-4</v>
      </c>
    </row>
    <row r="7590" spans="1:9" x14ac:dyDescent="0.25">
      <c r="A7590">
        <v>42751.270833333336</v>
      </c>
      <c r="B7590">
        <v>114.38</v>
      </c>
      <c r="C7590">
        <v>114.44</v>
      </c>
      <c r="D7590">
        <v>114.38</v>
      </c>
      <c r="E7590">
        <v>114.4</v>
      </c>
      <c r="G7590" s="2">
        <f t="shared" si="354"/>
        <v>42751</v>
      </c>
      <c r="H7590" s="3">
        <f t="shared" si="355"/>
        <v>0.27083333333333331</v>
      </c>
      <c r="I7590">
        <f t="shared" si="356"/>
        <v>1.7485574401132631E-4</v>
      </c>
    </row>
    <row r="7591" spans="1:9" x14ac:dyDescent="0.25">
      <c r="A7591">
        <v>42751.274305555555</v>
      </c>
      <c r="B7591">
        <v>114.4</v>
      </c>
      <c r="C7591">
        <v>114.45</v>
      </c>
      <c r="D7591">
        <v>114.37</v>
      </c>
      <c r="E7591">
        <v>114.44</v>
      </c>
      <c r="G7591" s="2">
        <f t="shared" si="354"/>
        <v>42751</v>
      </c>
      <c r="H7591" s="3">
        <f t="shared" si="355"/>
        <v>0.27430555555555552</v>
      </c>
      <c r="I7591">
        <f t="shared" si="356"/>
        <v>3.4965034965028785E-4</v>
      </c>
    </row>
    <row r="7592" spans="1:9" x14ac:dyDescent="0.25">
      <c r="A7592">
        <v>42751.277777777781</v>
      </c>
      <c r="B7592">
        <v>114.44</v>
      </c>
      <c r="C7592">
        <v>114.45</v>
      </c>
      <c r="D7592">
        <v>114.4</v>
      </c>
      <c r="E7592">
        <v>114.43</v>
      </c>
      <c r="G7592" s="2">
        <f t="shared" si="354"/>
        <v>42751</v>
      </c>
      <c r="H7592" s="3">
        <f t="shared" si="355"/>
        <v>0.27777777777777779</v>
      </c>
      <c r="I7592">
        <f t="shared" si="356"/>
        <v>-8.7382034253624674E-5</v>
      </c>
    </row>
    <row r="7593" spans="1:9" x14ac:dyDescent="0.25">
      <c r="A7593">
        <v>42751.28125</v>
      </c>
      <c r="B7593">
        <v>114.43</v>
      </c>
      <c r="C7593">
        <v>114.47</v>
      </c>
      <c r="D7593">
        <v>114.42</v>
      </c>
      <c r="E7593">
        <v>114.45</v>
      </c>
      <c r="G7593" s="2">
        <f t="shared" si="354"/>
        <v>42751</v>
      </c>
      <c r="H7593" s="3">
        <f t="shared" si="355"/>
        <v>0.28125</v>
      </c>
      <c r="I7593">
        <f t="shared" si="356"/>
        <v>1.7477934108178772E-4</v>
      </c>
    </row>
    <row r="7594" spans="1:9" x14ac:dyDescent="0.25">
      <c r="A7594">
        <v>42751.284722222219</v>
      </c>
      <c r="B7594">
        <v>114.45</v>
      </c>
      <c r="C7594">
        <v>114.46</v>
      </c>
      <c r="D7594">
        <v>114.42</v>
      </c>
      <c r="E7594">
        <v>114.42</v>
      </c>
      <c r="G7594" s="2">
        <f t="shared" si="354"/>
        <v>42751</v>
      </c>
      <c r="H7594" s="3">
        <f t="shared" si="355"/>
        <v>0.28472222222222221</v>
      </c>
      <c r="I7594">
        <f t="shared" si="356"/>
        <v>-2.6212319790297478E-4</v>
      </c>
    </row>
    <row r="7595" spans="1:9" x14ac:dyDescent="0.25">
      <c r="A7595">
        <v>42751.288194444445</v>
      </c>
      <c r="B7595">
        <v>114.42</v>
      </c>
      <c r="C7595">
        <v>114.44</v>
      </c>
      <c r="D7595">
        <v>114.42</v>
      </c>
      <c r="E7595">
        <v>114.43</v>
      </c>
      <c r="G7595" s="2">
        <f t="shared" si="354"/>
        <v>42751</v>
      </c>
      <c r="H7595" s="3">
        <f t="shared" si="355"/>
        <v>0.28819444444444448</v>
      </c>
      <c r="I7595">
        <f t="shared" si="356"/>
        <v>8.7397308162984189E-5</v>
      </c>
    </row>
    <row r="7596" spans="1:9" x14ac:dyDescent="0.25">
      <c r="A7596">
        <v>42751.291666666664</v>
      </c>
      <c r="B7596">
        <v>114.43</v>
      </c>
      <c r="C7596">
        <v>114.47</v>
      </c>
      <c r="D7596">
        <v>114.39</v>
      </c>
      <c r="E7596">
        <v>114.4</v>
      </c>
      <c r="G7596" s="2">
        <f t="shared" si="354"/>
        <v>42751</v>
      </c>
      <c r="H7596" s="3">
        <f t="shared" si="355"/>
        <v>0.29166666666666669</v>
      </c>
      <c r="I7596">
        <f t="shared" si="356"/>
        <v>-2.621690116227926E-4</v>
      </c>
    </row>
    <row r="7597" spans="1:9" x14ac:dyDescent="0.25">
      <c r="A7597">
        <v>42751.295138888891</v>
      </c>
      <c r="B7597">
        <v>114.4</v>
      </c>
      <c r="C7597">
        <v>114.41</v>
      </c>
      <c r="D7597">
        <v>114.28</v>
      </c>
      <c r="E7597">
        <v>114.29</v>
      </c>
      <c r="G7597" s="2">
        <f t="shared" si="354"/>
        <v>42751</v>
      </c>
      <c r="H7597" s="3">
        <f t="shared" si="355"/>
        <v>0.2951388888888889</v>
      </c>
      <c r="I7597">
        <f t="shared" si="356"/>
        <v>-9.6153846153845812E-4</v>
      </c>
    </row>
    <row r="7598" spans="1:9" x14ac:dyDescent="0.25">
      <c r="A7598">
        <v>42751.298611111109</v>
      </c>
      <c r="B7598">
        <v>114.29</v>
      </c>
      <c r="C7598">
        <v>114.31</v>
      </c>
      <c r="D7598">
        <v>114.19</v>
      </c>
      <c r="E7598">
        <v>114.25</v>
      </c>
      <c r="G7598" s="2">
        <f t="shared" si="354"/>
        <v>42751</v>
      </c>
      <c r="H7598" s="3">
        <f t="shared" si="355"/>
        <v>0.2986111111111111</v>
      </c>
      <c r="I7598">
        <f t="shared" si="356"/>
        <v>-3.499868754922586E-4</v>
      </c>
    </row>
    <row r="7599" spans="1:9" x14ac:dyDescent="0.25">
      <c r="A7599">
        <v>42751.302083333336</v>
      </c>
      <c r="B7599">
        <v>114.25</v>
      </c>
      <c r="C7599">
        <v>114.32</v>
      </c>
      <c r="D7599">
        <v>114.24</v>
      </c>
      <c r="E7599">
        <v>114.27</v>
      </c>
      <c r="G7599" s="2">
        <f t="shared" si="354"/>
        <v>42751</v>
      </c>
      <c r="H7599" s="3">
        <f t="shared" si="355"/>
        <v>0.30208333333333331</v>
      </c>
      <c r="I7599">
        <f t="shared" si="356"/>
        <v>1.750547045951123E-4</v>
      </c>
    </row>
    <row r="7600" spans="1:9" x14ac:dyDescent="0.25">
      <c r="A7600">
        <v>42751.305555555555</v>
      </c>
      <c r="B7600">
        <v>114.27</v>
      </c>
      <c r="C7600">
        <v>114.29</v>
      </c>
      <c r="D7600">
        <v>114.13</v>
      </c>
      <c r="E7600">
        <v>114.19</v>
      </c>
      <c r="G7600" s="2">
        <f t="shared" si="354"/>
        <v>42751</v>
      </c>
      <c r="H7600" s="3">
        <f t="shared" si="355"/>
        <v>0.30555555555555552</v>
      </c>
      <c r="I7600">
        <f t="shared" si="356"/>
        <v>-7.0009626323619401E-4</v>
      </c>
    </row>
    <row r="7601" spans="1:9" x14ac:dyDescent="0.25">
      <c r="A7601">
        <v>42751.309027777781</v>
      </c>
      <c r="B7601">
        <v>114.19</v>
      </c>
      <c r="C7601">
        <v>114.24</v>
      </c>
      <c r="D7601">
        <v>114.1</v>
      </c>
      <c r="E7601">
        <v>114.15</v>
      </c>
      <c r="G7601" s="2">
        <f t="shared" si="354"/>
        <v>42751</v>
      </c>
      <c r="H7601" s="3">
        <f t="shared" si="355"/>
        <v>0.30902777777777779</v>
      </c>
      <c r="I7601">
        <f t="shared" si="356"/>
        <v>-3.5029337069791833E-4</v>
      </c>
    </row>
    <row r="7602" spans="1:9" x14ac:dyDescent="0.25">
      <c r="A7602">
        <v>42751.3125</v>
      </c>
      <c r="B7602">
        <v>114.15</v>
      </c>
      <c r="C7602">
        <v>114.16</v>
      </c>
      <c r="D7602">
        <v>114.1</v>
      </c>
      <c r="E7602">
        <v>114.11</v>
      </c>
      <c r="G7602" s="2">
        <f t="shared" si="354"/>
        <v>42751</v>
      </c>
      <c r="H7602" s="3">
        <f t="shared" si="355"/>
        <v>0.3125</v>
      </c>
      <c r="I7602">
        <f t="shared" si="356"/>
        <v>-3.5041611914155002E-4</v>
      </c>
    </row>
    <row r="7603" spans="1:9" x14ac:dyDescent="0.25">
      <c r="A7603">
        <v>42751.315972222219</v>
      </c>
      <c r="B7603">
        <v>114.11</v>
      </c>
      <c r="C7603">
        <v>114.22</v>
      </c>
      <c r="D7603">
        <v>114.1</v>
      </c>
      <c r="E7603">
        <v>114.19</v>
      </c>
      <c r="G7603" s="2">
        <f t="shared" si="354"/>
        <v>42751</v>
      </c>
      <c r="H7603" s="3">
        <f t="shared" si="355"/>
        <v>0.31597222222222221</v>
      </c>
      <c r="I7603">
        <f t="shared" si="356"/>
        <v>7.0107790728246577E-4</v>
      </c>
    </row>
    <row r="7604" spans="1:9" x14ac:dyDescent="0.25">
      <c r="A7604">
        <v>42751.319444444445</v>
      </c>
      <c r="B7604">
        <v>114.19</v>
      </c>
      <c r="C7604">
        <v>114.23</v>
      </c>
      <c r="D7604">
        <v>114.15</v>
      </c>
      <c r="E7604">
        <v>114.18</v>
      </c>
      <c r="G7604" s="2">
        <f t="shared" si="354"/>
        <v>42751</v>
      </c>
      <c r="H7604" s="3">
        <f t="shared" si="355"/>
        <v>0.31944444444444448</v>
      </c>
      <c r="I7604">
        <f t="shared" si="356"/>
        <v>-8.7573342674396315E-5</v>
      </c>
    </row>
    <row r="7605" spans="1:9" x14ac:dyDescent="0.25">
      <c r="A7605">
        <v>42751.322916666664</v>
      </c>
      <c r="B7605">
        <v>114.18</v>
      </c>
      <c r="C7605">
        <v>114.25</v>
      </c>
      <c r="D7605">
        <v>114.15</v>
      </c>
      <c r="E7605">
        <v>114.15</v>
      </c>
      <c r="G7605" s="2">
        <f t="shared" si="354"/>
        <v>42751</v>
      </c>
      <c r="H7605" s="3">
        <f t="shared" si="355"/>
        <v>0.32291666666666669</v>
      </c>
      <c r="I7605">
        <f t="shared" si="356"/>
        <v>-2.6274303730955406E-4</v>
      </c>
    </row>
    <row r="7606" spans="1:9" x14ac:dyDescent="0.25">
      <c r="A7606">
        <v>42751.326388888891</v>
      </c>
      <c r="B7606">
        <v>114.15</v>
      </c>
      <c r="C7606">
        <v>114.23</v>
      </c>
      <c r="D7606">
        <v>114.15</v>
      </c>
      <c r="E7606">
        <v>114.22</v>
      </c>
      <c r="G7606" s="2">
        <f t="shared" si="354"/>
        <v>42751</v>
      </c>
      <c r="H7606" s="3">
        <f t="shared" si="355"/>
        <v>0.3263888888888889</v>
      </c>
      <c r="I7606">
        <f t="shared" si="356"/>
        <v>6.1322820849762927E-4</v>
      </c>
    </row>
    <row r="7607" spans="1:9" x14ac:dyDescent="0.25">
      <c r="A7607">
        <v>42751.329861111109</v>
      </c>
      <c r="B7607">
        <v>114.22</v>
      </c>
      <c r="C7607">
        <v>114.25</v>
      </c>
      <c r="D7607">
        <v>114.2</v>
      </c>
      <c r="E7607">
        <v>114.22</v>
      </c>
      <c r="G7607" s="2">
        <f t="shared" si="354"/>
        <v>42751</v>
      </c>
      <c r="H7607" s="3">
        <f t="shared" si="355"/>
        <v>0.3298611111111111</v>
      </c>
      <c r="I7607">
        <f t="shared" si="356"/>
        <v>0</v>
      </c>
    </row>
    <row r="7608" spans="1:9" x14ac:dyDescent="0.25">
      <c r="A7608">
        <v>42751.333333333336</v>
      </c>
      <c r="B7608">
        <v>114.22</v>
      </c>
      <c r="C7608">
        <v>114.32</v>
      </c>
      <c r="D7608">
        <v>114.22</v>
      </c>
      <c r="E7608">
        <v>114.24</v>
      </c>
      <c r="G7608" s="2">
        <f t="shared" si="354"/>
        <v>42751</v>
      </c>
      <c r="H7608" s="3">
        <f t="shared" si="355"/>
        <v>0.33333333333333331</v>
      </c>
      <c r="I7608">
        <f t="shared" si="356"/>
        <v>1.7510068289272596E-4</v>
      </c>
    </row>
    <row r="7609" spans="1:9" x14ac:dyDescent="0.25">
      <c r="A7609">
        <v>42751.336805555555</v>
      </c>
      <c r="B7609">
        <v>114.24</v>
      </c>
      <c r="C7609">
        <v>114.3</v>
      </c>
      <c r="D7609">
        <v>114.19</v>
      </c>
      <c r="E7609">
        <v>114.28</v>
      </c>
      <c r="G7609" s="2">
        <f t="shared" si="354"/>
        <v>42751</v>
      </c>
      <c r="H7609" s="3">
        <f t="shared" si="355"/>
        <v>0.33680555555555558</v>
      </c>
      <c r="I7609">
        <f t="shared" si="356"/>
        <v>3.5014005602240772E-4</v>
      </c>
    </row>
    <row r="7610" spans="1:9" x14ac:dyDescent="0.25">
      <c r="A7610">
        <v>42751.340277777781</v>
      </c>
      <c r="B7610">
        <v>114.28</v>
      </c>
      <c r="C7610">
        <v>114.35</v>
      </c>
      <c r="D7610">
        <v>114.28</v>
      </c>
      <c r="E7610">
        <v>114.34</v>
      </c>
      <c r="G7610" s="2">
        <f t="shared" si="354"/>
        <v>42751</v>
      </c>
      <c r="H7610" s="3">
        <f t="shared" si="355"/>
        <v>0.34027777777777773</v>
      </c>
      <c r="I7610">
        <f t="shared" si="356"/>
        <v>5.2502625131256586E-4</v>
      </c>
    </row>
    <row r="7611" spans="1:9" x14ac:dyDescent="0.25">
      <c r="A7611">
        <v>42751.34375</v>
      </c>
      <c r="B7611">
        <v>114.34</v>
      </c>
      <c r="C7611">
        <v>114.35</v>
      </c>
      <c r="D7611">
        <v>114.26</v>
      </c>
      <c r="E7611">
        <v>114.26</v>
      </c>
      <c r="G7611" s="2">
        <f t="shared" si="354"/>
        <v>42751</v>
      </c>
      <c r="H7611" s="3">
        <f t="shared" si="355"/>
        <v>0.34375</v>
      </c>
      <c r="I7611">
        <f t="shared" si="356"/>
        <v>-6.9966765786244611E-4</v>
      </c>
    </row>
    <row r="7612" spans="1:9" x14ac:dyDescent="0.25">
      <c r="A7612">
        <v>42751.347222222219</v>
      </c>
      <c r="B7612">
        <v>114.26</v>
      </c>
      <c r="C7612">
        <v>114.33</v>
      </c>
      <c r="D7612">
        <v>114.24</v>
      </c>
      <c r="E7612">
        <v>114.26</v>
      </c>
      <c r="G7612" s="2">
        <f t="shared" si="354"/>
        <v>42751</v>
      </c>
      <c r="H7612" s="3">
        <f t="shared" si="355"/>
        <v>0.34722222222222227</v>
      </c>
      <c r="I7612">
        <f t="shared" si="356"/>
        <v>0</v>
      </c>
    </row>
    <row r="7613" spans="1:9" x14ac:dyDescent="0.25">
      <c r="A7613">
        <v>42751.350694444445</v>
      </c>
      <c r="B7613">
        <v>114.26</v>
      </c>
      <c r="C7613">
        <v>114.31</v>
      </c>
      <c r="D7613">
        <v>114.22</v>
      </c>
      <c r="E7613">
        <v>114.26</v>
      </c>
      <c r="G7613" s="2">
        <f t="shared" si="354"/>
        <v>42751</v>
      </c>
      <c r="H7613" s="3">
        <f t="shared" si="355"/>
        <v>0.35069444444444442</v>
      </c>
      <c r="I7613">
        <f t="shared" si="356"/>
        <v>0</v>
      </c>
    </row>
    <row r="7614" spans="1:9" x14ac:dyDescent="0.25">
      <c r="A7614">
        <v>42751.354166666664</v>
      </c>
      <c r="B7614">
        <v>114.26</v>
      </c>
      <c r="C7614">
        <v>114.29</v>
      </c>
      <c r="D7614">
        <v>114.23</v>
      </c>
      <c r="E7614">
        <v>114.28</v>
      </c>
      <c r="G7614" s="2">
        <f t="shared" si="354"/>
        <v>42751</v>
      </c>
      <c r="H7614" s="3">
        <f t="shared" si="355"/>
        <v>0.35416666666666669</v>
      </c>
      <c r="I7614">
        <f t="shared" si="356"/>
        <v>1.7503938386131956E-4</v>
      </c>
    </row>
    <row r="7615" spans="1:9" x14ac:dyDescent="0.25">
      <c r="A7615">
        <v>42751.357638888891</v>
      </c>
      <c r="B7615">
        <v>114.28</v>
      </c>
      <c r="C7615">
        <v>114.38</v>
      </c>
      <c r="D7615">
        <v>114.28</v>
      </c>
      <c r="E7615">
        <v>114.36</v>
      </c>
      <c r="G7615" s="2">
        <f t="shared" si="354"/>
        <v>42751</v>
      </c>
      <c r="H7615" s="3">
        <f t="shared" si="355"/>
        <v>0.3576388888888889</v>
      </c>
      <c r="I7615">
        <f t="shared" si="356"/>
        <v>7.0003500175008782E-4</v>
      </c>
    </row>
    <row r="7616" spans="1:9" x14ac:dyDescent="0.25">
      <c r="A7616">
        <v>42751.361111111109</v>
      </c>
      <c r="B7616">
        <v>114.36</v>
      </c>
      <c r="C7616">
        <v>114.42</v>
      </c>
      <c r="D7616">
        <v>114.35</v>
      </c>
      <c r="E7616">
        <v>114.4</v>
      </c>
      <c r="G7616" s="2">
        <f t="shared" si="354"/>
        <v>42751</v>
      </c>
      <c r="H7616" s="3">
        <f t="shared" si="355"/>
        <v>0.3611111111111111</v>
      </c>
      <c r="I7616">
        <f t="shared" si="356"/>
        <v>3.4977264777902306E-4</v>
      </c>
    </row>
    <row r="7617" spans="1:9" x14ac:dyDescent="0.25">
      <c r="A7617">
        <v>42751.364583333336</v>
      </c>
      <c r="B7617">
        <v>114.4</v>
      </c>
      <c r="C7617">
        <v>114.41</v>
      </c>
      <c r="D7617">
        <v>114.38</v>
      </c>
      <c r="E7617">
        <v>114.38</v>
      </c>
      <c r="G7617" s="2">
        <f t="shared" si="354"/>
        <v>42751</v>
      </c>
      <c r="H7617" s="3">
        <f t="shared" si="355"/>
        <v>0.36458333333333331</v>
      </c>
      <c r="I7617">
        <f t="shared" si="356"/>
        <v>-1.7482517482525495E-4</v>
      </c>
    </row>
    <row r="7618" spans="1:9" x14ac:dyDescent="0.25">
      <c r="A7618">
        <v>42751.368055555555</v>
      </c>
      <c r="B7618">
        <v>114.38</v>
      </c>
      <c r="C7618">
        <v>114.42</v>
      </c>
      <c r="D7618">
        <v>114.33</v>
      </c>
      <c r="E7618">
        <v>114.33</v>
      </c>
      <c r="G7618" s="2">
        <f t="shared" si="354"/>
        <v>42751</v>
      </c>
      <c r="H7618" s="3">
        <f t="shared" si="355"/>
        <v>0.36805555555555558</v>
      </c>
      <c r="I7618">
        <f t="shared" si="356"/>
        <v>-4.371393600279827E-4</v>
      </c>
    </row>
    <row r="7619" spans="1:9" x14ac:dyDescent="0.25">
      <c r="A7619">
        <v>42751.371527777781</v>
      </c>
      <c r="B7619">
        <v>114.33</v>
      </c>
      <c r="C7619">
        <v>114.4</v>
      </c>
      <c r="D7619">
        <v>114.32</v>
      </c>
      <c r="E7619">
        <v>114.34</v>
      </c>
      <c r="G7619" s="2">
        <f t="shared" ref="G7619:G7682" si="357">DATE(YEAR(A7619), MONTH(A7619),DAY(A7619))</f>
        <v>42751</v>
      </c>
      <c r="H7619" s="3">
        <f t="shared" ref="H7619:H7682" si="358">TIME(HOUR(A7619),MINUTE(A7619),0)</f>
        <v>0.37152777777777773</v>
      </c>
      <c r="I7619">
        <f t="shared" ref="I7619:I7682" si="359">E7619/B7619-1</f>
        <v>8.7466106883704597E-5</v>
      </c>
    </row>
    <row r="7620" spans="1:9" x14ac:dyDescent="0.25">
      <c r="A7620">
        <v>42752.166666666664</v>
      </c>
      <c r="B7620">
        <v>114.14</v>
      </c>
      <c r="C7620">
        <v>114.19</v>
      </c>
      <c r="D7620">
        <v>114.12</v>
      </c>
      <c r="E7620">
        <v>114.13</v>
      </c>
      <c r="G7620" s="2">
        <f t="shared" si="357"/>
        <v>42752</v>
      </c>
      <c r="H7620" s="3">
        <f t="shared" si="358"/>
        <v>0.16666666666666666</v>
      </c>
      <c r="I7620">
        <f t="shared" si="359"/>
        <v>-8.7611704923773459E-5</v>
      </c>
    </row>
    <row r="7621" spans="1:9" x14ac:dyDescent="0.25">
      <c r="A7621">
        <v>42752.170138888891</v>
      </c>
      <c r="B7621">
        <v>114.13</v>
      </c>
      <c r="C7621">
        <v>114.14</v>
      </c>
      <c r="D7621">
        <v>114.12</v>
      </c>
      <c r="E7621">
        <v>114.14</v>
      </c>
      <c r="G7621" s="2">
        <f t="shared" si="357"/>
        <v>42752</v>
      </c>
      <c r="H7621" s="3">
        <f t="shared" si="358"/>
        <v>0.17013888888888887</v>
      </c>
      <c r="I7621">
        <f t="shared" si="359"/>
        <v>8.7619381407222363E-5</v>
      </c>
    </row>
    <row r="7622" spans="1:9" x14ac:dyDescent="0.25">
      <c r="A7622">
        <v>42752.173611111109</v>
      </c>
      <c r="B7622">
        <v>114.14</v>
      </c>
      <c r="C7622">
        <v>114.16</v>
      </c>
      <c r="D7622">
        <v>114.12</v>
      </c>
      <c r="E7622">
        <v>114.14</v>
      </c>
      <c r="G7622" s="2">
        <f t="shared" si="357"/>
        <v>42752</v>
      </c>
      <c r="H7622" s="3">
        <f t="shared" si="358"/>
        <v>0.17361111111111113</v>
      </c>
      <c r="I7622">
        <f t="shared" si="359"/>
        <v>0</v>
      </c>
    </row>
    <row r="7623" spans="1:9" x14ac:dyDescent="0.25">
      <c r="A7623">
        <v>42752.177083333336</v>
      </c>
      <c r="B7623">
        <v>114.14</v>
      </c>
      <c r="C7623">
        <v>114.18</v>
      </c>
      <c r="D7623">
        <v>114.12</v>
      </c>
      <c r="E7623">
        <v>114.15</v>
      </c>
      <c r="G7623" s="2">
        <f t="shared" si="357"/>
        <v>42752</v>
      </c>
      <c r="H7623" s="3">
        <f t="shared" si="358"/>
        <v>0.17708333333333334</v>
      </c>
      <c r="I7623">
        <f t="shared" si="359"/>
        <v>8.7611704923773459E-5</v>
      </c>
    </row>
    <row r="7624" spans="1:9" x14ac:dyDescent="0.25">
      <c r="A7624">
        <v>42752.180555555555</v>
      </c>
      <c r="B7624">
        <v>114.15</v>
      </c>
      <c r="C7624">
        <v>114.18</v>
      </c>
      <c r="D7624">
        <v>114.14</v>
      </c>
      <c r="E7624">
        <v>114.16</v>
      </c>
      <c r="G7624" s="2">
        <f t="shared" si="357"/>
        <v>42752</v>
      </c>
      <c r="H7624" s="3">
        <f t="shared" si="358"/>
        <v>0.18055555555555555</v>
      </c>
      <c r="I7624">
        <f t="shared" si="359"/>
        <v>8.7604029785248727E-5</v>
      </c>
    </row>
    <row r="7625" spans="1:9" x14ac:dyDescent="0.25">
      <c r="A7625">
        <v>42752.184027777781</v>
      </c>
      <c r="B7625">
        <v>114.16</v>
      </c>
      <c r="C7625">
        <v>114.16</v>
      </c>
      <c r="D7625">
        <v>114.16</v>
      </c>
      <c r="E7625">
        <v>114.16</v>
      </c>
      <c r="G7625" s="2">
        <f t="shared" si="357"/>
        <v>42752</v>
      </c>
      <c r="H7625" s="3">
        <f t="shared" si="358"/>
        <v>0.18402777777777779</v>
      </c>
      <c r="I7625">
        <f t="shared" si="359"/>
        <v>0</v>
      </c>
    </row>
    <row r="7626" spans="1:9" x14ac:dyDescent="0.25">
      <c r="A7626">
        <v>42752.1875</v>
      </c>
      <c r="B7626">
        <v>114.16</v>
      </c>
      <c r="C7626">
        <v>114.19</v>
      </c>
      <c r="D7626">
        <v>114.16</v>
      </c>
      <c r="E7626">
        <v>114.19</v>
      </c>
      <c r="G7626" s="2">
        <f t="shared" si="357"/>
        <v>42752</v>
      </c>
      <c r="H7626" s="3">
        <f t="shared" si="358"/>
        <v>0.1875</v>
      </c>
      <c r="I7626">
        <f t="shared" si="359"/>
        <v>2.6278906797472246E-4</v>
      </c>
    </row>
    <row r="7627" spans="1:9" x14ac:dyDescent="0.25">
      <c r="A7627">
        <v>42752.190972222219</v>
      </c>
      <c r="B7627">
        <v>114.19</v>
      </c>
      <c r="C7627">
        <v>114.19</v>
      </c>
      <c r="D7627">
        <v>114.16</v>
      </c>
      <c r="E7627">
        <v>114.19</v>
      </c>
      <c r="G7627" s="2">
        <f t="shared" si="357"/>
        <v>42752</v>
      </c>
      <c r="H7627" s="3">
        <f t="shared" si="358"/>
        <v>0.19097222222222221</v>
      </c>
      <c r="I7627">
        <f t="shared" si="359"/>
        <v>0</v>
      </c>
    </row>
    <row r="7628" spans="1:9" x14ac:dyDescent="0.25">
      <c r="A7628">
        <v>42752.194444444445</v>
      </c>
      <c r="B7628">
        <v>114.19</v>
      </c>
      <c r="C7628">
        <v>114.2</v>
      </c>
      <c r="D7628">
        <v>114.19</v>
      </c>
      <c r="E7628">
        <v>114.2</v>
      </c>
      <c r="G7628" s="2">
        <f t="shared" si="357"/>
        <v>42752</v>
      </c>
      <c r="H7628" s="3">
        <f t="shared" si="358"/>
        <v>0.19444444444444445</v>
      </c>
      <c r="I7628">
        <f t="shared" si="359"/>
        <v>8.757334267461836E-5</v>
      </c>
    </row>
    <row r="7629" spans="1:9" x14ac:dyDescent="0.25">
      <c r="A7629">
        <v>42752.197916666664</v>
      </c>
      <c r="B7629">
        <v>114.2</v>
      </c>
      <c r="C7629">
        <v>114.2</v>
      </c>
      <c r="D7629">
        <v>114.14</v>
      </c>
      <c r="E7629">
        <v>114.15</v>
      </c>
      <c r="G7629" s="2">
        <f t="shared" si="357"/>
        <v>42752</v>
      </c>
      <c r="H7629" s="3">
        <f t="shared" si="358"/>
        <v>0.19791666666666666</v>
      </c>
      <c r="I7629">
        <f t="shared" si="359"/>
        <v>-4.378283712784814E-4</v>
      </c>
    </row>
    <row r="7630" spans="1:9" x14ac:dyDescent="0.25">
      <c r="A7630">
        <v>42752.201388888891</v>
      </c>
      <c r="B7630">
        <v>114.15</v>
      </c>
      <c r="C7630">
        <v>114.21</v>
      </c>
      <c r="D7630">
        <v>114.15</v>
      </c>
      <c r="E7630">
        <v>114.18</v>
      </c>
      <c r="G7630" s="2">
        <f t="shared" si="357"/>
        <v>42752</v>
      </c>
      <c r="H7630" s="3">
        <f t="shared" si="358"/>
        <v>0.20138888888888887</v>
      </c>
      <c r="I7630">
        <f t="shared" si="359"/>
        <v>2.6281208935619027E-4</v>
      </c>
    </row>
    <row r="7631" spans="1:9" x14ac:dyDescent="0.25">
      <c r="A7631">
        <v>42752.204861111109</v>
      </c>
      <c r="B7631">
        <v>114.18</v>
      </c>
      <c r="C7631">
        <v>114.18</v>
      </c>
      <c r="D7631">
        <v>114.12</v>
      </c>
      <c r="E7631">
        <v>114.14</v>
      </c>
      <c r="G7631" s="2">
        <f t="shared" si="357"/>
        <v>42752</v>
      </c>
      <c r="H7631" s="3">
        <f t="shared" si="358"/>
        <v>0.20486111111111113</v>
      </c>
      <c r="I7631">
        <f t="shared" si="359"/>
        <v>-3.5032404974610909E-4</v>
      </c>
    </row>
    <row r="7632" spans="1:9" x14ac:dyDescent="0.25">
      <c r="A7632">
        <v>42752.208333333336</v>
      </c>
      <c r="B7632">
        <v>114.14</v>
      </c>
      <c r="C7632">
        <v>114.2</v>
      </c>
      <c r="D7632">
        <v>114.11</v>
      </c>
      <c r="E7632">
        <v>114.18</v>
      </c>
      <c r="G7632" s="2">
        <f t="shared" si="357"/>
        <v>42752</v>
      </c>
      <c r="H7632" s="3">
        <f t="shared" si="358"/>
        <v>0.20833333333333334</v>
      </c>
      <c r="I7632">
        <f t="shared" si="359"/>
        <v>3.5044681969509384E-4</v>
      </c>
    </row>
    <row r="7633" spans="1:9" x14ac:dyDescent="0.25">
      <c r="A7633">
        <v>42752.211805555555</v>
      </c>
      <c r="B7633">
        <v>114.18</v>
      </c>
      <c r="C7633">
        <v>114.19</v>
      </c>
      <c r="D7633">
        <v>114.17</v>
      </c>
      <c r="E7633">
        <v>114.18</v>
      </c>
      <c r="G7633" s="2">
        <f t="shared" si="357"/>
        <v>42752</v>
      </c>
      <c r="H7633" s="3">
        <f t="shared" si="358"/>
        <v>0.21180555555555555</v>
      </c>
      <c r="I7633">
        <f t="shared" si="359"/>
        <v>0</v>
      </c>
    </row>
    <row r="7634" spans="1:9" x14ac:dyDescent="0.25">
      <c r="A7634">
        <v>42752.215277777781</v>
      </c>
      <c r="B7634">
        <v>114.18</v>
      </c>
      <c r="C7634">
        <v>114.18</v>
      </c>
      <c r="D7634">
        <v>114.16</v>
      </c>
      <c r="E7634">
        <v>114.17</v>
      </c>
      <c r="G7634" s="2">
        <f t="shared" si="357"/>
        <v>42752</v>
      </c>
      <c r="H7634" s="3">
        <f t="shared" si="358"/>
        <v>0.21527777777777779</v>
      </c>
      <c r="I7634">
        <f t="shared" si="359"/>
        <v>-8.7581012436555028E-5</v>
      </c>
    </row>
    <row r="7635" spans="1:9" x14ac:dyDescent="0.25">
      <c r="A7635">
        <v>42752.21875</v>
      </c>
      <c r="B7635">
        <v>114.17</v>
      </c>
      <c r="C7635">
        <v>114.19</v>
      </c>
      <c r="D7635">
        <v>114.17</v>
      </c>
      <c r="E7635">
        <v>114.18</v>
      </c>
      <c r="G7635" s="2">
        <f t="shared" si="357"/>
        <v>42752</v>
      </c>
      <c r="H7635" s="3">
        <f t="shared" si="358"/>
        <v>0.21875</v>
      </c>
      <c r="I7635">
        <f t="shared" si="359"/>
        <v>8.7588683542083601E-5</v>
      </c>
    </row>
    <row r="7636" spans="1:9" x14ac:dyDescent="0.25">
      <c r="A7636">
        <v>42752.222222222219</v>
      </c>
      <c r="B7636">
        <v>114.18</v>
      </c>
      <c r="C7636">
        <v>114.19</v>
      </c>
      <c r="D7636">
        <v>114.17</v>
      </c>
      <c r="E7636">
        <v>114.17</v>
      </c>
      <c r="G7636" s="2">
        <f t="shared" si="357"/>
        <v>42752</v>
      </c>
      <c r="H7636" s="3">
        <f t="shared" si="358"/>
        <v>0.22222222222222221</v>
      </c>
      <c r="I7636">
        <f t="shared" si="359"/>
        <v>-8.7581012436555028E-5</v>
      </c>
    </row>
    <row r="7637" spans="1:9" x14ac:dyDescent="0.25">
      <c r="A7637">
        <v>42752.225694444445</v>
      </c>
      <c r="B7637">
        <v>114.17</v>
      </c>
      <c r="C7637">
        <v>114.19</v>
      </c>
      <c r="D7637">
        <v>114.17</v>
      </c>
      <c r="E7637">
        <v>114.19</v>
      </c>
      <c r="G7637" s="2">
        <f t="shared" si="357"/>
        <v>42752</v>
      </c>
      <c r="H7637" s="3">
        <f t="shared" si="358"/>
        <v>0.22569444444444445</v>
      </c>
      <c r="I7637">
        <f t="shared" si="359"/>
        <v>1.751773670841672E-4</v>
      </c>
    </row>
    <row r="7638" spans="1:9" x14ac:dyDescent="0.25">
      <c r="A7638">
        <v>42752.229166666664</v>
      </c>
      <c r="B7638">
        <v>114.19</v>
      </c>
      <c r="C7638">
        <v>114.19</v>
      </c>
      <c r="D7638">
        <v>114.16</v>
      </c>
      <c r="E7638">
        <v>114.16</v>
      </c>
      <c r="G7638" s="2">
        <f t="shared" si="357"/>
        <v>42752</v>
      </c>
      <c r="H7638" s="3">
        <f t="shared" si="358"/>
        <v>0.22916666666666666</v>
      </c>
      <c r="I7638">
        <f t="shared" si="359"/>
        <v>-2.6272002802352201E-4</v>
      </c>
    </row>
    <row r="7639" spans="1:9" x14ac:dyDescent="0.25">
      <c r="A7639">
        <v>42752.232638888891</v>
      </c>
      <c r="B7639">
        <v>114.16</v>
      </c>
      <c r="C7639">
        <v>114.18</v>
      </c>
      <c r="D7639">
        <v>114.16</v>
      </c>
      <c r="E7639">
        <v>114.16</v>
      </c>
      <c r="G7639" s="2">
        <f t="shared" si="357"/>
        <v>42752</v>
      </c>
      <c r="H7639" s="3">
        <f t="shared" si="358"/>
        <v>0.23263888888888887</v>
      </c>
      <c r="I7639">
        <f t="shared" si="359"/>
        <v>0</v>
      </c>
    </row>
    <row r="7640" spans="1:9" x14ac:dyDescent="0.25">
      <c r="A7640">
        <v>42752.236111111109</v>
      </c>
      <c r="B7640">
        <v>114.16</v>
      </c>
      <c r="C7640">
        <v>114.21</v>
      </c>
      <c r="D7640">
        <v>114.16</v>
      </c>
      <c r="E7640">
        <v>114.19</v>
      </c>
      <c r="G7640" s="2">
        <f t="shared" si="357"/>
        <v>42752</v>
      </c>
      <c r="H7640" s="3">
        <f t="shared" si="358"/>
        <v>0.23611111111111113</v>
      </c>
      <c r="I7640">
        <f t="shared" si="359"/>
        <v>2.6278906797472246E-4</v>
      </c>
    </row>
    <row r="7641" spans="1:9" x14ac:dyDescent="0.25">
      <c r="A7641">
        <v>42752.239583333336</v>
      </c>
      <c r="B7641">
        <v>114.19</v>
      </c>
      <c r="C7641">
        <v>114.21</v>
      </c>
      <c r="D7641">
        <v>114.18</v>
      </c>
      <c r="E7641">
        <v>114.18</v>
      </c>
      <c r="G7641" s="2">
        <f t="shared" si="357"/>
        <v>42752</v>
      </c>
      <c r="H7641" s="3">
        <f t="shared" si="358"/>
        <v>0.23958333333333334</v>
      </c>
      <c r="I7641">
        <f t="shared" si="359"/>
        <v>-8.7573342674396315E-5</v>
      </c>
    </row>
    <row r="7642" spans="1:9" x14ac:dyDescent="0.25">
      <c r="A7642">
        <v>42752.243055555555</v>
      </c>
      <c r="B7642">
        <v>114.18</v>
      </c>
      <c r="C7642">
        <v>114.21</v>
      </c>
      <c r="D7642">
        <v>114.18</v>
      </c>
      <c r="E7642">
        <v>114.2</v>
      </c>
      <c r="G7642" s="2">
        <f t="shared" si="357"/>
        <v>42752</v>
      </c>
      <c r="H7642" s="3">
        <f t="shared" si="358"/>
        <v>0.24305555555555555</v>
      </c>
      <c r="I7642">
        <f t="shared" si="359"/>
        <v>1.7516202487288801E-4</v>
      </c>
    </row>
    <row r="7643" spans="1:9" x14ac:dyDescent="0.25">
      <c r="A7643">
        <v>42752.246527777781</v>
      </c>
      <c r="B7643">
        <v>114.2</v>
      </c>
      <c r="C7643">
        <v>114.21</v>
      </c>
      <c r="D7643">
        <v>114.18</v>
      </c>
      <c r="E7643">
        <v>114.19</v>
      </c>
      <c r="G7643" s="2">
        <f t="shared" si="357"/>
        <v>42752</v>
      </c>
      <c r="H7643" s="3">
        <f t="shared" si="358"/>
        <v>0.24652777777777779</v>
      </c>
      <c r="I7643">
        <f t="shared" si="359"/>
        <v>-8.7565674255718484E-5</v>
      </c>
    </row>
    <row r="7644" spans="1:9" x14ac:dyDescent="0.25">
      <c r="A7644">
        <v>42752.25</v>
      </c>
      <c r="B7644">
        <v>114.19</v>
      </c>
      <c r="C7644">
        <v>114.19</v>
      </c>
      <c r="D7644">
        <v>114.18</v>
      </c>
      <c r="E7644">
        <v>114.19</v>
      </c>
      <c r="G7644" s="2">
        <f t="shared" si="357"/>
        <v>42752</v>
      </c>
      <c r="H7644" s="3">
        <f t="shared" si="358"/>
        <v>0.25</v>
      </c>
      <c r="I7644">
        <f t="shared" si="359"/>
        <v>0</v>
      </c>
    </row>
    <row r="7645" spans="1:9" x14ac:dyDescent="0.25">
      <c r="A7645">
        <v>42752.253472222219</v>
      </c>
      <c r="B7645">
        <v>114.19</v>
      </c>
      <c r="C7645">
        <v>114.19</v>
      </c>
      <c r="D7645">
        <v>114.17</v>
      </c>
      <c r="E7645">
        <v>114.19</v>
      </c>
      <c r="G7645" s="2">
        <f t="shared" si="357"/>
        <v>42752</v>
      </c>
      <c r="H7645" s="3">
        <f t="shared" si="358"/>
        <v>0.25347222222222221</v>
      </c>
      <c r="I7645">
        <f t="shared" si="359"/>
        <v>0</v>
      </c>
    </row>
    <row r="7646" spans="1:9" x14ac:dyDescent="0.25">
      <c r="A7646">
        <v>42752.256944444445</v>
      </c>
      <c r="B7646">
        <v>114.19</v>
      </c>
      <c r="C7646">
        <v>114.19</v>
      </c>
      <c r="D7646">
        <v>114.17</v>
      </c>
      <c r="E7646">
        <v>114.18</v>
      </c>
      <c r="G7646" s="2">
        <f t="shared" si="357"/>
        <v>42752</v>
      </c>
      <c r="H7646" s="3">
        <f t="shared" si="358"/>
        <v>0.25694444444444448</v>
      </c>
      <c r="I7646">
        <f t="shared" si="359"/>
        <v>-8.7573342674396315E-5</v>
      </c>
    </row>
    <row r="7647" spans="1:9" x14ac:dyDescent="0.25">
      <c r="A7647">
        <v>42752.260416666664</v>
      </c>
      <c r="B7647">
        <v>114.18</v>
      </c>
      <c r="C7647">
        <v>114.21</v>
      </c>
      <c r="D7647">
        <v>114.17</v>
      </c>
      <c r="E7647">
        <v>114.18</v>
      </c>
      <c r="G7647" s="2">
        <f t="shared" si="357"/>
        <v>42752</v>
      </c>
      <c r="H7647" s="3">
        <f t="shared" si="358"/>
        <v>0.26041666666666669</v>
      </c>
      <c r="I7647">
        <f t="shared" si="359"/>
        <v>0</v>
      </c>
    </row>
    <row r="7648" spans="1:9" x14ac:dyDescent="0.25">
      <c r="A7648">
        <v>42752.263888888891</v>
      </c>
      <c r="B7648">
        <v>114.18</v>
      </c>
      <c r="C7648">
        <v>114.19</v>
      </c>
      <c r="D7648">
        <v>114.17</v>
      </c>
      <c r="E7648">
        <v>114.17</v>
      </c>
      <c r="G7648" s="2">
        <f t="shared" si="357"/>
        <v>42752</v>
      </c>
      <c r="H7648" s="3">
        <f t="shared" si="358"/>
        <v>0.2638888888888889</v>
      </c>
      <c r="I7648">
        <f t="shared" si="359"/>
        <v>-8.7581012436555028E-5</v>
      </c>
    </row>
    <row r="7649" spans="1:9" x14ac:dyDescent="0.25">
      <c r="A7649">
        <v>42752.267361111109</v>
      </c>
      <c r="B7649">
        <v>114.17</v>
      </c>
      <c r="C7649">
        <v>114.21</v>
      </c>
      <c r="D7649">
        <v>114.17</v>
      </c>
      <c r="E7649">
        <v>114.18</v>
      </c>
      <c r="G7649" s="2">
        <f t="shared" si="357"/>
        <v>42752</v>
      </c>
      <c r="H7649" s="3">
        <f t="shared" si="358"/>
        <v>0.2673611111111111</v>
      </c>
      <c r="I7649">
        <f t="shared" si="359"/>
        <v>8.7588683542083601E-5</v>
      </c>
    </row>
    <row r="7650" spans="1:9" x14ac:dyDescent="0.25">
      <c r="A7650">
        <v>42752.270833333336</v>
      </c>
      <c r="B7650">
        <v>114.18</v>
      </c>
      <c r="C7650">
        <v>114.18</v>
      </c>
      <c r="D7650">
        <v>114.16</v>
      </c>
      <c r="E7650">
        <v>114.18</v>
      </c>
      <c r="G7650" s="2">
        <f t="shared" si="357"/>
        <v>42752</v>
      </c>
      <c r="H7650" s="3">
        <f t="shared" si="358"/>
        <v>0.27083333333333331</v>
      </c>
      <c r="I7650">
        <f t="shared" si="359"/>
        <v>0</v>
      </c>
    </row>
    <row r="7651" spans="1:9" x14ac:dyDescent="0.25">
      <c r="A7651">
        <v>42752.274305555555</v>
      </c>
      <c r="B7651">
        <v>114.18</v>
      </c>
      <c r="C7651">
        <v>114.19</v>
      </c>
      <c r="D7651">
        <v>114.17</v>
      </c>
      <c r="E7651">
        <v>114.17</v>
      </c>
      <c r="G7651" s="2">
        <f t="shared" si="357"/>
        <v>42752</v>
      </c>
      <c r="H7651" s="3">
        <f t="shared" si="358"/>
        <v>0.27430555555555552</v>
      </c>
      <c r="I7651">
        <f t="shared" si="359"/>
        <v>-8.7581012436555028E-5</v>
      </c>
    </row>
    <row r="7652" spans="1:9" x14ac:dyDescent="0.25">
      <c r="A7652">
        <v>42752.277777777781</v>
      </c>
      <c r="B7652">
        <v>114.17</v>
      </c>
      <c r="C7652">
        <v>114.18</v>
      </c>
      <c r="D7652">
        <v>114.15</v>
      </c>
      <c r="E7652">
        <v>114.15</v>
      </c>
      <c r="G7652" s="2">
        <f t="shared" si="357"/>
        <v>42752</v>
      </c>
      <c r="H7652" s="3">
        <f t="shared" si="358"/>
        <v>0.27777777777777779</v>
      </c>
      <c r="I7652">
        <f t="shared" si="359"/>
        <v>-1.751773670841672E-4</v>
      </c>
    </row>
    <row r="7653" spans="1:9" x14ac:dyDescent="0.25">
      <c r="A7653">
        <v>42752.28125</v>
      </c>
      <c r="B7653">
        <v>114.15</v>
      </c>
      <c r="C7653">
        <v>114.16</v>
      </c>
      <c r="D7653">
        <v>114.13</v>
      </c>
      <c r="E7653">
        <v>114.14</v>
      </c>
      <c r="G7653" s="2">
        <f t="shared" si="357"/>
        <v>42752</v>
      </c>
      <c r="H7653" s="3">
        <f t="shared" si="358"/>
        <v>0.28125</v>
      </c>
      <c r="I7653">
        <f t="shared" si="359"/>
        <v>-8.7604029785359749E-5</v>
      </c>
    </row>
    <row r="7654" spans="1:9" x14ac:dyDescent="0.25">
      <c r="A7654">
        <v>42752.284722222219</v>
      </c>
      <c r="B7654">
        <v>114.14</v>
      </c>
      <c r="C7654">
        <v>114.15</v>
      </c>
      <c r="D7654">
        <v>114.08</v>
      </c>
      <c r="E7654">
        <v>114.12</v>
      </c>
      <c r="G7654" s="2">
        <f t="shared" si="357"/>
        <v>42752</v>
      </c>
      <c r="H7654" s="3">
        <f t="shared" si="358"/>
        <v>0.28472222222222221</v>
      </c>
      <c r="I7654">
        <f t="shared" si="359"/>
        <v>-1.7522340984754692E-4</v>
      </c>
    </row>
    <row r="7655" spans="1:9" x14ac:dyDescent="0.25">
      <c r="A7655">
        <v>42752.288194444445</v>
      </c>
      <c r="B7655">
        <v>114.12</v>
      </c>
      <c r="C7655">
        <v>114.13</v>
      </c>
      <c r="D7655">
        <v>114.06</v>
      </c>
      <c r="E7655">
        <v>114.08</v>
      </c>
      <c r="G7655" s="2">
        <f t="shared" si="357"/>
        <v>42752</v>
      </c>
      <c r="H7655" s="3">
        <f t="shared" si="358"/>
        <v>0.28819444444444448</v>
      </c>
      <c r="I7655">
        <f t="shared" si="359"/>
        <v>-3.50508236943603E-4</v>
      </c>
    </row>
    <row r="7656" spans="1:9" x14ac:dyDescent="0.25">
      <c r="A7656">
        <v>42752.291666666664</v>
      </c>
      <c r="B7656">
        <v>114.08</v>
      </c>
      <c r="C7656">
        <v>114.1</v>
      </c>
      <c r="D7656">
        <v>114.07</v>
      </c>
      <c r="E7656">
        <v>114.08</v>
      </c>
      <c r="G7656" s="2">
        <f t="shared" si="357"/>
        <v>42752</v>
      </c>
      <c r="H7656" s="3">
        <f t="shared" si="358"/>
        <v>0.29166666666666669</v>
      </c>
      <c r="I7656">
        <f t="shared" si="359"/>
        <v>0</v>
      </c>
    </row>
    <row r="7657" spans="1:9" x14ac:dyDescent="0.25">
      <c r="A7657">
        <v>42752.295138888891</v>
      </c>
      <c r="B7657">
        <v>114.08</v>
      </c>
      <c r="C7657">
        <v>114.11</v>
      </c>
      <c r="D7657">
        <v>114.08</v>
      </c>
      <c r="E7657">
        <v>114.09</v>
      </c>
      <c r="G7657" s="2">
        <f t="shared" si="357"/>
        <v>42752</v>
      </c>
      <c r="H7657" s="3">
        <f t="shared" si="358"/>
        <v>0.2951388888888889</v>
      </c>
      <c r="I7657">
        <f t="shared" si="359"/>
        <v>8.7657784011208051E-5</v>
      </c>
    </row>
    <row r="7658" spans="1:9" x14ac:dyDescent="0.25">
      <c r="A7658">
        <v>42752.298611111109</v>
      </c>
      <c r="B7658">
        <v>114.09</v>
      </c>
      <c r="C7658">
        <v>114.1</v>
      </c>
      <c r="D7658">
        <v>114.08</v>
      </c>
      <c r="E7658">
        <v>114.08</v>
      </c>
      <c r="G7658" s="2">
        <f t="shared" si="357"/>
        <v>42752</v>
      </c>
      <c r="H7658" s="3">
        <f t="shared" si="358"/>
        <v>0.2986111111111111</v>
      </c>
      <c r="I7658">
        <f t="shared" si="359"/>
        <v>-8.7650100797698194E-5</v>
      </c>
    </row>
    <row r="7659" spans="1:9" x14ac:dyDescent="0.25">
      <c r="A7659">
        <v>42752.302083333336</v>
      </c>
      <c r="B7659">
        <v>114.08</v>
      </c>
      <c r="C7659">
        <v>114.12</v>
      </c>
      <c r="D7659">
        <v>114.08</v>
      </c>
      <c r="E7659">
        <v>114.12</v>
      </c>
      <c r="G7659" s="2">
        <f t="shared" si="357"/>
        <v>42752</v>
      </c>
      <c r="H7659" s="3">
        <f t="shared" si="358"/>
        <v>0.30208333333333331</v>
      </c>
      <c r="I7659">
        <f t="shared" si="359"/>
        <v>3.506311360448322E-4</v>
      </c>
    </row>
    <row r="7660" spans="1:9" x14ac:dyDescent="0.25">
      <c r="A7660">
        <v>42752.305555555555</v>
      </c>
      <c r="B7660">
        <v>114.12</v>
      </c>
      <c r="C7660">
        <v>114.16</v>
      </c>
      <c r="D7660">
        <v>114.1</v>
      </c>
      <c r="E7660">
        <v>114.15</v>
      </c>
      <c r="G7660" s="2">
        <f t="shared" si="357"/>
        <v>42752</v>
      </c>
      <c r="H7660" s="3">
        <f t="shared" si="358"/>
        <v>0.30555555555555552</v>
      </c>
      <c r="I7660">
        <f t="shared" si="359"/>
        <v>2.628811777076745E-4</v>
      </c>
    </row>
    <row r="7661" spans="1:9" x14ac:dyDescent="0.25">
      <c r="A7661">
        <v>42752.309027777781</v>
      </c>
      <c r="B7661">
        <v>114.15</v>
      </c>
      <c r="C7661">
        <v>114.17</v>
      </c>
      <c r="D7661">
        <v>114.12</v>
      </c>
      <c r="E7661">
        <v>114.17</v>
      </c>
      <c r="G7661" s="2">
        <f t="shared" si="357"/>
        <v>42752</v>
      </c>
      <c r="H7661" s="3">
        <f t="shared" si="358"/>
        <v>0.30902777777777779</v>
      </c>
      <c r="I7661">
        <f t="shared" si="359"/>
        <v>1.752080595707195E-4</v>
      </c>
    </row>
    <row r="7662" spans="1:9" x14ac:dyDescent="0.25">
      <c r="A7662">
        <v>42752.3125</v>
      </c>
      <c r="B7662">
        <v>114.17</v>
      </c>
      <c r="C7662">
        <v>114.19</v>
      </c>
      <c r="D7662">
        <v>114.14</v>
      </c>
      <c r="E7662">
        <v>114.19</v>
      </c>
      <c r="G7662" s="2">
        <f t="shared" si="357"/>
        <v>42752</v>
      </c>
      <c r="H7662" s="3">
        <f t="shared" si="358"/>
        <v>0.3125</v>
      </c>
      <c r="I7662">
        <f t="shared" si="359"/>
        <v>1.751773670841672E-4</v>
      </c>
    </row>
    <row r="7663" spans="1:9" x14ac:dyDescent="0.25">
      <c r="A7663">
        <v>42752.315972222219</v>
      </c>
      <c r="B7663">
        <v>114.19</v>
      </c>
      <c r="C7663">
        <v>114.21</v>
      </c>
      <c r="D7663">
        <v>114.16</v>
      </c>
      <c r="E7663">
        <v>114.17</v>
      </c>
      <c r="G7663" s="2">
        <f t="shared" si="357"/>
        <v>42752</v>
      </c>
      <c r="H7663" s="3">
        <f t="shared" si="358"/>
        <v>0.31597222222222221</v>
      </c>
      <c r="I7663">
        <f t="shared" si="359"/>
        <v>-1.7514668534890365E-4</v>
      </c>
    </row>
    <row r="7664" spans="1:9" x14ac:dyDescent="0.25">
      <c r="A7664">
        <v>42752.319444444445</v>
      </c>
      <c r="B7664">
        <v>114.17</v>
      </c>
      <c r="C7664">
        <v>114.17</v>
      </c>
      <c r="D7664">
        <v>114.13</v>
      </c>
      <c r="E7664">
        <v>114.13</v>
      </c>
      <c r="G7664" s="2">
        <f t="shared" si="357"/>
        <v>42752</v>
      </c>
      <c r="H7664" s="3">
        <f t="shared" si="358"/>
        <v>0.31944444444444448</v>
      </c>
      <c r="I7664">
        <f t="shared" si="359"/>
        <v>-3.5035473416844543E-4</v>
      </c>
    </row>
    <row r="7665" spans="1:9" x14ac:dyDescent="0.25">
      <c r="A7665">
        <v>42752.322916666664</v>
      </c>
      <c r="B7665">
        <v>114.13</v>
      </c>
      <c r="C7665">
        <v>114.13</v>
      </c>
      <c r="D7665">
        <v>114.09</v>
      </c>
      <c r="E7665">
        <v>114.1</v>
      </c>
      <c r="G7665" s="2">
        <f t="shared" si="357"/>
        <v>42752</v>
      </c>
      <c r="H7665" s="3">
        <f t="shared" si="358"/>
        <v>0.32291666666666669</v>
      </c>
      <c r="I7665">
        <f t="shared" si="359"/>
        <v>-2.6285814422155607E-4</v>
      </c>
    </row>
    <row r="7666" spans="1:9" x14ac:dyDescent="0.25">
      <c r="A7666">
        <v>42752.326388888891</v>
      </c>
      <c r="B7666">
        <v>114.1</v>
      </c>
      <c r="C7666">
        <v>114.18</v>
      </c>
      <c r="D7666">
        <v>114.1</v>
      </c>
      <c r="E7666">
        <v>114.17</v>
      </c>
      <c r="G7666" s="2">
        <f t="shared" si="357"/>
        <v>42752</v>
      </c>
      <c r="H7666" s="3">
        <f t="shared" si="358"/>
        <v>0.3263888888888889</v>
      </c>
      <c r="I7666">
        <f t="shared" si="359"/>
        <v>6.1349693251533388E-4</v>
      </c>
    </row>
    <row r="7667" spans="1:9" x14ac:dyDescent="0.25">
      <c r="A7667">
        <v>42752.329861111109</v>
      </c>
      <c r="B7667">
        <v>114.17</v>
      </c>
      <c r="C7667">
        <v>114.2</v>
      </c>
      <c r="D7667">
        <v>114.12</v>
      </c>
      <c r="E7667">
        <v>114.17</v>
      </c>
      <c r="G7667" s="2">
        <f t="shared" si="357"/>
        <v>42752</v>
      </c>
      <c r="H7667" s="3">
        <f t="shared" si="358"/>
        <v>0.3298611111111111</v>
      </c>
      <c r="I7667">
        <f t="shared" si="359"/>
        <v>0</v>
      </c>
    </row>
    <row r="7668" spans="1:9" x14ac:dyDescent="0.25">
      <c r="A7668">
        <v>42752.333333333336</v>
      </c>
      <c r="B7668">
        <v>114.17</v>
      </c>
      <c r="C7668">
        <v>114.17</v>
      </c>
      <c r="D7668">
        <v>114.01</v>
      </c>
      <c r="E7668">
        <v>114.06</v>
      </c>
      <c r="G7668" s="2">
        <f t="shared" si="357"/>
        <v>42752</v>
      </c>
      <c r="H7668" s="3">
        <f t="shared" si="358"/>
        <v>0.33333333333333331</v>
      </c>
      <c r="I7668">
        <f t="shared" si="359"/>
        <v>-9.6347551896291961E-4</v>
      </c>
    </row>
    <row r="7669" spans="1:9" x14ac:dyDescent="0.25">
      <c r="A7669">
        <v>42752.336805555555</v>
      </c>
      <c r="B7669">
        <v>114.06</v>
      </c>
      <c r="C7669">
        <v>114.08</v>
      </c>
      <c r="D7669">
        <v>114</v>
      </c>
      <c r="E7669">
        <v>114</v>
      </c>
      <c r="G7669" s="2">
        <f t="shared" si="357"/>
        <v>42752</v>
      </c>
      <c r="H7669" s="3">
        <f t="shared" si="358"/>
        <v>0.33680555555555558</v>
      </c>
      <c r="I7669">
        <f t="shared" si="359"/>
        <v>-5.2603892688063425E-4</v>
      </c>
    </row>
    <row r="7670" spans="1:9" x14ac:dyDescent="0.25">
      <c r="A7670">
        <v>42752.340277777781</v>
      </c>
      <c r="B7670">
        <v>114</v>
      </c>
      <c r="C7670">
        <v>114.02</v>
      </c>
      <c r="D7670">
        <v>113.91</v>
      </c>
      <c r="E7670">
        <v>113.92</v>
      </c>
      <c r="G7670" s="2">
        <f t="shared" si="357"/>
        <v>42752</v>
      </c>
      <c r="H7670" s="3">
        <f t="shared" si="358"/>
        <v>0.34027777777777773</v>
      </c>
      <c r="I7670">
        <f t="shared" si="359"/>
        <v>-7.0175438596487005E-4</v>
      </c>
    </row>
    <row r="7671" spans="1:9" x14ac:dyDescent="0.25">
      <c r="A7671">
        <v>42752.34375</v>
      </c>
      <c r="B7671">
        <v>113.92</v>
      </c>
      <c r="C7671">
        <v>113.98</v>
      </c>
      <c r="D7671">
        <v>113.88</v>
      </c>
      <c r="E7671">
        <v>113.91</v>
      </c>
      <c r="G7671" s="2">
        <f t="shared" si="357"/>
        <v>42752</v>
      </c>
      <c r="H7671" s="3">
        <f t="shared" si="358"/>
        <v>0.34375</v>
      </c>
      <c r="I7671">
        <f t="shared" si="359"/>
        <v>-8.7780898876399505E-5</v>
      </c>
    </row>
    <row r="7672" spans="1:9" x14ac:dyDescent="0.25">
      <c r="A7672">
        <v>42752.347222222219</v>
      </c>
      <c r="B7672">
        <v>113.91</v>
      </c>
      <c r="C7672">
        <v>113.92</v>
      </c>
      <c r="D7672">
        <v>113.83</v>
      </c>
      <c r="E7672">
        <v>113.88</v>
      </c>
      <c r="G7672" s="2">
        <f t="shared" si="357"/>
        <v>42752</v>
      </c>
      <c r="H7672" s="3">
        <f t="shared" si="358"/>
        <v>0.34722222222222227</v>
      </c>
      <c r="I7672">
        <f t="shared" si="359"/>
        <v>-2.6336581511721135E-4</v>
      </c>
    </row>
    <row r="7673" spans="1:9" x14ac:dyDescent="0.25">
      <c r="A7673">
        <v>42752.350694444445</v>
      </c>
      <c r="B7673">
        <v>113.88</v>
      </c>
      <c r="C7673">
        <v>113.94</v>
      </c>
      <c r="D7673">
        <v>113.87</v>
      </c>
      <c r="E7673">
        <v>113.93</v>
      </c>
      <c r="G7673" s="2">
        <f t="shared" si="357"/>
        <v>42752</v>
      </c>
      <c r="H7673" s="3">
        <f t="shared" si="358"/>
        <v>0.35069444444444442</v>
      </c>
      <c r="I7673">
        <f t="shared" si="359"/>
        <v>4.3905865823679058E-4</v>
      </c>
    </row>
    <row r="7674" spans="1:9" x14ac:dyDescent="0.25">
      <c r="A7674">
        <v>42752.354166666664</v>
      </c>
      <c r="B7674">
        <v>113.93</v>
      </c>
      <c r="C7674">
        <v>113.95</v>
      </c>
      <c r="D7674">
        <v>113.86</v>
      </c>
      <c r="E7674">
        <v>113.88</v>
      </c>
      <c r="G7674" s="2">
        <f t="shared" si="357"/>
        <v>42752</v>
      </c>
      <c r="H7674" s="3">
        <f t="shared" si="358"/>
        <v>0.35416666666666669</v>
      </c>
      <c r="I7674">
        <f t="shared" si="359"/>
        <v>-4.3886597033271357E-4</v>
      </c>
    </row>
    <row r="7675" spans="1:9" x14ac:dyDescent="0.25">
      <c r="A7675">
        <v>42752.357638888891</v>
      </c>
      <c r="B7675">
        <v>113.88</v>
      </c>
      <c r="C7675">
        <v>113.93</v>
      </c>
      <c r="D7675">
        <v>113.86</v>
      </c>
      <c r="E7675">
        <v>113.92</v>
      </c>
      <c r="G7675" s="2">
        <f t="shared" si="357"/>
        <v>42752</v>
      </c>
      <c r="H7675" s="3">
        <f t="shared" si="358"/>
        <v>0.3576388888888889</v>
      </c>
      <c r="I7675">
        <f t="shared" si="359"/>
        <v>3.5124692658938805E-4</v>
      </c>
    </row>
    <row r="7676" spans="1:9" x14ac:dyDescent="0.25">
      <c r="A7676">
        <v>42752.361111111109</v>
      </c>
      <c r="B7676">
        <v>113.92</v>
      </c>
      <c r="C7676">
        <v>113.94</v>
      </c>
      <c r="D7676">
        <v>113.88</v>
      </c>
      <c r="E7676">
        <v>113.94</v>
      </c>
      <c r="G7676" s="2">
        <f t="shared" si="357"/>
        <v>42752</v>
      </c>
      <c r="H7676" s="3">
        <f t="shared" si="358"/>
        <v>0.3611111111111111</v>
      </c>
      <c r="I7676">
        <f t="shared" si="359"/>
        <v>1.7556179775279901E-4</v>
      </c>
    </row>
    <row r="7677" spans="1:9" x14ac:dyDescent="0.25">
      <c r="A7677">
        <v>42752.364583333336</v>
      </c>
      <c r="B7677">
        <v>113.94</v>
      </c>
      <c r="C7677">
        <v>113.98</v>
      </c>
      <c r="D7677">
        <v>113.91</v>
      </c>
      <c r="E7677">
        <v>113.97</v>
      </c>
      <c r="G7677" s="2">
        <f t="shared" si="357"/>
        <v>42752</v>
      </c>
      <c r="H7677" s="3">
        <f t="shared" si="358"/>
        <v>0.36458333333333331</v>
      </c>
      <c r="I7677">
        <f t="shared" si="359"/>
        <v>2.6329647182721239E-4</v>
      </c>
    </row>
    <row r="7678" spans="1:9" x14ac:dyDescent="0.25">
      <c r="A7678">
        <v>42752.368055555555</v>
      </c>
      <c r="B7678">
        <v>113.97</v>
      </c>
      <c r="C7678">
        <v>114.14</v>
      </c>
      <c r="D7678">
        <v>113.96</v>
      </c>
      <c r="E7678">
        <v>114.13</v>
      </c>
      <c r="G7678" s="2">
        <f t="shared" si="357"/>
        <v>42752</v>
      </c>
      <c r="H7678" s="3">
        <f t="shared" si="358"/>
        <v>0.36805555555555558</v>
      </c>
      <c r="I7678">
        <f t="shared" si="359"/>
        <v>1.4038782135650241E-3</v>
      </c>
    </row>
    <row r="7679" spans="1:9" x14ac:dyDescent="0.25">
      <c r="A7679">
        <v>42752.371527777781</v>
      </c>
      <c r="B7679">
        <v>114.13</v>
      </c>
      <c r="C7679">
        <v>114.15</v>
      </c>
      <c r="D7679">
        <v>114.07</v>
      </c>
      <c r="E7679">
        <v>114.09</v>
      </c>
      <c r="G7679" s="2">
        <f t="shared" si="357"/>
        <v>42752</v>
      </c>
      <c r="H7679" s="3">
        <f t="shared" si="358"/>
        <v>0.37152777777777773</v>
      </c>
      <c r="I7679">
        <f t="shared" si="359"/>
        <v>-3.5047752562855639E-4</v>
      </c>
    </row>
    <row r="7680" spans="1:9" x14ac:dyDescent="0.25">
      <c r="A7680">
        <v>42753.166666666664</v>
      </c>
      <c r="B7680">
        <v>112.66</v>
      </c>
      <c r="C7680">
        <v>112.68</v>
      </c>
      <c r="D7680">
        <v>112.63</v>
      </c>
      <c r="E7680">
        <v>112.66</v>
      </c>
      <c r="G7680" s="2">
        <f t="shared" si="357"/>
        <v>42753</v>
      </c>
      <c r="H7680" s="3">
        <f t="shared" si="358"/>
        <v>0.16666666666666666</v>
      </c>
      <c r="I7680">
        <f t="shared" si="359"/>
        <v>0</v>
      </c>
    </row>
    <row r="7681" spans="1:9" x14ac:dyDescent="0.25">
      <c r="A7681">
        <v>42753.170138888891</v>
      </c>
      <c r="B7681">
        <v>112.66</v>
      </c>
      <c r="C7681">
        <v>112.67</v>
      </c>
      <c r="D7681">
        <v>112.63</v>
      </c>
      <c r="E7681">
        <v>112.65</v>
      </c>
      <c r="G7681" s="2">
        <f t="shared" si="357"/>
        <v>42753</v>
      </c>
      <c r="H7681" s="3">
        <f t="shared" si="358"/>
        <v>0.17013888888888887</v>
      </c>
      <c r="I7681">
        <f t="shared" si="359"/>
        <v>-8.8762648677409572E-5</v>
      </c>
    </row>
    <row r="7682" spans="1:9" x14ac:dyDescent="0.25">
      <c r="A7682">
        <v>42753.173611111109</v>
      </c>
      <c r="B7682">
        <v>112.65</v>
      </c>
      <c r="C7682">
        <v>112.7</v>
      </c>
      <c r="D7682">
        <v>112.65</v>
      </c>
      <c r="E7682">
        <v>112.68</v>
      </c>
      <c r="G7682" s="2">
        <f t="shared" si="357"/>
        <v>42753</v>
      </c>
      <c r="H7682" s="3">
        <f t="shared" si="358"/>
        <v>0.17361111111111113</v>
      </c>
      <c r="I7682">
        <f t="shared" si="359"/>
        <v>2.6631158455403536E-4</v>
      </c>
    </row>
    <row r="7683" spans="1:9" x14ac:dyDescent="0.25">
      <c r="A7683">
        <v>42753.177083333336</v>
      </c>
      <c r="B7683">
        <v>112.68</v>
      </c>
      <c r="C7683">
        <v>112.73</v>
      </c>
      <c r="D7683">
        <v>112.67</v>
      </c>
      <c r="E7683">
        <v>112.72</v>
      </c>
      <c r="G7683" s="2">
        <f t="shared" ref="G7683:G7746" si="360">DATE(YEAR(A7683), MONTH(A7683),DAY(A7683))</f>
        <v>42753</v>
      </c>
      <c r="H7683" s="3">
        <f t="shared" ref="H7683:H7746" si="361">TIME(HOUR(A7683),MINUTE(A7683),0)</f>
        <v>0.17708333333333334</v>
      </c>
      <c r="I7683">
        <f t="shared" ref="I7683:I7746" si="362">E7683/B7683-1</f>
        <v>3.549875754347287E-4</v>
      </c>
    </row>
    <row r="7684" spans="1:9" x14ac:dyDescent="0.25">
      <c r="A7684">
        <v>42753.180555555555</v>
      </c>
      <c r="B7684">
        <v>112.72</v>
      </c>
      <c r="C7684">
        <v>112.74</v>
      </c>
      <c r="D7684">
        <v>112.68</v>
      </c>
      <c r="E7684">
        <v>112.68</v>
      </c>
      <c r="G7684" s="2">
        <f t="shared" si="360"/>
        <v>42753</v>
      </c>
      <c r="H7684" s="3">
        <f t="shared" si="361"/>
        <v>0.18055555555555555</v>
      </c>
      <c r="I7684">
        <f t="shared" si="362"/>
        <v>-3.5486160397435462E-4</v>
      </c>
    </row>
    <row r="7685" spans="1:9" x14ac:dyDescent="0.25">
      <c r="A7685">
        <v>42753.184027777781</v>
      </c>
      <c r="B7685">
        <v>112.68</v>
      </c>
      <c r="C7685">
        <v>112.77</v>
      </c>
      <c r="D7685">
        <v>112.67</v>
      </c>
      <c r="E7685">
        <v>112.72</v>
      </c>
      <c r="G7685" s="2">
        <f t="shared" si="360"/>
        <v>42753</v>
      </c>
      <c r="H7685" s="3">
        <f t="shared" si="361"/>
        <v>0.18402777777777779</v>
      </c>
      <c r="I7685">
        <f t="shared" si="362"/>
        <v>3.549875754347287E-4</v>
      </c>
    </row>
    <row r="7686" spans="1:9" x14ac:dyDescent="0.25">
      <c r="A7686">
        <v>42753.1875</v>
      </c>
      <c r="B7686">
        <v>112.72</v>
      </c>
      <c r="C7686">
        <v>112.75</v>
      </c>
      <c r="D7686">
        <v>112.69</v>
      </c>
      <c r="E7686">
        <v>112.75</v>
      </c>
      <c r="G7686" s="2">
        <f t="shared" si="360"/>
        <v>42753</v>
      </c>
      <c r="H7686" s="3">
        <f t="shared" si="361"/>
        <v>0.1875</v>
      </c>
      <c r="I7686">
        <f t="shared" si="362"/>
        <v>2.661462029809325E-4</v>
      </c>
    </row>
    <row r="7687" spans="1:9" x14ac:dyDescent="0.25">
      <c r="A7687">
        <v>42753.190972222219</v>
      </c>
      <c r="B7687">
        <v>112.76</v>
      </c>
      <c r="C7687">
        <v>112.76</v>
      </c>
      <c r="D7687">
        <v>112.73</v>
      </c>
      <c r="E7687">
        <v>112.75</v>
      </c>
      <c r="G7687" s="2">
        <f t="shared" si="360"/>
        <v>42753</v>
      </c>
      <c r="H7687" s="3">
        <f t="shared" si="361"/>
        <v>0.19097222222222221</v>
      </c>
      <c r="I7687">
        <f t="shared" si="362"/>
        <v>-8.8683930471789019E-5</v>
      </c>
    </row>
    <row r="7688" spans="1:9" x14ac:dyDescent="0.25">
      <c r="A7688">
        <v>42753.194444444445</v>
      </c>
      <c r="B7688">
        <v>112.75</v>
      </c>
      <c r="C7688">
        <v>112.79</v>
      </c>
      <c r="D7688">
        <v>112.74</v>
      </c>
      <c r="E7688">
        <v>112.76</v>
      </c>
      <c r="G7688" s="2">
        <f t="shared" si="360"/>
        <v>42753</v>
      </c>
      <c r="H7688" s="3">
        <f t="shared" si="361"/>
        <v>0.19444444444444445</v>
      </c>
      <c r="I7688">
        <f t="shared" si="362"/>
        <v>8.8691796009010559E-5</v>
      </c>
    </row>
    <row r="7689" spans="1:9" x14ac:dyDescent="0.25">
      <c r="A7689">
        <v>42753.197916666664</v>
      </c>
      <c r="B7689">
        <v>112.76</v>
      </c>
      <c r="C7689">
        <v>112.77</v>
      </c>
      <c r="D7689">
        <v>112.7</v>
      </c>
      <c r="E7689">
        <v>112.7</v>
      </c>
      <c r="G7689" s="2">
        <f t="shared" si="360"/>
        <v>42753</v>
      </c>
      <c r="H7689" s="3">
        <f t="shared" si="361"/>
        <v>0.19791666666666666</v>
      </c>
      <c r="I7689">
        <f t="shared" si="362"/>
        <v>-5.3210358283084513E-4</v>
      </c>
    </row>
    <row r="7690" spans="1:9" x14ac:dyDescent="0.25">
      <c r="A7690">
        <v>42753.201388888891</v>
      </c>
      <c r="B7690">
        <v>112.7</v>
      </c>
      <c r="C7690">
        <v>112.71</v>
      </c>
      <c r="D7690">
        <v>112.67</v>
      </c>
      <c r="E7690">
        <v>112.69</v>
      </c>
      <c r="G7690" s="2">
        <f t="shared" si="360"/>
        <v>42753</v>
      </c>
      <c r="H7690" s="3">
        <f t="shared" si="361"/>
        <v>0.20138888888888887</v>
      </c>
      <c r="I7690">
        <f t="shared" si="362"/>
        <v>-8.8731144631815084E-5</v>
      </c>
    </row>
    <row r="7691" spans="1:9" x14ac:dyDescent="0.25">
      <c r="A7691">
        <v>42753.204861111109</v>
      </c>
      <c r="B7691">
        <v>112.69</v>
      </c>
      <c r="C7691">
        <v>112.7</v>
      </c>
      <c r="D7691">
        <v>112.65</v>
      </c>
      <c r="E7691">
        <v>112.65</v>
      </c>
      <c r="G7691" s="2">
        <f t="shared" si="360"/>
        <v>42753</v>
      </c>
      <c r="H7691" s="3">
        <f t="shared" si="361"/>
        <v>0.20486111111111113</v>
      </c>
      <c r="I7691">
        <f t="shared" si="362"/>
        <v>-3.5495607418578601E-4</v>
      </c>
    </row>
    <row r="7692" spans="1:9" x14ac:dyDescent="0.25">
      <c r="A7692">
        <v>42753.208333333336</v>
      </c>
      <c r="B7692">
        <v>112.65</v>
      </c>
      <c r="C7692">
        <v>112.65</v>
      </c>
      <c r="D7692">
        <v>112.63</v>
      </c>
      <c r="E7692">
        <v>112.64</v>
      </c>
      <c r="G7692" s="2">
        <f t="shared" si="360"/>
        <v>42753</v>
      </c>
      <c r="H7692" s="3">
        <f t="shared" si="361"/>
        <v>0.20833333333333334</v>
      </c>
      <c r="I7692">
        <f t="shared" si="362"/>
        <v>-8.8770528184678454E-5</v>
      </c>
    </row>
    <row r="7693" spans="1:9" x14ac:dyDescent="0.25">
      <c r="A7693">
        <v>42753.211805555555</v>
      </c>
      <c r="B7693">
        <v>112.64</v>
      </c>
      <c r="C7693">
        <v>112.65</v>
      </c>
      <c r="D7693">
        <v>112.63</v>
      </c>
      <c r="E7693">
        <v>112.65</v>
      </c>
      <c r="G7693" s="2">
        <f t="shared" si="360"/>
        <v>42753</v>
      </c>
      <c r="H7693" s="3">
        <f t="shared" si="361"/>
        <v>0.21180555555555555</v>
      </c>
      <c r="I7693">
        <f t="shared" si="362"/>
        <v>8.8778409091050392E-5</v>
      </c>
    </row>
    <row r="7694" spans="1:9" x14ac:dyDescent="0.25">
      <c r="A7694">
        <v>42753.215277777781</v>
      </c>
      <c r="B7694">
        <v>112.65</v>
      </c>
      <c r="C7694">
        <v>112.69</v>
      </c>
      <c r="D7694">
        <v>112.65</v>
      </c>
      <c r="E7694">
        <v>112.69</v>
      </c>
      <c r="G7694" s="2">
        <f t="shared" si="360"/>
        <v>42753</v>
      </c>
      <c r="H7694" s="3">
        <f t="shared" si="361"/>
        <v>0.21527777777777779</v>
      </c>
      <c r="I7694">
        <f t="shared" si="362"/>
        <v>3.5508211273849177E-4</v>
      </c>
    </row>
    <row r="7695" spans="1:9" x14ac:dyDescent="0.25">
      <c r="A7695">
        <v>42753.21875</v>
      </c>
      <c r="B7695">
        <v>112.69</v>
      </c>
      <c r="C7695">
        <v>112.69</v>
      </c>
      <c r="D7695">
        <v>112.67</v>
      </c>
      <c r="E7695">
        <v>112.68</v>
      </c>
      <c r="G7695" s="2">
        <f t="shared" si="360"/>
        <v>42753</v>
      </c>
      <c r="H7695" s="3">
        <f t="shared" si="361"/>
        <v>0.21875</v>
      </c>
      <c r="I7695">
        <f t="shared" si="362"/>
        <v>-8.873901854633548E-5</v>
      </c>
    </row>
    <row r="7696" spans="1:9" x14ac:dyDescent="0.25">
      <c r="A7696">
        <v>42753.222222222219</v>
      </c>
      <c r="B7696">
        <v>112.68</v>
      </c>
      <c r="C7696">
        <v>112.73</v>
      </c>
      <c r="D7696">
        <v>112.68</v>
      </c>
      <c r="E7696">
        <v>112.73</v>
      </c>
      <c r="G7696" s="2">
        <f t="shared" si="360"/>
        <v>42753</v>
      </c>
      <c r="H7696" s="3">
        <f t="shared" si="361"/>
        <v>0.22222222222222221</v>
      </c>
      <c r="I7696">
        <f t="shared" si="362"/>
        <v>4.437344692935774E-4</v>
      </c>
    </row>
    <row r="7697" spans="1:9" x14ac:dyDescent="0.25">
      <c r="A7697">
        <v>42753.225694444445</v>
      </c>
      <c r="B7697">
        <v>112.73</v>
      </c>
      <c r="C7697">
        <v>112.73</v>
      </c>
      <c r="D7697">
        <v>112.67</v>
      </c>
      <c r="E7697">
        <v>112.67</v>
      </c>
      <c r="G7697" s="2">
        <f t="shared" si="360"/>
        <v>42753</v>
      </c>
      <c r="H7697" s="3">
        <f t="shared" si="361"/>
        <v>0.22569444444444445</v>
      </c>
      <c r="I7697">
        <f t="shared" si="362"/>
        <v>-5.3224518761640915E-4</v>
      </c>
    </row>
    <row r="7698" spans="1:9" x14ac:dyDescent="0.25">
      <c r="A7698">
        <v>42753.229166666664</v>
      </c>
      <c r="B7698">
        <v>112.67</v>
      </c>
      <c r="C7698">
        <v>112.68</v>
      </c>
      <c r="D7698">
        <v>112.63</v>
      </c>
      <c r="E7698">
        <v>112.65</v>
      </c>
      <c r="G7698" s="2">
        <f t="shared" si="360"/>
        <v>42753</v>
      </c>
      <c r="H7698" s="3">
        <f t="shared" si="361"/>
        <v>0.22916666666666666</v>
      </c>
      <c r="I7698">
        <f t="shared" si="362"/>
        <v>-1.7750954113782136E-4</v>
      </c>
    </row>
    <row r="7699" spans="1:9" x14ac:dyDescent="0.25">
      <c r="A7699">
        <v>42753.232638888891</v>
      </c>
      <c r="B7699">
        <v>112.65</v>
      </c>
      <c r="C7699">
        <v>112.75</v>
      </c>
      <c r="D7699">
        <v>112.65</v>
      </c>
      <c r="E7699">
        <v>112.71</v>
      </c>
      <c r="G7699" s="2">
        <f t="shared" si="360"/>
        <v>42753</v>
      </c>
      <c r="H7699" s="3">
        <f t="shared" si="361"/>
        <v>0.23263888888888887</v>
      </c>
      <c r="I7699">
        <f t="shared" si="362"/>
        <v>5.3262316910784868E-4</v>
      </c>
    </row>
    <row r="7700" spans="1:9" x14ac:dyDescent="0.25">
      <c r="A7700">
        <v>42753.236111111109</v>
      </c>
      <c r="B7700">
        <v>112.71</v>
      </c>
      <c r="C7700">
        <v>112.72</v>
      </c>
      <c r="D7700">
        <v>112.67</v>
      </c>
      <c r="E7700">
        <v>112.67</v>
      </c>
      <c r="G7700" s="2">
        <f t="shared" si="360"/>
        <v>42753</v>
      </c>
      <c r="H7700" s="3">
        <f t="shared" si="361"/>
        <v>0.23611111111111113</v>
      </c>
      <c r="I7700">
        <f t="shared" si="362"/>
        <v>-3.5489308845704226E-4</v>
      </c>
    </row>
    <row r="7701" spans="1:9" x14ac:dyDescent="0.25">
      <c r="A7701">
        <v>42753.239583333336</v>
      </c>
      <c r="B7701">
        <v>112.67</v>
      </c>
      <c r="C7701">
        <v>112.67</v>
      </c>
      <c r="D7701">
        <v>112.64</v>
      </c>
      <c r="E7701">
        <v>112.65</v>
      </c>
      <c r="G7701" s="2">
        <f t="shared" si="360"/>
        <v>42753</v>
      </c>
      <c r="H7701" s="3">
        <f t="shared" si="361"/>
        <v>0.23958333333333334</v>
      </c>
      <c r="I7701">
        <f t="shared" si="362"/>
        <v>-1.7750954113782136E-4</v>
      </c>
    </row>
    <row r="7702" spans="1:9" x14ac:dyDescent="0.25">
      <c r="A7702">
        <v>42753.243055555555</v>
      </c>
      <c r="B7702">
        <v>112.65</v>
      </c>
      <c r="C7702">
        <v>112.65</v>
      </c>
      <c r="D7702">
        <v>112.63</v>
      </c>
      <c r="E7702">
        <v>112.63</v>
      </c>
      <c r="G7702" s="2">
        <f t="shared" si="360"/>
        <v>42753</v>
      </c>
      <c r="H7702" s="3">
        <f t="shared" si="361"/>
        <v>0.24305555555555555</v>
      </c>
      <c r="I7702">
        <f t="shared" si="362"/>
        <v>-1.7754105636935691E-4</v>
      </c>
    </row>
    <row r="7703" spans="1:9" x14ac:dyDescent="0.25">
      <c r="A7703">
        <v>42753.246527777781</v>
      </c>
      <c r="B7703">
        <v>112.63</v>
      </c>
      <c r="C7703">
        <v>112.64</v>
      </c>
      <c r="D7703">
        <v>112.61</v>
      </c>
      <c r="E7703">
        <v>112.62</v>
      </c>
      <c r="G7703" s="2">
        <f t="shared" si="360"/>
        <v>42753</v>
      </c>
      <c r="H7703" s="3">
        <f t="shared" si="361"/>
        <v>0.24652777777777779</v>
      </c>
      <c r="I7703">
        <f t="shared" si="362"/>
        <v>-8.8786291396525385E-5</v>
      </c>
    </row>
    <row r="7704" spans="1:9" x14ac:dyDescent="0.25">
      <c r="A7704">
        <v>42753.25</v>
      </c>
      <c r="B7704">
        <v>112.62</v>
      </c>
      <c r="C7704">
        <v>112.62</v>
      </c>
      <c r="D7704">
        <v>112.6</v>
      </c>
      <c r="E7704">
        <v>112.6</v>
      </c>
      <c r="G7704" s="2">
        <f t="shared" si="360"/>
        <v>42753</v>
      </c>
      <c r="H7704" s="3">
        <f t="shared" si="361"/>
        <v>0.25</v>
      </c>
      <c r="I7704">
        <f t="shared" si="362"/>
        <v>-1.7758835020431629E-4</v>
      </c>
    </row>
    <row r="7705" spans="1:9" x14ac:dyDescent="0.25">
      <c r="A7705">
        <v>42753.253472222219</v>
      </c>
      <c r="B7705">
        <v>112.6</v>
      </c>
      <c r="C7705">
        <v>112.6</v>
      </c>
      <c r="D7705">
        <v>112.57</v>
      </c>
      <c r="E7705">
        <v>112.58</v>
      </c>
      <c r="G7705" s="2">
        <f t="shared" si="360"/>
        <v>42753</v>
      </c>
      <c r="H7705" s="3">
        <f t="shared" si="361"/>
        <v>0.25347222222222221</v>
      </c>
      <c r="I7705">
        <f t="shared" si="362"/>
        <v>-1.7761989342801598E-4</v>
      </c>
    </row>
    <row r="7706" spans="1:9" x14ac:dyDescent="0.25">
      <c r="A7706">
        <v>42753.256944444445</v>
      </c>
      <c r="B7706">
        <v>112.58</v>
      </c>
      <c r="C7706">
        <v>112.6</v>
      </c>
      <c r="D7706">
        <v>112.58</v>
      </c>
      <c r="E7706">
        <v>112.6</v>
      </c>
      <c r="G7706" s="2">
        <f t="shared" si="360"/>
        <v>42753</v>
      </c>
      <c r="H7706" s="3">
        <f t="shared" si="361"/>
        <v>0.25694444444444448</v>
      </c>
      <c r="I7706">
        <f t="shared" si="362"/>
        <v>1.7765144785930609E-4</v>
      </c>
    </row>
    <row r="7707" spans="1:9" x14ac:dyDescent="0.25">
      <c r="A7707">
        <v>42753.260416666664</v>
      </c>
      <c r="B7707">
        <v>112.6</v>
      </c>
      <c r="C7707">
        <v>112.66</v>
      </c>
      <c r="D7707">
        <v>112.6</v>
      </c>
      <c r="E7707">
        <v>112.66</v>
      </c>
      <c r="G7707" s="2">
        <f t="shared" si="360"/>
        <v>42753</v>
      </c>
      <c r="H7707" s="3">
        <f t="shared" si="361"/>
        <v>0.26041666666666669</v>
      </c>
      <c r="I7707">
        <f t="shared" si="362"/>
        <v>5.3285968028427E-4</v>
      </c>
    </row>
    <row r="7708" spans="1:9" x14ac:dyDescent="0.25">
      <c r="A7708">
        <v>42753.263888888891</v>
      </c>
      <c r="B7708">
        <v>112.66</v>
      </c>
      <c r="C7708">
        <v>112.72</v>
      </c>
      <c r="D7708">
        <v>112.66</v>
      </c>
      <c r="E7708">
        <v>112.72</v>
      </c>
      <c r="G7708" s="2">
        <f t="shared" si="360"/>
        <v>42753</v>
      </c>
      <c r="H7708" s="3">
        <f t="shared" si="361"/>
        <v>0.2638888888888889</v>
      </c>
      <c r="I7708">
        <f t="shared" si="362"/>
        <v>5.3257589206467948E-4</v>
      </c>
    </row>
    <row r="7709" spans="1:9" x14ac:dyDescent="0.25">
      <c r="A7709">
        <v>42753.267361111109</v>
      </c>
      <c r="B7709">
        <v>112.72</v>
      </c>
      <c r="C7709">
        <v>112.74</v>
      </c>
      <c r="D7709">
        <v>112.68</v>
      </c>
      <c r="E7709">
        <v>112.7</v>
      </c>
      <c r="G7709" s="2">
        <f t="shared" si="360"/>
        <v>42753</v>
      </c>
      <c r="H7709" s="3">
        <f t="shared" si="361"/>
        <v>0.2673611111111111</v>
      </c>
      <c r="I7709">
        <f t="shared" si="362"/>
        <v>-1.7743080198717731E-4</v>
      </c>
    </row>
    <row r="7710" spans="1:9" x14ac:dyDescent="0.25">
      <c r="A7710">
        <v>42753.270833333336</v>
      </c>
      <c r="B7710">
        <v>112.7</v>
      </c>
      <c r="C7710">
        <v>112.73</v>
      </c>
      <c r="D7710">
        <v>112.68</v>
      </c>
      <c r="E7710">
        <v>112.72</v>
      </c>
      <c r="G7710" s="2">
        <f t="shared" si="360"/>
        <v>42753</v>
      </c>
      <c r="H7710" s="3">
        <f t="shared" si="361"/>
        <v>0.27083333333333331</v>
      </c>
      <c r="I7710">
        <f t="shared" si="362"/>
        <v>1.7746228926340812E-4</v>
      </c>
    </row>
    <row r="7711" spans="1:9" x14ac:dyDescent="0.25">
      <c r="A7711">
        <v>42753.274305555555</v>
      </c>
      <c r="B7711">
        <v>112.72</v>
      </c>
      <c r="C7711">
        <v>112.73</v>
      </c>
      <c r="D7711">
        <v>112.69</v>
      </c>
      <c r="E7711">
        <v>112.73</v>
      </c>
      <c r="G7711" s="2">
        <f t="shared" si="360"/>
        <v>42753</v>
      </c>
      <c r="H7711" s="3">
        <f t="shared" si="361"/>
        <v>0.27430555555555552</v>
      </c>
      <c r="I7711">
        <f t="shared" si="362"/>
        <v>8.8715400993644167E-5</v>
      </c>
    </row>
    <row r="7712" spans="1:9" x14ac:dyDescent="0.25">
      <c r="A7712">
        <v>42753.277777777781</v>
      </c>
      <c r="B7712">
        <v>112.73</v>
      </c>
      <c r="C7712">
        <v>112.74</v>
      </c>
      <c r="D7712">
        <v>112.72</v>
      </c>
      <c r="E7712">
        <v>112.74</v>
      </c>
      <c r="G7712" s="2">
        <f t="shared" si="360"/>
        <v>42753</v>
      </c>
      <c r="H7712" s="3">
        <f t="shared" si="361"/>
        <v>0.27777777777777779</v>
      </c>
      <c r="I7712">
        <f t="shared" si="362"/>
        <v>8.8707531269216489E-5</v>
      </c>
    </row>
    <row r="7713" spans="1:9" x14ac:dyDescent="0.25">
      <c r="A7713">
        <v>42753.28125</v>
      </c>
      <c r="B7713">
        <v>112.74</v>
      </c>
      <c r="C7713">
        <v>112.75</v>
      </c>
      <c r="D7713">
        <v>112.74</v>
      </c>
      <c r="E7713">
        <v>112.74</v>
      </c>
      <c r="G7713" s="2">
        <f t="shared" si="360"/>
        <v>42753</v>
      </c>
      <c r="H7713" s="3">
        <f t="shared" si="361"/>
        <v>0.28125</v>
      </c>
      <c r="I7713">
        <f t="shared" si="362"/>
        <v>0</v>
      </c>
    </row>
    <row r="7714" spans="1:9" x14ac:dyDescent="0.25">
      <c r="A7714">
        <v>42753.284722222219</v>
      </c>
      <c r="B7714">
        <v>112.74</v>
      </c>
      <c r="C7714">
        <v>112.74</v>
      </c>
      <c r="D7714">
        <v>112.71</v>
      </c>
      <c r="E7714">
        <v>112.72</v>
      </c>
      <c r="G7714" s="2">
        <f t="shared" si="360"/>
        <v>42753</v>
      </c>
      <c r="H7714" s="3">
        <f t="shared" si="361"/>
        <v>0.28472222222222221</v>
      </c>
      <c r="I7714">
        <f t="shared" si="362"/>
        <v>-1.7739932588256568E-4</v>
      </c>
    </row>
    <row r="7715" spans="1:9" x14ac:dyDescent="0.25">
      <c r="A7715">
        <v>42753.288194444445</v>
      </c>
      <c r="B7715">
        <v>112.72</v>
      </c>
      <c r="C7715">
        <v>112.8</v>
      </c>
      <c r="D7715">
        <v>112.72</v>
      </c>
      <c r="E7715">
        <v>112.79</v>
      </c>
      <c r="G7715" s="2">
        <f t="shared" si="360"/>
        <v>42753</v>
      </c>
      <c r="H7715" s="3">
        <f t="shared" si="361"/>
        <v>0.28819444444444448</v>
      </c>
      <c r="I7715">
        <f t="shared" si="362"/>
        <v>6.2100780695528712E-4</v>
      </c>
    </row>
    <row r="7716" spans="1:9" x14ac:dyDescent="0.25">
      <c r="A7716">
        <v>42753.291666666664</v>
      </c>
      <c r="B7716">
        <v>112.79</v>
      </c>
      <c r="C7716">
        <v>112.79</v>
      </c>
      <c r="D7716">
        <v>112.7</v>
      </c>
      <c r="E7716">
        <v>112.71</v>
      </c>
      <c r="G7716" s="2">
        <f t="shared" si="360"/>
        <v>42753</v>
      </c>
      <c r="H7716" s="3">
        <f t="shared" si="361"/>
        <v>0.29166666666666669</v>
      </c>
      <c r="I7716">
        <f t="shared" si="362"/>
        <v>-7.0928273783144036E-4</v>
      </c>
    </row>
    <row r="7717" spans="1:9" x14ac:dyDescent="0.25">
      <c r="A7717">
        <v>42753.295138888891</v>
      </c>
      <c r="B7717">
        <v>112.71</v>
      </c>
      <c r="C7717">
        <v>112.72</v>
      </c>
      <c r="D7717">
        <v>112.7</v>
      </c>
      <c r="E7717">
        <v>112.71</v>
      </c>
      <c r="G7717" s="2">
        <f t="shared" si="360"/>
        <v>42753</v>
      </c>
      <c r="H7717" s="3">
        <f t="shared" si="361"/>
        <v>0.2951388888888889</v>
      </c>
      <c r="I7717">
        <f t="shared" si="362"/>
        <v>0</v>
      </c>
    </row>
    <row r="7718" spans="1:9" x14ac:dyDescent="0.25">
      <c r="A7718">
        <v>42753.298611111109</v>
      </c>
      <c r="B7718">
        <v>112.71</v>
      </c>
      <c r="C7718">
        <v>112.75</v>
      </c>
      <c r="D7718">
        <v>112.71</v>
      </c>
      <c r="E7718">
        <v>112.74</v>
      </c>
      <c r="G7718" s="2">
        <f t="shared" si="360"/>
        <v>42753</v>
      </c>
      <c r="H7718" s="3">
        <f t="shared" si="361"/>
        <v>0.2986111111111111</v>
      </c>
      <c r="I7718">
        <f t="shared" si="362"/>
        <v>2.6616981634286496E-4</v>
      </c>
    </row>
    <row r="7719" spans="1:9" x14ac:dyDescent="0.25">
      <c r="A7719">
        <v>42753.302083333336</v>
      </c>
      <c r="B7719">
        <v>112.74</v>
      </c>
      <c r="C7719">
        <v>112.74</v>
      </c>
      <c r="D7719">
        <v>112.69</v>
      </c>
      <c r="E7719">
        <v>112.7</v>
      </c>
      <c r="G7719" s="2">
        <f t="shared" si="360"/>
        <v>42753</v>
      </c>
      <c r="H7719" s="3">
        <f t="shared" si="361"/>
        <v>0.30208333333333331</v>
      </c>
      <c r="I7719">
        <f t="shared" si="362"/>
        <v>-3.5479865176502035E-4</v>
      </c>
    </row>
    <row r="7720" spans="1:9" x14ac:dyDescent="0.25">
      <c r="A7720">
        <v>42753.305555555555</v>
      </c>
      <c r="B7720">
        <v>112.7</v>
      </c>
      <c r="C7720">
        <v>112.72</v>
      </c>
      <c r="D7720">
        <v>112.7</v>
      </c>
      <c r="E7720">
        <v>112.72</v>
      </c>
      <c r="G7720" s="2">
        <f t="shared" si="360"/>
        <v>42753</v>
      </c>
      <c r="H7720" s="3">
        <f t="shared" si="361"/>
        <v>0.30555555555555552</v>
      </c>
      <c r="I7720">
        <f t="shared" si="362"/>
        <v>1.7746228926340812E-4</v>
      </c>
    </row>
    <row r="7721" spans="1:9" x14ac:dyDescent="0.25">
      <c r="A7721">
        <v>42753.309027777781</v>
      </c>
      <c r="B7721">
        <v>112.72</v>
      </c>
      <c r="C7721">
        <v>112.77</v>
      </c>
      <c r="D7721">
        <v>112.72</v>
      </c>
      <c r="E7721">
        <v>112.76</v>
      </c>
      <c r="G7721" s="2">
        <f t="shared" si="360"/>
        <v>42753</v>
      </c>
      <c r="H7721" s="3">
        <f t="shared" si="361"/>
        <v>0.30902777777777779</v>
      </c>
      <c r="I7721">
        <f t="shared" si="362"/>
        <v>3.5486160397457667E-4</v>
      </c>
    </row>
    <row r="7722" spans="1:9" x14ac:dyDescent="0.25">
      <c r="A7722">
        <v>42753.3125</v>
      </c>
      <c r="B7722">
        <v>112.76</v>
      </c>
      <c r="C7722">
        <v>112.76</v>
      </c>
      <c r="D7722">
        <v>112.75</v>
      </c>
      <c r="E7722">
        <v>112.76</v>
      </c>
      <c r="G7722" s="2">
        <f t="shared" si="360"/>
        <v>42753</v>
      </c>
      <c r="H7722" s="3">
        <f t="shared" si="361"/>
        <v>0.3125</v>
      </c>
      <c r="I7722">
        <f t="shared" si="362"/>
        <v>0</v>
      </c>
    </row>
    <row r="7723" spans="1:9" x14ac:dyDescent="0.25">
      <c r="A7723">
        <v>42753.315972222219</v>
      </c>
      <c r="B7723">
        <v>112.76</v>
      </c>
      <c r="C7723">
        <v>112.85</v>
      </c>
      <c r="D7723">
        <v>112.76</v>
      </c>
      <c r="E7723">
        <v>112.83</v>
      </c>
      <c r="G7723" s="2">
        <f t="shared" si="360"/>
        <v>42753</v>
      </c>
      <c r="H7723" s="3">
        <f t="shared" si="361"/>
        <v>0.31597222222222221</v>
      </c>
      <c r="I7723">
        <f t="shared" si="362"/>
        <v>6.2078751330263415E-4</v>
      </c>
    </row>
    <row r="7724" spans="1:9" x14ac:dyDescent="0.25">
      <c r="A7724">
        <v>42753.319444444445</v>
      </c>
      <c r="B7724">
        <v>112.83</v>
      </c>
      <c r="C7724">
        <v>112.91</v>
      </c>
      <c r="D7724">
        <v>112.8</v>
      </c>
      <c r="E7724">
        <v>112.88</v>
      </c>
      <c r="G7724" s="2">
        <f t="shared" si="360"/>
        <v>42753</v>
      </c>
      <c r="H7724" s="3">
        <f t="shared" si="361"/>
        <v>0.31944444444444448</v>
      </c>
      <c r="I7724">
        <f t="shared" si="362"/>
        <v>4.4314455375338291E-4</v>
      </c>
    </row>
    <row r="7725" spans="1:9" x14ac:dyDescent="0.25">
      <c r="A7725">
        <v>42753.322916666664</v>
      </c>
      <c r="B7725">
        <v>112.88</v>
      </c>
      <c r="C7725">
        <v>112.9</v>
      </c>
      <c r="D7725">
        <v>112.85</v>
      </c>
      <c r="E7725">
        <v>112.89</v>
      </c>
      <c r="G7725" s="2">
        <f t="shared" si="360"/>
        <v>42753</v>
      </c>
      <c r="H7725" s="3">
        <f t="shared" si="361"/>
        <v>0.32291666666666669</v>
      </c>
      <c r="I7725">
        <f t="shared" si="362"/>
        <v>8.858965272851016E-5</v>
      </c>
    </row>
    <row r="7726" spans="1:9" x14ac:dyDescent="0.25">
      <c r="A7726">
        <v>42753.326388888891</v>
      </c>
      <c r="B7726">
        <v>112.89</v>
      </c>
      <c r="C7726">
        <v>112.94</v>
      </c>
      <c r="D7726">
        <v>112.89</v>
      </c>
      <c r="E7726">
        <v>112.91</v>
      </c>
      <c r="G7726" s="2">
        <f t="shared" si="360"/>
        <v>42753</v>
      </c>
      <c r="H7726" s="3">
        <f t="shared" si="361"/>
        <v>0.3263888888888889</v>
      </c>
      <c r="I7726">
        <f t="shared" si="362"/>
        <v>1.7716361059427754E-4</v>
      </c>
    </row>
    <row r="7727" spans="1:9" x14ac:dyDescent="0.25">
      <c r="A7727">
        <v>42753.329861111109</v>
      </c>
      <c r="B7727">
        <v>112.91</v>
      </c>
      <c r="C7727">
        <v>112.94</v>
      </c>
      <c r="D7727">
        <v>112.87</v>
      </c>
      <c r="E7727">
        <v>112.9</v>
      </c>
      <c r="G7727" s="2">
        <f t="shared" si="360"/>
        <v>42753</v>
      </c>
      <c r="H7727" s="3">
        <f t="shared" si="361"/>
        <v>0.3298611111111111</v>
      </c>
      <c r="I7727">
        <f t="shared" si="362"/>
        <v>-8.8566114604504698E-5</v>
      </c>
    </row>
    <row r="7728" spans="1:9" x14ac:dyDescent="0.25">
      <c r="A7728">
        <v>42753.333333333336</v>
      </c>
      <c r="B7728">
        <v>112.9</v>
      </c>
      <c r="C7728">
        <v>112.94</v>
      </c>
      <c r="D7728">
        <v>112.84</v>
      </c>
      <c r="E7728">
        <v>112.89</v>
      </c>
      <c r="G7728" s="2">
        <f t="shared" si="360"/>
        <v>42753</v>
      </c>
      <c r="H7728" s="3">
        <f t="shared" si="361"/>
        <v>0.33333333333333331</v>
      </c>
      <c r="I7728">
        <f t="shared" si="362"/>
        <v>-8.8573959255988655E-5</v>
      </c>
    </row>
    <row r="7729" spans="1:9" x14ac:dyDescent="0.25">
      <c r="A7729">
        <v>42753.336805555555</v>
      </c>
      <c r="B7729">
        <v>112.89</v>
      </c>
      <c r="C7729">
        <v>112.99</v>
      </c>
      <c r="D7729">
        <v>112.89</v>
      </c>
      <c r="E7729">
        <v>112.92</v>
      </c>
      <c r="G7729" s="2">
        <f t="shared" si="360"/>
        <v>42753</v>
      </c>
      <c r="H7729" s="3">
        <f t="shared" si="361"/>
        <v>0.33680555555555558</v>
      </c>
      <c r="I7729">
        <f t="shared" si="362"/>
        <v>2.6574541589163836E-4</v>
      </c>
    </row>
    <row r="7730" spans="1:9" x14ac:dyDescent="0.25">
      <c r="A7730">
        <v>42753.340277777781</v>
      </c>
      <c r="B7730">
        <v>112.92</v>
      </c>
      <c r="C7730">
        <v>112.94</v>
      </c>
      <c r="D7730">
        <v>112.86</v>
      </c>
      <c r="E7730">
        <v>112.9</v>
      </c>
      <c r="G7730" s="2">
        <f t="shared" si="360"/>
        <v>42753</v>
      </c>
      <c r="H7730" s="3">
        <f t="shared" si="361"/>
        <v>0.34027777777777773</v>
      </c>
      <c r="I7730">
        <f t="shared" si="362"/>
        <v>-1.7711654268504073E-4</v>
      </c>
    </row>
    <row r="7731" spans="1:9" x14ac:dyDescent="0.25">
      <c r="A7731">
        <v>42753.34375</v>
      </c>
      <c r="B7731">
        <v>112.9</v>
      </c>
      <c r="C7731">
        <v>112.95</v>
      </c>
      <c r="D7731">
        <v>112.86</v>
      </c>
      <c r="E7731">
        <v>112.89</v>
      </c>
      <c r="G7731" s="2">
        <f t="shared" si="360"/>
        <v>42753</v>
      </c>
      <c r="H7731" s="3">
        <f t="shared" si="361"/>
        <v>0.34375</v>
      </c>
      <c r="I7731">
        <f t="shared" si="362"/>
        <v>-8.8573959255988655E-5</v>
      </c>
    </row>
    <row r="7732" spans="1:9" x14ac:dyDescent="0.25">
      <c r="A7732">
        <v>42753.347222222219</v>
      </c>
      <c r="B7732">
        <v>112.89</v>
      </c>
      <c r="C7732">
        <v>112.89</v>
      </c>
      <c r="D7732">
        <v>112.78</v>
      </c>
      <c r="E7732">
        <v>112.8</v>
      </c>
      <c r="G7732" s="2">
        <f t="shared" si="360"/>
        <v>42753</v>
      </c>
      <c r="H7732" s="3">
        <f t="shared" si="361"/>
        <v>0.34722222222222227</v>
      </c>
      <c r="I7732">
        <f t="shared" si="362"/>
        <v>-7.9723624767480405E-4</v>
      </c>
    </row>
    <row r="7733" spans="1:9" x14ac:dyDescent="0.25">
      <c r="A7733">
        <v>42753.350694444445</v>
      </c>
      <c r="B7733">
        <v>112.8</v>
      </c>
      <c r="C7733">
        <v>112.82</v>
      </c>
      <c r="D7733">
        <v>112.76</v>
      </c>
      <c r="E7733">
        <v>112.79</v>
      </c>
      <c r="G7733" s="2">
        <f t="shared" si="360"/>
        <v>42753</v>
      </c>
      <c r="H7733" s="3">
        <f t="shared" si="361"/>
        <v>0.35069444444444442</v>
      </c>
      <c r="I7733">
        <f t="shared" si="362"/>
        <v>-8.8652482269413468E-5</v>
      </c>
    </row>
    <row r="7734" spans="1:9" x14ac:dyDescent="0.25">
      <c r="A7734">
        <v>42753.354166666664</v>
      </c>
      <c r="B7734">
        <v>112.79</v>
      </c>
      <c r="C7734">
        <v>112.88</v>
      </c>
      <c r="D7734">
        <v>112.77</v>
      </c>
      <c r="E7734">
        <v>112.84</v>
      </c>
      <c r="G7734" s="2">
        <f t="shared" si="360"/>
        <v>42753</v>
      </c>
      <c r="H7734" s="3">
        <f t="shared" si="361"/>
        <v>0.35416666666666669</v>
      </c>
      <c r="I7734">
        <f t="shared" si="362"/>
        <v>4.4330171114448369E-4</v>
      </c>
    </row>
    <row r="7735" spans="1:9" x14ac:dyDescent="0.25">
      <c r="A7735">
        <v>42753.357638888891</v>
      </c>
      <c r="B7735">
        <v>112.84</v>
      </c>
      <c r="C7735">
        <v>112.89</v>
      </c>
      <c r="D7735">
        <v>112.82</v>
      </c>
      <c r="E7735">
        <v>112.82</v>
      </c>
      <c r="G7735" s="2">
        <f t="shared" si="360"/>
        <v>42753</v>
      </c>
      <c r="H7735" s="3">
        <f t="shared" si="361"/>
        <v>0.3576388888888889</v>
      </c>
      <c r="I7735">
        <f t="shared" si="362"/>
        <v>-1.772421127260726E-4</v>
      </c>
    </row>
    <row r="7736" spans="1:9" x14ac:dyDescent="0.25">
      <c r="A7736">
        <v>42753.361111111109</v>
      </c>
      <c r="B7736">
        <v>112.82</v>
      </c>
      <c r="C7736">
        <v>112.83</v>
      </c>
      <c r="D7736">
        <v>112.77</v>
      </c>
      <c r="E7736">
        <v>112.82</v>
      </c>
      <c r="G7736" s="2">
        <f t="shared" si="360"/>
        <v>42753</v>
      </c>
      <c r="H7736" s="3">
        <f t="shared" si="361"/>
        <v>0.3611111111111111</v>
      </c>
      <c r="I7736">
        <f t="shared" si="362"/>
        <v>0</v>
      </c>
    </row>
    <row r="7737" spans="1:9" x14ac:dyDescent="0.25">
      <c r="A7737">
        <v>42753.364583333336</v>
      </c>
      <c r="B7737">
        <v>112.82</v>
      </c>
      <c r="C7737">
        <v>112.93</v>
      </c>
      <c r="D7737">
        <v>112.81</v>
      </c>
      <c r="E7737">
        <v>112.89</v>
      </c>
      <c r="G7737" s="2">
        <f t="shared" si="360"/>
        <v>42753</v>
      </c>
      <c r="H7737" s="3">
        <f t="shared" si="361"/>
        <v>0.36458333333333331</v>
      </c>
      <c r="I7737">
        <f t="shared" si="362"/>
        <v>6.2045736571536558E-4</v>
      </c>
    </row>
    <row r="7738" spans="1:9" x14ac:dyDescent="0.25">
      <c r="A7738">
        <v>42753.368055555555</v>
      </c>
      <c r="B7738">
        <v>112.89</v>
      </c>
      <c r="C7738">
        <v>112.95</v>
      </c>
      <c r="D7738">
        <v>112.8</v>
      </c>
      <c r="E7738">
        <v>112.82</v>
      </c>
      <c r="G7738" s="2">
        <f t="shared" si="360"/>
        <v>42753</v>
      </c>
      <c r="H7738" s="3">
        <f t="shared" si="361"/>
        <v>0.36805555555555558</v>
      </c>
      <c r="I7738">
        <f t="shared" si="362"/>
        <v>-6.2007263708041549E-4</v>
      </c>
    </row>
    <row r="7739" spans="1:9" x14ac:dyDescent="0.25">
      <c r="A7739">
        <v>42753.371527777781</v>
      </c>
      <c r="B7739">
        <v>112.82</v>
      </c>
      <c r="C7739">
        <v>112.83</v>
      </c>
      <c r="D7739">
        <v>112.66</v>
      </c>
      <c r="E7739">
        <v>112.69</v>
      </c>
      <c r="G7739" s="2">
        <f t="shared" si="360"/>
        <v>42753</v>
      </c>
      <c r="H7739" s="3">
        <f t="shared" si="361"/>
        <v>0.37152777777777773</v>
      </c>
      <c r="I7739">
        <f t="shared" si="362"/>
        <v>-1.1522779648998061E-3</v>
      </c>
    </row>
    <row r="7740" spans="1:9" x14ac:dyDescent="0.25">
      <c r="A7740">
        <v>42754.166666666664</v>
      </c>
      <c r="B7740">
        <v>113.6</v>
      </c>
      <c r="C7740">
        <v>113.89</v>
      </c>
      <c r="D7740">
        <v>113.59</v>
      </c>
      <c r="E7740">
        <v>113.89</v>
      </c>
      <c r="G7740" s="2">
        <f t="shared" si="360"/>
        <v>42754</v>
      </c>
      <c r="H7740" s="3">
        <f t="shared" si="361"/>
        <v>0.16666666666666666</v>
      </c>
      <c r="I7740">
        <f t="shared" si="362"/>
        <v>2.5528169014084057E-3</v>
      </c>
    </row>
    <row r="7741" spans="1:9" x14ac:dyDescent="0.25">
      <c r="A7741">
        <v>42754.170138888891</v>
      </c>
      <c r="B7741">
        <v>113.89</v>
      </c>
      <c r="C7741">
        <v>114.11</v>
      </c>
      <c r="D7741">
        <v>113.83</v>
      </c>
      <c r="E7741">
        <v>114.03</v>
      </c>
      <c r="G7741" s="2">
        <f t="shared" si="360"/>
        <v>42754</v>
      </c>
      <c r="H7741" s="3">
        <f t="shared" si="361"/>
        <v>0.17013888888888887</v>
      </c>
      <c r="I7741">
        <f t="shared" si="362"/>
        <v>1.2292562999385304E-3</v>
      </c>
    </row>
    <row r="7742" spans="1:9" x14ac:dyDescent="0.25">
      <c r="A7742">
        <v>42754.173611111109</v>
      </c>
      <c r="B7742">
        <v>114.03</v>
      </c>
      <c r="C7742">
        <v>114.12</v>
      </c>
      <c r="D7742">
        <v>114.03</v>
      </c>
      <c r="E7742">
        <v>114.04</v>
      </c>
      <c r="G7742" s="2">
        <f t="shared" si="360"/>
        <v>42754</v>
      </c>
      <c r="H7742" s="3">
        <f t="shared" si="361"/>
        <v>0.17361111111111113</v>
      </c>
      <c r="I7742">
        <f t="shared" si="362"/>
        <v>8.7696220292921012E-5</v>
      </c>
    </row>
    <row r="7743" spans="1:9" x14ac:dyDescent="0.25">
      <c r="A7743">
        <v>42754.177083333336</v>
      </c>
      <c r="B7743">
        <v>114.04</v>
      </c>
      <c r="C7743">
        <v>114.07</v>
      </c>
      <c r="D7743">
        <v>113.93</v>
      </c>
      <c r="E7743">
        <v>114.02</v>
      </c>
      <c r="G7743" s="2">
        <f t="shared" si="360"/>
        <v>42754</v>
      </c>
      <c r="H7743" s="3">
        <f t="shared" si="361"/>
        <v>0.17708333333333334</v>
      </c>
      <c r="I7743">
        <f t="shared" si="362"/>
        <v>-1.7537706068060377E-4</v>
      </c>
    </row>
    <row r="7744" spans="1:9" x14ac:dyDescent="0.25">
      <c r="A7744">
        <v>42754.180555555555</v>
      </c>
      <c r="B7744">
        <v>114.02</v>
      </c>
      <c r="C7744">
        <v>114.19</v>
      </c>
      <c r="D7744">
        <v>113.99</v>
      </c>
      <c r="E7744">
        <v>114.19</v>
      </c>
      <c r="G7744" s="2">
        <f t="shared" si="360"/>
        <v>42754</v>
      </c>
      <c r="H7744" s="3">
        <f t="shared" si="361"/>
        <v>0.18055555555555555</v>
      </c>
      <c r="I7744">
        <f t="shared" si="362"/>
        <v>1.4909664971058945E-3</v>
      </c>
    </row>
    <row r="7745" spans="1:9" x14ac:dyDescent="0.25">
      <c r="A7745">
        <v>42754.184027777781</v>
      </c>
      <c r="B7745">
        <v>114.19</v>
      </c>
      <c r="C7745">
        <v>114.38</v>
      </c>
      <c r="D7745">
        <v>114.18</v>
      </c>
      <c r="E7745">
        <v>114.3</v>
      </c>
      <c r="G7745" s="2">
        <f t="shared" si="360"/>
        <v>42754</v>
      </c>
      <c r="H7745" s="3">
        <f t="shared" si="361"/>
        <v>0.18402777777777779</v>
      </c>
      <c r="I7745">
        <f t="shared" si="362"/>
        <v>9.6330676941946969E-4</v>
      </c>
    </row>
    <row r="7746" spans="1:9" x14ac:dyDescent="0.25">
      <c r="A7746">
        <v>42754.1875</v>
      </c>
      <c r="B7746">
        <v>114.3</v>
      </c>
      <c r="C7746">
        <v>114.31</v>
      </c>
      <c r="D7746">
        <v>114.23</v>
      </c>
      <c r="E7746">
        <v>114.26</v>
      </c>
      <c r="G7746" s="2">
        <f t="shared" si="360"/>
        <v>42754</v>
      </c>
      <c r="H7746" s="3">
        <f t="shared" si="361"/>
        <v>0.1875</v>
      </c>
      <c r="I7746">
        <f t="shared" si="362"/>
        <v>-3.4995625546796472E-4</v>
      </c>
    </row>
    <row r="7747" spans="1:9" x14ac:dyDescent="0.25">
      <c r="A7747">
        <v>42754.190972222219</v>
      </c>
      <c r="B7747">
        <v>114.26</v>
      </c>
      <c r="C7747">
        <v>114.37</v>
      </c>
      <c r="D7747">
        <v>114.24</v>
      </c>
      <c r="E7747">
        <v>114.3</v>
      </c>
      <c r="G7747" s="2">
        <f t="shared" ref="G7747:G7810" si="363">DATE(YEAR(A7747), MONTH(A7747),DAY(A7747))</f>
        <v>42754</v>
      </c>
      <c r="H7747" s="3">
        <f t="shared" ref="H7747:H7810" si="364">TIME(HOUR(A7747),MINUTE(A7747),0)</f>
        <v>0.19097222222222221</v>
      </c>
      <c r="I7747">
        <f t="shared" ref="I7747:I7810" si="365">E7747/B7747-1</f>
        <v>3.5007876772263913E-4</v>
      </c>
    </row>
    <row r="7748" spans="1:9" x14ac:dyDescent="0.25">
      <c r="A7748">
        <v>42754.194444444445</v>
      </c>
      <c r="B7748">
        <v>114.3</v>
      </c>
      <c r="C7748">
        <v>114.35</v>
      </c>
      <c r="D7748">
        <v>114.26</v>
      </c>
      <c r="E7748">
        <v>114.3</v>
      </c>
      <c r="G7748" s="2">
        <f t="shared" si="363"/>
        <v>42754</v>
      </c>
      <c r="H7748" s="3">
        <f t="shared" si="364"/>
        <v>0.19444444444444445</v>
      </c>
      <c r="I7748">
        <f t="shared" si="365"/>
        <v>0</v>
      </c>
    </row>
    <row r="7749" spans="1:9" x14ac:dyDescent="0.25">
      <c r="A7749">
        <v>42754.197916666664</v>
      </c>
      <c r="B7749">
        <v>114.3</v>
      </c>
      <c r="C7749">
        <v>114.37</v>
      </c>
      <c r="D7749">
        <v>114.26</v>
      </c>
      <c r="E7749">
        <v>114.26</v>
      </c>
      <c r="G7749" s="2">
        <f t="shared" si="363"/>
        <v>42754</v>
      </c>
      <c r="H7749" s="3">
        <f t="shared" si="364"/>
        <v>0.19791666666666666</v>
      </c>
      <c r="I7749">
        <f t="shared" si="365"/>
        <v>-3.4995625546796472E-4</v>
      </c>
    </row>
    <row r="7750" spans="1:9" x14ac:dyDescent="0.25">
      <c r="A7750">
        <v>42754.201388888891</v>
      </c>
      <c r="B7750">
        <v>114.26</v>
      </c>
      <c r="C7750">
        <v>114.31</v>
      </c>
      <c r="D7750">
        <v>114.25</v>
      </c>
      <c r="E7750">
        <v>114.27</v>
      </c>
      <c r="G7750" s="2">
        <f t="shared" si="363"/>
        <v>42754</v>
      </c>
      <c r="H7750" s="3">
        <f t="shared" si="364"/>
        <v>0.20138888888888887</v>
      </c>
      <c r="I7750">
        <f t="shared" si="365"/>
        <v>8.751969193054876E-5</v>
      </c>
    </row>
    <row r="7751" spans="1:9" x14ac:dyDescent="0.25">
      <c r="A7751">
        <v>42754.204861111109</v>
      </c>
      <c r="B7751">
        <v>114.27</v>
      </c>
      <c r="C7751">
        <v>114.32</v>
      </c>
      <c r="D7751">
        <v>114.25</v>
      </c>
      <c r="E7751">
        <v>114.32</v>
      </c>
      <c r="G7751" s="2">
        <f t="shared" si="363"/>
        <v>42754</v>
      </c>
      <c r="H7751" s="3">
        <f t="shared" si="364"/>
        <v>0.20486111111111113</v>
      </c>
      <c r="I7751">
        <f t="shared" si="365"/>
        <v>4.3756016452256574E-4</v>
      </c>
    </row>
    <row r="7752" spans="1:9" x14ac:dyDescent="0.25">
      <c r="A7752">
        <v>42754.208333333336</v>
      </c>
      <c r="B7752">
        <v>114.32</v>
      </c>
      <c r="C7752">
        <v>114.46</v>
      </c>
      <c r="D7752">
        <v>114.31</v>
      </c>
      <c r="E7752">
        <v>114.45</v>
      </c>
      <c r="G7752" s="2">
        <f t="shared" si="363"/>
        <v>42754</v>
      </c>
      <c r="H7752" s="3">
        <f t="shared" si="364"/>
        <v>0.20833333333333334</v>
      </c>
      <c r="I7752">
        <f t="shared" si="365"/>
        <v>1.1371588523443332E-3</v>
      </c>
    </row>
    <row r="7753" spans="1:9" x14ac:dyDescent="0.25">
      <c r="A7753">
        <v>42754.211805555555</v>
      </c>
      <c r="B7753">
        <v>114.45</v>
      </c>
      <c r="C7753">
        <v>114.6</v>
      </c>
      <c r="D7753">
        <v>114.43</v>
      </c>
      <c r="E7753">
        <v>114.6</v>
      </c>
      <c r="G7753" s="2">
        <f t="shared" si="363"/>
        <v>42754</v>
      </c>
      <c r="H7753" s="3">
        <f t="shared" si="364"/>
        <v>0.21180555555555555</v>
      </c>
      <c r="I7753">
        <f t="shared" si="365"/>
        <v>1.3106159895150959E-3</v>
      </c>
    </row>
    <row r="7754" spans="1:9" x14ac:dyDescent="0.25">
      <c r="A7754">
        <v>42754.215277777781</v>
      </c>
      <c r="B7754">
        <v>114.6</v>
      </c>
      <c r="C7754">
        <v>114.61</v>
      </c>
      <c r="D7754">
        <v>114.55</v>
      </c>
      <c r="E7754">
        <v>114.55</v>
      </c>
      <c r="G7754" s="2">
        <f t="shared" si="363"/>
        <v>42754</v>
      </c>
      <c r="H7754" s="3">
        <f t="shared" si="364"/>
        <v>0.21527777777777779</v>
      </c>
      <c r="I7754">
        <f t="shared" si="365"/>
        <v>-4.3630017452001013E-4</v>
      </c>
    </row>
    <row r="7755" spans="1:9" x14ac:dyDescent="0.25">
      <c r="A7755">
        <v>42754.21875</v>
      </c>
      <c r="B7755">
        <v>114.55</v>
      </c>
      <c r="C7755">
        <v>114.55</v>
      </c>
      <c r="D7755">
        <v>114.5</v>
      </c>
      <c r="E7755">
        <v>114.51</v>
      </c>
      <c r="G7755" s="2">
        <f t="shared" si="363"/>
        <v>42754</v>
      </c>
      <c r="H7755" s="3">
        <f t="shared" si="364"/>
        <v>0.21875</v>
      </c>
      <c r="I7755">
        <f t="shared" si="365"/>
        <v>-3.4919249236131655E-4</v>
      </c>
    </row>
    <row r="7756" spans="1:9" x14ac:dyDescent="0.25">
      <c r="A7756">
        <v>42754.222222222219</v>
      </c>
      <c r="B7756">
        <v>114.51</v>
      </c>
      <c r="C7756">
        <v>114.51</v>
      </c>
      <c r="D7756">
        <v>114.41</v>
      </c>
      <c r="E7756">
        <v>114.44</v>
      </c>
      <c r="G7756" s="2">
        <f t="shared" si="363"/>
        <v>42754</v>
      </c>
      <c r="H7756" s="3">
        <f t="shared" si="364"/>
        <v>0.22222222222222221</v>
      </c>
      <c r="I7756">
        <f t="shared" si="365"/>
        <v>-6.1130032311595972E-4</v>
      </c>
    </row>
    <row r="7757" spans="1:9" x14ac:dyDescent="0.25">
      <c r="A7757">
        <v>42754.225694444445</v>
      </c>
      <c r="B7757">
        <v>114.44</v>
      </c>
      <c r="C7757">
        <v>114.46</v>
      </c>
      <c r="D7757">
        <v>114.42</v>
      </c>
      <c r="E7757">
        <v>114.42</v>
      </c>
      <c r="G7757" s="2">
        <f t="shared" si="363"/>
        <v>42754</v>
      </c>
      <c r="H7757" s="3">
        <f t="shared" si="364"/>
        <v>0.22569444444444445</v>
      </c>
      <c r="I7757">
        <f t="shared" si="365"/>
        <v>-1.7476406850747139E-4</v>
      </c>
    </row>
    <row r="7758" spans="1:9" x14ac:dyDescent="0.25">
      <c r="A7758">
        <v>42754.229166666664</v>
      </c>
      <c r="B7758">
        <v>114.42</v>
      </c>
      <c r="C7758">
        <v>114.52</v>
      </c>
      <c r="D7758">
        <v>114.42</v>
      </c>
      <c r="E7758">
        <v>114.52</v>
      </c>
      <c r="G7758" s="2">
        <f t="shared" si="363"/>
        <v>42754</v>
      </c>
      <c r="H7758" s="3">
        <f t="shared" si="364"/>
        <v>0.22916666666666666</v>
      </c>
      <c r="I7758">
        <f t="shared" si="365"/>
        <v>8.7397308162895371E-4</v>
      </c>
    </row>
    <row r="7759" spans="1:9" x14ac:dyDescent="0.25">
      <c r="A7759">
        <v>42754.232638888891</v>
      </c>
      <c r="B7759">
        <v>114.52</v>
      </c>
      <c r="C7759">
        <v>114.69</v>
      </c>
      <c r="D7759">
        <v>114.51</v>
      </c>
      <c r="E7759">
        <v>114.69</v>
      </c>
      <c r="G7759" s="2">
        <f t="shared" si="363"/>
        <v>42754</v>
      </c>
      <c r="H7759" s="3">
        <f t="shared" si="364"/>
        <v>0.23263888888888887</v>
      </c>
      <c r="I7759">
        <f t="shared" si="365"/>
        <v>1.484456863430017E-3</v>
      </c>
    </row>
    <row r="7760" spans="1:9" x14ac:dyDescent="0.25">
      <c r="A7760">
        <v>42754.236111111109</v>
      </c>
      <c r="B7760">
        <v>114.69</v>
      </c>
      <c r="C7760">
        <v>114.76</v>
      </c>
      <c r="D7760">
        <v>114.65</v>
      </c>
      <c r="E7760">
        <v>114.67</v>
      </c>
      <c r="G7760" s="2">
        <f t="shared" si="363"/>
        <v>42754</v>
      </c>
      <c r="H7760" s="3">
        <f t="shared" si="364"/>
        <v>0.23611111111111113</v>
      </c>
      <c r="I7760">
        <f t="shared" si="365"/>
        <v>-1.7438311971396114E-4</v>
      </c>
    </row>
    <row r="7761" spans="1:9" x14ac:dyDescent="0.25">
      <c r="A7761">
        <v>42754.239583333336</v>
      </c>
      <c r="B7761">
        <v>114.67</v>
      </c>
      <c r="C7761">
        <v>114.72</v>
      </c>
      <c r="D7761">
        <v>114.62</v>
      </c>
      <c r="E7761">
        <v>114.65</v>
      </c>
      <c r="G7761" s="2">
        <f t="shared" si="363"/>
        <v>42754</v>
      </c>
      <c r="H7761" s="3">
        <f t="shared" si="364"/>
        <v>0.23958333333333334</v>
      </c>
      <c r="I7761">
        <f t="shared" si="365"/>
        <v>-1.7441353449021424E-4</v>
      </c>
    </row>
    <row r="7762" spans="1:9" x14ac:dyDescent="0.25">
      <c r="A7762">
        <v>42754.243055555555</v>
      </c>
      <c r="B7762">
        <v>114.65</v>
      </c>
      <c r="C7762">
        <v>114.65</v>
      </c>
      <c r="D7762">
        <v>114.62</v>
      </c>
      <c r="E7762">
        <v>114.65</v>
      </c>
      <c r="G7762" s="2">
        <f t="shared" si="363"/>
        <v>42754</v>
      </c>
      <c r="H7762" s="3">
        <f t="shared" si="364"/>
        <v>0.24305555555555555</v>
      </c>
      <c r="I7762">
        <f t="shared" si="365"/>
        <v>0</v>
      </c>
    </row>
    <row r="7763" spans="1:9" x14ac:dyDescent="0.25">
      <c r="A7763">
        <v>42754.246527777781</v>
      </c>
      <c r="B7763">
        <v>114.65</v>
      </c>
      <c r="C7763">
        <v>114.66</v>
      </c>
      <c r="D7763">
        <v>114.62</v>
      </c>
      <c r="E7763">
        <v>114.65</v>
      </c>
      <c r="G7763" s="2">
        <f t="shared" si="363"/>
        <v>42754</v>
      </c>
      <c r="H7763" s="3">
        <f t="shared" si="364"/>
        <v>0.24652777777777779</v>
      </c>
      <c r="I7763">
        <f t="shared" si="365"/>
        <v>0</v>
      </c>
    </row>
    <row r="7764" spans="1:9" x14ac:dyDescent="0.25">
      <c r="A7764">
        <v>42754.25</v>
      </c>
      <c r="B7764">
        <v>114.65</v>
      </c>
      <c r="C7764">
        <v>114.65</v>
      </c>
      <c r="D7764">
        <v>114.58</v>
      </c>
      <c r="E7764">
        <v>114.6</v>
      </c>
      <c r="G7764" s="2">
        <f t="shared" si="363"/>
        <v>42754</v>
      </c>
      <c r="H7764" s="3">
        <f t="shared" si="364"/>
        <v>0.25</v>
      </c>
      <c r="I7764">
        <f t="shared" si="365"/>
        <v>-4.3610989969478098E-4</v>
      </c>
    </row>
    <row r="7765" spans="1:9" x14ac:dyDescent="0.25">
      <c r="A7765">
        <v>42754.253472222219</v>
      </c>
      <c r="B7765">
        <v>114.6</v>
      </c>
      <c r="C7765">
        <v>114.6</v>
      </c>
      <c r="D7765">
        <v>114.55</v>
      </c>
      <c r="E7765">
        <v>114.56</v>
      </c>
      <c r="G7765" s="2">
        <f t="shared" si="363"/>
        <v>42754</v>
      </c>
      <c r="H7765" s="3">
        <f t="shared" si="364"/>
        <v>0.25347222222222221</v>
      </c>
      <c r="I7765">
        <f t="shared" si="365"/>
        <v>-3.490401396160081E-4</v>
      </c>
    </row>
    <row r="7766" spans="1:9" x14ac:dyDescent="0.25">
      <c r="A7766">
        <v>42754.256944444445</v>
      </c>
      <c r="B7766">
        <v>114.56</v>
      </c>
      <c r="C7766">
        <v>114.6</v>
      </c>
      <c r="D7766">
        <v>114.55</v>
      </c>
      <c r="E7766">
        <v>114.57</v>
      </c>
      <c r="G7766" s="2">
        <f t="shared" si="363"/>
        <v>42754</v>
      </c>
      <c r="H7766" s="3">
        <f t="shared" si="364"/>
        <v>0.25694444444444448</v>
      </c>
      <c r="I7766">
        <f t="shared" si="365"/>
        <v>8.729050279332462E-5</v>
      </c>
    </row>
    <row r="7767" spans="1:9" x14ac:dyDescent="0.25">
      <c r="A7767">
        <v>42754.260416666664</v>
      </c>
      <c r="B7767">
        <v>114.57</v>
      </c>
      <c r="C7767">
        <v>114.58</v>
      </c>
      <c r="D7767">
        <v>114.53</v>
      </c>
      <c r="E7767">
        <v>114.53</v>
      </c>
      <c r="G7767" s="2">
        <f t="shared" si="363"/>
        <v>42754</v>
      </c>
      <c r="H7767" s="3">
        <f t="shared" si="364"/>
        <v>0.26041666666666669</v>
      </c>
      <c r="I7767">
        <f t="shared" si="365"/>
        <v>-3.4913153530580221E-4</v>
      </c>
    </row>
    <row r="7768" spans="1:9" x14ac:dyDescent="0.25">
      <c r="A7768">
        <v>42754.263888888891</v>
      </c>
      <c r="B7768">
        <v>114.53</v>
      </c>
      <c r="C7768">
        <v>114.54</v>
      </c>
      <c r="D7768">
        <v>114.5</v>
      </c>
      <c r="E7768">
        <v>114.51</v>
      </c>
      <c r="G7768" s="2">
        <f t="shared" si="363"/>
        <v>42754</v>
      </c>
      <c r="H7768" s="3">
        <f t="shared" si="364"/>
        <v>0.2638888888888889</v>
      </c>
      <c r="I7768">
        <f t="shared" si="365"/>
        <v>-1.746267353531783E-4</v>
      </c>
    </row>
    <row r="7769" spans="1:9" x14ac:dyDescent="0.25">
      <c r="A7769">
        <v>42754.267361111109</v>
      </c>
      <c r="B7769">
        <v>114.51</v>
      </c>
      <c r="C7769">
        <v>114.57</v>
      </c>
      <c r="D7769">
        <v>114.5</v>
      </c>
      <c r="E7769">
        <v>114.54</v>
      </c>
      <c r="G7769" s="2">
        <f t="shared" si="363"/>
        <v>42754</v>
      </c>
      <c r="H7769" s="3">
        <f t="shared" si="364"/>
        <v>0.2673611111111111</v>
      </c>
      <c r="I7769">
        <f t="shared" si="365"/>
        <v>2.6198585276393516E-4</v>
      </c>
    </row>
    <row r="7770" spans="1:9" x14ac:dyDescent="0.25">
      <c r="A7770">
        <v>42754.270833333336</v>
      </c>
      <c r="B7770">
        <v>114.54</v>
      </c>
      <c r="C7770">
        <v>114.59</v>
      </c>
      <c r="D7770">
        <v>114.52</v>
      </c>
      <c r="E7770">
        <v>114.54</v>
      </c>
      <c r="G7770" s="2">
        <f t="shared" si="363"/>
        <v>42754</v>
      </c>
      <c r="H7770" s="3">
        <f t="shared" si="364"/>
        <v>0.27083333333333331</v>
      </c>
      <c r="I7770">
        <f t="shared" si="365"/>
        <v>0</v>
      </c>
    </row>
    <row r="7771" spans="1:9" x14ac:dyDescent="0.25">
      <c r="A7771">
        <v>42754.274305555555</v>
      </c>
      <c r="B7771">
        <v>114.54</v>
      </c>
      <c r="C7771">
        <v>114.55</v>
      </c>
      <c r="D7771">
        <v>114.5</v>
      </c>
      <c r="E7771">
        <v>114.53</v>
      </c>
      <c r="G7771" s="2">
        <f t="shared" si="363"/>
        <v>42754</v>
      </c>
      <c r="H7771" s="3">
        <f t="shared" si="364"/>
        <v>0.27430555555555552</v>
      </c>
      <c r="I7771">
        <f t="shared" si="365"/>
        <v>-8.7305744718046974E-5</v>
      </c>
    </row>
    <row r="7772" spans="1:9" x14ac:dyDescent="0.25">
      <c r="A7772">
        <v>42754.277777777781</v>
      </c>
      <c r="B7772">
        <v>114.53</v>
      </c>
      <c r="C7772">
        <v>114.54</v>
      </c>
      <c r="D7772">
        <v>114.52</v>
      </c>
      <c r="E7772">
        <v>114.53</v>
      </c>
      <c r="G7772" s="2">
        <f t="shared" si="363"/>
        <v>42754</v>
      </c>
      <c r="H7772" s="3">
        <f t="shared" si="364"/>
        <v>0.27777777777777779</v>
      </c>
      <c r="I7772">
        <f t="shared" si="365"/>
        <v>0</v>
      </c>
    </row>
    <row r="7773" spans="1:9" x14ac:dyDescent="0.25">
      <c r="A7773">
        <v>42754.28125</v>
      </c>
      <c r="B7773">
        <v>114.53</v>
      </c>
      <c r="C7773">
        <v>114.54</v>
      </c>
      <c r="D7773">
        <v>114.52</v>
      </c>
      <c r="E7773">
        <v>114.53</v>
      </c>
      <c r="G7773" s="2">
        <f t="shared" si="363"/>
        <v>42754</v>
      </c>
      <c r="H7773" s="3">
        <f t="shared" si="364"/>
        <v>0.28125</v>
      </c>
      <c r="I7773">
        <f t="shared" si="365"/>
        <v>0</v>
      </c>
    </row>
    <row r="7774" spans="1:9" x14ac:dyDescent="0.25">
      <c r="A7774">
        <v>42754.284722222219</v>
      </c>
      <c r="B7774">
        <v>114.53</v>
      </c>
      <c r="C7774">
        <v>114.59</v>
      </c>
      <c r="D7774">
        <v>114.52</v>
      </c>
      <c r="E7774">
        <v>114.58</v>
      </c>
      <c r="G7774" s="2">
        <f t="shared" si="363"/>
        <v>42754</v>
      </c>
      <c r="H7774" s="3">
        <f t="shared" si="364"/>
        <v>0.28472222222222221</v>
      </c>
      <c r="I7774">
        <f t="shared" si="365"/>
        <v>4.3656683838300125E-4</v>
      </c>
    </row>
    <row r="7775" spans="1:9" x14ac:dyDescent="0.25">
      <c r="A7775">
        <v>42754.288194444445</v>
      </c>
      <c r="B7775">
        <v>114.58</v>
      </c>
      <c r="C7775">
        <v>114.58</v>
      </c>
      <c r="D7775">
        <v>114.55</v>
      </c>
      <c r="E7775">
        <v>114.57</v>
      </c>
      <c r="G7775" s="2">
        <f t="shared" si="363"/>
        <v>42754</v>
      </c>
      <c r="H7775" s="3">
        <f t="shared" si="364"/>
        <v>0.28819444444444448</v>
      </c>
      <c r="I7775">
        <f t="shared" si="365"/>
        <v>-8.7275266189568157E-5</v>
      </c>
    </row>
    <row r="7776" spans="1:9" x14ac:dyDescent="0.25">
      <c r="A7776">
        <v>42754.291666666664</v>
      </c>
      <c r="B7776">
        <v>114.57</v>
      </c>
      <c r="C7776">
        <v>114.6</v>
      </c>
      <c r="D7776">
        <v>114.56</v>
      </c>
      <c r="E7776">
        <v>114.57</v>
      </c>
      <c r="G7776" s="2">
        <f t="shared" si="363"/>
        <v>42754</v>
      </c>
      <c r="H7776" s="3">
        <f t="shared" si="364"/>
        <v>0.29166666666666669</v>
      </c>
      <c r="I7776">
        <f t="shared" si="365"/>
        <v>0</v>
      </c>
    </row>
    <row r="7777" spans="1:9" x14ac:dyDescent="0.25">
      <c r="A7777">
        <v>42754.295138888891</v>
      </c>
      <c r="B7777">
        <v>114.57</v>
      </c>
      <c r="C7777">
        <v>114.57</v>
      </c>
      <c r="D7777">
        <v>114.56</v>
      </c>
      <c r="E7777">
        <v>114.56</v>
      </c>
      <c r="G7777" s="2">
        <f t="shared" si="363"/>
        <v>42754</v>
      </c>
      <c r="H7777" s="3">
        <f t="shared" si="364"/>
        <v>0.2951388888888889</v>
      </c>
      <c r="I7777">
        <f t="shared" si="365"/>
        <v>-8.7282883826422797E-5</v>
      </c>
    </row>
    <row r="7778" spans="1:9" x14ac:dyDescent="0.25">
      <c r="A7778">
        <v>42754.298611111109</v>
      </c>
      <c r="B7778">
        <v>114.56</v>
      </c>
      <c r="C7778">
        <v>114.58</v>
      </c>
      <c r="D7778">
        <v>114.5</v>
      </c>
      <c r="E7778">
        <v>114.53</v>
      </c>
      <c r="G7778" s="2">
        <f t="shared" si="363"/>
        <v>42754</v>
      </c>
      <c r="H7778" s="3">
        <f t="shared" si="364"/>
        <v>0.2986111111111111</v>
      </c>
      <c r="I7778">
        <f t="shared" si="365"/>
        <v>-2.6187150837986284E-4</v>
      </c>
    </row>
    <row r="7779" spans="1:9" x14ac:dyDescent="0.25">
      <c r="A7779">
        <v>42754.302083333336</v>
      </c>
      <c r="B7779">
        <v>114.53</v>
      </c>
      <c r="C7779">
        <v>114.64</v>
      </c>
      <c r="D7779">
        <v>114.52</v>
      </c>
      <c r="E7779">
        <v>114.61</v>
      </c>
      <c r="G7779" s="2">
        <f t="shared" si="363"/>
        <v>42754</v>
      </c>
      <c r="H7779" s="3">
        <f t="shared" si="364"/>
        <v>0.30208333333333331</v>
      </c>
      <c r="I7779">
        <f t="shared" si="365"/>
        <v>6.9850694141271319E-4</v>
      </c>
    </row>
    <row r="7780" spans="1:9" x14ac:dyDescent="0.25">
      <c r="A7780">
        <v>42754.305555555555</v>
      </c>
      <c r="B7780">
        <v>114.61</v>
      </c>
      <c r="C7780">
        <v>114.64</v>
      </c>
      <c r="D7780">
        <v>114.61</v>
      </c>
      <c r="E7780">
        <v>114.63</v>
      </c>
      <c r="G7780" s="2">
        <f t="shared" si="363"/>
        <v>42754</v>
      </c>
      <c r="H7780" s="3">
        <f t="shared" si="364"/>
        <v>0.30555555555555552</v>
      </c>
      <c r="I7780">
        <f t="shared" si="365"/>
        <v>1.745048425092488E-4</v>
      </c>
    </row>
    <row r="7781" spans="1:9" x14ac:dyDescent="0.25">
      <c r="A7781">
        <v>42754.309027777781</v>
      </c>
      <c r="B7781">
        <v>114.63</v>
      </c>
      <c r="C7781">
        <v>114.71</v>
      </c>
      <c r="D7781">
        <v>114.63</v>
      </c>
      <c r="E7781">
        <v>114.68</v>
      </c>
      <c r="G7781" s="2">
        <f t="shared" si="363"/>
        <v>42754</v>
      </c>
      <c r="H7781" s="3">
        <f t="shared" si="364"/>
        <v>0.30902777777777779</v>
      </c>
      <c r="I7781">
        <f t="shared" si="365"/>
        <v>4.3618598970618372E-4</v>
      </c>
    </row>
    <row r="7782" spans="1:9" x14ac:dyDescent="0.25">
      <c r="A7782">
        <v>42754.3125</v>
      </c>
      <c r="B7782">
        <v>114.68</v>
      </c>
      <c r="C7782">
        <v>114.72</v>
      </c>
      <c r="D7782">
        <v>114.66</v>
      </c>
      <c r="E7782">
        <v>114.66</v>
      </c>
      <c r="G7782" s="2">
        <f t="shared" si="363"/>
        <v>42754</v>
      </c>
      <c r="H7782" s="3">
        <f t="shared" si="364"/>
        <v>0.3125</v>
      </c>
      <c r="I7782">
        <f t="shared" si="365"/>
        <v>-1.7439832577614833E-4</v>
      </c>
    </row>
    <row r="7783" spans="1:9" x14ac:dyDescent="0.25">
      <c r="A7783">
        <v>42754.315972222219</v>
      </c>
      <c r="B7783">
        <v>114.66</v>
      </c>
      <c r="C7783">
        <v>114.66</v>
      </c>
      <c r="D7783">
        <v>114.61</v>
      </c>
      <c r="E7783">
        <v>114.62</v>
      </c>
      <c r="G7783" s="2">
        <f t="shared" si="363"/>
        <v>42754</v>
      </c>
      <c r="H7783" s="3">
        <f t="shared" si="364"/>
        <v>0.31597222222222221</v>
      </c>
      <c r="I7783">
        <f t="shared" si="365"/>
        <v>-3.4885749171453817E-4</v>
      </c>
    </row>
    <row r="7784" spans="1:9" x14ac:dyDescent="0.25">
      <c r="A7784">
        <v>42754.319444444445</v>
      </c>
      <c r="B7784">
        <v>114.62</v>
      </c>
      <c r="C7784">
        <v>114.66</v>
      </c>
      <c r="D7784">
        <v>114.62</v>
      </c>
      <c r="E7784">
        <v>114.65</v>
      </c>
      <c r="G7784" s="2">
        <f t="shared" si="363"/>
        <v>42754</v>
      </c>
      <c r="H7784" s="3">
        <f t="shared" si="364"/>
        <v>0.31944444444444448</v>
      </c>
      <c r="I7784">
        <f t="shared" si="365"/>
        <v>2.6173442680166303E-4</v>
      </c>
    </row>
    <row r="7785" spans="1:9" x14ac:dyDescent="0.25">
      <c r="A7785">
        <v>42754.322916666664</v>
      </c>
      <c r="B7785">
        <v>114.65</v>
      </c>
      <c r="C7785">
        <v>114.84</v>
      </c>
      <c r="D7785">
        <v>114.62</v>
      </c>
      <c r="E7785">
        <v>114.8</v>
      </c>
      <c r="G7785" s="2">
        <f t="shared" si="363"/>
        <v>42754</v>
      </c>
      <c r="H7785" s="3">
        <f t="shared" si="364"/>
        <v>0.32291666666666669</v>
      </c>
      <c r="I7785">
        <f t="shared" si="365"/>
        <v>1.3083296990841209E-3</v>
      </c>
    </row>
    <row r="7786" spans="1:9" x14ac:dyDescent="0.25">
      <c r="A7786">
        <v>42754.326388888891</v>
      </c>
      <c r="B7786">
        <v>114.8</v>
      </c>
      <c r="C7786">
        <v>114.8</v>
      </c>
      <c r="D7786">
        <v>114.73</v>
      </c>
      <c r="E7786">
        <v>114.77</v>
      </c>
      <c r="G7786" s="2">
        <f t="shared" si="363"/>
        <v>42754</v>
      </c>
      <c r="H7786" s="3">
        <f t="shared" si="364"/>
        <v>0.3263888888888889</v>
      </c>
      <c r="I7786">
        <f t="shared" si="365"/>
        <v>-2.613240418118945E-4</v>
      </c>
    </row>
    <row r="7787" spans="1:9" x14ac:dyDescent="0.25">
      <c r="A7787">
        <v>42754.329861111109</v>
      </c>
      <c r="B7787">
        <v>114.77</v>
      </c>
      <c r="C7787">
        <v>114.81</v>
      </c>
      <c r="D7787">
        <v>114.71</v>
      </c>
      <c r="E7787">
        <v>114.72</v>
      </c>
      <c r="G7787" s="2">
        <f t="shared" si="363"/>
        <v>42754</v>
      </c>
      <c r="H7787" s="3">
        <f t="shared" si="364"/>
        <v>0.3298611111111111</v>
      </c>
      <c r="I7787">
        <f t="shared" si="365"/>
        <v>-4.3565391652866658E-4</v>
      </c>
    </row>
    <row r="7788" spans="1:9" x14ac:dyDescent="0.25">
      <c r="A7788">
        <v>42754.333333333336</v>
      </c>
      <c r="B7788">
        <v>114.72</v>
      </c>
      <c r="C7788">
        <v>114.79</v>
      </c>
      <c r="D7788">
        <v>114.6</v>
      </c>
      <c r="E7788">
        <v>114.61</v>
      </c>
      <c r="G7788" s="2">
        <f t="shared" si="363"/>
        <v>42754</v>
      </c>
      <c r="H7788" s="3">
        <f t="shared" si="364"/>
        <v>0.33333333333333331</v>
      </c>
      <c r="I7788">
        <f t="shared" si="365"/>
        <v>-9.5885634588566138E-4</v>
      </c>
    </row>
    <row r="7789" spans="1:9" x14ac:dyDescent="0.25">
      <c r="A7789">
        <v>42754.336805555555</v>
      </c>
      <c r="B7789">
        <v>114.61</v>
      </c>
      <c r="C7789">
        <v>114.65</v>
      </c>
      <c r="D7789">
        <v>114.55</v>
      </c>
      <c r="E7789">
        <v>114.62</v>
      </c>
      <c r="G7789" s="2">
        <f t="shared" si="363"/>
        <v>42754</v>
      </c>
      <c r="H7789" s="3">
        <f t="shared" si="364"/>
        <v>0.33680555555555558</v>
      </c>
      <c r="I7789">
        <f t="shared" si="365"/>
        <v>8.7252421254735424E-5</v>
      </c>
    </row>
    <row r="7790" spans="1:9" x14ac:dyDescent="0.25">
      <c r="A7790">
        <v>42754.340277777781</v>
      </c>
      <c r="B7790">
        <v>114.62</v>
      </c>
      <c r="C7790">
        <v>114.7</v>
      </c>
      <c r="D7790">
        <v>114.61</v>
      </c>
      <c r="E7790">
        <v>114.64</v>
      </c>
      <c r="G7790" s="2">
        <f t="shared" si="363"/>
        <v>42754</v>
      </c>
      <c r="H7790" s="3">
        <f t="shared" si="364"/>
        <v>0.34027777777777773</v>
      </c>
      <c r="I7790">
        <f t="shared" si="365"/>
        <v>1.7448961786770134E-4</v>
      </c>
    </row>
    <row r="7791" spans="1:9" x14ac:dyDescent="0.25">
      <c r="A7791">
        <v>42754.34375</v>
      </c>
      <c r="B7791">
        <v>114.64</v>
      </c>
      <c r="C7791">
        <v>114.68</v>
      </c>
      <c r="D7791">
        <v>114.59</v>
      </c>
      <c r="E7791">
        <v>114.59</v>
      </c>
      <c r="G7791" s="2">
        <f t="shared" si="363"/>
        <v>42754</v>
      </c>
      <c r="H7791" s="3">
        <f t="shared" si="364"/>
        <v>0.34375</v>
      </c>
      <c r="I7791">
        <f t="shared" si="365"/>
        <v>-4.3614794138169266E-4</v>
      </c>
    </row>
    <row r="7792" spans="1:9" x14ac:dyDescent="0.25">
      <c r="A7792">
        <v>42754.347222222219</v>
      </c>
      <c r="B7792">
        <v>114.59</v>
      </c>
      <c r="C7792">
        <v>114.67</v>
      </c>
      <c r="D7792">
        <v>114.59</v>
      </c>
      <c r="E7792">
        <v>114.67</v>
      </c>
      <c r="G7792" s="2">
        <f t="shared" si="363"/>
        <v>42754</v>
      </c>
      <c r="H7792" s="3">
        <f t="shared" si="364"/>
        <v>0.34722222222222227</v>
      </c>
      <c r="I7792">
        <f t="shared" si="365"/>
        <v>6.9814119905742267E-4</v>
      </c>
    </row>
    <row r="7793" spans="1:9" x14ac:dyDescent="0.25">
      <c r="A7793">
        <v>42754.350694444445</v>
      </c>
      <c r="B7793">
        <v>114.67</v>
      </c>
      <c r="C7793">
        <v>114.7</v>
      </c>
      <c r="D7793">
        <v>114.65</v>
      </c>
      <c r="E7793">
        <v>114.66</v>
      </c>
      <c r="G7793" s="2">
        <f t="shared" si="363"/>
        <v>42754</v>
      </c>
      <c r="H7793" s="3">
        <f t="shared" si="364"/>
        <v>0.35069444444444442</v>
      </c>
      <c r="I7793">
        <f t="shared" si="365"/>
        <v>-8.7206767245162631E-5</v>
      </c>
    </row>
    <row r="7794" spans="1:9" x14ac:dyDescent="0.25">
      <c r="A7794">
        <v>42754.354166666664</v>
      </c>
      <c r="B7794">
        <v>114.66</v>
      </c>
      <c r="C7794">
        <v>114.7</v>
      </c>
      <c r="D7794">
        <v>114.66</v>
      </c>
      <c r="E7794">
        <v>114.7</v>
      </c>
      <c r="G7794" s="2">
        <f t="shared" si="363"/>
        <v>42754</v>
      </c>
      <c r="H7794" s="3">
        <f t="shared" si="364"/>
        <v>0.35416666666666669</v>
      </c>
      <c r="I7794">
        <f t="shared" si="365"/>
        <v>3.4885749171476022E-4</v>
      </c>
    </row>
    <row r="7795" spans="1:9" x14ac:dyDescent="0.25">
      <c r="A7795">
        <v>42754.357638888891</v>
      </c>
      <c r="B7795">
        <v>114.7</v>
      </c>
      <c r="C7795">
        <v>114.84</v>
      </c>
      <c r="D7795">
        <v>114.69</v>
      </c>
      <c r="E7795">
        <v>114.76</v>
      </c>
      <c r="G7795" s="2">
        <f t="shared" si="363"/>
        <v>42754</v>
      </c>
      <c r="H7795" s="3">
        <f t="shared" si="364"/>
        <v>0.3576388888888889</v>
      </c>
      <c r="I7795">
        <f t="shared" si="365"/>
        <v>5.2310374891018085E-4</v>
      </c>
    </row>
    <row r="7796" spans="1:9" x14ac:dyDescent="0.25">
      <c r="A7796">
        <v>42754.361111111109</v>
      </c>
      <c r="B7796">
        <v>114.76</v>
      </c>
      <c r="C7796">
        <v>114.8</v>
      </c>
      <c r="D7796">
        <v>114.73</v>
      </c>
      <c r="E7796">
        <v>114.78</v>
      </c>
      <c r="G7796" s="2">
        <f t="shared" si="363"/>
        <v>42754</v>
      </c>
      <c r="H7796" s="3">
        <f t="shared" si="364"/>
        <v>0.3611111111111111</v>
      </c>
      <c r="I7796">
        <f t="shared" si="365"/>
        <v>1.7427675148140587E-4</v>
      </c>
    </row>
    <row r="7797" spans="1:9" x14ac:dyDescent="0.25">
      <c r="A7797">
        <v>42754.364583333336</v>
      </c>
      <c r="B7797">
        <v>114.78</v>
      </c>
      <c r="C7797">
        <v>114.82</v>
      </c>
      <c r="D7797">
        <v>114.76</v>
      </c>
      <c r="E7797">
        <v>114.8</v>
      </c>
      <c r="G7797" s="2">
        <f t="shared" si="363"/>
        <v>42754</v>
      </c>
      <c r="H7797" s="3">
        <f t="shared" si="364"/>
        <v>0.36458333333333331</v>
      </c>
      <c r="I7797">
        <f t="shared" si="365"/>
        <v>1.7424638438745532E-4</v>
      </c>
    </row>
    <row r="7798" spans="1:9" x14ac:dyDescent="0.25">
      <c r="A7798">
        <v>42754.368055555555</v>
      </c>
      <c r="B7798">
        <v>114.8</v>
      </c>
      <c r="C7798">
        <v>114.89</v>
      </c>
      <c r="D7798">
        <v>114.77</v>
      </c>
      <c r="E7798">
        <v>114.87</v>
      </c>
      <c r="G7798" s="2">
        <f t="shared" si="363"/>
        <v>42754</v>
      </c>
      <c r="H7798" s="3">
        <f t="shared" si="364"/>
        <v>0.36805555555555558</v>
      </c>
      <c r="I7798">
        <f t="shared" si="365"/>
        <v>6.0975609756108717E-4</v>
      </c>
    </row>
    <row r="7799" spans="1:9" x14ac:dyDescent="0.25">
      <c r="A7799">
        <v>42754.371527777781</v>
      </c>
      <c r="B7799">
        <v>114.87</v>
      </c>
      <c r="C7799">
        <v>114.87</v>
      </c>
      <c r="D7799">
        <v>114.79</v>
      </c>
      <c r="E7799">
        <v>114.8</v>
      </c>
      <c r="G7799" s="2">
        <f t="shared" si="363"/>
        <v>42754</v>
      </c>
      <c r="H7799" s="3">
        <f t="shared" si="364"/>
        <v>0.37152777777777773</v>
      </c>
      <c r="I7799">
        <f t="shared" si="365"/>
        <v>-6.0938452163317169E-4</v>
      </c>
    </row>
    <row r="7800" spans="1:9" x14ac:dyDescent="0.25">
      <c r="A7800">
        <v>42755.166666666664</v>
      </c>
      <c r="B7800">
        <v>114.79</v>
      </c>
      <c r="C7800">
        <v>114.85</v>
      </c>
      <c r="D7800">
        <v>114.7</v>
      </c>
      <c r="E7800">
        <v>114.75</v>
      </c>
      <c r="G7800" s="2">
        <f t="shared" si="363"/>
        <v>42755</v>
      </c>
      <c r="H7800" s="3">
        <f t="shared" si="364"/>
        <v>0.16666666666666666</v>
      </c>
      <c r="I7800">
        <f t="shared" si="365"/>
        <v>-3.4846240961761143E-4</v>
      </c>
    </row>
    <row r="7801" spans="1:9" x14ac:dyDescent="0.25">
      <c r="A7801">
        <v>42755.170138888891</v>
      </c>
      <c r="B7801">
        <v>114.75</v>
      </c>
      <c r="C7801">
        <v>114.81</v>
      </c>
      <c r="D7801">
        <v>114.68</v>
      </c>
      <c r="E7801">
        <v>114.68</v>
      </c>
      <c r="G7801" s="2">
        <f t="shared" si="363"/>
        <v>42755</v>
      </c>
      <c r="H7801" s="3">
        <f t="shared" si="364"/>
        <v>0.17013888888888887</v>
      </c>
      <c r="I7801">
        <f t="shared" si="365"/>
        <v>-6.1002178649227634E-4</v>
      </c>
    </row>
    <row r="7802" spans="1:9" x14ac:dyDescent="0.25">
      <c r="A7802">
        <v>42755.173611111109</v>
      </c>
      <c r="B7802">
        <v>114.68</v>
      </c>
      <c r="C7802">
        <v>114.75</v>
      </c>
      <c r="D7802">
        <v>114.68</v>
      </c>
      <c r="E7802">
        <v>114.75</v>
      </c>
      <c r="G7802" s="2">
        <f t="shared" si="363"/>
        <v>42755</v>
      </c>
      <c r="H7802" s="3">
        <f t="shared" si="364"/>
        <v>0.17361111111111113</v>
      </c>
      <c r="I7802">
        <f t="shared" si="365"/>
        <v>6.1039414021624161E-4</v>
      </c>
    </row>
    <row r="7803" spans="1:9" x14ac:dyDescent="0.25">
      <c r="A7803">
        <v>42755.177083333336</v>
      </c>
      <c r="B7803">
        <v>114.75</v>
      </c>
      <c r="C7803">
        <v>114.86</v>
      </c>
      <c r="D7803">
        <v>114.74</v>
      </c>
      <c r="E7803">
        <v>114.84</v>
      </c>
      <c r="G7803" s="2">
        <f t="shared" si="363"/>
        <v>42755</v>
      </c>
      <c r="H7803" s="3">
        <f t="shared" si="364"/>
        <v>0.17708333333333334</v>
      </c>
      <c r="I7803">
        <f t="shared" si="365"/>
        <v>7.8431372549014888E-4</v>
      </c>
    </row>
    <row r="7804" spans="1:9" x14ac:dyDescent="0.25">
      <c r="A7804">
        <v>42755.180555555555</v>
      </c>
      <c r="B7804">
        <v>114.84</v>
      </c>
      <c r="C7804">
        <v>114.88</v>
      </c>
      <c r="D7804">
        <v>114.81</v>
      </c>
      <c r="E7804">
        <v>114.87</v>
      </c>
      <c r="G7804" s="2">
        <f t="shared" si="363"/>
        <v>42755</v>
      </c>
      <c r="H7804" s="3">
        <f t="shared" si="364"/>
        <v>0.18055555555555555</v>
      </c>
      <c r="I7804">
        <f t="shared" si="365"/>
        <v>2.6123301985370162E-4</v>
      </c>
    </row>
    <row r="7805" spans="1:9" x14ac:dyDescent="0.25">
      <c r="A7805">
        <v>42755.184027777781</v>
      </c>
      <c r="B7805">
        <v>114.87</v>
      </c>
      <c r="C7805">
        <v>114.88</v>
      </c>
      <c r="D7805">
        <v>114.84</v>
      </c>
      <c r="E7805">
        <v>114.87</v>
      </c>
      <c r="G7805" s="2">
        <f t="shared" si="363"/>
        <v>42755</v>
      </c>
      <c r="H7805" s="3">
        <f t="shared" si="364"/>
        <v>0.18402777777777779</v>
      </c>
      <c r="I7805">
        <f t="shared" si="365"/>
        <v>0</v>
      </c>
    </row>
    <row r="7806" spans="1:9" x14ac:dyDescent="0.25">
      <c r="A7806">
        <v>42755.1875</v>
      </c>
      <c r="B7806">
        <v>114.87</v>
      </c>
      <c r="C7806">
        <v>114.88</v>
      </c>
      <c r="D7806">
        <v>114.79</v>
      </c>
      <c r="E7806">
        <v>114.81</v>
      </c>
      <c r="G7806" s="2">
        <f t="shared" si="363"/>
        <v>42755</v>
      </c>
      <c r="H7806" s="3">
        <f t="shared" si="364"/>
        <v>0.1875</v>
      </c>
      <c r="I7806">
        <f t="shared" si="365"/>
        <v>-5.223295899713376E-4</v>
      </c>
    </row>
    <row r="7807" spans="1:9" x14ac:dyDescent="0.25">
      <c r="A7807">
        <v>42755.190972222219</v>
      </c>
      <c r="B7807">
        <v>114.81</v>
      </c>
      <c r="C7807">
        <v>114.82</v>
      </c>
      <c r="D7807">
        <v>114.77</v>
      </c>
      <c r="E7807">
        <v>114.78</v>
      </c>
      <c r="G7807" s="2">
        <f t="shared" si="363"/>
        <v>42755</v>
      </c>
      <c r="H7807" s="3">
        <f t="shared" si="364"/>
        <v>0.19097222222222221</v>
      </c>
      <c r="I7807">
        <f t="shared" si="365"/>
        <v>-2.6130128037626932E-4</v>
      </c>
    </row>
    <row r="7808" spans="1:9" x14ac:dyDescent="0.25">
      <c r="A7808">
        <v>42755.194444444445</v>
      </c>
      <c r="B7808">
        <v>114.78</v>
      </c>
      <c r="C7808">
        <v>114.8</v>
      </c>
      <c r="D7808">
        <v>114.74</v>
      </c>
      <c r="E7808">
        <v>114.76</v>
      </c>
      <c r="G7808" s="2">
        <f t="shared" si="363"/>
        <v>42755</v>
      </c>
      <c r="H7808" s="3">
        <f t="shared" si="364"/>
        <v>0.19444444444444445</v>
      </c>
      <c r="I7808">
        <f t="shared" si="365"/>
        <v>-1.7424638438745532E-4</v>
      </c>
    </row>
    <row r="7809" spans="1:9" x14ac:dyDescent="0.25">
      <c r="A7809">
        <v>42755.197916666664</v>
      </c>
      <c r="B7809">
        <v>114.76</v>
      </c>
      <c r="C7809">
        <v>114.81</v>
      </c>
      <c r="D7809">
        <v>114.73</v>
      </c>
      <c r="E7809">
        <v>114.81</v>
      </c>
      <c r="G7809" s="2">
        <f t="shared" si="363"/>
        <v>42755</v>
      </c>
      <c r="H7809" s="3">
        <f t="shared" si="364"/>
        <v>0.19791666666666666</v>
      </c>
      <c r="I7809">
        <f t="shared" si="365"/>
        <v>4.3569187870340365E-4</v>
      </c>
    </row>
    <row r="7810" spans="1:9" x14ac:dyDescent="0.25">
      <c r="A7810">
        <v>42755.201388888891</v>
      </c>
      <c r="B7810">
        <v>114.81</v>
      </c>
      <c r="C7810">
        <v>114.82</v>
      </c>
      <c r="D7810">
        <v>114.78</v>
      </c>
      <c r="E7810">
        <v>114.82</v>
      </c>
      <c r="G7810" s="2">
        <f t="shared" si="363"/>
        <v>42755</v>
      </c>
      <c r="H7810" s="3">
        <f t="shared" si="364"/>
        <v>0.20138888888888887</v>
      </c>
      <c r="I7810">
        <f t="shared" si="365"/>
        <v>8.7100426791941743E-5</v>
      </c>
    </row>
    <row r="7811" spans="1:9" x14ac:dyDescent="0.25">
      <c r="A7811">
        <v>42755.204861111109</v>
      </c>
      <c r="B7811">
        <v>114.82</v>
      </c>
      <c r="C7811">
        <v>114.83</v>
      </c>
      <c r="D7811">
        <v>114.78</v>
      </c>
      <c r="E7811">
        <v>114.81</v>
      </c>
      <c r="G7811" s="2">
        <f t="shared" ref="G7811:G7874" si="366">DATE(YEAR(A7811), MONTH(A7811),DAY(A7811))</f>
        <v>42755</v>
      </c>
      <c r="H7811" s="3">
        <f t="shared" ref="H7811:H7874" si="367">TIME(HOUR(A7811),MINUTE(A7811),0)</f>
        <v>0.20486111111111113</v>
      </c>
      <c r="I7811">
        <f t="shared" ref="I7811:I7874" si="368">E7811/B7811-1</f>
        <v>-8.7092840968416851E-5</v>
      </c>
    </row>
    <row r="7812" spans="1:9" x14ac:dyDescent="0.25">
      <c r="A7812">
        <v>42755.208333333336</v>
      </c>
      <c r="B7812">
        <v>114.81</v>
      </c>
      <c r="C7812">
        <v>114.85</v>
      </c>
      <c r="D7812">
        <v>114.81</v>
      </c>
      <c r="E7812">
        <v>114.83</v>
      </c>
      <c r="G7812" s="2">
        <f t="shared" si="366"/>
        <v>42755</v>
      </c>
      <c r="H7812" s="3">
        <f t="shared" si="367"/>
        <v>0.20833333333333334</v>
      </c>
      <c r="I7812">
        <f t="shared" si="368"/>
        <v>1.7420085358410553E-4</v>
      </c>
    </row>
    <row r="7813" spans="1:9" x14ac:dyDescent="0.25">
      <c r="A7813">
        <v>42755.211805555555</v>
      </c>
      <c r="B7813">
        <v>114.83</v>
      </c>
      <c r="C7813">
        <v>114.84</v>
      </c>
      <c r="D7813">
        <v>114.83</v>
      </c>
      <c r="E7813">
        <v>114.84</v>
      </c>
      <c r="G7813" s="2">
        <f t="shared" si="366"/>
        <v>42755</v>
      </c>
      <c r="H7813" s="3">
        <f t="shared" si="367"/>
        <v>0.21180555555555555</v>
      </c>
      <c r="I7813">
        <f t="shared" si="368"/>
        <v>8.7085256466057359E-5</v>
      </c>
    </row>
    <row r="7814" spans="1:9" x14ac:dyDescent="0.25">
      <c r="A7814">
        <v>42755.215277777781</v>
      </c>
      <c r="B7814">
        <v>114.84</v>
      </c>
      <c r="C7814">
        <v>114.84</v>
      </c>
      <c r="D7814">
        <v>114.83</v>
      </c>
      <c r="E7814">
        <v>114.83</v>
      </c>
      <c r="G7814" s="2">
        <f t="shared" si="366"/>
        <v>42755</v>
      </c>
      <c r="H7814" s="3">
        <f t="shared" si="367"/>
        <v>0.21527777777777779</v>
      </c>
      <c r="I7814">
        <f t="shared" si="368"/>
        <v>-8.7077673284641222E-5</v>
      </c>
    </row>
    <row r="7815" spans="1:9" x14ac:dyDescent="0.25">
      <c r="A7815">
        <v>42755.21875</v>
      </c>
      <c r="B7815">
        <v>114.83</v>
      </c>
      <c r="C7815">
        <v>114.85</v>
      </c>
      <c r="D7815">
        <v>114.82</v>
      </c>
      <c r="E7815">
        <v>114.84</v>
      </c>
      <c r="G7815" s="2">
        <f t="shared" si="366"/>
        <v>42755</v>
      </c>
      <c r="H7815" s="3">
        <f t="shared" si="367"/>
        <v>0.21875</v>
      </c>
      <c r="I7815">
        <f t="shared" si="368"/>
        <v>8.7085256466057359E-5</v>
      </c>
    </row>
    <row r="7816" spans="1:9" x14ac:dyDescent="0.25">
      <c r="A7816">
        <v>42755.222222222219</v>
      </c>
      <c r="B7816">
        <v>114.84</v>
      </c>
      <c r="C7816">
        <v>114.85</v>
      </c>
      <c r="D7816">
        <v>114.83</v>
      </c>
      <c r="E7816">
        <v>114.85</v>
      </c>
      <c r="G7816" s="2">
        <f t="shared" si="366"/>
        <v>42755</v>
      </c>
      <c r="H7816" s="3">
        <f t="shared" si="367"/>
        <v>0.22222222222222221</v>
      </c>
      <c r="I7816">
        <f t="shared" si="368"/>
        <v>8.7077673284419177E-5</v>
      </c>
    </row>
    <row r="7817" spans="1:9" x14ac:dyDescent="0.25">
      <c r="A7817">
        <v>42755.225694444445</v>
      </c>
      <c r="B7817">
        <v>114.85</v>
      </c>
      <c r="C7817">
        <v>114.85</v>
      </c>
      <c r="D7817">
        <v>114.81</v>
      </c>
      <c r="E7817">
        <v>114.81</v>
      </c>
      <c r="G7817" s="2">
        <f t="shared" si="366"/>
        <v>42755</v>
      </c>
      <c r="H7817" s="3">
        <f t="shared" si="367"/>
        <v>0.22569444444444445</v>
      </c>
      <c r="I7817">
        <f t="shared" si="368"/>
        <v>-3.4828036569434229E-4</v>
      </c>
    </row>
    <row r="7818" spans="1:9" x14ac:dyDescent="0.25">
      <c r="A7818">
        <v>42755.229166666664</v>
      </c>
      <c r="B7818">
        <v>114.81</v>
      </c>
      <c r="C7818">
        <v>114.84</v>
      </c>
      <c r="D7818">
        <v>114.79</v>
      </c>
      <c r="E7818">
        <v>114.84</v>
      </c>
      <c r="G7818" s="2">
        <f t="shared" si="366"/>
        <v>42755</v>
      </c>
      <c r="H7818" s="3">
        <f t="shared" si="367"/>
        <v>0.22916666666666666</v>
      </c>
      <c r="I7818">
        <f t="shared" si="368"/>
        <v>2.6130128037626932E-4</v>
      </c>
    </row>
    <row r="7819" spans="1:9" x14ac:dyDescent="0.25">
      <c r="A7819">
        <v>42755.232638888891</v>
      </c>
      <c r="B7819">
        <v>114.84</v>
      </c>
      <c r="C7819">
        <v>114.85</v>
      </c>
      <c r="D7819">
        <v>114.82</v>
      </c>
      <c r="E7819">
        <v>114.82</v>
      </c>
      <c r="G7819" s="2">
        <f t="shared" si="366"/>
        <v>42755</v>
      </c>
      <c r="H7819" s="3">
        <f t="shared" si="367"/>
        <v>0.23263888888888887</v>
      </c>
      <c r="I7819">
        <f t="shared" si="368"/>
        <v>-1.7415534656928244E-4</v>
      </c>
    </row>
    <row r="7820" spans="1:9" x14ac:dyDescent="0.25">
      <c r="A7820">
        <v>42755.236111111109</v>
      </c>
      <c r="B7820">
        <v>114.82</v>
      </c>
      <c r="C7820">
        <v>114.86</v>
      </c>
      <c r="D7820">
        <v>114.82</v>
      </c>
      <c r="E7820">
        <v>114.85</v>
      </c>
      <c r="G7820" s="2">
        <f t="shared" si="366"/>
        <v>42755</v>
      </c>
      <c r="H7820" s="3">
        <f t="shared" si="367"/>
        <v>0.23611111111111113</v>
      </c>
      <c r="I7820">
        <f t="shared" si="368"/>
        <v>2.612785229054726E-4</v>
      </c>
    </row>
    <row r="7821" spans="1:9" x14ac:dyDescent="0.25">
      <c r="A7821">
        <v>42755.239583333336</v>
      </c>
      <c r="B7821">
        <v>114.85</v>
      </c>
      <c r="C7821">
        <v>114.85</v>
      </c>
      <c r="D7821">
        <v>114.83</v>
      </c>
      <c r="E7821">
        <v>114.84</v>
      </c>
      <c r="G7821" s="2">
        <f t="shared" si="366"/>
        <v>42755</v>
      </c>
      <c r="H7821" s="3">
        <f t="shared" si="367"/>
        <v>0.23958333333333334</v>
      </c>
      <c r="I7821">
        <f t="shared" si="368"/>
        <v>-8.7070091423502305E-5</v>
      </c>
    </row>
    <row r="7822" spans="1:9" x14ac:dyDescent="0.25">
      <c r="A7822">
        <v>42755.243055555555</v>
      </c>
      <c r="B7822">
        <v>114.84</v>
      </c>
      <c r="C7822">
        <v>114.85</v>
      </c>
      <c r="D7822">
        <v>114.83</v>
      </c>
      <c r="E7822">
        <v>114.85</v>
      </c>
      <c r="G7822" s="2">
        <f t="shared" si="366"/>
        <v>42755</v>
      </c>
      <c r="H7822" s="3">
        <f t="shared" si="367"/>
        <v>0.24305555555555555</v>
      </c>
      <c r="I7822">
        <f t="shared" si="368"/>
        <v>8.7077673284419177E-5</v>
      </c>
    </row>
    <row r="7823" spans="1:9" x14ac:dyDescent="0.25">
      <c r="A7823">
        <v>42755.246527777781</v>
      </c>
      <c r="B7823">
        <v>114.85</v>
      </c>
      <c r="C7823">
        <v>114.87</v>
      </c>
      <c r="D7823">
        <v>114.84</v>
      </c>
      <c r="E7823">
        <v>114.87</v>
      </c>
      <c r="G7823" s="2">
        <f t="shared" si="366"/>
        <v>42755</v>
      </c>
      <c r="H7823" s="3">
        <f t="shared" si="367"/>
        <v>0.24652777777777779</v>
      </c>
      <c r="I7823">
        <f t="shared" si="368"/>
        <v>1.7414018284722665E-4</v>
      </c>
    </row>
    <row r="7824" spans="1:9" x14ac:dyDescent="0.25">
      <c r="A7824">
        <v>42755.25</v>
      </c>
      <c r="B7824">
        <v>114.87</v>
      </c>
      <c r="C7824">
        <v>114.88</v>
      </c>
      <c r="D7824">
        <v>114.84</v>
      </c>
      <c r="E7824">
        <v>114.85</v>
      </c>
      <c r="G7824" s="2">
        <f t="shared" si="366"/>
        <v>42755</v>
      </c>
      <c r="H7824" s="3">
        <f t="shared" si="367"/>
        <v>0.25</v>
      </c>
      <c r="I7824">
        <f t="shared" si="368"/>
        <v>-1.7410986332389022E-4</v>
      </c>
    </row>
    <row r="7825" spans="1:9" x14ac:dyDescent="0.25">
      <c r="A7825">
        <v>42755.253472222219</v>
      </c>
      <c r="B7825">
        <v>114.85</v>
      </c>
      <c r="C7825">
        <v>114.91</v>
      </c>
      <c r="D7825">
        <v>114.84</v>
      </c>
      <c r="E7825">
        <v>114.89</v>
      </c>
      <c r="G7825" s="2">
        <f t="shared" si="366"/>
        <v>42755</v>
      </c>
      <c r="H7825" s="3">
        <f t="shared" si="367"/>
        <v>0.25347222222222221</v>
      </c>
      <c r="I7825">
        <f t="shared" si="368"/>
        <v>3.4828036569445331E-4</v>
      </c>
    </row>
    <row r="7826" spans="1:9" x14ac:dyDescent="0.25">
      <c r="A7826">
        <v>42755.256944444445</v>
      </c>
      <c r="B7826">
        <v>114.89</v>
      </c>
      <c r="C7826">
        <v>114.91</v>
      </c>
      <c r="D7826">
        <v>114.89</v>
      </c>
      <c r="E7826">
        <v>114.9</v>
      </c>
      <c r="G7826" s="2">
        <f t="shared" si="366"/>
        <v>42755</v>
      </c>
      <c r="H7826" s="3">
        <f t="shared" si="367"/>
        <v>0.25694444444444448</v>
      </c>
      <c r="I7826">
        <f t="shared" si="368"/>
        <v>8.7039777178166133E-5</v>
      </c>
    </row>
    <row r="7827" spans="1:9" x14ac:dyDescent="0.25">
      <c r="A7827">
        <v>42755.260416666664</v>
      </c>
      <c r="B7827">
        <v>114.9</v>
      </c>
      <c r="C7827">
        <v>114.97</v>
      </c>
      <c r="D7827">
        <v>114.9</v>
      </c>
      <c r="E7827">
        <v>114.91</v>
      </c>
      <c r="G7827" s="2">
        <f t="shared" si="366"/>
        <v>42755</v>
      </c>
      <c r="H7827" s="3">
        <f t="shared" si="367"/>
        <v>0.26041666666666669</v>
      </c>
      <c r="I7827">
        <f t="shared" si="368"/>
        <v>8.7032201914638563E-5</v>
      </c>
    </row>
    <row r="7828" spans="1:9" x14ac:dyDescent="0.25">
      <c r="A7828">
        <v>42755.263888888891</v>
      </c>
      <c r="B7828">
        <v>114.91</v>
      </c>
      <c r="C7828">
        <v>114.96</v>
      </c>
      <c r="D7828">
        <v>114.91</v>
      </c>
      <c r="E7828">
        <v>114.95</v>
      </c>
      <c r="G7828" s="2">
        <f t="shared" si="366"/>
        <v>42755</v>
      </c>
      <c r="H7828" s="3">
        <f t="shared" si="367"/>
        <v>0.2638888888888889</v>
      </c>
      <c r="I7828">
        <f t="shared" si="368"/>
        <v>3.4809851187889151E-4</v>
      </c>
    </row>
    <row r="7829" spans="1:9" x14ac:dyDescent="0.25">
      <c r="A7829">
        <v>42755.267361111109</v>
      </c>
      <c r="B7829">
        <v>114.95</v>
      </c>
      <c r="C7829">
        <v>115.03</v>
      </c>
      <c r="D7829">
        <v>114.95</v>
      </c>
      <c r="E7829">
        <v>115.02</v>
      </c>
      <c r="G7829" s="2">
        <f t="shared" si="366"/>
        <v>42755</v>
      </c>
      <c r="H7829" s="3">
        <f t="shared" si="367"/>
        <v>0.2673611111111111</v>
      </c>
      <c r="I7829">
        <f t="shared" si="368"/>
        <v>6.0896041757274588E-4</v>
      </c>
    </row>
    <row r="7830" spans="1:9" x14ac:dyDescent="0.25">
      <c r="A7830">
        <v>42755.270833333336</v>
      </c>
      <c r="B7830">
        <v>115.02</v>
      </c>
      <c r="C7830">
        <v>115.03</v>
      </c>
      <c r="D7830">
        <v>115</v>
      </c>
      <c r="E7830">
        <v>115</v>
      </c>
      <c r="G7830" s="2">
        <f t="shared" si="366"/>
        <v>42755</v>
      </c>
      <c r="H7830" s="3">
        <f t="shared" si="367"/>
        <v>0.27083333333333331</v>
      </c>
      <c r="I7830">
        <f t="shared" si="368"/>
        <v>-1.7388280299079906E-4</v>
      </c>
    </row>
    <row r="7831" spans="1:9" x14ac:dyDescent="0.25">
      <c r="A7831">
        <v>42755.274305555555</v>
      </c>
      <c r="B7831">
        <v>115</v>
      </c>
      <c r="C7831">
        <v>115.06</v>
      </c>
      <c r="D7831">
        <v>115</v>
      </c>
      <c r="E7831">
        <v>115.05</v>
      </c>
      <c r="G7831" s="2">
        <f t="shared" si="366"/>
        <v>42755</v>
      </c>
      <c r="H7831" s="3">
        <f t="shared" si="367"/>
        <v>0.27430555555555552</v>
      </c>
      <c r="I7831">
        <f t="shared" si="368"/>
        <v>4.3478260869567187E-4</v>
      </c>
    </row>
    <row r="7832" spans="1:9" x14ac:dyDescent="0.25">
      <c r="A7832">
        <v>42755.277777777781</v>
      </c>
      <c r="B7832">
        <v>115.05</v>
      </c>
      <c r="C7832">
        <v>115.05</v>
      </c>
      <c r="D7832">
        <v>115</v>
      </c>
      <c r="E7832">
        <v>115.02</v>
      </c>
      <c r="G7832" s="2">
        <f t="shared" si="366"/>
        <v>42755</v>
      </c>
      <c r="H7832" s="3">
        <f t="shared" si="367"/>
        <v>0.27777777777777779</v>
      </c>
      <c r="I7832">
        <f t="shared" si="368"/>
        <v>-2.6075619295962138E-4</v>
      </c>
    </row>
    <row r="7833" spans="1:9" x14ac:dyDescent="0.25">
      <c r="A7833">
        <v>42755.28125</v>
      </c>
      <c r="B7833">
        <v>115.02</v>
      </c>
      <c r="C7833">
        <v>115.04</v>
      </c>
      <c r="D7833">
        <v>115.02</v>
      </c>
      <c r="E7833">
        <v>115.04</v>
      </c>
      <c r="G7833" s="2">
        <f t="shared" si="366"/>
        <v>42755</v>
      </c>
      <c r="H7833" s="3">
        <f t="shared" si="367"/>
        <v>0.28125</v>
      </c>
      <c r="I7833">
        <f t="shared" si="368"/>
        <v>1.7388280299091008E-4</v>
      </c>
    </row>
    <row r="7834" spans="1:9" x14ac:dyDescent="0.25">
      <c r="A7834">
        <v>42755.284722222219</v>
      </c>
      <c r="B7834">
        <v>115.04</v>
      </c>
      <c r="C7834">
        <v>115.09</v>
      </c>
      <c r="D7834">
        <v>115.04</v>
      </c>
      <c r="E7834">
        <v>115.07</v>
      </c>
      <c r="G7834" s="2">
        <f t="shared" si="366"/>
        <v>42755</v>
      </c>
      <c r="H7834" s="3">
        <f t="shared" si="367"/>
        <v>0.28472222222222221</v>
      </c>
      <c r="I7834">
        <f t="shared" si="368"/>
        <v>2.6077885952702218E-4</v>
      </c>
    </row>
    <row r="7835" spans="1:9" x14ac:dyDescent="0.25">
      <c r="A7835">
        <v>42755.288194444445</v>
      </c>
      <c r="B7835">
        <v>115.07</v>
      </c>
      <c r="C7835">
        <v>115.1</v>
      </c>
      <c r="D7835">
        <v>115.06</v>
      </c>
      <c r="E7835">
        <v>115.06</v>
      </c>
      <c r="G7835" s="2">
        <f t="shared" si="366"/>
        <v>42755</v>
      </c>
      <c r="H7835" s="3">
        <f t="shared" si="367"/>
        <v>0.28819444444444448</v>
      </c>
      <c r="I7835">
        <f t="shared" si="368"/>
        <v>-8.6903623881084968E-5</v>
      </c>
    </row>
    <row r="7836" spans="1:9" x14ac:dyDescent="0.25">
      <c r="A7836">
        <v>42755.291666666664</v>
      </c>
      <c r="B7836">
        <v>115.05</v>
      </c>
      <c r="C7836">
        <v>115.08</v>
      </c>
      <c r="D7836">
        <v>115.04</v>
      </c>
      <c r="E7836">
        <v>115.04</v>
      </c>
      <c r="G7836" s="2">
        <f t="shared" si="366"/>
        <v>42755</v>
      </c>
      <c r="H7836" s="3">
        <f t="shared" si="367"/>
        <v>0.29166666666666669</v>
      </c>
      <c r="I7836">
        <f t="shared" si="368"/>
        <v>-8.6918730986429438E-5</v>
      </c>
    </row>
    <row r="7837" spans="1:9" x14ac:dyDescent="0.25">
      <c r="A7837">
        <v>42755.295138888891</v>
      </c>
      <c r="B7837">
        <v>115.04</v>
      </c>
      <c r="C7837">
        <v>115.06</v>
      </c>
      <c r="D7837">
        <v>115.03</v>
      </c>
      <c r="E7837">
        <v>115.06</v>
      </c>
      <c r="G7837" s="2">
        <f t="shared" si="366"/>
        <v>42755</v>
      </c>
      <c r="H7837" s="3">
        <f t="shared" si="367"/>
        <v>0.2951388888888889</v>
      </c>
      <c r="I7837">
        <f t="shared" si="368"/>
        <v>1.7385257301794077E-4</v>
      </c>
    </row>
    <row r="7838" spans="1:9" x14ac:dyDescent="0.25">
      <c r="A7838">
        <v>42755.298611111109</v>
      </c>
      <c r="B7838">
        <v>115.06</v>
      </c>
      <c r="C7838">
        <v>115.06</v>
      </c>
      <c r="D7838">
        <v>114.99</v>
      </c>
      <c r="E7838">
        <v>115.03</v>
      </c>
      <c r="G7838" s="2">
        <f t="shared" si="366"/>
        <v>42755</v>
      </c>
      <c r="H7838" s="3">
        <f t="shared" si="367"/>
        <v>0.2986111111111111</v>
      </c>
      <c r="I7838">
        <f t="shared" si="368"/>
        <v>-2.6073353033195801E-4</v>
      </c>
    </row>
    <row r="7839" spans="1:9" x14ac:dyDescent="0.25">
      <c r="A7839">
        <v>42755.302083333336</v>
      </c>
      <c r="B7839">
        <v>115.03</v>
      </c>
      <c r="C7839">
        <v>115.04</v>
      </c>
      <c r="D7839">
        <v>114.98</v>
      </c>
      <c r="E7839">
        <v>114.98</v>
      </c>
      <c r="G7839" s="2">
        <f t="shared" si="366"/>
        <v>42755</v>
      </c>
      <c r="H7839" s="3">
        <f t="shared" si="367"/>
        <v>0.30208333333333331</v>
      </c>
      <c r="I7839">
        <f t="shared" si="368"/>
        <v>-4.3466921672608017E-4</v>
      </c>
    </row>
    <row r="7840" spans="1:9" x14ac:dyDescent="0.25">
      <c r="A7840">
        <v>42755.305555555555</v>
      </c>
      <c r="B7840">
        <v>114.98</v>
      </c>
      <c r="C7840">
        <v>114.98</v>
      </c>
      <c r="D7840">
        <v>114.93</v>
      </c>
      <c r="E7840">
        <v>114.96</v>
      </c>
      <c r="G7840" s="2">
        <f t="shared" si="366"/>
        <v>42755</v>
      </c>
      <c r="H7840" s="3">
        <f t="shared" si="367"/>
        <v>0.30555555555555552</v>
      </c>
      <c r="I7840">
        <f t="shared" si="368"/>
        <v>-1.7394329448605639E-4</v>
      </c>
    </row>
    <row r="7841" spans="1:9" x14ac:dyDescent="0.25">
      <c r="A7841">
        <v>42755.309027777781</v>
      </c>
      <c r="B7841">
        <v>114.96</v>
      </c>
      <c r="C7841">
        <v>114.97</v>
      </c>
      <c r="D7841">
        <v>114.95</v>
      </c>
      <c r="E7841">
        <v>114.96</v>
      </c>
      <c r="G7841" s="2">
        <f t="shared" si="366"/>
        <v>42755</v>
      </c>
      <c r="H7841" s="3">
        <f t="shared" si="367"/>
        <v>0.30902777777777779</v>
      </c>
      <c r="I7841">
        <f t="shared" si="368"/>
        <v>0</v>
      </c>
    </row>
    <row r="7842" spans="1:9" x14ac:dyDescent="0.25">
      <c r="A7842">
        <v>42755.3125</v>
      </c>
      <c r="B7842">
        <v>114.96</v>
      </c>
      <c r="C7842">
        <v>114.98</v>
      </c>
      <c r="D7842">
        <v>114.94</v>
      </c>
      <c r="E7842">
        <v>114.98</v>
      </c>
      <c r="G7842" s="2">
        <f t="shared" si="366"/>
        <v>42755</v>
      </c>
      <c r="H7842" s="3">
        <f t="shared" si="367"/>
        <v>0.3125</v>
      </c>
      <c r="I7842">
        <f t="shared" si="368"/>
        <v>1.7397355601955766E-4</v>
      </c>
    </row>
    <row r="7843" spans="1:9" x14ac:dyDescent="0.25">
      <c r="A7843">
        <v>42755.315972222219</v>
      </c>
      <c r="B7843">
        <v>114.98</v>
      </c>
      <c r="C7843">
        <v>115.05</v>
      </c>
      <c r="D7843">
        <v>114.98</v>
      </c>
      <c r="E7843">
        <v>115</v>
      </c>
      <c r="G7843" s="2">
        <f t="shared" si="366"/>
        <v>42755</v>
      </c>
      <c r="H7843" s="3">
        <f t="shared" si="367"/>
        <v>0.31597222222222221</v>
      </c>
      <c r="I7843">
        <f t="shared" si="368"/>
        <v>1.7394329448605639E-4</v>
      </c>
    </row>
    <row r="7844" spans="1:9" x14ac:dyDescent="0.25">
      <c r="A7844">
        <v>42755.319444444445</v>
      </c>
      <c r="B7844">
        <v>115</v>
      </c>
      <c r="C7844">
        <v>115.04</v>
      </c>
      <c r="D7844">
        <v>114.99</v>
      </c>
      <c r="E7844">
        <v>115</v>
      </c>
      <c r="G7844" s="2">
        <f t="shared" si="366"/>
        <v>42755</v>
      </c>
      <c r="H7844" s="3">
        <f t="shared" si="367"/>
        <v>0.31944444444444448</v>
      </c>
      <c r="I7844">
        <f t="shared" si="368"/>
        <v>0</v>
      </c>
    </row>
    <row r="7845" spans="1:9" x14ac:dyDescent="0.25">
      <c r="A7845">
        <v>42755.322916666664</v>
      </c>
      <c r="B7845">
        <v>115</v>
      </c>
      <c r="C7845">
        <v>115.02</v>
      </c>
      <c r="D7845">
        <v>114.96</v>
      </c>
      <c r="E7845">
        <v>115.02</v>
      </c>
      <c r="G7845" s="2">
        <f t="shared" si="366"/>
        <v>42755</v>
      </c>
      <c r="H7845" s="3">
        <f t="shared" si="367"/>
        <v>0.32291666666666669</v>
      </c>
      <c r="I7845">
        <f t="shared" si="368"/>
        <v>1.7391304347813552E-4</v>
      </c>
    </row>
    <row r="7846" spans="1:9" x14ac:dyDescent="0.25">
      <c r="A7846">
        <v>42755.326388888891</v>
      </c>
      <c r="B7846">
        <v>115.02</v>
      </c>
      <c r="C7846">
        <v>115.02</v>
      </c>
      <c r="D7846">
        <v>114.96</v>
      </c>
      <c r="E7846">
        <v>114.96</v>
      </c>
      <c r="G7846" s="2">
        <f t="shared" si="366"/>
        <v>42755</v>
      </c>
      <c r="H7846" s="3">
        <f t="shared" si="367"/>
        <v>0.3263888888888889</v>
      </c>
      <c r="I7846">
        <f t="shared" si="368"/>
        <v>-5.2164840897239717E-4</v>
      </c>
    </row>
    <row r="7847" spans="1:9" x14ac:dyDescent="0.25">
      <c r="A7847">
        <v>42755.329861111109</v>
      </c>
      <c r="B7847">
        <v>114.96</v>
      </c>
      <c r="C7847">
        <v>114.99</v>
      </c>
      <c r="D7847">
        <v>114.93</v>
      </c>
      <c r="E7847">
        <v>114.94</v>
      </c>
      <c r="G7847" s="2">
        <f t="shared" si="366"/>
        <v>42755</v>
      </c>
      <c r="H7847" s="3">
        <f t="shared" si="367"/>
        <v>0.3298611111111111</v>
      </c>
      <c r="I7847">
        <f t="shared" si="368"/>
        <v>-1.7397355601944664E-4</v>
      </c>
    </row>
    <row r="7848" spans="1:9" x14ac:dyDescent="0.25">
      <c r="A7848">
        <v>42755.333333333336</v>
      </c>
      <c r="B7848">
        <v>114.94</v>
      </c>
      <c r="C7848">
        <v>114.96</v>
      </c>
      <c r="D7848">
        <v>114.88</v>
      </c>
      <c r="E7848">
        <v>114.89</v>
      </c>
      <c r="G7848" s="2">
        <f t="shared" si="366"/>
        <v>42755</v>
      </c>
      <c r="H7848" s="3">
        <f t="shared" si="367"/>
        <v>0.33333333333333331</v>
      </c>
      <c r="I7848">
        <f t="shared" si="368"/>
        <v>-4.3500957021047615E-4</v>
      </c>
    </row>
    <row r="7849" spans="1:9" x14ac:dyDescent="0.25">
      <c r="A7849">
        <v>42755.336805555555</v>
      </c>
      <c r="B7849">
        <v>114.89</v>
      </c>
      <c r="C7849">
        <v>115.01</v>
      </c>
      <c r="D7849">
        <v>114.88</v>
      </c>
      <c r="E7849">
        <v>115</v>
      </c>
      <c r="G7849" s="2">
        <f t="shared" si="366"/>
        <v>42755</v>
      </c>
      <c r="H7849" s="3">
        <f t="shared" si="367"/>
        <v>0.33680555555555558</v>
      </c>
      <c r="I7849">
        <f t="shared" si="368"/>
        <v>9.5743754895982747E-4</v>
      </c>
    </row>
    <row r="7850" spans="1:9" x14ac:dyDescent="0.25">
      <c r="A7850">
        <v>42755.340277777781</v>
      </c>
      <c r="B7850">
        <v>115</v>
      </c>
      <c r="C7850">
        <v>115.05</v>
      </c>
      <c r="D7850">
        <v>114.94</v>
      </c>
      <c r="E7850">
        <v>114.96</v>
      </c>
      <c r="G7850" s="2">
        <f t="shared" si="366"/>
        <v>42755</v>
      </c>
      <c r="H7850" s="3">
        <f t="shared" si="367"/>
        <v>0.34027777777777773</v>
      </c>
      <c r="I7850">
        <f t="shared" si="368"/>
        <v>-3.4782608695660411E-4</v>
      </c>
    </row>
    <row r="7851" spans="1:9" x14ac:dyDescent="0.25">
      <c r="A7851">
        <v>42755.34375</v>
      </c>
      <c r="B7851">
        <v>114.96</v>
      </c>
      <c r="C7851">
        <v>115</v>
      </c>
      <c r="D7851">
        <v>114.92</v>
      </c>
      <c r="E7851">
        <v>114.94</v>
      </c>
      <c r="G7851" s="2">
        <f t="shared" si="366"/>
        <v>42755</v>
      </c>
      <c r="H7851" s="3">
        <f t="shared" si="367"/>
        <v>0.34375</v>
      </c>
      <c r="I7851">
        <f t="shared" si="368"/>
        <v>-1.7397355601944664E-4</v>
      </c>
    </row>
    <row r="7852" spans="1:9" x14ac:dyDescent="0.25">
      <c r="A7852">
        <v>42755.347222222219</v>
      </c>
      <c r="B7852">
        <v>114.94</v>
      </c>
      <c r="C7852">
        <v>114.98</v>
      </c>
      <c r="D7852">
        <v>114.88</v>
      </c>
      <c r="E7852">
        <v>114.89</v>
      </c>
      <c r="G7852" s="2">
        <f t="shared" si="366"/>
        <v>42755</v>
      </c>
      <c r="H7852" s="3">
        <f t="shared" si="367"/>
        <v>0.34722222222222227</v>
      </c>
      <c r="I7852">
        <f t="shared" si="368"/>
        <v>-4.3500957021047615E-4</v>
      </c>
    </row>
    <row r="7853" spans="1:9" x14ac:dyDescent="0.25">
      <c r="A7853">
        <v>42755.350694444445</v>
      </c>
      <c r="B7853">
        <v>114.89</v>
      </c>
      <c r="C7853">
        <v>115.01</v>
      </c>
      <c r="D7853">
        <v>114.87</v>
      </c>
      <c r="E7853">
        <v>115.01</v>
      </c>
      <c r="G7853" s="2">
        <f t="shared" si="366"/>
        <v>42755</v>
      </c>
      <c r="H7853" s="3">
        <f t="shared" si="367"/>
        <v>0.35069444444444442</v>
      </c>
      <c r="I7853">
        <f t="shared" si="368"/>
        <v>1.0444773261379936E-3</v>
      </c>
    </row>
    <row r="7854" spans="1:9" x14ac:dyDescent="0.25">
      <c r="A7854">
        <v>42755.354166666664</v>
      </c>
      <c r="B7854">
        <v>115.01</v>
      </c>
      <c r="C7854">
        <v>115.02</v>
      </c>
      <c r="D7854">
        <v>114.96</v>
      </c>
      <c r="E7854">
        <v>114.99</v>
      </c>
      <c r="G7854" s="2">
        <f t="shared" si="366"/>
        <v>42755</v>
      </c>
      <c r="H7854" s="3">
        <f t="shared" si="367"/>
        <v>0.35416666666666669</v>
      </c>
      <c r="I7854">
        <f t="shared" si="368"/>
        <v>-1.7389792191990772E-4</v>
      </c>
    </row>
    <row r="7855" spans="1:9" x14ac:dyDescent="0.25">
      <c r="A7855">
        <v>42755.357638888891</v>
      </c>
      <c r="B7855">
        <v>114.99</v>
      </c>
      <c r="C7855">
        <v>115.01</v>
      </c>
      <c r="D7855">
        <v>114.95</v>
      </c>
      <c r="E7855">
        <v>115.01</v>
      </c>
      <c r="G7855" s="2">
        <f t="shared" si="366"/>
        <v>42755</v>
      </c>
      <c r="H7855" s="3">
        <f t="shared" si="367"/>
        <v>0.3576388888888889</v>
      </c>
      <c r="I7855">
        <f t="shared" si="368"/>
        <v>1.7392816766692576E-4</v>
      </c>
    </row>
    <row r="7856" spans="1:9" x14ac:dyDescent="0.25">
      <c r="A7856">
        <v>42755.361111111109</v>
      </c>
      <c r="B7856">
        <v>115.01</v>
      </c>
      <c r="C7856">
        <v>115.06</v>
      </c>
      <c r="D7856">
        <v>115</v>
      </c>
      <c r="E7856">
        <v>115.04</v>
      </c>
      <c r="G7856" s="2">
        <f t="shared" si="366"/>
        <v>42755</v>
      </c>
      <c r="H7856" s="3">
        <f t="shared" si="367"/>
        <v>0.3611111111111111</v>
      </c>
      <c r="I7856">
        <f t="shared" si="368"/>
        <v>2.6084688287975055E-4</v>
      </c>
    </row>
    <row r="7857" spans="1:9" x14ac:dyDescent="0.25">
      <c r="A7857">
        <v>42755.364583333336</v>
      </c>
      <c r="B7857">
        <v>115.04</v>
      </c>
      <c r="C7857">
        <v>115.08</v>
      </c>
      <c r="D7857">
        <v>115.02</v>
      </c>
      <c r="E7857">
        <v>115.06</v>
      </c>
      <c r="G7857" s="2">
        <f t="shared" si="366"/>
        <v>42755</v>
      </c>
      <c r="H7857" s="3">
        <f t="shared" si="367"/>
        <v>0.36458333333333331</v>
      </c>
      <c r="I7857">
        <f t="shared" si="368"/>
        <v>1.7385257301794077E-4</v>
      </c>
    </row>
    <row r="7858" spans="1:9" x14ac:dyDescent="0.25">
      <c r="A7858">
        <v>42755.368055555555</v>
      </c>
      <c r="B7858">
        <v>115.06</v>
      </c>
      <c r="C7858">
        <v>115.13</v>
      </c>
      <c r="D7858">
        <v>115.05</v>
      </c>
      <c r="E7858">
        <v>115.12</v>
      </c>
      <c r="G7858" s="2">
        <f t="shared" si="366"/>
        <v>42755</v>
      </c>
      <c r="H7858" s="3">
        <f t="shared" si="367"/>
        <v>0.36805555555555558</v>
      </c>
      <c r="I7858">
        <f t="shared" si="368"/>
        <v>5.2146706066391602E-4</v>
      </c>
    </row>
    <row r="7859" spans="1:9" x14ac:dyDescent="0.25">
      <c r="A7859">
        <v>42755.371527777781</v>
      </c>
      <c r="B7859">
        <v>115.12</v>
      </c>
      <c r="C7859">
        <v>115.12</v>
      </c>
      <c r="D7859">
        <v>115.05</v>
      </c>
      <c r="E7859">
        <v>115.1</v>
      </c>
      <c r="G7859" s="2">
        <f t="shared" si="366"/>
        <v>42755</v>
      </c>
      <c r="H7859" s="3">
        <f t="shared" si="367"/>
        <v>0.37152777777777773</v>
      </c>
      <c r="I7859">
        <f t="shared" si="368"/>
        <v>-1.7373175816548514E-4</v>
      </c>
    </row>
    <row r="7860" spans="1:9" x14ac:dyDescent="0.25">
      <c r="A7860">
        <v>42756.166666666664</v>
      </c>
      <c r="B7860">
        <v>114.3</v>
      </c>
      <c r="C7860">
        <v>114.45</v>
      </c>
      <c r="D7860">
        <v>114.3</v>
      </c>
      <c r="E7860">
        <v>114.42</v>
      </c>
      <c r="G7860" s="2">
        <f t="shared" si="366"/>
        <v>42756</v>
      </c>
      <c r="H7860" s="3">
        <f t="shared" si="367"/>
        <v>0.16666666666666666</v>
      </c>
      <c r="I7860">
        <f t="shared" si="368"/>
        <v>1.0498687664042272E-3</v>
      </c>
    </row>
    <row r="7861" spans="1:9" x14ac:dyDescent="0.25">
      <c r="A7861">
        <v>42756.170138888891</v>
      </c>
      <c r="B7861">
        <v>114.42</v>
      </c>
      <c r="C7861">
        <v>114.53</v>
      </c>
      <c r="D7861">
        <v>114.42</v>
      </c>
      <c r="E7861">
        <v>114.51</v>
      </c>
      <c r="G7861" s="2">
        <f t="shared" si="366"/>
        <v>42756</v>
      </c>
      <c r="H7861" s="3">
        <f t="shared" si="367"/>
        <v>0.17013888888888887</v>
      </c>
      <c r="I7861">
        <f t="shared" si="368"/>
        <v>7.8657577346619156E-4</v>
      </c>
    </row>
    <row r="7862" spans="1:9" x14ac:dyDescent="0.25">
      <c r="A7862">
        <v>42756.173611111109</v>
      </c>
      <c r="B7862">
        <v>114.51</v>
      </c>
      <c r="C7862">
        <v>114.56</v>
      </c>
      <c r="D7862">
        <v>114.48</v>
      </c>
      <c r="E7862">
        <v>114.51</v>
      </c>
      <c r="G7862" s="2">
        <f t="shared" si="366"/>
        <v>42756</v>
      </c>
      <c r="H7862" s="3">
        <f t="shared" si="367"/>
        <v>0.17361111111111113</v>
      </c>
      <c r="I7862">
        <f t="shared" si="368"/>
        <v>0</v>
      </c>
    </row>
    <row r="7863" spans="1:9" x14ac:dyDescent="0.25">
      <c r="A7863">
        <v>42756.177083333336</v>
      </c>
      <c r="B7863">
        <v>114.51</v>
      </c>
      <c r="C7863">
        <v>114.55</v>
      </c>
      <c r="D7863">
        <v>114.47</v>
      </c>
      <c r="E7863">
        <v>114.54</v>
      </c>
      <c r="G7863" s="2">
        <f t="shared" si="366"/>
        <v>42756</v>
      </c>
      <c r="H7863" s="3">
        <f t="shared" si="367"/>
        <v>0.17708333333333334</v>
      </c>
      <c r="I7863">
        <f t="shared" si="368"/>
        <v>2.6198585276393516E-4</v>
      </c>
    </row>
    <row r="7864" spans="1:9" x14ac:dyDescent="0.25">
      <c r="A7864">
        <v>42756.180555555555</v>
      </c>
      <c r="B7864">
        <v>114.54</v>
      </c>
      <c r="C7864">
        <v>114.59</v>
      </c>
      <c r="D7864">
        <v>114.52</v>
      </c>
      <c r="E7864">
        <v>114.53</v>
      </c>
      <c r="G7864" s="2">
        <f t="shared" si="366"/>
        <v>42756</v>
      </c>
      <c r="H7864" s="3">
        <f t="shared" si="367"/>
        <v>0.18055555555555555</v>
      </c>
      <c r="I7864">
        <f t="shared" si="368"/>
        <v>-8.7305744718046974E-5</v>
      </c>
    </row>
    <row r="7865" spans="1:9" x14ac:dyDescent="0.25">
      <c r="A7865">
        <v>42756.184027777781</v>
      </c>
      <c r="B7865">
        <v>114.53</v>
      </c>
      <c r="C7865">
        <v>114.59</v>
      </c>
      <c r="D7865">
        <v>114.52</v>
      </c>
      <c r="E7865">
        <v>114.55</v>
      </c>
      <c r="G7865" s="2">
        <f t="shared" si="366"/>
        <v>42756</v>
      </c>
      <c r="H7865" s="3">
        <f t="shared" si="367"/>
        <v>0.18402777777777779</v>
      </c>
      <c r="I7865">
        <f t="shared" si="368"/>
        <v>1.7462673535306728E-4</v>
      </c>
    </row>
    <row r="7866" spans="1:9" x14ac:dyDescent="0.25">
      <c r="A7866">
        <v>42756.1875</v>
      </c>
      <c r="B7866">
        <v>114.55</v>
      </c>
      <c r="C7866">
        <v>114.62</v>
      </c>
      <c r="D7866">
        <v>114.54</v>
      </c>
      <c r="E7866">
        <v>114.58</v>
      </c>
      <c r="G7866" s="2">
        <f t="shared" si="366"/>
        <v>42756</v>
      </c>
      <c r="H7866" s="3">
        <f t="shared" si="367"/>
        <v>0.1875</v>
      </c>
      <c r="I7866">
        <f t="shared" si="368"/>
        <v>2.6189436927115395E-4</v>
      </c>
    </row>
    <row r="7867" spans="1:9" x14ac:dyDescent="0.25">
      <c r="A7867">
        <v>42756.190972222219</v>
      </c>
      <c r="B7867">
        <v>114.58</v>
      </c>
      <c r="C7867">
        <v>114.6</v>
      </c>
      <c r="D7867">
        <v>114.55</v>
      </c>
      <c r="E7867">
        <v>114.58</v>
      </c>
      <c r="G7867" s="2">
        <f t="shared" si="366"/>
        <v>42756</v>
      </c>
      <c r="H7867" s="3">
        <f t="shared" si="367"/>
        <v>0.19097222222222221</v>
      </c>
      <c r="I7867">
        <f t="shared" si="368"/>
        <v>0</v>
      </c>
    </row>
    <row r="7868" spans="1:9" x14ac:dyDescent="0.25">
      <c r="A7868">
        <v>42756.194444444445</v>
      </c>
      <c r="B7868">
        <v>114.58</v>
      </c>
      <c r="C7868">
        <v>114.59</v>
      </c>
      <c r="D7868">
        <v>114.54</v>
      </c>
      <c r="E7868">
        <v>114.54</v>
      </c>
      <c r="G7868" s="2">
        <f t="shared" si="366"/>
        <v>42756</v>
      </c>
      <c r="H7868" s="3">
        <f t="shared" si="367"/>
        <v>0.19444444444444445</v>
      </c>
      <c r="I7868">
        <f t="shared" si="368"/>
        <v>-3.4910106475816161E-4</v>
      </c>
    </row>
    <row r="7869" spans="1:9" x14ac:dyDescent="0.25">
      <c r="A7869">
        <v>42756.197916666664</v>
      </c>
      <c r="B7869">
        <v>114.54</v>
      </c>
      <c r="C7869">
        <v>114.56</v>
      </c>
      <c r="D7869">
        <v>114.52</v>
      </c>
      <c r="E7869">
        <v>114.52</v>
      </c>
      <c r="G7869" s="2">
        <f t="shared" si="366"/>
        <v>42756</v>
      </c>
      <c r="H7869" s="3">
        <f t="shared" si="367"/>
        <v>0.19791666666666666</v>
      </c>
      <c r="I7869">
        <f t="shared" si="368"/>
        <v>-1.7461148943609395E-4</v>
      </c>
    </row>
    <row r="7870" spans="1:9" x14ac:dyDescent="0.25">
      <c r="A7870">
        <v>42756.201388888891</v>
      </c>
      <c r="B7870">
        <v>114.52</v>
      </c>
      <c r="C7870">
        <v>114.54</v>
      </c>
      <c r="D7870">
        <v>114.48</v>
      </c>
      <c r="E7870">
        <v>114.49</v>
      </c>
      <c r="G7870" s="2">
        <f t="shared" si="366"/>
        <v>42756</v>
      </c>
      <c r="H7870" s="3">
        <f t="shared" si="367"/>
        <v>0.20138888888888887</v>
      </c>
      <c r="I7870">
        <f t="shared" si="368"/>
        <v>-2.619629758994213E-4</v>
      </c>
    </row>
    <row r="7871" spans="1:9" x14ac:dyDescent="0.25">
      <c r="A7871">
        <v>42756.204861111109</v>
      </c>
      <c r="B7871">
        <v>114.49</v>
      </c>
      <c r="C7871">
        <v>114.51</v>
      </c>
      <c r="D7871">
        <v>114.48</v>
      </c>
      <c r="E7871">
        <v>114.49</v>
      </c>
      <c r="G7871" s="2">
        <f t="shared" si="366"/>
        <v>42756</v>
      </c>
      <c r="H7871" s="3">
        <f t="shared" si="367"/>
        <v>0.20486111111111113</v>
      </c>
      <c r="I7871">
        <f t="shared" si="368"/>
        <v>0</v>
      </c>
    </row>
    <row r="7872" spans="1:9" x14ac:dyDescent="0.25">
      <c r="A7872">
        <v>42756.208333333336</v>
      </c>
      <c r="B7872">
        <v>114.49</v>
      </c>
      <c r="C7872">
        <v>114.51</v>
      </c>
      <c r="D7872">
        <v>114.49</v>
      </c>
      <c r="E7872">
        <v>114.51</v>
      </c>
      <c r="G7872" s="2">
        <f t="shared" si="366"/>
        <v>42756</v>
      </c>
      <c r="H7872" s="3">
        <f t="shared" si="367"/>
        <v>0.20833333333333334</v>
      </c>
      <c r="I7872">
        <f t="shared" si="368"/>
        <v>1.7468774565476686E-4</v>
      </c>
    </row>
    <row r="7873" spans="1:9" x14ac:dyDescent="0.25">
      <c r="A7873">
        <v>42756.211805555555</v>
      </c>
      <c r="B7873">
        <v>114.51</v>
      </c>
      <c r="C7873">
        <v>114.59</v>
      </c>
      <c r="D7873">
        <v>114.51</v>
      </c>
      <c r="E7873">
        <v>114.59</v>
      </c>
      <c r="G7873" s="2">
        <f t="shared" si="366"/>
        <v>42756</v>
      </c>
      <c r="H7873" s="3">
        <f t="shared" si="367"/>
        <v>0.21180555555555555</v>
      </c>
      <c r="I7873">
        <f t="shared" si="368"/>
        <v>6.9862894070382708E-4</v>
      </c>
    </row>
    <row r="7874" spans="1:9" x14ac:dyDescent="0.25">
      <c r="A7874">
        <v>42756.215277777781</v>
      </c>
      <c r="B7874">
        <v>114.59</v>
      </c>
      <c r="C7874">
        <v>114.6</v>
      </c>
      <c r="D7874">
        <v>114.56</v>
      </c>
      <c r="E7874">
        <v>114.57</v>
      </c>
      <c r="G7874" s="2">
        <f t="shared" si="366"/>
        <v>42756</v>
      </c>
      <c r="H7874" s="3">
        <f t="shared" si="367"/>
        <v>0.21527777777777779</v>
      </c>
      <c r="I7874">
        <f t="shared" si="368"/>
        <v>-1.7453529976441118E-4</v>
      </c>
    </row>
    <row r="7875" spans="1:9" x14ac:dyDescent="0.25">
      <c r="A7875">
        <v>42756.21875</v>
      </c>
      <c r="B7875">
        <v>114.57</v>
      </c>
      <c r="C7875">
        <v>114.6</v>
      </c>
      <c r="D7875">
        <v>114.57</v>
      </c>
      <c r="E7875">
        <v>114.59</v>
      </c>
      <c r="G7875" s="2">
        <f t="shared" ref="G7875:G7938" si="369">DATE(YEAR(A7875), MONTH(A7875),DAY(A7875))</f>
        <v>42756</v>
      </c>
      <c r="H7875" s="3">
        <f t="shared" ref="H7875:H7938" si="370">TIME(HOUR(A7875),MINUTE(A7875),0)</f>
        <v>0.21875</v>
      </c>
      <c r="I7875">
        <f t="shared" ref="I7875:I7938" si="371">E7875/B7875-1</f>
        <v>1.7456576765306764E-4</v>
      </c>
    </row>
    <row r="7876" spans="1:9" x14ac:dyDescent="0.25">
      <c r="A7876">
        <v>42756.222222222219</v>
      </c>
      <c r="B7876">
        <v>114.59</v>
      </c>
      <c r="C7876">
        <v>114.59</v>
      </c>
      <c r="D7876">
        <v>114.55</v>
      </c>
      <c r="E7876">
        <v>114.55</v>
      </c>
      <c r="G7876" s="2">
        <f t="shared" si="369"/>
        <v>42756</v>
      </c>
      <c r="H7876" s="3">
        <f t="shared" si="370"/>
        <v>0.22222222222222221</v>
      </c>
      <c r="I7876">
        <f t="shared" si="371"/>
        <v>-3.4907059952882236E-4</v>
      </c>
    </row>
    <row r="7877" spans="1:9" x14ac:dyDescent="0.25">
      <c r="A7877">
        <v>42756.225694444445</v>
      </c>
      <c r="B7877">
        <v>114.55</v>
      </c>
      <c r="C7877">
        <v>114.55</v>
      </c>
      <c r="D7877">
        <v>114.5</v>
      </c>
      <c r="E7877">
        <v>114.5</v>
      </c>
      <c r="G7877" s="2">
        <f t="shared" si="369"/>
        <v>42756</v>
      </c>
      <c r="H7877" s="3">
        <f t="shared" si="370"/>
        <v>0.22569444444444445</v>
      </c>
      <c r="I7877">
        <f t="shared" si="371"/>
        <v>-4.364906154517012E-4</v>
      </c>
    </row>
    <row r="7878" spans="1:9" x14ac:dyDescent="0.25">
      <c r="A7878">
        <v>42756.229166666664</v>
      </c>
      <c r="B7878">
        <v>114.5</v>
      </c>
      <c r="C7878">
        <v>114.53</v>
      </c>
      <c r="D7878">
        <v>114.5</v>
      </c>
      <c r="E7878">
        <v>114.52</v>
      </c>
      <c r="G7878" s="2">
        <f t="shared" si="369"/>
        <v>42756</v>
      </c>
      <c r="H7878" s="3">
        <f t="shared" si="370"/>
        <v>0.22916666666666666</v>
      </c>
      <c r="I7878">
        <f t="shared" si="371"/>
        <v>1.7467248908298316E-4</v>
      </c>
    </row>
    <row r="7879" spans="1:9" x14ac:dyDescent="0.25">
      <c r="A7879">
        <v>42756.232638888891</v>
      </c>
      <c r="B7879">
        <v>114.52</v>
      </c>
      <c r="C7879">
        <v>114.56</v>
      </c>
      <c r="D7879">
        <v>114.52</v>
      </c>
      <c r="E7879">
        <v>114.56</v>
      </c>
      <c r="G7879" s="2">
        <f t="shared" si="369"/>
        <v>42756</v>
      </c>
      <c r="H7879" s="3">
        <f t="shared" si="370"/>
        <v>0.23263888888888887</v>
      </c>
      <c r="I7879">
        <f t="shared" si="371"/>
        <v>3.4928396786582105E-4</v>
      </c>
    </row>
    <row r="7880" spans="1:9" x14ac:dyDescent="0.25">
      <c r="A7880">
        <v>42756.236111111109</v>
      </c>
      <c r="B7880">
        <v>114.56</v>
      </c>
      <c r="C7880">
        <v>114.59</v>
      </c>
      <c r="D7880">
        <v>114.56</v>
      </c>
      <c r="E7880">
        <v>114.58</v>
      </c>
      <c r="G7880" s="2">
        <f t="shared" si="369"/>
        <v>42756</v>
      </c>
      <c r="H7880" s="3">
        <f t="shared" si="370"/>
        <v>0.23611111111111113</v>
      </c>
      <c r="I7880">
        <f t="shared" si="371"/>
        <v>1.7458100558664924E-4</v>
      </c>
    </row>
    <row r="7881" spans="1:9" x14ac:dyDescent="0.25">
      <c r="A7881">
        <v>42756.239583333336</v>
      </c>
      <c r="B7881">
        <v>114.58</v>
      </c>
      <c r="C7881">
        <v>114.58</v>
      </c>
      <c r="D7881">
        <v>114.55</v>
      </c>
      <c r="E7881">
        <v>114.55</v>
      </c>
      <c r="G7881" s="2">
        <f t="shared" si="369"/>
        <v>42756</v>
      </c>
      <c r="H7881" s="3">
        <f t="shared" si="370"/>
        <v>0.23958333333333334</v>
      </c>
      <c r="I7881">
        <f t="shared" si="371"/>
        <v>-2.6182579856870447E-4</v>
      </c>
    </row>
    <row r="7882" spans="1:9" x14ac:dyDescent="0.25">
      <c r="A7882">
        <v>42756.243055555555</v>
      </c>
      <c r="B7882">
        <v>114.55</v>
      </c>
      <c r="C7882">
        <v>114.61</v>
      </c>
      <c r="D7882">
        <v>114.55</v>
      </c>
      <c r="E7882">
        <v>114.59</v>
      </c>
      <c r="G7882" s="2">
        <f t="shared" si="369"/>
        <v>42756</v>
      </c>
      <c r="H7882" s="3">
        <f t="shared" si="370"/>
        <v>0.24305555555555555</v>
      </c>
      <c r="I7882">
        <f t="shared" si="371"/>
        <v>3.491924923615386E-4</v>
      </c>
    </row>
    <row r="7883" spans="1:9" x14ac:dyDescent="0.25">
      <c r="A7883">
        <v>42756.246527777781</v>
      </c>
      <c r="B7883">
        <v>114.59</v>
      </c>
      <c r="C7883">
        <v>114.64</v>
      </c>
      <c r="D7883">
        <v>114.58</v>
      </c>
      <c r="E7883">
        <v>114.62</v>
      </c>
      <c r="G7883" s="2">
        <f t="shared" si="369"/>
        <v>42756</v>
      </c>
      <c r="H7883" s="3">
        <f t="shared" si="370"/>
        <v>0.24652777777777779</v>
      </c>
      <c r="I7883">
        <f t="shared" si="371"/>
        <v>2.6180294964661677E-4</v>
      </c>
    </row>
    <row r="7884" spans="1:9" x14ac:dyDescent="0.25">
      <c r="A7884">
        <v>42758.166666666664</v>
      </c>
      <c r="B7884">
        <v>114.18</v>
      </c>
      <c r="C7884">
        <v>114.21</v>
      </c>
      <c r="D7884">
        <v>114.15</v>
      </c>
      <c r="E7884">
        <v>114.18</v>
      </c>
      <c r="G7884" s="2">
        <f t="shared" si="369"/>
        <v>42758</v>
      </c>
      <c r="H7884" s="3">
        <f t="shared" si="370"/>
        <v>0.16666666666666666</v>
      </c>
      <c r="I7884">
        <f t="shared" si="371"/>
        <v>0</v>
      </c>
    </row>
    <row r="7885" spans="1:9" x14ac:dyDescent="0.25">
      <c r="A7885">
        <v>42758.170138888891</v>
      </c>
      <c r="B7885">
        <v>114.18</v>
      </c>
      <c r="C7885">
        <v>114.21</v>
      </c>
      <c r="D7885">
        <v>114.17</v>
      </c>
      <c r="E7885">
        <v>114.17</v>
      </c>
      <c r="G7885" s="2">
        <f t="shared" si="369"/>
        <v>42758</v>
      </c>
      <c r="H7885" s="3">
        <f t="shared" si="370"/>
        <v>0.17013888888888887</v>
      </c>
      <c r="I7885">
        <f t="shared" si="371"/>
        <v>-8.7581012436555028E-5</v>
      </c>
    </row>
    <row r="7886" spans="1:9" x14ac:dyDescent="0.25">
      <c r="A7886">
        <v>42758.173611111109</v>
      </c>
      <c r="B7886">
        <v>114.17</v>
      </c>
      <c r="C7886">
        <v>114.21</v>
      </c>
      <c r="D7886">
        <v>114.11</v>
      </c>
      <c r="E7886">
        <v>114.17</v>
      </c>
      <c r="G7886" s="2">
        <f t="shared" si="369"/>
        <v>42758</v>
      </c>
      <c r="H7886" s="3">
        <f t="shared" si="370"/>
        <v>0.17361111111111113</v>
      </c>
      <c r="I7886">
        <f t="shared" si="371"/>
        <v>0</v>
      </c>
    </row>
    <row r="7887" spans="1:9" x14ac:dyDescent="0.25">
      <c r="A7887">
        <v>42758.177083333336</v>
      </c>
      <c r="B7887">
        <v>114.17</v>
      </c>
      <c r="C7887">
        <v>114.22</v>
      </c>
      <c r="D7887">
        <v>114.17</v>
      </c>
      <c r="E7887">
        <v>114.19</v>
      </c>
      <c r="G7887" s="2">
        <f t="shared" si="369"/>
        <v>42758</v>
      </c>
      <c r="H7887" s="3">
        <f t="shared" si="370"/>
        <v>0.17708333333333334</v>
      </c>
      <c r="I7887">
        <f t="shared" si="371"/>
        <v>1.751773670841672E-4</v>
      </c>
    </row>
    <row r="7888" spans="1:9" x14ac:dyDescent="0.25">
      <c r="A7888">
        <v>42758.180555555555</v>
      </c>
      <c r="B7888">
        <v>114.19</v>
      </c>
      <c r="C7888">
        <v>114.29</v>
      </c>
      <c r="D7888">
        <v>114.18</v>
      </c>
      <c r="E7888">
        <v>114.26</v>
      </c>
      <c r="G7888" s="2">
        <f t="shared" si="369"/>
        <v>42758</v>
      </c>
      <c r="H7888" s="3">
        <f t="shared" si="370"/>
        <v>0.18055555555555555</v>
      </c>
      <c r="I7888">
        <f t="shared" si="371"/>
        <v>6.1301339872144034E-4</v>
      </c>
    </row>
    <row r="7889" spans="1:9" x14ac:dyDescent="0.25">
      <c r="A7889">
        <v>42758.184027777781</v>
      </c>
      <c r="B7889">
        <v>114.26</v>
      </c>
      <c r="C7889">
        <v>114.27</v>
      </c>
      <c r="D7889">
        <v>114.24</v>
      </c>
      <c r="E7889">
        <v>114.24</v>
      </c>
      <c r="G7889" s="2">
        <f t="shared" si="369"/>
        <v>42758</v>
      </c>
      <c r="H7889" s="3">
        <f t="shared" si="370"/>
        <v>0.18402777777777779</v>
      </c>
      <c r="I7889">
        <f t="shared" si="371"/>
        <v>-1.7503938386143059E-4</v>
      </c>
    </row>
    <row r="7890" spans="1:9" x14ac:dyDescent="0.25">
      <c r="A7890">
        <v>42758.1875</v>
      </c>
      <c r="B7890">
        <v>114.24</v>
      </c>
      <c r="C7890">
        <v>114.26</v>
      </c>
      <c r="D7890">
        <v>114.24</v>
      </c>
      <c r="E7890">
        <v>114.26</v>
      </c>
      <c r="G7890" s="2">
        <f t="shared" si="369"/>
        <v>42758</v>
      </c>
      <c r="H7890" s="3">
        <f t="shared" si="370"/>
        <v>0.1875</v>
      </c>
      <c r="I7890">
        <f t="shared" si="371"/>
        <v>1.7507002801120386E-4</v>
      </c>
    </row>
    <row r="7891" spans="1:9" x14ac:dyDescent="0.25">
      <c r="A7891">
        <v>42758.190972222219</v>
      </c>
      <c r="B7891">
        <v>114.26</v>
      </c>
      <c r="C7891">
        <v>114.26</v>
      </c>
      <c r="D7891">
        <v>114.24</v>
      </c>
      <c r="E7891">
        <v>114.26</v>
      </c>
      <c r="G7891" s="2">
        <f t="shared" si="369"/>
        <v>42758</v>
      </c>
      <c r="H7891" s="3">
        <f t="shared" si="370"/>
        <v>0.19097222222222221</v>
      </c>
      <c r="I7891">
        <f t="shared" si="371"/>
        <v>0</v>
      </c>
    </row>
    <row r="7892" spans="1:9" x14ac:dyDescent="0.25">
      <c r="A7892">
        <v>42758.194444444445</v>
      </c>
      <c r="B7892">
        <v>114.26</v>
      </c>
      <c r="C7892">
        <v>114.29</v>
      </c>
      <c r="D7892">
        <v>114.25</v>
      </c>
      <c r="E7892">
        <v>114.27</v>
      </c>
      <c r="G7892" s="2">
        <f t="shared" si="369"/>
        <v>42758</v>
      </c>
      <c r="H7892" s="3">
        <f t="shared" si="370"/>
        <v>0.19444444444444445</v>
      </c>
      <c r="I7892">
        <f t="shared" si="371"/>
        <v>8.751969193054876E-5</v>
      </c>
    </row>
    <row r="7893" spans="1:9" x14ac:dyDescent="0.25">
      <c r="A7893">
        <v>42758.197916666664</v>
      </c>
      <c r="B7893">
        <v>114.27</v>
      </c>
      <c r="C7893">
        <v>114.28</v>
      </c>
      <c r="D7893">
        <v>114.26</v>
      </c>
      <c r="E7893">
        <v>114.27</v>
      </c>
      <c r="G7893" s="2">
        <f t="shared" si="369"/>
        <v>42758</v>
      </c>
      <c r="H7893" s="3">
        <f t="shared" si="370"/>
        <v>0.19791666666666666</v>
      </c>
      <c r="I7893">
        <f t="shared" si="371"/>
        <v>0</v>
      </c>
    </row>
    <row r="7894" spans="1:9" x14ac:dyDescent="0.25">
      <c r="A7894">
        <v>42758.201388888891</v>
      </c>
      <c r="B7894">
        <v>114.27</v>
      </c>
      <c r="C7894">
        <v>114.28</v>
      </c>
      <c r="D7894">
        <v>114.25</v>
      </c>
      <c r="E7894">
        <v>114.27</v>
      </c>
      <c r="G7894" s="2">
        <f t="shared" si="369"/>
        <v>42758</v>
      </c>
      <c r="H7894" s="3">
        <f t="shared" si="370"/>
        <v>0.20138888888888887</v>
      </c>
      <c r="I7894">
        <f t="shared" si="371"/>
        <v>0</v>
      </c>
    </row>
    <row r="7895" spans="1:9" x14ac:dyDescent="0.25">
      <c r="A7895">
        <v>42758.204861111109</v>
      </c>
      <c r="B7895">
        <v>114.27</v>
      </c>
      <c r="C7895">
        <v>114.28</v>
      </c>
      <c r="D7895">
        <v>114.26</v>
      </c>
      <c r="E7895">
        <v>114.26</v>
      </c>
      <c r="G7895" s="2">
        <f t="shared" si="369"/>
        <v>42758</v>
      </c>
      <c r="H7895" s="3">
        <f t="shared" si="370"/>
        <v>0.20486111111111113</v>
      </c>
      <c r="I7895">
        <f t="shared" si="371"/>
        <v>-8.751203290446874E-5</v>
      </c>
    </row>
    <row r="7896" spans="1:9" x14ac:dyDescent="0.25">
      <c r="A7896">
        <v>42758.208333333336</v>
      </c>
      <c r="B7896">
        <v>114.26</v>
      </c>
      <c r="C7896">
        <v>114.26</v>
      </c>
      <c r="D7896">
        <v>114.25</v>
      </c>
      <c r="E7896">
        <v>114.26</v>
      </c>
      <c r="G7896" s="2">
        <f t="shared" si="369"/>
        <v>42758</v>
      </c>
      <c r="H7896" s="3">
        <f t="shared" si="370"/>
        <v>0.20833333333333334</v>
      </c>
      <c r="I7896">
        <f t="shared" si="371"/>
        <v>0</v>
      </c>
    </row>
    <row r="7897" spans="1:9" x14ac:dyDescent="0.25">
      <c r="A7897">
        <v>42758.211805555555</v>
      </c>
      <c r="B7897">
        <v>114.26</v>
      </c>
      <c r="C7897">
        <v>114.27</v>
      </c>
      <c r="D7897">
        <v>114.25</v>
      </c>
      <c r="E7897">
        <v>114.26</v>
      </c>
      <c r="G7897" s="2">
        <f t="shared" si="369"/>
        <v>42758</v>
      </c>
      <c r="H7897" s="3">
        <f t="shared" si="370"/>
        <v>0.21180555555555555</v>
      </c>
      <c r="I7897">
        <f t="shared" si="371"/>
        <v>0</v>
      </c>
    </row>
    <row r="7898" spans="1:9" x14ac:dyDescent="0.25">
      <c r="A7898">
        <v>42758.215277777781</v>
      </c>
      <c r="B7898">
        <v>114.26</v>
      </c>
      <c r="C7898">
        <v>114.27</v>
      </c>
      <c r="D7898">
        <v>114.25</v>
      </c>
      <c r="E7898">
        <v>114.26</v>
      </c>
      <c r="G7898" s="2">
        <f t="shared" si="369"/>
        <v>42758</v>
      </c>
      <c r="H7898" s="3">
        <f t="shared" si="370"/>
        <v>0.21527777777777779</v>
      </c>
      <c r="I7898">
        <f t="shared" si="371"/>
        <v>0</v>
      </c>
    </row>
    <row r="7899" spans="1:9" x14ac:dyDescent="0.25">
      <c r="A7899">
        <v>42758.21875</v>
      </c>
      <c r="B7899">
        <v>114.26</v>
      </c>
      <c r="C7899">
        <v>114.29</v>
      </c>
      <c r="D7899">
        <v>114.26</v>
      </c>
      <c r="E7899">
        <v>114.28</v>
      </c>
      <c r="G7899" s="2">
        <f t="shared" si="369"/>
        <v>42758</v>
      </c>
      <c r="H7899" s="3">
        <f t="shared" si="370"/>
        <v>0.21875</v>
      </c>
      <c r="I7899">
        <f t="shared" si="371"/>
        <v>1.7503938386131956E-4</v>
      </c>
    </row>
    <row r="7900" spans="1:9" x14ac:dyDescent="0.25">
      <c r="A7900">
        <v>42758.222222222219</v>
      </c>
      <c r="B7900">
        <v>114.28</v>
      </c>
      <c r="C7900">
        <v>114.29</v>
      </c>
      <c r="D7900">
        <v>114.27</v>
      </c>
      <c r="E7900">
        <v>114.28</v>
      </c>
      <c r="G7900" s="2">
        <f t="shared" si="369"/>
        <v>42758</v>
      </c>
      <c r="H7900" s="3">
        <f t="shared" si="370"/>
        <v>0.22222222222222221</v>
      </c>
      <c r="I7900">
        <f t="shared" si="371"/>
        <v>0</v>
      </c>
    </row>
    <row r="7901" spans="1:9" x14ac:dyDescent="0.25">
      <c r="A7901">
        <v>42758.225694444445</v>
      </c>
      <c r="B7901">
        <v>114.28</v>
      </c>
      <c r="C7901">
        <v>114.29</v>
      </c>
      <c r="D7901">
        <v>114.27</v>
      </c>
      <c r="E7901">
        <v>114.28</v>
      </c>
      <c r="G7901" s="2">
        <f t="shared" si="369"/>
        <v>42758</v>
      </c>
      <c r="H7901" s="3">
        <f t="shared" si="370"/>
        <v>0.22569444444444445</v>
      </c>
      <c r="I7901">
        <f t="shared" si="371"/>
        <v>0</v>
      </c>
    </row>
    <row r="7902" spans="1:9" x14ac:dyDescent="0.25">
      <c r="A7902">
        <v>42758.229166666664</v>
      </c>
      <c r="B7902">
        <v>114.28</v>
      </c>
      <c r="C7902">
        <v>114.33</v>
      </c>
      <c r="D7902">
        <v>114.28</v>
      </c>
      <c r="E7902">
        <v>114.33</v>
      </c>
      <c r="G7902" s="2">
        <f t="shared" si="369"/>
        <v>42758</v>
      </c>
      <c r="H7902" s="3">
        <f t="shared" si="370"/>
        <v>0.22916666666666666</v>
      </c>
      <c r="I7902">
        <f t="shared" si="371"/>
        <v>4.3752187609369386E-4</v>
      </c>
    </row>
    <row r="7903" spans="1:9" x14ac:dyDescent="0.25">
      <c r="A7903">
        <v>42758.232638888891</v>
      </c>
      <c r="B7903">
        <v>114.33</v>
      </c>
      <c r="C7903">
        <v>114.33</v>
      </c>
      <c r="D7903">
        <v>114.28</v>
      </c>
      <c r="E7903">
        <v>114.3</v>
      </c>
      <c r="G7903" s="2">
        <f t="shared" si="369"/>
        <v>42758</v>
      </c>
      <c r="H7903" s="3">
        <f t="shared" si="370"/>
        <v>0.23263888888888887</v>
      </c>
      <c r="I7903">
        <f t="shared" si="371"/>
        <v>-2.6239832065078073E-4</v>
      </c>
    </row>
    <row r="7904" spans="1:9" x14ac:dyDescent="0.25">
      <c r="A7904">
        <v>42758.236111111109</v>
      </c>
      <c r="B7904">
        <v>114.3</v>
      </c>
      <c r="C7904">
        <v>114.32</v>
      </c>
      <c r="D7904">
        <v>114.28</v>
      </c>
      <c r="E7904">
        <v>114.29</v>
      </c>
      <c r="G7904" s="2">
        <f t="shared" si="369"/>
        <v>42758</v>
      </c>
      <c r="H7904" s="3">
        <f t="shared" si="370"/>
        <v>0.23611111111111113</v>
      </c>
      <c r="I7904">
        <f t="shared" si="371"/>
        <v>-8.7489063866907912E-5</v>
      </c>
    </row>
    <row r="7905" spans="1:9" x14ac:dyDescent="0.25">
      <c r="A7905">
        <v>42758.239583333336</v>
      </c>
      <c r="B7905">
        <v>114.29</v>
      </c>
      <c r="C7905">
        <v>114.31</v>
      </c>
      <c r="D7905">
        <v>114.26</v>
      </c>
      <c r="E7905">
        <v>114.27</v>
      </c>
      <c r="G7905" s="2">
        <f t="shared" si="369"/>
        <v>42758</v>
      </c>
      <c r="H7905" s="3">
        <f t="shared" si="370"/>
        <v>0.23958333333333334</v>
      </c>
      <c r="I7905">
        <f t="shared" si="371"/>
        <v>-1.7499343774618481E-4</v>
      </c>
    </row>
    <row r="7906" spans="1:9" x14ac:dyDescent="0.25">
      <c r="A7906">
        <v>42758.243055555555</v>
      </c>
      <c r="B7906">
        <v>114.27</v>
      </c>
      <c r="C7906">
        <v>114.33</v>
      </c>
      <c r="D7906">
        <v>114.27</v>
      </c>
      <c r="E7906">
        <v>114.3</v>
      </c>
      <c r="G7906" s="2">
        <f t="shared" si="369"/>
        <v>42758</v>
      </c>
      <c r="H7906" s="3">
        <f t="shared" si="370"/>
        <v>0.24305555555555555</v>
      </c>
      <c r="I7906">
        <f t="shared" si="371"/>
        <v>2.6253609871362826E-4</v>
      </c>
    </row>
    <row r="7907" spans="1:9" x14ac:dyDescent="0.25">
      <c r="A7907">
        <v>42758.246527777781</v>
      </c>
      <c r="B7907">
        <v>114.3</v>
      </c>
      <c r="C7907">
        <v>114.31</v>
      </c>
      <c r="D7907">
        <v>114.27</v>
      </c>
      <c r="E7907">
        <v>114.28</v>
      </c>
      <c r="G7907" s="2">
        <f t="shared" si="369"/>
        <v>42758</v>
      </c>
      <c r="H7907" s="3">
        <f t="shared" si="370"/>
        <v>0.24652777777777779</v>
      </c>
      <c r="I7907">
        <f t="shared" si="371"/>
        <v>-1.7497812773403787E-4</v>
      </c>
    </row>
    <row r="7908" spans="1:9" x14ac:dyDescent="0.25">
      <c r="A7908">
        <v>42758.25</v>
      </c>
      <c r="B7908">
        <v>114.28</v>
      </c>
      <c r="C7908">
        <v>114.41</v>
      </c>
      <c r="D7908">
        <v>114.28</v>
      </c>
      <c r="E7908">
        <v>114.4</v>
      </c>
      <c r="G7908" s="2">
        <f t="shared" si="369"/>
        <v>42758</v>
      </c>
      <c r="H7908" s="3">
        <f t="shared" si="370"/>
        <v>0.25</v>
      </c>
      <c r="I7908">
        <f t="shared" si="371"/>
        <v>1.0500525026251317E-3</v>
      </c>
    </row>
    <row r="7909" spans="1:9" x14ac:dyDescent="0.25">
      <c r="A7909">
        <v>42758.253472222219</v>
      </c>
      <c r="B7909">
        <v>114.4</v>
      </c>
      <c r="C7909">
        <v>114.41</v>
      </c>
      <c r="D7909">
        <v>114.36</v>
      </c>
      <c r="E7909">
        <v>114.37</v>
      </c>
      <c r="G7909" s="2">
        <f t="shared" si="369"/>
        <v>42758</v>
      </c>
      <c r="H7909" s="3">
        <f t="shared" si="370"/>
        <v>0.25347222222222221</v>
      </c>
      <c r="I7909">
        <f t="shared" si="371"/>
        <v>-2.622377622377714E-4</v>
      </c>
    </row>
    <row r="7910" spans="1:9" x14ac:dyDescent="0.25">
      <c r="A7910">
        <v>42758.256944444445</v>
      </c>
      <c r="B7910">
        <v>114.37</v>
      </c>
      <c r="C7910">
        <v>114.41</v>
      </c>
      <c r="D7910">
        <v>114.37</v>
      </c>
      <c r="E7910">
        <v>114.4</v>
      </c>
      <c r="G7910" s="2">
        <f t="shared" si="369"/>
        <v>42758</v>
      </c>
      <c r="H7910" s="3">
        <f t="shared" si="370"/>
        <v>0.25694444444444448</v>
      </c>
      <c r="I7910">
        <f t="shared" si="371"/>
        <v>2.6230654892023253E-4</v>
      </c>
    </row>
    <row r="7911" spans="1:9" x14ac:dyDescent="0.25">
      <c r="A7911">
        <v>42758.260416666664</v>
      </c>
      <c r="B7911">
        <v>114.4</v>
      </c>
      <c r="C7911">
        <v>114.42</v>
      </c>
      <c r="D7911">
        <v>114.37</v>
      </c>
      <c r="E7911">
        <v>114.41</v>
      </c>
      <c r="G7911" s="2">
        <f t="shared" si="369"/>
        <v>42758</v>
      </c>
      <c r="H7911" s="3">
        <f t="shared" si="370"/>
        <v>0.26041666666666669</v>
      </c>
      <c r="I7911">
        <f t="shared" si="371"/>
        <v>8.7412587412405429E-5</v>
      </c>
    </row>
    <row r="7912" spans="1:9" x14ac:dyDescent="0.25">
      <c r="A7912">
        <v>42758.263888888891</v>
      </c>
      <c r="B7912">
        <v>114.41</v>
      </c>
      <c r="C7912">
        <v>114.43</v>
      </c>
      <c r="D7912">
        <v>114.36</v>
      </c>
      <c r="E7912">
        <v>114.38</v>
      </c>
      <c r="G7912" s="2">
        <f t="shared" si="369"/>
        <v>42758</v>
      </c>
      <c r="H7912" s="3">
        <f t="shared" si="370"/>
        <v>0.2638888888888889</v>
      </c>
      <c r="I7912">
        <f t="shared" si="371"/>
        <v>-2.6221484136002005E-4</v>
      </c>
    </row>
    <row r="7913" spans="1:9" x14ac:dyDescent="0.25">
      <c r="A7913">
        <v>42758.267361111109</v>
      </c>
      <c r="B7913">
        <v>114.38</v>
      </c>
      <c r="C7913">
        <v>114.39</v>
      </c>
      <c r="D7913">
        <v>114.36</v>
      </c>
      <c r="E7913">
        <v>114.36</v>
      </c>
      <c r="G7913" s="2">
        <f t="shared" si="369"/>
        <v>42758</v>
      </c>
      <c r="H7913" s="3">
        <f t="shared" si="370"/>
        <v>0.2673611111111111</v>
      </c>
      <c r="I7913">
        <f t="shared" si="371"/>
        <v>-1.7485574401110426E-4</v>
      </c>
    </row>
    <row r="7914" spans="1:9" x14ac:dyDescent="0.25">
      <c r="A7914">
        <v>42758.270833333336</v>
      </c>
      <c r="B7914">
        <v>114.36</v>
      </c>
      <c r="C7914">
        <v>114.39</v>
      </c>
      <c r="D7914">
        <v>114.32</v>
      </c>
      <c r="E7914">
        <v>114.36</v>
      </c>
      <c r="G7914" s="2">
        <f t="shared" si="369"/>
        <v>42758</v>
      </c>
      <c r="H7914" s="3">
        <f t="shared" si="370"/>
        <v>0.27083333333333331</v>
      </c>
      <c r="I7914">
        <f t="shared" si="371"/>
        <v>0</v>
      </c>
    </row>
    <row r="7915" spans="1:9" x14ac:dyDescent="0.25">
      <c r="A7915">
        <v>42758.274305555555</v>
      </c>
      <c r="B7915">
        <v>114.36</v>
      </c>
      <c r="C7915">
        <v>114.38</v>
      </c>
      <c r="D7915">
        <v>114.36</v>
      </c>
      <c r="E7915">
        <v>114.36</v>
      </c>
      <c r="G7915" s="2">
        <f t="shared" si="369"/>
        <v>42758</v>
      </c>
      <c r="H7915" s="3">
        <f t="shared" si="370"/>
        <v>0.27430555555555552</v>
      </c>
      <c r="I7915">
        <f t="shared" si="371"/>
        <v>0</v>
      </c>
    </row>
    <row r="7916" spans="1:9" x14ac:dyDescent="0.25">
      <c r="A7916">
        <v>42758.277777777781</v>
      </c>
      <c r="B7916">
        <v>114.36</v>
      </c>
      <c r="C7916">
        <v>114.37</v>
      </c>
      <c r="D7916">
        <v>114.36</v>
      </c>
      <c r="E7916">
        <v>114.37</v>
      </c>
      <c r="G7916" s="2">
        <f t="shared" si="369"/>
        <v>42758</v>
      </c>
      <c r="H7916" s="3">
        <f t="shared" si="370"/>
        <v>0.27777777777777779</v>
      </c>
      <c r="I7916">
        <f t="shared" si="371"/>
        <v>8.7443161944866787E-5</v>
      </c>
    </row>
    <row r="7917" spans="1:9" x14ac:dyDescent="0.25">
      <c r="A7917">
        <v>42758.28125</v>
      </c>
      <c r="B7917">
        <v>114.37</v>
      </c>
      <c r="C7917">
        <v>114.41</v>
      </c>
      <c r="D7917">
        <v>114.37</v>
      </c>
      <c r="E7917">
        <v>114.41</v>
      </c>
      <c r="G7917" s="2">
        <f t="shared" si="369"/>
        <v>42758</v>
      </c>
      <c r="H7917" s="3">
        <f t="shared" si="370"/>
        <v>0.28125</v>
      </c>
      <c r="I7917">
        <f t="shared" si="371"/>
        <v>3.4974206522675466E-4</v>
      </c>
    </row>
    <row r="7918" spans="1:9" x14ac:dyDescent="0.25">
      <c r="A7918">
        <v>42758.284722222219</v>
      </c>
      <c r="B7918">
        <v>114.41</v>
      </c>
      <c r="C7918">
        <v>114.42</v>
      </c>
      <c r="D7918">
        <v>114.38</v>
      </c>
      <c r="E7918">
        <v>114.41</v>
      </c>
      <c r="G7918" s="2">
        <f t="shared" si="369"/>
        <v>42758</v>
      </c>
      <c r="H7918" s="3">
        <f t="shared" si="370"/>
        <v>0.28472222222222221</v>
      </c>
      <c r="I7918">
        <f t="shared" si="371"/>
        <v>0</v>
      </c>
    </row>
    <row r="7919" spans="1:9" x14ac:dyDescent="0.25">
      <c r="A7919">
        <v>42758.288194444445</v>
      </c>
      <c r="B7919">
        <v>114.42</v>
      </c>
      <c r="C7919">
        <v>114.42</v>
      </c>
      <c r="D7919">
        <v>114.39</v>
      </c>
      <c r="E7919">
        <v>114.4</v>
      </c>
      <c r="G7919" s="2">
        <f t="shared" si="369"/>
        <v>42758</v>
      </c>
      <c r="H7919" s="3">
        <f t="shared" si="370"/>
        <v>0.28819444444444448</v>
      </c>
      <c r="I7919">
        <f t="shared" si="371"/>
        <v>-1.7479461632574633E-4</v>
      </c>
    </row>
    <row r="7920" spans="1:9" x14ac:dyDescent="0.25">
      <c r="A7920">
        <v>42758.291666666664</v>
      </c>
      <c r="B7920">
        <v>114.4</v>
      </c>
      <c r="C7920">
        <v>114.4</v>
      </c>
      <c r="D7920">
        <v>114.3</v>
      </c>
      <c r="E7920">
        <v>114.3</v>
      </c>
      <c r="G7920" s="2">
        <f t="shared" si="369"/>
        <v>42758</v>
      </c>
      <c r="H7920" s="3">
        <f t="shared" si="370"/>
        <v>0.29166666666666669</v>
      </c>
      <c r="I7920">
        <f t="shared" si="371"/>
        <v>-8.7412587412594167E-4</v>
      </c>
    </row>
    <row r="7921" spans="1:9" x14ac:dyDescent="0.25">
      <c r="A7921">
        <v>42758.295138888891</v>
      </c>
      <c r="B7921">
        <v>114.3</v>
      </c>
      <c r="C7921">
        <v>114.35</v>
      </c>
      <c r="D7921">
        <v>114.26</v>
      </c>
      <c r="E7921">
        <v>114.3</v>
      </c>
      <c r="G7921" s="2">
        <f t="shared" si="369"/>
        <v>42758</v>
      </c>
      <c r="H7921" s="3">
        <f t="shared" si="370"/>
        <v>0.2951388888888889</v>
      </c>
      <c r="I7921">
        <f t="shared" si="371"/>
        <v>0</v>
      </c>
    </row>
    <row r="7922" spans="1:9" x14ac:dyDescent="0.25">
      <c r="A7922">
        <v>42758.298611111109</v>
      </c>
      <c r="B7922">
        <v>114.3</v>
      </c>
      <c r="C7922">
        <v>114.31</v>
      </c>
      <c r="D7922">
        <v>114.14</v>
      </c>
      <c r="E7922">
        <v>114.2</v>
      </c>
      <c r="G7922" s="2">
        <f t="shared" si="369"/>
        <v>42758</v>
      </c>
      <c r="H7922" s="3">
        <f t="shared" si="370"/>
        <v>0.2986111111111111</v>
      </c>
      <c r="I7922">
        <f t="shared" si="371"/>
        <v>-8.7489063867007832E-4</v>
      </c>
    </row>
    <row r="7923" spans="1:9" x14ac:dyDescent="0.25">
      <c r="A7923">
        <v>42758.302083333336</v>
      </c>
      <c r="B7923">
        <v>114.2</v>
      </c>
      <c r="C7923">
        <v>114.26</v>
      </c>
      <c r="D7923">
        <v>114.16</v>
      </c>
      <c r="E7923">
        <v>114.16</v>
      </c>
      <c r="G7923" s="2">
        <f t="shared" si="369"/>
        <v>42758</v>
      </c>
      <c r="H7923" s="3">
        <f t="shared" si="370"/>
        <v>0.30208333333333331</v>
      </c>
      <c r="I7923">
        <f t="shared" si="371"/>
        <v>-3.5026269702287394E-4</v>
      </c>
    </row>
    <row r="7924" spans="1:9" x14ac:dyDescent="0.25">
      <c r="A7924">
        <v>42758.305555555555</v>
      </c>
      <c r="B7924">
        <v>114.16</v>
      </c>
      <c r="C7924">
        <v>114.19</v>
      </c>
      <c r="D7924">
        <v>113.84</v>
      </c>
      <c r="E7924">
        <v>113.98</v>
      </c>
      <c r="G7924" s="2">
        <f t="shared" si="369"/>
        <v>42758</v>
      </c>
      <c r="H7924" s="3">
        <f t="shared" si="370"/>
        <v>0.30555555555555552</v>
      </c>
      <c r="I7924">
        <f t="shared" si="371"/>
        <v>-1.5767344078485568E-3</v>
      </c>
    </row>
    <row r="7925" spans="1:9" x14ac:dyDescent="0.25">
      <c r="A7925">
        <v>42758.309027777781</v>
      </c>
      <c r="B7925">
        <v>113.98</v>
      </c>
      <c r="C7925">
        <v>114.06</v>
      </c>
      <c r="D7925">
        <v>113.9</v>
      </c>
      <c r="E7925">
        <v>113.91</v>
      </c>
      <c r="G7925" s="2">
        <f t="shared" si="369"/>
        <v>42758</v>
      </c>
      <c r="H7925" s="3">
        <f t="shared" si="370"/>
        <v>0.30902777777777779</v>
      </c>
      <c r="I7925">
        <f t="shared" si="371"/>
        <v>-6.1414283207583686E-4</v>
      </c>
    </row>
    <row r="7926" spans="1:9" x14ac:dyDescent="0.25">
      <c r="A7926">
        <v>42758.3125</v>
      </c>
      <c r="B7926">
        <v>113.91</v>
      </c>
      <c r="C7926">
        <v>114</v>
      </c>
      <c r="D7926">
        <v>113.86</v>
      </c>
      <c r="E7926">
        <v>113.97</v>
      </c>
      <c r="G7926" s="2">
        <f t="shared" si="369"/>
        <v>42758</v>
      </c>
      <c r="H7926" s="3">
        <f t="shared" si="370"/>
        <v>0.3125</v>
      </c>
      <c r="I7926">
        <f t="shared" si="371"/>
        <v>5.2673163023442271E-4</v>
      </c>
    </row>
    <row r="7927" spans="1:9" x14ac:dyDescent="0.25">
      <c r="A7927">
        <v>42758.315972222219</v>
      </c>
      <c r="B7927">
        <v>113.97</v>
      </c>
      <c r="C7927">
        <v>114.03</v>
      </c>
      <c r="D7927">
        <v>113.95</v>
      </c>
      <c r="E7927">
        <v>114.01</v>
      </c>
      <c r="G7927" s="2">
        <f t="shared" si="369"/>
        <v>42758</v>
      </c>
      <c r="H7927" s="3">
        <f t="shared" si="370"/>
        <v>0.31597222222222221</v>
      </c>
      <c r="I7927">
        <f t="shared" si="371"/>
        <v>3.5096955339120051E-4</v>
      </c>
    </row>
    <row r="7928" spans="1:9" x14ac:dyDescent="0.25">
      <c r="A7928">
        <v>42758.319444444445</v>
      </c>
      <c r="B7928">
        <v>114.01</v>
      </c>
      <c r="C7928">
        <v>114.03</v>
      </c>
      <c r="D7928">
        <v>113.84</v>
      </c>
      <c r="E7928">
        <v>113.88</v>
      </c>
      <c r="G7928" s="2">
        <f t="shared" si="369"/>
        <v>42758</v>
      </c>
      <c r="H7928" s="3">
        <f t="shared" si="370"/>
        <v>0.31944444444444448</v>
      </c>
      <c r="I7928">
        <f t="shared" si="371"/>
        <v>-1.1402508551882073E-3</v>
      </c>
    </row>
    <row r="7929" spans="1:9" x14ac:dyDescent="0.25">
      <c r="A7929">
        <v>42758.322916666664</v>
      </c>
      <c r="B7929">
        <v>113.88</v>
      </c>
      <c r="C7929">
        <v>113.89</v>
      </c>
      <c r="D7929">
        <v>113.78</v>
      </c>
      <c r="E7929">
        <v>113.88</v>
      </c>
      <c r="G7929" s="2">
        <f t="shared" si="369"/>
        <v>42758</v>
      </c>
      <c r="H7929" s="3">
        <f t="shared" si="370"/>
        <v>0.32291666666666669</v>
      </c>
      <c r="I7929">
        <f t="shared" si="371"/>
        <v>0</v>
      </c>
    </row>
    <row r="7930" spans="1:9" x14ac:dyDescent="0.25">
      <c r="A7930">
        <v>42758.326388888891</v>
      </c>
      <c r="B7930">
        <v>113.88</v>
      </c>
      <c r="C7930">
        <v>113.89</v>
      </c>
      <c r="D7930">
        <v>113.81</v>
      </c>
      <c r="E7930">
        <v>113.86</v>
      </c>
      <c r="G7930" s="2">
        <f t="shared" si="369"/>
        <v>42758</v>
      </c>
      <c r="H7930" s="3">
        <f t="shared" si="370"/>
        <v>0.3263888888888889</v>
      </c>
      <c r="I7930">
        <f t="shared" si="371"/>
        <v>-1.7562346329469403E-4</v>
      </c>
    </row>
    <row r="7931" spans="1:9" x14ac:dyDescent="0.25">
      <c r="A7931">
        <v>42758.329861111109</v>
      </c>
      <c r="B7931">
        <v>113.86</v>
      </c>
      <c r="C7931">
        <v>113.86</v>
      </c>
      <c r="D7931">
        <v>113.76</v>
      </c>
      <c r="E7931">
        <v>113.81</v>
      </c>
      <c r="G7931" s="2">
        <f t="shared" si="369"/>
        <v>42758</v>
      </c>
      <c r="H7931" s="3">
        <f t="shared" si="370"/>
        <v>0.3298611111111111</v>
      </c>
      <c r="I7931">
        <f t="shared" si="371"/>
        <v>-4.391357807833618E-4</v>
      </c>
    </row>
    <row r="7932" spans="1:9" x14ac:dyDescent="0.25">
      <c r="A7932">
        <v>42758.333333333336</v>
      </c>
      <c r="B7932">
        <v>113.81</v>
      </c>
      <c r="C7932">
        <v>113.96</v>
      </c>
      <c r="D7932">
        <v>113.8</v>
      </c>
      <c r="E7932">
        <v>113.92</v>
      </c>
      <c r="G7932" s="2">
        <f t="shared" si="369"/>
        <v>42758</v>
      </c>
      <c r="H7932" s="3">
        <f t="shared" si="370"/>
        <v>0.33333333333333331</v>
      </c>
      <c r="I7932">
        <f t="shared" si="371"/>
        <v>9.665231526228002E-4</v>
      </c>
    </row>
    <row r="7933" spans="1:9" x14ac:dyDescent="0.25">
      <c r="A7933">
        <v>42758.336805555555</v>
      </c>
      <c r="B7933">
        <v>113.92</v>
      </c>
      <c r="C7933">
        <v>113.92</v>
      </c>
      <c r="D7933">
        <v>113.78</v>
      </c>
      <c r="E7933">
        <v>113.87</v>
      </c>
      <c r="G7933" s="2">
        <f t="shared" si="369"/>
        <v>42758</v>
      </c>
      <c r="H7933" s="3">
        <f t="shared" si="370"/>
        <v>0.33680555555555558</v>
      </c>
      <c r="I7933">
        <f t="shared" si="371"/>
        <v>-4.3890449438199752E-4</v>
      </c>
    </row>
    <row r="7934" spans="1:9" x14ac:dyDescent="0.25">
      <c r="A7934">
        <v>42758.340277777781</v>
      </c>
      <c r="B7934">
        <v>113.87</v>
      </c>
      <c r="C7934">
        <v>113.91</v>
      </c>
      <c r="D7934">
        <v>113.75</v>
      </c>
      <c r="E7934">
        <v>113.89</v>
      </c>
      <c r="G7934" s="2">
        <f t="shared" si="369"/>
        <v>42758</v>
      </c>
      <c r="H7934" s="3">
        <f t="shared" si="370"/>
        <v>0.34027777777777773</v>
      </c>
      <c r="I7934">
        <f t="shared" si="371"/>
        <v>1.7563888644933634E-4</v>
      </c>
    </row>
    <row r="7935" spans="1:9" x14ac:dyDescent="0.25">
      <c r="A7935">
        <v>42758.34375</v>
      </c>
      <c r="B7935">
        <v>113.89</v>
      </c>
      <c r="C7935">
        <v>113.95</v>
      </c>
      <c r="D7935">
        <v>113.88</v>
      </c>
      <c r="E7935">
        <v>113.9</v>
      </c>
      <c r="G7935" s="2">
        <f t="shared" si="369"/>
        <v>42758</v>
      </c>
      <c r="H7935" s="3">
        <f t="shared" si="370"/>
        <v>0.34375</v>
      </c>
      <c r="I7935">
        <f t="shared" si="371"/>
        <v>8.7804021424275902E-5</v>
      </c>
    </row>
    <row r="7936" spans="1:9" x14ac:dyDescent="0.25">
      <c r="A7936">
        <v>42758.347222222219</v>
      </c>
      <c r="B7936">
        <v>113.9</v>
      </c>
      <c r="C7936">
        <v>113.92</v>
      </c>
      <c r="D7936">
        <v>113.84</v>
      </c>
      <c r="E7936">
        <v>113.86</v>
      </c>
      <c r="G7936" s="2">
        <f t="shared" si="369"/>
        <v>42758</v>
      </c>
      <c r="H7936" s="3">
        <f t="shared" si="370"/>
        <v>0.34722222222222227</v>
      </c>
      <c r="I7936">
        <f t="shared" si="371"/>
        <v>-3.511852502195989E-4</v>
      </c>
    </row>
    <row r="7937" spans="1:9" x14ac:dyDescent="0.25">
      <c r="A7937">
        <v>42758.350694444445</v>
      </c>
      <c r="B7937">
        <v>113.86</v>
      </c>
      <c r="C7937">
        <v>113.95</v>
      </c>
      <c r="D7937">
        <v>113.84</v>
      </c>
      <c r="E7937">
        <v>113.94</v>
      </c>
      <c r="G7937" s="2">
        <f t="shared" si="369"/>
        <v>42758</v>
      </c>
      <c r="H7937" s="3">
        <f t="shared" si="370"/>
        <v>0.35069444444444442</v>
      </c>
      <c r="I7937">
        <f t="shared" si="371"/>
        <v>7.0261724925346769E-4</v>
      </c>
    </row>
    <row r="7938" spans="1:9" x14ac:dyDescent="0.25">
      <c r="A7938">
        <v>42758.354166666664</v>
      </c>
      <c r="B7938">
        <v>113.94</v>
      </c>
      <c r="C7938">
        <v>113.94</v>
      </c>
      <c r="D7938">
        <v>113.88</v>
      </c>
      <c r="E7938">
        <v>113.9</v>
      </c>
      <c r="G7938" s="2">
        <f t="shared" si="369"/>
        <v>42758</v>
      </c>
      <c r="H7938" s="3">
        <f t="shared" si="370"/>
        <v>0.35416666666666669</v>
      </c>
      <c r="I7938">
        <f t="shared" si="371"/>
        <v>-3.5106196243628318E-4</v>
      </c>
    </row>
    <row r="7939" spans="1:9" x14ac:dyDescent="0.25">
      <c r="A7939">
        <v>42758.357638888891</v>
      </c>
      <c r="B7939">
        <v>113.9</v>
      </c>
      <c r="C7939">
        <v>113.9</v>
      </c>
      <c r="D7939">
        <v>113.73</v>
      </c>
      <c r="E7939">
        <v>113.76</v>
      </c>
      <c r="G7939" s="2">
        <f t="shared" ref="G7939:G7943" si="372">DATE(YEAR(A7939), MONTH(A7939),DAY(A7939))</f>
        <v>42758</v>
      </c>
      <c r="H7939" s="3">
        <f t="shared" ref="H7939:H7943" si="373">TIME(HOUR(A7939),MINUTE(A7939),0)</f>
        <v>0.3576388888888889</v>
      </c>
      <c r="I7939">
        <f t="shared" ref="I7939:I7943" si="374">E7939/B7939-1</f>
        <v>-1.2291483757682631E-3</v>
      </c>
    </row>
    <row r="7940" spans="1:9" x14ac:dyDescent="0.25">
      <c r="A7940">
        <v>42758.361111111109</v>
      </c>
      <c r="B7940">
        <v>113.76</v>
      </c>
      <c r="C7940">
        <v>113.85</v>
      </c>
      <c r="D7940">
        <v>113.76</v>
      </c>
      <c r="E7940">
        <v>113.83</v>
      </c>
      <c r="G7940" s="2">
        <f t="shared" si="372"/>
        <v>42758</v>
      </c>
      <c r="H7940" s="3">
        <f t="shared" si="373"/>
        <v>0.3611111111111111</v>
      </c>
      <c r="I7940">
        <f t="shared" si="374"/>
        <v>6.1533052039375313E-4</v>
      </c>
    </row>
    <row r="7941" spans="1:9" x14ac:dyDescent="0.25">
      <c r="A7941">
        <v>42758.364583333336</v>
      </c>
      <c r="B7941">
        <v>113.83</v>
      </c>
      <c r="C7941">
        <v>113.87</v>
      </c>
      <c r="D7941">
        <v>113.81</v>
      </c>
      <c r="E7941">
        <v>113.86</v>
      </c>
      <c r="G7941" s="2">
        <f t="shared" si="372"/>
        <v>42758</v>
      </c>
      <c r="H7941" s="3">
        <f t="shared" si="373"/>
        <v>0.36458333333333331</v>
      </c>
      <c r="I7941">
        <f t="shared" si="374"/>
        <v>2.6355090925056501E-4</v>
      </c>
    </row>
    <row r="7942" spans="1:9" x14ac:dyDescent="0.25">
      <c r="A7942">
        <v>42758.368055555555</v>
      </c>
      <c r="B7942">
        <v>113.86</v>
      </c>
      <c r="C7942">
        <v>113.94</v>
      </c>
      <c r="D7942">
        <v>113.85</v>
      </c>
      <c r="E7942">
        <v>113.93</v>
      </c>
      <c r="G7942" s="2">
        <f t="shared" si="372"/>
        <v>42758</v>
      </c>
      <c r="H7942" s="3">
        <f t="shared" si="373"/>
        <v>0.36805555555555558</v>
      </c>
      <c r="I7942">
        <f t="shared" si="374"/>
        <v>6.1479009309683974E-4</v>
      </c>
    </row>
    <row r="7943" spans="1:9" x14ac:dyDescent="0.25">
      <c r="A7943">
        <v>42758.371527777781</v>
      </c>
      <c r="B7943">
        <v>113.93</v>
      </c>
      <c r="C7943">
        <v>113.96</v>
      </c>
      <c r="D7943">
        <v>113.88</v>
      </c>
      <c r="E7943">
        <v>113.9</v>
      </c>
      <c r="G7943" s="2">
        <f t="shared" si="372"/>
        <v>42758</v>
      </c>
      <c r="H7943" s="3">
        <f t="shared" si="373"/>
        <v>0.37152777777777773</v>
      </c>
      <c r="I7943">
        <f t="shared" si="374"/>
        <v>-2.6331958219960594E-4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J156"/>
  <sheetViews>
    <sheetView workbookViewId="0">
      <selection activeCell="A3" sqref="A3:BJ156"/>
      <pivotSelection pane="bottomRight" showHeader="1" activeRow="2" previousRow="2" click="1" r:id="rId1">
        <pivotArea type="all" dataOnly="0" outline="0" fieldPosition="0"/>
      </pivotSelection>
    </sheetView>
  </sheetViews>
  <sheetFormatPr defaultRowHeight="15" x14ac:dyDescent="0.25"/>
  <cols>
    <col min="1" max="1" width="13.7109375" bestFit="1" customWidth="1"/>
    <col min="2" max="2" width="16.28515625" bestFit="1" customWidth="1"/>
    <col min="3" max="62" width="12.7109375" bestFit="1" customWidth="1"/>
  </cols>
  <sheetData>
    <row r="3" spans="1:62" x14ac:dyDescent="0.25">
      <c r="A3" s="4" t="s">
        <v>14</v>
      </c>
      <c r="B3" s="4" t="s">
        <v>13</v>
      </c>
    </row>
    <row r="4" spans="1:62" x14ac:dyDescent="0.25">
      <c r="A4" s="4" t="s">
        <v>11</v>
      </c>
      <c r="B4" s="3">
        <v>0.16666666666666666</v>
      </c>
      <c r="C4" s="3">
        <v>0.17013888888888887</v>
      </c>
      <c r="D4" s="3">
        <v>0.17361111111111113</v>
      </c>
      <c r="E4" s="3">
        <v>0.17708333333333334</v>
      </c>
      <c r="F4" s="3">
        <v>0.18055555555555555</v>
      </c>
      <c r="G4" s="3">
        <v>0.18402777777777779</v>
      </c>
      <c r="H4" s="3">
        <v>0.1875</v>
      </c>
      <c r="I4" s="3">
        <v>0.19097222222222221</v>
      </c>
      <c r="J4" s="3">
        <v>0.19444444444444445</v>
      </c>
      <c r="K4" s="3">
        <v>0.19791666666666666</v>
      </c>
      <c r="L4" s="3">
        <v>0.20138888888888887</v>
      </c>
      <c r="M4" s="3">
        <v>0.20486111111111113</v>
      </c>
      <c r="N4" s="3">
        <v>0.20833333333333334</v>
      </c>
      <c r="O4" s="3">
        <v>0.21180555555555555</v>
      </c>
      <c r="P4" s="3">
        <v>0.21527777777777779</v>
      </c>
      <c r="Q4" s="3">
        <v>0.21875</v>
      </c>
      <c r="R4" s="3">
        <v>0.22222222222222221</v>
      </c>
      <c r="S4" s="3">
        <v>0.22569444444444445</v>
      </c>
      <c r="T4" s="3">
        <v>0.22916666666666666</v>
      </c>
      <c r="U4" s="3">
        <v>0.23263888888888887</v>
      </c>
      <c r="V4" s="3">
        <v>0.23611111111111113</v>
      </c>
      <c r="W4" s="3">
        <v>0.23958333333333334</v>
      </c>
      <c r="X4" s="3">
        <v>0.24305555555555555</v>
      </c>
      <c r="Y4" s="3">
        <v>0.24652777777777779</v>
      </c>
      <c r="Z4" s="3">
        <v>0.25</v>
      </c>
      <c r="AA4" s="3">
        <v>0.25347222222222221</v>
      </c>
      <c r="AB4" s="3">
        <v>0.25694444444444448</v>
      </c>
      <c r="AC4" s="3">
        <v>0.26041666666666669</v>
      </c>
      <c r="AD4" s="3">
        <v>0.2638888888888889</v>
      </c>
      <c r="AE4" s="3">
        <v>0.2673611111111111</v>
      </c>
      <c r="AF4" s="3">
        <v>0.27083333333333331</v>
      </c>
      <c r="AG4" s="3">
        <v>0.27430555555555552</v>
      </c>
      <c r="AH4" s="3">
        <v>0.27777777777777779</v>
      </c>
      <c r="AI4" s="3">
        <v>0.28125</v>
      </c>
      <c r="AJ4" s="3">
        <v>0.28472222222222221</v>
      </c>
      <c r="AK4" s="3">
        <v>0.28819444444444448</v>
      </c>
      <c r="AL4" s="3">
        <v>0.29166666666666669</v>
      </c>
      <c r="AM4" s="3">
        <v>0.2951388888888889</v>
      </c>
      <c r="AN4" s="3">
        <v>0.2986111111111111</v>
      </c>
      <c r="AO4" s="3">
        <v>0.30208333333333331</v>
      </c>
      <c r="AP4" s="3">
        <v>0.30555555555555552</v>
      </c>
      <c r="AQ4" s="3">
        <v>0.30902777777777779</v>
      </c>
      <c r="AR4" s="3">
        <v>0.3125</v>
      </c>
      <c r="AS4" s="3">
        <v>0.31597222222222221</v>
      </c>
      <c r="AT4" s="3">
        <v>0.31944444444444448</v>
      </c>
      <c r="AU4" s="3">
        <v>0.32291666666666669</v>
      </c>
      <c r="AV4" s="3">
        <v>0.3263888888888889</v>
      </c>
      <c r="AW4" s="3">
        <v>0.3298611111111111</v>
      </c>
      <c r="AX4" s="3">
        <v>0.33333333333333331</v>
      </c>
      <c r="AY4" s="3">
        <v>0.33680555555555558</v>
      </c>
      <c r="AZ4" s="3">
        <v>0.34027777777777773</v>
      </c>
      <c r="BA4" s="3">
        <v>0.34375</v>
      </c>
      <c r="BB4" s="3">
        <v>0.34722222222222227</v>
      </c>
      <c r="BC4" s="3">
        <v>0.35069444444444442</v>
      </c>
      <c r="BD4" s="3">
        <v>0.35416666666666669</v>
      </c>
      <c r="BE4" s="3">
        <v>0.3576388888888889</v>
      </c>
      <c r="BF4" s="3">
        <v>0.3611111111111111</v>
      </c>
      <c r="BG4" s="3">
        <v>0.36458333333333331</v>
      </c>
      <c r="BH4" s="3">
        <v>0.36805555555555558</v>
      </c>
      <c r="BI4" s="3">
        <v>0.37152777777777773</v>
      </c>
      <c r="BJ4" s="3" t="s">
        <v>12</v>
      </c>
    </row>
    <row r="5" spans="1:62" x14ac:dyDescent="0.25">
      <c r="A5" s="5">
        <v>42583</v>
      </c>
      <c r="B5" s="6">
        <v>2.9365700861405664E-4</v>
      </c>
      <c r="C5" s="6">
        <v>0</v>
      </c>
      <c r="D5" s="6">
        <v>7.8285546530976191E-4</v>
      </c>
      <c r="E5" s="6">
        <v>-1.9556077050941756E-4</v>
      </c>
      <c r="F5" s="6">
        <v>0</v>
      </c>
      <c r="G5" s="6">
        <v>0</v>
      </c>
      <c r="H5" s="6">
        <v>9.7789947193449578E-5</v>
      </c>
      <c r="I5" s="6">
        <v>9.7780385254875313E-5</v>
      </c>
      <c r="J5" s="6">
        <v>5.8662495111461155E-4</v>
      </c>
      <c r="K5" s="6">
        <v>0</v>
      </c>
      <c r="L5" s="6">
        <v>9.7713504006113894E-5</v>
      </c>
      <c r="M5" s="6">
        <v>-2.9311187103076008E-4</v>
      </c>
      <c r="N5" s="6">
        <v>-6.841282251758285E-4</v>
      </c>
      <c r="O5" s="6">
        <v>1.9559902200483315E-4</v>
      </c>
      <c r="P5" s="6">
        <v>-2.2489488608583574E-3</v>
      </c>
      <c r="Q5" s="6">
        <v>1.9600156801247159E-4</v>
      </c>
      <c r="R5" s="6">
        <v>-2.9394473838917357E-4</v>
      </c>
      <c r="S5" s="6">
        <v>2.9403116730364331E-4</v>
      </c>
      <c r="T5" s="6">
        <v>2.9394473838917357E-4</v>
      </c>
      <c r="U5" s="6">
        <v>9.7952786756616561E-5</v>
      </c>
      <c r="V5" s="6">
        <v>0</v>
      </c>
      <c r="W5" s="6">
        <v>8.8148873653293158E-4</v>
      </c>
      <c r="X5" s="6">
        <v>-7.8285546530965089E-4</v>
      </c>
      <c r="Y5" s="6">
        <v>7.8346880814805786E-4</v>
      </c>
      <c r="Z5" s="6">
        <v>-9.7856933163664728E-5</v>
      </c>
      <c r="AA5" s="6">
        <v>1.9573302016051564E-4</v>
      </c>
      <c r="AB5" s="6">
        <v>1.36986301369868E-3</v>
      </c>
      <c r="AC5" s="6">
        <v>9.7713504006113894E-5</v>
      </c>
      <c r="AD5" s="6">
        <v>1.1724474841232624E-3</v>
      </c>
      <c r="AE5" s="6">
        <v>-4.8794769200743993E-4</v>
      </c>
      <c r="AF5" s="6">
        <v>-9.7637180238252519E-5</v>
      </c>
      <c r="AG5" s="6">
        <v>2.9294014256420198E-4</v>
      </c>
      <c r="AH5" s="6">
        <v>-8.7856306130418282E-4</v>
      </c>
      <c r="AI5" s="6">
        <v>1.9540791402072877E-4</v>
      </c>
      <c r="AJ5" s="6">
        <v>2.9305460584150289E-4</v>
      </c>
      <c r="AK5" s="6">
        <v>6.8359374999982236E-4</v>
      </c>
      <c r="AL5" s="6">
        <v>-9.7589538401476883E-4</v>
      </c>
      <c r="AM5" s="6">
        <v>-3.9073947445544821E-4</v>
      </c>
      <c r="AN5" s="6">
        <v>-9.772305286825933E-5</v>
      </c>
      <c r="AO5" s="6">
        <v>-3.9093041438620357E-4</v>
      </c>
      <c r="AP5" s="6">
        <v>2.9331247555730577E-4</v>
      </c>
      <c r="AQ5" s="6">
        <v>4.8871078095968912E-4</v>
      </c>
      <c r="AR5" s="6">
        <v>-4.8847205939817062E-4</v>
      </c>
      <c r="AS5" s="6">
        <v>4.8871078095968912E-4</v>
      </c>
      <c r="AT5" s="6">
        <v>9.7694411879789556E-5</v>
      </c>
      <c r="AU5" s="6">
        <v>0</v>
      </c>
      <c r="AV5" s="6">
        <v>0</v>
      </c>
      <c r="AW5" s="6">
        <v>-1.9536973722777962E-4</v>
      </c>
      <c r="AX5" s="6">
        <v>1.9540791402072877E-4</v>
      </c>
      <c r="AY5" s="6">
        <v>0</v>
      </c>
      <c r="AZ5" s="6">
        <v>2.9305460584150289E-4</v>
      </c>
      <c r="BA5" s="6">
        <v>4.8828125E-4</v>
      </c>
      <c r="BB5" s="6">
        <v>9.7608589555875369E-5</v>
      </c>
      <c r="BC5" s="6">
        <v>0</v>
      </c>
      <c r="BD5" s="6">
        <v>9.7599063048958712E-5</v>
      </c>
      <c r="BE5" s="6">
        <v>9.7589538401443576E-5</v>
      </c>
      <c r="BF5" s="6">
        <v>0</v>
      </c>
      <c r="BG5" s="6">
        <v>9.7580015612663829E-5</v>
      </c>
      <c r="BH5" s="6">
        <v>-7.8056395745929041E-4</v>
      </c>
      <c r="BI5" s="6">
        <v>-3.9058685675219529E-4</v>
      </c>
      <c r="BJ5" s="6">
        <v>1.9643752143442272E-3</v>
      </c>
    </row>
    <row r="6" spans="1:62" x14ac:dyDescent="0.25">
      <c r="A6" s="5">
        <v>42584</v>
      </c>
      <c r="B6" s="6">
        <v>0</v>
      </c>
      <c r="C6" s="6">
        <v>0</v>
      </c>
      <c r="D6" s="6">
        <v>2.9305460584150289E-4</v>
      </c>
      <c r="E6" s="6">
        <v>0</v>
      </c>
      <c r="F6" s="6">
        <v>1.9531250000004441E-4</v>
      </c>
      <c r="G6" s="6">
        <v>0</v>
      </c>
      <c r="H6" s="6">
        <v>0</v>
      </c>
      <c r="I6" s="6">
        <v>-9.7637180238252519E-5</v>
      </c>
      <c r="J6" s="6">
        <v>9.7646714188215356E-5</v>
      </c>
      <c r="K6" s="6">
        <v>0</v>
      </c>
      <c r="L6" s="6">
        <v>9.7637180238363541E-5</v>
      </c>
      <c r="M6" s="6">
        <v>-3.9051059259986864E-4</v>
      </c>
      <c r="N6" s="6">
        <v>1.9533157534912249E-4</v>
      </c>
      <c r="O6" s="6">
        <v>9.7646714188215356E-5</v>
      </c>
      <c r="P6" s="6">
        <v>0</v>
      </c>
      <c r="Q6" s="6">
        <v>-9.7637180238252519E-5</v>
      </c>
      <c r="R6" s="6">
        <v>-9.7646714187993311E-5</v>
      </c>
      <c r="S6" s="6">
        <v>0</v>
      </c>
      <c r="T6" s="6">
        <v>0</v>
      </c>
      <c r="U6" s="6">
        <v>0</v>
      </c>
      <c r="V6" s="6">
        <v>9.7656249999911182E-5</v>
      </c>
      <c r="W6" s="6">
        <v>9.7646714188215356E-5</v>
      </c>
      <c r="X6" s="6">
        <v>-7.8109744190590913E-4</v>
      </c>
      <c r="Y6" s="6">
        <v>1.9542700801244983E-4</v>
      </c>
      <c r="Z6" s="6">
        <v>9.7694411879789556E-5</v>
      </c>
      <c r="AA6" s="6">
        <v>-9.7684868613945319E-5</v>
      </c>
      <c r="AB6" s="6">
        <v>2.9308323563892458E-4</v>
      </c>
      <c r="AC6" s="6">
        <v>4.8832893837280622E-4</v>
      </c>
      <c r="AD6" s="6">
        <v>1.9523623584527527E-4</v>
      </c>
      <c r="AE6" s="6">
        <v>0</v>
      </c>
      <c r="AF6" s="6">
        <v>-9.7599063048958712E-5</v>
      </c>
      <c r="AG6" s="6">
        <v>-1.9521717911175074E-4</v>
      </c>
      <c r="AH6" s="6">
        <v>-1.9525529630004534E-4</v>
      </c>
      <c r="AI6" s="6">
        <v>0</v>
      </c>
      <c r="AJ6" s="6">
        <v>-1.9529342837609764E-4</v>
      </c>
      <c r="AK6" s="6">
        <v>9.7665787674561244E-5</v>
      </c>
      <c r="AL6" s="6">
        <v>0</v>
      </c>
      <c r="AM6" s="6">
        <v>0</v>
      </c>
      <c r="AN6" s="6">
        <v>9.7656249999911182E-5</v>
      </c>
      <c r="AO6" s="6">
        <v>-1.9529342837609764E-4</v>
      </c>
      <c r="AP6" s="6">
        <v>9.7665787674561244E-5</v>
      </c>
      <c r="AQ6" s="6">
        <v>9.7656249999911182E-5</v>
      </c>
      <c r="AR6" s="6">
        <v>-5.8588028512840395E-4</v>
      </c>
      <c r="AS6" s="6">
        <v>9.7713504006113894E-5</v>
      </c>
      <c r="AT6" s="6">
        <v>9.7703957010253362E-5</v>
      </c>
      <c r="AU6" s="6">
        <v>-3.9077764751860311E-4</v>
      </c>
      <c r="AV6" s="6">
        <v>0</v>
      </c>
      <c r="AW6" s="6">
        <v>9.7732603596689671E-5</v>
      </c>
      <c r="AX6" s="6">
        <v>-9.772305286825933E-5</v>
      </c>
      <c r="AY6" s="6">
        <v>-1.9546520719304628E-4</v>
      </c>
      <c r="AZ6" s="6">
        <v>0</v>
      </c>
      <c r="BA6" s="6">
        <v>-3.9100684261972329E-4</v>
      </c>
      <c r="BB6" s="6">
        <v>0</v>
      </c>
      <c r="BC6" s="6">
        <v>4.8894973596702584E-4</v>
      </c>
      <c r="BD6" s="6">
        <v>-5.8645293715187119E-4</v>
      </c>
      <c r="BE6" s="6">
        <v>1.9559902200483315E-4</v>
      </c>
      <c r="BF6" s="6">
        <v>3.9112154101883512E-4</v>
      </c>
      <c r="BG6" s="6">
        <v>3.9096862476784011E-4</v>
      </c>
      <c r="BH6" s="6">
        <v>1.9540791402072877E-4</v>
      </c>
      <c r="BI6" s="6">
        <v>-1.9536973722777962E-4</v>
      </c>
      <c r="BJ6" s="6">
        <v>-9.6005021220757492E-5</v>
      </c>
    </row>
    <row r="7" spans="1:62" x14ac:dyDescent="0.25">
      <c r="A7" s="5">
        <v>42585</v>
      </c>
      <c r="B7" s="6">
        <v>4.9573666468361033E-4</v>
      </c>
      <c r="C7" s="6">
        <v>0</v>
      </c>
      <c r="D7" s="6">
        <v>9.9098206322478788E-5</v>
      </c>
      <c r="E7" s="6">
        <v>0</v>
      </c>
      <c r="F7" s="6">
        <v>1.9817677368205722E-4</v>
      </c>
      <c r="G7" s="6">
        <v>0</v>
      </c>
      <c r="H7" s="6">
        <v>-1.9813750743014058E-4</v>
      </c>
      <c r="I7" s="6">
        <v>-1.9817677368205722E-4</v>
      </c>
      <c r="J7" s="6">
        <v>0</v>
      </c>
      <c r="K7" s="6">
        <v>-9.9108027750260952E-5</v>
      </c>
      <c r="L7" s="6">
        <v>0</v>
      </c>
      <c r="M7" s="6">
        <v>0</v>
      </c>
      <c r="N7" s="6">
        <v>0</v>
      </c>
      <c r="O7" s="6">
        <v>0</v>
      </c>
      <c r="P7" s="6">
        <v>-9.9117851125041234E-5</v>
      </c>
      <c r="Q7" s="6">
        <v>0</v>
      </c>
      <c r="R7" s="6">
        <v>9.9127676447263724E-5</v>
      </c>
      <c r="S7" s="6">
        <v>-9.9117851125041234E-5</v>
      </c>
      <c r="T7" s="6">
        <v>0</v>
      </c>
      <c r="U7" s="6">
        <v>0</v>
      </c>
      <c r="V7" s="6">
        <v>1.9825535289452745E-4</v>
      </c>
      <c r="W7" s="6">
        <v>0</v>
      </c>
      <c r="X7" s="6">
        <v>2.9732408325067183E-4</v>
      </c>
      <c r="Y7" s="6">
        <v>-9.9078569305466324E-5</v>
      </c>
      <c r="Z7" s="6">
        <v>4.9544193420536509E-4</v>
      </c>
      <c r="AA7" s="6">
        <v>0</v>
      </c>
      <c r="AB7" s="6">
        <v>9.9039318609550619E-5</v>
      </c>
      <c r="AC7" s="6">
        <v>-2.9708853238263888E-4</v>
      </c>
      <c r="AD7" s="6">
        <v>1.9811788013868181E-4</v>
      </c>
      <c r="AE7" s="6">
        <v>1.9807863721887919E-4</v>
      </c>
      <c r="AF7" s="6">
        <v>-2.9705911476385349E-4</v>
      </c>
      <c r="AG7" s="6">
        <v>0</v>
      </c>
      <c r="AH7" s="6">
        <v>5.942947702060053E-4</v>
      </c>
      <c r="AI7" s="6">
        <v>-9.8990298950663025E-5</v>
      </c>
      <c r="AJ7" s="6">
        <v>2.9700029700041597E-4</v>
      </c>
      <c r="AK7" s="6">
        <v>-9.8970704671463849E-5</v>
      </c>
      <c r="AL7" s="6">
        <v>-4.9490250420669568E-4</v>
      </c>
      <c r="AM7" s="6">
        <v>4.9514755397095378E-4</v>
      </c>
      <c r="AN7" s="6">
        <v>1.9796100168267827E-4</v>
      </c>
      <c r="AO7" s="6">
        <v>3.9584364176148412E-4</v>
      </c>
      <c r="AP7" s="6">
        <v>-9.892175289349936E-5</v>
      </c>
      <c r="AQ7" s="6">
        <v>0</v>
      </c>
      <c r="AR7" s="6">
        <v>-9.8931539374791377E-5</v>
      </c>
      <c r="AS7" s="6">
        <v>2.9682398337782523E-4</v>
      </c>
      <c r="AT7" s="6">
        <v>0</v>
      </c>
      <c r="AU7" s="6">
        <v>-4.9455984174084922E-4</v>
      </c>
      <c r="AV7" s="6">
        <v>-9.8960910440260008E-5</v>
      </c>
      <c r="AW7" s="6">
        <v>3.9588281868563335E-4</v>
      </c>
      <c r="AX7" s="6">
        <v>3.9572615749916551E-4</v>
      </c>
      <c r="AY7" s="6">
        <v>0</v>
      </c>
      <c r="AZ7" s="6">
        <v>2.9667721518977785E-4</v>
      </c>
      <c r="BA7" s="6">
        <v>1.9772614928315058E-4</v>
      </c>
      <c r="BB7" s="6">
        <v>2.9653059207279675E-4</v>
      </c>
      <c r="BC7" s="6">
        <v>0</v>
      </c>
      <c r="BD7" s="6">
        <v>-9.8814229249066798E-5</v>
      </c>
      <c r="BE7" s="6">
        <v>3.9529597786347459E-4</v>
      </c>
      <c r="BF7" s="6">
        <v>9.8784945174346106E-5</v>
      </c>
      <c r="BG7" s="6">
        <v>-9.8775187672761611E-5</v>
      </c>
      <c r="BH7" s="6">
        <v>-3.9513978069749545E-4</v>
      </c>
      <c r="BI7" s="6">
        <v>3.9529597786347459E-4</v>
      </c>
      <c r="BJ7" s="6">
        <v>3.6635366316222218E-3</v>
      </c>
    </row>
    <row r="8" spans="1:62" x14ac:dyDescent="0.25">
      <c r="A8" s="5">
        <v>42586</v>
      </c>
      <c r="B8" s="6">
        <v>0</v>
      </c>
      <c r="C8" s="6">
        <v>3.9525691699604515E-4</v>
      </c>
      <c r="D8" s="6">
        <v>-2.963255630186179E-4</v>
      </c>
      <c r="E8" s="6">
        <v>1.9760893192377615E-4</v>
      </c>
      <c r="F8" s="6">
        <v>0</v>
      </c>
      <c r="G8" s="6">
        <v>1.9756989034869221E-4</v>
      </c>
      <c r="H8" s="6">
        <v>0</v>
      </c>
      <c r="I8" s="6">
        <v>-9.8765432098857353E-5</v>
      </c>
      <c r="J8" s="6">
        <v>9.8775187672872633E-5</v>
      </c>
      <c r="K8" s="6">
        <v>0</v>
      </c>
      <c r="L8" s="6">
        <v>0</v>
      </c>
      <c r="M8" s="6">
        <v>-9.8765432098857353E-5</v>
      </c>
      <c r="N8" s="6">
        <v>-2.963255630186179E-4</v>
      </c>
      <c r="O8" s="6">
        <v>0</v>
      </c>
      <c r="P8" s="6">
        <v>0</v>
      </c>
      <c r="Q8" s="6">
        <v>0</v>
      </c>
      <c r="R8" s="6">
        <v>4.9402232980932936E-4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9.875567845152311E-5</v>
      </c>
      <c r="Y8" s="6">
        <v>-9.8745926730425815E-5</v>
      </c>
      <c r="Z8" s="6">
        <v>1.9751135690304622E-4</v>
      </c>
      <c r="AA8" s="6">
        <v>9.8736176935343423E-5</v>
      </c>
      <c r="AB8" s="6">
        <v>0</v>
      </c>
      <c r="AC8" s="6">
        <v>9.8736176935343423E-5</v>
      </c>
      <c r="AD8" s="6">
        <v>-9.8726429065165711E-5</v>
      </c>
      <c r="AE8" s="6">
        <v>0</v>
      </c>
      <c r="AF8" s="6">
        <v>-9.87361769352324E-5</v>
      </c>
      <c r="AG8" s="6">
        <v>9.8745926730536837E-5</v>
      </c>
      <c r="AH8" s="6">
        <v>9.8736176935343423E-5</v>
      </c>
      <c r="AI8" s="6">
        <v>-9.8726429065165711E-5</v>
      </c>
      <c r="AJ8" s="6">
        <v>1.974723538704648E-4</v>
      </c>
      <c r="AK8" s="6">
        <v>-9.8716683119337567E-5</v>
      </c>
      <c r="AL8" s="6">
        <v>-9.8726429065165711E-5</v>
      </c>
      <c r="AM8" s="6">
        <v>0</v>
      </c>
      <c r="AN8" s="6">
        <v>-1.974723538704648E-4</v>
      </c>
      <c r="AO8" s="6">
        <v>9.875567845152311E-5</v>
      </c>
      <c r="AP8" s="6">
        <v>-9.8745926730425815E-5</v>
      </c>
      <c r="AQ8" s="6">
        <v>9.875567845152311E-5</v>
      </c>
      <c r="AR8" s="6">
        <v>-2.9623778019161051E-4</v>
      </c>
      <c r="AS8" s="6">
        <v>-9.8775187672761611E-5</v>
      </c>
      <c r="AT8" s="6">
        <v>0</v>
      </c>
      <c r="AU8" s="6">
        <v>5.9270967104607664E-4</v>
      </c>
      <c r="AV8" s="6">
        <v>2.9617928719494202E-4</v>
      </c>
      <c r="AW8" s="6">
        <v>2.9609159099885929E-4</v>
      </c>
      <c r="AX8" s="6">
        <v>-1.9733596447946145E-4</v>
      </c>
      <c r="AY8" s="6">
        <v>-9.8687456824286812E-5</v>
      </c>
      <c r="AZ8" s="6">
        <v>-2.9609159099863724E-4</v>
      </c>
      <c r="BA8" s="6">
        <v>0</v>
      </c>
      <c r="BB8" s="6">
        <v>0</v>
      </c>
      <c r="BC8" s="6">
        <v>2.9617928719494202E-4</v>
      </c>
      <c r="BD8" s="6">
        <v>-4.9348598499798779E-4</v>
      </c>
      <c r="BE8" s="6">
        <v>3.9498370692214735E-4</v>
      </c>
      <c r="BF8" s="6">
        <v>1.9741387819549594E-4</v>
      </c>
      <c r="BG8" s="6">
        <v>-2.9606237047274941E-4</v>
      </c>
      <c r="BH8" s="6">
        <v>-4.9358341559724295E-4</v>
      </c>
      <c r="BI8" s="6">
        <v>1.9753086419749266E-4</v>
      </c>
      <c r="BJ8" s="6">
        <v>7.9148865011424707E-4</v>
      </c>
    </row>
    <row r="9" spans="1:62" x14ac:dyDescent="0.25">
      <c r="A9" s="5">
        <v>42587</v>
      </c>
      <c r="B9" s="6">
        <v>9.8833761612793225E-5</v>
      </c>
      <c r="C9" s="6">
        <v>1.9764798893162627E-4</v>
      </c>
      <c r="D9" s="6">
        <v>-9.8804465961777055E-5</v>
      </c>
      <c r="E9" s="6">
        <v>9.8814229248844754E-5</v>
      </c>
      <c r="F9" s="6">
        <v>1.9760893192377615E-4</v>
      </c>
      <c r="G9" s="6">
        <v>0</v>
      </c>
      <c r="H9" s="6">
        <v>9.8784945174346106E-5</v>
      </c>
      <c r="I9" s="6">
        <v>-9.8775187672761611E-5</v>
      </c>
      <c r="J9" s="6">
        <v>-9.8784945174457128E-5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-9.8794704603832884E-5</v>
      </c>
      <c r="Q9" s="6">
        <v>-9.8804465961777055E-5</v>
      </c>
      <c r="R9" s="6">
        <v>9.8814229248844754E-5</v>
      </c>
      <c r="S9" s="6">
        <v>0</v>
      </c>
      <c r="T9" s="6">
        <v>-9.8804465961777055E-5</v>
      </c>
      <c r="U9" s="6">
        <v>-9.8814229249066798E-5</v>
      </c>
      <c r="V9" s="6">
        <v>-9.8823994465813136E-5</v>
      </c>
      <c r="W9" s="6">
        <v>-1.9766752322603054E-4</v>
      </c>
      <c r="X9" s="6">
        <v>9.8853301700341234E-5</v>
      </c>
      <c r="Y9" s="6">
        <v>0</v>
      </c>
      <c r="Z9" s="6">
        <v>9.8843530691006265E-5</v>
      </c>
      <c r="AA9" s="6">
        <v>0</v>
      </c>
      <c r="AB9" s="6">
        <v>-9.883376161301527E-5</v>
      </c>
      <c r="AC9" s="6">
        <v>1.9768706138179049E-4</v>
      </c>
      <c r="AD9" s="6">
        <v>-9.8823994465813136E-5</v>
      </c>
      <c r="AE9" s="6">
        <v>9.8833761612793225E-5</v>
      </c>
      <c r="AF9" s="6">
        <v>9.8823994465924159E-5</v>
      </c>
      <c r="AG9" s="6">
        <v>-9.8814229249066798E-5</v>
      </c>
      <c r="AH9" s="6">
        <v>0</v>
      </c>
      <c r="AI9" s="6">
        <v>0</v>
      </c>
      <c r="AJ9" s="6">
        <v>0</v>
      </c>
      <c r="AK9" s="6">
        <v>0</v>
      </c>
      <c r="AL9" s="6">
        <v>-2.9647198339755043E-4</v>
      </c>
      <c r="AM9" s="6">
        <v>9.8843530691006265E-5</v>
      </c>
      <c r="AN9" s="6">
        <v>1.9766752322580849E-4</v>
      </c>
      <c r="AO9" s="6">
        <v>9.8814229248844754E-5</v>
      </c>
      <c r="AP9" s="6">
        <v>0</v>
      </c>
      <c r="AQ9" s="6">
        <v>0</v>
      </c>
      <c r="AR9" s="6">
        <v>0</v>
      </c>
      <c r="AS9" s="6">
        <v>0</v>
      </c>
      <c r="AT9" s="6">
        <v>-1.9760893192366513E-4</v>
      </c>
      <c r="AU9" s="6">
        <v>9.8823994465924159E-5</v>
      </c>
      <c r="AV9" s="6">
        <v>1.9762845849791155E-4</v>
      </c>
      <c r="AW9" s="6">
        <v>-1.9758940920766577E-4</v>
      </c>
      <c r="AX9" s="6">
        <v>8.893280632411571E-4</v>
      </c>
      <c r="AY9" s="6">
        <v>4.9363214532527344E-4</v>
      </c>
      <c r="AZ9" s="6">
        <v>-9.8677718571194006E-5</v>
      </c>
      <c r="BA9" s="6">
        <v>-9.8687456824286812E-5</v>
      </c>
      <c r="BB9" s="6">
        <v>-2.9609159099863724E-4</v>
      </c>
      <c r="BC9" s="6">
        <v>1.9745285813010938E-4</v>
      </c>
      <c r="BD9" s="6">
        <v>-1.9741387819560696E-4</v>
      </c>
      <c r="BE9" s="6">
        <v>-9.8726429065165711E-5</v>
      </c>
      <c r="BF9" s="6">
        <v>-9.87361769352324E-5</v>
      </c>
      <c r="BG9" s="6">
        <v>-5.9247556038311E-4</v>
      </c>
      <c r="BH9" s="6">
        <v>2.9641339788555321E-4</v>
      </c>
      <c r="BI9" s="6">
        <v>9.8775187672872633E-5</v>
      </c>
      <c r="BJ9" s="6">
        <v>5.9390002126924468E-4</v>
      </c>
    </row>
    <row r="10" spans="1:62" x14ac:dyDescent="0.25">
      <c r="A10" s="5">
        <v>42588</v>
      </c>
      <c r="B10" s="6">
        <v>4.9135220125773316E-4</v>
      </c>
      <c r="C10" s="6">
        <v>-4.9111089283959686E-4</v>
      </c>
      <c r="D10" s="6">
        <v>-9.8270440251568836E-5</v>
      </c>
      <c r="E10" s="6">
        <v>9.8280098280056905E-5</v>
      </c>
      <c r="F10" s="6">
        <v>-9.8270440251568836E-5</v>
      </c>
      <c r="G10" s="6">
        <v>9.8280098280056905E-5</v>
      </c>
      <c r="H10" s="6">
        <v>-9.8270440251568836E-5</v>
      </c>
      <c r="I10" s="6">
        <v>5.8968058968056347E-4</v>
      </c>
      <c r="J10" s="6">
        <v>-9.8222178567919372E-5</v>
      </c>
      <c r="K10" s="6">
        <v>-1.9646365422387735E-4</v>
      </c>
      <c r="L10" s="6">
        <v>1.9650225977585478E-4</v>
      </c>
      <c r="M10" s="6">
        <v>1.9646365422398837E-4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>
        <v>5.899508551121535E-4</v>
      </c>
    </row>
    <row r="11" spans="1:62" x14ac:dyDescent="0.25">
      <c r="A11" s="5">
        <v>42590</v>
      </c>
      <c r="B11" s="6">
        <v>0</v>
      </c>
      <c r="C11" s="6">
        <v>4.9038838760306902E-4</v>
      </c>
      <c r="D11" s="6">
        <v>0</v>
      </c>
      <c r="E11" s="6">
        <v>2.9408881482217986E-4</v>
      </c>
      <c r="F11" s="6">
        <v>-1.9600156801269364E-4</v>
      </c>
      <c r="G11" s="6">
        <v>-2.9405998823761603E-4</v>
      </c>
      <c r="H11" s="6">
        <v>3.9219531326617485E-4</v>
      </c>
      <c r="I11" s="6">
        <v>0</v>
      </c>
      <c r="J11" s="6">
        <v>0</v>
      </c>
      <c r="K11" s="6">
        <v>0</v>
      </c>
      <c r="L11" s="6">
        <v>-1.9602077820246588E-4</v>
      </c>
      <c r="M11" s="6">
        <v>-9.8029604940763626E-5</v>
      </c>
      <c r="N11" s="6">
        <v>-3.9215686274518546E-4</v>
      </c>
      <c r="O11" s="6">
        <v>-6.8654374264409679E-4</v>
      </c>
      <c r="P11" s="6">
        <v>3.9258023358534899E-4</v>
      </c>
      <c r="Q11" s="6">
        <v>-1.962130874130219E-4</v>
      </c>
      <c r="R11" s="6">
        <v>5.8875478363273892E-4</v>
      </c>
      <c r="S11" s="6">
        <v>-1.9613611846613921E-4</v>
      </c>
      <c r="T11" s="6">
        <v>9.8087297694782194E-5</v>
      </c>
      <c r="U11" s="6">
        <v>0</v>
      </c>
      <c r="V11" s="6">
        <v>3.9231071008249963E-4</v>
      </c>
      <c r="W11" s="6">
        <v>-2.941176470588891E-4</v>
      </c>
      <c r="X11" s="6">
        <v>0</v>
      </c>
      <c r="Y11" s="6">
        <v>-3.9227223693238944E-4</v>
      </c>
      <c r="Z11" s="6">
        <v>-9.8106543706566463E-5</v>
      </c>
      <c r="AA11" s="6">
        <v>1.1773940345369827E-3</v>
      </c>
      <c r="AB11" s="6">
        <v>-4.9000392003151205E-4</v>
      </c>
      <c r="AC11" s="6">
        <v>1.9609765663308742E-4</v>
      </c>
      <c r="AD11" s="6">
        <v>-3.9211841976283246E-4</v>
      </c>
      <c r="AE11" s="6">
        <v>9.8068059233069604E-5</v>
      </c>
      <c r="AF11" s="6">
        <v>-9.8058442831949755E-5</v>
      </c>
      <c r="AG11" s="6">
        <v>3.9227223693250046E-4</v>
      </c>
      <c r="AH11" s="6">
        <v>1.9605920988130521E-4</v>
      </c>
      <c r="AI11" s="6">
        <v>7.8408311280986354E-4</v>
      </c>
      <c r="AJ11" s="6">
        <v>6.8553520712955063E-4</v>
      </c>
      <c r="AK11" s="6">
        <v>3.9146604032103127E-4</v>
      </c>
      <c r="AL11" s="6">
        <v>-7.8262570925458075E-4</v>
      </c>
      <c r="AM11" s="6">
        <v>0</v>
      </c>
      <c r="AN11" s="6">
        <v>-9.7904836498963199E-5</v>
      </c>
      <c r="AO11" s="6">
        <v>6.8540095956137748E-4</v>
      </c>
      <c r="AP11" s="6">
        <v>0</v>
      </c>
      <c r="AQ11" s="6">
        <v>9.7847358121239125E-5</v>
      </c>
      <c r="AR11" s="6">
        <v>-3.9135113981014769E-4</v>
      </c>
      <c r="AS11" s="6">
        <v>9.7876088871462485E-5</v>
      </c>
      <c r="AT11" s="6">
        <v>-9.7866510080257818E-5</v>
      </c>
      <c r="AU11" s="6">
        <v>-1.0766369775864204E-3</v>
      </c>
      <c r="AV11" s="6">
        <v>4.8990789731528928E-4</v>
      </c>
      <c r="AW11" s="6">
        <v>-5.876016061110434E-4</v>
      </c>
      <c r="AX11" s="6">
        <v>9.7991180793677302E-5</v>
      </c>
      <c r="AY11" s="6">
        <v>-7.8385263570446284E-4</v>
      </c>
      <c r="AZ11" s="6">
        <v>9.8058442831838732E-5</v>
      </c>
      <c r="BA11" s="6">
        <v>-2.9414648494952012E-4</v>
      </c>
      <c r="BB11" s="6">
        <v>2.9423303256170819E-4</v>
      </c>
      <c r="BC11" s="6">
        <v>3.9219531326617485E-4</v>
      </c>
      <c r="BD11" s="6">
        <v>5.8806233460750867E-4</v>
      </c>
      <c r="BE11" s="6">
        <v>2.9385836027029377E-4</v>
      </c>
      <c r="BF11" s="6">
        <v>-4.8962005483754734E-4</v>
      </c>
      <c r="BG11" s="6">
        <v>-2.9391594004102295E-4</v>
      </c>
      <c r="BH11" s="6">
        <v>4.9000392003129001E-4</v>
      </c>
      <c r="BI11" s="6">
        <v>9.7952786756616561E-5</v>
      </c>
      <c r="BJ11" s="6">
        <v>1.3774079172925724E-3</v>
      </c>
    </row>
    <row r="12" spans="1:62" x14ac:dyDescent="0.25">
      <c r="A12" s="5">
        <v>42591</v>
      </c>
      <c r="B12" s="6">
        <v>9.7618117922637637E-5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-2.9282576866762611E-4</v>
      </c>
      <c r="O12" s="6">
        <v>-9.7637180238252519E-5</v>
      </c>
      <c r="P12" s="6">
        <v>2.9294014256420198E-4</v>
      </c>
      <c r="Q12" s="6">
        <v>0</v>
      </c>
      <c r="R12" s="6">
        <v>9.7618117922637637E-5</v>
      </c>
      <c r="S12" s="6">
        <v>3.9043435822350148E-4</v>
      </c>
      <c r="T12" s="6">
        <v>-3.902819787295897E-4</v>
      </c>
      <c r="U12" s="6">
        <v>-1.9521717911175074E-4</v>
      </c>
      <c r="V12" s="6">
        <v>-1.9525529630004534E-4</v>
      </c>
      <c r="W12" s="6">
        <v>0</v>
      </c>
      <c r="X12" s="6">
        <v>-9.7646714187993311E-5</v>
      </c>
      <c r="Y12" s="6">
        <v>9.7656249999911182E-5</v>
      </c>
      <c r="Z12" s="6">
        <v>9.7646714188215356E-5</v>
      </c>
      <c r="AA12" s="6">
        <v>0</v>
      </c>
      <c r="AB12" s="6">
        <v>9.7637180238363541E-5</v>
      </c>
      <c r="AC12" s="6">
        <v>0</v>
      </c>
      <c r="AD12" s="6">
        <v>0</v>
      </c>
      <c r="AE12" s="6">
        <v>9.762764814991165E-5</v>
      </c>
      <c r="AF12" s="6">
        <v>9.7618117922637637E-5</v>
      </c>
      <c r="AG12" s="6">
        <v>1.9521717911175074E-4</v>
      </c>
      <c r="AH12" s="6">
        <v>-1.9517907680288715E-4</v>
      </c>
      <c r="AI12" s="6">
        <v>9.7608589555875369E-5</v>
      </c>
      <c r="AJ12" s="6">
        <v>-9.7599063048958712E-5</v>
      </c>
      <c r="AK12" s="6">
        <v>0</v>
      </c>
      <c r="AL12" s="6">
        <v>-2.9282576866762611E-4</v>
      </c>
      <c r="AM12" s="6">
        <v>-1.9527436047639402E-4</v>
      </c>
      <c r="AN12" s="6">
        <v>-1.9531250000004441E-4</v>
      </c>
      <c r="AO12" s="6">
        <v>9.7675327212387586E-5</v>
      </c>
      <c r="AP12" s="6">
        <v>-2.9299736302379475E-4</v>
      </c>
      <c r="AQ12" s="6">
        <v>9.7694411879789556E-5</v>
      </c>
      <c r="AR12" s="6">
        <v>-1.9536973722777962E-4</v>
      </c>
      <c r="AS12" s="6">
        <v>-1.9540791402050672E-4</v>
      </c>
      <c r="AT12" s="6">
        <v>0</v>
      </c>
      <c r="AU12" s="6">
        <v>-9.772305286825933E-5</v>
      </c>
      <c r="AV12" s="6">
        <v>0</v>
      </c>
      <c r="AW12" s="6">
        <v>-2.931978107895139E-4</v>
      </c>
      <c r="AX12" s="6">
        <v>4.8880633492998093E-4</v>
      </c>
      <c r="AY12" s="6">
        <v>-1.9542700801256085E-4</v>
      </c>
      <c r="AZ12" s="6">
        <v>3.909304143863146E-4</v>
      </c>
      <c r="BA12" s="6">
        <v>-9.7694411879678533E-5</v>
      </c>
      <c r="BB12" s="6">
        <v>9.7703957010253362E-5</v>
      </c>
      <c r="BC12" s="6">
        <v>0</v>
      </c>
      <c r="BD12" s="6">
        <v>1.9538882375913502E-4</v>
      </c>
      <c r="BE12" s="6">
        <v>9.7675327212387586E-5</v>
      </c>
      <c r="BF12" s="6">
        <v>-1.9533157534912249E-4</v>
      </c>
      <c r="BG12" s="6">
        <v>0</v>
      </c>
      <c r="BH12" s="6">
        <v>9.7684868613834297E-5</v>
      </c>
      <c r="BI12" s="6">
        <v>-9.7675327212276564E-5</v>
      </c>
      <c r="BJ12" s="6">
        <v>-6.8269720581093374E-4</v>
      </c>
    </row>
    <row r="13" spans="1:62" x14ac:dyDescent="0.25">
      <c r="A13" s="5">
        <v>42592</v>
      </c>
      <c r="B13" s="6">
        <v>0</v>
      </c>
      <c r="C13" s="6">
        <v>1.9623233908938609E-4</v>
      </c>
      <c r="D13" s="6">
        <v>-1.961938395134144E-4</v>
      </c>
      <c r="E13" s="6">
        <v>0</v>
      </c>
      <c r="F13" s="6">
        <v>-9.8116169544804066E-5</v>
      </c>
      <c r="G13" s="6">
        <v>0</v>
      </c>
      <c r="H13" s="6">
        <v>-3.9250318908834458E-4</v>
      </c>
      <c r="I13" s="6">
        <v>1.9632865416707723E-4</v>
      </c>
      <c r="J13" s="6">
        <v>0</v>
      </c>
      <c r="K13" s="6">
        <v>-9.8145058396337248E-5</v>
      </c>
      <c r="L13" s="6">
        <v>0</v>
      </c>
      <c r="M13" s="6">
        <v>0</v>
      </c>
      <c r="N13" s="6">
        <v>-9.8154691794194449E-5</v>
      </c>
      <c r="O13" s="6">
        <v>0</v>
      </c>
      <c r="P13" s="6">
        <v>0</v>
      </c>
      <c r="Q13" s="6">
        <v>0</v>
      </c>
      <c r="R13" s="6">
        <v>-9.8164327083538616E-5</v>
      </c>
      <c r="S13" s="6">
        <v>0</v>
      </c>
      <c r="T13" s="6">
        <v>1.9634792852940564E-4</v>
      </c>
      <c r="U13" s="6">
        <v>-9.8154691794194449E-5</v>
      </c>
      <c r="V13" s="6">
        <v>-1.9632865416718825E-4</v>
      </c>
      <c r="W13" s="6">
        <v>9.8183603338242165E-5</v>
      </c>
      <c r="X13" s="6">
        <v>0</v>
      </c>
      <c r="Y13" s="6">
        <v>-9.8173964264702818E-5</v>
      </c>
      <c r="Z13" s="6">
        <v>9.8183603338242165E-5</v>
      </c>
      <c r="AA13" s="6">
        <v>9.8173964264702818E-5</v>
      </c>
      <c r="AB13" s="6">
        <v>1.9632865416707723E-4</v>
      </c>
      <c r="AC13" s="6">
        <v>-9.8145058396337248E-5</v>
      </c>
      <c r="AD13" s="6">
        <v>0</v>
      </c>
      <c r="AE13" s="6">
        <v>-9.8154691794194449E-5</v>
      </c>
      <c r="AF13" s="6">
        <v>-9.8164327083538616E-5</v>
      </c>
      <c r="AG13" s="6">
        <v>9.8173964264702818E-5</v>
      </c>
      <c r="AH13" s="6">
        <v>9.8164327083427594E-5</v>
      </c>
      <c r="AI13" s="6">
        <v>1.9630938358861094E-4</v>
      </c>
      <c r="AJ13" s="6">
        <v>-9.8135426889189858E-5</v>
      </c>
      <c r="AK13" s="6">
        <v>9.8145058396337248E-5</v>
      </c>
      <c r="AL13" s="6">
        <v>9.8135426888967814E-5</v>
      </c>
      <c r="AM13" s="6">
        <v>2.9437739181625844E-4</v>
      </c>
      <c r="AN13" s="6">
        <v>-9.8096919756596179E-5</v>
      </c>
      <c r="AO13" s="6">
        <v>1.9621308741291088E-4</v>
      </c>
      <c r="AP13" s="6">
        <v>-1.9617459538989745E-4</v>
      </c>
      <c r="AQ13" s="6">
        <v>9.810654370645544E-5</v>
      </c>
      <c r="AR13" s="6">
        <v>0</v>
      </c>
      <c r="AS13" s="6">
        <v>-3.9238767902682881E-4</v>
      </c>
      <c r="AT13" s="6">
        <v>3.9254170755631534E-4</v>
      </c>
      <c r="AU13" s="6">
        <v>9.8096919756818224E-5</v>
      </c>
      <c r="AV13" s="6">
        <v>-1.9617459538989745E-4</v>
      </c>
      <c r="AW13" s="6">
        <v>0</v>
      </c>
      <c r="AX13" s="6">
        <v>-1.0791719807712319E-3</v>
      </c>
      <c r="AY13" s="6">
        <v>9.8212531919106283E-5</v>
      </c>
      <c r="AZ13" s="6">
        <v>-1.8658548561327759E-3</v>
      </c>
      <c r="BA13" s="6">
        <v>-9.8386462022870269E-5</v>
      </c>
      <c r="BB13" s="6">
        <v>-7.871691429696126E-4</v>
      </c>
      <c r="BC13" s="6">
        <v>-8.8626292466764678E-4</v>
      </c>
      <c r="BD13" s="6">
        <v>7.8848807411802113E-4</v>
      </c>
      <c r="BE13" s="6">
        <v>0</v>
      </c>
      <c r="BF13" s="6">
        <v>-5.9090013787677087E-4</v>
      </c>
      <c r="BG13" s="6">
        <v>1.9708316909738954E-4</v>
      </c>
      <c r="BH13" s="6">
        <v>6.8965517241381669E-4</v>
      </c>
      <c r="BI13" s="6">
        <v>-6.8917987594752095E-4</v>
      </c>
      <c r="BJ13" s="6">
        <v>-4.1248117548483565E-3</v>
      </c>
    </row>
    <row r="14" spans="1:62" x14ac:dyDescent="0.25">
      <c r="A14" s="5">
        <v>42593</v>
      </c>
      <c r="B14" s="6">
        <v>1.974723538704648E-4</v>
      </c>
      <c r="C14" s="6">
        <v>-9.8716683119337567E-5</v>
      </c>
      <c r="D14" s="6">
        <v>-9.8726429065165711E-5</v>
      </c>
      <c r="E14" s="6">
        <v>-9.87361769352324E-5</v>
      </c>
      <c r="F14" s="6">
        <v>-2.9623778019161051E-4</v>
      </c>
      <c r="G14" s="6">
        <v>-9.8775187672761611E-5</v>
      </c>
      <c r="H14" s="6">
        <v>9.8784945174346106E-5</v>
      </c>
      <c r="I14" s="6">
        <v>9.8775187672872633E-5</v>
      </c>
      <c r="J14" s="6">
        <v>9.8765432098746331E-5</v>
      </c>
      <c r="K14" s="6">
        <v>1.9751135690304622E-4</v>
      </c>
      <c r="L14" s="6">
        <v>-9.87361769352324E-5</v>
      </c>
      <c r="M14" s="6">
        <v>1.9749185346107367E-4</v>
      </c>
      <c r="N14" s="6">
        <v>-1.3821700069108767E-3</v>
      </c>
      <c r="O14" s="6">
        <v>-3.954522985665232E-4</v>
      </c>
      <c r="P14" s="6">
        <v>2.9670655721503181E-4</v>
      </c>
      <c r="Q14" s="6">
        <v>1.9774569903097117E-4</v>
      </c>
      <c r="R14" s="6">
        <v>4.9426650850126208E-4</v>
      </c>
      <c r="S14" s="6">
        <v>0</v>
      </c>
      <c r="T14" s="6">
        <v>9.8804465961999099E-5</v>
      </c>
      <c r="U14" s="6">
        <v>0</v>
      </c>
      <c r="V14" s="6">
        <v>-2.9638411381149865E-4</v>
      </c>
      <c r="W14" s="6">
        <v>-9.8823994465813136E-5</v>
      </c>
      <c r="X14" s="6">
        <v>0</v>
      </c>
      <c r="Y14" s="6">
        <v>0</v>
      </c>
      <c r="Z14" s="6">
        <v>-1.9766752322603054E-4</v>
      </c>
      <c r="AA14" s="6">
        <v>1.9770660340068247E-4</v>
      </c>
      <c r="AB14" s="6">
        <v>1.9766752322580849E-4</v>
      </c>
      <c r="AC14" s="6">
        <v>0</v>
      </c>
      <c r="AD14" s="6">
        <v>0</v>
      </c>
      <c r="AE14" s="6">
        <v>9.8814229248844754E-5</v>
      </c>
      <c r="AF14" s="6">
        <v>-1.9760893192366513E-4</v>
      </c>
      <c r="AG14" s="6">
        <v>0</v>
      </c>
      <c r="AH14" s="6">
        <v>1.9764798893162627E-4</v>
      </c>
      <c r="AI14" s="6">
        <v>-9.8804465961777055E-5</v>
      </c>
      <c r="AJ14" s="6">
        <v>9.8814229248844754E-5</v>
      </c>
      <c r="AK14" s="6">
        <v>-1.9760893192366513E-4</v>
      </c>
      <c r="AL14" s="6">
        <v>9.8823994465924159E-5</v>
      </c>
      <c r="AM14" s="6">
        <v>9.8814229248844754E-5</v>
      </c>
      <c r="AN14" s="6">
        <v>9.8804465961999099E-5</v>
      </c>
      <c r="AO14" s="6">
        <v>0</v>
      </c>
      <c r="AP14" s="6">
        <v>-9.8794704603832884E-5</v>
      </c>
      <c r="AQ14" s="6">
        <v>-1.9760893192366513E-4</v>
      </c>
      <c r="AR14" s="6">
        <v>0</v>
      </c>
      <c r="AS14" s="6">
        <v>1.9764798893162627E-4</v>
      </c>
      <c r="AT14" s="6">
        <v>-2.9641339788544219E-4</v>
      </c>
      <c r="AU14" s="6">
        <v>-7.9067009290390011E-4</v>
      </c>
      <c r="AV14" s="6">
        <v>3.9564787339263496E-4</v>
      </c>
      <c r="AW14" s="6">
        <v>0</v>
      </c>
      <c r="AX14" s="6">
        <v>-3.9549139806216438E-4</v>
      </c>
      <c r="AY14" s="6">
        <v>-4.9455984174084922E-4</v>
      </c>
      <c r="AZ14" s="6">
        <v>2.9688273132122411E-4</v>
      </c>
      <c r="BA14" s="6">
        <v>-1.9786307874947173E-4</v>
      </c>
      <c r="BB14" s="6">
        <v>4.9475559073819397E-4</v>
      </c>
      <c r="BC14" s="6">
        <v>-3.9560874295330173E-4</v>
      </c>
      <c r="BD14" s="6">
        <v>2.9682398337782523E-4</v>
      </c>
      <c r="BE14" s="6">
        <v>-1.9782393669631748E-4</v>
      </c>
      <c r="BF14" s="6">
        <v>9.89315393749024E-5</v>
      </c>
      <c r="BG14" s="6">
        <v>4.9460876446727475E-4</v>
      </c>
      <c r="BH14" s="6">
        <v>9.8872849515485584E-5</v>
      </c>
      <c r="BI14" s="6">
        <v>-9.886307464168631E-5</v>
      </c>
      <c r="BJ14" s="6">
        <v>-1.3805569561282649E-3</v>
      </c>
    </row>
    <row r="15" spans="1:62" x14ac:dyDescent="0.25">
      <c r="A15" s="5">
        <v>42594</v>
      </c>
      <c r="B15" s="6">
        <v>3.9269585705881127E-4</v>
      </c>
      <c r="C15" s="6">
        <v>-2.9440628066734753E-4</v>
      </c>
      <c r="D15" s="6">
        <v>-9.8164327083538616E-5</v>
      </c>
      <c r="E15" s="6">
        <v>3.9269585705881127E-4</v>
      </c>
      <c r="F15" s="6">
        <v>-9.8135426889189858E-5</v>
      </c>
      <c r="G15" s="6">
        <v>2.9443517518901174E-4</v>
      </c>
      <c r="H15" s="6">
        <v>0</v>
      </c>
      <c r="I15" s="6">
        <v>1.9623233908938609E-4</v>
      </c>
      <c r="J15" s="6">
        <v>2.9429075927023263E-4</v>
      </c>
      <c r="K15" s="6">
        <v>0</v>
      </c>
      <c r="L15" s="6">
        <v>-1.9613611846613921E-4</v>
      </c>
      <c r="M15" s="6">
        <v>9.8087297694782194E-5</v>
      </c>
      <c r="N15" s="6">
        <v>9.8077677520569395E-5</v>
      </c>
      <c r="O15" s="6">
        <v>-9.8068059233180627E-5</v>
      </c>
      <c r="P15" s="6">
        <v>-1.9615535504113879E-4</v>
      </c>
      <c r="Q15" s="6">
        <v>-9.8096919756596179E-5</v>
      </c>
      <c r="R15" s="6">
        <v>9.810654370645544E-5</v>
      </c>
      <c r="S15" s="6">
        <v>-9.8096919756596179E-5</v>
      </c>
      <c r="T15" s="6">
        <v>-1.962130874130219E-4</v>
      </c>
      <c r="U15" s="6">
        <v>9.8125797272086146E-5</v>
      </c>
      <c r="V15" s="6">
        <v>-9.8116169544804066E-5</v>
      </c>
      <c r="W15" s="6">
        <v>1.9625159454439434E-4</v>
      </c>
      <c r="X15" s="6">
        <v>-9.8106543706566463E-5</v>
      </c>
      <c r="Y15" s="6">
        <v>0</v>
      </c>
      <c r="Z15" s="6">
        <v>9.8116169544804066E-5</v>
      </c>
      <c r="AA15" s="6">
        <v>1.9621308741291088E-4</v>
      </c>
      <c r="AB15" s="6">
        <v>-3.9234919077990593E-4</v>
      </c>
      <c r="AC15" s="6">
        <v>0</v>
      </c>
      <c r="AD15" s="6">
        <v>-2.9437739181636946E-4</v>
      </c>
      <c r="AE15" s="6">
        <v>0</v>
      </c>
      <c r="AF15" s="6">
        <v>0</v>
      </c>
      <c r="AG15" s="6">
        <v>9.8154691794416493E-5</v>
      </c>
      <c r="AH15" s="6">
        <v>9.8145058396337248E-5</v>
      </c>
      <c r="AI15" s="6">
        <v>0</v>
      </c>
      <c r="AJ15" s="6">
        <v>-9.8135426889189858E-5</v>
      </c>
      <c r="AK15" s="6">
        <v>9.8145058396337248E-5</v>
      </c>
      <c r="AL15" s="6">
        <v>0</v>
      </c>
      <c r="AM15" s="6">
        <v>-1.9627085377826869E-4</v>
      </c>
      <c r="AN15" s="6">
        <v>0</v>
      </c>
      <c r="AO15" s="6">
        <v>9.8154691794416493E-5</v>
      </c>
      <c r="AP15" s="6">
        <v>-9.8145058396337248E-5</v>
      </c>
      <c r="AQ15" s="6">
        <v>-1.9630938358849992E-4</v>
      </c>
      <c r="AR15" s="6">
        <v>3.9269585705881127E-4</v>
      </c>
      <c r="AS15" s="6">
        <v>0</v>
      </c>
      <c r="AT15" s="6">
        <v>-4.9067713444561623E-4</v>
      </c>
      <c r="AU15" s="6">
        <v>-1.9636720667648433E-4</v>
      </c>
      <c r="AV15" s="6">
        <v>-1.9640577432977757E-4</v>
      </c>
      <c r="AW15" s="6">
        <v>2.9466653570375811E-4</v>
      </c>
      <c r="AX15" s="6">
        <v>1.0801256873527176E-3</v>
      </c>
      <c r="AY15" s="6">
        <v>-9.8087297695004239E-5</v>
      </c>
      <c r="AZ15" s="6">
        <v>1.961938395134144E-4</v>
      </c>
      <c r="BA15" s="6">
        <v>0</v>
      </c>
      <c r="BB15" s="6">
        <v>1.9615535504136083E-4</v>
      </c>
      <c r="BC15" s="6">
        <v>3.9223377132757697E-4</v>
      </c>
      <c r="BD15" s="6">
        <v>8.8217996471273707E-4</v>
      </c>
      <c r="BE15" s="6">
        <v>0</v>
      </c>
      <c r="BF15" s="6">
        <v>-1.9586720203701447E-4</v>
      </c>
      <c r="BG15" s="6">
        <v>2.9385836027029377E-4</v>
      </c>
      <c r="BH15" s="6">
        <v>7.8339208773980928E-4</v>
      </c>
      <c r="BI15" s="6">
        <v>-3.9138943248540059E-4</v>
      </c>
      <c r="BJ15" s="6">
        <v>2.9433525539882543E-3</v>
      </c>
    </row>
    <row r="16" spans="1:62" x14ac:dyDescent="0.25">
      <c r="A16" s="5">
        <v>42595</v>
      </c>
      <c r="B16" s="6">
        <v>3.9510075069149053E-4</v>
      </c>
      <c r="C16" s="6">
        <v>9.8736176935343423E-5</v>
      </c>
      <c r="D16" s="6">
        <v>0</v>
      </c>
      <c r="E16" s="6">
        <v>-2.9617928719516406E-4</v>
      </c>
      <c r="F16" s="6">
        <v>0</v>
      </c>
      <c r="G16" s="6">
        <v>-9.875567845152311E-5</v>
      </c>
      <c r="H16" s="6">
        <v>-2.9629629629635001E-4</v>
      </c>
      <c r="I16" s="6">
        <v>0</v>
      </c>
      <c r="J16" s="6">
        <v>1.9758940920766577E-4</v>
      </c>
      <c r="K16" s="6">
        <v>9.8775187672872633E-5</v>
      </c>
      <c r="L16" s="6">
        <v>1.9753086419749266E-4</v>
      </c>
      <c r="M16" s="6">
        <v>2.9623778019161051E-4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>
        <v>5.9273890695343834E-4</v>
      </c>
    </row>
    <row r="17" spans="1:62" x14ac:dyDescent="0.25">
      <c r="A17" s="5">
        <v>42597</v>
      </c>
      <c r="B17" s="6">
        <v>0</v>
      </c>
      <c r="C17" s="6">
        <v>-9.883376161301527E-5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-9.883376161301527E-5</v>
      </c>
      <c r="J17" s="6">
        <v>0</v>
      </c>
      <c r="K17" s="6">
        <v>9.8843530691006265E-5</v>
      </c>
      <c r="L17" s="6">
        <v>0</v>
      </c>
      <c r="M17" s="6">
        <v>0</v>
      </c>
      <c r="N17" s="6">
        <v>-9.883376161301527E-5</v>
      </c>
      <c r="O17" s="6">
        <v>-1.9768706138179049E-4</v>
      </c>
      <c r="P17" s="6">
        <v>2.9658922392483689E-4</v>
      </c>
      <c r="Q17" s="6">
        <v>8.8950385451669334E-4</v>
      </c>
      <c r="R17" s="6">
        <v>-9.8745926730425815E-5</v>
      </c>
      <c r="S17" s="6">
        <v>-6.9128974916066177E-4</v>
      </c>
      <c r="T17" s="6">
        <v>1.9764798893162627E-4</v>
      </c>
      <c r="U17" s="6">
        <v>0</v>
      </c>
      <c r="V17" s="6">
        <v>9.8804465961999099E-5</v>
      </c>
      <c r="W17" s="6">
        <v>3.9517881841533153E-4</v>
      </c>
      <c r="X17" s="6">
        <v>-1.9751135690315724E-4</v>
      </c>
      <c r="Y17" s="6">
        <v>1.9755037534574527E-4</v>
      </c>
      <c r="Z17" s="6">
        <v>9.875567845152311E-5</v>
      </c>
      <c r="AA17" s="6">
        <v>-2.9623778019161051E-4</v>
      </c>
      <c r="AB17" s="6">
        <v>1.9755037534574527E-4</v>
      </c>
      <c r="AC17" s="6">
        <v>1.9751135690304622E-4</v>
      </c>
      <c r="AD17" s="6">
        <v>-9.87361769352324E-5</v>
      </c>
      <c r="AE17" s="6">
        <v>-9.8745926730425815E-5</v>
      </c>
      <c r="AF17" s="6">
        <v>-1.9751135690315724E-4</v>
      </c>
      <c r="AG17" s="6">
        <v>-3.9510075069137951E-4</v>
      </c>
      <c r="AH17" s="6">
        <v>-9.8814229249066798E-5</v>
      </c>
      <c r="AI17" s="6">
        <v>4.941199723291767E-4</v>
      </c>
      <c r="AJ17" s="6">
        <v>9.8775187672872633E-5</v>
      </c>
      <c r="AK17" s="6">
        <v>9.8765432098746331E-5</v>
      </c>
      <c r="AL17" s="6">
        <v>9.875567845152311E-5</v>
      </c>
      <c r="AM17" s="6">
        <v>9.8745926730536837E-5</v>
      </c>
      <c r="AN17" s="6">
        <v>3.949447077409296E-4</v>
      </c>
      <c r="AO17" s="6">
        <v>0</v>
      </c>
      <c r="AP17" s="6">
        <v>-9.8697196999508741E-5</v>
      </c>
      <c r="AQ17" s="6">
        <v>3.9482775639121392E-4</v>
      </c>
      <c r="AR17" s="6">
        <v>1.9733596447957247E-4</v>
      </c>
      <c r="AS17" s="6">
        <v>-2.9594554601952705E-4</v>
      </c>
      <c r="AT17" s="6">
        <v>0</v>
      </c>
      <c r="AU17" s="6">
        <v>5.9206631142694199E-4</v>
      </c>
      <c r="AV17" s="6">
        <v>-8.8757396449712367E-4</v>
      </c>
      <c r="AW17" s="6">
        <v>-4.9353469548907292E-4</v>
      </c>
      <c r="AX17" s="6">
        <v>4.9377839225761555E-4</v>
      </c>
      <c r="AY17" s="6">
        <v>4.9353469548907292E-4</v>
      </c>
      <c r="AZ17" s="6">
        <v>-5.9194948697716132E-4</v>
      </c>
      <c r="BA17" s="6">
        <v>9.8716683119448589E-5</v>
      </c>
      <c r="BB17" s="6">
        <v>-1.9741387819560696E-4</v>
      </c>
      <c r="BC17" s="6">
        <v>9.8726429065054688E-5</v>
      </c>
      <c r="BD17" s="6">
        <v>-9.8716683119337567E-5</v>
      </c>
      <c r="BE17" s="6">
        <v>-9.8726429065165711E-5</v>
      </c>
      <c r="BF17" s="6">
        <v>3.949447077409296E-4</v>
      </c>
      <c r="BG17" s="6">
        <v>1.9739439399923953E-4</v>
      </c>
      <c r="BH17" s="6">
        <v>9.8677718571149597E-4</v>
      </c>
      <c r="BI17" s="6">
        <v>-3.9432176656140072E-4</v>
      </c>
      <c r="BJ17" s="6">
        <v>2.0763838465520656E-3</v>
      </c>
    </row>
    <row r="18" spans="1:62" x14ac:dyDescent="0.25">
      <c r="A18" s="5">
        <v>42598</v>
      </c>
      <c r="B18" s="6">
        <v>-9.8775187672761611E-5</v>
      </c>
      <c r="C18" s="6">
        <v>0</v>
      </c>
      <c r="D18" s="6">
        <v>1.9756989034869221E-4</v>
      </c>
      <c r="E18" s="6">
        <v>0</v>
      </c>
      <c r="F18" s="6">
        <v>9.8765432098746331E-5</v>
      </c>
      <c r="G18" s="6">
        <v>-1.9751135690315724E-4</v>
      </c>
      <c r="H18" s="6">
        <v>9.8775187672872633E-5</v>
      </c>
      <c r="I18" s="6">
        <v>-9.8765432098857353E-5</v>
      </c>
      <c r="J18" s="6">
        <v>9.8775187672872633E-5</v>
      </c>
      <c r="K18" s="6">
        <v>0</v>
      </c>
      <c r="L18" s="6">
        <v>-9.8765432098857353E-5</v>
      </c>
      <c r="M18" s="6">
        <v>1.9755037534574527E-4</v>
      </c>
      <c r="N18" s="6">
        <v>0</v>
      </c>
      <c r="O18" s="6">
        <v>9.875567845152311E-5</v>
      </c>
      <c r="P18" s="6">
        <v>0</v>
      </c>
      <c r="Q18" s="6">
        <v>0</v>
      </c>
      <c r="R18" s="6">
        <v>0</v>
      </c>
      <c r="S18" s="6">
        <v>-9.8745926730425815E-5</v>
      </c>
      <c r="T18" s="6">
        <v>9.875567845152311E-5</v>
      </c>
      <c r="U18" s="6">
        <v>0</v>
      </c>
      <c r="V18" s="6">
        <v>0</v>
      </c>
      <c r="W18" s="6">
        <v>0</v>
      </c>
      <c r="X18" s="6">
        <v>9.8745926730536837E-5</v>
      </c>
      <c r="Y18" s="6">
        <v>-9.87361769352324E-5</v>
      </c>
      <c r="Z18" s="6">
        <v>9.8745926730536837E-5</v>
      </c>
      <c r="AA18" s="6">
        <v>-9.87361769352324E-5</v>
      </c>
      <c r="AB18" s="6">
        <v>-9.8745926730425815E-5</v>
      </c>
      <c r="AC18" s="6">
        <v>0</v>
      </c>
      <c r="AD18" s="6">
        <v>0</v>
      </c>
      <c r="AE18" s="6">
        <v>0</v>
      </c>
      <c r="AF18" s="6">
        <v>-3.9502271380609244E-4</v>
      </c>
      <c r="AG18" s="6">
        <v>0</v>
      </c>
      <c r="AH18" s="6">
        <v>2.9638411381149865E-4</v>
      </c>
      <c r="AI18" s="6">
        <v>-1.9753086419749266E-4</v>
      </c>
      <c r="AJ18" s="6">
        <v>-1.9756989034880323E-4</v>
      </c>
      <c r="AK18" s="6">
        <v>-9.8804465961777055E-5</v>
      </c>
      <c r="AL18" s="6">
        <v>9.8814229248844754E-5</v>
      </c>
      <c r="AM18" s="6">
        <v>-9.8804465961777055E-5</v>
      </c>
      <c r="AN18" s="6">
        <v>0</v>
      </c>
      <c r="AO18" s="6">
        <v>0</v>
      </c>
      <c r="AP18" s="6">
        <v>0</v>
      </c>
      <c r="AQ18" s="6">
        <v>9.8814229248844754E-5</v>
      </c>
      <c r="AR18" s="6">
        <v>9.8804465961999099E-5</v>
      </c>
      <c r="AS18" s="6">
        <v>0</v>
      </c>
      <c r="AT18" s="6">
        <v>2.9638411381149865E-4</v>
      </c>
      <c r="AU18" s="6">
        <v>1.9753086419749266E-4</v>
      </c>
      <c r="AV18" s="6">
        <v>-9.8745926730425815E-5</v>
      </c>
      <c r="AW18" s="6">
        <v>9.875567845152311E-5</v>
      </c>
      <c r="AX18" s="6">
        <v>-5.9247556038311E-4</v>
      </c>
      <c r="AY18" s="6">
        <v>-9.880446596185477E-4</v>
      </c>
      <c r="AZ18" s="6">
        <v>0</v>
      </c>
      <c r="BA18" s="6">
        <v>2.9670655721503181E-4</v>
      </c>
      <c r="BB18" s="6">
        <v>9.8872849515485584E-5</v>
      </c>
      <c r="BC18" s="6">
        <v>-9.886307464168631E-5</v>
      </c>
      <c r="BD18" s="6">
        <v>2.966185485466788E-4</v>
      </c>
      <c r="BE18" s="6">
        <v>-1.9768706138179049E-4</v>
      </c>
      <c r="BF18" s="6">
        <v>-3.954522985665232E-4</v>
      </c>
      <c r="BG18" s="6">
        <v>3.9560874295330173E-4</v>
      </c>
      <c r="BH18" s="6">
        <v>-3.954522985665232E-4</v>
      </c>
      <c r="BI18" s="6">
        <v>-3.9560874295330173E-4</v>
      </c>
      <c r="BJ18" s="6">
        <v>-1.6791099627575523E-3</v>
      </c>
    </row>
    <row r="19" spans="1:62" x14ac:dyDescent="0.25">
      <c r="A19" s="5">
        <v>42599</v>
      </c>
      <c r="B19" s="6">
        <v>0</v>
      </c>
      <c r="C19" s="6">
        <v>0</v>
      </c>
      <c r="D19" s="6">
        <v>9.9730727036950739E-5</v>
      </c>
      <c r="E19" s="6">
        <v>0</v>
      </c>
      <c r="F19" s="6">
        <v>0</v>
      </c>
      <c r="G19" s="6">
        <v>0</v>
      </c>
      <c r="H19" s="6">
        <v>9.9720781810974657E-5</v>
      </c>
      <c r="I19" s="6">
        <v>0</v>
      </c>
      <c r="J19" s="6">
        <v>9.9710838568078941E-5</v>
      </c>
      <c r="K19" s="6">
        <v>9.9700897308041547E-5</v>
      </c>
      <c r="L19" s="6">
        <v>0</v>
      </c>
      <c r="M19" s="6">
        <v>0</v>
      </c>
      <c r="N19" s="6">
        <v>-1.9938191606017064E-4</v>
      </c>
      <c r="O19" s="6">
        <v>0</v>
      </c>
      <c r="P19" s="6">
        <v>0</v>
      </c>
      <c r="Q19" s="6">
        <v>-2.9913251570445887E-4</v>
      </c>
      <c r="R19" s="6">
        <v>9.9740674246895367E-5</v>
      </c>
      <c r="S19" s="6">
        <v>-4.9865363518497574E-4</v>
      </c>
      <c r="T19" s="6">
        <v>9.9780482937683601E-5</v>
      </c>
      <c r="U19" s="6">
        <v>1.9954105557218327E-4</v>
      </c>
      <c r="V19" s="6">
        <v>0</v>
      </c>
      <c r="W19" s="6">
        <v>-9.9750623441474673E-5</v>
      </c>
      <c r="X19" s="6">
        <v>2.9928172386273211E-4</v>
      </c>
      <c r="Y19" s="6">
        <v>0</v>
      </c>
      <c r="Z19" s="6">
        <v>9.9730727036950739E-5</v>
      </c>
      <c r="AA19" s="6">
        <v>1.9944156362172727E-4</v>
      </c>
      <c r="AB19" s="6">
        <v>0</v>
      </c>
      <c r="AC19" s="6">
        <v>9.9700897308041547E-5</v>
      </c>
      <c r="AD19" s="6">
        <v>-9.9690958030196342E-5</v>
      </c>
      <c r="AE19" s="6">
        <v>9.9700897308041547E-5</v>
      </c>
      <c r="AF19" s="6">
        <v>9.9690958029974297E-5</v>
      </c>
      <c r="AG19" s="6">
        <v>-9.9681020733544123E-5</v>
      </c>
      <c r="AH19" s="6">
        <v>1.9938191606017064E-4</v>
      </c>
      <c r="AI19" s="6">
        <v>-5.980265125087314E-4</v>
      </c>
      <c r="AJ19" s="6">
        <v>-9.9730727036950739E-5</v>
      </c>
      <c r="AK19" s="6">
        <v>1.9948134849379073E-4</v>
      </c>
      <c r="AL19" s="6">
        <v>0</v>
      </c>
      <c r="AM19" s="6">
        <v>3.9888312724367658E-4</v>
      </c>
      <c r="AN19" s="6">
        <v>-9.9681020733544123E-5</v>
      </c>
      <c r="AO19" s="6">
        <v>1.9938191606017064E-4</v>
      </c>
      <c r="AP19" s="6">
        <v>1.9934217083616979E-4</v>
      </c>
      <c r="AQ19" s="6">
        <v>-9.9651220727414724E-5</v>
      </c>
      <c r="AR19" s="6">
        <v>-9.9661152082930471E-5</v>
      </c>
      <c r="AS19" s="6">
        <v>-3.9868434167245059E-4</v>
      </c>
      <c r="AT19" s="6">
        <v>0</v>
      </c>
      <c r="AU19" s="6">
        <v>9.9710838568078941E-5</v>
      </c>
      <c r="AV19" s="6">
        <v>-3.9880358923227721E-4</v>
      </c>
      <c r="AW19" s="6">
        <v>-7.9792539397560702E-4</v>
      </c>
      <c r="AX19" s="6">
        <v>1.8965861449391497E-3</v>
      </c>
      <c r="AY19" s="6">
        <v>7.9705091162707298E-4</v>
      </c>
      <c r="AZ19" s="6">
        <v>-3.9820806371337891E-4</v>
      </c>
      <c r="BA19" s="6">
        <v>9.9591674136201291E-5</v>
      </c>
      <c r="BB19" s="6">
        <v>0</v>
      </c>
      <c r="BC19" s="6">
        <v>1.2945628360883088E-3</v>
      </c>
      <c r="BD19" s="6">
        <v>4.9726504226743629E-4</v>
      </c>
      <c r="BE19" s="6">
        <v>-9.9403578528778347E-5</v>
      </c>
      <c r="BF19" s="6">
        <v>4.9706730291276813E-4</v>
      </c>
      <c r="BG19" s="6">
        <v>9.9364069952256884E-5</v>
      </c>
      <c r="BH19" s="6">
        <v>9.9354197714784931E-5</v>
      </c>
      <c r="BI19" s="6">
        <v>-7.9475461951117321E-4</v>
      </c>
      <c r="BJ19" s="6">
        <v>3.0916748326702548E-3</v>
      </c>
    </row>
    <row r="20" spans="1:62" x14ac:dyDescent="0.25">
      <c r="A20" s="5">
        <v>42600</v>
      </c>
      <c r="B20" s="6">
        <v>2.9928172386273211E-4</v>
      </c>
      <c r="C20" s="6">
        <v>1.9946145407412352E-4</v>
      </c>
      <c r="D20" s="6">
        <v>-9.9710838568189963E-5</v>
      </c>
      <c r="E20" s="6">
        <v>9.9720781810974657E-5</v>
      </c>
      <c r="F20" s="6">
        <v>0</v>
      </c>
      <c r="G20" s="6">
        <v>-9.9710838568189963E-5</v>
      </c>
      <c r="H20" s="6">
        <v>0</v>
      </c>
      <c r="I20" s="6">
        <v>9.9720781810974657E-5</v>
      </c>
      <c r="J20" s="6">
        <v>-9.9710838568189963E-5</v>
      </c>
      <c r="K20" s="6">
        <v>-9.9720781810974657E-5</v>
      </c>
      <c r="L20" s="6">
        <v>-2.9919218111096324E-4</v>
      </c>
      <c r="M20" s="6">
        <v>2.9928172386273211E-4</v>
      </c>
      <c r="N20" s="6">
        <v>-7.9784581629593898E-4</v>
      </c>
      <c r="O20" s="6">
        <v>5.988621618924217E-4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-9.9750623441474673E-5</v>
      </c>
      <c r="V20" s="6">
        <v>9.9760574620910702E-5</v>
      </c>
      <c r="W20" s="6">
        <v>-9.9750623441474673E-5</v>
      </c>
      <c r="X20" s="6">
        <v>9.9760574620910702E-5</v>
      </c>
      <c r="Y20" s="6">
        <v>-1.995012468827273E-4</v>
      </c>
      <c r="Z20" s="6">
        <v>0</v>
      </c>
      <c r="AA20" s="6">
        <v>-1.9954105557229429E-4</v>
      </c>
      <c r="AB20" s="6">
        <v>9.9790440075908649E-5</v>
      </c>
      <c r="AC20" s="6">
        <v>0</v>
      </c>
      <c r="AD20" s="6">
        <v>1.9956096587514516E-4</v>
      </c>
      <c r="AE20" s="6">
        <v>-3.9904229848353179E-4</v>
      </c>
      <c r="AF20" s="6">
        <v>0</v>
      </c>
      <c r="AG20" s="6">
        <v>-4.9900199600794171E-4</v>
      </c>
      <c r="AH20" s="6">
        <v>-3.9940089865209139E-4</v>
      </c>
      <c r="AI20" s="6">
        <v>-1.9978024173405995E-4</v>
      </c>
      <c r="AJ20" s="6">
        <v>-5.9946048556303033E-4</v>
      </c>
      <c r="AK20" s="6">
        <v>-2.9991002699192304E-4</v>
      </c>
      <c r="AL20" s="6">
        <v>1.2999999999998568E-3</v>
      </c>
      <c r="AM20" s="6">
        <v>-2.9961050634175201E-4</v>
      </c>
      <c r="AN20" s="6">
        <v>-1.9980019980014863E-4</v>
      </c>
      <c r="AO20" s="6">
        <v>-1.9984012789768801E-3</v>
      </c>
      <c r="AP20" s="6">
        <v>0</v>
      </c>
      <c r="AQ20" s="6">
        <v>-5.0060072086499652E-4</v>
      </c>
      <c r="AR20" s="6">
        <v>-4.0068115796842996E-4</v>
      </c>
      <c r="AS20" s="6">
        <v>-9.0189397735251919E-4</v>
      </c>
      <c r="AT20" s="6">
        <v>1.5045135406217547E-3</v>
      </c>
      <c r="AU20" s="6">
        <v>-1.0015022533793605E-4</v>
      </c>
      <c r="AV20" s="6">
        <v>0</v>
      </c>
      <c r="AW20" s="6">
        <v>6.0096153846145306E-4</v>
      </c>
      <c r="AX20" s="6">
        <v>-1.2012012012012629E-3</v>
      </c>
      <c r="AY20" s="6">
        <v>-3.0066145520146748E-4</v>
      </c>
      <c r="AZ20" s="6">
        <v>4.0100250626573519E-4</v>
      </c>
      <c r="BA20" s="6">
        <v>-1.1023148612084865E-3</v>
      </c>
      <c r="BB20" s="6">
        <v>3.0096308186178256E-4</v>
      </c>
      <c r="BC20" s="6">
        <v>5.0145421723013506E-4</v>
      </c>
      <c r="BD20" s="6">
        <v>0</v>
      </c>
      <c r="BE20" s="6">
        <v>-4.0096230954300704E-4</v>
      </c>
      <c r="BF20" s="6">
        <v>7.0196550340972941E-4</v>
      </c>
      <c r="BG20" s="6">
        <v>3.0063132578406204E-4</v>
      </c>
      <c r="BH20" s="6">
        <v>-3.0054097375264988E-4</v>
      </c>
      <c r="BI20" s="6">
        <v>7.0147309349621878E-4</v>
      </c>
      <c r="BJ20" s="6">
        <v>-3.7896836696049707E-3</v>
      </c>
    </row>
    <row r="21" spans="1:62" x14ac:dyDescent="0.25">
      <c r="A21" s="5">
        <v>42601</v>
      </c>
      <c r="B21" s="6">
        <v>-3.0021014710301941E-4</v>
      </c>
      <c r="C21" s="6">
        <v>-2.0020020020028451E-4</v>
      </c>
      <c r="D21" s="6">
        <v>4.0048057669217485E-4</v>
      </c>
      <c r="E21" s="6">
        <v>2.0016012810253336E-4</v>
      </c>
      <c r="F21" s="6">
        <v>0</v>
      </c>
      <c r="G21" s="6">
        <v>2.0012007204317506E-4</v>
      </c>
      <c r="H21" s="6">
        <v>-7.0028011204470442E-4</v>
      </c>
      <c r="I21" s="6">
        <v>6.0066072679942906E-4</v>
      </c>
      <c r="J21" s="6">
        <v>2.0010005002490949E-4</v>
      </c>
      <c r="K21" s="6">
        <v>-5.0015004501346993E-4</v>
      </c>
      <c r="L21" s="6">
        <v>-4.0032025620506673E-4</v>
      </c>
      <c r="M21" s="6">
        <v>1.0012014417304371E-4</v>
      </c>
      <c r="N21" s="6">
        <v>0</v>
      </c>
      <c r="O21" s="6">
        <v>-1.0011012113331219E-4</v>
      </c>
      <c r="P21" s="6">
        <v>0</v>
      </c>
      <c r="Q21" s="6">
        <v>1.3015618742491242E-3</v>
      </c>
      <c r="R21" s="6">
        <v>-4.9995000499958309E-4</v>
      </c>
      <c r="S21" s="6">
        <v>-1.0004001600627532E-4</v>
      </c>
      <c r="T21" s="6">
        <v>-1.0005002501256577E-4</v>
      </c>
      <c r="U21" s="6">
        <v>-2.0012007204317506E-4</v>
      </c>
      <c r="V21" s="6">
        <v>2.0016012810253336E-4</v>
      </c>
      <c r="W21" s="6">
        <v>0</v>
      </c>
      <c r="X21" s="6">
        <v>0</v>
      </c>
      <c r="Y21" s="6">
        <v>-1.0006003602147651E-4</v>
      </c>
      <c r="Z21" s="6">
        <v>1.000700490343398E-4</v>
      </c>
      <c r="AA21" s="6">
        <v>1.0006003602169855E-4</v>
      </c>
      <c r="AB21" s="6">
        <v>6.0030015007495052E-4</v>
      </c>
      <c r="AC21" s="6">
        <v>-4.9995000499958309E-4</v>
      </c>
      <c r="AD21" s="6">
        <v>-1.0004001600627532E-4</v>
      </c>
      <c r="AE21" s="6">
        <v>8.0040020010008206E-4</v>
      </c>
      <c r="AF21" s="6">
        <v>9.9970008997418702E-5</v>
      </c>
      <c r="AG21" s="6">
        <v>9.9960015993438844E-5</v>
      </c>
      <c r="AH21" s="6">
        <v>-1.9990004997494371E-4</v>
      </c>
      <c r="AI21" s="6">
        <v>1.9994001799461536E-4</v>
      </c>
      <c r="AJ21" s="6">
        <v>-9.9950024987416342E-5</v>
      </c>
      <c r="AK21" s="6">
        <v>3.9984006397442151E-4</v>
      </c>
      <c r="AL21" s="6">
        <v>-2.9976019184652092E-4</v>
      </c>
      <c r="AM21" s="6">
        <v>1.9990004997505473E-4</v>
      </c>
      <c r="AN21" s="6">
        <v>1.9986009793160342E-4</v>
      </c>
      <c r="AO21" s="6">
        <v>-2.9973024278151517E-4</v>
      </c>
      <c r="AP21" s="6">
        <v>1.9988007195670399E-4</v>
      </c>
      <c r="AQ21" s="6">
        <v>1.9984012789753258E-4</v>
      </c>
      <c r="AR21" s="6">
        <v>0</v>
      </c>
      <c r="AS21" s="6">
        <v>3.996003996005193E-4</v>
      </c>
      <c r="AT21" s="6">
        <v>9.9860195726053647E-5</v>
      </c>
      <c r="AU21" s="6">
        <v>1.9970044932593467E-4</v>
      </c>
      <c r="AV21" s="6">
        <v>-2.994908655286066E-4</v>
      </c>
      <c r="AW21" s="6">
        <v>0</v>
      </c>
      <c r="AX21" s="6">
        <v>6.9902137008170939E-4</v>
      </c>
      <c r="AY21" s="6">
        <v>6.9853308053091645E-4</v>
      </c>
      <c r="AZ21" s="6">
        <v>-1.9944156362183829E-4</v>
      </c>
      <c r="BA21" s="6">
        <v>1.9948134849379073E-4</v>
      </c>
      <c r="BB21" s="6">
        <v>9.9720781810974657E-5</v>
      </c>
      <c r="BC21" s="6">
        <v>2.9913251570423682E-4</v>
      </c>
      <c r="BD21" s="6">
        <v>-9.9681020733544123E-5</v>
      </c>
      <c r="BE21" s="6">
        <v>1.9938191606017064E-4</v>
      </c>
      <c r="BF21" s="6">
        <v>6.9769759792692732E-4</v>
      </c>
      <c r="BG21" s="6">
        <v>-2.9880478087651596E-4</v>
      </c>
      <c r="BH21" s="6">
        <v>1.9926272790660171E-4</v>
      </c>
      <c r="BI21" s="6">
        <v>-6.9728060563811756E-4</v>
      </c>
      <c r="BJ21" s="6">
        <v>3.8992565705288085E-3</v>
      </c>
    </row>
    <row r="22" spans="1:62" x14ac:dyDescent="0.25">
      <c r="A22" s="5">
        <v>42602</v>
      </c>
      <c r="B22" s="6">
        <v>9.987016878065802E-5</v>
      </c>
      <c r="C22" s="6">
        <v>0</v>
      </c>
      <c r="D22" s="6">
        <v>0</v>
      </c>
      <c r="E22" s="6">
        <v>0</v>
      </c>
      <c r="F22" s="6">
        <v>3.9944078290399254E-4</v>
      </c>
      <c r="G22" s="6">
        <v>-9.9820323417931789E-5</v>
      </c>
      <c r="H22" s="6">
        <v>9.983028850957254E-5</v>
      </c>
      <c r="I22" s="6">
        <v>0</v>
      </c>
      <c r="J22" s="6">
        <v>9.9820323417709744E-5</v>
      </c>
      <c r="K22" s="6">
        <v>9.9810360315366609E-5</v>
      </c>
      <c r="L22" s="6">
        <v>-2.9940119760485384E-4</v>
      </c>
      <c r="M22" s="6">
        <v>4.9915144254764066E-4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>
        <v>8.9870184545215448E-4</v>
      </c>
    </row>
    <row r="23" spans="1:62" x14ac:dyDescent="0.25">
      <c r="A23" s="5">
        <v>42604</v>
      </c>
      <c r="B23" s="6">
        <v>0</v>
      </c>
      <c r="C23" s="6">
        <v>-5.9494298463047546E-4</v>
      </c>
      <c r="D23" s="6">
        <v>-9.9216192082640653E-5</v>
      </c>
      <c r="E23" s="6">
        <v>1.1908306043466599E-3</v>
      </c>
      <c r="F23" s="6">
        <v>0</v>
      </c>
      <c r="G23" s="6">
        <v>-2.9735355337501268E-4</v>
      </c>
      <c r="H23" s="6">
        <v>-5.9488399762053223E-4</v>
      </c>
      <c r="I23" s="6">
        <v>3.9682539682539542E-4</v>
      </c>
      <c r="J23" s="6">
        <v>-4.9583498611660559E-4</v>
      </c>
      <c r="K23" s="6">
        <v>-9.9216192082640653E-5</v>
      </c>
      <c r="L23" s="6">
        <v>-9.9226036912147819E-5</v>
      </c>
      <c r="M23" s="6">
        <v>1.9847176739129502E-4</v>
      </c>
      <c r="N23" s="6">
        <v>-5.9535622147255385E-4</v>
      </c>
      <c r="O23" s="6">
        <v>-7.9428117553614896E-4</v>
      </c>
      <c r="P23" s="6">
        <v>0</v>
      </c>
      <c r="Q23" s="6">
        <v>2.980922098569927E-4</v>
      </c>
      <c r="R23" s="6">
        <v>4.966722956192271E-4</v>
      </c>
      <c r="S23" s="6">
        <v>1.9857029388403724E-4</v>
      </c>
      <c r="T23" s="6">
        <v>-6.9485805042679427E-4</v>
      </c>
      <c r="U23" s="6">
        <v>9.9334459124023056E-5</v>
      </c>
      <c r="V23" s="6">
        <v>9.9324592769178821E-5</v>
      </c>
      <c r="W23" s="6">
        <v>-3.9725891349684517E-4</v>
      </c>
      <c r="X23" s="6">
        <v>0</v>
      </c>
      <c r="Y23" s="6">
        <v>9.9354197714784931E-5</v>
      </c>
      <c r="Z23" s="6">
        <v>-1.1921319292667043E-3</v>
      </c>
      <c r="AA23" s="6">
        <v>1.9892580067626398E-4</v>
      </c>
      <c r="AB23" s="6">
        <v>-3.9777247414485295E-4</v>
      </c>
      <c r="AC23" s="6">
        <v>-6.9637883008344392E-4</v>
      </c>
      <c r="AD23" s="6">
        <v>-2.9865604778500643E-4</v>
      </c>
      <c r="AE23" s="6">
        <v>2.987452698666182E-4</v>
      </c>
      <c r="AF23" s="6">
        <v>9.9552015928150439E-5</v>
      </c>
      <c r="AG23" s="6">
        <v>-9.9542106310912537E-5</v>
      </c>
      <c r="AH23" s="6">
        <v>9.9552015928150439E-5</v>
      </c>
      <c r="AI23" s="6">
        <v>0</v>
      </c>
      <c r="AJ23" s="6">
        <v>-3.9816842524376117E-4</v>
      </c>
      <c r="AK23" s="6">
        <v>4.9790878311095632E-4</v>
      </c>
      <c r="AL23" s="6">
        <v>-1.2939185826614796E-3</v>
      </c>
      <c r="AM23" s="6">
        <v>2.9898345624879141E-4</v>
      </c>
      <c r="AN23" s="6">
        <v>9.9631363953189833E-5</v>
      </c>
      <c r="AO23" s="6">
        <v>-9.9621438533481488E-5</v>
      </c>
      <c r="AP23" s="6">
        <v>6.9741954767343906E-4</v>
      </c>
      <c r="AQ23" s="6">
        <v>-9.9561927518809767E-5</v>
      </c>
      <c r="AR23" s="6">
        <v>0</v>
      </c>
      <c r="AS23" s="6">
        <v>7.9657472866667689E-4</v>
      </c>
      <c r="AT23" s="6">
        <v>2.9847776340674592E-4</v>
      </c>
      <c r="AU23" s="6">
        <v>2.9838870101439596E-4</v>
      </c>
      <c r="AV23" s="6">
        <v>1.9886646117139861E-4</v>
      </c>
      <c r="AW23" s="6">
        <v>-2.9824038174774969E-4</v>
      </c>
      <c r="AX23" s="6">
        <v>1.9888623707231545E-4</v>
      </c>
      <c r="AY23" s="6">
        <v>0</v>
      </c>
      <c r="AZ23" s="6">
        <v>5.9654006760778699E-4</v>
      </c>
      <c r="BA23" s="6">
        <v>1.9872813990451377E-4</v>
      </c>
      <c r="BB23" s="6">
        <v>3.9737730975564212E-4</v>
      </c>
      <c r="BC23" s="6">
        <v>3.9721946375359529E-4</v>
      </c>
      <c r="BD23" s="6">
        <v>-1.9853087155052851E-4</v>
      </c>
      <c r="BE23" s="6">
        <v>-2.9785544082605586E-4</v>
      </c>
      <c r="BF23" s="6">
        <v>-9.931472837410027E-5</v>
      </c>
      <c r="BG23" s="6">
        <v>9.9324592769178821E-5</v>
      </c>
      <c r="BH23" s="6">
        <v>-5.9588837024537877E-4</v>
      </c>
      <c r="BI23" s="6">
        <v>-1.9874788830365198E-4</v>
      </c>
      <c r="BJ23" s="6">
        <v>-2.178180210308911E-3</v>
      </c>
    </row>
    <row r="24" spans="1:62" x14ac:dyDescent="0.25">
      <c r="A24" s="5">
        <v>42605</v>
      </c>
      <c r="B24" s="6">
        <v>9.9710838568078941E-5</v>
      </c>
      <c r="C24" s="6">
        <v>0</v>
      </c>
      <c r="D24" s="6">
        <v>-1.9940179461608309E-4</v>
      </c>
      <c r="E24" s="6">
        <v>-9.9720781810974657E-5</v>
      </c>
      <c r="F24" s="6">
        <v>1.9946145407412352E-4</v>
      </c>
      <c r="G24" s="6">
        <v>2.9913251570423682E-4</v>
      </c>
      <c r="H24" s="6">
        <v>0</v>
      </c>
      <c r="I24" s="6">
        <v>-1.9936204146731029E-4</v>
      </c>
      <c r="J24" s="6">
        <v>1.9940179461608309E-4</v>
      </c>
      <c r="K24" s="6">
        <v>-9.9681020733544123E-5</v>
      </c>
      <c r="L24" s="6">
        <v>9.9690958029974297E-5</v>
      </c>
      <c r="M24" s="6">
        <v>9.9681020733655146E-5</v>
      </c>
      <c r="N24" s="6">
        <v>-9.9671085418195915E-5</v>
      </c>
      <c r="O24" s="6">
        <v>-9.9681020733544123E-5</v>
      </c>
      <c r="P24" s="6">
        <v>-1.9938191606017064E-4</v>
      </c>
      <c r="Q24" s="6">
        <v>-9.9710838568189963E-5</v>
      </c>
      <c r="R24" s="6">
        <v>0</v>
      </c>
      <c r="S24" s="6">
        <v>0</v>
      </c>
      <c r="T24" s="6">
        <v>3.9888312724367658E-4</v>
      </c>
      <c r="U24" s="6">
        <v>0</v>
      </c>
      <c r="V24" s="6">
        <v>9.9681020733655146E-5</v>
      </c>
      <c r="W24" s="6">
        <v>-9.9671085418195915E-5</v>
      </c>
      <c r="X24" s="6">
        <v>-1.9936204146731029E-4</v>
      </c>
      <c r="Y24" s="6">
        <v>1.9940179461608309E-4</v>
      </c>
      <c r="Z24" s="6">
        <v>1.9936204146731029E-4</v>
      </c>
      <c r="AA24" s="6">
        <v>9.9661152082930471E-5</v>
      </c>
      <c r="AB24" s="6">
        <v>-1.9930244145482945E-4</v>
      </c>
      <c r="AC24" s="6">
        <v>3.9868434167256162E-4</v>
      </c>
      <c r="AD24" s="6">
        <v>1.9926272790660171E-4</v>
      </c>
      <c r="AE24" s="6">
        <v>-1.9922303018227172E-4</v>
      </c>
      <c r="AF24" s="6">
        <v>0</v>
      </c>
      <c r="AG24" s="6">
        <v>-1.9926272790682376E-4</v>
      </c>
      <c r="AH24" s="6">
        <v>0</v>
      </c>
      <c r="AI24" s="6">
        <v>9.9651220727414724E-5</v>
      </c>
      <c r="AJ24" s="6">
        <v>9.9641291351204586E-5</v>
      </c>
      <c r="AK24" s="6">
        <v>-9.9631363953411878E-5</v>
      </c>
      <c r="AL24" s="6">
        <v>-9.9641291351204586E-5</v>
      </c>
      <c r="AM24" s="6">
        <v>-1.9930244145482945E-4</v>
      </c>
      <c r="AN24" s="6">
        <v>-1.9934217083616979E-4</v>
      </c>
      <c r="AO24" s="6">
        <v>3.9876383212034128E-4</v>
      </c>
      <c r="AP24" s="6">
        <v>9.9651220727414724E-5</v>
      </c>
      <c r="AQ24" s="6">
        <v>-2.9892387405339171E-4</v>
      </c>
      <c r="AR24" s="6">
        <v>1.9934217083616979E-4</v>
      </c>
      <c r="AS24" s="6">
        <v>1.9930244145505149E-4</v>
      </c>
      <c r="AT24" s="6">
        <v>-1.9926272790682376E-4</v>
      </c>
      <c r="AU24" s="6">
        <v>-9.9651220727414724E-5</v>
      </c>
      <c r="AV24" s="6">
        <v>0</v>
      </c>
      <c r="AW24" s="6">
        <v>-5.9796691249758283E-4</v>
      </c>
      <c r="AX24" s="6">
        <v>2.9916234543270193E-4</v>
      </c>
      <c r="AY24" s="6">
        <v>-2.0935101186323468E-3</v>
      </c>
      <c r="AZ24" s="6">
        <v>2.9970029970027845E-4</v>
      </c>
      <c r="BA24" s="6">
        <v>-9.9870168780546997E-5</v>
      </c>
      <c r="BB24" s="6">
        <v>-2.9964043148222874E-4</v>
      </c>
      <c r="BC24" s="6">
        <v>4.9955040463589562E-4</v>
      </c>
      <c r="BD24" s="6">
        <v>0</v>
      </c>
      <c r="BE24" s="6">
        <v>1.9972039145188525E-4</v>
      </c>
      <c r="BF24" s="6">
        <v>2.9952076677308703E-4</v>
      </c>
      <c r="BG24" s="6">
        <v>-2.9943108094621085E-4</v>
      </c>
      <c r="BH24" s="6">
        <v>-1.9968051118202101E-4</v>
      </c>
      <c r="BI24" s="6">
        <v>0</v>
      </c>
      <c r="BJ24" s="6">
        <v>-1.4932649669812115E-3</v>
      </c>
    </row>
    <row r="25" spans="1:62" x14ac:dyDescent="0.25">
      <c r="A25" s="5">
        <v>42606</v>
      </c>
      <c r="B25" s="6">
        <v>-1.9954105557229429E-4</v>
      </c>
      <c r="C25" s="6">
        <v>9.9790440075908649E-5</v>
      </c>
      <c r="D25" s="6">
        <v>-9.9780482937572579E-5</v>
      </c>
      <c r="E25" s="6">
        <v>0</v>
      </c>
      <c r="F25" s="6">
        <v>9.9790440075908649E-5</v>
      </c>
      <c r="G25" s="6">
        <v>9.9780482937683601E-5</v>
      </c>
      <c r="H25" s="6">
        <v>0</v>
      </c>
      <c r="I25" s="6">
        <v>9.9770527786091634E-5</v>
      </c>
      <c r="J25" s="6">
        <v>0</v>
      </c>
      <c r="K25" s="6">
        <v>-9.976057462079968E-5</v>
      </c>
      <c r="L25" s="6">
        <v>9.9770527786091634E-5</v>
      </c>
      <c r="M25" s="6">
        <v>0</v>
      </c>
      <c r="N25" s="6">
        <v>0</v>
      </c>
      <c r="O25" s="6">
        <v>9.9760574620910702E-5</v>
      </c>
      <c r="P25" s="6">
        <v>0</v>
      </c>
      <c r="Q25" s="6">
        <v>0</v>
      </c>
      <c r="R25" s="6">
        <v>0</v>
      </c>
      <c r="S25" s="6">
        <v>-9.9750623441474673E-5</v>
      </c>
      <c r="T25" s="6">
        <v>-2.9928172386273211E-4</v>
      </c>
      <c r="U25" s="6">
        <v>2.993713202275039E-4</v>
      </c>
      <c r="V25" s="6">
        <v>9.9760574620910702E-5</v>
      </c>
      <c r="W25" s="6">
        <v>0</v>
      </c>
      <c r="X25" s="6">
        <v>-4.9875311720692928E-4</v>
      </c>
      <c r="Y25" s="6">
        <v>0</v>
      </c>
      <c r="Z25" s="6">
        <v>1.9960079840308786E-4</v>
      </c>
      <c r="AA25" s="6">
        <v>-1.9956096587503414E-4</v>
      </c>
      <c r="AB25" s="6">
        <v>2.9940119760474282E-4</v>
      </c>
      <c r="AC25" s="6">
        <v>0</v>
      </c>
      <c r="AD25" s="6">
        <v>0</v>
      </c>
      <c r="AE25" s="6">
        <v>9.9770527786091634E-5</v>
      </c>
      <c r="AF25" s="6">
        <v>0</v>
      </c>
      <c r="AG25" s="6">
        <v>2.9928172386273211E-4</v>
      </c>
      <c r="AH25" s="6">
        <v>9.9730727036950739E-5</v>
      </c>
      <c r="AI25" s="6">
        <v>2.9916234543270193E-4</v>
      </c>
      <c r="AJ25" s="6">
        <v>0</v>
      </c>
      <c r="AK25" s="6">
        <v>-9.9690958030196342E-5</v>
      </c>
      <c r="AL25" s="6">
        <v>-3.9880358923227721E-4</v>
      </c>
      <c r="AM25" s="6">
        <v>9.9740674246895367E-5</v>
      </c>
      <c r="AN25" s="6">
        <v>-9.9730727036950739E-5</v>
      </c>
      <c r="AO25" s="6">
        <v>1.9948134849379073E-4</v>
      </c>
      <c r="AP25" s="6">
        <v>9.9720781810974657E-5</v>
      </c>
      <c r="AQ25" s="6">
        <v>1.9942167713615788E-4</v>
      </c>
      <c r="AR25" s="6">
        <v>-9.9690958030196342E-5</v>
      </c>
      <c r="AS25" s="6">
        <v>-9.9700897307930525E-5</v>
      </c>
      <c r="AT25" s="6">
        <v>0</v>
      </c>
      <c r="AU25" s="6">
        <v>4.9855419284083879E-4</v>
      </c>
      <c r="AV25" s="6">
        <v>0</v>
      </c>
      <c r="AW25" s="6">
        <v>-3.9864460833172188E-4</v>
      </c>
      <c r="AX25" s="6">
        <v>4.9850448654042978E-4</v>
      </c>
      <c r="AY25" s="6">
        <v>9.9651220727414724E-5</v>
      </c>
      <c r="AZ25" s="6">
        <v>-1.9928258270218713E-4</v>
      </c>
      <c r="BA25" s="6">
        <v>8.9695036874637424E-4</v>
      </c>
      <c r="BB25" s="6">
        <v>9.9571841083223589E-5</v>
      </c>
      <c r="BC25" s="6">
        <v>-9.9561927518809767E-5</v>
      </c>
      <c r="BD25" s="6">
        <v>2.9871552324989281E-4</v>
      </c>
      <c r="BE25" s="6">
        <v>9.9542106311023559E-5</v>
      </c>
      <c r="BF25" s="6">
        <v>-1.9906439733252679E-4</v>
      </c>
      <c r="BG25" s="6">
        <v>0</v>
      </c>
      <c r="BH25" s="6">
        <v>-5.9731209557001286E-4</v>
      </c>
      <c r="BI25" s="6">
        <v>1.992230301821607E-4</v>
      </c>
      <c r="BJ25" s="6">
        <v>1.7959081750168471E-3</v>
      </c>
    </row>
    <row r="26" spans="1:62" x14ac:dyDescent="0.25">
      <c r="A26" s="5">
        <v>42607</v>
      </c>
      <c r="B26" s="6">
        <v>1.9908421262204712E-4</v>
      </c>
      <c r="C26" s="6">
        <v>-9.952229299370341E-5</v>
      </c>
      <c r="D26" s="6">
        <v>0</v>
      </c>
      <c r="E26" s="6">
        <v>9.9532198666318905E-5</v>
      </c>
      <c r="F26" s="6">
        <v>0</v>
      </c>
      <c r="G26" s="6">
        <v>0</v>
      </c>
      <c r="H26" s="6">
        <v>-9.952229299370341E-5</v>
      </c>
      <c r="I26" s="6">
        <v>0</v>
      </c>
      <c r="J26" s="6">
        <v>0</v>
      </c>
      <c r="K26" s="6">
        <v>-1.9906439733252679E-4</v>
      </c>
      <c r="L26" s="6">
        <v>1.9910403185652292E-4</v>
      </c>
      <c r="M26" s="6">
        <v>-1.9906439733252679E-4</v>
      </c>
      <c r="N26" s="6">
        <v>-2.9865604778500643E-4</v>
      </c>
      <c r="O26" s="6">
        <v>0</v>
      </c>
      <c r="P26" s="6">
        <v>2.987452698666182E-4</v>
      </c>
      <c r="Q26" s="6">
        <v>1.9910403185652292E-4</v>
      </c>
      <c r="R26" s="6">
        <v>-9.9532198666318905E-5</v>
      </c>
      <c r="S26" s="6">
        <v>0</v>
      </c>
      <c r="T26" s="6">
        <v>-2.9862631893273761E-4</v>
      </c>
      <c r="U26" s="6">
        <v>9.9571841083223589E-5</v>
      </c>
      <c r="V26" s="6">
        <v>0</v>
      </c>
      <c r="W26" s="6">
        <v>3.9824771007568316E-4</v>
      </c>
      <c r="X26" s="6">
        <v>-9.952229299370341E-5</v>
      </c>
      <c r="Y26" s="6">
        <v>-9.9532198666318905E-5</v>
      </c>
      <c r="Z26" s="6">
        <v>0</v>
      </c>
      <c r="AA26" s="6">
        <v>1.9908421262204712E-4</v>
      </c>
      <c r="AB26" s="6">
        <v>-9.952229299370341E-5</v>
      </c>
      <c r="AC26" s="6">
        <v>0</v>
      </c>
      <c r="AD26" s="6">
        <v>0</v>
      </c>
      <c r="AE26" s="6">
        <v>-9.9532198666318905E-5</v>
      </c>
      <c r="AF26" s="6">
        <v>-1.990842126219361E-4</v>
      </c>
      <c r="AG26" s="6">
        <v>2.9868578255665135E-4</v>
      </c>
      <c r="AH26" s="6">
        <v>-9.9532198666318905E-5</v>
      </c>
      <c r="AI26" s="6">
        <v>9.9542106311023559E-5</v>
      </c>
      <c r="AJ26" s="6">
        <v>9.9532198666318905E-5</v>
      </c>
      <c r="AK26" s="6">
        <v>-1.9904458598740682E-4</v>
      </c>
      <c r="AL26" s="6">
        <v>2.9862631893284863E-4</v>
      </c>
      <c r="AM26" s="6">
        <v>-9.9512389292399916E-5</v>
      </c>
      <c r="AN26" s="6">
        <v>-9.952229299370341E-5</v>
      </c>
      <c r="AO26" s="6">
        <v>1.9906439733241577E-4</v>
      </c>
      <c r="AP26" s="6">
        <v>-9.9512389292399916E-5</v>
      </c>
      <c r="AQ26" s="6">
        <v>0</v>
      </c>
      <c r="AR26" s="6">
        <v>4.9761146496818398E-4</v>
      </c>
      <c r="AS26" s="6">
        <v>9.9472794190758052E-5</v>
      </c>
      <c r="AT26" s="6">
        <v>-9.946290033824301E-5</v>
      </c>
      <c r="AU26" s="6">
        <v>9.9472794190758052E-5</v>
      </c>
      <c r="AV26" s="6">
        <v>-9.946290033824301E-5</v>
      </c>
      <c r="AW26" s="6">
        <v>3.9789117676303221E-4</v>
      </c>
      <c r="AX26" s="6">
        <v>-9.9433230585588284E-5</v>
      </c>
      <c r="AY26" s="6">
        <v>4.9721559268101068E-4</v>
      </c>
      <c r="AZ26" s="6">
        <v>-1.9878739687895219E-4</v>
      </c>
      <c r="BA26" s="6">
        <v>-4.9706730291276813E-4</v>
      </c>
      <c r="BB26" s="6">
        <v>-9.946290033824301E-5</v>
      </c>
      <c r="BC26" s="6">
        <v>-1.989455883815161E-4</v>
      </c>
      <c r="BD26" s="6">
        <v>-1.989851756045713E-4</v>
      </c>
      <c r="BE26" s="6">
        <v>-1.9902477858491086E-4</v>
      </c>
      <c r="BF26" s="6">
        <v>-9.9532198666318905E-5</v>
      </c>
      <c r="BG26" s="6">
        <v>9.9542106311023559E-5</v>
      </c>
      <c r="BH26" s="6">
        <v>1.9906439733241577E-4</v>
      </c>
      <c r="BI26" s="6">
        <v>-8.9561150363204334E-4</v>
      </c>
      <c r="BJ26" s="6">
        <v>-5.9588623558670673E-4</v>
      </c>
    </row>
    <row r="27" spans="1:62" x14ac:dyDescent="0.25">
      <c r="A27" s="5">
        <v>42608</v>
      </c>
      <c r="B27" s="6">
        <v>0</v>
      </c>
      <c r="C27" s="6">
        <v>0</v>
      </c>
      <c r="D27" s="6">
        <v>-9.9433230585588284E-5</v>
      </c>
      <c r="E27" s="6">
        <v>0</v>
      </c>
      <c r="F27" s="6">
        <v>-9.9443118536268749E-5</v>
      </c>
      <c r="G27" s="6">
        <v>1.9890601690697451E-4</v>
      </c>
      <c r="H27" s="6">
        <v>3.9773292234279722E-4</v>
      </c>
      <c r="I27" s="6">
        <v>-1.9878739687895219E-4</v>
      </c>
      <c r="J27" s="6">
        <v>-9.9413460582620239E-5</v>
      </c>
      <c r="K27" s="6">
        <v>-9.942334460133484E-5</v>
      </c>
      <c r="L27" s="6">
        <v>-2.9829969175687587E-4</v>
      </c>
      <c r="M27" s="6">
        <v>-9.946290033824301E-5</v>
      </c>
      <c r="N27" s="6">
        <v>0</v>
      </c>
      <c r="O27" s="6">
        <v>0</v>
      </c>
      <c r="P27" s="6">
        <v>9.9472794190758052E-5</v>
      </c>
      <c r="Q27" s="6">
        <v>9.9462900338131988E-5</v>
      </c>
      <c r="R27" s="6">
        <v>0</v>
      </c>
      <c r="S27" s="6">
        <v>0</v>
      </c>
      <c r="T27" s="6">
        <v>0</v>
      </c>
      <c r="U27" s="6">
        <v>0</v>
      </c>
      <c r="V27" s="6">
        <v>9.9453008453487257E-5</v>
      </c>
      <c r="W27" s="6">
        <v>-9.9443118536268749E-5</v>
      </c>
      <c r="X27" s="6">
        <v>0</v>
      </c>
      <c r="Y27" s="6">
        <v>-9.9453008453376235E-5</v>
      </c>
      <c r="Z27" s="6">
        <v>-9.946290033824301E-5</v>
      </c>
      <c r="AA27" s="6">
        <v>9.9472794190758052E-5</v>
      </c>
      <c r="AB27" s="6">
        <v>9.9462900338131988E-5</v>
      </c>
      <c r="AC27" s="6">
        <v>0</v>
      </c>
      <c r="AD27" s="6">
        <v>9.9453008453487257E-5</v>
      </c>
      <c r="AE27" s="6">
        <v>0</v>
      </c>
      <c r="AF27" s="6">
        <v>9.9443118536157726E-5</v>
      </c>
      <c r="AG27" s="6">
        <v>9.9433230585699306E-5</v>
      </c>
      <c r="AH27" s="6">
        <v>0</v>
      </c>
      <c r="AI27" s="6">
        <v>-9.942334460133484E-5</v>
      </c>
      <c r="AJ27" s="6">
        <v>0</v>
      </c>
      <c r="AK27" s="6">
        <v>-9.9433230585588284E-5</v>
      </c>
      <c r="AL27" s="6">
        <v>-9.9443118536268749E-5</v>
      </c>
      <c r="AM27" s="6">
        <v>9.9453008453487257E-5</v>
      </c>
      <c r="AN27" s="6">
        <v>0</v>
      </c>
      <c r="AO27" s="6">
        <v>0</v>
      </c>
      <c r="AP27" s="6">
        <v>9.9443118536157726E-5</v>
      </c>
      <c r="AQ27" s="6">
        <v>9.9433230585699306E-5</v>
      </c>
      <c r="AR27" s="6">
        <v>-1.9884668920255866E-4</v>
      </c>
      <c r="AS27" s="6">
        <v>0</v>
      </c>
      <c r="AT27" s="6">
        <v>0</v>
      </c>
      <c r="AU27" s="6">
        <v>9.9443118536157726E-5</v>
      </c>
      <c r="AV27" s="6">
        <v>-9.9433230585588284E-5</v>
      </c>
      <c r="AW27" s="6">
        <v>0</v>
      </c>
      <c r="AX27" s="6">
        <v>-6.9610182975343715E-4</v>
      </c>
      <c r="AY27" s="6">
        <v>1.9902477858502188E-4</v>
      </c>
      <c r="AZ27" s="6">
        <v>-4.974629390112062E-4</v>
      </c>
      <c r="BA27" s="6">
        <v>-2.9862631893273761E-4</v>
      </c>
      <c r="BB27" s="6">
        <v>2.9871552324989281E-4</v>
      </c>
      <c r="BC27" s="6">
        <v>-9.9542106310912537E-5</v>
      </c>
      <c r="BD27" s="6">
        <v>-1.9910403185663395E-4</v>
      </c>
      <c r="BE27" s="6">
        <v>0</v>
      </c>
      <c r="BF27" s="6">
        <v>-2.9871552325000383E-4</v>
      </c>
      <c r="BG27" s="6">
        <v>-9.9601593625542328E-5</v>
      </c>
      <c r="BH27" s="6">
        <v>8.9650363582038928E-4</v>
      </c>
      <c r="BI27" s="6">
        <v>-6.9665605095547978E-4</v>
      </c>
      <c r="BJ27" s="6">
        <v>-1.590703069711874E-3</v>
      </c>
    </row>
    <row r="28" spans="1:62" x14ac:dyDescent="0.25">
      <c r="A28" s="5">
        <v>42609</v>
      </c>
      <c r="B28" s="6">
        <v>1.9642506383821257E-4</v>
      </c>
      <c r="C28" s="6">
        <v>0</v>
      </c>
      <c r="D28" s="6">
        <v>-1.9638648860964558E-4</v>
      </c>
      <c r="E28" s="6">
        <v>-4.9106265959530937E-4</v>
      </c>
      <c r="F28" s="6">
        <v>2.9478235236313211E-4</v>
      </c>
      <c r="G28" s="6">
        <v>-1.9646365422387735E-4</v>
      </c>
      <c r="H28" s="6">
        <v>9.8251129888149435E-5</v>
      </c>
      <c r="I28" s="6">
        <v>-9.8241477551885836E-5</v>
      </c>
      <c r="J28" s="6">
        <v>-2.9475338966400422E-4</v>
      </c>
      <c r="K28" s="6">
        <v>2.9484029484039276E-4</v>
      </c>
      <c r="L28" s="6">
        <v>2.9475338966400422E-4</v>
      </c>
      <c r="M28" s="6">
        <v>2.9466653570375811E-4</v>
      </c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>
        <v>1.9681109665292684E-4</v>
      </c>
    </row>
    <row r="29" spans="1:62" x14ac:dyDescent="0.25">
      <c r="A29" s="5">
        <v>42611</v>
      </c>
      <c r="B29" s="6">
        <v>-9.8058442831949755E-5</v>
      </c>
      <c r="C29" s="6">
        <v>9.8068059233069604E-5</v>
      </c>
      <c r="D29" s="6">
        <v>1.9611688566389951E-4</v>
      </c>
      <c r="E29" s="6">
        <v>3.9215686274518546E-4</v>
      </c>
      <c r="F29" s="6">
        <v>9.8000784006124775E-5</v>
      </c>
      <c r="G29" s="6">
        <v>9.7991180793677302E-5</v>
      </c>
      <c r="H29" s="6">
        <v>0</v>
      </c>
      <c r="I29" s="6">
        <v>1.9596315892611571E-4</v>
      </c>
      <c r="J29" s="6">
        <v>0</v>
      </c>
      <c r="K29" s="6">
        <v>0</v>
      </c>
      <c r="L29" s="6">
        <v>9.7962382445082596E-5</v>
      </c>
      <c r="M29" s="6">
        <v>-1.9590557351367721E-4</v>
      </c>
      <c r="N29" s="6">
        <v>9.7962382445082596E-5</v>
      </c>
      <c r="O29" s="6">
        <v>-8.8157508081110336E-4</v>
      </c>
      <c r="P29" s="6">
        <v>-3.9215686274518546E-4</v>
      </c>
      <c r="Q29" s="6">
        <v>9.8077677520569395E-5</v>
      </c>
      <c r="R29" s="6">
        <v>-9.8068059233180627E-5</v>
      </c>
      <c r="S29" s="6">
        <v>0</v>
      </c>
      <c r="T29" s="6">
        <v>-9.8077677520458373E-5</v>
      </c>
      <c r="U29" s="6">
        <v>9.8087297694782194E-5</v>
      </c>
      <c r="V29" s="6">
        <v>0</v>
      </c>
      <c r="W29" s="6">
        <v>-1.9615535504113879E-4</v>
      </c>
      <c r="X29" s="6">
        <v>0</v>
      </c>
      <c r="Y29" s="6">
        <v>-9.8096919756596179E-5</v>
      </c>
      <c r="Z29" s="6">
        <v>9.810654370645544E-5</v>
      </c>
      <c r="AA29" s="6">
        <v>-1.961938395134144E-4</v>
      </c>
      <c r="AB29" s="6">
        <v>-1.9623233908949711E-4</v>
      </c>
      <c r="AC29" s="6">
        <v>9.8135426888967814E-5</v>
      </c>
      <c r="AD29" s="6">
        <v>-3.9250318908834458E-4</v>
      </c>
      <c r="AE29" s="6">
        <v>2.9449298125072687E-4</v>
      </c>
      <c r="AF29" s="6">
        <v>0</v>
      </c>
      <c r="AG29" s="6">
        <v>4.906771344455052E-4</v>
      </c>
      <c r="AH29" s="6">
        <v>1.9617459538978643E-4</v>
      </c>
      <c r="AI29" s="6">
        <v>3.9227223693250046E-4</v>
      </c>
      <c r="AJ29" s="6">
        <v>-2.9408881482206883E-4</v>
      </c>
      <c r="AK29" s="6">
        <v>-3.9223377132779902E-4</v>
      </c>
      <c r="AL29" s="6">
        <v>9.8096919756818224E-5</v>
      </c>
      <c r="AM29" s="6">
        <v>-2.9426189308490169E-4</v>
      </c>
      <c r="AN29" s="6">
        <v>0</v>
      </c>
      <c r="AO29" s="6">
        <v>0</v>
      </c>
      <c r="AP29" s="6">
        <v>1.9623233908938609E-4</v>
      </c>
      <c r="AQ29" s="6">
        <v>9.8096919756818224E-5</v>
      </c>
      <c r="AR29" s="6">
        <v>1.9617459538978643E-4</v>
      </c>
      <c r="AS29" s="6">
        <v>-3.9227223693238944E-4</v>
      </c>
      <c r="AT29" s="6">
        <v>9.810654370645544E-4</v>
      </c>
      <c r="AU29" s="6">
        <v>-9.8010389101288453E-5</v>
      </c>
      <c r="AV29" s="6">
        <v>-3.9207998431667335E-4</v>
      </c>
      <c r="AW29" s="6">
        <v>-4.9029221415963775E-4</v>
      </c>
      <c r="AX29" s="6">
        <v>-5.8863926223884366E-4</v>
      </c>
      <c r="AY29" s="6">
        <v>4.9082163541758206E-4</v>
      </c>
      <c r="AZ29" s="6">
        <v>1.2755102040815647E-3</v>
      </c>
      <c r="BA29" s="6">
        <v>0</v>
      </c>
      <c r="BB29" s="6">
        <v>-5.8794708476239688E-4</v>
      </c>
      <c r="BC29" s="6">
        <v>4.9029221415963775E-4</v>
      </c>
      <c r="BD29" s="6">
        <v>-2.9403116730375434E-4</v>
      </c>
      <c r="BE29" s="6">
        <v>9.8039215686407388E-5</v>
      </c>
      <c r="BF29" s="6">
        <v>-4.9014802470359609E-4</v>
      </c>
      <c r="BG29" s="6">
        <v>-2.9423303256170819E-4</v>
      </c>
      <c r="BH29" s="6">
        <v>-2.9431963111936632E-4</v>
      </c>
      <c r="BI29" s="6">
        <v>3.9254170755631534E-4</v>
      </c>
      <c r="BJ29" s="6">
        <v>-3.884640675325679E-4</v>
      </c>
    </row>
    <row r="30" spans="1:62" x14ac:dyDescent="0.25">
      <c r="A30" s="5">
        <v>42612</v>
      </c>
      <c r="B30" s="6">
        <v>0</v>
      </c>
      <c r="C30" s="6">
        <v>-1.9623233908949711E-4</v>
      </c>
      <c r="D30" s="6">
        <v>-1.9627085377826869E-4</v>
      </c>
      <c r="E30" s="6">
        <v>-9.8154691794194449E-5</v>
      </c>
      <c r="F30" s="6">
        <v>0</v>
      </c>
      <c r="G30" s="6">
        <v>9.8164327083427594E-5</v>
      </c>
      <c r="H30" s="6">
        <v>9.8154691794416493E-5</v>
      </c>
      <c r="I30" s="6">
        <v>0</v>
      </c>
      <c r="J30" s="6">
        <v>-9.8145058396337248E-5</v>
      </c>
      <c r="K30" s="6">
        <v>9.8154691794416493E-5</v>
      </c>
      <c r="L30" s="6">
        <v>0</v>
      </c>
      <c r="M30" s="6">
        <v>2.9443517518901174E-4</v>
      </c>
      <c r="N30" s="6">
        <v>0</v>
      </c>
      <c r="O30" s="6">
        <v>9.8116169544804066E-5</v>
      </c>
      <c r="P30" s="6">
        <v>0</v>
      </c>
      <c r="Q30" s="6">
        <v>0</v>
      </c>
      <c r="R30" s="6">
        <v>0</v>
      </c>
      <c r="S30" s="6">
        <v>0</v>
      </c>
      <c r="T30" s="6">
        <v>-1.962130874130219E-4</v>
      </c>
      <c r="U30" s="6">
        <v>-1.9625159454417229E-4</v>
      </c>
      <c r="V30" s="6">
        <v>0</v>
      </c>
      <c r="W30" s="6">
        <v>0</v>
      </c>
      <c r="X30" s="6">
        <v>1.962901167926745E-4</v>
      </c>
      <c r="Y30" s="6">
        <v>-1.9625159454417229E-4</v>
      </c>
      <c r="Z30" s="6">
        <v>1.962901167926745E-4</v>
      </c>
      <c r="AA30" s="6">
        <v>1.9625159454439434E-4</v>
      </c>
      <c r="AB30" s="6">
        <v>9.810654370645544E-5</v>
      </c>
      <c r="AC30" s="6">
        <v>1.961938395134144E-4</v>
      </c>
      <c r="AD30" s="6">
        <v>9.8077677520569395E-5</v>
      </c>
      <c r="AE30" s="6">
        <v>-2.9420417769931984E-4</v>
      </c>
      <c r="AF30" s="6">
        <v>3.9238767902705085E-4</v>
      </c>
      <c r="AG30" s="6">
        <v>0</v>
      </c>
      <c r="AH30" s="6">
        <v>9.8058442831838732E-5</v>
      </c>
      <c r="AI30" s="6">
        <v>-9.804882831643269E-5</v>
      </c>
      <c r="AJ30" s="6">
        <v>2.9417532849573824E-4</v>
      </c>
      <c r="AK30" s="6">
        <v>0</v>
      </c>
      <c r="AL30" s="6">
        <v>-3.9211841976283246E-4</v>
      </c>
      <c r="AM30" s="6">
        <v>-9.8068059233180627E-5</v>
      </c>
      <c r="AN30" s="6">
        <v>0</v>
      </c>
      <c r="AO30" s="6">
        <v>0</v>
      </c>
      <c r="AP30" s="6">
        <v>9.8077677520569395E-5</v>
      </c>
      <c r="AQ30" s="6">
        <v>-9.8068059233180627E-5</v>
      </c>
      <c r="AR30" s="6">
        <v>0</v>
      </c>
      <c r="AS30" s="6">
        <v>-1.9615535504113879E-4</v>
      </c>
      <c r="AT30" s="6">
        <v>-5.8858151854035423E-4</v>
      </c>
      <c r="AU30" s="6">
        <v>9.8154691794416493E-5</v>
      </c>
      <c r="AV30" s="6">
        <v>-5.8887035037791247E-4</v>
      </c>
      <c r="AW30" s="6">
        <v>9.8202887164999808E-5</v>
      </c>
      <c r="AX30" s="6">
        <v>-3.9277297721918014E-4</v>
      </c>
      <c r="AY30" s="6">
        <v>-1.9646365422387735E-4</v>
      </c>
      <c r="AZ30" s="6">
        <v>9.8251129888149435E-5</v>
      </c>
      <c r="BA30" s="6">
        <v>0</v>
      </c>
      <c r="BB30" s="6">
        <v>4.9120738775898509E-4</v>
      </c>
      <c r="BC30" s="6">
        <v>3.9277297721906912E-4</v>
      </c>
      <c r="BD30" s="6">
        <v>-9.8154691794194449E-5</v>
      </c>
      <c r="BE30" s="6">
        <v>-1.9632865416718825E-4</v>
      </c>
      <c r="BF30" s="6">
        <v>0</v>
      </c>
      <c r="BG30" s="6">
        <v>3.9273441335296866E-4</v>
      </c>
      <c r="BH30" s="6">
        <v>2.9443517518901174E-4</v>
      </c>
      <c r="BI30" s="6">
        <v>9.8116169544804066E-5</v>
      </c>
      <c r="BJ30" s="6">
        <v>9.9454938895404688E-5</v>
      </c>
    </row>
    <row r="31" spans="1:62" x14ac:dyDescent="0.25">
      <c r="A31" s="5">
        <v>42613</v>
      </c>
      <c r="B31" s="6">
        <v>-4.8534265191224613E-4</v>
      </c>
      <c r="C31" s="6">
        <v>2.9134699427024735E-4</v>
      </c>
      <c r="D31" s="6">
        <v>1.9417475728156219E-4</v>
      </c>
      <c r="E31" s="6">
        <v>1.9413706076498727E-4</v>
      </c>
      <c r="F31" s="6">
        <v>9.7049689440797948E-5</v>
      </c>
      <c r="G31" s="6">
        <v>0</v>
      </c>
      <c r="H31" s="6">
        <v>1.9408054342551218E-4</v>
      </c>
      <c r="I31" s="6">
        <v>-1.9404288347724119E-4</v>
      </c>
      <c r="J31" s="6">
        <v>-3.8816108685091333E-4</v>
      </c>
      <c r="K31" s="6">
        <v>0</v>
      </c>
      <c r="L31" s="6">
        <v>-3.8831181438703233E-4</v>
      </c>
      <c r="M31" s="6">
        <v>-9.7115664756786124E-5</v>
      </c>
      <c r="N31" s="6">
        <v>2.913752913753509E-4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-9.7096805515062279E-5</v>
      </c>
      <c r="X31" s="6">
        <v>0</v>
      </c>
      <c r="Y31" s="6">
        <v>0</v>
      </c>
      <c r="Z31" s="6">
        <v>0</v>
      </c>
      <c r="AA31" s="6">
        <v>-1.9421246844053552E-4</v>
      </c>
      <c r="AB31" s="6">
        <v>-1.9425019425012291E-4</v>
      </c>
      <c r="AC31" s="6">
        <v>1.9428793471920613E-4</v>
      </c>
      <c r="AD31" s="6">
        <v>-9.7125097125005944E-5</v>
      </c>
      <c r="AE31" s="6">
        <v>0</v>
      </c>
      <c r="AF31" s="6">
        <v>-9.7134531325981932E-5</v>
      </c>
      <c r="AG31" s="6">
        <v>-9.7143967359492045E-5</v>
      </c>
      <c r="AH31" s="6">
        <v>0</v>
      </c>
      <c r="AI31" s="6">
        <v>1.943068104537371E-4</v>
      </c>
      <c r="AJ31" s="6">
        <v>2.9140359397761273E-4</v>
      </c>
      <c r="AK31" s="6">
        <v>-2.9131870266074777E-4</v>
      </c>
      <c r="AL31" s="6">
        <v>2.9140359397761273E-4</v>
      </c>
      <c r="AM31" s="6">
        <v>-9.7106234220323273E-5</v>
      </c>
      <c r="AN31" s="6">
        <v>-2.9134699427013633E-4</v>
      </c>
      <c r="AO31" s="6">
        <v>9.7143967359603067E-5</v>
      </c>
      <c r="AP31" s="6">
        <v>-9.7134531325981932E-5</v>
      </c>
      <c r="AQ31" s="6">
        <v>-1.9428793471920613E-4</v>
      </c>
      <c r="AR31" s="6">
        <v>4.8581422464044621E-4</v>
      </c>
      <c r="AS31" s="6">
        <v>-3.8846265902681143E-4</v>
      </c>
      <c r="AT31" s="6">
        <v>-1.9430681045384812E-4</v>
      </c>
      <c r="AU31" s="6">
        <v>9.7172286463997892E-5</v>
      </c>
      <c r="AV31" s="6">
        <v>-2.9148853478433434E-4</v>
      </c>
      <c r="AW31" s="6">
        <v>0</v>
      </c>
      <c r="AX31" s="6">
        <v>2.9157352512387824E-4</v>
      </c>
      <c r="AY31" s="6">
        <v>-9.7162844928111447E-5</v>
      </c>
      <c r="AZ31" s="6">
        <v>1.9434457292799578E-4</v>
      </c>
      <c r="BA31" s="6">
        <v>0</v>
      </c>
      <c r="BB31" s="6">
        <v>2.9146021568049463E-4</v>
      </c>
      <c r="BC31" s="6">
        <v>0</v>
      </c>
      <c r="BD31" s="6">
        <v>0</v>
      </c>
      <c r="BE31" s="6">
        <v>9.7125097125094761E-4</v>
      </c>
      <c r="BF31" s="6">
        <v>5.8218513487284795E-4</v>
      </c>
      <c r="BG31" s="6">
        <v>4.8487199379354529E-4</v>
      </c>
      <c r="BH31" s="6">
        <v>-1.9385480275269096E-4</v>
      </c>
      <c r="BI31" s="6">
        <v>-2.9083858458556211E-4</v>
      </c>
      <c r="BJ31" s="6">
        <v>9.7213736267220963E-4</v>
      </c>
    </row>
    <row r="32" spans="1:62" x14ac:dyDescent="0.25">
      <c r="A32" s="5">
        <v>42614</v>
      </c>
      <c r="B32" s="6">
        <v>-9.6665055582478843E-5</v>
      </c>
      <c r="C32" s="6">
        <v>2.9002320185611552E-4</v>
      </c>
      <c r="D32" s="6">
        <v>0</v>
      </c>
      <c r="E32" s="6">
        <v>0</v>
      </c>
      <c r="F32" s="6">
        <v>0</v>
      </c>
      <c r="G32" s="6">
        <v>-3.8658548371506285E-4</v>
      </c>
      <c r="H32" s="6">
        <v>0</v>
      </c>
      <c r="I32" s="6">
        <v>9.6683747461856484E-5</v>
      </c>
      <c r="J32" s="6">
        <v>-9.6674400618668166E-5</v>
      </c>
      <c r="K32" s="6">
        <v>-9.6683747462078529E-5</v>
      </c>
      <c r="L32" s="6">
        <v>9.6693096113042998E-5</v>
      </c>
      <c r="M32" s="6">
        <v>0</v>
      </c>
      <c r="N32" s="6">
        <v>0</v>
      </c>
      <c r="O32" s="6">
        <v>-9.6683747462078529E-5</v>
      </c>
      <c r="P32" s="6">
        <v>0</v>
      </c>
      <c r="Q32" s="6">
        <v>-9.6693096112931975E-5</v>
      </c>
      <c r="R32" s="6">
        <v>0</v>
      </c>
      <c r="S32" s="6">
        <v>9.670244657189464E-5</v>
      </c>
      <c r="T32" s="6">
        <v>0</v>
      </c>
      <c r="U32" s="6">
        <v>-3.8677238445183892E-4</v>
      </c>
      <c r="V32" s="6">
        <v>-9.6730508802433945E-5</v>
      </c>
      <c r="W32" s="6">
        <v>-9.673986649905153E-5</v>
      </c>
      <c r="X32" s="6">
        <v>-1.9349845201233062E-4</v>
      </c>
      <c r="Y32" s="6">
        <v>1.935359009095361E-4</v>
      </c>
      <c r="Z32" s="6">
        <v>-9.6749226006220823E-5</v>
      </c>
      <c r="AA32" s="6">
        <v>-3.8703434929843183E-4</v>
      </c>
      <c r="AB32" s="6">
        <v>0</v>
      </c>
      <c r="AC32" s="6">
        <v>1.9359210144220818E-4</v>
      </c>
      <c r="AD32" s="6">
        <v>1.9355463079451241E-4</v>
      </c>
      <c r="AE32" s="6">
        <v>0</v>
      </c>
      <c r="AF32" s="6">
        <v>-2.902757619739349E-4</v>
      </c>
      <c r="AG32" s="6">
        <v>1.9357336430525507E-4</v>
      </c>
      <c r="AH32" s="6">
        <v>0</v>
      </c>
      <c r="AI32" s="6">
        <v>1.935359009095361E-4</v>
      </c>
      <c r="AJ32" s="6">
        <v>-2.9024767801855145E-4</v>
      </c>
      <c r="AK32" s="6">
        <v>0</v>
      </c>
      <c r="AL32" s="6">
        <v>9.6777315397256203E-5</v>
      </c>
      <c r="AM32" s="6">
        <v>9.6767950454657026E-5</v>
      </c>
      <c r="AN32" s="6">
        <v>-1.9351717464921592E-4</v>
      </c>
      <c r="AO32" s="6">
        <v>-9.6777315397367225E-5</v>
      </c>
      <c r="AP32" s="6">
        <v>-3.8714672861006605E-4</v>
      </c>
      <c r="AQ32" s="6">
        <v>9.6824167312270504E-5</v>
      </c>
      <c r="AR32" s="6">
        <v>0</v>
      </c>
      <c r="AS32" s="6">
        <v>2.904443799012224E-4</v>
      </c>
      <c r="AT32" s="6">
        <v>9.6786682152627534E-5</v>
      </c>
      <c r="AU32" s="6">
        <v>-1.9355463079451241E-4</v>
      </c>
      <c r="AV32" s="6">
        <v>1.9359210144220818E-4</v>
      </c>
      <c r="AW32" s="6">
        <v>-9.6777315397367225E-5</v>
      </c>
      <c r="AX32" s="6">
        <v>-4.8393341076269358E-4</v>
      </c>
      <c r="AY32" s="6">
        <v>-4.8416771569670392E-4</v>
      </c>
      <c r="AZ32" s="6">
        <v>-1.937608990505435E-4</v>
      </c>
      <c r="BA32" s="6">
        <v>0</v>
      </c>
      <c r="BB32" s="6">
        <v>5.8139534883716593E-4</v>
      </c>
      <c r="BC32" s="6">
        <v>-2.9052876234747504E-4</v>
      </c>
      <c r="BD32" s="6">
        <v>3.8748425845192003E-4</v>
      </c>
      <c r="BE32" s="6">
        <v>-9.683354313927417E-5</v>
      </c>
      <c r="BF32" s="6">
        <v>-3.8737168313007775E-4</v>
      </c>
      <c r="BG32" s="6">
        <v>0</v>
      </c>
      <c r="BH32" s="6">
        <v>-2.9064134857581525E-4</v>
      </c>
      <c r="BI32" s="6">
        <v>9.6908615175861357E-5</v>
      </c>
      <c r="BJ32" s="6">
        <v>-2.4181690760780583E-3</v>
      </c>
    </row>
    <row r="33" spans="1:62" x14ac:dyDescent="0.25">
      <c r="A33" s="5">
        <v>42615</v>
      </c>
      <c r="B33" s="6">
        <v>-9.6880449525382772E-5</v>
      </c>
      <c r="C33" s="6">
        <v>-1.9377967251232864E-4</v>
      </c>
      <c r="D33" s="6">
        <v>9.6908615175861357E-5</v>
      </c>
      <c r="E33" s="6">
        <v>-9.6899224806268336E-5</v>
      </c>
      <c r="F33" s="6">
        <v>1.9381723035172271E-4</v>
      </c>
      <c r="G33" s="6">
        <v>-9.6889836256108808E-5</v>
      </c>
      <c r="H33" s="6">
        <v>9.6899224806046291E-5</v>
      </c>
      <c r="I33" s="6">
        <v>9.6889836256330852E-5</v>
      </c>
      <c r="J33" s="6">
        <v>9.6880449525382772E-5</v>
      </c>
      <c r="K33" s="6">
        <v>0</v>
      </c>
      <c r="L33" s="6">
        <v>1.9374212922596001E-4</v>
      </c>
      <c r="M33" s="6">
        <v>-1.9370460048417915E-4</v>
      </c>
      <c r="N33" s="6">
        <v>-1.9374212922607104E-4</v>
      </c>
      <c r="O33" s="6">
        <v>0</v>
      </c>
      <c r="P33" s="6">
        <v>4.8444918128098813E-4</v>
      </c>
      <c r="Q33" s="6">
        <v>1.9368584156498336E-4</v>
      </c>
      <c r="R33" s="6">
        <v>-1.9364833462431896E-4</v>
      </c>
      <c r="S33" s="6">
        <v>9.6842920782380659E-5</v>
      </c>
      <c r="T33" s="6">
        <v>-1.9366708627865936E-4</v>
      </c>
      <c r="U33" s="6">
        <v>-2.9055690072643525E-4</v>
      </c>
      <c r="V33" s="6">
        <v>9.6880449525382772E-5</v>
      </c>
      <c r="W33" s="6">
        <v>0</v>
      </c>
      <c r="X33" s="6">
        <v>0</v>
      </c>
      <c r="Y33" s="6">
        <v>0</v>
      </c>
      <c r="Z33" s="6">
        <v>9.6871064612980007E-5</v>
      </c>
      <c r="AA33" s="6">
        <v>0</v>
      </c>
      <c r="AB33" s="6">
        <v>0</v>
      </c>
      <c r="AC33" s="6">
        <v>9.6861681518900511E-5</v>
      </c>
      <c r="AD33" s="6">
        <v>1.9370460048429017E-4</v>
      </c>
      <c r="AE33" s="6">
        <v>-9.683354313927417E-5</v>
      </c>
      <c r="AF33" s="6">
        <v>-9.6842920782491682E-5</v>
      </c>
      <c r="AG33" s="6">
        <v>-1.9370460048417915E-4</v>
      </c>
      <c r="AH33" s="6">
        <v>9.6871064612980007E-5</v>
      </c>
      <c r="AI33" s="6">
        <v>-9.6861681518678466E-5</v>
      </c>
      <c r="AJ33" s="6">
        <v>-2.9061319383905104E-4</v>
      </c>
      <c r="AK33" s="6">
        <v>-9.6899224806268336E-5</v>
      </c>
      <c r="AL33" s="6">
        <v>1.9381723035172271E-4</v>
      </c>
      <c r="AM33" s="6">
        <v>1.9377967251243966E-4</v>
      </c>
      <c r="AN33" s="6">
        <v>0</v>
      </c>
      <c r="AO33" s="6">
        <v>-9.6871064613091029E-5</v>
      </c>
      <c r="AP33" s="6">
        <v>-9.6880449525382772E-5</v>
      </c>
      <c r="AQ33" s="6">
        <v>3.8755934502465728E-4</v>
      </c>
      <c r="AR33" s="6">
        <v>9.6852300242256106E-5</v>
      </c>
      <c r="AS33" s="6">
        <v>2.9052876234758607E-4</v>
      </c>
      <c r="AT33" s="6">
        <v>-1.9362958660096297E-4</v>
      </c>
      <c r="AU33" s="6">
        <v>1.9366708627877038E-4</v>
      </c>
      <c r="AV33" s="6">
        <v>-4.8407396650218537E-4</v>
      </c>
      <c r="AW33" s="6">
        <v>1.9372336303757898E-4</v>
      </c>
      <c r="AX33" s="6">
        <v>-4.8421460391256943E-4</v>
      </c>
      <c r="AY33" s="6">
        <v>-2.9066950876843745E-4</v>
      </c>
      <c r="AZ33" s="6">
        <v>0</v>
      </c>
      <c r="BA33" s="6">
        <v>-1.9383601473166312E-4</v>
      </c>
      <c r="BB33" s="6">
        <v>4.8468398604106788E-4</v>
      </c>
      <c r="BC33" s="6">
        <v>0</v>
      </c>
      <c r="BD33" s="6">
        <v>0</v>
      </c>
      <c r="BE33" s="6">
        <v>1.9377967251243966E-4</v>
      </c>
      <c r="BF33" s="6">
        <v>9.6871064612980007E-5</v>
      </c>
      <c r="BG33" s="6">
        <v>9.6861681518900511E-5</v>
      </c>
      <c r="BH33" s="6">
        <v>1.9370460048429017E-4</v>
      </c>
      <c r="BI33" s="6">
        <v>-1.9366708627865936E-4</v>
      </c>
      <c r="BJ33" s="6">
        <v>2.9176737474623238E-4</v>
      </c>
    </row>
    <row r="34" spans="1:62" x14ac:dyDescent="0.25">
      <c r="A34" s="5">
        <v>42616</v>
      </c>
      <c r="B34" s="6">
        <v>-9.6135358584770181E-5</v>
      </c>
      <c r="C34" s="6">
        <v>-1.9228920296132657E-4</v>
      </c>
      <c r="D34" s="6">
        <v>1.9232618521014544E-4</v>
      </c>
      <c r="E34" s="6">
        <v>-4.8072300740320539E-4</v>
      </c>
      <c r="F34" s="6">
        <v>-9.6190842631682649E-5</v>
      </c>
      <c r="G34" s="6">
        <v>2.8860028860022702E-4</v>
      </c>
      <c r="H34" s="6">
        <v>9.6172340834588255E-5</v>
      </c>
      <c r="I34" s="6">
        <v>3.8465237042029088E-4</v>
      </c>
      <c r="J34" s="6">
        <v>-2.8837835239836629E-4</v>
      </c>
      <c r="K34" s="6">
        <v>-9.6153846153912426E-5</v>
      </c>
      <c r="L34" s="6">
        <v>3.8465237042029088E-4</v>
      </c>
      <c r="M34" s="6">
        <v>-1.057387292127232E-3</v>
      </c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>
        <v>-9.6085434677495307E-4</v>
      </c>
    </row>
    <row r="35" spans="1:62" x14ac:dyDescent="0.25">
      <c r="A35" s="5">
        <v>42618</v>
      </c>
      <c r="B35" s="6">
        <v>0</v>
      </c>
      <c r="C35" s="6">
        <v>0</v>
      </c>
      <c r="D35" s="6">
        <v>3.8457840592243109E-4</v>
      </c>
      <c r="E35" s="6">
        <v>9.6107640557452356E-5</v>
      </c>
      <c r="F35" s="6">
        <v>0</v>
      </c>
      <c r="G35" s="6">
        <v>0</v>
      </c>
      <c r="H35" s="6">
        <v>3.8439361906594804E-4</v>
      </c>
      <c r="I35" s="6">
        <v>0</v>
      </c>
      <c r="J35" s="6">
        <v>1.9214141608214774E-4</v>
      </c>
      <c r="K35" s="6">
        <v>0</v>
      </c>
      <c r="L35" s="6">
        <v>0</v>
      </c>
      <c r="M35" s="6">
        <v>0</v>
      </c>
      <c r="N35" s="6">
        <v>-9.605225242537152E-5</v>
      </c>
      <c r="O35" s="6">
        <v>-1.9214141608236979E-4</v>
      </c>
      <c r="P35" s="6">
        <v>0</v>
      </c>
      <c r="Q35" s="6">
        <v>-9.6089170750324193E-5</v>
      </c>
      <c r="R35" s="6">
        <v>0</v>
      </c>
      <c r="S35" s="6">
        <v>4.8049202383237954E-4</v>
      </c>
      <c r="T35" s="6">
        <v>-3.8420900970137506E-4</v>
      </c>
      <c r="U35" s="6">
        <v>0</v>
      </c>
      <c r="V35" s="6">
        <v>-1.9217834150087043E-4</v>
      </c>
      <c r="W35" s="6">
        <v>0</v>
      </c>
      <c r="X35" s="6">
        <v>0</v>
      </c>
      <c r="Y35" s="6">
        <v>9.6107640557452356E-5</v>
      </c>
      <c r="Z35" s="6">
        <v>-2.8829521429940552E-4</v>
      </c>
      <c r="AA35" s="6">
        <v>0</v>
      </c>
      <c r="AB35" s="6">
        <v>2.8837835239836629E-4</v>
      </c>
      <c r="AC35" s="6">
        <v>1.92196809532863E-4</v>
      </c>
      <c r="AD35" s="6">
        <v>-3.843197540353005E-4</v>
      </c>
      <c r="AE35" s="6">
        <v>2.8835063437115949E-4</v>
      </c>
      <c r="AF35" s="6">
        <v>0</v>
      </c>
      <c r="AG35" s="6">
        <v>-1.9217834150087043E-4</v>
      </c>
      <c r="AH35" s="6">
        <v>0</v>
      </c>
      <c r="AI35" s="6">
        <v>5.7664584334449209E-4</v>
      </c>
      <c r="AJ35" s="6">
        <v>-5.7631351455189606E-4</v>
      </c>
      <c r="AK35" s="6">
        <v>9.6107640557452356E-5</v>
      </c>
      <c r="AL35" s="6">
        <v>-1.9219680953297402E-4</v>
      </c>
      <c r="AM35" s="6">
        <v>-1.922337562476617E-4</v>
      </c>
      <c r="AN35" s="6">
        <v>1.9227071716976241E-4</v>
      </c>
      <c r="AO35" s="6">
        <v>0</v>
      </c>
      <c r="AP35" s="6">
        <v>-9.6116878123830851E-5</v>
      </c>
      <c r="AQ35" s="6">
        <v>-1.9225223493224419E-4</v>
      </c>
      <c r="AR35" s="6">
        <v>0</v>
      </c>
      <c r="AS35" s="6">
        <v>0</v>
      </c>
      <c r="AT35" s="6">
        <v>-1.9228920296132657E-4</v>
      </c>
      <c r="AU35" s="6">
        <v>-3.8465237042017986E-4</v>
      </c>
      <c r="AV35" s="6">
        <v>-1.9240019240018835E-4</v>
      </c>
      <c r="AW35" s="6">
        <v>0</v>
      </c>
      <c r="AX35" s="6">
        <v>-5.7731165207353108E-4</v>
      </c>
      <c r="AY35" s="6">
        <v>9.6274188889911017E-5</v>
      </c>
      <c r="AZ35" s="6">
        <v>-7.7011936850213125E-4</v>
      </c>
      <c r="BA35" s="6">
        <v>-7.7071290944119575E-4</v>
      </c>
      <c r="BB35" s="6">
        <v>0</v>
      </c>
      <c r="BC35" s="6">
        <v>4.8206710374087969E-4</v>
      </c>
      <c r="BD35" s="6">
        <v>1.9273393080854184E-4</v>
      </c>
      <c r="BE35" s="6">
        <v>5.7809037479517045E-4</v>
      </c>
      <c r="BF35" s="6">
        <v>0</v>
      </c>
      <c r="BG35" s="6">
        <v>2.8887818969658419E-4</v>
      </c>
      <c r="BH35" s="6">
        <v>3.8505968425117665E-4</v>
      </c>
      <c r="BI35" s="6">
        <v>-9.6227867590448213E-5</v>
      </c>
      <c r="BJ35" s="6">
        <v>-7.6741604149932474E-4</v>
      </c>
    </row>
    <row r="36" spans="1:62" x14ac:dyDescent="0.25">
      <c r="A36" s="5">
        <v>42619</v>
      </c>
      <c r="B36" s="6">
        <v>-1.9334880123744735E-4</v>
      </c>
      <c r="C36" s="6">
        <v>2.9007928833890695E-4</v>
      </c>
      <c r="D36" s="6">
        <v>9.6665055582256798E-5</v>
      </c>
      <c r="E36" s="6">
        <v>-2.899671370576451E-4</v>
      </c>
      <c r="F36" s="6">
        <v>9.6683747461856484E-5</v>
      </c>
      <c r="G36" s="6">
        <v>9.6674400618779188E-5</v>
      </c>
      <c r="H36" s="6">
        <v>-2.8999516674721448E-4</v>
      </c>
      <c r="I36" s="6">
        <v>0</v>
      </c>
      <c r="J36" s="6">
        <v>-1.9338619222586395E-4</v>
      </c>
      <c r="K36" s="6">
        <v>1.9342359767882122E-4</v>
      </c>
      <c r="L36" s="6">
        <v>9.6693096113042998E-5</v>
      </c>
      <c r="M36" s="6">
        <v>0</v>
      </c>
      <c r="N36" s="6">
        <v>0</v>
      </c>
      <c r="O36" s="6">
        <v>0</v>
      </c>
      <c r="P36" s="6">
        <v>0</v>
      </c>
      <c r="Q36" s="6">
        <v>-9.6683747462078529E-5</v>
      </c>
      <c r="R36" s="6">
        <v>9.6693096113042998E-5</v>
      </c>
      <c r="S36" s="6">
        <v>0</v>
      </c>
      <c r="T36" s="6">
        <v>0</v>
      </c>
      <c r="U36" s="6">
        <v>0</v>
      </c>
      <c r="V36" s="6">
        <v>0</v>
      </c>
      <c r="W36" s="6">
        <v>-9.6683747462078529E-5</v>
      </c>
      <c r="X36" s="6">
        <v>9.6693096113042998E-5</v>
      </c>
      <c r="Y36" s="6">
        <v>0</v>
      </c>
      <c r="Z36" s="6">
        <v>9.6683747461856484E-5</v>
      </c>
      <c r="AA36" s="6">
        <v>-9.6674400618668166E-5</v>
      </c>
      <c r="AB36" s="6">
        <v>-4.8341873731039264E-4</v>
      </c>
      <c r="AC36" s="6">
        <v>9.6730508802433945E-5</v>
      </c>
      <c r="AD36" s="6">
        <v>1.9344230583229205E-4</v>
      </c>
      <c r="AE36" s="6">
        <v>9.670244657189464E-5</v>
      </c>
      <c r="AF36" s="6">
        <v>9.6693096113042998E-5</v>
      </c>
      <c r="AG36" s="6">
        <v>0</v>
      </c>
      <c r="AH36" s="6">
        <v>0</v>
      </c>
      <c r="AI36" s="6">
        <v>0</v>
      </c>
      <c r="AJ36" s="6">
        <v>9.6683747461856484E-5</v>
      </c>
      <c r="AK36" s="6">
        <v>0</v>
      </c>
      <c r="AL36" s="6">
        <v>9.6674400618779188E-5</v>
      </c>
      <c r="AM36" s="6">
        <v>0</v>
      </c>
      <c r="AN36" s="6">
        <v>-1.9333011116473564E-4</v>
      </c>
      <c r="AO36" s="6">
        <v>-9.6683747462078529E-5</v>
      </c>
      <c r="AP36" s="6">
        <v>0</v>
      </c>
      <c r="AQ36" s="6">
        <v>9.6693096113042998E-5</v>
      </c>
      <c r="AR36" s="6">
        <v>1.9336749492415706E-4</v>
      </c>
      <c r="AS36" s="6">
        <v>1.9333011116473564E-4</v>
      </c>
      <c r="AT36" s="6">
        <v>3.8658548371506285E-4</v>
      </c>
      <c r="AU36" s="6">
        <v>-9.6609023282789863E-5</v>
      </c>
      <c r="AV36" s="6">
        <v>3.8647342995168366E-4</v>
      </c>
      <c r="AW36" s="6">
        <v>-2.897430944562851E-4</v>
      </c>
      <c r="AX36" s="6">
        <v>-9.6609023282789863E-5</v>
      </c>
      <c r="AY36" s="6">
        <v>-1.9323671497584183E-4</v>
      </c>
      <c r="AZ36" s="6">
        <v>0</v>
      </c>
      <c r="BA36" s="6">
        <v>-3.8654812524163695E-4</v>
      </c>
      <c r="BB36" s="6">
        <v>3.8666022232947128E-4</v>
      </c>
      <c r="BC36" s="6">
        <v>-1.9325538699388467E-4</v>
      </c>
      <c r="BD36" s="6">
        <v>9.6646370928876735E-5</v>
      </c>
      <c r="BE36" s="6">
        <v>2.899110939311722E-4</v>
      </c>
      <c r="BF36" s="6">
        <v>2.8982706984836959E-4</v>
      </c>
      <c r="BG36" s="6">
        <v>2.8974309445617408E-4</v>
      </c>
      <c r="BH36" s="6">
        <v>1.9310611180856085E-4</v>
      </c>
      <c r="BI36" s="6">
        <v>3.861376580749365E-4</v>
      </c>
      <c r="BJ36" s="6">
        <v>1.7395237111467177E-3</v>
      </c>
    </row>
    <row r="37" spans="1:62" x14ac:dyDescent="0.25">
      <c r="A37" s="5">
        <v>42620</v>
      </c>
      <c r="B37" s="6">
        <v>-9.8019996079057314E-5</v>
      </c>
      <c r="C37" s="6">
        <v>-6.8620723458490129E-4</v>
      </c>
      <c r="D37" s="6">
        <v>6.8667843829706143E-4</v>
      </c>
      <c r="E37" s="6">
        <v>0</v>
      </c>
      <c r="F37" s="6">
        <v>1.9605920988130521E-4</v>
      </c>
      <c r="G37" s="6">
        <v>9.8010389101288453E-5</v>
      </c>
      <c r="H37" s="6">
        <v>-9.8000784006346819E-5</v>
      </c>
      <c r="I37" s="6">
        <v>-9.8010389101288453E-5</v>
      </c>
      <c r="J37" s="6">
        <v>0</v>
      </c>
      <c r="K37" s="6">
        <v>-2.9405998823761603E-4</v>
      </c>
      <c r="L37" s="6">
        <v>9.8048828316654735E-5</v>
      </c>
      <c r="M37" s="6">
        <v>1.9607843137259273E-4</v>
      </c>
      <c r="N37" s="6">
        <v>9.8019996079168337E-5</v>
      </c>
      <c r="O37" s="6">
        <v>0</v>
      </c>
      <c r="P37" s="6">
        <v>1.9602077820235486E-4</v>
      </c>
      <c r="Q37" s="6">
        <v>1.959823615873546E-4</v>
      </c>
      <c r="R37" s="6">
        <v>-9.7971980013600302E-5</v>
      </c>
      <c r="S37" s="6">
        <v>0</v>
      </c>
      <c r="T37" s="6">
        <v>0</v>
      </c>
      <c r="U37" s="6">
        <v>0</v>
      </c>
      <c r="V37" s="6">
        <v>-9.7981579463057855E-5</v>
      </c>
      <c r="W37" s="6">
        <v>2.9397354238125395E-4</v>
      </c>
      <c r="X37" s="6">
        <v>-9.7962382445193619E-5</v>
      </c>
      <c r="Y37" s="6">
        <v>1.9594396002742265E-4</v>
      </c>
      <c r="Z37" s="6">
        <v>-1.9590557351367721E-4</v>
      </c>
      <c r="AA37" s="6">
        <v>1.9594396002742265E-4</v>
      </c>
      <c r="AB37" s="6">
        <v>1.9590557351345517E-4</v>
      </c>
      <c r="AC37" s="6">
        <v>-1.9586720203701447E-4</v>
      </c>
      <c r="AD37" s="6">
        <v>0</v>
      </c>
      <c r="AE37" s="6">
        <v>2.9385836027029377E-4</v>
      </c>
      <c r="AF37" s="6">
        <v>-1.9584802193506334E-4</v>
      </c>
      <c r="AG37" s="6">
        <v>9.7943192948202196E-5</v>
      </c>
      <c r="AH37" s="6">
        <v>9.7933601018507233E-5</v>
      </c>
      <c r="AI37" s="6">
        <v>-1.9584802193506334E-4</v>
      </c>
      <c r="AJ37" s="6">
        <v>9.7943192948202196E-5</v>
      </c>
      <c r="AK37" s="6">
        <v>-9.7933601018507233E-5</v>
      </c>
      <c r="AL37" s="6">
        <v>-2.9382957884427352E-4</v>
      </c>
      <c r="AM37" s="6">
        <v>-9.7971980013600302E-5</v>
      </c>
      <c r="AN37" s="6">
        <v>-9.7981579463057855E-5</v>
      </c>
      <c r="AO37" s="6">
        <v>3.9196472317493125E-4</v>
      </c>
      <c r="AP37" s="6">
        <v>-6.8566950729753717E-4</v>
      </c>
      <c r="AQ37" s="6">
        <v>-9.8019996079057314E-5</v>
      </c>
      <c r="AR37" s="6">
        <v>-2.9408881482209104E-3</v>
      </c>
      <c r="AS37" s="6">
        <v>-2.4579687346376611E-3</v>
      </c>
      <c r="AT37" s="6">
        <v>9.8561009264752641E-5</v>
      </c>
      <c r="AU37" s="6">
        <v>8.8696166354584882E-4</v>
      </c>
      <c r="AV37" s="6">
        <v>-3.9385584875939461E-4</v>
      </c>
      <c r="AW37" s="6">
        <v>6.8951930654059801E-4</v>
      </c>
      <c r="AX37" s="6">
        <v>-9.8434885323361865E-4</v>
      </c>
      <c r="AY37" s="6">
        <v>2.9559562518466365E-4</v>
      </c>
      <c r="AZ37" s="6">
        <v>-9.8502758077101404E-5</v>
      </c>
      <c r="BA37" s="6">
        <v>9.8512461826238962E-5</v>
      </c>
      <c r="BB37" s="6">
        <v>9.8502758077323449E-5</v>
      </c>
      <c r="BC37" s="6">
        <v>8.8643750615591266E-4</v>
      </c>
      <c r="BD37" s="6">
        <v>1.9681165124962874E-4</v>
      </c>
      <c r="BE37" s="6">
        <v>9.8386462022981291E-5</v>
      </c>
      <c r="BF37" s="6">
        <v>-5.9026069847523122E-4</v>
      </c>
      <c r="BG37" s="6">
        <v>-3.9373954129351407E-4</v>
      </c>
      <c r="BH37" s="6">
        <v>-1.7725258493351825E-3</v>
      </c>
      <c r="BI37" s="6">
        <v>6.9053960737885944E-4</v>
      </c>
      <c r="BJ37" s="6">
        <v>-5.6890432377062483E-3</v>
      </c>
    </row>
    <row r="38" spans="1:62" x14ac:dyDescent="0.25">
      <c r="A38" s="5">
        <v>42621</v>
      </c>
      <c r="B38" s="6">
        <v>0</v>
      </c>
      <c r="C38" s="6">
        <v>0</v>
      </c>
      <c r="D38" s="6">
        <v>0</v>
      </c>
      <c r="E38" s="6">
        <v>9.8270440251457813E-5</v>
      </c>
      <c r="F38" s="6">
        <v>0</v>
      </c>
      <c r="G38" s="6">
        <v>-9.8260784121007028E-5</v>
      </c>
      <c r="H38" s="6">
        <v>0</v>
      </c>
      <c r="I38" s="6">
        <v>0</v>
      </c>
      <c r="J38" s="6">
        <v>-1.9654088050324869E-4</v>
      </c>
      <c r="K38" s="6">
        <v>-9.8289758207137368E-5</v>
      </c>
      <c r="L38" s="6">
        <v>2.9489826010031805E-4</v>
      </c>
      <c r="M38" s="6">
        <v>-1.9654088050324869E-4</v>
      </c>
      <c r="N38" s="6">
        <v>0</v>
      </c>
      <c r="O38" s="6">
        <v>0</v>
      </c>
      <c r="P38" s="6">
        <v>-9.8289758207137368E-5</v>
      </c>
      <c r="Q38" s="6">
        <v>0</v>
      </c>
      <c r="R38" s="6">
        <v>-9.8299420033476359E-5</v>
      </c>
      <c r="S38" s="6">
        <v>-9.8309083759406946E-5</v>
      </c>
      <c r="T38" s="6">
        <v>0</v>
      </c>
      <c r="U38" s="6">
        <v>-2.9495624815634169E-4</v>
      </c>
      <c r="V38" s="6">
        <v>2.95043273013329E-4</v>
      </c>
      <c r="W38" s="6">
        <v>-1.9663749877096848E-4</v>
      </c>
      <c r="X38" s="6">
        <v>9.8338086340854503E-5</v>
      </c>
      <c r="Y38" s="6">
        <v>1.9665683382497079E-4</v>
      </c>
      <c r="Z38" s="6">
        <v>0</v>
      </c>
      <c r="AA38" s="6">
        <v>9.8309083759406946E-5</v>
      </c>
      <c r="AB38" s="6">
        <v>-3.9319768013379441E-4</v>
      </c>
      <c r="AC38" s="6">
        <v>-2.9501425902256351E-4</v>
      </c>
      <c r="AD38" s="6">
        <v>1.9673421207966335E-4</v>
      </c>
      <c r="AE38" s="6">
        <v>-9.8347757671146674E-5</v>
      </c>
      <c r="AF38" s="6">
        <v>0</v>
      </c>
      <c r="AG38" s="6">
        <v>0</v>
      </c>
      <c r="AH38" s="6">
        <v>9.835743090391702E-5</v>
      </c>
      <c r="AI38" s="6">
        <v>-9.8347757671146674E-5</v>
      </c>
      <c r="AJ38" s="6">
        <v>0</v>
      </c>
      <c r="AK38" s="6">
        <v>2.9507229271175106E-4</v>
      </c>
      <c r="AL38" s="6">
        <v>9.8328416912485395E-5</v>
      </c>
      <c r="AM38" s="6">
        <v>-2.9495624815634169E-4</v>
      </c>
      <c r="AN38" s="6">
        <v>-9.8347757671146674E-5</v>
      </c>
      <c r="AO38" s="6">
        <v>9.835743090391702E-5</v>
      </c>
      <c r="AP38" s="6">
        <v>9.8347757671035652E-5</v>
      </c>
      <c r="AQ38" s="6">
        <v>1.9667617268170901E-4</v>
      </c>
      <c r="AR38" s="6">
        <v>3.93274997542159E-4</v>
      </c>
      <c r="AS38" s="6">
        <v>-1.9656019656011381E-4</v>
      </c>
      <c r="AT38" s="6">
        <v>9.8299420033365337E-5</v>
      </c>
      <c r="AU38" s="6">
        <v>-1.9656019656011381E-4</v>
      </c>
      <c r="AV38" s="6">
        <v>9.8299420033365337E-5</v>
      </c>
      <c r="AW38" s="6">
        <v>9.8289758207203981E-4</v>
      </c>
      <c r="AX38" s="6">
        <v>1.9638648860964558E-4</v>
      </c>
      <c r="AY38" s="6">
        <v>0</v>
      </c>
      <c r="AZ38" s="6">
        <v>-5.8904378558810588E-4</v>
      </c>
      <c r="BA38" s="6">
        <v>2.9469548133587153E-4</v>
      </c>
      <c r="BB38" s="6">
        <v>-1.9640577432977757E-4</v>
      </c>
      <c r="BC38" s="6">
        <v>9.8231827112105208E-5</v>
      </c>
      <c r="BD38" s="6">
        <v>-3.9288871427178851E-4</v>
      </c>
      <c r="BE38" s="6">
        <v>-3.9304313648413913E-4</v>
      </c>
      <c r="BF38" s="6">
        <v>0</v>
      </c>
      <c r="BG38" s="6">
        <v>0</v>
      </c>
      <c r="BH38" s="6">
        <v>-7.8639536026736678E-4</v>
      </c>
      <c r="BI38" s="6">
        <v>0</v>
      </c>
      <c r="BJ38" s="6">
        <v>-1.0797580287561503E-3</v>
      </c>
    </row>
    <row r="39" spans="1:62" x14ac:dyDescent="0.25">
      <c r="A39" s="5">
        <v>42622</v>
      </c>
      <c r="B39" s="6">
        <v>-9.754194303546182E-5</v>
      </c>
      <c r="C39" s="6">
        <v>1.9510291678859204E-4</v>
      </c>
      <c r="D39" s="6">
        <v>-9.7532429532920517E-5</v>
      </c>
      <c r="E39" s="6">
        <v>-4.8770971517753114E-4</v>
      </c>
      <c r="F39" s="6">
        <v>9.7589538401443576E-5</v>
      </c>
      <c r="G39" s="6">
        <v>0</v>
      </c>
      <c r="H39" s="6">
        <v>1.951600312255497E-4</v>
      </c>
      <c r="I39" s="6">
        <v>-9.7560975609756184E-5</v>
      </c>
      <c r="J39" s="6">
        <v>0</v>
      </c>
      <c r="K39" s="6">
        <v>0</v>
      </c>
      <c r="L39" s="6">
        <v>-9.7570494682286402E-5</v>
      </c>
      <c r="M39" s="6">
        <v>9.7580015612663829E-5</v>
      </c>
      <c r="N39" s="6">
        <v>-9.7570494682286402E-5</v>
      </c>
      <c r="O39" s="6">
        <v>0</v>
      </c>
      <c r="P39" s="6">
        <v>-1.9516003122566072E-4</v>
      </c>
      <c r="Q39" s="6">
        <v>-2.9279718914687614E-4</v>
      </c>
      <c r="R39" s="6">
        <v>0</v>
      </c>
      <c r="S39" s="6">
        <v>-9.7627648150022672E-5</v>
      </c>
      <c r="T39" s="6">
        <v>0</v>
      </c>
      <c r="U39" s="6">
        <v>-9.7637180238252519E-5</v>
      </c>
      <c r="V39" s="6">
        <v>0</v>
      </c>
      <c r="W39" s="6">
        <v>-1.9529342837609764E-4</v>
      </c>
      <c r="X39" s="6">
        <v>0</v>
      </c>
      <c r="Y39" s="6">
        <v>9.7665787674561244E-5</v>
      </c>
      <c r="Z39" s="6">
        <v>2.9296874999995559E-4</v>
      </c>
      <c r="AA39" s="6">
        <v>2.9288294444973495E-4</v>
      </c>
      <c r="AB39" s="6">
        <v>9.7599063048958712E-5</v>
      </c>
      <c r="AC39" s="6">
        <v>-2.9276861520444175E-4</v>
      </c>
      <c r="AD39" s="6">
        <v>-9.7618117922637637E-5</v>
      </c>
      <c r="AE39" s="6">
        <v>9.762764814991165E-5</v>
      </c>
      <c r="AF39" s="6">
        <v>2.9285435376813496E-4</v>
      </c>
      <c r="AG39" s="6">
        <v>-9.7589538401554599E-5</v>
      </c>
      <c r="AH39" s="6">
        <v>9.7599063048958712E-5</v>
      </c>
      <c r="AI39" s="6">
        <v>-3.9035815360588533E-4</v>
      </c>
      <c r="AJ39" s="6">
        <v>-3.9051059259986864E-4</v>
      </c>
      <c r="AK39" s="6">
        <v>0</v>
      </c>
      <c r="AL39" s="6">
        <v>-1.9533157534912249E-4</v>
      </c>
      <c r="AM39" s="6">
        <v>-2.9305460584161391E-4</v>
      </c>
      <c r="AN39" s="6">
        <v>-4.885675200312356E-4</v>
      </c>
      <c r="AO39" s="6">
        <v>3.9104506794407357E-4</v>
      </c>
      <c r="AP39" s="6">
        <v>-9.772305286825933E-5</v>
      </c>
      <c r="AQ39" s="6">
        <v>3.909304143863146E-4</v>
      </c>
      <c r="AR39" s="6">
        <v>-3.9077764751860311E-4</v>
      </c>
      <c r="AS39" s="6">
        <v>-3.9093041438620357E-4</v>
      </c>
      <c r="AT39" s="6">
        <v>-9.7770825185805599E-5</v>
      </c>
      <c r="AU39" s="6">
        <v>-9.7780385254653268E-5</v>
      </c>
      <c r="AV39" s="6">
        <v>3.9115978877357627E-4</v>
      </c>
      <c r="AW39" s="6">
        <v>0</v>
      </c>
      <c r="AX39" s="6">
        <v>3.9100684261983432E-4</v>
      </c>
      <c r="AY39" s="6">
        <v>-1.9542700801256085E-4</v>
      </c>
      <c r="AZ39" s="6">
        <v>-9.7732603596467627E-5</v>
      </c>
      <c r="BA39" s="6">
        <v>-4.8871078095980014E-4</v>
      </c>
      <c r="BB39" s="6">
        <v>-9.7789947193449578E-5</v>
      </c>
      <c r="BC39" s="6">
        <v>-2.9339853300736074E-4</v>
      </c>
      <c r="BD39" s="6">
        <v>4.8914106828412685E-4</v>
      </c>
      <c r="BE39" s="6">
        <v>-2.9334115576418185E-4</v>
      </c>
      <c r="BF39" s="6">
        <v>0</v>
      </c>
      <c r="BG39" s="6">
        <v>-1.9559902200483315E-4</v>
      </c>
      <c r="BH39" s="6">
        <v>3.9127457693433065E-4</v>
      </c>
      <c r="BI39" s="6">
        <v>-1.9556077050941756E-4</v>
      </c>
      <c r="BJ39" s="6">
        <v>-2.7331545239643873E-3</v>
      </c>
    </row>
    <row r="40" spans="1:62" x14ac:dyDescent="0.25">
      <c r="A40" s="5">
        <v>42623</v>
      </c>
      <c r="B40" s="6">
        <v>-1.9476093095716074E-4</v>
      </c>
      <c r="C40" s="6">
        <v>0</v>
      </c>
      <c r="D40" s="6">
        <v>9.7399435083245223E-5</v>
      </c>
      <c r="E40" s="6">
        <v>0</v>
      </c>
      <c r="F40" s="6">
        <v>-9.7389949357262751E-5</v>
      </c>
      <c r="G40" s="6">
        <v>9.7399435083245223E-5</v>
      </c>
      <c r="H40" s="6">
        <v>9.7389949357040706E-5</v>
      </c>
      <c r="I40" s="6">
        <v>-1.9476093095716074E-4</v>
      </c>
      <c r="J40" s="6">
        <v>9.7399435083245223E-5</v>
      </c>
      <c r="K40" s="6">
        <v>1.9477989871430346E-4</v>
      </c>
      <c r="L40" s="6">
        <v>-9.7370983446976034E-5</v>
      </c>
      <c r="M40" s="6">
        <v>0</v>
      </c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>
        <v>8.5358602519569615E-8</v>
      </c>
    </row>
    <row r="41" spans="1:62" x14ac:dyDescent="0.25">
      <c r="A41" s="5">
        <v>42625</v>
      </c>
      <c r="B41" s="6">
        <v>0</v>
      </c>
      <c r="C41" s="6">
        <v>-9.7389949357262751E-5</v>
      </c>
      <c r="D41" s="6">
        <v>-9.7389949357262751E-5</v>
      </c>
      <c r="E41" s="6">
        <v>0</v>
      </c>
      <c r="F41" s="6">
        <v>0</v>
      </c>
      <c r="G41" s="6">
        <v>0</v>
      </c>
      <c r="H41" s="6">
        <v>0</v>
      </c>
      <c r="I41" s="6">
        <v>-9.7389949357262751E-5</v>
      </c>
      <c r="J41" s="6">
        <v>-2.9219830524984669E-4</v>
      </c>
      <c r="K41" s="6">
        <v>-9.7427903351510192E-4</v>
      </c>
      <c r="L41" s="6">
        <v>9.7522917885672911E-5</v>
      </c>
      <c r="M41" s="6">
        <v>1.9502681618721596E-4</v>
      </c>
      <c r="N41" s="6">
        <v>3.899775762894464E-4</v>
      </c>
      <c r="O41" s="6">
        <v>0</v>
      </c>
      <c r="P41" s="6">
        <v>0</v>
      </c>
      <c r="Q41" s="6">
        <v>0</v>
      </c>
      <c r="R41" s="6">
        <v>0</v>
      </c>
      <c r="S41" s="6">
        <v>-1.949127765324965E-4</v>
      </c>
      <c r="T41" s="6">
        <v>0</v>
      </c>
      <c r="U41" s="6">
        <v>-1.9495077492948099E-4</v>
      </c>
      <c r="V41" s="6">
        <v>9.7494394072361601E-5</v>
      </c>
      <c r="W41" s="6">
        <v>0</v>
      </c>
      <c r="X41" s="6">
        <v>-9.7484889842069933E-5</v>
      </c>
      <c r="Y41" s="6">
        <v>0</v>
      </c>
      <c r="Z41" s="6">
        <v>3.899775762894464E-4</v>
      </c>
      <c r="AA41" s="6">
        <v>0</v>
      </c>
      <c r="AB41" s="6">
        <v>9.7456388266303762E-5</v>
      </c>
      <c r="AC41" s="6">
        <v>-3.8978756577667806E-4</v>
      </c>
      <c r="AD41" s="6">
        <v>0</v>
      </c>
      <c r="AE41" s="6">
        <v>-2.924546695262098E-4</v>
      </c>
      <c r="AF41" s="6">
        <v>-1.9502681618721596E-4</v>
      </c>
      <c r="AG41" s="6">
        <v>-1.9506485906561899E-4</v>
      </c>
      <c r="AH41" s="6">
        <v>-2.9265437518288806E-4</v>
      </c>
      <c r="AI41" s="6">
        <v>-4.8790007806398528E-4</v>
      </c>
      <c r="AJ41" s="6">
        <v>-1.0739041296496943E-3</v>
      </c>
      <c r="AK41" s="6">
        <v>4.8866301798300427E-4</v>
      </c>
      <c r="AL41" s="6">
        <v>4.8842434306917148E-4</v>
      </c>
      <c r="AM41" s="6">
        <v>-2.9291154071475756E-4</v>
      </c>
      <c r="AN41" s="6">
        <v>0</v>
      </c>
      <c r="AO41" s="6">
        <v>2.9299736302368373E-4</v>
      </c>
      <c r="AP41" s="6">
        <v>-3.9054872095301008E-4</v>
      </c>
      <c r="AQ41" s="6">
        <v>5.8605196327410347E-4</v>
      </c>
      <c r="AR41" s="6">
        <v>-5.8570870753615889E-4</v>
      </c>
      <c r="AS41" s="6">
        <v>9.7675327212365382E-4</v>
      </c>
      <c r="AT41" s="6">
        <v>5.8548009367687115E-4</v>
      </c>
      <c r="AU41" s="6">
        <v>-6.8266042520004344E-4</v>
      </c>
      <c r="AV41" s="6">
        <v>1.9517907680288715E-4</v>
      </c>
      <c r="AW41" s="6">
        <v>-1.9514098936479485E-4</v>
      </c>
      <c r="AX41" s="6">
        <v>7.8071630721177065E-4</v>
      </c>
      <c r="AY41" s="6">
        <v>9.7513408093607978E-5</v>
      </c>
      <c r="AZ41" s="6">
        <v>2.9251170046795671E-4</v>
      </c>
      <c r="BA41" s="6">
        <v>0</v>
      </c>
      <c r="BB41" s="6">
        <v>-9.7475387464740493E-5</v>
      </c>
      <c r="BC41" s="6">
        <v>9.7484889842069933E-5</v>
      </c>
      <c r="BD41" s="6">
        <v>2.9242616239399943E-4</v>
      </c>
      <c r="BE41" s="6">
        <v>0</v>
      </c>
      <c r="BF41" s="6">
        <v>-1.9489378288839454E-4</v>
      </c>
      <c r="BG41" s="6">
        <v>-1.9493177387908123E-4</v>
      </c>
      <c r="BH41" s="6">
        <v>5.849093390524196E-4</v>
      </c>
      <c r="BI41" s="6">
        <v>-1.9485580670297598E-4</v>
      </c>
      <c r="BJ41" s="6">
        <v>-7.7534865029138533E-4</v>
      </c>
    </row>
    <row r="42" spans="1:62" x14ac:dyDescent="0.25">
      <c r="A42" s="5">
        <v>42626</v>
      </c>
      <c r="B42" s="6">
        <v>-9.8202887164888786E-5</v>
      </c>
      <c r="C42" s="6">
        <v>9.8212531919106283E-5</v>
      </c>
      <c r="D42" s="6">
        <v>3.9281154865955514E-4</v>
      </c>
      <c r="E42" s="6">
        <v>-9.8164327083538616E-5</v>
      </c>
      <c r="F42" s="6">
        <v>9.8173964264702818E-5</v>
      </c>
      <c r="G42" s="6">
        <v>0</v>
      </c>
      <c r="H42" s="6">
        <v>-2.9449298125061585E-4</v>
      </c>
      <c r="I42" s="6">
        <v>0</v>
      </c>
      <c r="J42" s="6">
        <v>9.8193244304711769E-5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-9.8183603338131142E-5</v>
      </c>
      <c r="S42" s="6">
        <v>0</v>
      </c>
      <c r="T42" s="6">
        <v>4.9096622152400293E-4</v>
      </c>
      <c r="U42" s="6">
        <v>0</v>
      </c>
      <c r="V42" s="6">
        <v>1.962901167926745E-4</v>
      </c>
      <c r="W42" s="6">
        <v>9.8125797272086146E-5</v>
      </c>
      <c r="X42" s="6">
        <v>9.8116169544804066E-5</v>
      </c>
      <c r="Y42" s="6">
        <v>0</v>
      </c>
      <c r="Z42" s="6">
        <v>4.905327185322772E-4</v>
      </c>
      <c r="AA42" s="6">
        <v>-2.9417532849584926E-4</v>
      </c>
      <c r="AB42" s="6">
        <v>-4.9043648847468813E-4</v>
      </c>
      <c r="AC42" s="6">
        <v>0</v>
      </c>
      <c r="AD42" s="6">
        <v>-1.9627085377826869E-4</v>
      </c>
      <c r="AE42" s="6">
        <v>0</v>
      </c>
      <c r="AF42" s="6">
        <v>0</v>
      </c>
      <c r="AG42" s="6">
        <v>-1.9630938358849992E-4</v>
      </c>
      <c r="AH42" s="6">
        <v>-1.9634792852929461E-4</v>
      </c>
      <c r="AI42" s="6">
        <v>1.9638648860964558E-4</v>
      </c>
      <c r="AJ42" s="6">
        <v>0</v>
      </c>
      <c r="AK42" s="6">
        <v>0</v>
      </c>
      <c r="AL42" s="6">
        <v>-1.9634792852929461E-4</v>
      </c>
      <c r="AM42" s="6">
        <v>0</v>
      </c>
      <c r="AN42" s="6">
        <v>9.8193244304711769E-5</v>
      </c>
      <c r="AO42" s="6">
        <v>-9.8183603338131142E-5</v>
      </c>
      <c r="AP42" s="6">
        <v>9.8193244304711769E-5</v>
      </c>
      <c r="AQ42" s="6">
        <v>0</v>
      </c>
      <c r="AR42" s="6">
        <v>2.9455081001472649E-4</v>
      </c>
      <c r="AS42" s="6">
        <v>0</v>
      </c>
      <c r="AT42" s="6">
        <v>-2.9446407538280539E-4</v>
      </c>
      <c r="AU42" s="6">
        <v>-5.8910162002934197E-4</v>
      </c>
      <c r="AV42" s="6">
        <v>-1.9648295510377167E-4</v>
      </c>
      <c r="AW42" s="6">
        <v>-2.9478235236313211E-4</v>
      </c>
      <c r="AX42" s="6">
        <v>-9.8289758207137368E-5</v>
      </c>
      <c r="AY42" s="6">
        <v>-9.8299420033476359E-5</v>
      </c>
      <c r="AZ42" s="6">
        <v>0</v>
      </c>
      <c r="BA42" s="6">
        <v>0</v>
      </c>
      <c r="BB42" s="6">
        <v>-1.0812936203676848E-3</v>
      </c>
      <c r="BC42" s="6">
        <v>9.8405825624814369E-5</v>
      </c>
      <c r="BD42" s="6">
        <v>9.8396142871326475E-5</v>
      </c>
      <c r="BE42" s="6">
        <v>-6.8870523415986984E-4</v>
      </c>
      <c r="BF42" s="6">
        <v>-1.9690853598497426E-4</v>
      </c>
      <c r="BG42" s="6">
        <v>1.969473165928104E-4</v>
      </c>
      <c r="BH42" s="6">
        <v>-9.845426799237611E-5</v>
      </c>
      <c r="BI42" s="6">
        <v>-1.9692792437964179E-4</v>
      </c>
      <c r="BJ42" s="6">
        <v>-2.9483296924387448E-3</v>
      </c>
    </row>
    <row r="43" spans="1:62" x14ac:dyDescent="0.25">
      <c r="A43" s="5">
        <v>42627</v>
      </c>
      <c r="B43" s="6">
        <v>-3.8963569062921977E-4</v>
      </c>
      <c r="C43" s="6">
        <v>-9.7456388266303762E-5</v>
      </c>
      <c r="D43" s="6">
        <v>1.9493177387919225E-4</v>
      </c>
      <c r="E43" s="6">
        <v>-2.9234067433248079E-4</v>
      </c>
      <c r="F43" s="6">
        <v>-9.7475387464740493E-5</v>
      </c>
      <c r="G43" s="6">
        <v>1.9496977968413987E-4</v>
      </c>
      <c r="H43" s="6">
        <v>-1.9493177387908123E-4</v>
      </c>
      <c r="I43" s="6">
        <v>9.7484889842069933E-5</v>
      </c>
      <c r="J43" s="6">
        <v>-9.7475387464740493E-5</v>
      </c>
      <c r="K43" s="6">
        <v>2.924546695262098E-4</v>
      </c>
      <c r="L43" s="6">
        <v>-3.8982555306510402E-4</v>
      </c>
      <c r="M43" s="6">
        <v>-9.7494394072250579E-5</v>
      </c>
      <c r="N43" s="6">
        <v>1.9500780031189713E-4</v>
      </c>
      <c r="O43" s="6">
        <v>-1.9496977968413987E-4</v>
      </c>
      <c r="P43" s="6">
        <v>9.7503900155837542E-5</v>
      </c>
      <c r="Q43" s="6">
        <v>0</v>
      </c>
      <c r="R43" s="6">
        <v>-9.7494394072250579E-5</v>
      </c>
      <c r="S43" s="6">
        <v>0</v>
      </c>
      <c r="T43" s="6">
        <v>0</v>
      </c>
      <c r="U43" s="6">
        <v>0</v>
      </c>
      <c r="V43" s="6">
        <v>2.9251170046795671E-4</v>
      </c>
      <c r="W43" s="6">
        <v>-1.9495077492948099E-4</v>
      </c>
      <c r="X43" s="6">
        <v>-9.7494394072250579E-5</v>
      </c>
      <c r="Y43" s="6">
        <v>-9.7503900156059586E-5</v>
      </c>
      <c r="Z43" s="6">
        <v>1.9502681618721596E-4</v>
      </c>
      <c r="AA43" s="6">
        <v>-9.7494394072250579E-5</v>
      </c>
      <c r="AB43" s="6">
        <v>-9.7503900156059586E-5</v>
      </c>
      <c r="AC43" s="6">
        <v>0</v>
      </c>
      <c r="AD43" s="6">
        <v>0</v>
      </c>
      <c r="AE43" s="6">
        <v>-3.9005363237432089E-4</v>
      </c>
      <c r="AF43" s="6">
        <v>-2.9265437518288806E-4</v>
      </c>
      <c r="AG43" s="6">
        <v>1.951600312255497E-4</v>
      </c>
      <c r="AH43" s="6">
        <v>9.7560975609756184E-5</v>
      </c>
      <c r="AI43" s="6">
        <v>0</v>
      </c>
      <c r="AJ43" s="6">
        <v>-9.7551458394407042E-5</v>
      </c>
      <c r="AK43" s="6">
        <v>9.7560975609756184E-5</v>
      </c>
      <c r="AL43" s="6">
        <v>4.877572919714801E-4</v>
      </c>
      <c r="AM43" s="6">
        <v>0</v>
      </c>
      <c r="AN43" s="6">
        <v>-3.9001560062412732E-4</v>
      </c>
      <c r="AO43" s="6">
        <v>0</v>
      </c>
      <c r="AP43" s="6">
        <v>0</v>
      </c>
      <c r="AQ43" s="6">
        <v>2.9262582910649648E-4</v>
      </c>
      <c r="AR43" s="6">
        <v>0</v>
      </c>
      <c r="AS43" s="6">
        <v>-9.7522917885783933E-5</v>
      </c>
      <c r="AT43" s="6">
        <v>-1.9506485906561899E-4</v>
      </c>
      <c r="AU43" s="6">
        <v>-1.9510291678870306E-4</v>
      </c>
      <c r="AV43" s="6">
        <v>-2.9271148404719227E-4</v>
      </c>
      <c r="AW43" s="6">
        <v>3.9039625219605689E-4</v>
      </c>
      <c r="AX43" s="6">
        <v>1.9512195121951237E-4</v>
      </c>
      <c r="AY43" s="6">
        <v>7.803355442839166E-4</v>
      </c>
      <c r="AZ43" s="6">
        <v>2.9239766081867735E-4</v>
      </c>
      <c r="BA43" s="6">
        <v>7.7949917178221639E-4</v>
      </c>
      <c r="BB43" s="6">
        <v>9.7361503261561566E-5</v>
      </c>
      <c r="BC43" s="6">
        <v>9.7352024922114921E-4</v>
      </c>
      <c r="BD43" s="6">
        <v>0</v>
      </c>
      <c r="BE43" s="6">
        <v>-2.9177202878805097E-4</v>
      </c>
      <c r="BF43" s="6">
        <v>3.8914291273473012E-4</v>
      </c>
      <c r="BG43" s="6">
        <v>-4.8623942429248945E-4</v>
      </c>
      <c r="BH43" s="6">
        <v>4.8647596808715221E-4</v>
      </c>
      <c r="BI43" s="6">
        <v>-3.8899153943394715E-4</v>
      </c>
      <c r="BJ43" s="6">
        <v>1.4630806239885885E-3</v>
      </c>
    </row>
    <row r="44" spans="1:62" x14ac:dyDescent="0.25">
      <c r="A44" s="5">
        <v>42628</v>
      </c>
      <c r="B44" s="6">
        <v>-4.8809058961341023E-4</v>
      </c>
      <c r="C44" s="6">
        <v>9.7665787674561244E-5</v>
      </c>
      <c r="D44" s="6">
        <v>-1.9531250000004441E-4</v>
      </c>
      <c r="E44" s="6">
        <v>9.7675327212387586E-5</v>
      </c>
      <c r="F44" s="6">
        <v>0</v>
      </c>
      <c r="G44" s="6">
        <v>0</v>
      </c>
      <c r="H44" s="6">
        <v>0</v>
      </c>
      <c r="I44" s="6">
        <v>-9.7665787674672266E-5</v>
      </c>
      <c r="J44" s="6">
        <v>0</v>
      </c>
      <c r="K44" s="6">
        <v>1.9535065442477517E-4</v>
      </c>
      <c r="L44" s="6">
        <v>1.9531250000004441E-4</v>
      </c>
      <c r="M44" s="6">
        <v>9.7637180238363541E-5</v>
      </c>
      <c r="N44" s="6">
        <v>0</v>
      </c>
      <c r="O44" s="6">
        <v>-1.9525529630004534E-4</v>
      </c>
      <c r="P44" s="6">
        <v>1.9529342837620867E-4</v>
      </c>
      <c r="Q44" s="6">
        <v>0</v>
      </c>
      <c r="R44" s="6">
        <v>-9.7627648150022672E-5</v>
      </c>
      <c r="S44" s="6">
        <v>-9.7637180238252519E-5</v>
      </c>
      <c r="T44" s="6">
        <v>-9.7646714187993311E-5</v>
      </c>
      <c r="U44" s="6">
        <v>0</v>
      </c>
      <c r="V44" s="6">
        <v>-9.7656250000022204E-5</v>
      </c>
      <c r="W44" s="6">
        <v>9.7665787674561244E-5</v>
      </c>
      <c r="X44" s="6">
        <v>-1.9531250000004441E-4</v>
      </c>
      <c r="Y44" s="6">
        <v>-2.9302598163705174E-4</v>
      </c>
      <c r="Z44" s="6">
        <v>3.9081582804101345E-4</v>
      </c>
      <c r="AA44" s="6">
        <v>0</v>
      </c>
      <c r="AB44" s="6">
        <v>1.9533157534912249E-4</v>
      </c>
      <c r="AC44" s="6">
        <v>-4.8823357094029962E-4</v>
      </c>
      <c r="AD44" s="6">
        <v>-9.7694411879678533E-5</v>
      </c>
      <c r="AE44" s="6">
        <v>1.9540791402072877E-4</v>
      </c>
      <c r="AF44" s="6">
        <v>0</v>
      </c>
      <c r="AG44" s="6">
        <v>9.7684868613834297E-5</v>
      </c>
      <c r="AH44" s="6">
        <v>0</v>
      </c>
      <c r="AI44" s="6">
        <v>9.7675327212387586E-5</v>
      </c>
      <c r="AJ44" s="6">
        <v>0</v>
      </c>
      <c r="AK44" s="6">
        <v>7.81326301396712E-4</v>
      </c>
      <c r="AL44" s="6">
        <v>-6.8312676881032708E-4</v>
      </c>
      <c r="AM44" s="6">
        <v>9.7656249999911182E-5</v>
      </c>
      <c r="AN44" s="6">
        <v>-9.7646714187993311E-5</v>
      </c>
      <c r="AO44" s="6">
        <v>3.9062499999986677E-4</v>
      </c>
      <c r="AP44" s="6">
        <v>-1.952362358453863E-4</v>
      </c>
      <c r="AQ44" s="6">
        <v>4.8818590119115157E-4</v>
      </c>
      <c r="AR44" s="6">
        <v>2.9276861520455277E-4</v>
      </c>
      <c r="AS44" s="6">
        <v>3.9024390243902474E-4</v>
      </c>
      <c r="AT44" s="6">
        <v>2.9256875365701873E-4</v>
      </c>
      <c r="AU44" s="6">
        <v>-1.9498878814461218E-4</v>
      </c>
      <c r="AV44" s="6">
        <v>0</v>
      </c>
      <c r="AW44" s="6">
        <v>9.7513408093607978E-5</v>
      </c>
      <c r="AX44" s="6">
        <v>9.7503900155837542E-5</v>
      </c>
      <c r="AY44" s="6">
        <v>9.7494394072361601E-5</v>
      </c>
      <c r="AZ44" s="6">
        <v>-9.7484889842069933E-5</v>
      </c>
      <c r="BA44" s="6">
        <v>1.949887881447232E-4</v>
      </c>
      <c r="BB44" s="6">
        <v>-7.7980309971725781E-4</v>
      </c>
      <c r="BC44" s="6">
        <v>0</v>
      </c>
      <c r="BD44" s="6">
        <v>-1.9510291678870306E-4</v>
      </c>
      <c r="BE44" s="6">
        <v>-3.902819787295897E-4</v>
      </c>
      <c r="BF44" s="6">
        <v>-2.9282576866762611E-4</v>
      </c>
      <c r="BG44" s="6">
        <v>3.9054872095278803E-4</v>
      </c>
      <c r="BH44" s="6">
        <v>1.9519812609813947E-4</v>
      </c>
      <c r="BI44" s="6">
        <v>-4.8790007806398528E-4</v>
      </c>
      <c r="BJ44" s="6">
        <v>-9.5417429175403967E-5</v>
      </c>
    </row>
    <row r="45" spans="1:62" x14ac:dyDescent="0.25">
      <c r="A45" s="5">
        <v>42629</v>
      </c>
      <c r="B45" s="6">
        <v>-9.7895252080371087E-5</v>
      </c>
      <c r="C45" s="6">
        <v>9.7904836499074221E-5</v>
      </c>
      <c r="D45" s="6">
        <v>-1.9579050416063115E-4</v>
      </c>
      <c r="E45" s="6">
        <v>9.7914422794609379E-5</v>
      </c>
      <c r="F45" s="6">
        <v>0</v>
      </c>
      <c r="G45" s="6">
        <v>0</v>
      </c>
      <c r="H45" s="6">
        <v>-9.7904836498963199E-5</v>
      </c>
      <c r="I45" s="6">
        <v>-2.9374326838349507E-4</v>
      </c>
      <c r="J45" s="6">
        <v>0</v>
      </c>
      <c r="K45" s="6">
        <v>0</v>
      </c>
      <c r="L45" s="6">
        <v>9.7943192948202196E-5</v>
      </c>
      <c r="M45" s="6">
        <v>-9.7933601018507233E-5</v>
      </c>
      <c r="N45" s="6">
        <v>-2.9385836027040479E-4</v>
      </c>
      <c r="O45" s="6">
        <v>9.7981579463057855E-5</v>
      </c>
      <c r="P45" s="6">
        <v>1.9594396002742265E-4</v>
      </c>
      <c r="Q45" s="6">
        <v>0</v>
      </c>
      <c r="R45" s="6">
        <v>0</v>
      </c>
      <c r="S45" s="6">
        <v>0</v>
      </c>
      <c r="T45" s="6">
        <v>-1.9590557351367721E-4</v>
      </c>
      <c r="U45" s="6">
        <v>0</v>
      </c>
      <c r="V45" s="6">
        <v>0</v>
      </c>
      <c r="W45" s="6">
        <v>0</v>
      </c>
      <c r="X45" s="6">
        <v>1.9594396002742265E-4</v>
      </c>
      <c r="Y45" s="6">
        <v>-3.918111470272434E-4</v>
      </c>
      <c r="Z45" s="6">
        <v>3.9196472317493125E-4</v>
      </c>
      <c r="AA45" s="6">
        <v>9.7952786756616561E-5</v>
      </c>
      <c r="AB45" s="6">
        <v>-9.7943192947980151E-5</v>
      </c>
      <c r="AC45" s="6">
        <v>2.9385836027029377E-4</v>
      </c>
      <c r="AD45" s="6">
        <v>-9.7924010967531672E-5</v>
      </c>
      <c r="AE45" s="6">
        <v>-9.7933601018507233E-5</v>
      </c>
      <c r="AF45" s="6">
        <v>0</v>
      </c>
      <c r="AG45" s="6">
        <v>-3.9177277179225367E-4</v>
      </c>
      <c r="AH45" s="6">
        <v>-1.9596315892611571E-4</v>
      </c>
      <c r="AI45" s="6">
        <v>-1.6660133281066747E-3</v>
      </c>
      <c r="AJ45" s="6">
        <v>0</v>
      </c>
      <c r="AK45" s="6">
        <v>-9.8164327083538616E-5</v>
      </c>
      <c r="AL45" s="6">
        <v>1.9634792852940564E-4</v>
      </c>
      <c r="AM45" s="6">
        <v>9.8154691794416493E-5</v>
      </c>
      <c r="AN45" s="6">
        <v>4.907252919814642E-4</v>
      </c>
      <c r="AO45" s="6">
        <v>-1.961938395134144E-4</v>
      </c>
      <c r="AP45" s="6">
        <v>-9.8116169544804066E-5</v>
      </c>
      <c r="AQ45" s="6">
        <v>5.8875478363273892E-4</v>
      </c>
      <c r="AR45" s="6">
        <v>-1.9613611846613921E-4</v>
      </c>
      <c r="AS45" s="6">
        <v>9.8087297694782194E-5</v>
      </c>
      <c r="AT45" s="6">
        <v>1.9615535504136083E-4</v>
      </c>
      <c r="AU45" s="6">
        <v>1.9611688566389951E-4</v>
      </c>
      <c r="AV45" s="6">
        <v>0</v>
      </c>
      <c r="AW45" s="6">
        <v>-9.8039215686296366E-5</v>
      </c>
      <c r="AX45" s="6">
        <v>-7.8439062653201663E-4</v>
      </c>
      <c r="AY45" s="6">
        <v>5.8875478363273892E-4</v>
      </c>
      <c r="AZ45" s="6">
        <v>-6.8647641463170928E-4</v>
      </c>
      <c r="BA45" s="6">
        <v>6.8694798822366288E-4</v>
      </c>
      <c r="BB45" s="6">
        <v>-6.8647641463170928E-4</v>
      </c>
      <c r="BC45" s="6">
        <v>-6.869479882237739E-4</v>
      </c>
      <c r="BD45" s="6">
        <v>4.9101443582433291E-4</v>
      </c>
      <c r="BE45" s="6">
        <v>-9.8154691794194449E-5</v>
      </c>
      <c r="BF45" s="6">
        <v>-2.9449298125061585E-4</v>
      </c>
      <c r="BG45" s="6">
        <v>7.8554595443836028E-4</v>
      </c>
      <c r="BH45" s="6">
        <v>5.8869701726838031E-4</v>
      </c>
      <c r="BI45" s="6">
        <v>0</v>
      </c>
      <c r="BJ45" s="6">
        <v>-1.5632711583833947E-3</v>
      </c>
    </row>
    <row r="46" spans="1:62" x14ac:dyDescent="0.25">
      <c r="A46" s="5">
        <v>42630</v>
      </c>
      <c r="B46" s="6">
        <v>9.7732603596689671E-5</v>
      </c>
      <c r="C46" s="6">
        <v>9.772305286825933E-5</v>
      </c>
      <c r="D46" s="6">
        <v>-9.7713504006335938E-5</v>
      </c>
      <c r="E46" s="6">
        <v>0</v>
      </c>
      <c r="F46" s="6">
        <v>-2.9316915860455595E-4</v>
      </c>
      <c r="G46" s="6">
        <v>-1.9550342130980614E-4</v>
      </c>
      <c r="H46" s="6">
        <v>1.9554165037138915E-4</v>
      </c>
      <c r="I46" s="6">
        <v>-1.9550342130980614E-4</v>
      </c>
      <c r="J46" s="6">
        <v>-9.7770825185805599E-5</v>
      </c>
      <c r="K46" s="6">
        <v>0</v>
      </c>
      <c r="L46" s="6">
        <v>9.7780385254875313E-5</v>
      </c>
      <c r="M46" s="6">
        <v>9.7770825185916621E-5</v>
      </c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>
        <v>-2.9311181313917967E-4</v>
      </c>
    </row>
    <row r="47" spans="1:62" x14ac:dyDescent="0.25">
      <c r="A47" s="5">
        <v>42632</v>
      </c>
      <c r="B47" s="6">
        <v>-9.7866510080257818E-5</v>
      </c>
      <c r="C47" s="6">
        <v>0</v>
      </c>
      <c r="D47" s="6">
        <v>-9.7866510080257818E-5</v>
      </c>
      <c r="E47" s="6">
        <v>9.7876088871462485E-5</v>
      </c>
      <c r="F47" s="6">
        <v>-9.7866510080257818E-5</v>
      </c>
      <c r="G47" s="6">
        <v>-9.7876088871573508E-5</v>
      </c>
      <c r="H47" s="6">
        <v>-9.7885669537944864E-5</v>
      </c>
      <c r="I47" s="6">
        <v>9.7895252080260065E-5</v>
      </c>
      <c r="J47" s="6">
        <v>0</v>
      </c>
      <c r="K47" s="6">
        <v>-9.7885669537944864E-5</v>
      </c>
      <c r="L47" s="6">
        <v>-9.7885669537944864E-5</v>
      </c>
      <c r="M47" s="6">
        <v>0</v>
      </c>
      <c r="N47" s="6">
        <v>5.8737151248156039E-4</v>
      </c>
      <c r="O47" s="6">
        <v>-9.7837784952425899E-5</v>
      </c>
      <c r="P47" s="6">
        <v>0</v>
      </c>
      <c r="Q47" s="6">
        <v>-2.9354207436405044E-4</v>
      </c>
      <c r="R47" s="6">
        <v>9.7876088871462485E-5</v>
      </c>
      <c r="S47" s="6">
        <v>1.9573302016051564E-4</v>
      </c>
      <c r="T47" s="6">
        <v>9.7847358121239125E-5</v>
      </c>
      <c r="U47" s="6">
        <v>0</v>
      </c>
      <c r="V47" s="6">
        <v>9.7837784952536921E-5</v>
      </c>
      <c r="W47" s="6">
        <v>4.8914106828412685E-4</v>
      </c>
      <c r="X47" s="6">
        <v>2.9334115576418185E-4</v>
      </c>
      <c r="Y47" s="6">
        <v>-3.9100684261972329E-4</v>
      </c>
      <c r="Z47" s="6">
        <v>-2.9336984158034873E-4</v>
      </c>
      <c r="AA47" s="6">
        <v>-1.9563728846727635E-4</v>
      </c>
      <c r="AB47" s="6">
        <v>9.7837784952536921E-5</v>
      </c>
      <c r="AC47" s="6">
        <v>1.9565642731356192E-4</v>
      </c>
      <c r="AD47" s="6">
        <v>0</v>
      </c>
      <c r="AE47" s="6">
        <v>1.9561815336466282E-4</v>
      </c>
      <c r="AF47" s="6">
        <v>9.7789947193449578E-5</v>
      </c>
      <c r="AG47" s="6">
        <v>-9.7780385254653268E-5</v>
      </c>
      <c r="AH47" s="6">
        <v>0</v>
      </c>
      <c r="AI47" s="6">
        <v>-9.7789947193449578E-5</v>
      </c>
      <c r="AJ47" s="6">
        <v>-2.9339853300736074E-4</v>
      </c>
      <c r="AK47" s="6">
        <v>2.9348464097056493E-4</v>
      </c>
      <c r="AL47" s="6">
        <v>2.9339853300736074E-4</v>
      </c>
      <c r="AM47" s="6">
        <v>1.9554165037138915E-4</v>
      </c>
      <c r="AN47" s="6">
        <v>-9.7751710654847557E-5</v>
      </c>
      <c r="AO47" s="6">
        <v>2.9328380095794415E-4</v>
      </c>
      <c r="AP47" s="6">
        <v>2.9319781078962492E-4</v>
      </c>
      <c r="AQ47" s="6">
        <v>0</v>
      </c>
      <c r="AR47" s="6">
        <v>3.9081582804101345E-4</v>
      </c>
      <c r="AS47" s="6">
        <v>-9.7665787674672266E-5</v>
      </c>
      <c r="AT47" s="6">
        <v>0</v>
      </c>
      <c r="AU47" s="6">
        <v>-3.907013088493283E-4</v>
      </c>
      <c r="AV47" s="6">
        <v>1.9542700801244983E-4</v>
      </c>
      <c r="AW47" s="6">
        <v>-3.9077764751860311E-4</v>
      </c>
      <c r="AX47" s="6">
        <v>1.954652071931573E-4</v>
      </c>
      <c r="AY47" s="6">
        <v>1.9542700801244983E-4</v>
      </c>
      <c r="AZ47" s="6">
        <v>0</v>
      </c>
      <c r="BA47" s="6">
        <v>-9.7694411879678533E-5</v>
      </c>
      <c r="BB47" s="6">
        <v>-3.9081582804101345E-4</v>
      </c>
      <c r="BC47" s="6">
        <v>-9.774215619207105E-5</v>
      </c>
      <c r="BD47" s="6">
        <v>-5.8651026392964045E-4</v>
      </c>
      <c r="BE47" s="6">
        <v>-1.9561815336455179E-4</v>
      </c>
      <c r="BF47" s="6">
        <v>0</v>
      </c>
      <c r="BG47" s="6">
        <v>3.9131285462734589E-4</v>
      </c>
      <c r="BH47" s="6">
        <v>0</v>
      </c>
      <c r="BI47" s="6">
        <v>-1.9557989438701018E-4</v>
      </c>
      <c r="BJ47" s="6">
        <v>3.9282349673797068E-4</v>
      </c>
    </row>
    <row r="48" spans="1:62" x14ac:dyDescent="0.25">
      <c r="A48" s="5">
        <v>42633</v>
      </c>
      <c r="B48" s="6">
        <v>-3.9277297721918014E-4</v>
      </c>
      <c r="C48" s="6">
        <v>9.8231827112105208E-5</v>
      </c>
      <c r="D48" s="6">
        <v>9.8222178567919372E-5</v>
      </c>
      <c r="E48" s="6">
        <v>0</v>
      </c>
      <c r="F48" s="6">
        <v>3.9285012767642513E-4</v>
      </c>
      <c r="G48" s="6">
        <v>0</v>
      </c>
      <c r="H48" s="6">
        <v>0</v>
      </c>
      <c r="I48" s="6">
        <v>0</v>
      </c>
      <c r="J48" s="6">
        <v>1.9634792852940564E-4</v>
      </c>
      <c r="K48" s="6">
        <v>0</v>
      </c>
      <c r="L48" s="6">
        <v>2.9446407538280539E-4</v>
      </c>
      <c r="M48" s="6">
        <v>1.9625159454439434E-4</v>
      </c>
      <c r="N48" s="6">
        <v>-9.8106543706566463E-5</v>
      </c>
      <c r="O48" s="6">
        <v>0</v>
      </c>
      <c r="P48" s="6">
        <v>-9.8116169544804066E-5</v>
      </c>
      <c r="Q48" s="6">
        <v>9.8125797272086146E-5</v>
      </c>
      <c r="R48" s="6">
        <v>-9.8116169544804066E-5</v>
      </c>
      <c r="S48" s="6">
        <v>0</v>
      </c>
      <c r="T48" s="6">
        <v>-5.887547836326279E-4</v>
      </c>
      <c r="U48" s="6">
        <v>1.9636720667648433E-4</v>
      </c>
      <c r="V48" s="6">
        <v>-9.8164327083538616E-5</v>
      </c>
      <c r="W48" s="6">
        <v>1.9634792852940564E-4</v>
      </c>
      <c r="X48" s="6">
        <v>-2.9446407538280539E-4</v>
      </c>
      <c r="Y48" s="6">
        <v>0</v>
      </c>
      <c r="Z48" s="6">
        <v>9.8183603338242165E-5</v>
      </c>
      <c r="AA48" s="6">
        <v>1.9634792852940564E-4</v>
      </c>
      <c r="AB48" s="6">
        <v>-2.9446407538280539E-4</v>
      </c>
      <c r="AC48" s="6">
        <v>9.8183603338242165E-5</v>
      </c>
      <c r="AD48" s="6">
        <v>-1.9634792852929461E-4</v>
      </c>
      <c r="AE48" s="6">
        <v>9.8193244304711769E-5</v>
      </c>
      <c r="AF48" s="6">
        <v>0</v>
      </c>
      <c r="AG48" s="6">
        <v>1.9636720667648433E-4</v>
      </c>
      <c r="AH48" s="6">
        <v>0</v>
      </c>
      <c r="AI48" s="6">
        <v>0</v>
      </c>
      <c r="AJ48" s="6">
        <v>-3.9265730833426549E-4</v>
      </c>
      <c r="AK48" s="6">
        <v>9.8202887164999808E-5</v>
      </c>
      <c r="AL48" s="6">
        <v>-3.9277297721918014E-4</v>
      </c>
      <c r="AM48" s="6">
        <v>9.8231827112105208E-5</v>
      </c>
      <c r="AN48" s="6">
        <v>9.8222178567919372E-5</v>
      </c>
      <c r="AO48" s="6">
        <v>-9.8212531918995261E-5</v>
      </c>
      <c r="AP48" s="6">
        <v>9.8222178567919372E-5</v>
      </c>
      <c r="AQ48" s="6">
        <v>0</v>
      </c>
      <c r="AR48" s="6">
        <v>2.9463759575731885E-4</v>
      </c>
      <c r="AS48" s="6">
        <v>2.9455081001472649E-4</v>
      </c>
      <c r="AT48" s="6">
        <v>-9.8154691794194449E-5</v>
      </c>
      <c r="AU48" s="6">
        <v>-1.9632865416718825E-4</v>
      </c>
      <c r="AV48" s="6">
        <v>-1.9636720667648433E-4</v>
      </c>
      <c r="AW48" s="6">
        <v>6.8742021015433252E-4</v>
      </c>
      <c r="AX48" s="6">
        <v>-1.9627085377826869E-4</v>
      </c>
      <c r="AY48" s="6">
        <v>9.8154691794416493E-5</v>
      </c>
      <c r="AZ48" s="6">
        <v>-9.8145058396337248E-5</v>
      </c>
      <c r="BA48" s="6">
        <v>-5.8892815076561078E-4</v>
      </c>
      <c r="BB48" s="6">
        <v>-9.8212531918995261E-5</v>
      </c>
      <c r="BC48" s="6">
        <v>4.9111089283959686E-4</v>
      </c>
      <c r="BD48" s="6">
        <v>0</v>
      </c>
      <c r="BE48" s="6">
        <v>7.853917141174005E-4</v>
      </c>
      <c r="BF48" s="6">
        <v>-9.8096919756596179E-5</v>
      </c>
      <c r="BG48" s="6">
        <v>-3.9242617482593278E-4</v>
      </c>
      <c r="BH48" s="6">
        <v>1.962901167926745E-4</v>
      </c>
      <c r="BI48" s="6">
        <v>-2.9437739181636946E-4</v>
      </c>
      <c r="BJ48" s="6">
        <v>3.9466185196668224E-4</v>
      </c>
    </row>
    <row r="49" spans="1:62" x14ac:dyDescent="0.25">
      <c r="A49" s="5">
        <v>42634</v>
      </c>
      <c r="B49" s="6">
        <v>-9.8280098280167927E-5</v>
      </c>
      <c r="C49" s="6">
        <v>0</v>
      </c>
      <c r="D49" s="6">
        <v>-9.8289758207137368E-5</v>
      </c>
      <c r="E49" s="6">
        <v>-1.9659884006695272E-4</v>
      </c>
      <c r="F49" s="6">
        <v>2.9495624815645272E-4</v>
      </c>
      <c r="G49" s="6">
        <v>0</v>
      </c>
      <c r="H49" s="6">
        <v>0</v>
      </c>
      <c r="I49" s="6">
        <v>-9.8289758207137368E-5</v>
      </c>
      <c r="J49" s="6">
        <v>-9.8299420033476359E-5</v>
      </c>
      <c r="K49" s="6">
        <v>9.8309083759406946E-5</v>
      </c>
      <c r="L49" s="6">
        <v>-9.8299420033476359E-5</v>
      </c>
      <c r="M49" s="6">
        <v>-9.8309083759406946E-5</v>
      </c>
      <c r="N49" s="6">
        <v>9.8328416912485395E-5</v>
      </c>
      <c r="O49" s="6">
        <v>0</v>
      </c>
      <c r="P49" s="6">
        <v>9.8318749385484239E-5</v>
      </c>
      <c r="Q49" s="6">
        <v>0</v>
      </c>
      <c r="R49" s="6">
        <v>3.9323633503740574E-4</v>
      </c>
      <c r="S49" s="6">
        <v>-3.9308176100638637E-4</v>
      </c>
      <c r="T49" s="6">
        <v>-9.8309083759406946E-5</v>
      </c>
      <c r="U49" s="6">
        <v>0</v>
      </c>
      <c r="V49" s="6">
        <v>0</v>
      </c>
      <c r="W49" s="6">
        <v>9.8318749385484239E-5</v>
      </c>
      <c r="X49" s="6">
        <v>0</v>
      </c>
      <c r="Y49" s="6">
        <v>1.9661816751859185E-4</v>
      </c>
      <c r="Z49" s="6">
        <v>9.8289758207137368E-5</v>
      </c>
      <c r="AA49" s="6">
        <v>0</v>
      </c>
      <c r="AB49" s="6">
        <v>-3.9312039312044966E-4</v>
      </c>
      <c r="AC49" s="6">
        <v>-9.8318749385373216E-5</v>
      </c>
      <c r="AD49" s="6">
        <v>9.8328416912485395E-5</v>
      </c>
      <c r="AE49" s="6">
        <v>9.8318749385484239E-5</v>
      </c>
      <c r="AF49" s="6">
        <v>1.9661816751859185E-4</v>
      </c>
      <c r="AG49" s="6">
        <v>0</v>
      </c>
      <c r="AH49" s="6">
        <v>-9.8289758207137368E-5</v>
      </c>
      <c r="AI49" s="6">
        <v>0</v>
      </c>
      <c r="AJ49" s="6">
        <v>-1.9659884006695272E-4</v>
      </c>
      <c r="AK49" s="6">
        <v>9.8318749385484239E-5</v>
      </c>
      <c r="AL49" s="6">
        <v>0</v>
      </c>
      <c r="AM49" s="6">
        <v>0</v>
      </c>
      <c r="AN49" s="6">
        <v>9.8309083759406946E-5</v>
      </c>
      <c r="AO49" s="6">
        <v>-9.829942003343195E-4</v>
      </c>
      <c r="AP49" s="6">
        <v>9.8396142871326475E-5</v>
      </c>
      <c r="AQ49" s="6">
        <v>-1.9677292404562952E-4</v>
      </c>
      <c r="AR49" s="6">
        <v>9.8405825624814369E-5</v>
      </c>
      <c r="AS49" s="6">
        <v>0</v>
      </c>
      <c r="AT49" s="6">
        <v>9.8396142871326475E-5</v>
      </c>
      <c r="AU49" s="6">
        <v>-2.9515938606849978E-4</v>
      </c>
      <c r="AV49" s="6">
        <v>-9.8415510284444174E-5</v>
      </c>
      <c r="AW49" s="6">
        <v>9.8425196850548957E-5</v>
      </c>
      <c r="AX49" s="6">
        <v>3.936620411377767E-4</v>
      </c>
      <c r="AY49" s="6">
        <v>6.8863748155423288E-4</v>
      </c>
      <c r="AZ49" s="6">
        <v>-1.9661816751859185E-4</v>
      </c>
      <c r="BA49" s="6">
        <v>-2.9501425902256351E-4</v>
      </c>
      <c r="BB49" s="6">
        <v>4.9183553019860327E-4</v>
      </c>
      <c r="BC49" s="6">
        <v>-2.9495624815634169E-4</v>
      </c>
      <c r="BD49" s="6">
        <v>-1.9669551534240437E-4</v>
      </c>
      <c r="BE49" s="6">
        <v>4.9183553019860327E-4</v>
      </c>
      <c r="BF49" s="6">
        <v>0</v>
      </c>
      <c r="BG49" s="6">
        <v>0</v>
      </c>
      <c r="BH49" s="6">
        <v>6.8823124569861172E-4</v>
      </c>
      <c r="BI49" s="6">
        <v>-3.9300451955204263E-4</v>
      </c>
      <c r="BJ49" s="6">
        <v>1.003781178714469E-4</v>
      </c>
    </row>
    <row r="50" spans="1:62" x14ac:dyDescent="0.25">
      <c r="A50" s="5">
        <v>42635</v>
      </c>
      <c r="B50" s="6">
        <v>9.9512389292621961E-5</v>
      </c>
      <c r="C50" s="6">
        <v>3.9800995024874553E-4</v>
      </c>
      <c r="D50" s="6">
        <v>-3.9785160135275E-4</v>
      </c>
      <c r="E50" s="6">
        <v>-4.9751243781093191E-4</v>
      </c>
      <c r="F50" s="6">
        <v>2.9865604778489541E-4</v>
      </c>
      <c r="G50" s="6">
        <v>1.9904458598718477E-4</v>
      </c>
      <c r="H50" s="6">
        <v>-6.9651741293530467E-4</v>
      </c>
      <c r="I50" s="6">
        <v>-8.9614656975012252E-4</v>
      </c>
      <c r="J50" s="6">
        <v>5.9796691249758283E-4</v>
      </c>
      <c r="K50" s="6">
        <v>-4.9800796812760062E-4</v>
      </c>
      <c r="L50" s="6">
        <v>-2.989536621823552E-4</v>
      </c>
      <c r="M50" s="6">
        <v>9.9681020733655146E-5</v>
      </c>
      <c r="N50" s="6">
        <v>-1.9934217083616979E-4</v>
      </c>
      <c r="O50" s="6">
        <v>0</v>
      </c>
      <c r="P50" s="6">
        <v>1.9938191606017064E-4</v>
      </c>
      <c r="Q50" s="6">
        <v>4.9835542709053549E-4</v>
      </c>
      <c r="R50" s="6">
        <v>-9.9621438533481488E-5</v>
      </c>
      <c r="S50" s="6">
        <v>-9.9631363953411878E-5</v>
      </c>
      <c r="T50" s="6">
        <v>2.9892387405339171E-4</v>
      </c>
      <c r="U50" s="6">
        <v>3.9844606036454344E-4</v>
      </c>
      <c r="V50" s="6">
        <v>-9.9571841083445634E-5</v>
      </c>
      <c r="W50" s="6">
        <v>9.9581756622280082E-5</v>
      </c>
      <c r="X50" s="6">
        <v>-9.9571841083445634E-5</v>
      </c>
      <c r="Y50" s="6">
        <v>9.9581756622280082E-5</v>
      </c>
      <c r="Z50" s="6">
        <v>-1.9914368216678024E-4</v>
      </c>
      <c r="AA50" s="6">
        <v>-2.9877502240815978E-4</v>
      </c>
      <c r="AB50" s="6">
        <v>4.9810719266796255E-4</v>
      </c>
      <c r="AC50" s="6">
        <v>0</v>
      </c>
      <c r="AD50" s="6">
        <v>-9.9571841083445634E-5</v>
      </c>
      <c r="AE50" s="6">
        <v>-2.987452698666182E-4</v>
      </c>
      <c r="AF50" s="6">
        <v>-3.9844606036465446E-4</v>
      </c>
      <c r="AG50" s="6">
        <v>-9.9651220727414724E-5</v>
      </c>
      <c r="AH50" s="6">
        <v>-2.9898345624879141E-4</v>
      </c>
      <c r="AI50" s="6">
        <v>6.9783670621070826E-4</v>
      </c>
      <c r="AJ50" s="6">
        <v>-2.9886431560077753E-4</v>
      </c>
      <c r="AK50" s="6">
        <v>0</v>
      </c>
      <c r="AL50" s="6">
        <v>-9.9651220727414724E-5</v>
      </c>
      <c r="AM50" s="6">
        <v>4.9830576041465235E-4</v>
      </c>
      <c r="AN50" s="6">
        <v>-1.9922303018227172E-4</v>
      </c>
      <c r="AO50" s="6">
        <v>0</v>
      </c>
      <c r="AP50" s="6">
        <v>-9.9631363953378571E-4</v>
      </c>
      <c r="AQ50" s="6">
        <v>-9.9730727036950739E-5</v>
      </c>
      <c r="AR50" s="6">
        <v>2.9922202274090814E-4</v>
      </c>
      <c r="AS50" s="6">
        <v>5.9826503140869569E-4</v>
      </c>
      <c r="AT50" s="6">
        <v>-9.9651220727414724E-5</v>
      </c>
      <c r="AU50" s="6">
        <v>-2.9898345624879141E-4</v>
      </c>
      <c r="AV50" s="6">
        <v>5.9814574818073396E-4</v>
      </c>
      <c r="AW50" s="6">
        <v>2.9889409186023563E-4</v>
      </c>
      <c r="AX50" s="6">
        <v>-1.0956175298805215E-3</v>
      </c>
      <c r="AY50" s="6">
        <v>-7.9768670854529766E-4</v>
      </c>
      <c r="AZ50" s="6">
        <v>0</v>
      </c>
      <c r="BA50" s="6">
        <v>-1.9958088015159525E-4</v>
      </c>
      <c r="BB50" s="6">
        <v>-2.9943108094621085E-4</v>
      </c>
      <c r="BC50" s="6">
        <v>-2.9952076677319805E-4</v>
      </c>
      <c r="BD50" s="6">
        <v>9.987016878065802E-5</v>
      </c>
      <c r="BE50" s="6">
        <v>3.9944078290399254E-4</v>
      </c>
      <c r="BF50" s="6">
        <v>-1.9964064683575256E-4</v>
      </c>
      <c r="BG50" s="6">
        <v>-1.9968051118202101E-4</v>
      </c>
      <c r="BH50" s="6">
        <v>-9.9860195726053647E-5</v>
      </c>
      <c r="BI50" s="6">
        <v>1.9974033756131604E-4</v>
      </c>
      <c r="BJ50" s="6">
        <v>-3.3845112505251906E-3</v>
      </c>
    </row>
    <row r="51" spans="1:62" x14ac:dyDescent="0.25">
      <c r="A51" s="5">
        <v>42636</v>
      </c>
      <c r="B51" s="6">
        <v>0</v>
      </c>
      <c r="C51" s="6">
        <v>0</v>
      </c>
      <c r="D51" s="6">
        <v>0</v>
      </c>
      <c r="E51" s="6">
        <v>9.9216192082529631E-5</v>
      </c>
      <c r="F51" s="6">
        <v>-9.9206349206237832E-5</v>
      </c>
      <c r="G51" s="6">
        <v>0</v>
      </c>
      <c r="H51" s="6">
        <v>-9.9216192082640653E-5</v>
      </c>
      <c r="I51" s="6">
        <v>-9.9226036912147819E-5</v>
      </c>
      <c r="J51" s="6">
        <v>-9.9235883695425464E-5</v>
      </c>
      <c r="K51" s="6">
        <v>9.9245732433361766E-5</v>
      </c>
      <c r="L51" s="6">
        <v>-9.9235883695425464E-5</v>
      </c>
      <c r="M51" s="6">
        <v>0</v>
      </c>
      <c r="N51" s="6">
        <v>0</v>
      </c>
      <c r="O51" s="6">
        <v>9.9245732433361766E-5</v>
      </c>
      <c r="P51" s="6">
        <v>1.9847176739129502E-4</v>
      </c>
      <c r="Q51" s="6">
        <v>0</v>
      </c>
      <c r="R51" s="6">
        <v>-2.9764857624769991E-4</v>
      </c>
      <c r="S51" s="6">
        <v>1.9849146486694558E-4</v>
      </c>
      <c r="T51" s="6">
        <v>0</v>
      </c>
      <c r="U51" s="6">
        <v>9.9226036912147819E-5</v>
      </c>
      <c r="V51" s="6">
        <v>1.9843238416505926E-4</v>
      </c>
      <c r="W51" s="6">
        <v>0</v>
      </c>
      <c r="X51" s="6">
        <v>0</v>
      </c>
      <c r="Y51" s="6">
        <v>-1.9839301656576769E-4</v>
      </c>
      <c r="Z51" s="6">
        <v>0</v>
      </c>
      <c r="AA51" s="6">
        <v>2.9764857624758889E-4</v>
      </c>
      <c r="AB51" s="6">
        <v>2.97560007934905E-4</v>
      </c>
      <c r="AC51" s="6">
        <v>9.9157164105134754E-5</v>
      </c>
      <c r="AD51" s="6">
        <v>-2.9744199881021061E-4</v>
      </c>
      <c r="AE51" s="6">
        <v>2.975304968759751E-4</v>
      </c>
      <c r="AF51" s="6">
        <v>0</v>
      </c>
      <c r="AG51" s="6">
        <v>9.9147332936810884E-5</v>
      </c>
      <c r="AH51" s="6">
        <v>0</v>
      </c>
      <c r="AI51" s="6">
        <v>-1.9827500743541115E-4</v>
      </c>
      <c r="AJ51" s="6">
        <v>0</v>
      </c>
      <c r="AK51" s="6">
        <v>-2.9747149231529324E-4</v>
      </c>
      <c r="AL51" s="6">
        <v>-9.9186669311523978E-5</v>
      </c>
      <c r="AM51" s="6">
        <v>-9.9196508282939355E-5</v>
      </c>
      <c r="AN51" s="6">
        <v>9.9206349206459876E-5</v>
      </c>
      <c r="AO51" s="6">
        <v>0</v>
      </c>
      <c r="AP51" s="6">
        <v>-1.9839301656576769E-4</v>
      </c>
      <c r="AQ51" s="6">
        <v>0</v>
      </c>
      <c r="AR51" s="6">
        <v>1.9843238416505926E-4</v>
      </c>
      <c r="AS51" s="6">
        <v>1.9839301656587871E-4</v>
      </c>
      <c r="AT51" s="6">
        <v>-2.975304968759751E-4</v>
      </c>
      <c r="AU51" s="6">
        <v>9.9206349206459876E-5</v>
      </c>
      <c r="AV51" s="6">
        <v>1.9839301656587871E-4</v>
      </c>
      <c r="AW51" s="6">
        <v>1.983536645839834E-4</v>
      </c>
      <c r="AX51" s="6">
        <v>-9.9157164105101447E-4</v>
      </c>
      <c r="AY51" s="6">
        <v>2.9776674937975756E-4</v>
      </c>
      <c r="AZ51" s="6">
        <v>2.9767811073622141E-4</v>
      </c>
      <c r="BA51" s="6">
        <v>3.9678603313153538E-4</v>
      </c>
      <c r="BB51" s="6">
        <v>7.9325731284107803E-4</v>
      </c>
      <c r="BC51" s="6">
        <v>7.9262855444373059E-4</v>
      </c>
      <c r="BD51" s="6">
        <v>8.9100089100080382E-4</v>
      </c>
      <c r="BE51" s="6">
        <v>-2.9673590504453173E-4</v>
      </c>
      <c r="BF51" s="6">
        <v>-9.8941327792534395E-5</v>
      </c>
      <c r="BG51" s="6">
        <v>-1.9790223629523318E-4</v>
      </c>
      <c r="BH51" s="6">
        <v>-3.9588281868574438E-4</v>
      </c>
      <c r="BI51" s="6">
        <v>1.980198019801982E-4</v>
      </c>
      <c r="BJ51" s="6">
        <v>2.2818040653206362E-3</v>
      </c>
    </row>
    <row r="52" spans="1:62" x14ac:dyDescent="0.25">
      <c r="A52" s="5">
        <v>42637</v>
      </c>
      <c r="B52" s="6">
        <v>-9.8960910440260008E-5</v>
      </c>
      <c r="C52" s="6">
        <v>1.9794140934270565E-4</v>
      </c>
      <c r="D52" s="6">
        <v>9.8951118147505568E-5</v>
      </c>
      <c r="E52" s="6">
        <v>0</v>
      </c>
      <c r="F52" s="6">
        <v>0</v>
      </c>
      <c r="G52" s="6">
        <v>-1.9788265558517981E-4</v>
      </c>
      <c r="H52" s="6">
        <v>0</v>
      </c>
      <c r="I52" s="6">
        <v>-1.9792182088074206E-4</v>
      </c>
      <c r="J52" s="6">
        <v>-1.9796100168267827E-4</v>
      </c>
      <c r="K52" s="6">
        <v>1.980001980002033E-4</v>
      </c>
      <c r="L52" s="6">
        <v>-1.9796100168267827E-4</v>
      </c>
      <c r="M52" s="6">
        <v>9.9000098999990627E-5</v>
      </c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>
        <v>-2.9679456578113328E-4</v>
      </c>
    </row>
    <row r="53" spans="1:62" x14ac:dyDescent="0.25">
      <c r="A53" s="5">
        <v>42639</v>
      </c>
      <c r="B53" s="6">
        <v>-1.9784350578699872E-4</v>
      </c>
      <c r="C53" s="6">
        <v>0</v>
      </c>
      <c r="D53" s="6">
        <v>0</v>
      </c>
      <c r="E53" s="6">
        <v>0</v>
      </c>
      <c r="F53" s="6">
        <v>0</v>
      </c>
      <c r="G53" s="6">
        <v>-9.8941327792534395E-5</v>
      </c>
      <c r="H53" s="6">
        <v>9.8951118147505568E-5</v>
      </c>
      <c r="I53" s="6">
        <v>0</v>
      </c>
      <c r="J53" s="6">
        <v>1.9788265558529083E-4</v>
      </c>
      <c r="K53" s="6">
        <v>0</v>
      </c>
      <c r="L53" s="6">
        <v>-5.9353051736077411E-4</v>
      </c>
      <c r="M53" s="6">
        <v>9.8980500841339136E-5</v>
      </c>
      <c r="N53" s="6">
        <v>0</v>
      </c>
      <c r="O53" s="6">
        <v>2.969121140141695E-4</v>
      </c>
      <c r="P53" s="6">
        <v>-8.9047195013347569E-4</v>
      </c>
      <c r="Q53" s="6">
        <v>5.9417706476527776E-4</v>
      </c>
      <c r="R53" s="6">
        <v>9.8970704671241805E-5</v>
      </c>
      <c r="S53" s="6">
        <v>-2.9688273132111309E-4</v>
      </c>
      <c r="T53" s="6">
        <v>1.9798059790154809E-4</v>
      </c>
      <c r="U53" s="6">
        <v>-9.8970704671463849E-5</v>
      </c>
      <c r="V53" s="6">
        <v>-9.8980500841339136E-5</v>
      </c>
      <c r="W53" s="6">
        <v>0</v>
      </c>
      <c r="X53" s="6">
        <v>9.8990298950774047E-5</v>
      </c>
      <c r="Y53" s="6">
        <v>-9.8980500841339136E-5</v>
      </c>
      <c r="Z53" s="6">
        <v>9.8990298950774047E-5</v>
      </c>
      <c r="AA53" s="6">
        <v>-1.9796100168267827E-4</v>
      </c>
      <c r="AB53" s="6">
        <v>1.980001980002033E-4</v>
      </c>
      <c r="AC53" s="6">
        <v>-3.9592200336535655E-4</v>
      </c>
      <c r="AD53" s="6">
        <v>9.9019704921321505E-5</v>
      </c>
      <c r="AE53" s="6">
        <v>9.9009900990099098E-5</v>
      </c>
      <c r="AF53" s="6">
        <v>9.9000098999990627E-5</v>
      </c>
      <c r="AG53" s="6">
        <v>0</v>
      </c>
      <c r="AH53" s="6">
        <v>-1.9798059790132605E-4</v>
      </c>
      <c r="AI53" s="6">
        <v>9.9009900990099098E-5</v>
      </c>
      <c r="AJ53" s="6">
        <v>0</v>
      </c>
      <c r="AK53" s="6">
        <v>-9.9000099000101649E-5</v>
      </c>
      <c r="AL53" s="6">
        <v>1.980198019801982E-4</v>
      </c>
      <c r="AM53" s="6">
        <v>-2.969708968521001E-4</v>
      </c>
      <c r="AN53" s="6">
        <v>-2.9705911476385349E-4</v>
      </c>
      <c r="AO53" s="6">
        <v>-2.9714738510289163E-4</v>
      </c>
      <c r="AP53" s="6">
        <v>9.9078569305355302E-5</v>
      </c>
      <c r="AQ53" s="6">
        <v>0</v>
      </c>
      <c r="AR53" s="6">
        <v>-2.9720626114526638E-4</v>
      </c>
      <c r="AS53" s="6">
        <v>0</v>
      </c>
      <c r="AT53" s="6">
        <v>0</v>
      </c>
      <c r="AU53" s="6">
        <v>-1.9819641264484655E-4</v>
      </c>
      <c r="AV53" s="6">
        <v>-3.9647140450005391E-4</v>
      </c>
      <c r="AW53" s="6">
        <v>6.9410014873572123E-4</v>
      </c>
      <c r="AX53" s="6">
        <v>-7.9270709472845091E-4</v>
      </c>
      <c r="AY53" s="6">
        <v>-1.9833399444679767E-4</v>
      </c>
      <c r="AZ53" s="6">
        <v>0</v>
      </c>
      <c r="BA53" s="6">
        <v>-1.9837333862327E-4</v>
      </c>
      <c r="BB53" s="6">
        <v>9.9206349206459876E-5</v>
      </c>
      <c r="BC53" s="6">
        <v>-5.9517904969752511E-4</v>
      </c>
      <c r="BD53" s="6">
        <v>0</v>
      </c>
      <c r="BE53" s="6">
        <v>0</v>
      </c>
      <c r="BF53" s="6">
        <v>3.9702233250626939E-4</v>
      </c>
      <c r="BG53" s="6">
        <v>1.9843238416505926E-4</v>
      </c>
      <c r="BH53" s="6">
        <v>-2.9758952484870704E-4</v>
      </c>
      <c r="BI53" s="6">
        <v>9.9226036912147819E-5</v>
      </c>
      <c r="BJ53" s="6">
        <v>-2.9697391375114179E-3</v>
      </c>
    </row>
    <row r="54" spans="1:62" x14ac:dyDescent="0.25">
      <c r="A54" s="5">
        <v>42640</v>
      </c>
      <c r="B54" s="6">
        <v>-9.9730727036950739E-5</v>
      </c>
      <c r="C54" s="6">
        <v>1.9948134849379073E-4</v>
      </c>
      <c r="D54" s="6">
        <v>0</v>
      </c>
      <c r="E54" s="6">
        <v>0</v>
      </c>
      <c r="F54" s="6">
        <v>2.9916234543270193E-4</v>
      </c>
      <c r="G54" s="6">
        <v>-9.9690958030196342E-5</v>
      </c>
      <c r="H54" s="6">
        <v>0</v>
      </c>
      <c r="I54" s="6">
        <v>0</v>
      </c>
      <c r="J54" s="6">
        <v>9.9700897308041547E-5</v>
      </c>
      <c r="K54" s="6">
        <v>-2.9907287409036698E-4</v>
      </c>
      <c r="L54" s="6">
        <v>1.9944156362172727E-4</v>
      </c>
      <c r="M54" s="6">
        <v>2.9910269192434669E-4</v>
      </c>
      <c r="N54" s="6">
        <v>0</v>
      </c>
      <c r="O54" s="6">
        <v>0</v>
      </c>
      <c r="P54" s="6">
        <v>0</v>
      </c>
      <c r="Q54" s="6">
        <v>1.9934217083616979E-4</v>
      </c>
      <c r="R54" s="6">
        <v>-2.989536621823552E-4</v>
      </c>
      <c r="S54" s="6">
        <v>-1.9936204146731029E-4</v>
      </c>
      <c r="T54" s="6">
        <v>0</v>
      </c>
      <c r="U54" s="6">
        <v>9.9700897308041547E-5</v>
      </c>
      <c r="V54" s="6">
        <v>0</v>
      </c>
      <c r="W54" s="6">
        <v>-9.9690958030196342E-5</v>
      </c>
      <c r="X54" s="6">
        <v>9.9700897308041547E-5</v>
      </c>
      <c r="Y54" s="6">
        <v>0</v>
      </c>
      <c r="Z54" s="6">
        <v>0</v>
      </c>
      <c r="AA54" s="6">
        <v>-1.9938191606017064E-4</v>
      </c>
      <c r="AB54" s="6">
        <v>1.9942167713615788E-4</v>
      </c>
      <c r="AC54" s="6">
        <v>-9.9690958030196342E-5</v>
      </c>
      <c r="AD54" s="6">
        <v>9.9700897308041547E-5</v>
      </c>
      <c r="AE54" s="6">
        <v>1.9938191606017064E-4</v>
      </c>
      <c r="AF54" s="6">
        <v>0</v>
      </c>
      <c r="AG54" s="6">
        <v>2.990132562543657E-4</v>
      </c>
      <c r="AH54" s="6">
        <v>-2.9892387405339171E-4</v>
      </c>
      <c r="AI54" s="6">
        <v>0</v>
      </c>
      <c r="AJ54" s="6">
        <v>-1.9934217083616979E-4</v>
      </c>
      <c r="AK54" s="6">
        <v>9.9690958029974297E-5</v>
      </c>
      <c r="AL54" s="6">
        <v>1.9936204146731029E-4</v>
      </c>
      <c r="AM54" s="6">
        <v>-1.9932230416597196E-4</v>
      </c>
      <c r="AN54" s="6">
        <v>3.9872408293462058E-4</v>
      </c>
      <c r="AO54" s="6">
        <v>-9.9641291351204586E-5</v>
      </c>
      <c r="AP54" s="6">
        <v>9.9651220727414724E-5</v>
      </c>
      <c r="AQ54" s="6">
        <v>1.9928258270218713E-4</v>
      </c>
      <c r="AR54" s="6">
        <v>0</v>
      </c>
      <c r="AS54" s="6">
        <v>-1.99242877067074E-4</v>
      </c>
      <c r="AT54" s="6">
        <v>1.9928258270218713E-4</v>
      </c>
      <c r="AU54" s="6">
        <v>9.962143853359251E-5</v>
      </c>
      <c r="AV54" s="6">
        <v>0</v>
      </c>
      <c r="AW54" s="6">
        <v>0</v>
      </c>
      <c r="AX54" s="6">
        <v>-3.9844606036465446E-4</v>
      </c>
      <c r="AY54" s="6">
        <v>-1.5944195316391907E-3</v>
      </c>
      <c r="AZ54" s="6">
        <v>-2.9943108094621085E-4</v>
      </c>
      <c r="BA54" s="6">
        <v>2.1964856230032304E-3</v>
      </c>
      <c r="BB54" s="6">
        <v>-1.9926272790682376E-4</v>
      </c>
      <c r="BC54" s="6">
        <v>-9.9651220727414724E-5</v>
      </c>
      <c r="BD54" s="6">
        <v>7.9728921666322172E-4</v>
      </c>
      <c r="BE54" s="6">
        <v>-2.987452698666182E-4</v>
      </c>
      <c r="BF54" s="6">
        <v>9.9611515091302394E-5</v>
      </c>
      <c r="BG54" s="6">
        <v>0</v>
      </c>
      <c r="BH54" s="6">
        <v>-7.9681274900411658E-4</v>
      </c>
      <c r="BI54" s="6">
        <v>1.9936204146731029E-4</v>
      </c>
      <c r="BJ54" s="6">
        <v>8.0269860945736404E-4</v>
      </c>
    </row>
    <row r="55" spans="1:62" x14ac:dyDescent="0.25">
      <c r="A55" s="5">
        <v>42641</v>
      </c>
      <c r="B55" s="6">
        <v>-9.9651220727414724E-5</v>
      </c>
      <c r="C55" s="6">
        <v>1.9932230416586094E-4</v>
      </c>
      <c r="D55" s="6">
        <v>9.9641291351204586E-5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-9.9631363953411878E-5</v>
      </c>
      <c r="L55" s="6">
        <v>2.9892387405339171E-4</v>
      </c>
      <c r="M55" s="6">
        <v>3.9844606036454344E-4</v>
      </c>
      <c r="N55" s="6">
        <v>0</v>
      </c>
      <c r="O55" s="6">
        <v>-3.9828736433344947E-4</v>
      </c>
      <c r="P55" s="6">
        <v>0</v>
      </c>
      <c r="Q55" s="6">
        <v>9.9611515091302394E-5</v>
      </c>
      <c r="R55" s="6">
        <v>0</v>
      </c>
      <c r="S55" s="6">
        <v>9.9601593625431306E-5</v>
      </c>
      <c r="T55" s="6">
        <v>2.9877502240815978E-4</v>
      </c>
      <c r="U55" s="6">
        <v>-9.9561927518809767E-5</v>
      </c>
      <c r="V55" s="6">
        <v>0</v>
      </c>
      <c r="W55" s="6">
        <v>0</v>
      </c>
      <c r="X55" s="6">
        <v>-9.9571841083445634E-5</v>
      </c>
      <c r="Y55" s="6">
        <v>-1.9916351324433812E-4</v>
      </c>
      <c r="Z55" s="6">
        <v>0</v>
      </c>
      <c r="AA55" s="6">
        <v>0</v>
      </c>
      <c r="AB55" s="6">
        <v>-9.9601593625542328E-5</v>
      </c>
      <c r="AC55" s="6">
        <v>-9.9611515091191372E-5</v>
      </c>
      <c r="AD55" s="6">
        <v>2.9886431560077753E-4</v>
      </c>
      <c r="AE55" s="6">
        <v>1.9918334827218054E-4</v>
      </c>
      <c r="AF55" s="6">
        <v>-9.9571841083445634E-5</v>
      </c>
      <c r="AG55" s="6">
        <v>0</v>
      </c>
      <c r="AH55" s="6">
        <v>-9.9581756622280082E-5</v>
      </c>
      <c r="AI55" s="6">
        <v>-1.9918334827206952E-4</v>
      </c>
      <c r="AJ55" s="6">
        <v>-2.9883454527346309E-4</v>
      </c>
      <c r="AK55" s="6">
        <v>9.9641291351204586E-5</v>
      </c>
      <c r="AL55" s="6">
        <v>-3.9852545581353649E-4</v>
      </c>
      <c r="AM55" s="6">
        <v>0</v>
      </c>
      <c r="AN55" s="6">
        <v>9.9671085418195915E-5</v>
      </c>
      <c r="AO55" s="6">
        <v>-9.9661152082930471E-5</v>
      </c>
      <c r="AP55" s="6">
        <v>0</v>
      </c>
      <c r="AQ55" s="6">
        <v>-1.9934217083616979E-4</v>
      </c>
      <c r="AR55" s="6">
        <v>-2.9907287409036698E-4</v>
      </c>
      <c r="AS55" s="6">
        <v>1.9944156362172727E-4</v>
      </c>
      <c r="AT55" s="6">
        <v>-9.9700897307930525E-5</v>
      </c>
      <c r="AU55" s="6">
        <v>1.3959517399542154E-3</v>
      </c>
      <c r="AV55" s="6">
        <v>3.9828736433333845E-4</v>
      </c>
      <c r="AW55" s="6">
        <v>2.9859659599873467E-4</v>
      </c>
      <c r="AX55" s="6">
        <v>-9.9502487562186381E-5</v>
      </c>
      <c r="AY55" s="6">
        <v>-2.9853716787742179E-4</v>
      </c>
      <c r="AZ55" s="6">
        <v>7.9633685048796643E-4</v>
      </c>
      <c r="BA55" s="6">
        <v>5.9677740202901397E-4</v>
      </c>
      <c r="BB55" s="6">
        <v>-3.9761431411522441E-4</v>
      </c>
      <c r="BC55" s="6">
        <v>-2.983293556085842E-4</v>
      </c>
      <c r="BD55" s="6">
        <v>-5.9683676514477035E-4</v>
      </c>
      <c r="BE55" s="6">
        <v>9.9532198666318905E-5</v>
      </c>
      <c r="BF55" s="6">
        <v>-5.9713375796177637E-4</v>
      </c>
      <c r="BG55" s="6">
        <v>5.974905397332364E-4</v>
      </c>
      <c r="BH55" s="6">
        <v>9.9522292993614592E-4</v>
      </c>
      <c r="BI55" s="6">
        <v>-2.982700338038935E-4</v>
      </c>
      <c r="BJ55" s="6">
        <v>1.9945406234292973E-3</v>
      </c>
    </row>
    <row r="56" spans="1:62" x14ac:dyDescent="0.25">
      <c r="A56" s="5">
        <v>42642</v>
      </c>
      <c r="B56" s="6">
        <v>2.980329823167871E-4</v>
      </c>
      <c r="C56" s="6">
        <v>-9.931472837410027E-5</v>
      </c>
      <c r="D56" s="6">
        <v>0</v>
      </c>
      <c r="E56" s="6">
        <v>4.9662296384589411E-4</v>
      </c>
      <c r="F56" s="6">
        <v>9.9275290380118619E-5</v>
      </c>
      <c r="G56" s="6">
        <v>-9.9265435775208744E-5</v>
      </c>
      <c r="H56" s="6">
        <v>-1.9855058076057031E-4</v>
      </c>
      <c r="I56" s="6">
        <v>9.9295005461241814E-5</v>
      </c>
      <c r="J56" s="6">
        <v>-1.9857029388403724E-4</v>
      </c>
      <c r="K56" s="6">
        <v>0</v>
      </c>
      <c r="L56" s="6">
        <v>-9.9304865938454334E-5</v>
      </c>
      <c r="M56" s="6">
        <v>0</v>
      </c>
      <c r="N56" s="6">
        <v>0</v>
      </c>
      <c r="O56" s="6">
        <v>-2.9794418512263388E-4</v>
      </c>
      <c r="P56" s="6">
        <v>0</v>
      </c>
      <c r="Q56" s="6">
        <v>0</v>
      </c>
      <c r="R56" s="6">
        <v>9.9344327438855018E-5</v>
      </c>
      <c r="S56" s="6">
        <v>1.9866891824760202E-4</v>
      </c>
      <c r="T56" s="6">
        <v>-9.931472837410027E-5</v>
      </c>
      <c r="U56" s="6">
        <v>3.9729837107649324E-4</v>
      </c>
      <c r="V56" s="6">
        <v>1.9857029388403724E-4</v>
      </c>
      <c r="W56" s="6">
        <v>-1.9853087155052851E-4</v>
      </c>
      <c r="X56" s="6">
        <v>0</v>
      </c>
      <c r="Y56" s="6">
        <v>9.9285146942129643E-5</v>
      </c>
      <c r="Z56" s="6">
        <v>0</v>
      </c>
      <c r="AA56" s="6">
        <v>-9.9275290380229642E-5</v>
      </c>
      <c r="AB56" s="6">
        <v>-9.9285146942018621E-5</v>
      </c>
      <c r="AC56" s="6">
        <v>0</v>
      </c>
      <c r="AD56" s="6">
        <v>2.9788501638372544E-4</v>
      </c>
      <c r="AE56" s="6">
        <v>-9.9265435775208744E-5</v>
      </c>
      <c r="AF56" s="6">
        <v>0</v>
      </c>
      <c r="AG56" s="6">
        <v>0</v>
      </c>
      <c r="AH56" s="6">
        <v>3.9710116152091857E-4</v>
      </c>
      <c r="AI56" s="6">
        <v>1.9847176739129502E-4</v>
      </c>
      <c r="AJ56" s="6">
        <v>-9.9216192082640653E-5</v>
      </c>
      <c r="AK56" s="6">
        <v>9.9226036912147819E-5</v>
      </c>
      <c r="AL56" s="6">
        <v>-1.9843238416517028E-4</v>
      </c>
      <c r="AM56" s="6">
        <v>1.4885382554332693E-3</v>
      </c>
      <c r="AN56" s="6">
        <v>-1.9817677368205722E-4</v>
      </c>
      <c r="AO56" s="6">
        <v>9.910802775014993E-5</v>
      </c>
      <c r="AP56" s="6">
        <v>0</v>
      </c>
      <c r="AQ56" s="6">
        <v>2.9729461896743636E-4</v>
      </c>
      <c r="AR56" s="6">
        <v>1.9815713861093265E-4</v>
      </c>
      <c r="AS56" s="6">
        <v>1.9811788013868181E-4</v>
      </c>
      <c r="AT56" s="6">
        <v>9.9039318609550619E-5</v>
      </c>
      <c r="AU56" s="6">
        <v>1.9805902158842592E-4</v>
      </c>
      <c r="AV56" s="6">
        <v>-7.9207920792079278E-4</v>
      </c>
      <c r="AW56" s="6">
        <v>2.9726516052330787E-4</v>
      </c>
      <c r="AX56" s="6">
        <v>2.9717682020802272E-4</v>
      </c>
      <c r="AY56" s="6">
        <v>9.9029510794101938E-5</v>
      </c>
      <c r="AZ56" s="6">
        <v>-4.9509852460638548E-4</v>
      </c>
      <c r="BA56" s="6">
        <v>1.9813750743002956E-4</v>
      </c>
      <c r="BB56" s="6">
        <v>9.9049128367667549E-5</v>
      </c>
      <c r="BC56" s="6">
        <v>0</v>
      </c>
      <c r="BD56" s="6">
        <v>1.9807863721887919E-4</v>
      </c>
      <c r="BE56" s="6">
        <v>-1.9803940984253199E-4</v>
      </c>
      <c r="BF56" s="6">
        <v>5.9423591165685963E-4</v>
      </c>
      <c r="BG56" s="6">
        <v>9.8980500841339136E-5</v>
      </c>
      <c r="BH56" s="6">
        <v>7.9176563737126671E-4</v>
      </c>
      <c r="BI56" s="6">
        <v>9.8892405063111255E-5</v>
      </c>
      <c r="BJ56" s="6">
        <v>4.7603387071976089E-3</v>
      </c>
    </row>
    <row r="57" spans="1:62" x14ac:dyDescent="0.25">
      <c r="A57" s="5">
        <v>42643</v>
      </c>
      <c r="B57" s="6">
        <v>3.9580447259046636E-4</v>
      </c>
      <c r="C57" s="6">
        <v>-9.891196834810323E-5</v>
      </c>
      <c r="D57" s="6">
        <v>-9.892175289349936E-5</v>
      </c>
      <c r="E57" s="6">
        <v>9.89315393749024E-5</v>
      </c>
      <c r="F57" s="6">
        <v>-9.892175289349936E-5</v>
      </c>
      <c r="G57" s="6">
        <v>0</v>
      </c>
      <c r="H57" s="6">
        <v>-9.8931539374791377E-5</v>
      </c>
      <c r="I57" s="6">
        <v>0</v>
      </c>
      <c r="J57" s="6">
        <v>0</v>
      </c>
      <c r="K57" s="6">
        <v>0</v>
      </c>
      <c r="L57" s="6">
        <v>-2.9682398337771421E-4</v>
      </c>
      <c r="M57" s="6">
        <v>-9.8970704671463849E-5</v>
      </c>
      <c r="N57" s="6">
        <v>0</v>
      </c>
      <c r="O57" s="6">
        <v>0</v>
      </c>
      <c r="P57" s="6">
        <v>1.9796100168267827E-4</v>
      </c>
      <c r="Q57" s="6">
        <v>2.9688273132122411E-4</v>
      </c>
      <c r="R57" s="6">
        <v>-1.9786307874947173E-4</v>
      </c>
      <c r="S57" s="6">
        <v>0</v>
      </c>
      <c r="T57" s="6">
        <v>0</v>
      </c>
      <c r="U57" s="6">
        <v>0</v>
      </c>
      <c r="V57" s="6">
        <v>1.9790223629523318E-4</v>
      </c>
      <c r="W57" s="6">
        <v>9.89315393749024E-5</v>
      </c>
      <c r="X57" s="6">
        <v>0</v>
      </c>
      <c r="Y57" s="6">
        <v>0</v>
      </c>
      <c r="Z57" s="6">
        <v>0</v>
      </c>
      <c r="AA57" s="6">
        <v>0</v>
      </c>
      <c r="AB57" s="6">
        <v>1.9784350578677667E-4</v>
      </c>
      <c r="AC57" s="6">
        <v>3.9560874295330173E-4</v>
      </c>
      <c r="AD57" s="6">
        <v>9.8863074641464266E-5</v>
      </c>
      <c r="AE57" s="6">
        <v>0</v>
      </c>
      <c r="AF57" s="6">
        <v>-2.9655990510080166E-4</v>
      </c>
      <c r="AG57" s="6">
        <v>-9.8882626322516209E-5</v>
      </c>
      <c r="AH57" s="6">
        <v>-9.88924050633333E-5</v>
      </c>
      <c r="AI57" s="6">
        <v>9.8902185738269921E-5</v>
      </c>
      <c r="AJ57" s="6">
        <v>1.9778481012644455E-4</v>
      </c>
      <c r="AK57" s="6">
        <v>4.9436424757764996E-4</v>
      </c>
      <c r="AL57" s="6">
        <v>0</v>
      </c>
      <c r="AM57" s="6">
        <v>-9.8823994465813136E-5</v>
      </c>
      <c r="AN57" s="6">
        <v>-9.883376161301527E-5</v>
      </c>
      <c r="AO57" s="6">
        <v>-1.9768706138179049E-4</v>
      </c>
      <c r="AP57" s="6">
        <v>0</v>
      </c>
      <c r="AQ57" s="6">
        <v>9.8863074641464266E-5</v>
      </c>
      <c r="AR57" s="6">
        <v>1.9770660340068247E-4</v>
      </c>
      <c r="AS57" s="6">
        <v>2.9650128483882376E-4</v>
      </c>
      <c r="AT57" s="6">
        <v>3.9521786384755231E-4</v>
      </c>
      <c r="AU57" s="6">
        <v>-2.9629629629635001E-4</v>
      </c>
      <c r="AV57" s="6">
        <v>-9.8794704603832884E-5</v>
      </c>
      <c r="AW57" s="6">
        <v>-9.8804465961777055E-5</v>
      </c>
      <c r="AX57" s="6">
        <v>0</v>
      </c>
      <c r="AY57" s="6">
        <v>9.8814229248844754E-5</v>
      </c>
      <c r="AZ57" s="6">
        <v>9.8804465961999099E-5</v>
      </c>
      <c r="BA57" s="6">
        <v>-1.0867417506421617E-3</v>
      </c>
      <c r="BB57" s="6">
        <v>1.9780437147653984E-4</v>
      </c>
      <c r="BC57" s="6">
        <v>0</v>
      </c>
      <c r="BD57" s="6">
        <v>-1.9776525264503242E-4</v>
      </c>
      <c r="BE57" s="6">
        <v>-1.0879240431213022E-3</v>
      </c>
      <c r="BF57" s="6">
        <v>5.9405940594059459E-4</v>
      </c>
      <c r="BG57" s="6">
        <v>2.9685335444296079E-4</v>
      </c>
      <c r="BH57" s="6">
        <v>-4.9460876446727475E-4</v>
      </c>
      <c r="BI57" s="6">
        <v>4.948535233570972E-4</v>
      </c>
      <c r="BJ57" s="6">
        <v>2.992984526263287E-4</v>
      </c>
    </row>
    <row r="58" spans="1:62" x14ac:dyDescent="0.25">
      <c r="A58" s="5">
        <v>42644</v>
      </c>
      <c r="B58" s="6">
        <v>-1.9721920915094504E-4</v>
      </c>
      <c r="C58" s="6">
        <v>-1.9725811223980649E-4</v>
      </c>
      <c r="D58" s="6">
        <v>-9.8648515339916365E-5</v>
      </c>
      <c r="E58" s="6">
        <v>9.8658247829508383E-5</v>
      </c>
      <c r="F58" s="6">
        <v>0</v>
      </c>
      <c r="G58" s="6">
        <v>-1.9729703067983273E-4</v>
      </c>
      <c r="H58" s="6">
        <v>9.8667982239897256E-5</v>
      </c>
      <c r="I58" s="6">
        <v>0</v>
      </c>
      <c r="J58" s="6">
        <v>1.9731649565901677E-4</v>
      </c>
      <c r="K58" s="6">
        <v>2.9591635431058805E-4</v>
      </c>
      <c r="L58" s="6">
        <v>-2.9582881372647307E-4</v>
      </c>
      <c r="M58" s="6">
        <v>-2.9591635431047703E-4</v>
      </c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>
        <v>-5.9160895540844027E-4</v>
      </c>
    </row>
    <row r="59" spans="1:62" x14ac:dyDescent="0.25">
      <c r="A59" s="5">
        <v>42646</v>
      </c>
      <c r="B59" s="6">
        <v>4.9407114624511195E-4</v>
      </c>
      <c r="C59" s="6">
        <v>-4.9377839225761555E-4</v>
      </c>
      <c r="D59" s="6">
        <v>0</v>
      </c>
      <c r="E59" s="6">
        <v>0</v>
      </c>
      <c r="F59" s="6"/>
      <c r="G59" s="6">
        <v>0</v>
      </c>
      <c r="H59" s="6">
        <v>-9.8804465961777055E-5</v>
      </c>
      <c r="I59" s="6">
        <v>0</v>
      </c>
      <c r="J59" s="6">
        <v>-9.8814229249066798E-5</v>
      </c>
      <c r="K59" s="6">
        <v>0</v>
      </c>
      <c r="L59" s="6">
        <v>0</v>
      </c>
      <c r="M59" s="6">
        <v>4.941199723291767E-4</v>
      </c>
      <c r="N59" s="6">
        <v>9.8775187672872633E-5</v>
      </c>
      <c r="O59" s="6">
        <v>3.9506172839520737E-4</v>
      </c>
      <c r="P59" s="6">
        <v>5.9235857439032813E-4</v>
      </c>
      <c r="Q59" s="6">
        <v>9.8667982239897256E-5</v>
      </c>
      <c r="R59" s="6">
        <v>-9.8658247829619405E-5</v>
      </c>
      <c r="S59" s="6">
        <v>-9.8667982239675212E-5</v>
      </c>
      <c r="T59" s="6">
        <v>-2.96033155713471E-4</v>
      </c>
      <c r="U59" s="6">
        <v>9.8706939097636948E-5</v>
      </c>
      <c r="V59" s="6">
        <v>-1.973943939991285E-4</v>
      </c>
      <c r="W59" s="6">
        <v>1.9743336623889718E-4</v>
      </c>
      <c r="X59" s="6">
        <v>0</v>
      </c>
      <c r="Y59" s="6">
        <v>0</v>
      </c>
      <c r="Z59" s="6">
        <v>8.8827477299657787E-4</v>
      </c>
      <c r="AA59" s="6">
        <v>1.9721920915105606E-4</v>
      </c>
      <c r="AB59" s="6">
        <v>-9.8599881680150325E-5</v>
      </c>
      <c r="AC59" s="6">
        <v>-1.9721920915094504E-4</v>
      </c>
      <c r="AD59" s="6">
        <v>1.9725811223980649E-4</v>
      </c>
      <c r="AE59" s="6">
        <v>-1.9721920915094504E-4</v>
      </c>
      <c r="AF59" s="6">
        <v>0</v>
      </c>
      <c r="AG59" s="6">
        <v>9.8629056120014269E-5</v>
      </c>
      <c r="AH59" s="6">
        <v>1.9723865877718794E-4</v>
      </c>
      <c r="AI59" s="6">
        <v>4.929994084006406E-4</v>
      </c>
      <c r="AJ59" s="6">
        <v>-1.9710259189908985E-4</v>
      </c>
      <c r="AK59" s="6">
        <v>1.9714144898963504E-4</v>
      </c>
      <c r="AL59" s="6">
        <v>-5.9130777569726956E-4</v>
      </c>
      <c r="AM59" s="6">
        <v>0</v>
      </c>
      <c r="AN59" s="6">
        <v>-9.8609604575417009E-5</v>
      </c>
      <c r="AO59" s="6">
        <v>-9.8619329388593968E-5</v>
      </c>
      <c r="AP59" s="6">
        <v>4.9314528059962726E-4</v>
      </c>
      <c r="AQ59" s="6">
        <v>1.9716088328070036E-4</v>
      </c>
      <c r="AR59" s="6">
        <v>-3.9424403705889954E-4</v>
      </c>
      <c r="AS59" s="6">
        <v>9.8599881680261348E-5</v>
      </c>
      <c r="AT59" s="6">
        <v>0</v>
      </c>
      <c r="AU59" s="6">
        <v>4.9295080350986176E-4</v>
      </c>
      <c r="AV59" s="6">
        <v>8.868742609380309E-4</v>
      </c>
      <c r="AW59" s="6">
        <v>-2.953628039774614E-4</v>
      </c>
      <c r="AX59" s="6">
        <v>-2.9545006893838544E-4</v>
      </c>
      <c r="AY59" s="6">
        <v>4.9256230913208299E-4</v>
      </c>
      <c r="AZ59" s="6">
        <v>-1.9692792437964179E-4</v>
      </c>
      <c r="BA59" s="6">
        <v>-3.9393342525118058E-4</v>
      </c>
      <c r="BB59" s="6">
        <v>-1.9704433497536034E-4</v>
      </c>
      <c r="BC59" s="6">
        <v>-1.9708316909750057E-4</v>
      </c>
      <c r="BD59" s="6">
        <v>0</v>
      </c>
      <c r="BE59" s="6">
        <v>-3.9424403705889954E-4</v>
      </c>
      <c r="BF59" s="6">
        <v>-3.943995267206013E-4</v>
      </c>
      <c r="BG59" s="6">
        <v>-2.9591635431047703E-4</v>
      </c>
      <c r="BH59" s="6">
        <v>5.9200789343849536E-4</v>
      </c>
      <c r="BI59" s="6">
        <v>-9.8609604575483623E-4</v>
      </c>
      <c r="BJ59" s="6">
        <v>1.0897266795470983E-3</v>
      </c>
    </row>
    <row r="60" spans="1:62" x14ac:dyDescent="0.25">
      <c r="A60" s="5">
        <v>42647</v>
      </c>
      <c r="B60" s="6">
        <v>9.8425196850548957E-5</v>
      </c>
      <c r="C60" s="6">
        <v>-1.9683102056877733E-4</v>
      </c>
      <c r="D60" s="6">
        <v>2.9530465597016331E-4</v>
      </c>
      <c r="E60" s="6">
        <v>-9.8405825624925392E-5</v>
      </c>
      <c r="F60" s="6">
        <v>-9.8415510284444174E-5</v>
      </c>
      <c r="G60" s="6">
        <v>0</v>
      </c>
      <c r="H60" s="6">
        <v>0</v>
      </c>
      <c r="I60" s="6">
        <v>9.8425196850548957E-5</v>
      </c>
      <c r="J60" s="6">
        <v>0</v>
      </c>
      <c r="K60" s="6">
        <v>2.952465308532215E-4</v>
      </c>
      <c r="L60" s="6">
        <v>9.8386462022981291E-5</v>
      </c>
      <c r="M60" s="6">
        <v>-9.8376783079223706E-5</v>
      </c>
      <c r="N60" s="6">
        <v>0</v>
      </c>
      <c r="O60" s="6">
        <v>-1.9677292404562952E-4</v>
      </c>
      <c r="P60" s="6">
        <v>-2.9521747687466515E-4</v>
      </c>
      <c r="Q60" s="6">
        <v>1.9686977064670153E-4</v>
      </c>
      <c r="R60" s="6">
        <v>-2.952465308532215E-4</v>
      </c>
      <c r="S60" s="6">
        <v>9.8444575703959813E-5</v>
      </c>
      <c r="T60" s="6">
        <v>1.9686977064670153E-4</v>
      </c>
      <c r="U60" s="6">
        <v>-9.8415510284444174E-5</v>
      </c>
      <c r="V60" s="6">
        <v>9.8425196850548957E-5</v>
      </c>
      <c r="W60" s="6">
        <v>9.8415510284555197E-5</v>
      </c>
      <c r="X60" s="6">
        <v>9.8405825624814369E-5</v>
      </c>
      <c r="Y60" s="6">
        <v>9.8396142871326475E-5</v>
      </c>
      <c r="Z60" s="6">
        <v>0</v>
      </c>
      <c r="AA60" s="6">
        <v>0</v>
      </c>
      <c r="AB60" s="6">
        <v>-9.8386462022870269E-5</v>
      </c>
      <c r="AC60" s="6">
        <v>0</v>
      </c>
      <c r="AD60" s="6">
        <v>0</v>
      </c>
      <c r="AE60" s="6">
        <v>-9.8396142871104431E-5</v>
      </c>
      <c r="AF60" s="6">
        <v>1.9681165124962874E-4</v>
      </c>
      <c r="AG60" s="6">
        <v>0</v>
      </c>
      <c r="AH60" s="6">
        <v>1.9677292404551849E-4</v>
      </c>
      <c r="AI60" s="6">
        <v>-9.8367106039609631E-5</v>
      </c>
      <c r="AJ60" s="6">
        <v>2.951303492375601E-4</v>
      </c>
      <c r="AK60" s="6">
        <v>-9.8347757671146674E-5</v>
      </c>
      <c r="AL60" s="6">
        <v>9.835743090391702E-5</v>
      </c>
      <c r="AM60" s="6">
        <v>3.9339103068436465E-4</v>
      </c>
      <c r="AN60" s="6">
        <v>9.8309083759406946E-5</v>
      </c>
      <c r="AO60" s="6">
        <v>1.9659884006673067E-4</v>
      </c>
      <c r="AP60" s="6">
        <v>3.9312039312044966E-4</v>
      </c>
      <c r="AQ60" s="6">
        <v>-9.8241477551885836E-5</v>
      </c>
      <c r="AR60" s="6">
        <v>-2.9475338966400422E-4</v>
      </c>
      <c r="AS60" s="6">
        <v>0</v>
      </c>
      <c r="AT60" s="6">
        <v>4.9140049140050657E-4</v>
      </c>
      <c r="AU60" s="6">
        <v>-9.8231827111883163E-5</v>
      </c>
      <c r="AV60" s="6">
        <v>9.8241477551663792E-5</v>
      </c>
      <c r="AW60" s="6">
        <v>3.9292730844797674E-4</v>
      </c>
      <c r="AX60" s="6">
        <v>5.891594658287147E-4</v>
      </c>
      <c r="AY60" s="6">
        <v>8.8321884200182055E-4</v>
      </c>
      <c r="AZ60" s="6">
        <v>-9.804882831643269E-5</v>
      </c>
      <c r="BA60" s="6">
        <v>3.9223377132757697E-4</v>
      </c>
      <c r="BB60" s="6">
        <v>0</v>
      </c>
      <c r="BC60" s="6">
        <v>-2.9405998823761603E-4</v>
      </c>
      <c r="BD60" s="6">
        <v>-1.960976566329764E-4</v>
      </c>
      <c r="BE60" s="6">
        <v>-9.8068059233180627E-5</v>
      </c>
      <c r="BF60" s="6">
        <v>0</v>
      </c>
      <c r="BG60" s="6">
        <v>6.8654374264420781E-4</v>
      </c>
      <c r="BH60" s="6">
        <v>1.9602077820235486E-4</v>
      </c>
      <c r="BI60" s="6">
        <v>-2.9397354238114293E-4</v>
      </c>
      <c r="BJ60" s="6">
        <v>4.1271985962992863E-3</v>
      </c>
    </row>
    <row r="61" spans="1:62" x14ac:dyDescent="0.25">
      <c r="A61" s="5">
        <v>42648</v>
      </c>
      <c r="B61" s="6">
        <v>-1.9445794846861819E-4</v>
      </c>
      <c r="C61" s="6">
        <v>0</v>
      </c>
      <c r="D61" s="6">
        <v>2.9174365457551588E-4</v>
      </c>
      <c r="E61" s="6">
        <v>9.7219521679958731E-5</v>
      </c>
      <c r="F61" s="6">
        <v>0</v>
      </c>
      <c r="G61" s="6">
        <v>0</v>
      </c>
      <c r="H61" s="6">
        <v>1.9442014192661006E-4</v>
      </c>
      <c r="I61" s="6">
        <v>2.9157352512387824E-4</v>
      </c>
      <c r="J61" s="6">
        <v>-3.8865137971244579E-4</v>
      </c>
      <c r="K61" s="6">
        <v>0</v>
      </c>
      <c r="L61" s="6">
        <v>1.9440124416814086E-4</v>
      </c>
      <c r="M61" s="6">
        <v>-9.7181729834860953E-5</v>
      </c>
      <c r="N61" s="6">
        <v>9.7191175041366762E-5</v>
      </c>
      <c r="O61" s="6">
        <v>-9.7181729834860953E-5</v>
      </c>
      <c r="P61" s="6">
        <v>-9.7191175041366762E-5</v>
      </c>
      <c r="Q61" s="6">
        <v>0</v>
      </c>
      <c r="R61" s="6">
        <v>0</v>
      </c>
      <c r="S61" s="6">
        <v>0</v>
      </c>
      <c r="T61" s="6">
        <v>9.7200622084070432E-5</v>
      </c>
      <c r="U61" s="6">
        <v>9.7191175041366762E-5</v>
      </c>
      <c r="V61" s="6">
        <v>-9.7181729834860953E-5</v>
      </c>
      <c r="W61" s="6">
        <v>1.9438235008251148E-4</v>
      </c>
      <c r="X61" s="6">
        <v>-1.9434457292777374E-4</v>
      </c>
      <c r="Y61" s="6">
        <v>9.7191175041366762E-5</v>
      </c>
      <c r="Z61" s="6">
        <v>-3.8872691933922177E-4</v>
      </c>
      <c r="AA61" s="6">
        <v>0</v>
      </c>
      <c r="AB61" s="6">
        <v>1.9443904335991746E-4</v>
      </c>
      <c r="AC61" s="6">
        <v>9.7200622084070432E-5</v>
      </c>
      <c r="AD61" s="6">
        <v>-9.7191175041366762E-5</v>
      </c>
      <c r="AE61" s="6">
        <v>-2.9160186625198925E-4</v>
      </c>
      <c r="AF61" s="6">
        <v>-1.9445794846861819E-4</v>
      </c>
      <c r="AG61" s="6">
        <v>-2.9174365457551588E-4</v>
      </c>
      <c r="AH61" s="6">
        <v>0</v>
      </c>
      <c r="AI61" s="6">
        <v>9.7276264591439343E-5</v>
      </c>
      <c r="AJ61" s="6">
        <v>9.7266802840056954E-5</v>
      </c>
      <c r="AK61" s="6">
        <v>1.9451468585884868E-4</v>
      </c>
      <c r="AL61" s="6">
        <v>-9.7238428627077766E-5</v>
      </c>
      <c r="AM61" s="6">
        <v>-1.9449576971697358E-4</v>
      </c>
      <c r="AN61" s="6">
        <v>1.9453360568033595E-4</v>
      </c>
      <c r="AO61" s="6">
        <v>0</v>
      </c>
      <c r="AP61" s="6">
        <v>2.9174365457551588E-4</v>
      </c>
      <c r="AQ61" s="6">
        <v>-1.9443904335991746E-4</v>
      </c>
      <c r="AR61" s="6">
        <v>4.8619214313494474E-4</v>
      </c>
      <c r="AS61" s="6">
        <v>-9.7191175041366762E-5</v>
      </c>
      <c r="AT61" s="6">
        <v>9.7200622084070432E-5</v>
      </c>
      <c r="AU61" s="6">
        <v>-3.88764700165245E-4</v>
      </c>
      <c r="AV61" s="6">
        <v>2.916869227029828E-4</v>
      </c>
      <c r="AW61" s="6">
        <v>-9.7200622083848387E-5</v>
      </c>
      <c r="AX61" s="6">
        <v>-4.8605035481685821E-4</v>
      </c>
      <c r="AY61" s="6">
        <v>-5.8354405757621297E-4</v>
      </c>
      <c r="AZ61" s="6">
        <v>-9.7314130011683098E-5</v>
      </c>
      <c r="BA61" s="6">
        <v>9.7323600973364677E-5</v>
      </c>
      <c r="BB61" s="6">
        <v>-9.7314130011683098E-5</v>
      </c>
      <c r="BC61" s="6">
        <v>-4.8661800486615725E-4</v>
      </c>
      <c r="BD61" s="6">
        <v>9.7370983446865012E-5</v>
      </c>
      <c r="BE61" s="6">
        <v>-9.7361503261561566E-5</v>
      </c>
      <c r="BF61" s="6">
        <v>9.7370983446865012E-5</v>
      </c>
      <c r="BG61" s="6">
        <v>3.8944601304646831E-4</v>
      </c>
      <c r="BH61" s="6">
        <v>-9.7323600973253654E-5</v>
      </c>
      <c r="BI61" s="6">
        <v>3.8933229511384226E-4</v>
      </c>
      <c r="BJ61" s="6">
        <v>-6.7935452213896408E-4</v>
      </c>
    </row>
    <row r="62" spans="1:62" x14ac:dyDescent="0.25">
      <c r="A62" s="5">
        <v>42649</v>
      </c>
      <c r="B62" s="6">
        <v>-9.6543734311671514E-5</v>
      </c>
      <c r="C62" s="6">
        <v>-9.6553055904169405E-5</v>
      </c>
      <c r="D62" s="6">
        <v>-1.931247585940099E-4</v>
      </c>
      <c r="E62" s="6">
        <v>-9.6581031485465374E-5</v>
      </c>
      <c r="F62" s="6">
        <v>9.6590360282089449E-5</v>
      </c>
      <c r="G62" s="6">
        <v>-9.6581031485465374E-5</v>
      </c>
      <c r="H62" s="6">
        <v>0</v>
      </c>
      <c r="I62" s="6">
        <v>9.6590360282089449E-5</v>
      </c>
      <c r="J62" s="6">
        <v>0</v>
      </c>
      <c r="K62" s="6">
        <v>-9.6581031485465374E-5</v>
      </c>
      <c r="L62" s="6">
        <v>0</v>
      </c>
      <c r="M62" s="6">
        <v>-2.8977108084615733E-4</v>
      </c>
      <c r="N62" s="6">
        <v>9.6618357487976425E-5</v>
      </c>
      <c r="O62" s="6">
        <v>0</v>
      </c>
      <c r="P62" s="6">
        <v>0</v>
      </c>
      <c r="Q62" s="6">
        <v>0</v>
      </c>
      <c r="R62" s="6">
        <v>0</v>
      </c>
      <c r="S62" s="6">
        <v>-9.6609023282789863E-5</v>
      </c>
      <c r="T62" s="6">
        <v>-9.6618357487976425E-5</v>
      </c>
      <c r="U62" s="6">
        <v>0</v>
      </c>
      <c r="V62" s="6">
        <v>9.6627693497053357E-5</v>
      </c>
      <c r="W62" s="6">
        <v>1.9323671497573081E-4</v>
      </c>
      <c r="X62" s="6">
        <v>9.6599690881049582E-5</v>
      </c>
      <c r="Y62" s="6">
        <v>0</v>
      </c>
      <c r="Z62" s="6">
        <v>9.6590360282089449E-5</v>
      </c>
      <c r="AA62" s="6">
        <v>0</v>
      </c>
      <c r="AB62" s="6">
        <v>-2.897430944562851E-4</v>
      </c>
      <c r="AC62" s="6">
        <v>9.6609023282789863E-5</v>
      </c>
      <c r="AD62" s="6">
        <v>0</v>
      </c>
      <c r="AE62" s="6">
        <v>1.9319938176209916E-4</v>
      </c>
      <c r="AF62" s="6">
        <v>-2.897430944562851E-4</v>
      </c>
      <c r="AG62" s="6">
        <v>1.9321804656557973E-4</v>
      </c>
      <c r="AH62" s="6">
        <v>-9.6590360282089449E-5</v>
      </c>
      <c r="AI62" s="6">
        <v>0</v>
      </c>
      <c r="AJ62" s="6">
        <v>-1.9319938176198814E-4</v>
      </c>
      <c r="AK62" s="6">
        <v>-1.9323671497584183E-4</v>
      </c>
      <c r="AL62" s="6">
        <v>0</v>
      </c>
      <c r="AM62" s="6">
        <v>1.9327406262070745E-4</v>
      </c>
      <c r="AN62" s="6">
        <v>9.6618357487976425E-5</v>
      </c>
      <c r="AO62" s="6">
        <v>-1.9321804656569075E-4</v>
      </c>
      <c r="AP62" s="6">
        <v>0</v>
      </c>
      <c r="AQ62" s="6">
        <v>9.6627693497053357E-5</v>
      </c>
      <c r="AR62" s="6">
        <v>0</v>
      </c>
      <c r="AS62" s="6">
        <v>-3.8647342995179468E-4</v>
      </c>
      <c r="AT62" s="6">
        <v>-9.6655712352511358E-5</v>
      </c>
      <c r="AU62" s="6">
        <v>-6.7665538907690781E-4</v>
      </c>
      <c r="AV62" s="6">
        <v>5.8038305281482572E-4</v>
      </c>
      <c r="AW62" s="6">
        <v>9.6674400618779188E-5</v>
      </c>
      <c r="AX62" s="6">
        <v>5.7999033349442897E-4</v>
      </c>
      <c r="AY62" s="6">
        <v>4.8304511641394932E-4</v>
      </c>
      <c r="AZ62" s="6">
        <v>1.931247585940099E-4</v>
      </c>
      <c r="BA62" s="6">
        <v>-3.8617493724646401E-4</v>
      </c>
      <c r="BB62" s="6">
        <v>-3.8632412594175047E-4</v>
      </c>
      <c r="BC62" s="6">
        <v>-3.8647342995179468E-4</v>
      </c>
      <c r="BD62" s="6">
        <v>1.9331142470524476E-4</v>
      </c>
      <c r="BE62" s="6">
        <v>2.899110939311722E-4</v>
      </c>
      <c r="BF62" s="6">
        <v>-2.8982706984836959E-4</v>
      </c>
      <c r="BG62" s="6">
        <v>1.9327406262070745E-4</v>
      </c>
      <c r="BH62" s="6">
        <v>-4.8309178743954906E-4</v>
      </c>
      <c r="BI62" s="6">
        <v>9.6665055582256798E-5</v>
      </c>
      <c r="BJ62" s="6">
        <v>-1.1575902775108338E-3</v>
      </c>
    </row>
    <row r="63" spans="1:62" x14ac:dyDescent="0.25">
      <c r="A63" s="5">
        <v>42650</v>
      </c>
      <c r="B63" s="6">
        <v>-2.8826751225119462E-4</v>
      </c>
      <c r="C63" s="6">
        <v>0</v>
      </c>
      <c r="D63" s="6">
        <v>9.6116878123719829E-5</v>
      </c>
      <c r="E63" s="6">
        <v>-2.8832292167224605E-4</v>
      </c>
      <c r="F63" s="6">
        <v>0</v>
      </c>
      <c r="G63" s="6">
        <v>-1.9227071716976241E-4</v>
      </c>
      <c r="H63" s="6">
        <v>9.6153846153912426E-5</v>
      </c>
      <c r="I63" s="6">
        <v>-9.6144601480663283E-5</v>
      </c>
      <c r="J63" s="6">
        <v>-9.6153846153912426E-5</v>
      </c>
      <c r="K63" s="6">
        <v>-4.8081546302525258E-4</v>
      </c>
      <c r="L63" s="6">
        <v>1.9241870309794074E-4</v>
      </c>
      <c r="M63" s="6">
        <v>-9.6190842631682649E-5</v>
      </c>
      <c r="N63" s="6">
        <v>3.848003848003767E-4</v>
      </c>
      <c r="O63" s="6">
        <v>-9.6163092604961697E-5</v>
      </c>
      <c r="P63" s="6">
        <v>1.923446816696206E-4</v>
      </c>
      <c r="Q63" s="6">
        <v>0</v>
      </c>
      <c r="R63" s="6">
        <v>1.9230769230760281E-4</v>
      </c>
      <c r="S63" s="6">
        <v>-1.9227071716976241E-4</v>
      </c>
      <c r="T63" s="6">
        <v>0</v>
      </c>
      <c r="U63" s="6">
        <v>-1.9230769230760281E-4</v>
      </c>
      <c r="V63" s="6">
        <v>9.6172340834588255E-5</v>
      </c>
      <c r="W63" s="6">
        <v>-2.8848927781521816E-4</v>
      </c>
      <c r="X63" s="6">
        <v>9.6190842631793672E-5</v>
      </c>
      <c r="Y63" s="6">
        <v>1.9236318168691646E-4</v>
      </c>
      <c r="Z63" s="6">
        <v>-9.6163092604961697E-5</v>
      </c>
      <c r="AA63" s="6">
        <v>0</v>
      </c>
      <c r="AB63" s="6">
        <v>-9.6172340834810299E-5</v>
      </c>
      <c r="AC63" s="6">
        <v>9.6181590843569253E-5</v>
      </c>
      <c r="AD63" s="6">
        <v>0</v>
      </c>
      <c r="AE63" s="6">
        <v>-1.923446816696206E-4</v>
      </c>
      <c r="AF63" s="6">
        <v>1.9238168526358734E-4</v>
      </c>
      <c r="AG63" s="6">
        <v>-3.8468936333913017E-4</v>
      </c>
      <c r="AH63" s="6">
        <v>-2.886280546469111E-4</v>
      </c>
      <c r="AI63" s="6">
        <v>0</v>
      </c>
      <c r="AJ63" s="6">
        <v>1.9247425656820916E-4</v>
      </c>
      <c r="AK63" s="6">
        <v>2.8865582603665452E-4</v>
      </c>
      <c r="AL63" s="6">
        <v>-9.6190842631682649E-5</v>
      </c>
      <c r="AM63" s="6">
        <v>-6.7340067340071474E-4</v>
      </c>
      <c r="AN63" s="6">
        <v>1.9252984212569935E-4</v>
      </c>
      <c r="AO63" s="6">
        <v>0</v>
      </c>
      <c r="AP63" s="6">
        <v>1.9249278152067006E-4</v>
      </c>
      <c r="AQ63" s="6">
        <v>2.8868360277134464E-4</v>
      </c>
      <c r="AR63" s="6">
        <v>9.6200096199927643E-5</v>
      </c>
      <c r="AS63" s="6">
        <v>-5.7714505579053998E-4</v>
      </c>
      <c r="AT63" s="6">
        <v>9.6246390760335032E-5</v>
      </c>
      <c r="AU63" s="6">
        <v>-5.7742276970462747E-4</v>
      </c>
      <c r="AV63" s="6">
        <v>-6.7404910929214079E-4</v>
      </c>
      <c r="AW63" s="6">
        <v>-1.9271535941411955E-4</v>
      </c>
      <c r="AX63" s="6">
        <v>5.7825751734763564E-4</v>
      </c>
      <c r="AY63" s="6">
        <v>-1.926411096127012E-4</v>
      </c>
      <c r="AZ63" s="6">
        <v>3.853564547207089E-4</v>
      </c>
      <c r="BA63" s="6">
        <v>-6.7411402157169231E-4</v>
      </c>
      <c r="BB63" s="6">
        <v>9.6366965404381943E-5</v>
      </c>
      <c r="BC63" s="6">
        <v>-1.9271535941411955E-4</v>
      </c>
      <c r="BD63" s="6">
        <v>2.8912875867392884E-4</v>
      </c>
      <c r="BE63" s="6">
        <v>-2.8904518739769625E-4</v>
      </c>
      <c r="BF63" s="6">
        <v>-6.7463377023913029E-4</v>
      </c>
      <c r="BG63" s="6">
        <v>1.9288263091898905E-4</v>
      </c>
      <c r="BH63" s="6">
        <v>1.9284543438446988E-4</v>
      </c>
      <c r="BI63" s="6">
        <v>-2.8921237828982704E-4</v>
      </c>
      <c r="BJ63" s="6">
        <v>-3.559127469290102E-3</v>
      </c>
    </row>
    <row r="64" spans="1:62" x14ac:dyDescent="0.25">
      <c r="A64" s="5">
        <v>42651</v>
      </c>
      <c r="B64" s="6">
        <v>-3.8850038850035684E-4</v>
      </c>
      <c r="C64" s="6">
        <v>0</v>
      </c>
      <c r="D64" s="6">
        <v>9.7162844928222469E-5</v>
      </c>
      <c r="E64" s="6">
        <v>0</v>
      </c>
      <c r="F64" s="6">
        <v>0</v>
      </c>
      <c r="G64" s="6">
        <v>2.9146021568049463E-4</v>
      </c>
      <c r="H64" s="6">
        <v>-1.9425019425012291E-4</v>
      </c>
      <c r="I64" s="6">
        <v>-1.9428793471920613E-4</v>
      </c>
      <c r="J64" s="6">
        <v>3.8865137971222374E-4</v>
      </c>
      <c r="K64" s="6">
        <v>9.7125097125116966E-5</v>
      </c>
      <c r="L64" s="6">
        <v>-9.7115664756786124E-5</v>
      </c>
      <c r="M64" s="6">
        <v>1.9425019425023393E-4</v>
      </c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>
        <v>1.9449554946981973E-4</v>
      </c>
    </row>
    <row r="65" spans="1:62" x14ac:dyDescent="0.25">
      <c r="A65" s="5">
        <v>42653</v>
      </c>
      <c r="B65" s="6">
        <v>-1.9389238972378209E-4</v>
      </c>
      <c r="C65" s="6">
        <v>-9.6946194861891044E-5</v>
      </c>
      <c r="D65" s="6">
        <v>-9.695559433786638E-5</v>
      </c>
      <c r="E65" s="6">
        <v>2.9089498690981763E-4</v>
      </c>
      <c r="F65" s="6">
        <v>9.6936797208346803E-5</v>
      </c>
      <c r="G65" s="6">
        <v>2.9078220412914746E-4</v>
      </c>
      <c r="H65" s="6">
        <v>-5.8139534883727695E-4</v>
      </c>
      <c r="I65" s="6">
        <v>9.6955594337777562E-4</v>
      </c>
      <c r="J65" s="6">
        <v>-9.6861681518678466E-5</v>
      </c>
      <c r="K65" s="6">
        <v>9.6871064613002211E-4</v>
      </c>
      <c r="L65" s="6">
        <v>-9.6777315397367225E-5</v>
      </c>
      <c r="M65" s="6">
        <v>-2.9036004645743851E-4</v>
      </c>
      <c r="N65" s="6">
        <v>-4.8407396650218537E-4</v>
      </c>
      <c r="O65" s="6">
        <v>-2.9058504455636847E-4</v>
      </c>
      <c r="P65" s="6">
        <v>0</v>
      </c>
      <c r="Q65" s="6">
        <v>-2.9066950876843745E-4</v>
      </c>
      <c r="R65" s="6">
        <v>9.6918007365776049E-5</v>
      </c>
      <c r="S65" s="6">
        <v>-9.6908615175750334E-5</v>
      </c>
      <c r="T65" s="6">
        <v>9.6918007365776049E-5</v>
      </c>
      <c r="U65" s="6">
        <v>-9.6908615175750334E-5</v>
      </c>
      <c r="V65" s="6">
        <v>-1.9383601473166312E-4</v>
      </c>
      <c r="W65" s="6">
        <v>-9.6936797208124759E-5</v>
      </c>
      <c r="X65" s="6">
        <v>9.6946194861668999E-5</v>
      </c>
      <c r="Y65" s="6">
        <v>-2.9081039162470734E-4</v>
      </c>
      <c r="Z65" s="6">
        <v>-1.9392999127310073E-4</v>
      </c>
      <c r="AA65" s="6">
        <v>3.8793521481927939E-4</v>
      </c>
      <c r="AB65" s="6">
        <v>-1.9389238972378209E-4</v>
      </c>
      <c r="AC65" s="6">
        <v>-6.7875496945590807E-4</v>
      </c>
      <c r="AD65" s="6">
        <v>0</v>
      </c>
      <c r="AE65" s="6">
        <v>9.7030855812141326E-5</v>
      </c>
      <c r="AF65" s="6">
        <v>4.8510720869332502E-4</v>
      </c>
      <c r="AG65" s="6">
        <v>-2.9092319627621599E-4</v>
      </c>
      <c r="AH65" s="6">
        <v>3.8801047628278518E-4</v>
      </c>
      <c r="AI65" s="6">
        <v>9.6964995636605877E-5</v>
      </c>
      <c r="AJ65" s="6">
        <v>-9.695559433786638E-5</v>
      </c>
      <c r="AK65" s="6">
        <v>-4.8482497818280734E-4</v>
      </c>
      <c r="AL65" s="6">
        <v>-2.9103608847502738E-4</v>
      </c>
      <c r="AM65" s="6">
        <v>-9.7040271712645065E-5</v>
      </c>
      <c r="AN65" s="6">
        <v>-2.9114906832294896E-4</v>
      </c>
      <c r="AO65" s="6">
        <v>-9.7077953596813593E-5</v>
      </c>
      <c r="AP65" s="6">
        <v>-9.7087378640781097E-5</v>
      </c>
      <c r="AQ65" s="6">
        <v>9.7096805515173301E-5</v>
      </c>
      <c r="AR65" s="6">
        <v>9.7087378640781097E-5</v>
      </c>
      <c r="AS65" s="6">
        <v>-3.8831181438703233E-4</v>
      </c>
      <c r="AT65" s="6">
        <v>5.8269398854027266E-4</v>
      </c>
      <c r="AU65" s="6">
        <v>-2.9117732699213139E-4</v>
      </c>
      <c r="AV65" s="6">
        <v>9.7087378640781097E-5</v>
      </c>
      <c r="AW65" s="6">
        <v>4.853897679837349E-4</v>
      </c>
      <c r="AX65" s="6">
        <v>4.8515427906070663E-4</v>
      </c>
      <c r="AY65" s="6">
        <v>-3.8793521481916837E-4</v>
      </c>
      <c r="AZ65" s="6">
        <v>-9.7021441738509573E-5</v>
      </c>
      <c r="BA65" s="6">
        <v>1.9406171162428265E-4</v>
      </c>
      <c r="BB65" s="6">
        <v>-1.9402405898327757E-4</v>
      </c>
      <c r="BC65" s="6">
        <v>0</v>
      </c>
      <c r="BD65" s="6">
        <v>1.9406171162428265E-4</v>
      </c>
      <c r="BE65" s="6">
        <v>9.7012029491638785E-5</v>
      </c>
      <c r="BF65" s="6">
        <v>-1.9400523814150361E-4</v>
      </c>
      <c r="BG65" s="6">
        <v>9.7021441738620595E-5</v>
      </c>
      <c r="BH65" s="6">
        <v>-1.9402405898327757E-4</v>
      </c>
      <c r="BI65" s="6">
        <v>-7.762468464971306E-4</v>
      </c>
      <c r="BJ65" s="6">
        <v>-1.8399573739644737E-3</v>
      </c>
    </row>
    <row r="66" spans="1:62" x14ac:dyDescent="0.25">
      <c r="A66" s="5">
        <v>42654</v>
      </c>
      <c r="B66" s="6">
        <v>0</v>
      </c>
      <c r="C66" s="6">
        <v>-1.9295706705269033E-4</v>
      </c>
      <c r="D66" s="6">
        <v>-9.649715333392983E-5</v>
      </c>
      <c r="E66" s="6">
        <v>0</v>
      </c>
      <c r="F66" s="6">
        <v>-9.6506465933288155E-5</v>
      </c>
      <c r="G66" s="6">
        <v>0</v>
      </c>
      <c r="H66" s="6">
        <v>0</v>
      </c>
      <c r="I66" s="6">
        <v>0</v>
      </c>
      <c r="J66" s="6">
        <v>9.6515780330097556E-5</v>
      </c>
      <c r="K66" s="6">
        <v>0</v>
      </c>
      <c r="L66" s="6">
        <v>-9.6506465933288155E-5</v>
      </c>
      <c r="M66" s="6">
        <v>0</v>
      </c>
      <c r="N66" s="6">
        <v>0</v>
      </c>
      <c r="O66" s="6">
        <v>0</v>
      </c>
      <c r="P66" s="6">
        <v>0</v>
      </c>
      <c r="Q66" s="6">
        <v>9.6515780330097556E-5</v>
      </c>
      <c r="R66" s="6">
        <v>-9.6506465933288155E-5</v>
      </c>
      <c r="S66" s="6">
        <v>9.6515780330097556E-5</v>
      </c>
      <c r="T66" s="6">
        <v>2.8951939779964242E-4</v>
      </c>
      <c r="U66" s="6">
        <v>-5.7887120115773794E-4</v>
      </c>
      <c r="V66" s="6">
        <v>3.861376580749365E-4</v>
      </c>
      <c r="W66" s="6">
        <v>-1.9299430666785966E-4</v>
      </c>
      <c r="X66" s="6">
        <v>2.8954734099029267E-4</v>
      </c>
      <c r="Y66" s="6">
        <v>0</v>
      </c>
      <c r="Z66" s="6">
        <v>2.8946352759562366E-4</v>
      </c>
      <c r="AA66" s="6">
        <v>0</v>
      </c>
      <c r="AB66" s="6">
        <v>-9.6459920902902674E-5</v>
      </c>
      <c r="AC66" s="6">
        <v>0</v>
      </c>
      <c r="AD66" s="6">
        <v>9.646922631678656E-5</v>
      </c>
      <c r="AE66" s="6">
        <v>9.6459920903013696E-5</v>
      </c>
      <c r="AF66" s="6">
        <v>0</v>
      </c>
      <c r="AG66" s="6">
        <v>0</v>
      </c>
      <c r="AH66" s="6">
        <v>1.929012345678327E-4</v>
      </c>
      <c r="AI66" s="6">
        <v>-1.9286403085816417E-4</v>
      </c>
      <c r="AJ66" s="6">
        <v>1.929012345678327E-4</v>
      </c>
      <c r="AK66" s="6">
        <v>-3.8572806171655039E-4</v>
      </c>
      <c r="AL66" s="6">
        <v>0</v>
      </c>
      <c r="AM66" s="6">
        <v>-9.6469226316675538E-5</v>
      </c>
      <c r="AN66" s="6">
        <v>1.9295706705246829E-4</v>
      </c>
      <c r="AO66" s="6">
        <v>-9.6459920902902674E-5</v>
      </c>
      <c r="AP66" s="6">
        <v>0</v>
      </c>
      <c r="AQ66" s="6">
        <v>-1.9293845263357312E-4</v>
      </c>
      <c r="AR66" s="6">
        <v>-1.9297568506360108E-4</v>
      </c>
      <c r="AS66" s="6">
        <v>9.650646593306611E-5</v>
      </c>
      <c r="AT66" s="6">
        <v>9.649715333392983E-5</v>
      </c>
      <c r="AU66" s="6">
        <v>0</v>
      </c>
      <c r="AV66" s="6">
        <v>2.8946352759562366E-4</v>
      </c>
      <c r="AW66" s="6">
        <v>3.8583968361138865E-4</v>
      </c>
      <c r="AX66" s="6">
        <v>1.4463407578826359E-3</v>
      </c>
      <c r="AY66" s="6">
        <v>1.9256691700353379E-4</v>
      </c>
      <c r="AZ66" s="6">
        <v>4.813246053139153E-4</v>
      </c>
      <c r="BA66" s="6">
        <v>-2.8865582603676554E-4</v>
      </c>
      <c r="BB66" s="6">
        <v>4.8123195380167516E-4</v>
      </c>
      <c r="BC66" s="6">
        <v>-1.9240019240018835E-4</v>
      </c>
      <c r="BD66" s="6">
        <v>-2.8865582603676554E-4</v>
      </c>
      <c r="BE66" s="6">
        <v>-1.9249278152078109E-4</v>
      </c>
      <c r="BF66" s="6">
        <v>9.6264921062738651E-5</v>
      </c>
      <c r="BG66" s="6">
        <v>1.9251131003938937E-4</v>
      </c>
      <c r="BH66" s="6">
        <v>2.8871138485220271E-4</v>
      </c>
      <c r="BI66" s="6">
        <v>-9.6209351548859345E-5</v>
      </c>
      <c r="BJ66" s="6">
        <v>2.7000142273390093E-3</v>
      </c>
    </row>
    <row r="67" spans="1:62" x14ac:dyDescent="0.25">
      <c r="A67" s="5">
        <v>42655</v>
      </c>
      <c r="B67" s="6">
        <v>-1.9331142470513374E-4</v>
      </c>
      <c r="C67" s="6">
        <v>-9.6674400618668166E-5</v>
      </c>
      <c r="D67" s="6">
        <v>9.6683747461856484E-5</v>
      </c>
      <c r="E67" s="6">
        <v>0</v>
      </c>
      <c r="F67" s="6">
        <v>0</v>
      </c>
      <c r="G67" s="6">
        <v>0</v>
      </c>
      <c r="H67" s="6">
        <v>1.9334880123733633E-4</v>
      </c>
      <c r="I67" s="6">
        <v>9.6655712352733403E-5</v>
      </c>
      <c r="J67" s="6">
        <v>9.6646370928876735E-5</v>
      </c>
      <c r="K67" s="6">
        <v>-2.899110939311722E-4</v>
      </c>
      <c r="L67" s="6">
        <v>4.8332527791195012E-4</v>
      </c>
      <c r="M67" s="6">
        <v>9.6618357487976425E-5</v>
      </c>
      <c r="N67" s="6">
        <v>-9.6609023282789863E-5</v>
      </c>
      <c r="O67" s="6">
        <v>9.6618357487976425E-5</v>
      </c>
      <c r="P67" s="6">
        <v>9.6609023282789863E-5</v>
      </c>
      <c r="Q67" s="6">
        <v>0</v>
      </c>
      <c r="R67" s="6">
        <v>-9.659969088093856E-5</v>
      </c>
      <c r="S67" s="6">
        <v>9.6609023282789863E-5</v>
      </c>
      <c r="T67" s="6">
        <v>3.8639876352397629E-4</v>
      </c>
      <c r="U67" s="6">
        <v>-9.6562379297115974E-5</v>
      </c>
      <c r="V67" s="6">
        <v>1.9314340898102245E-4</v>
      </c>
      <c r="W67" s="6">
        <v>1.9310611180856085E-4</v>
      </c>
      <c r="X67" s="6">
        <v>-1.9306882903769029E-4</v>
      </c>
      <c r="Y67" s="6">
        <v>-1.9310611180844983E-4</v>
      </c>
      <c r="Z67" s="6">
        <v>-1.9314340898113347E-4</v>
      </c>
      <c r="AA67" s="6">
        <v>0</v>
      </c>
      <c r="AB67" s="6">
        <v>9.6590360282089449E-5</v>
      </c>
      <c r="AC67" s="6">
        <v>-3.8632412594175047E-4</v>
      </c>
      <c r="AD67" s="6">
        <v>-1.9323671497584183E-4</v>
      </c>
      <c r="AE67" s="6">
        <v>-9.6637031310464749E-5</v>
      </c>
      <c r="AF67" s="6">
        <v>9.6646370928876735E-5</v>
      </c>
      <c r="AG67" s="6">
        <v>-3.8654812524163695E-4</v>
      </c>
      <c r="AH67" s="6">
        <v>9.6683747461856484E-5</v>
      </c>
      <c r="AI67" s="6">
        <v>0</v>
      </c>
      <c r="AJ67" s="6">
        <v>2.9002320185611552E-4</v>
      </c>
      <c r="AK67" s="6">
        <v>-9.6646370928765712E-5</v>
      </c>
      <c r="AL67" s="6">
        <v>-6.7658998646813462E-4</v>
      </c>
      <c r="AM67" s="6">
        <v>-1.9344230583229205E-4</v>
      </c>
      <c r="AN67" s="6">
        <v>2.9021959949693255E-4</v>
      </c>
      <c r="AO67" s="6">
        <v>-9.6711798839521634E-5</v>
      </c>
      <c r="AP67" s="6">
        <v>0</v>
      </c>
      <c r="AQ67" s="6">
        <v>1.9344230583229205E-4</v>
      </c>
      <c r="AR67" s="6">
        <v>2.9010733971568392E-4</v>
      </c>
      <c r="AS67" s="6">
        <v>-4.8337200309356287E-4</v>
      </c>
      <c r="AT67" s="6">
        <v>-9.6721152916134923E-4</v>
      </c>
      <c r="AU67" s="6">
        <v>8.7133313970366721E-4</v>
      </c>
      <c r="AV67" s="6">
        <v>-3.869220352098468E-4</v>
      </c>
      <c r="AW67" s="6">
        <v>1.935359009095361E-4</v>
      </c>
      <c r="AX67" s="6">
        <v>9.6749226006220823E-5</v>
      </c>
      <c r="AY67" s="6">
        <v>3.8695946599576203E-4</v>
      </c>
      <c r="AZ67" s="6">
        <v>4.835122328594732E-4</v>
      </c>
      <c r="BA67" s="6">
        <v>-9.6665055582478843E-5</v>
      </c>
      <c r="BB67" s="6">
        <v>-9.6674400618668166E-5</v>
      </c>
      <c r="BC67" s="6">
        <v>3.8673498984809207E-4</v>
      </c>
      <c r="BD67" s="6">
        <v>-9.6646370928765712E-5</v>
      </c>
      <c r="BE67" s="6">
        <v>6.7658998646824564E-4</v>
      </c>
      <c r="BF67" s="6">
        <v>0</v>
      </c>
      <c r="BG67" s="6">
        <v>2.897710808460463E-4</v>
      </c>
      <c r="BH67" s="6">
        <v>6.7593665507903467E-4</v>
      </c>
      <c r="BI67" s="6">
        <v>-2.8949146000190051E-4</v>
      </c>
      <c r="BJ67" s="6">
        <v>1.5484928823596977E-3</v>
      </c>
    </row>
    <row r="68" spans="1:62" x14ac:dyDescent="0.25">
      <c r="A68" s="5">
        <v>42656</v>
      </c>
      <c r="B68" s="6">
        <v>-1.9182812200280175E-4</v>
      </c>
      <c r="C68" s="6">
        <v>-9.5932463545556068E-5</v>
      </c>
      <c r="D68" s="6">
        <v>1.9188333493236343E-4</v>
      </c>
      <c r="E68" s="6">
        <v>-9.5923261390962189E-5</v>
      </c>
      <c r="F68" s="6">
        <v>0</v>
      </c>
      <c r="G68" s="6">
        <v>-1.9186492709133418E-4</v>
      </c>
      <c r="H68" s="6">
        <v>0</v>
      </c>
      <c r="I68" s="6">
        <v>9.5950873153061167E-5</v>
      </c>
      <c r="J68" s="6">
        <v>0</v>
      </c>
      <c r="K68" s="6">
        <v>0</v>
      </c>
      <c r="L68" s="6">
        <v>-3.8376666986472685E-4</v>
      </c>
      <c r="M68" s="6">
        <v>1.9195700163154861E-4</v>
      </c>
      <c r="N68" s="6">
        <v>-1.9192016121294397E-4</v>
      </c>
      <c r="O68" s="6">
        <v>-9.5978500815774304E-5</v>
      </c>
      <c r="P68" s="6">
        <v>9.5987713572665001E-5</v>
      </c>
      <c r="Q68" s="6">
        <v>1.9195700163154861E-4</v>
      </c>
      <c r="R68" s="6">
        <v>0</v>
      </c>
      <c r="S68" s="6">
        <v>0</v>
      </c>
      <c r="T68" s="6">
        <v>1.91920161213055E-4</v>
      </c>
      <c r="U68" s="6">
        <v>-9.5941667466181713E-5</v>
      </c>
      <c r="V68" s="6">
        <v>9.5950873153061167E-5</v>
      </c>
      <c r="W68" s="6">
        <v>2.8782500239854514E-4</v>
      </c>
      <c r="X68" s="6">
        <v>0</v>
      </c>
      <c r="Y68" s="6">
        <v>-9.5914061001400874E-5</v>
      </c>
      <c r="Z68" s="6">
        <v>0</v>
      </c>
      <c r="AA68" s="6">
        <v>9.5923261390851167E-5</v>
      </c>
      <c r="AB68" s="6">
        <v>4.795703050066713E-4</v>
      </c>
      <c r="AC68" s="6">
        <v>9.5868085514316803E-5</v>
      </c>
      <c r="AD68" s="6">
        <v>1.9171779141125E-4</v>
      </c>
      <c r="AE68" s="6">
        <v>-3.8336208548983564E-4</v>
      </c>
      <c r="AF68" s="6">
        <v>9.5877277085376633E-5</v>
      </c>
      <c r="AG68" s="6">
        <v>-9.5868085514427825E-5</v>
      </c>
      <c r="AH68" s="6">
        <v>-9.5877277085265611E-5</v>
      </c>
      <c r="AI68" s="6">
        <v>-2.8765941125707961E-4</v>
      </c>
      <c r="AJ68" s="6">
        <v>0</v>
      </c>
      <c r="AK68" s="6">
        <v>9.5914061001289852E-5</v>
      </c>
      <c r="AL68" s="6">
        <v>0</v>
      </c>
      <c r="AM68" s="6">
        <v>-1.9180972475296709E-4</v>
      </c>
      <c r="AN68" s="6">
        <v>1.9184652278170233E-4</v>
      </c>
      <c r="AO68" s="6">
        <v>1.9180972475307811E-4</v>
      </c>
      <c r="AP68" s="6">
        <v>9.5886470419026537E-5</v>
      </c>
      <c r="AQ68" s="6">
        <v>-9.5877277085265611E-5</v>
      </c>
      <c r="AR68" s="6">
        <v>9.5886470419026537E-5</v>
      </c>
      <c r="AS68" s="6">
        <v>3.8350910834128449E-4</v>
      </c>
      <c r="AT68" s="6">
        <v>-9.5840521372458909E-5</v>
      </c>
      <c r="AU68" s="6">
        <v>9.5849707658413053E-5</v>
      </c>
      <c r="AV68" s="6">
        <v>-9.5840521372458909E-5</v>
      </c>
      <c r="AW68" s="6">
        <v>-1.9169941531671508E-4</v>
      </c>
      <c r="AX68" s="6">
        <v>8.6281276962907327E-4</v>
      </c>
      <c r="AY68" s="6">
        <v>-2.8735632183907178E-4</v>
      </c>
      <c r="AZ68" s="6">
        <v>1.9162594615296236E-4</v>
      </c>
      <c r="BA68" s="6">
        <v>-3.8317846537028188E-4</v>
      </c>
      <c r="BB68" s="6">
        <v>6.7081935793011915E-4</v>
      </c>
      <c r="BC68" s="6">
        <v>-1.9153418885264895E-4</v>
      </c>
      <c r="BD68" s="6">
        <v>2.8735632183907178E-4</v>
      </c>
      <c r="BE68" s="6">
        <v>2.8727377190440606E-4</v>
      </c>
      <c r="BF68" s="6">
        <v>5.7438253877073464E-4</v>
      </c>
      <c r="BG68" s="6">
        <v>4.7837734404887478E-4</v>
      </c>
      <c r="BH68" s="6">
        <v>-9.5629721717394034E-5</v>
      </c>
      <c r="BI68" s="6">
        <v>9.5638867635639002E-5</v>
      </c>
      <c r="BJ68" s="6">
        <v>2.9707748139614631E-3</v>
      </c>
    </row>
    <row r="69" spans="1:62" x14ac:dyDescent="0.25">
      <c r="A69" s="5">
        <v>42657</v>
      </c>
      <c r="B69" s="6">
        <v>0</v>
      </c>
      <c r="C69" s="6">
        <v>2.8954734099029267E-4</v>
      </c>
      <c r="D69" s="6">
        <v>0</v>
      </c>
      <c r="E69" s="6">
        <v>0</v>
      </c>
      <c r="F69" s="6">
        <v>-9.6487842531911561E-5</v>
      </c>
      <c r="G69" s="6">
        <v>1.9299430666808171E-4</v>
      </c>
      <c r="H69" s="6">
        <v>9.6478533526234145E-5</v>
      </c>
      <c r="I69" s="6">
        <v>0</v>
      </c>
      <c r="J69" s="6">
        <v>0</v>
      </c>
      <c r="K69" s="6">
        <v>-9.6469226316675538E-5</v>
      </c>
      <c r="L69" s="6">
        <v>3.8591413410515862E-4</v>
      </c>
      <c r="M69" s="6">
        <v>1.9288263091898905E-4</v>
      </c>
      <c r="N69" s="6">
        <v>-9.6422717192123919E-5</v>
      </c>
      <c r="O69" s="6">
        <v>0</v>
      </c>
      <c r="P69" s="6">
        <v>-2.8929604628735728E-4</v>
      </c>
      <c r="Q69" s="6">
        <v>0</v>
      </c>
      <c r="R69" s="6">
        <v>0</v>
      </c>
      <c r="S69" s="6">
        <v>0</v>
      </c>
      <c r="T69" s="6">
        <v>0</v>
      </c>
      <c r="U69" s="6">
        <v>-9.6459920902902674E-5</v>
      </c>
      <c r="V69" s="6">
        <v>9.646922631678656E-5</v>
      </c>
      <c r="W69" s="6">
        <v>-9.6459920902902674E-5</v>
      </c>
      <c r="X69" s="6">
        <v>9.646922631678656E-5</v>
      </c>
      <c r="Y69" s="6">
        <v>0</v>
      </c>
      <c r="Z69" s="6">
        <v>0</v>
      </c>
      <c r="AA69" s="6">
        <v>-1.9291984180569433E-4</v>
      </c>
      <c r="AB69" s="6">
        <v>-1.9295706705269033E-4</v>
      </c>
      <c r="AC69" s="6">
        <v>-9.649715333392983E-5</v>
      </c>
      <c r="AD69" s="6">
        <v>9.650646593306611E-5</v>
      </c>
      <c r="AE69" s="6">
        <v>-9.649715333392983E-5</v>
      </c>
      <c r="AF69" s="6">
        <v>0</v>
      </c>
      <c r="AG69" s="6">
        <v>-9.6506465933288155E-5</v>
      </c>
      <c r="AH69" s="6">
        <v>2.8954734099029267E-4</v>
      </c>
      <c r="AI69" s="6">
        <v>1.9297568506360108E-4</v>
      </c>
      <c r="AJ69" s="6">
        <v>-1.9293845263357312E-4</v>
      </c>
      <c r="AK69" s="6">
        <v>0</v>
      </c>
      <c r="AL69" s="6">
        <v>-9.6487842531911561E-5</v>
      </c>
      <c r="AM69" s="6">
        <v>-9.649715333392983E-5</v>
      </c>
      <c r="AN69" s="6">
        <v>-9.6506465933288155E-5</v>
      </c>
      <c r="AO69" s="6">
        <v>9.6515780330097556E-5</v>
      </c>
      <c r="AP69" s="6">
        <v>0</v>
      </c>
      <c r="AQ69" s="6">
        <v>1.9301293186635426E-4</v>
      </c>
      <c r="AR69" s="6">
        <v>0</v>
      </c>
      <c r="AS69" s="6">
        <v>-9.6487842531911561E-5</v>
      </c>
      <c r="AT69" s="6">
        <v>6.754800733379529E-4</v>
      </c>
      <c r="AU69" s="6">
        <v>9.6432015429082085E-5</v>
      </c>
      <c r="AV69" s="6">
        <v>0</v>
      </c>
      <c r="AW69" s="6">
        <v>4.8216007714563247E-4</v>
      </c>
      <c r="AX69" s="6">
        <v>4.8192771084343278E-4</v>
      </c>
      <c r="AY69" s="6">
        <v>9.6339113680121713E-5</v>
      </c>
      <c r="AZ69" s="6">
        <v>0</v>
      </c>
      <c r="BA69" s="6">
        <v>-1.926596666987912E-4</v>
      </c>
      <c r="BB69" s="6">
        <v>-9.6348395799306097E-5</v>
      </c>
      <c r="BC69" s="6">
        <v>-9.6357679707170796E-5</v>
      </c>
      <c r="BD69" s="6">
        <v>-9.6366965404159899E-5</v>
      </c>
      <c r="BE69" s="6">
        <v>8.6738627602156448E-4</v>
      </c>
      <c r="BF69" s="6">
        <v>-2.8887818969669521E-4</v>
      </c>
      <c r="BG69" s="6">
        <v>0</v>
      </c>
      <c r="BH69" s="6">
        <v>-2.889616644190518E-4</v>
      </c>
      <c r="BI69" s="6">
        <v>1.9269679159839015E-4</v>
      </c>
      <c r="BJ69" s="6">
        <v>2.0262719867987222E-3</v>
      </c>
    </row>
    <row r="70" spans="1:62" x14ac:dyDescent="0.25">
      <c r="A70" s="5">
        <v>42658</v>
      </c>
      <c r="B70" s="6">
        <v>-9.5941667466181713E-5</v>
      </c>
      <c r="C70" s="6">
        <v>0</v>
      </c>
      <c r="D70" s="6">
        <v>0</v>
      </c>
      <c r="E70" s="6">
        <v>-2.8785261945885043E-4</v>
      </c>
      <c r="F70" s="6">
        <v>9.5978500815885326E-5</v>
      </c>
      <c r="G70" s="6">
        <v>0</v>
      </c>
      <c r="H70" s="6">
        <v>-2.8790786948174052E-4</v>
      </c>
      <c r="I70" s="6">
        <v>-9.5996928098363021E-5</v>
      </c>
      <c r="J70" s="6">
        <v>0</v>
      </c>
      <c r="K70" s="6">
        <v>9.6006144393312454E-5</v>
      </c>
      <c r="L70" s="6">
        <v>9.5996928098251999E-5</v>
      </c>
      <c r="M70" s="6">
        <v>0</v>
      </c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>
        <v>-4.7971751119768591E-4</v>
      </c>
    </row>
    <row r="71" spans="1:62" x14ac:dyDescent="0.25">
      <c r="A71" s="5">
        <v>42660</v>
      </c>
      <c r="B71" s="6">
        <v>0</v>
      </c>
      <c r="C71" s="6">
        <v>4.7924853829184322E-4</v>
      </c>
      <c r="D71" s="6">
        <v>-4.7901896915114595E-4</v>
      </c>
      <c r="E71" s="6">
        <v>9.5849707658413053E-5</v>
      </c>
      <c r="F71" s="6">
        <v>2.8752156411737673E-4</v>
      </c>
      <c r="G71" s="6">
        <v>1.9162594615296236E-4</v>
      </c>
      <c r="H71" s="6">
        <v>-9.5794616342570471E-5</v>
      </c>
      <c r="I71" s="6">
        <v>0</v>
      </c>
      <c r="J71" s="6">
        <v>-9.5803793830118167E-5</v>
      </c>
      <c r="K71" s="6">
        <v>-9.5812973076592201E-5</v>
      </c>
      <c r="L71" s="6">
        <v>0</v>
      </c>
      <c r="M71" s="6">
        <v>-9.5822154082103594E-5</v>
      </c>
      <c r="N71" s="6">
        <v>-4.7915668423570423E-4</v>
      </c>
      <c r="O71" s="6">
        <v>1.9175455417053122E-4</v>
      </c>
      <c r="P71" s="6">
        <v>0</v>
      </c>
      <c r="Q71" s="6">
        <v>2.8757668711665296E-4</v>
      </c>
      <c r="R71" s="6">
        <v>0</v>
      </c>
      <c r="S71" s="6">
        <v>-9.5831336847096438E-5</v>
      </c>
      <c r="T71" s="6">
        <v>-9.5840521372458909E-5</v>
      </c>
      <c r="U71" s="6">
        <v>1.9169941531682611E-4</v>
      </c>
      <c r="V71" s="6">
        <v>0</v>
      </c>
      <c r="W71" s="6">
        <v>0</v>
      </c>
      <c r="X71" s="6">
        <v>0</v>
      </c>
      <c r="Y71" s="6">
        <v>-2.8749401054151136E-4</v>
      </c>
      <c r="Z71" s="6">
        <v>-6.7101226993859786E-4</v>
      </c>
      <c r="AA71" s="6">
        <v>-9.5923261390962189E-5</v>
      </c>
      <c r="AB71" s="6">
        <v>1.9186492709133418E-4</v>
      </c>
      <c r="AC71" s="6">
        <v>0</v>
      </c>
      <c r="AD71" s="6">
        <v>0</v>
      </c>
      <c r="AE71" s="6">
        <v>0</v>
      </c>
      <c r="AF71" s="6">
        <v>1.918281220025797E-4</v>
      </c>
      <c r="AG71" s="6">
        <v>-2.8768699654779795E-4</v>
      </c>
      <c r="AH71" s="6">
        <v>-9.5923261390962189E-5</v>
      </c>
      <c r="AI71" s="6">
        <v>0</v>
      </c>
      <c r="AJ71" s="6">
        <v>9.593246354566709E-5</v>
      </c>
      <c r="AK71" s="6">
        <v>0</v>
      </c>
      <c r="AL71" s="6">
        <v>-5.7553956834532904E-4</v>
      </c>
      <c r="AM71" s="6">
        <v>0</v>
      </c>
      <c r="AN71" s="6">
        <v>0</v>
      </c>
      <c r="AO71" s="6">
        <v>-4.7989250407909356E-4</v>
      </c>
      <c r="AP71" s="6">
        <v>1.9204916458614996E-4</v>
      </c>
      <c r="AQ71" s="6">
        <v>-9.6006144393201431E-5</v>
      </c>
      <c r="AR71" s="6">
        <v>-2.8804608737398318E-4</v>
      </c>
      <c r="AS71" s="6">
        <v>0</v>
      </c>
      <c r="AT71" s="6">
        <v>0</v>
      </c>
      <c r="AU71" s="6">
        <v>-9.6043027276282444E-5</v>
      </c>
      <c r="AV71" s="6">
        <v>-2.8815675727600354E-4</v>
      </c>
      <c r="AW71" s="6">
        <v>-3.843197540353005E-4</v>
      </c>
      <c r="AX71" s="6">
        <v>7.6893502499042476E-4</v>
      </c>
      <c r="AY71" s="6">
        <v>-1.9208605455256489E-4</v>
      </c>
      <c r="AZ71" s="6">
        <v>-2.8818443804035088E-4</v>
      </c>
      <c r="BA71" s="6">
        <v>6.7262419525326855E-4</v>
      </c>
      <c r="BB71" s="6">
        <v>-9.6024582293074978E-5</v>
      </c>
      <c r="BC71" s="6">
        <v>4.8016901949488044E-4</v>
      </c>
      <c r="BD71" s="6">
        <v>2.8796314071777296E-4</v>
      </c>
      <c r="BE71" s="6">
        <v>9.5960080606527498E-5</v>
      </c>
      <c r="BF71" s="6">
        <v>3.8380349261180058E-4</v>
      </c>
      <c r="BG71" s="6">
        <v>-5.7548436600807218E-4</v>
      </c>
      <c r="BH71" s="6">
        <v>9.596928982724684E-5</v>
      </c>
      <c r="BI71" s="6">
        <v>0</v>
      </c>
      <c r="BJ71" s="6">
        <v>-1.1485287988686199E-3</v>
      </c>
    </row>
    <row r="72" spans="1:62" x14ac:dyDescent="0.25">
      <c r="A72" s="5">
        <v>42661</v>
      </c>
      <c r="B72" s="6">
        <v>0</v>
      </c>
      <c r="C72" s="6">
        <v>9.6264921062738651E-5</v>
      </c>
      <c r="D72" s="6">
        <v>9.6255655019694686E-5</v>
      </c>
      <c r="E72" s="6">
        <v>-9.6246390760446054E-5</v>
      </c>
      <c r="F72" s="6">
        <v>9.6255655019694686E-5</v>
      </c>
      <c r="G72" s="6">
        <v>-9.6246390760446054E-5</v>
      </c>
      <c r="H72" s="6">
        <v>0</v>
      </c>
      <c r="I72" s="6">
        <v>-9.6255655019805708E-5</v>
      </c>
      <c r="J72" s="6">
        <v>0</v>
      </c>
      <c r="K72" s="6">
        <v>9.6264921062738651E-5</v>
      </c>
      <c r="L72" s="6">
        <v>9.6255655019694686E-5</v>
      </c>
      <c r="M72" s="6">
        <v>-9.6246390760446054E-5</v>
      </c>
      <c r="N72" s="6">
        <v>0</v>
      </c>
      <c r="O72" s="6">
        <v>-9.6255655019805708E-5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9.6264921062738651E-5</v>
      </c>
      <c r="V72" s="6">
        <v>-9.6255655019805708E-5</v>
      </c>
      <c r="W72" s="6">
        <v>9.6264921062738651E-5</v>
      </c>
      <c r="X72" s="6">
        <v>-1.925298421254773E-4</v>
      </c>
      <c r="Y72" s="6">
        <v>4.8141729250916754E-4</v>
      </c>
      <c r="Z72" s="6">
        <v>-9.6237128283993556E-5</v>
      </c>
      <c r="AA72" s="6">
        <v>0</v>
      </c>
      <c r="AB72" s="6">
        <v>0</v>
      </c>
      <c r="AC72" s="6">
        <v>-1.9249278152078109E-4</v>
      </c>
      <c r="AD72" s="6">
        <v>-9.6264921062627629E-5</v>
      </c>
      <c r="AE72" s="6">
        <v>9.6274188889911017E-5</v>
      </c>
      <c r="AF72" s="6">
        <v>-9.6264921062627629E-5</v>
      </c>
      <c r="AG72" s="6">
        <v>-1.9254837778004408E-4</v>
      </c>
      <c r="AH72" s="6">
        <v>-2.8887818969669521E-4</v>
      </c>
      <c r="AI72" s="6">
        <v>9.63205548063506E-5</v>
      </c>
      <c r="AJ72" s="6">
        <v>-2.8893383415196094E-4</v>
      </c>
      <c r="AK72" s="6">
        <v>6.7437379576107404E-4</v>
      </c>
      <c r="AL72" s="6">
        <v>-1.9254837778004408E-4</v>
      </c>
      <c r="AM72" s="6">
        <v>1.9258545979794484E-4</v>
      </c>
      <c r="AN72" s="6">
        <v>1.9254837777982203E-4</v>
      </c>
      <c r="AO72" s="6">
        <v>-9.6255655019805708E-5</v>
      </c>
      <c r="AP72" s="6">
        <v>-1.925298421254773E-4</v>
      </c>
      <c r="AQ72" s="6">
        <v>0</v>
      </c>
      <c r="AR72" s="6">
        <v>1.9256691700353379E-4</v>
      </c>
      <c r="AS72" s="6">
        <v>1.9252984212569935E-4</v>
      </c>
      <c r="AT72" s="6">
        <v>-1.9249278152078109E-4</v>
      </c>
      <c r="AU72" s="6">
        <v>9.6264921062738651E-5</v>
      </c>
      <c r="AV72" s="6">
        <v>0</v>
      </c>
      <c r="AW72" s="6">
        <v>-2.8876696505919508E-4</v>
      </c>
      <c r="AX72" s="6">
        <v>-1.0592200288878084E-3</v>
      </c>
      <c r="AY72" s="6">
        <v>9.6404126096460985E-5</v>
      </c>
      <c r="AZ72" s="6">
        <v>-1.927896664738471E-4</v>
      </c>
      <c r="BA72" s="6">
        <v>2.8924026224452781E-4</v>
      </c>
      <c r="BB72" s="6">
        <v>-2.8915662650608187E-4</v>
      </c>
      <c r="BC72" s="6">
        <v>9.6413420748175938E-5</v>
      </c>
      <c r="BD72" s="6">
        <v>2.8921237828982704E-4</v>
      </c>
      <c r="BE72" s="6">
        <v>2.8912875867392884E-4</v>
      </c>
      <c r="BF72" s="6">
        <v>0</v>
      </c>
      <c r="BG72" s="6">
        <v>-4.8174197899619742E-4</v>
      </c>
      <c r="BH72" s="6">
        <v>9.6394833237090083E-5</v>
      </c>
      <c r="BI72" s="6">
        <v>0</v>
      </c>
      <c r="BJ72" s="6">
        <v>-9.6165627705790957E-4</v>
      </c>
    </row>
    <row r="73" spans="1:62" x14ac:dyDescent="0.25">
      <c r="A73" s="5">
        <v>42662</v>
      </c>
      <c r="B73" s="6">
        <v>-9.6292729898750373E-5</v>
      </c>
      <c r="C73" s="6">
        <v>0</v>
      </c>
      <c r="D73" s="6">
        <v>9.6302003081527587E-5</v>
      </c>
      <c r="E73" s="6">
        <v>-1.9258545979772279E-4</v>
      </c>
      <c r="F73" s="6">
        <v>9.631127805076467E-5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2.8890600924502685E-4</v>
      </c>
      <c r="M73" s="6">
        <v>0</v>
      </c>
      <c r="N73" s="6">
        <v>-9.6274188890022039E-5</v>
      </c>
      <c r="O73" s="6">
        <v>0</v>
      </c>
      <c r="P73" s="6">
        <v>9.6283458501877917E-5</v>
      </c>
      <c r="Q73" s="6">
        <v>-1.9254837778004408E-4</v>
      </c>
      <c r="R73" s="6">
        <v>2.8887818969658419E-4</v>
      </c>
      <c r="S73" s="6">
        <v>0</v>
      </c>
      <c r="T73" s="6">
        <v>-1.925298421254773E-4</v>
      </c>
      <c r="U73" s="6">
        <v>9.6283458501877917E-5</v>
      </c>
      <c r="V73" s="6">
        <v>9.6274188889911017E-5</v>
      </c>
      <c r="W73" s="6">
        <v>-1.925298421254773E-4</v>
      </c>
      <c r="X73" s="6">
        <v>0</v>
      </c>
      <c r="Y73" s="6">
        <v>1.9256691700353379E-4</v>
      </c>
      <c r="Z73" s="6">
        <v>-9.6264921062627629E-5</v>
      </c>
      <c r="AA73" s="6">
        <v>9.6274188889911017E-5</v>
      </c>
      <c r="AB73" s="6">
        <v>0</v>
      </c>
      <c r="AC73" s="6">
        <v>9.6264921062738651E-5</v>
      </c>
      <c r="AD73" s="6">
        <v>1.9251131003938937E-4</v>
      </c>
      <c r="AE73" s="6">
        <v>-9.6237128283993556E-5</v>
      </c>
      <c r="AF73" s="6">
        <v>0</v>
      </c>
      <c r="AG73" s="6">
        <v>-3.8498556304145115E-4</v>
      </c>
      <c r="AH73" s="6">
        <v>9.6283458501877917E-5</v>
      </c>
      <c r="AI73" s="6">
        <v>-9.6274188890022039E-5</v>
      </c>
      <c r="AJ73" s="6">
        <v>1.9256691700353379E-4</v>
      </c>
      <c r="AK73" s="6">
        <v>0</v>
      </c>
      <c r="AL73" s="6">
        <v>-2.8879476318832698E-4</v>
      </c>
      <c r="AM73" s="6">
        <v>9.6292729898861396E-5</v>
      </c>
      <c r="AN73" s="6">
        <v>0</v>
      </c>
      <c r="AO73" s="6">
        <v>-3.8513383400740064E-4</v>
      </c>
      <c r="AP73" s="6">
        <v>0</v>
      </c>
      <c r="AQ73" s="6">
        <v>-9.63205548063506E-5</v>
      </c>
      <c r="AR73" s="6">
        <v>1.926596666987912E-4</v>
      </c>
      <c r="AS73" s="6">
        <v>0</v>
      </c>
      <c r="AT73" s="6">
        <v>0</v>
      </c>
      <c r="AU73" s="6">
        <v>9.631127805076467E-5</v>
      </c>
      <c r="AV73" s="6">
        <v>9.6302003081527587E-5</v>
      </c>
      <c r="AW73" s="6">
        <v>1.9258545979794484E-4</v>
      </c>
      <c r="AX73" s="6">
        <v>-3.8509675555986611E-4</v>
      </c>
      <c r="AY73" s="6">
        <v>5.7786766830392189E-4</v>
      </c>
      <c r="AZ73" s="6">
        <v>3.8502262007900079E-4</v>
      </c>
      <c r="BA73" s="6">
        <v>-2.8865582603676554E-4</v>
      </c>
      <c r="BB73" s="6">
        <v>2.887391722810051E-4</v>
      </c>
      <c r="BC73" s="6">
        <v>-3.8487443471568739E-4</v>
      </c>
      <c r="BD73" s="6">
        <v>-9.6255655019805708E-5</v>
      </c>
      <c r="BE73" s="6">
        <v>0</v>
      </c>
      <c r="BF73" s="6">
        <v>-7.7011936850213125E-4</v>
      </c>
      <c r="BG73" s="6">
        <v>0</v>
      </c>
      <c r="BH73" s="6">
        <v>-3.8535645472048685E-4</v>
      </c>
      <c r="BI73" s="6">
        <v>-2.8912875867392884E-4</v>
      </c>
      <c r="BJ73" s="6">
        <v>-1.154771750465966E-3</v>
      </c>
    </row>
    <row r="74" spans="1:62" x14ac:dyDescent="0.25">
      <c r="A74" s="5">
        <v>42663</v>
      </c>
      <c r="B74" s="6">
        <v>0</v>
      </c>
      <c r="C74" s="6">
        <v>0</v>
      </c>
      <c r="D74" s="6">
        <v>0</v>
      </c>
      <c r="E74" s="6">
        <v>0</v>
      </c>
      <c r="F74" s="6">
        <v>9.6683747461856484E-5</v>
      </c>
      <c r="G74" s="6">
        <v>0</v>
      </c>
      <c r="H74" s="6">
        <v>-9.6674400618668166E-5</v>
      </c>
      <c r="I74" s="6">
        <v>9.6683747461856484E-5</v>
      </c>
      <c r="J74" s="6">
        <v>0</v>
      </c>
      <c r="K74" s="6">
        <v>-9.6674400618668166E-5</v>
      </c>
      <c r="L74" s="6">
        <v>0</v>
      </c>
      <c r="M74" s="6">
        <v>9.6683747461856484E-5</v>
      </c>
      <c r="N74" s="6">
        <v>9.6674400618779188E-5</v>
      </c>
      <c r="O74" s="6">
        <v>0</v>
      </c>
      <c r="P74" s="6">
        <v>-9.6665055582478843E-5</v>
      </c>
      <c r="Q74" s="6">
        <v>-2.9002320185611552E-4</v>
      </c>
      <c r="R74" s="6">
        <v>-9.6702446571783618E-5</v>
      </c>
      <c r="S74" s="6">
        <v>0</v>
      </c>
      <c r="T74" s="6">
        <v>0</v>
      </c>
      <c r="U74" s="6">
        <v>0</v>
      </c>
      <c r="V74" s="6">
        <v>-9.6711798839521634E-5</v>
      </c>
      <c r="W74" s="6">
        <v>9.6721152916146025E-5</v>
      </c>
      <c r="X74" s="6">
        <v>-9.6711798839521634E-5</v>
      </c>
      <c r="Y74" s="6">
        <v>0</v>
      </c>
      <c r="Z74" s="6">
        <v>0</v>
      </c>
      <c r="AA74" s="6">
        <v>-9.6721152916146025E-5</v>
      </c>
      <c r="AB74" s="6">
        <v>0</v>
      </c>
      <c r="AC74" s="6">
        <v>-9.6730508802433945E-5</v>
      </c>
      <c r="AD74" s="6">
        <v>-9.673986649905153E-5</v>
      </c>
      <c r="AE74" s="6">
        <v>0</v>
      </c>
      <c r="AF74" s="6">
        <v>-9.6749226006220823E-5</v>
      </c>
      <c r="AG74" s="6">
        <v>1.9351717464943796E-4</v>
      </c>
      <c r="AH74" s="6">
        <v>1.9347973299788102E-4</v>
      </c>
      <c r="AI74" s="6">
        <v>0</v>
      </c>
      <c r="AJ74" s="6">
        <v>0</v>
      </c>
      <c r="AK74" s="6">
        <v>-9.6721152916146025E-5</v>
      </c>
      <c r="AL74" s="6">
        <v>0</v>
      </c>
      <c r="AM74" s="6">
        <v>9.6730508802433945E-5</v>
      </c>
      <c r="AN74" s="6">
        <v>1.9344230583229205E-4</v>
      </c>
      <c r="AO74" s="6">
        <v>-1.9340489314378928E-4</v>
      </c>
      <c r="AP74" s="6">
        <v>0</v>
      </c>
      <c r="AQ74" s="6">
        <v>0</v>
      </c>
      <c r="AR74" s="6">
        <v>-9.6721152916146025E-5</v>
      </c>
      <c r="AS74" s="6">
        <v>0</v>
      </c>
      <c r="AT74" s="6">
        <v>-9.6730508802433945E-5</v>
      </c>
      <c r="AU74" s="6">
        <v>0</v>
      </c>
      <c r="AV74" s="6">
        <v>1.9347973299788102E-4</v>
      </c>
      <c r="AW74" s="6">
        <v>9.6721152916146025E-5</v>
      </c>
      <c r="AX74" s="6">
        <v>4.8355899419716408E-4</v>
      </c>
      <c r="AY74" s="6">
        <v>9.6665055582256798E-5</v>
      </c>
      <c r="AZ74" s="6">
        <v>9.6655712352733403E-5</v>
      </c>
      <c r="BA74" s="6">
        <v>-2.8993911278629714E-4</v>
      </c>
      <c r="BB74" s="6">
        <v>0</v>
      </c>
      <c r="BC74" s="6">
        <v>1.9334880123733633E-4</v>
      </c>
      <c r="BD74" s="6">
        <v>8.699014111734904E-4</v>
      </c>
      <c r="BE74" s="6">
        <v>2.8971511347175571E-4</v>
      </c>
      <c r="BF74" s="6">
        <v>2.8963120293501454E-4</v>
      </c>
      <c r="BG74" s="6">
        <v>0</v>
      </c>
      <c r="BH74" s="6">
        <v>1.9303156066019511E-4</v>
      </c>
      <c r="BI74" s="6">
        <v>-1.9299430666785966E-4</v>
      </c>
      <c r="BJ74" s="6">
        <v>1.7397102713432311E-3</v>
      </c>
    </row>
    <row r="75" spans="1:62" x14ac:dyDescent="0.25">
      <c r="A75" s="5">
        <v>42664</v>
      </c>
      <c r="B75" s="6">
        <v>0</v>
      </c>
      <c r="C75" s="6">
        <v>0</v>
      </c>
      <c r="D75" s="6">
        <v>-1.9238168526347632E-4</v>
      </c>
      <c r="E75" s="6">
        <v>0</v>
      </c>
      <c r="F75" s="6">
        <v>9.620935154908139E-5</v>
      </c>
      <c r="G75" s="6">
        <v>-9.6200096200149687E-5</v>
      </c>
      <c r="H75" s="6">
        <v>2.8862805464702213E-4</v>
      </c>
      <c r="I75" s="6">
        <v>1.9236318168691646E-4</v>
      </c>
      <c r="J75" s="6">
        <v>0</v>
      </c>
      <c r="K75" s="6">
        <v>0</v>
      </c>
      <c r="L75" s="6">
        <v>-1.9232618521003442E-4</v>
      </c>
      <c r="M75" s="6">
        <v>-1.9236318168702748E-4</v>
      </c>
      <c r="N75" s="6">
        <v>1.9240019240007733E-4</v>
      </c>
      <c r="O75" s="6">
        <v>0</v>
      </c>
      <c r="P75" s="6">
        <v>-1.9236318168702748E-4</v>
      </c>
      <c r="Q75" s="6">
        <v>-1.9240019240018835E-4</v>
      </c>
      <c r="R75" s="6">
        <v>0</v>
      </c>
      <c r="S75" s="6">
        <v>-9.6218608678921846E-5</v>
      </c>
      <c r="T75" s="6">
        <v>1.9245573518089643E-4</v>
      </c>
      <c r="U75" s="6">
        <v>0</v>
      </c>
      <c r="V75" s="6">
        <v>0</v>
      </c>
      <c r="W75" s="6">
        <v>9.620935154908139E-5</v>
      </c>
      <c r="X75" s="6">
        <v>1.9240019240007733E-4</v>
      </c>
      <c r="Y75" s="6">
        <v>9.6181590843569253E-5</v>
      </c>
      <c r="Z75" s="6">
        <v>1.923446816696206E-4</v>
      </c>
      <c r="AA75" s="6">
        <v>0</v>
      </c>
      <c r="AB75" s="6">
        <v>-9.6153846153912426E-5</v>
      </c>
      <c r="AC75" s="6">
        <v>0</v>
      </c>
      <c r="AD75" s="6">
        <v>0</v>
      </c>
      <c r="AE75" s="6">
        <v>9.616309260507272E-5</v>
      </c>
      <c r="AF75" s="6">
        <v>-9.6153846153912426E-5</v>
      </c>
      <c r="AG75" s="6">
        <v>0</v>
      </c>
      <c r="AH75" s="6">
        <v>0</v>
      </c>
      <c r="AI75" s="6">
        <v>-9.6163092604961697E-5</v>
      </c>
      <c r="AJ75" s="6">
        <v>9.6172340834588255E-5</v>
      </c>
      <c r="AK75" s="6">
        <v>1.9232618521014544E-4</v>
      </c>
      <c r="AL75" s="6">
        <v>-9.6144601480663283E-5</v>
      </c>
      <c r="AM75" s="6">
        <v>1.9230769230760281E-4</v>
      </c>
      <c r="AN75" s="6">
        <v>5.7681215150928722E-4</v>
      </c>
      <c r="AO75" s="6">
        <v>0</v>
      </c>
      <c r="AP75" s="6">
        <v>0</v>
      </c>
      <c r="AQ75" s="6">
        <v>0</v>
      </c>
      <c r="AR75" s="6">
        <v>0</v>
      </c>
      <c r="AS75" s="6">
        <v>9.6079938508797369E-5</v>
      </c>
      <c r="AT75" s="6">
        <v>5.7642424824666527E-4</v>
      </c>
      <c r="AU75" s="6">
        <v>-2.8804608737398318E-4</v>
      </c>
      <c r="AV75" s="6">
        <v>-1.9208605455256489E-4</v>
      </c>
      <c r="AW75" s="6">
        <v>1.9212295869364127E-4</v>
      </c>
      <c r="AX75" s="6">
        <v>-1.9208605455256489E-4</v>
      </c>
      <c r="AY75" s="6">
        <v>9.6061479346820633E-5</v>
      </c>
      <c r="AZ75" s="6">
        <v>3.8420900970126404E-4</v>
      </c>
      <c r="BA75" s="6">
        <v>-1.9203072491613682E-4</v>
      </c>
      <c r="BB75" s="6">
        <v>0</v>
      </c>
      <c r="BC75" s="6">
        <v>-2.8810141169688386E-4</v>
      </c>
      <c r="BD75" s="6">
        <v>-3.8424591738706049E-4</v>
      </c>
      <c r="BE75" s="6">
        <v>1.92196809532863E-4</v>
      </c>
      <c r="BF75" s="6">
        <v>-9.6079938508908391E-5</v>
      </c>
      <c r="BG75" s="6">
        <v>4.8044585375239812E-4</v>
      </c>
      <c r="BH75" s="6">
        <v>9.60430272760604E-5</v>
      </c>
      <c r="BI75" s="6">
        <v>9.6033803899109316E-5</v>
      </c>
      <c r="BJ75" s="6">
        <v>1.7310462168422802E-3</v>
      </c>
    </row>
    <row r="76" spans="1:62" x14ac:dyDescent="0.25">
      <c r="A76" s="5">
        <v>42665</v>
      </c>
      <c r="B76" s="6">
        <v>-9.6311278050653648E-5</v>
      </c>
      <c r="C76" s="6">
        <v>9.63205548063506E-5</v>
      </c>
      <c r="D76" s="6">
        <v>0</v>
      </c>
      <c r="E76" s="6">
        <v>0</v>
      </c>
      <c r="F76" s="6">
        <v>-9.6311278050653648E-5</v>
      </c>
      <c r="G76" s="6">
        <v>0</v>
      </c>
      <c r="H76" s="6">
        <v>9.63205548063506E-5</v>
      </c>
      <c r="I76" s="6">
        <v>0</v>
      </c>
      <c r="J76" s="6">
        <v>0</v>
      </c>
      <c r="K76" s="6">
        <v>-9.6311278050653648E-5</v>
      </c>
      <c r="L76" s="6">
        <v>9.63205548063506E-5</v>
      </c>
      <c r="M76" s="6">
        <v>-2.8893383415196094E-4</v>
      </c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>
        <v>-2.8890600388487009E-4</v>
      </c>
    </row>
    <row r="77" spans="1:62" x14ac:dyDescent="0.25">
      <c r="A77" s="5">
        <v>42667</v>
      </c>
      <c r="B77" s="6">
        <v>0</v>
      </c>
      <c r="C77" s="6">
        <v>0</v>
      </c>
      <c r="D77" s="6">
        <v>0</v>
      </c>
      <c r="E77" s="6">
        <v>-9.6292729898750373E-5</v>
      </c>
      <c r="F77" s="6">
        <v>9.6302003081527587E-5</v>
      </c>
      <c r="G77" s="6">
        <v>0</v>
      </c>
      <c r="H77" s="6">
        <v>0</v>
      </c>
      <c r="I77" s="6">
        <v>-9.6292729898750373E-5</v>
      </c>
      <c r="J77" s="6">
        <v>0</v>
      </c>
      <c r="K77" s="6">
        <v>9.6302003081527587E-5</v>
      </c>
      <c r="L77" s="6">
        <v>0</v>
      </c>
      <c r="M77" s="6">
        <v>-9.6292729898750373E-5</v>
      </c>
      <c r="N77" s="6">
        <v>9.6302003081527587E-5</v>
      </c>
      <c r="O77" s="6">
        <v>0</v>
      </c>
      <c r="P77" s="6">
        <v>-9.6292729898750373E-5</v>
      </c>
      <c r="Q77" s="6">
        <v>0</v>
      </c>
      <c r="R77" s="6">
        <v>-9.6302003081749632E-5</v>
      </c>
      <c r="S77" s="6">
        <v>0</v>
      </c>
      <c r="T77" s="6">
        <v>0</v>
      </c>
      <c r="U77" s="6">
        <v>0</v>
      </c>
      <c r="V77" s="6">
        <v>9.631127805076467E-5</v>
      </c>
      <c r="W77" s="6">
        <v>1.9260400616327722E-4</v>
      </c>
      <c r="X77" s="6">
        <v>-9.6283458501877917E-5</v>
      </c>
      <c r="Y77" s="6">
        <v>9.6292729898861396E-5</v>
      </c>
      <c r="Z77" s="6">
        <v>1.9256691700353379E-4</v>
      </c>
      <c r="AA77" s="6">
        <v>1.9252984212569935E-4</v>
      </c>
      <c r="AB77" s="6">
        <v>-9.6246390760446054E-5</v>
      </c>
      <c r="AC77" s="6">
        <v>0</v>
      </c>
      <c r="AD77" s="6">
        <v>3.8502262007900079E-4</v>
      </c>
      <c r="AE77" s="6">
        <v>1.9243721735784369E-4</v>
      </c>
      <c r="AF77" s="6">
        <v>0</v>
      </c>
      <c r="AG77" s="6">
        <v>-9.6200096200149687E-5</v>
      </c>
      <c r="AH77" s="6">
        <v>-9.6209351548859345E-5</v>
      </c>
      <c r="AI77" s="6">
        <v>-1.9243721735795472E-4</v>
      </c>
      <c r="AJ77" s="6">
        <v>6.7365989798862103E-4</v>
      </c>
      <c r="AK77" s="6">
        <v>-9.6172340834810299E-5</v>
      </c>
      <c r="AL77" s="6">
        <v>9.6181590843569253E-5</v>
      </c>
      <c r="AM77" s="6">
        <v>-3.8468936333913017E-4</v>
      </c>
      <c r="AN77" s="6">
        <v>-1.9241870309794074E-4</v>
      </c>
      <c r="AO77" s="6">
        <v>2.8868360277134464E-4</v>
      </c>
      <c r="AP77" s="6">
        <v>9.6200096199927643E-5</v>
      </c>
      <c r="AQ77" s="6">
        <v>-2.8857252789526999E-4</v>
      </c>
      <c r="AR77" s="6">
        <v>0</v>
      </c>
      <c r="AS77" s="6">
        <v>0</v>
      </c>
      <c r="AT77" s="6">
        <v>1.9243721735784369E-4</v>
      </c>
      <c r="AU77" s="6">
        <v>0</v>
      </c>
      <c r="AV77" s="6">
        <v>-3.8480038480048773E-4</v>
      </c>
      <c r="AW77" s="6">
        <v>9.6237128284215601E-5</v>
      </c>
      <c r="AX77" s="6">
        <v>-3.8491147036190387E-4</v>
      </c>
      <c r="AY77" s="6">
        <v>1.9252984212569935E-4</v>
      </c>
      <c r="AZ77" s="6">
        <v>-1.9249278152078109E-4</v>
      </c>
      <c r="BA77" s="6">
        <v>1.9252984212569935E-4</v>
      </c>
      <c r="BB77" s="6">
        <v>-2.887391722810051E-4</v>
      </c>
      <c r="BC77" s="6">
        <v>1.9254837777982203E-4</v>
      </c>
      <c r="BD77" s="6">
        <v>0</v>
      </c>
      <c r="BE77" s="6">
        <v>-9.6255655019805708E-5</v>
      </c>
      <c r="BF77" s="6">
        <v>-3.850596842509546E-4</v>
      </c>
      <c r="BG77" s="6">
        <v>3.8520801232655444E-4</v>
      </c>
      <c r="BH77" s="6">
        <v>0</v>
      </c>
      <c r="BI77" s="6">
        <v>1.9252984212569935E-4</v>
      </c>
      <c r="BJ77" s="6">
        <v>4.8245454940443189E-4</v>
      </c>
    </row>
    <row r="78" spans="1:62" x14ac:dyDescent="0.25">
      <c r="A78" s="5">
        <v>42668</v>
      </c>
      <c r="B78" s="6">
        <v>0</v>
      </c>
      <c r="C78" s="6">
        <v>-9.5941667466181713E-5</v>
      </c>
      <c r="D78" s="6">
        <v>0</v>
      </c>
      <c r="E78" s="6">
        <v>0</v>
      </c>
      <c r="F78" s="6">
        <v>0</v>
      </c>
      <c r="G78" s="6">
        <v>-1.9190174630590029E-4</v>
      </c>
      <c r="H78" s="6">
        <v>9.596928982724684E-5</v>
      </c>
      <c r="I78" s="6">
        <v>0</v>
      </c>
      <c r="J78" s="6">
        <v>0</v>
      </c>
      <c r="K78" s="6">
        <v>0</v>
      </c>
      <c r="L78" s="6">
        <v>-2.8788024181924943E-4</v>
      </c>
      <c r="M78" s="6">
        <v>0</v>
      </c>
      <c r="N78" s="6">
        <v>9.5987713572665001E-5</v>
      </c>
      <c r="O78" s="6">
        <v>9.5978500815885326E-5</v>
      </c>
      <c r="P78" s="6">
        <v>9.596928982724684E-5</v>
      </c>
      <c r="Q78" s="6">
        <v>0</v>
      </c>
      <c r="R78" s="6">
        <v>0</v>
      </c>
      <c r="S78" s="6">
        <v>9.5960080606527498E-5</v>
      </c>
      <c r="T78" s="6">
        <v>9.5950873153061167E-5</v>
      </c>
      <c r="U78" s="6">
        <v>2.8782500239854514E-4</v>
      </c>
      <c r="V78" s="6">
        <v>-1.9182812200280175E-4</v>
      </c>
      <c r="W78" s="6">
        <v>-9.5932463545556068E-5</v>
      </c>
      <c r="X78" s="6">
        <v>0</v>
      </c>
      <c r="Y78" s="6">
        <v>0</v>
      </c>
      <c r="Z78" s="6">
        <v>1.9188333493236343E-4</v>
      </c>
      <c r="AA78" s="6">
        <v>1.9184652278170233E-4</v>
      </c>
      <c r="AB78" s="6">
        <v>0</v>
      </c>
      <c r="AC78" s="6">
        <v>0</v>
      </c>
      <c r="AD78" s="6">
        <v>-1.9180972475296709E-4</v>
      </c>
      <c r="AE78" s="6">
        <v>5.7553956834532904E-4</v>
      </c>
      <c r="AF78" s="6">
        <v>0</v>
      </c>
      <c r="AG78" s="6">
        <v>2.8760425654295041E-4</v>
      </c>
      <c r="AH78" s="6">
        <v>9.5840521372458909E-5</v>
      </c>
      <c r="AI78" s="6">
        <v>-1.916626736943039E-4</v>
      </c>
      <c r="AJ78" s="6">
        <v>1.9169941531682611E-4</v>
      </c>
      <c r="AK78" s="6">
        <v>-1.916626736943039E-4</v>
      </c>
      <c r="AL78" s="6">
        <v>-9.5849707658413053E-5</v>
      </c>
      <c r="AM78" s="6">
        <v>0</v>
      </c>
      <c r="AN78" s="6">
        <v>-3.8343558282205592E-4</v>
      </c>
      <c r="AO78" s="6">
        <v>9.5895665515932649E-5</v>
      </c>
      <c r="AP78" s="6">
        <v>9.5886470419026537E-5</v>
      </c>
      <c r="AQ78" s="6">
        <v>1.9175455417053122E-4</v>
      </c>
      <c r="AR78" s="6">
        <v>-9.5858895705402958E-5</v>
      </c>
      <c r="AS78" s="6">
        <v>1.9173617102863361E-4</v>
      </c>
      <c r="AT78" s="6">
        <v>3.8339883063365221E-4</v>
      </c>
      <c r="AU78" s="6">
        <v>-3.8325189230625778E-4</v>
      </c>
      <c r="AV78" s="6">
        <v>9.5849707658413053E-5</v>
      </c>
      <c r="AW78" s="6">
        <v>-1.9168104274491782E-4</v>
      </c>
      <c r="AX78" s="6">
        <v>0</v>
      </c>
      <c r="AY78" s="6">
        <v>-3.8343558282205592E-4</v>
      </c>
      <c r="AZ78" s="6">
        <v>4.7947832757966324E-4</v>
      </c>
      <c r="BA78" s="6">
        <v>3.8339883063365221E-4</v>
      </c>
      <c r="BB78" s="6">
        <v>1.9162594615296236E-4</v>
      </c>
      <c r="BC78" s="6">
        <v>0</v>
      </c>
      <c r="BD78" s="6">
        <v>9.5794616342681493E-5</v>
      </c>
      <c r="BE78" s="6">
        <v>-1.9157088122612187E-4</v>
      </c>
      <c r="BF78" s="6">
        <v>2.8741138149079859E-4</v>
      </c>
      <c r="BG78" s="6">
        <v>1.9155253328229094E-4</v>
      </c>
      <c r="BH78" s="6">
        <v>2.8727377190440606E-4</v>
      </c>
      <c r="BI78" s="6">
        <v>9.5730423128603803E-5</v>
      </c>
      <c r="BJ78" s="6">
        <v>2.3011387008675666E-3</v>
      </c>
    </row>
    <row r="79" spans="1:62" x14ac:dyDescent="0.25">
      <c r="A79" s="5">
        <v>42669</v>
      </c>
      <c r="B79" s="6">
        <v>-9.5960080606416476E-5</v>
      </c>
      <c r="C79" s="6">
        <v>1.9193857965449368E-4</v>
      </c>
      <c r="D79" s="6">
        <v>9.5950873153061167E-5</v>
      </c>
      <c r="E79" s="6">
        <v>-9.5941667466181713E-5</v>
      </c>
      <c r="F79" s="6">
        <v>9.5950873153061167E-5</v>
      </c>
      <c r="G79" s="6">
        <v>0</v>
      </c>
      <c r="H79" s="6">
        <v>-9.5941667466181713E-5</v>
      </c>
      <c r="I79" s="6">
        <v>-9.5950873152950145E-5</v>
      </c>
      <c r="J79" s="6">
        <v>0</v>
      </c>
      <c r="K79" s="6">
        <v>1.91920161213055E-4</v>
      </c>
      <c r="L79" s="6">
        <v>9.5941667466181713E-5</v>
      </c>
      <c r="M79" s="6">
        <v>-1.9186492709133418E-4</v>
      </c>
      <c r="N79" s="6">
        <v>9.5950873153061167E-5</v>
      </c>
      <c r="O79" s="6">
        <v>0</v>
      </c>
      <c r="P79" s="6">
        <v>-9.5941667466181713E-5</v>
      </c>
      <c r="Q79" s="6">
        <v>3.8380349261180058E-4</v>
      </c>
      <c r="R79" s="6">
        <v>-2.877421830040916E-4</v>
      </c>
      <c r="S79" s="6">
        <v>0</v>
      </c>
      <c r="T79" s="6">
        <v>-9.5941667466181713E-5</v>
      </c>
      <c r="U79" s="6">
        <v>-9.5950873152950145E-5</v>
      </c>
      <c r="V79" s="6">
        <v>2.8788024181936045E-4</v>
      </c>
      <c r="W79" s="6">
        <v>-9.5932463545556068E-5</v>
      </c>
      <c r="X79" s="6">
        <v>-9.5941667466181713E-5</v>
      </c>
      <c r="Y79" s="6">
        <v>0</v>
      </c>
      <c r="Z79" s="6">
        <v>0</v>
      </c>
      <c r="AA79" s="6">
        <v>-9.5950873152950145E-5</v>
      </c>
      <c r="AB79" s="6">
        <v>-9.5960080606416476E-5</v>
      </c>
      <c r="AC79" s="6">
        <v>-9.5969289827357862E-5</v>
      </c>
      <c r="AD79" s="6">
        <v>0</v>
      </c>
      <c r="AE79" s="6">
        <v>-9.5978500815774304E-5</v>
      </c>
      <c r="AF79" s="6">
        <v>-2.87963140717995E-4</v>
      </c>
      <c r="AG79" s="6">
        <v>9.6015362457846365E-5</v>
      </c>
      <c r="AH79" s="6">
        <v>9.6006144393312454E-5</v>
      </c>
      <c r="AI79" s="6">
        <v>9.5996928098251999E-5</v>
      </c>
      <c r="AJ79" s="6">
        <v>-9.5987713572665001E-5</v>
      </c>
      <c r="AK79" s="6">
        <v>-9.5996928098363021E-5</v>
      </c>
      <c r="AL79" s="6">
        <v>-4.800307219662292E-4</v>
      </c>
      <c r="AM79" s="6">
        <v>-1.9210450485063202E-4</v>
      </c>
      <c r="AN79" s="6">
        <v>-1.9214141608236979E-4</v>
      </c>
      <c r="AO79" s="6">
        <v>9.6089170750435215E-5</v>
      </c>
      <c r="AP79" s="6">
        <v>1.9215987701759474E-4</v>
      </c>
      <c r="AQ79" s="6">
        <v>1.9212295869364127E-4</v>
      </c>
      <c r="AR79" s="6">
        <v>1.9208605455234284E-4</v>
      </c>
      <c r="AS79" s="6">
        <v>9.6024582293186E-5</v>
      </c>
      <c r="AT79" s="6">
        <v>-9.601536245806841E-5</v>
      </c>
      <c r="AU79" s="6">
        <v>9.6024582293186E-5</v>
      </c>
      <c r="AV79" s="6">
        <v>-9.601536245806841E-5</v>
      </c>
      <c r="AW79" s="6">
        <v>9.6024582293186E-5</v>
      </c>
      <c r="AX79" s="6">
        <v>0</v>
      </c>
      <c r="AY79" s="6">
        <v>-3.8406144983205159E-4</v>
      </c>
      <c r="AZ79" s="6">
        <v>0</v>
      </c>
      <c r="BA79" s="6">
        <v>-2.8815675727600354E-4</v>
      </c>
      <c r="BB79" s="6">
        <v>4.8039969254420889E-4</v>
      </c>
      <c r="BC79" s="6">
        <v>-3.8413521559577113E-4</v>
      </c>
      <c r="BD79" s="6">
        <v>-4.803535402055914E-4</v>
      </c>
      <c r="BE79" s="6">
        <v>9.6116878123719829E-5</v>
      </c>
      <c r="BF79" s="6">
        <v>7.6886112445939681E-4</v>
      </c>
      <c r="BG79" s="6">
        <v>1.9206760779799659E-4</v>
      </c>
      <c r="BH79" s="6">
        <v>9.6015362457846365E-5</v>
      </c>
      <c r="BI79" s="6">
        <v>0</v>
      </c>
      <c r="BJ79" s="6">
        <v>-4.785829249502882E-4</v>
      </c>
    </row>
    <row r="80" spans="1:62" x14ac:dyDescent="0.25">
      <c r="A80" s="5">
        <v>42670</v>
      </c>
      <c r="B80" s="6">
        <v>9.5702938080144406E-5</v>
      </c>
      <c r="C80" s="6">
        <v>9.5693779904371112E-5</v>
      </c>
      <c r="D80" s="6">
        <v>-9.5684623481084863E-5</v>
      </c>
      <c r="E80" s="6">
        <v>9.5693779904371112E-5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-1.913692469620587E-4</v>
      </c>
      <c r="M80" s="6">
        <v>-1.9140587616039983E-4</v>
      </c>
      <c r="N80" s="6">
        <v>0</v>
      </c>
      <c r="O80" s="6">
        <v>0</v>
      </c>
      <c r="P80" s="6">
        <v>9.5721259691927685E-5</v>
      </c>
      <c r="Q80" s="6">
        <v>0</v>
      </c>
      <c r="R80" s="6">
        <v>1.914241960183638E-4</v>
      </c>
      <c r="S80" s="6">
        <v>0</v>
      </c>
      <c r="T80" s="6">
        <v>0</v>
      </c>
      <c r="U80" s="6">
        <v>0</v>
      </c>
      <c r="V80" s="6">
        <v>0</v>
      </c>
      <c r="W80" s="6">
        <v>-9.5693779904371112E-5</v>
      </c>
      <c r="X80" s="6">
        <v>0</v>
      </c>
      <c r="Y80" s="6">
        <v>0</v>
      </c>
      <c r="Z80" s="6">
        <v>9.5702938080144406E-5</v>
      </c>
      <c r="AA80" s="6">
        <v>0</v>
      </c>
      <c r="AB80" s="6">
        <v>-9.5693779904371112E-5</v>
      </c>
      <c r="AC80" s="6">
        <v>3.8281175232079967E-4</v>
      </c>
      <c r="AD80" s="6">
        <v>9.566631589019714E-5</v>
      </c>
      <c r="AE80" s="6">
        <v>0</v>
      </c>
      <c r="AF80" s="6">
        <v>1.9131432944319293E-4</v>
      </c>
      <c r="AG80" s="6">
        <v>-9.5638867635861047E-5</v>
      </c>
      <c r="AH80" s="6">
        <v>-9.5648015303595457E-5</v>
      </c>
      <c r="AI80" s="6">
        <v>0</v>
      </c>
      <c r="AJ80" s="6">
        <v>9.5657164721485444E-5</v>
      </c>
      <c r="AK80" s="6">
        <v>0</v>
      </c>
      <c r="AL80" s="6">
        <v>0</v>
      </c>
      <c r="AM80" s="6">
        <v>0</v>
      </c>
      <c r="AN80" s="6">
        <v>9.5648015303817502E-5</v>
      </c>
      <c r="AO80" s="6">
        <v>9.5638867635639002E-5</v>
      </c>
      <c r="AP80" s="6">
        <v>9.5629721717616079E-5</v>
      </c>
      <c r="AQ80" s="6">
        <v>5.7372346528983265E-4</v>
      </c>
      <c r="AR80" s="6">
        <v>-1.9113149847094224E-4</v>
      </c>
      <c r="AS80" s="6">
        <v>-2.8675205505646062E-4</v>
      </c>
      <c r="AT80" s="6">
        <v>9.5611435127596067E-5</v>
      </c>
      <c r="AU80" s="6">
        <v>-9.5602294454932846E-5</v>
      </c>
      <c r="AV80" s="6">
        <v>-1.9122287025541418E-4</v>
      </c>
      <c r="AW80" s="6">
        <v>0</v>
      </c>
      <c r="AX80" s="6">
        <v>4.781486085876363E-4</v>
      </c>
      <c r="AY80" s="6">
        <v>9.5584018352079525E-5</v>
      </c>
      <c r="AZ80" s="6">
        <v>3.8229953168311681E-4</v>
      </c>
      <c r="BA80" s="6">
        <v>-2.8661507595295621E-4</v>
      </c>
      <c r="BB80" s="6">
        <v>-3.822629969419955E-4</v>
      </c>
      <c r="BC80" s="6">
        <v>-9.5602294454932846E-5</v>
      </c>
      <c r="BD80" s="6">
        <v>-9.561143512770709E-5</v>
      </c>
      <c r="BE80" s="6">
        <v>1.9124115509661088E-4</v>
      </c>
      <c r="BF80" s="6">
        <v>-9.5602294454932846E-5</v>
      </c>
      <c r="BG80" s="6">
        <v>0</v>
      </c>
      <c r="BH80" s="6">
        <v>-9.561143512770709E-5</v>
      </c>
      <c r="BI80" s="6">
        <v>-3.8248231019311074E-4</v>
      </c>
      <c r="BJ80" s="6">
        <v>4.7928252300610819E-4</v>
      </c>
    </row>
    <row r="81" spans="1:62" x14ac:dyDescent="0.25">
      <c r="A81" s="5">
        <v>42671</v>
      </c>
      <c r="B81" s="6">
        <v>-9.5002850085568191E-5</v>
      </c>
      <c r="C81" s="6">
        <v>-9.5011876484640823E-5</v>
      </c>
      <c r="D81" s="6">
        <v>-1.9004180919801605E-4</v>
      </c>
      <c r="E81" s="6">
        <v>0</v>
      </c>
      <c r="F81" s="6">
        <v>-1.9007793195202627E-4</v>
      </c>
      <c r="G81" s="6">
        <v>-1.9011406844104961E-4</v>
      </c>
      <c r="H81" s="6">
        <v>2.852253280090089E-4</v>
      </c>
      <c r="I81" s="6">
        <v>0</v>
      </c>
      <c r="J81" s="6">
        <v>-9.5047999239539216E-5</v>
      </c>
      <c r="K81" s="6">
        <v>5.7034220532314883E-4</v>
      </c>
      <c r="L81" s="6">
        <v>1.9000570017091434E-4</v>
      </c>
      <c r="M81" s="6">
        <v>9.4984802431641313E-5</v>
      </c>
      <c r="N81" s="6">
        <v>-5.6985468705483822E-4</v>
      </c>
      <c r="O81" s="6">
        <v>0</v>
      </c>
      <c r="P81" s="6">
        <v>-9.5029934429446961E-5</v>
      </c>
      <c r="Q81" s="6">
        <v>0</v>
      </c>
      <c r="R81" s="6">
        <v>0</v>
      </c>
      <c r="S81" s="6">
        <v>0</v>
      </c>
      <c r="T81" s="6">
        <v>0</v>
      </c>
      <c r="U81" s="6">
        <v>-9.5038965976068646E-5</v>
      </c>
      <c r="V81" s="6">
        <v>9.5047999239650238E-5</v>
      </c>
      <c r="W81" s="6">
        <v>0</v>
      </c>
      <c r="X81" s="6">
        <v>4.7519482988023221E-4</v>
      </c>
      <c r="Y81" s="6">
        <v>-9.4993825401235021E-5</v>
      </c>
      <c r="Z81" s="6">
        <v>9.5002850085457169E-5</v>
      </c>
      <c r="AA81" s="6">
        <v>0</v>
      </c>
      <c r="AB81" s="6">
        <v>0</v>
      </c>
      <c r="AC81" s="6">
        <v>2.8498147620403813E-4</v>
      </c>
      <c r="AD81" s="6">
        <v>9.4966761633452634E-5</v>
      </c>
      <c r="AE81" s="6">
        <v>-9.4957743804080508E-5</v>
      </c>
      <c r="AF81" s="6">
        <v>9.4966761633452634E-5</v>
      </c>
      <c r="AG81" s="6">
        <v>0</v>
      </c>
      <c r="AH81" s="6">
        <v>-1.8991548760793897E-4</v>
      </c>
      <c r="AI81" s="6">
        <v>-9.4975781175898888E-5</v>
      </c>
      <c r="AJ81" s="6">
        <v>-2.8495440729481292E-4</v>
      </c>
      <c r="AK81" s="6">
        <v>9.5011876484640823E-5</v>
      </c>
      <c r="AL81" s="6">
        <v>-1.9000570017113638E-4</v>
      </c>
      <c r="AM81" s="6">
        <v>0</v>
      </c>
      <c r="AN81" s="6">
        <v>0</v>
      </c>
      <c r="AO81" s="6">
        <v>0</v>
      </c>
      <c r="AP81" s="6">
        <v>9.5020904599119049E-5</v>
      </c>
      <c r="AQ81" s="6">
        <v>1.900237529690596E-4</v>
      </c>
      <c r="AR81" s="6">
        <v>-2.8498147620403813E-4</v>
      </c>
      <c r="AS81" s="6">
        <v>9.5020904599119049E-5</v>
      </c>
      <c r="AT81" s="6">
        <v>-2.8503562945370042E-4</v>
      </c>
      <c r="AU81" s="6">
        <v>9.5038965976179668E-5</v>
      </c>
      <c r="AV81" s="6">
        <v>-3.8011973771745478E-4</v>
      </c>
      <c r="AW81" s="6">
        <v>3.8026428367721188E-4</v>
      </c>
      <c r="AX81" s="6">
        <v>0</v>
      </c>
      <c r="AY81" s="6">
        <v>2.8508980328800781E-4</v>
      </c>
      <c r="AZ81" s="6">
        <v>-9.5002850085568191E-5</v>
      </c>
      <c r="BA81" s="6">
        <v>-9.5011876484640823E-5</v>
      </c>
      <c r="BB81" s="6">
        <v>-1.9004180919801605E-4</v>
      </c>
      <c r="BC81" s="6">
        <v>0</v>
      </c>
      <c r="BD81" s="6">
        <v>-1.9007793195202627E-4</v>
      </c>
      <c r="BE81" s="6">
        <v>-9.5057034220635828E-5</v>
      </c>
      <c r="BF81" s="6">
        <v>-9.5066070919247458E-5</v>
      </c>
      <c r="BG81" s="6">
        <v>-1.9015021867285764E-4</v>
      </c>
      <c r="BH81" s="6">
        <v>2.8527957398249981E-4</v>
      </c>
      <c r="BI81" s="6">
        <v>4.7533035459634831E-4</v>
      </c>
      <c r="BJ81" s="6">
        <v>-1.8876856844129986E-4</v>
      </c>
    </row>
    <row r="82" spans="1:62" x14ac:dyDescent="0.25">
      <c r="A82" s="5">
        <v>42672</v>
      </c>
      <c r="B82" s="6">
        <v>1.9098548510299018E-4</v>
      </c>
      <c r="C82" s="6">
        <v>-9.5474508306159223E-5</v>
      </c>
      <c r="D82" s="6">
        <v>0</v>
      </c>
      <c r="E82" s="6">
        <v>9.5483624558356794E-5</v>
      </c>
      <c r="F82" s="6">
        <v>3.8189803322508098E-4</v>
      </c>
      <c r="G82" s="6">
        <v>-3.8175224279446418E-4</v>
      </c>
      <c r="H82" s="6">
        <v>9.5474508306381267E-5</v>
      </c>
      <c r="I82" s="6">
        <v>9.5465393794791353E-5</v>
      </c>
      <c r="J82" s="6">
        <v>-9.5456281023365008E-5</v>
      </c>
      <c r="K82" s="6">
        <v>0</v>
      </c>
      <c r="L82" s="6">
        <v>3.8186157517916541E-4</v>
      </c>
      <c r="M82" s="6">
        <v>-4.7714476572202624E-4</v>
      </c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>
        <v>1.9134082232075134E-4</v>
      </c>
    </row>
    <row r="83" spans="1:62" x14ac:dyDescent="0.25">
      <c r="A83" s="5">
        <v>42674</v>
      </c>
      <c r="B83" s="6">
        <v>-4.7897308171274133E-4</v>
      </c>
      <c r="C83" s="6">
        <v>5.7504312823453141E-4</v>
      </c>
      <c r="D83" s="6">
        <v>9.5785440612949913E-5</v>
      </c>
      <c r="E83" s="6">
        <v>-3.8310506656447085E-4</v>
      </c>
      <c r="F83" s="6">
        <v>3.8325189230614676E-4</v>
      </c>
      <c r="G83" s="6">
        <v>6.7043386648801828E-4</v>
      </c>
      <c r="H83" s="6">
        <v>3.828483920367276E-4</v>
      </c>
      <c r="I83" s="6">
        <v>-9.5675468809730546E-5</v>
      </c>
      <c r="J83" s="6">
        <v>9.5684623480973841E-5</v>
      </c>
      <c r="K83" s="6">
        <v>-2.8702640642941368E-4</v>
      </c>
      <c r="L83" s="6">
        <v>-4.7851469040094408E-4</v>
      </c>
      <c r="M83" s="6">
        <v>9.5748755266189534E-5</v>
      </c>
      <c r="N83" s="6">
        <v>-9.5739588319765367E-5</v>
      </c>
      <c r="O83" s="6">
        <v>9.5748755266189534E-5</v>
      </c>
      <c r="P83" s="6">
        <v>9.5739588319654345E-5</v>
      </c>
      <c r="Q83" s="6">
        <v>0</v>
      </c>
      <c r="R83" s="6">
        <v>1.9146084625698556E-4</v>
      </c>
      <c r="S83" s="6">
        <v>-9.5712098009181901E-5</v>
      </c>
      <c r="T83" s="6">
        <v>1.0529338566096502E-3</v>
      </c>
      <c r="U83" s="6">
        <v>4.7810288774141618E-4</v>
      </c>
      <c r="V83" s="6">
        <v>-9.5574882920768101E-4</v>
      </c>
      <c r="W83" s="6">
        <v>2.8699894767059142E-4</v>
      </c>
      <c r="X83" s="6">
        <v>0</v>
      </c>
      <c r="Y83" s="6">
        <v>1.9127773527150005E-4</v>
      </c>
      <c r="Z83" s="6">
        <v>7.6496462038622148E-4</v>
      </c>
      <c r="AA83" s="6">
        <v>-2.8664246130327697E-4</v>
      </c>
      <c r="AB83" s="6">
        <v>-9.557488292066818E-5</v>
      </c>
      <c r="AC83" s="6">
        <v>0</v>
      </c>
      <c r="AD83" s="6">
        <v>-2.8675205505646062E-4</v>
      </c>
      <c r="AE83" s="6">
        <v>5.7366861076579845E-4</v>
      </c>
      <c r="AF83" s="6">
        <v>-2.866698518873001E-4</v>
      </c>
      <c r="AG83" s="6">
        <v>9.5584018352079525E-5</v>
      </c>
      <c r="AH83" s="6">
        <v>1.9114976584155841E-4</v>
      </c>
      <c r="AI83" s="6">
        <v>9.5556617295766699E-5</v>
      </c>
      <c r="AJ83" s="6">
        <v>-1.9109497420211063E-4</v>
      </c>
      <c r="AK83" s="6">
        <v>-1.9113149847094224E-4</v>
      </c>
      <c r="AL83" s="6">
        <v>0</v>
      </c>
      <c r="AM83" s="6">
        <v>1.9116803670415905E-4</v>
      </c>
      <c r="AN83" s="6">
        <v>1.9113149847083122E-4</v>
      </c>
      <c r="AO83" s="6">
        <v>0</v>
      </c>
      <c r="AP83" s="6">
        <v>-9.5547487101055317E-5</v>
      </c>
      <c r="AQ83" s="6">
        <v>0</v>
      </c>
      <c r="AR83" s="6">
        <v>0</v>
      </c>
      <c r="AS83" s="6">
        <v>0</v>
      </c>
      <c r="AT83" s="6">
        <v>-2.866698518873001E-4</v>
      </c>
      <c r="AU83" s="6">
        <v>9.5584018352079525E-5</v>
      </c>
      <c r="AV83" s="6">
        <v>-5.7344929752467522E-4</v>
      </c>
      <c r="AW83" s="6">
        <v>0</v>
      </c>
      <c r="AX83" s="6">
        <v>-1.9125944343501011E-4</v>
      </c>
      <c r="AY83" s="6">
        <v>4.7824007651842138E-4</v>
      </c>
      <c r="AZ83" s="6">
        <v>3.8240917782039752E-4</v>
      </c>
      <c r="BA83" s="6">
        <v>3.8226299694188448E-4</v>
      </c>
      <c r="BB83" s="6">
        <v>6.6870462361467986E-4</v>
      </c>
      <c r="BC83" s="6">
        <v>7.6372315035788674E-4</v>
      </c>
      <c r="BD83" s="6">
        <v>3.8157016121354026E-4</v>
      </c>
      <c r="BE83" s="6">
        <v>-2.8606846571943567E-4</v>
      </c>
      <c r="BF83" s="6">
        <v>1.9076688286912002E-4</v>
      </c>
      <c r="BG83" s="6">
        <v>9.5365248903300781E-5</v>
      </c>
      <c r="BH83" s="6">
        <v>-6.6749308667879426E-4</v>
      </c>
      <c r="BI83" s="6">
        <v>-9.5419847328193086E-5</v>
      </c>
      <c r="BJ83" s="6">
        <v>3.8286397870000988E-3</v>
      </c>
    </row>
    <row r="84" spans="1:62" x14ac:dyDescent="0.25">
      <c r="A84" s="5">
        <v>42675</v>
      </c>
      <c r="B84" s="6">
        <v>-9.5347063310380342E-5</v>
      </c>
      <c r="C84" s="6">
        <v>-9.5356155239922913E-5</v>
      </c>
      <c r="D84" s="6">
        <v>-2.8609574670990234E-4</v>
      </c>
      <c r="E84" s="6">
        <v>9.5392540303329554E-5</v>
      </c>
      <c r="F84" s="6">
        <v>-2.8615032430368004E-4</v>
      </c>
      <c r="G84" s="6">
        <v>0</v>
      </c>
      <c r="H84" s="6">
        <v>2.8623222974899498E-4</v>
      </c>
      <c r="I84" s="6">
        <v>-3.8153376573835107E-4</v>
      </c>
      <c r="J84" s="6">
        <v>1.9083969465638617E-4</v>
      </c>
      <c r="K84" s="6">
        <v>0</v>
      </c>
      <c r="L84" s="6">
        <v>0</v>
      </c>
      <c r="M84" s="6">
        <v>9.5401640908265861E-5</v>
      </c>
      <c r="N84" s="6">
        <v>0</v>
      </c>
      <c r="O84" s="6">
        <v>0</v>
      </c>
      <c r="P84" s="6">
        <v>-9.5392540303440576E-5</v>
      </c>
      <c r="Q84" s="6">
        <v>9.5401640908265861E-5</v>
      </c>
      <c r="R84" s="6">
        <v>9.5392540303329554E-5</v>
      </c>
      <c r="S84" s="6">
        <v>-1.9076688286923105E-4</v>
      </c>
      <c r="T84" s="6">
        <v>-9.5401640908154839E-5</v>
      </c>
      <c r="U84" s="6">
        <v>0</v>
      </c>
      <c r="V84" s="6">
        <v>-9.5410743249702001E-5</v>
      </c>
      <c r="W84" s="6">
        <v>-2.8625954198469028E-4</v>
      </c>
      <c r="X84" s="6">
        <v>-9.5447169991325076E-5</v>
      </c>
      <c r="Y84" s="6">
        <v>1.9091256204650797E-4</v>
      </c>
      <c r="Z84" s="6">
        <v>0</v>
      </c>
      <c r="AA84" s="6">
        <v>0</v>
      </c>
      <c r="AB84" s="6">
        <v>9.5438060698560534E-5</v>
      </c>
      <c r="AC84" s="6">
        <v>1.908579062888105E-4</v>
      </c>
      <c r="AD84" s="6">
        <v>0</v>
      </c>
      <c r="AE84" s="6">
        <v>0</v>
      </c>
      <c r="AF84" s="6">
        <v>0</v>
      </c>
      <c r="AG84" s="6">
        <v>0</v>
      </c>
      <c r="AH84" s="6">
        <v>9.5410743249590979E-5</v>
      </c>
      <c r="AI84" s="6">
        <v>2.8620492272457554E-4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9.5374344301513148E-5</v>
      </c>
      <c r="AP84" s="6">
        <v>1.9073049780660156E-4</v>
      </c>
      <c r="AQ84" s="6">
        <v>-9.5347063310380342E-5</v>
      </c>
      <c r="AR84" s="6">
        <v>-9.5356155239922913E-5</v>
      </c>
      <c r="AS84" s="6">
        <v>-2.8609574670990234E-4</v>
      </c>
      <c r="AT84" s="6">
        <v>9.5392540303329554E-5</v>
      </c>
      <c r="AU84" s="6">
        <v>0</v>
      </c>
      <c r="AV84" s="6">
        <v>-2.8615032430368004E-4</v>
      </c>
      <c r="AW84" s="6">
        <v>2.8623222974899498E-4</v>
      </c>
      <c r="AX84" s="6">
        <v>-3.8153376573835107E-4</v>
      </c>
      <c r="AY84" s="6">
        <v>-4.7709923664118747E-4</v>
      </c>
      <c r="AZ84" s="6">
        <v>-9.5465393794791353E-5</v>
      </c>
      <c r="BA84" s="6">
        <v>2.8642352491892176E-4</v>
      </c>
      <c r="BB84" s="6">
        <v>-1.9089433998276117E-4</v>
      </c>
      <c r="BC84" s="6">
        <v>9.5465393794791353E-5</v>
      </c>
      <c r="BD84" s="6">
        <v>-2.8636884306987298E-4</v>
      </c>
      <c r="BE84" s="6">
        <v>-2.8645087367518141E-4</v>
      </c>
      <c r="BF84" s="6">
        <v>5.7306590257888423E-4</v>
      </c>
      <c r="BG84" s="6">
        <v>-2.8636884306987298E-4</v>
      </c>
      <c r="BH84" s="6">
        <v>2.8645087367507038E-4</v>
      </c>
      <c r="BI84" s="6">
        <v>1.9091256204650797E-4</v>
      </c>
      <c r="BJ84" s="6">
        <v>-9.5275980913345215E-4</v>
      </c>
    </row>
    <row r="85" spans="1:62" x14ac:dyDescent="0.25">
      <c r="A85" s="5">
        <v>42676</v>
      </c>
      <c r="B85" s="6">
        <v>2.8829521429951654E-4</v>
      </c>
      <c r="C85" s="6">
        <v>1.9214141608214774E-4</v>
      </c>
      <c r="D85" s="6">
        <v>-1.9210450485063202E-4</v>
      </c>
      <c r="E85" s="6">
        <v>-1.9214141608236979E-4</v>
      </c>
      <c r="F85" s="6">
        <v>1.9217834150109248E-4</v>
      </c>
      <c r="G85" s="6">
        <v>-1.9214141608236979E-4</v>
      </c>
      <c r="H85" s="6">
        <v>-9.6089170750324193E-5</v>
      </c>
      <c r="I85" s="6">
        <v>1.92196809532863E-4</v>
      </c>
      <c r="J85" s="6">
        <v>9.6079938508797369E-5</v>
      </c>
      <c r="K85" s="6">
        <v>2.8821212412344366E-4</v>
      </c>
      <c r="L85" s="6">
        <v>2.8812908182862529E-4</v>
      </c>
      <c r="M85" s="6">
        <v>0</v>
      </c>
      <c r="N85" s="6">
        <v>0</v>
      </c>
      <c r="O85" s="6">
        <v>-3.8406144983205159E-4</v>
      </c>
      <c r="P85" s="6">
        <v>0</v>
      </c>
      <c r="Q85" s="6">
        <v>0</v>
      </c>
      <c r="R85" s="6">
        <v>-2.8815675727600354E-4</v>
      </c>
      <c r="S85" s="6">
        <v>0</v>
      </c>
      <c r="T85" s="6">
        <v>0</v>
      </c>
      <c r="U85" s="6">
        <v>-9.6079938508908391E-5</v>
      </c>
      <c r="V85" s="6">
        <v>-4.804458537522871E-4</v>
      </c>
      <c r="W85" s="6">
        <v>0</v>
      </c>
      <c r="X85" s="6">
        <v>9.6135358584881203E-5</v>
      </c>
      <c r="Y85" s="6">
        <v>3.8450446986448839E-4</v>
      </c>
      <c r="Z85" s="6">
        <v>-1.9217834150087043E-4</v>
      </c>
      <c r="AA85" s="6">
        <v>-1.9221528111479369E-4</v>
      </c>
      <c r="AB85" s="6">
        <v>9.6126117466122096E-5</v>
      </c>
      <c r="AC85" s="6">
        <v>-1.922337562476617E-4</v>
      </c>
      <c r="AD85" s="6">
        <v>-1.9227071716976241E-4</v>
      </c>
      <c r="AE85" s="6">
        <v>2.8846153846151523E-4</v>
      </c>
      <c r="AF85" s="6">
        <v>-1.9225223493224419E-4</v>
      </c>
      <c r="AG85" s="6">
        <v>-9.6144601480663283E-5</v>
      </c>
      <c r="AH85" s="6">
        <v>-9.6153846153912426E-5</v>
      </c>
      <c r="AI85" s="6">
        <v>0</v>
      </c>
      <c r="AJ85" s="6">
        <v>-9.6163092604961697E-5</v>
      </c>
      <c r="AK85" s="6">
        <v>1.923446816696206E-4</v>
      </c>
      <c r="AL85" s="6">
        <v>2.8846153846151523E-4</v>
      </c>
      <c r="AM85" s="6">
        <v>9.6126117466122096E-5</v>
      </c>
      <c r="AN85" s="6">
        <v>0</v>
      </c>
      <c r="AO85" s="6">
        <v>0</v>
      </c>
      <c r="AP85" s="6">
        <v>-9.6116878123830851E-5</v>
      </c>
      <c r="AQ85" s="6">
        <v>-1.9225223493224419E-4</v>
      </c>
      <c r="AR85" s="6">
        <v>1.9228920296110452E-4</v>
      </c>
      <c r="AS85" s="6">
        <v>1.9225223493224419E-4</v>
      </c>
      <c r="AT85" s="6">
        <v>1.9221528111490471E-4</v>
      </c>
      <c r="AU85" s="6">
        <v>3.8435668300196291E-4</v>
      </c>
      <c r="AV85" s="6">
        <v>0</v>
      </c>
      <c r="AW85" s="6">
        <v>-9.605225242537152E-5</v>
      </c>
      <c r="AX85" s="6">
        <v>-1.1527377521612925E-3</v>
      </c>
      <c r="AY85" s="6">
        <v>7.6937872667826035E-4</v>
      </c>
      <c r="AZ85" s="6">
        <v>9.60984047664315E-5</v>
      </c>
      <c r="BA85" s="6">
        <v>9.6089170750435215E-5</v>
      </c>
      <c r="BB85" s="6">
        <v>0</v>
      </c>
      <c r="BC85" s="6">
        <v>9.6079938508797369E-5</v>
      </c>
      <c r="BD85" s="6">
        <v>9.6070708041073871E-5</v>
      </c>
      <c r="BE85" s="6">
        <v>-9.6061479346709611E-5</v>
      </c>
      <c r="BF85" s="6">
        <v>9.6070708041073871E-5</v>
      </c>
      <c r="BG85" s="6">
        <v>9.6061479346820633E-5</v>
      </c>
      <c r="BH85" s="6">
        <v>9.605225242537152E-5</v>
      </c>
      <c r="BI85" s="6">
        <v>-4.8021513638119018E-4</v>
      </c>
      <c r="BJ85" s="6">
        <v>9.8139426708776512E-5</v>
      </c>
    </row>
    <row r="86" spans="1:62" x14ac:dyDescent="0.25">
      <c r="A86" s="5">
        <v>42677</v>
      </c>
      <c r="B86" s="6">
        <v>1.9342359767882122E-4</v>
      </c>
      <c r="C86" s="6">
        <v>9.6693096113042998E-5</v>
      </c>
      <c r="D86" s="6">
        <v>9.6683747461856484E-5</v>
      </c>
      <c r="E86" s="6">
        <v>9.6674400618779188E-5</v>
      </c>
      <c r="F86" s="6">
        <v>9.6665055582256798E-5</v>
      </c>
      <c r="G86" s="6">
        <v>-3.866228494103785E-4</v>
      </c>
      <c r="H86" s="6">
        <v>0</v>
      </c>
      <c r="I86" s="6">
        <v>-2.9007928833879593E-4</v>
      </c>
      <c r="J86" s="6">
        <v>-1.9344230583229205E-4</v>
      </c>
      <c r="K86" s="6">
        <v>-2.9021959949693255E-4</v>
      </c>
      <c r="L86" s="6">
        <v>-1.9353590090975814E-4</v>
      </c>
      <c r="M86" s="6">
        <v>-9.678668215240549E-5</v>
      </c>
      <c r="N86" s="6">
        <v>1.9359210144220818E-4</v>
      </c>
      <c r="O86" s="6">
        <v>0</v>
      </c>
      <c r="P86" s="6">
        <v>0</v>
      </c>
      <c r="Q86" s="6">
        <v>0</v>
      </c>
      <c r="R86" s="6">
        <v>-2.9033194619176861E-4</v>
      </c>
      <c r="S86" s="6">
        <v>1.9361084220714808E-4</v>
      </c>
      <c r="T86" s="6">
        <v>1.9357336430525507E-4</v>
      </c>
      <c r="U86" s="6">
        <v>-9.676795045487907E-5</v>
      </c>
      <c r="V86" s="6">
        <v>9.6777315397256203E-5</v>
      </c>
      <c r="W86" s="6">
        <v>-9.676795045487907E-5</v>
      </c>
      <c r="X86" s="6">
        <v>9.6777315397256203E-5</v>
      </c>
      <c r="Y86" s="6">
        <v>0</v>
      </c>
      <c r="Z86" s="6">
        <v>1.935359009095361E-4</v>
      </c>
      <c r="AA86" s="6">
        <v>0</v>
      </c>
      <c r="AB86" s="6">
        <v>-9.6749226006220823E-5</v>
      </c>
      <c r="AC86" s="6">
        <v>0</v>
      </c>
      <c r="AD86" s="6">
        <v>-9.6758587324496936E-5</v>
      </c>
      <c r="AE86" s="6">
        <v>-9.676795045487907E-5</v>
      </c>
      <c r="AF86" s="6">
        <v>-9.6777315397367225E-5</v>
      </c>
      <c r="AG86" s="6">
        <v>9.6786682152627534E-5</v>
      </c>
      <c r="AH86" s="6">
        <v>1.9355463079451241E-4</v>
      </c>
      <c r="AI86" s="6">
        <v>-9.6758587324496936E-5</v>
      </c>
      <c r="AJ86" s="6">
        <v>0</v>
      </c>
      <c r="AK86" s="6">
        <v>9.6767950454657026E-5</v>
      </c>
      <c r="AL86" s="6">
        <v>9.6758587324607959E-5</v>
      </c>
      <c r="AM86" s="6">
        <v>0</v>
      </c>
      <c r="AN86" s="6">
        <v>0</v>
      </c>
      <c r="AO86" s="6">
        <v>1.9349845201244165E-4</v>
      </c>
      <c r="AP86" s="6">
        <v>-9.6730508802433945E-5</v>
      </c>
      <c r="AQ86" s="6">
        <v>9.6739866498829485E-5</v>
      </c>
      <c r="AR86" s="6">
        <v>2.9019152640752388E-4</v>
      </c>
      <c r="AS86" s="6">
        <v>-9.6702446571783618E-5</v>
      </c>
      <c r="AT86" s="6">
        <v>-9.6711798839521634E-5</v>
      </c>
      <c r="AU86" s="6">
        <v>0</v>
      </c>
      <c r="AV86" s="6">
        <v>9.6721152916146025E-5</v>
      </c>
      <c r="AW86" s="6">
        <v>-9.6711798839521634E-5</v>
      </c>
      <c r="AX86" s="6">
        <v>9.6721152916146025E-5</v>
      </c>
      <c r="AY86" s="6">
        <v>-1.9342359767904327E-4</v>
      </c>
      <c r="AZ86" s="6">
        <v>0</v>
      </c>
      <c r="BA86" s="6">
        <v>9.6730508802433945E-5</v>
      </c>
      <c r="BB86" s="6">
        <v>-9.6721152916146025E-5</v>
      </c>
      <c r="BC86" s="6">
        <v>1.9346101760508994E-4</v>
      </c>
      <c r="BD86" s="6">
        <v>1.9342359767882122E-4</v>
      </c>
      <c r="BE86" s="6">
        <v>-5.8015857667759185E-4</v>
      </c>
      <c r="BF86" s="6">
        <v>-1.5479876160990891E-3</v>
      </c>
      <c r="BG86" s="6">
        <v>9.6899224806046291E-5</v>
      </c>
      <c r="BH86" s="6">
        <v>0</v>
      </c>
      <c r="BI86" s="6">
        <v>3.8755934502465728E-4</v>
      </c>
      <c r="BJ86" s="6">
        <v>-1.4496932036667243E-3</v>
      </c>
    </row>
    <row r="87" spans="1:62" x14ac:dyDescent="0.25">
      <c r="A87" s="5">
        <v>42678</v>
      </c>
      <c r="B87" s="6">
        <v>-2.9148853478433434E-4</v>
      </c>
      <c r="C87" s="6">
        <v>1.9438235008251148E-4</v>
      </c>
      <c r="D87" s="6">
        <v>-9.7172286463775848E-5</v>
      </c>
      <c r="E87" s="6">
        <v>9.718172983474993E-5</v>
      </c>
      <c r="F87" s="6">
        <v>-1.9434457292777374E-4</v>
      </c>
      <c r="G87" s="6">
        <v>0</v>
      </c>
      <c r="H87" s="6">
        <v>3.88764700165245E-4</v>
      </c>
      <c r="I87" s="6">
        <v>-9.715340522686855E-5</v>
      </c>
      <c r="J87" s="6">
        <v>-9.7162844928111447E-5</v>
      </c>
      <c r="K87" s="6">
        <v>1.9434457292799578E-4</v>
      </c>
      <c r="L87" s="6">
        <v>3.8861362090725216E-4</v>
      </c>
      <c r="M87" s="6">
        <v>1.942313295133502E-4</v>
      </c>
      <c r="N87" s="6">
        <v>0</v>
      </c>
      <c r="O87" s="6">
        <v>-3.8838722206036014E-4</v>
      </c>
      <c r="P87" s="6">
        <v>1.9426906265174182E-4</v>
      </c>
      <c r="Q87" s="6">
        <v>0</v>
      </c>
      <c r="R87" s="6">
        <v>1.942313295133502E-4</v>
      </c>
      <c r="S87" s="6">
        <v>-9.7096805515062279E-5</v>
      </c>
      <c r="T87" s="6">
        <v>-9.7106234220323273E-5</v>
      </c>
      <c r="U87" s="6">
        <v>0</v>
      </c>
      <c r="V87" s="6">
        <v>0</v>
      </c>
      <c r="W87" s="6">
        <v>-1.9423132951346123E-4</v>
      </c>
      <c r="X87" s="6">
        <v>-9.7134531325981932E-5</v>
      </c>
      <c r="Y87" s="6">
        <v>3.8857586943863431E-4</v>
      </c>
      <c r="Z87" s="6">
        <v>-1.9421246844053552E-4</v>
      </c>
      <c r="AA87" s="6">
        <v>-9.7125097125005944E-5</v>
      </c>
      <c r="AB87" s="6">
        <v>0</v>
      </c>
      <c r="AC87" s="6">
        <v>-9.7134531325981932E-5</v>
      </c>
      <c r="AD87" s="6">
        <v>3.8857586943863431E-4</v>
      </c>
      <c r="AE87" s="6">
        <v>9.7106234220101229E-5</v>
      </c>
      <c r="AF87" s="6">
        <v>0</v>
      </c>
      <c r="AG87" s="6">
        <v>-3.8838722206036014E-4</v>
      </c>
      <c r="AH87" s="6">
        <v>9.713453132587091E-5</v>
      </c>
      <c r="AI87" s="6">
        <v>-9.7125097125005944E-5</v>
      </c>
      <c r="AJ87" s="6">
        <v>0</v>
      </c>
      <c r="AK87" s="6">
        <v>-2.9140359397772375E-4</v>
      </c>
      <c r="AL87" s="6">
        <v>9.7162844928222469E-5</v>
      </c>
      <c r="AM87" s="6">
        <v>2.9146021568049463E-4</v>
      </c>
      <c r="AN87" s="6">
        <v>0</v>
      </c>
      <c r="AO87" s="6">
        <v>1.9425019425023393E-4</v>
      </c>
      <c r="AP87" s="6">
        <v>9.7106234220101229E-5</v>
      </c>
      <c r="AQ87" s="6">
        <v>9.7096805515173301E-5</v>
      </c>
      <c r="AR87" s="6">
        <v>-9.7087378640781097E-5</v>
      </c>
      <c r="AS87" s="6">
        <v>0</v>
      </c>
      <c r="AT87" s="6">
        <v>9.7096805515173301E-5</v>
      </c>
      <c r="AU87" s="6">
        <v>1.9417475728156219E-4</v>
      </c>
      <c r="AV87" s="6">
        <v>9.7068530382493634E-5</v>
      </c>
      <c r="AW87" s="6">
        <v>2.9117732699224241E-4</v>
      </c>
      <c r="AX87" s="6">
        <v>4.8515427906070663E-4</v>
      </c>
      <c r="AY87" s="6">
        <v>3.8793521481927939E-4</v>
      </c>
      <c r="AZ87" s="6">
        <v>2.9083858458567313E-4</v>
      </c>
      <c r="BA87" s="6">
        <v>0</v>
      </c>
      <c r="BB87" s="6">
        <v>-3.876720294631042E-4</v>
      </c>
      <c r="BC87" s="6">
        <v>1.9391118867551072E-4</v>
      </c>
      <c r="BD87" s="6">
        <v>-3.877471888328321E-4</v>
      </c>
      <c r="BE87" s="6">
        <v>9.6974398758664648E-5</v>
      </c>
      <c r="BF87" s="6">
        <v>0</v>
      </c>
      <c r="BG87" s="6">
        <v>-6.7875496945590807E-4</v>
      </c>
      <c r="BH87" s="6">
        <v>-3.8812342324867632E-4</v>
      </c>
      <c r="BI87" s="6">
        <v>-7.7654824305961601E-4</v>
      </c>
      <c r="BJ87" s="6">
        <v>1.9621957096338516E-4</v>
      </c>
    </row>
    <row r="88" spans="1:62" x14ac:dyDescent="0.25">
      <c r="A88" s="5">
        <v>42679</v>
      </c>
      <c r="B88" s="6">
        <v>4.8548402757564446E-4</v>
      </c>
      <c r="C88" s="6">
        <v>0</v>
      </c>
      <c r="D88" s="6">
        <v>0</v>
      </c>
      <c r="E88" s="6">
        <v>-9.7049689441019993E-5</v>
      </c>
      <c r="F88" s="6">
        <v>9.7059108997488153E-5</v>
      </c>
      <c r="G88" s="6">
        <v>9.7049689440797948E-5</v>
      </c>
      <c r="H88" s="6">
        <v>-9.7040271712645065E-5</v>
      </c>
      <c r="I88" s="6">
        <v>-2.9114906832294896E-4</v>
      </c>
      <c r="J88" s="6">
        <v>2.9123386079032976E-4</v>
      </c>
      <c r="K88" s="6">
        <v>2.9114906832283793E-4</v>
      </c>
      <c r="L88" s="6">
        <v>9.7021441738620595E-5</v>
      </c>
      <c r="M88" s="6">
        <v>3.8804811796677718E-4</v>
      </c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>
        <v>1.261806285355882E-3</v>
      </c>
    </row>
    <row r="89" spans="1:62" x14ac:dyDescent="0.25">
      <c r="A89" s="5">
        <v>42681</v>
      </c>
      <c r="B89" s="6">
        <v>9.6739866498829485E-5</v>
      </c>
      <c r="C89" s="6">
        <v>2.9019152640752388E-4</v>
      </c>
      <c r="D89" s="6">
        <v>-1.9340489314378928E-4</v>
      </c>
      <c r="E89" s="6">
        <v>-1.9344230583229205E-4</v>
      </c>
      <c r="F89" s="6">
        <v>1.9347973299788102E-4</v>
      </c>
      <c r="G89" s="6">
        <v>2.1278653641552125E-3</v>
      </c>
      <c r="H89" s="6">
        <v>1.5442524852813388E-3</v>
      </c>
      <c r="I89" s="6">
        <v>1.4455044810639528E-3</v>
      </c>
      <c r="J89" s="6">
        <v>3.8491147036179285E-4</v>
      </c>
      <c r="K89" s="6">
        <v>1.3466717968448894E-3</v>
      </c>
      <c r="L89" s="6">
        <v>1.9212295869364127E-4</v>
      </c>
      <c r="M89" s="6">
        <v>-9.6043027276226933E-4</v>
      </c>
      <c r="N89" s="6">
        <v>0</v>
      </c>
      <c r="O89" s="6">
        <v>1.5381657373583213E-3</v>
      </c>
      <c r="P89" s="6">
        <v>8.6388942215376296E-4</v>
      </c>
      <c r="Q89" s="6">
        <v>1.726287522777481E-3</v>
      </c>
      <c r="R89" s="6">
        <v>-1.3403542364768262E-3</v>
      </c>
      <c r="S89" s="6">
        <v>3.8347234205726721E-4</v>
      </c>
      <c r="T89" s="6">
        <v>-2.8749401054151136E-4</v>
      </c>
      <c r="U89" s="6">
        <v>2.8757668711665296E-4</v>
      </c>
      <c r="V89" s="6">
        <v>9.5831336847096438E-5</v>
      </c>
      <c r="W89" s="6">
        <v>-1.9164430816398514E-4</v>
      </c>
      <c r="X89" s="6">
        <v>9.5840521372458909E-5</v>
      </c>
      <c r="Y89" s="6">
        <v>-2.1082894106372319E-3</v>
      </c>
      <c r="Z89" s="6">
        <v>-2.3050326546293354E-3</v>
      </c>
      <c r="AA89" s="6">
        <v>-3.850596842509546E-4</v>
      </c>
      <c r="AB89" s="6">
        <v>4.8151001540830407E-4</v>
      </c>
      <c r="AC89" s="6">
        <v>-9.6255655019805708E-5</v>
      </c>
      <c r="AD89" s="6">
        <v>3.8505968425117665E-4</v>
      </c>
      <c r="AE89" s="6">
        <v>3.8491147036179285E-4</v>
      </c>
      <c r="AF89" s="6">
        <v>0</v>
      </c>
      <c r="AG89" s="6">
        <v>-5.7714505579053998E-4</v>
      </c>
      <c r="AH89" s="6">
        <v>1.9249278152067006E-4</v>
      </c>
      <c r="AI89" s="6">
        <v>-9.6227867590448213E-5</v>
      </c>
      <c r="AJ89" s="6">
        <v>-9.6237128283993556E-5</v>
      </c>
      <c r="AK89" s="6">
        <v>-3.8498556304145115E-4</v>
      </c>
      <c r="AL89" s="6">
        <v>7.7026766801457924E-4</v>
      </c>
      <c r="AM89" s="6">
        <v>3.8483740619588147E-4</v>
      </c>
      <c r="AN89" s="6">
        <v>-9.6172340834810299E-5</v>
      </c>
      <c r="AO89" s="6">
        <v>-3.8472636337394395E-4</v>
      </c>
      <c r="AP89" s="6">
        <v>9.6218608678921846E-4</v>
      </c>
      <c r="AQ89" s="6">
        <v>6.7288282226263263E-4</v>
      </c>
      <c r="AR89" s="6">
        <v>6.7243035542752239E-4</v>
      </c>
      <c r="AS89" s="6">
        <v>4.7998464049148204E-4</v>
      </c>
      <c r="AT89" s="6">
        <v>5.7570523891770087E-4</v>
      </c>
      <c r="AU89" s="6">
        <v>-2.8768699654779795E-4</v>
      </c>
      <c r="AV89" s="6">
        <v>9.5923261390851167E-5</v>
      </c>
      <c r="AW89" s="6">
        <v>-8.6322654901216378E-4</v>
      </c>
      <c r="AX89" s="6">
        <v>-9.5996928098363021E-5</v>
      </c>
      <c r="AY89" s="6">
        <v>-6.7204301075263206E-4</v>
      </c>
      <c r="AZ89" s="6">
        <v>-9.6070708041184893E-5</v>
      </c>
      <c r="BA89" s="6">
        <v>-9.6079938508908391E-5</v>
      </c>
      <c r="BB89" s="6">
        <v>-4.804458537522871E-4</v>
      </c>
      <c r="BC89" s="6">
        <v>9.6135358584881203E-5</v>
      </c>
      <c r="BD89" s="6">
        <v>-1.9225223493224419E-4</v>
      </c>
      <c r="BE89" s="6">
        <v>1.9228920296110452E-4</v>
      </c>
      <c r="BF89" s="6">
        <v>9.6126117466122096E-5</v>
      </c>
      <c r="BG89" s="6">
        <v>-9.6116878123830851E-5</v>
      </c>
      <c r="BH89" s="6">
        <v>-5.7675670479673258E-4</v>
      </c>
      <c r="BI89" s="6">
        <v>-9.6181590843569253E-5</v>
      </c>
      <c r="BJ89" s="6">
        <v>5.8057862182491204E-3</v>
      </c>
    </row>
    <row r="90" spans="1:62" x14ac:dyDescent="0.25">
      <c r="A90" s="5">
        <v>42682</v>
      </c>
      <c r="B90" s="6">
        <v>-4.7805717563820238E-4</v>
      </c>
      <c r="C90" s="6">
        <v>-1.9131432944341498E-4</v>
      </c>
      <c r="D90" s="6">
        <v>1.9135093761968314E-4</v>
      </c>
      <c r="E90" s="6">
        <v>-9.5657164721707488E-5</v>
      </c>
      <c r="F90" s="6">
        <v>-1.9133263178028326E-4</v>
      </c>
      <c r="G90" s="6">
        <v>-1.913692469620587E-4</v>
      </c>
      <c r="H90" s="6">
        <v>-1.9140587616039983E-4</v>
      </c>
      <c r="I90" s="6">
        <v>0</v>
      </c>
      <c r="J90" s="6">
        <v>4.7860629845875025E-4</v>
      </c>
      <c r="K90" s="6">
        <v>9.5675468809952591E-5</v>
      </c>
      <c r="L90" s="6">
        <v>0</v>
      </c>
      <c r="M90" s="6">
        <v>-2.8699894767059142E-4</v>
      </c>
      <c r="N90" s="6">
        <v>3.827751196172624E-4</v>
      </c>
      <c r="O90" s="6">
        <v>-3.8262865888660791E-4</v>
      </c>
      <c r="P90" s="6">
        <v>0</v>
      </c>
      <c r="Q90" s="6">
        <v>-9.5693779904371112E-5</v>
      </c>
      <c r="R90" s="6">
        <v>-9.5702938080144406E-5</v>
      </c>
      <c r="S90" s="6">
        <v>9.5712098009181901E-5</v>
      </c>
      <c r="T90" s="6">
        <v>1.9140587616051086E-4</v>
      </c>
      <c r="U90" s="6">
        <v>1.9136924696194768E-4</v>
      </c>
      <c r="V90" s="6">
        <v>0</v>
      </c>
      <c r="W90" s="6">
        <v>9.566631589019714E-5</v>
      </c>
      <c r="X90" s="6">
        <v>0</v>
      </c>
      <c r="Y90" s="6">
        <v>-7.6525731777321582E-4</v>
      </c>
      <c r="Z90" s="6">
        <v>4.7865211564235288E-4</v>
      </c>
      <c r="AA90" s="6">
        <v>-1.913692469620587E-4</v>
      </c>
      <c r="AB90" s="6">
        <v>0</v>
      </c>
      <c r="AC90" s="6">
        <v>-9.5702938080144406E-5</v>
      </c>
      <c r="AD90" s="6">
        <v>0</v>
      </c>
      <c r="AE90" s="6">
        <v>0</v>
      </c>
      <c r="AF90" s="6">
        <v>9.5712098009181901E-5</v>
      </c>
      <c r="AG90" s="6">
        <v>0</v>
      </c>
      <c r="AH90" s="6">
        <v>-1.9140587616039983E-4</v>
      </c>
      <c r="AI90" s="6">
        <v>3.8288503876726665E-4</v>
      </c>
      <c r="AJ90" s="6">
        <v>-1.913692469620587E-4</v>
      </c>
      <c r="AK90" s="6">
        <v>3.8281175232079967E-4</v>
      </c>
      <c r="AL90" s="6">
        <v>9.566631589019714E-5</v>
      </c>
      <c r="AM90" s="6">
        <v>0</v>
      </c>
      <c r="AN90" s="6">
        <v>0</v>
      </c>
      <c r="AO90" s="6">
        <v>9.5657164721485444E-5</v>
      </c>
      <c r="AP90" s="6">
        <v>1.9129603060741296E-4</v>
      </c>
      <c r="AQ90" s="6">
        <v>0</v>
      </c>
      <c r="AR90" s="6">
        <v>0</v>
      </c>
      <c r="AS90" s="6">
        <v>0</v>
      </c>
      <c r="AT90" s="6">
        <v>-3.825188868699092E-4</v>
      </c>
      <c r="AU90" s="6">
        <v>-1.9133263178028326E-4</v>
      </c>
      <c r="AV90" s="6">
        <v>-1.913692469620587E-4</v>
      </c>
      <c r="AW90" s="6">
        <v>-1.9140587616039983E-4</v>
      </c>
      <c r="AX90" s="6">
        <v>-9.5721259691816662E-5</v>
      </c>
      <c r="AY90" s="6">
        <v>-9.5730423128381759E-5</v>
      </c>
      <c r="AZ90" s="6">
        <v>8.6165629487799933E-4</v>
      </c>
      <c r="BA90" s="6">
        <v>2.8697149416467838E-4</v>
      </c>
      <c r="BB90" s="6">
        <v>-3.825188868699092E-4</v>
      </c>
      <c r="BC90" s="6">
        <v>9.566631589019714E-5</v>
      </c>
      <c r="BD90" s="6">
        <v>0</v>
      </c>
      <c r="BE90" s="6">
        <v>-7.6525731777321582E-4</v>
      </c>
      <c r="BF90" s="6">
        <v>3.8292169251397112E-4</v>
      </c>
      <c r="BG90" s="6">
        <v>-9.5693779904371112E-5</v>
      </c>
      <c r="BH90" s="6">
        <v>9.5702938080144406E-5</v>
      </c>
      <c r="BI90" s="6">
        <v>-1.9138755980852018E-4</v>
      </c>
      <c r="BJ90" s="6">
        <v>-1.0500406311213517E-3</v>
      </c>
    </row>
    <row r="91" spans="1:62" x14ac:dyDescent="0.25">
      <c r="A91" s="5">
        <v>42683</v>
      </c>
      <c r="B91" s="6">
        <v>-1.9038553069961051E-4</v>
      </c>
      <c r="C91" s="6">
        <v>2.8563267637826684E-4</v>
      </c>
      <c r="D91" s="6">
        <v>0</v>
      </c>
      <c r="E91" s="6">
        <v>-2.855511136493627E-4</v>
      </c>
      <c r="F91" s="6">
        <v>2.8563267637826684E-4</v>
      </c>
      <c r="G91" s="6">
        <v>4.7591852274897484E-4</v>
      </c>
      <c r="H91" s="6">
        <v>3.8055370564182844E-4</v>
      </c>
      <c r="I91" s="6">
        <v>0</v>
      </c>
      <c r="J91" s="6">
        <v>-1.9020446980511085E-4</v>
      </c>
      <c r="K91" s="6">
        <v>0</v>
      </c>
      <c r="L91" s="6">
        <v>0</v>
      </c>
      <c r="M91" s="6">
        <v>-1.9024065442785343E-4</v>
      </c>
      <c r="N91" s="6">
        <v>-9.5138426410512622E-5</v>
      </c>
      <c r="O91" s="6">
        <v>-1.9029495718358991E-4</v>
      </c>
      <c r="P91" s="6">
        <v>7.6132470498668781E-4</v>
      </c>
      <c r="Q91" s="6">
        <v>-3.8037276530988873E-4</v>
      </c>
      <c r="R91" s="6">
        <v>9.5129375951241713E-5</v>
      </c>
      <c r="S91" s="6">
        <v>2.8536098164178014E-4</v>
      </c>
      <c r="T91" s="6">
        <v>-1.9018638265499987E-4</v>
      </c>
      <c r="U91" s="6">
        <v>9.5111280197901493E-5</v>
      </c>
      <c r="V91" s="6">
        <v>-9.5102234902610938E-5</v>
      </c>
      <c r="W91" s="6">
        <v>-2.8533384059348244E-4</v>
      </c>
      <c r="X91" s="6">
        <v>0</v>
      </c>
      <c r="Y91" s="6">
        <v>3.8055370564182844E-4</v>
      </c>
      <c r="Z91" s="6">
        <v>5.706134094149995E-4</v>
      </c>
      <c r="AA91" s="6">
        <v>1.9009599847930048E-4</v>
      </c>
      <c r="AB91" s="6">
        <v>-3.8011973771745478E-4</v>
      </c>
      <c r="AC91" s="6">
        <v>1.9013214183849492E-4</v>
      </c>
      <c r="AD91" s="6">
        <v>-2.8514399771872867E-4</v>
      </c>
      <c r="AE91" s="6">
        <v>9.5075109336262287E-5</v>
      </c>
      <c r="AF91" s="6">
        <v>-9.5066070919247458E-5</v>
      </c>
      <c r="AG91" s="6">
        <v>1.9015021867274662E-4</v>
      </c>
      <c r="AH91" s="6">
        <v>0</v>
      </c>
      <c r="AI91" s="6">
        <v>-2.8517110266157442E-4</v>
      </c>
      <c r="AJ91" s="6">
        <v>-5.7050489683374561E-4</v>
      </c>
      <c r="AK91" s="6">
        <v>9.5138426410512622E-5</v>
      </c>
      <c r="AL91" s="6">
        <v>-1.9024065442785343E-4</v>
      </c>
      <c r="AM91" s="6">
        <v>7.6110741128343484E-4</v>
      </c>
      <c r="AN91" s="6">
        <v>-9.5066070919247458E-5</v>
      </c>
      <c r="AO91" s="6">
        <v>-3.8030043734560426E-4</v>
      </c>
      <c r="AP91" s="6">
        <v>3.8044512079138393E-4</v>
      </c>
      <c r="AQ91" s="6">
        <v>-6.6552576535472419E-4</v>
      </c>
      <c r="AR91" s="6">
        <v>9.5138426410512622E-5</v>
      </c>
      <c r="AS91" s="6">
        <v>-2.8538812785394718E-4</v>
      </c>
      <c r="AT91" s="6">
        <v>-2.8546959748787515E-4</v>
      </c>
      <c r="AU91" s="6">
        <v>-3.8073481819922428E-4</v>
      </c>
      <c r="AV91" s="6">
        <v>-1.9043991620637524E-4</v>
      </c>
      <c r="AW91" s="6">
        <v>0</v>
      </c>
      <c r="AX91" s="6">
        <v>0</v>
      </c>
      <c r="AY91" s="6">
        <v>-1.5238095238094829E-3</v>
      </c>
      <c r="AZ91" s="6">
        <v>-2.3845860358642224E-3</v>
      </c>
      <c r="BA91" s="6">
        <v>2.1990630079355977E-3</v>
      </c>
      <c r="BB91" s="6">
        <v>0</v>
      </c>
      <c r="BC91" s="6">
        <v>1.5264262545315876E-3</v>
      </c>
      <c r="BD91" s="6">
        <v>-2.000381024957254E-3</v>
      </c>
      <c r="BE91" s="6">
        <v>1.908943399828722E-4</v>
      </c>
      <c r="BF91" s="6">
        <v>-1.8131501097433667E-3</v>
      </c>
      <c r="BG91" s="6">
        <v>1.9120458891013214E-3</v>
      </c>
      <c r="BH91" s="6">
        <v>3.0534351145039551E-3</v>
      </c>
      <c r="BI91" s="6">
        <v>2.4733637747336168E-3</v>
      </c>
      <c r="BJ91" s="6">
        <v>3.0644340093364253E-3</v>
      </c>
    </row>
    <row r="92" spans="1:62" x14ac:dyDescent="0.25">
      <c r="A92" s="5">
        <v>42684</v>
      </c>
      <c r="B92" s="6">
        <v>0</v>
      </c>
      <c r="C92" s="6">
        <v>-4.7241118669683058E-4</v>
      </c>
      <c r="D92" s="6">
        <v>1.8905378580202914E-4</v>
      </c>
      <c r="E92" s="6">
        <v>2.8352707683576561E-4</v>
      </c>
      <c r="F92" s="6">
        <v>9.4482237339210684E-5</v>
      </c>
      <c r="G92" s="6">
        <v>-2.8341993386871156E-4</v>
      </c>
      <c r="H92" s="6">
        <v>9.4500094500071796E-5</v>
      </c>
      <c r="I92" s="6">
        <v>-9.4491165076093786E-5</v>
      </c>
      <c r="J92" s="6">
        <v>-9.4500094499960774E-5</v>
      </c>
      <c r="K92" s="6">
        <v>-3.7803610244779851E-4</v>
      </c>
      <c r="L92" s="6">
        <v>1.0399924364186131E-3</v>
      </c>
      <c r="M92" s="6">
        <v>0</v>
      </c>
      <c r="N92" s="6">
        <v>-9.4446543256410109E-5</v>
      </c>
      <c r="O92" s="6">
        <v>-1.8891092849726565E-4</v>
      </c>
      <c r="P92" s="6">
        <v>0</v>
      </c>
      <c r="Q92" s="6">
        <v>0</v>
      </c>
      <c r="R92" s="6">
        <v>-1.8894662257906703E-4</v>
      </c>
      <c r="S92" s="6">
        <v>0</v>
      </c>
      <c r="T92" s="6">
        <v>0</v>
      </c>
      <c r="U92" s="6">
        <v>0</v>
      </c>
      <c r="V92" s="6">
        <v>-8.5042048568462203E-4</v>
      </c>
      <c r="W92" s="6">
        <v>0</v>
      </c>
      <c r="X92" s="6">
        <v>-4.7285795347074E-4</v>
      </c>
      <c r="Y92" s="6">
        <v>-1.8923266155734808E-4</v>
      </c>
      <c r="Z92" s="6">
        <v>9.4634238667534731E-4</v>
      </c>
      <c r="AA92" s="6">
        <v>-2.8363430084143992E-4</v>
      </c>
      <c r="AB92" s="6">
        <v>0</v>
      </c>
      <c r="AC92" s="6">
        <v>-2.83714772082444E-4</v>
      </c>
      <c r="AD92" s="6">
        <v>3.7839371866432714E-4</v>
      </c>
      <c r="AE92" s="6">
        <v>-4.7281323877068626E-4</v>
      </c>
      <c r="AF92" s="6">
        <v>-9.4607379375610812E-5</v>
      </c>
      <c r="AG92" s="6">
        <v>-2.8384899233613314E-4</v>
      </c>
      <c r="AH92" s="6">
        <v>9.4643195154286985E-5</v>
      </c>
      <c r="AI92" s="6">
        <v>-6.6243967067292076E-4</v>
      </c>
      <c r="AJ92" s="6">
        <v>-9.4696969696883571E-5</v>
      </c>
      <c r="AK92" s="6">
        <v>6.629415664360927E-4</v>
      </c>
      <c r="AL92" s="6">
        <v>1.0411736867013133E-3</v>
      </c>
      <c r="AM92" s="6">
        <v>0</v>
      </c>
      <c r="AN92" s="6">
        <v>-9.4553706505351443E-5</v>
      </c>
      <c r="AO92" s="6">
        <v>-9.4562647754203866E-5</v>
      </c>
      <c r="AP92" s="6">
        <v>0</v>
      </c>
      <c r="AQ92" s="6">
        <v>1.8914318138851804E-4</v>
      </c>
      <c r="AR92" s="6">
        <v>8.5098335854749685E-4</v>
      </c>
      <c r="AS92" s="6">
        <v>3.7789324515835609E-4</v>
      </c>
      <c r="AT92" s="6">
        <v>-9.4437623949450433E-5</v>
      </c>
      <c r="AU92" s="6">
        <v>9.4446543256632154E-5</v>
      </c>
      <c r="AV92" s="6">
        <v>-9.4437623949450433E-5</v>
      </c>
      <c r="AW92" s="6">
        <v>-5.6667925953912679E-4</v>
      </c>
      <c r="AX92" s="6">
        <v>6.6150066150072462E-4</v>
      </c>
      <c r="AY92" s="6">
        <v>0</v>
      </c>
      <c r="AZ92" s="6">
        <v>-9.4437623949450433E-5</v>
      </c>
      <c r="BA92" s="6">
        <v>-1.3222516055912958E-3</v>
      </c>
      <c r="BB92" s="6">
        <v>-1.89143181388296E-4</v>
      </c>
      <c r="BC92" s="6">
        <v>-9.4589481649631768E-4</v>
      </c>
      <c r="BD92" s="6">
        <v>4.7339519030487054E-4</v>
      </c>
      <c r="BE92" s="6">
        <v>9.4634238667534731E-4</v>
      </c>
      <c r="BF92" s="6">
        <v>-7.5635813557717313E-4</v>
      </c>
      <c r="BG92" s="6">
        <v>-9.4616330778563018E-5</v>
      </c>
      <c r="BH92" s="6">
        <v>-5.6775170325518154E-4</v>
      </c>
      <c r="BI92" s="6">
        <v>4.7339519030487054E-4</v>
      </c>
      <c r="BJ92" s="6">
        <v>-1.5064033184809533E-3</v>
      </c>
    </row>
    <row r="93" spans="1:62" x14ac:dyDescent="0.25">
      <c r="A93" s="5">
        <v>42685</v>
      </c>
      <c r="B93" s="6">
        <v>1.8719580681381132E-4</v>
      </c>
      <c r="C93" s="6">
        <v>2.8074115665366328E-4</v>
      </c>
      <c r="D93" s="6">
        <v>1.8710824211809474E-4</v>
      </c>
      <c r="E93" s="6">
        <v>-9.3536619586442882E-5</v>
      </c>
      <c r="F93" s="6">
        <v>9.3545369504122178E-5</v>
      </c>
      <c r="G93" s="6">
        <v>1.8707323917332985E-4</v>
      </c>
      <c r="H93" s="6">
        <v>-1.8703824932209123E-4</v>
      </c>
      <c r="I93" s="6">
        <v>9.3536619586664926E-5</v>
      </c>
      <c r="J93" s="6">
        <v>9.3527871305676413E-5</v>
      </c>
      <c r="K93" s="6">
        <v>0</v>
      </c>
      <c r="L93" s="6">
        <v>-1.8703824932209123E-4</v>
      </c>
      <c r="M93" s="6">
        <v>1.8707323917332985E-4</v>
      </c>
      <c r="N93" s="6">
        <v>9.3519124660934594E-5</v>
      </c>
      <c r="O93" s="6">
        <v>-2.8053113895643023E-4</v>
      </c>
      <c r="P93" s="6">
        <v>-1.8707323917310781E-4</v>
      </c>
      <c r="Q93" s="6">
        <v>-2.806623631771421E-4</v>
      </c>
      <c r="R93" s="6">
        <v>9.3580385551295109E-5</v>
      </c>
      <c r="S93" s="6">
        <v>-1.8714325816426847E-4</v>
      </c>
      <c r="T93" s="6">
        <v>-9.358914365920068E-5</v>
      </c>
      <c r="U93" s="6">
        <v>9.3597903406905658E-5</v>
      </c>
      <c r="V93" s="6">
        <v>-9.358914365920068E-5</v>
      </c>
      <c r="W93" s="6">
        <v>-9.359790340701668E-5</v>
      </c>
      <c r="X93" s="6">
        <v>-9.3606664794632088E-5</v>
      </c>
      <c r="Y93" s="6">
        <v>0</v>
      </c>
      <c r="Z93" s="6">
        <v>-9.3615427822379971E-5</v>
      </c>
      <c r="AA93" s="6">
        <v>0</v>
      </c>
      <c r="AB93" s="6">
        <v>-1.8724838498263008E-4</v>
      </c>
      <c r="AC93" s="6">
        <v>-1.8728345350693676E-4</v>
      </c>
      <c r="AD93" s="6">
        <v>-9.3659267584422778E-5</v>
      </c>
      <c r="AE93" s="6">
        <v>-5.6200824278762607E-4</v>
      </c>
      <c r="AF93" s="6">
        <v>-9.3720712277423068E-5</v>
      </c>
      <c r="AG93" s="6">
        <v>-9.3729496672523283E-5</v>
      </c>
      <c r="AH93" s="6">
        <v>9.3738282714639354E-5</v>
      </c>
      <c r="AI93" s="6">
        <v>4.686474833630605E-4</v>
      </c>
      <c r="AJ93" s="6">
        <v>-1.873711823121571E-4</v>
      </c>
      <c r="AK93" s="6">
        <v>8.4332833583200539E-4</v>
      </c>
      <c r="AL93" s="6">
        <v>9.3624192491148506E-5</v>
      </c>
      <c r="AM93" s="6">
        <v>9.3615427822602015E-5</v>
      </c>
      <c r="AN93" s="6">
        <v>3.7442665917808426E-4</v>
      </c>
      <c r="AO93" s="6">
        <v>2.8071488724612514E-4</v>
      </c>
      <c r="AP93" s="6">
        <v>-3.741814780169328E-4</v>
      </c>
      <c r="AQ93" s="6">
        <v>1.8714325816415744E-4</v>
      </c>
      <c r="AR93" s="6">
        <v>2.8066236317703108E-4</v>
      </c>
      <c r="AS93" s="6">
        <v>-4.6763935652827104E-4</v>
      </c>
      <c r="AT93" s="6">
        <v>4.6785814541028259E-4</v>
      </c>
      <c r="AU93" s="6">
        <v>-8.4175084175086567E-4</v>
      </c>
      <c r="AV93" s="6">
        <v>9.3606664794521066E-5</v>
      </c>
      <c r="AW93" s="6">
        <v>-1.8719580681403336E-4</v>
      </c>
      <c r="AX93" s="6">
        <v>-4.6803332397260533E-4</v>
      </c>
      <c r="AY93" s="6">
        <v>3.7460198539052136E-4</v>
      </c>
      <c r="AZ93" s="6">
        <v>2.80846283467584E-4</v>
      </c>
      <c r="BA93" s="6">
        <v>1.8717828731884545E-4</v>
      </c>
      <c r="BB93" s="6">
        <v>1.8714325816415744E-4</v>
      </c>
      <c r="BC93" s="6">
        <v>1.8710824211809474E-4</v>
      </c>
      <c r="BD93" s="6">
        <v>0</v>
      </c>
      <c r="BE93" s="6">
        <v>-8.4182957627909616E-4</v>
      </c>
      <c r="BF93" s="6">
        <v>-7.4892342258003897E-4</v>
      </c>
      <c r="BG93" s="6">
        <v>-4.6842795578039276E-4</v>
      </c>
      <c r="BH93" s="6">
        <v>0</v>
      </c>
      <c r="BI93" s="6">
        <v>0</v>
      </c>
      <c r="BJ93" s="6">
        <v>-1.589281188289271E-3</v>
      </c>
    </row>
    <row r="94" spans="1:62" x14ac:dyDescent="0.25">
      <c r="A94" s="5">
        <v>42686</v>
      </c>
      <c r="B94" s="6">
        <v>0</v>
      </c>
      <c r="C94" s="6">
        <v>-9.3659267584422778E-5</v>
      </c>
      <c r="D94" s="6">
        <v>9.3668040464400804E-5</v>
      </c>
      <c r="E94" s="6">
        <v>-9.3659267584422778E-5</v>
      </c>
      <c r="F94" s="6">
        <v>1.873360809292457E-4</v>
      </c>
      <c r="G94" s="6">
        <v>-9.3650496347685852E-5</v>
      </c>
      <c r="H94" s="6">
        <v>9.3659267584644823E-5</v>
      </c>
      <c r="I94" s="6">
        <v>-9.3650496347685852E-5</v>
      </c>
      <c r="J94" s="6">
        <v>-1.873185351690676E-4</v>
      </c>
      <c r="K94" s="6">
        <v>9.3676814988397084E-5</v>
      </c>
      <c r="L94" s="6">
        <v>-1.873360809292457E-4</v>
      </c>
      <c r="M94" s="6">
        <v>0</v>
      </c>
      <c r="N94" s="6">
        <v>2.8105677346834668E-4</v>
      </c>
      <c r="O94" s="6">
        <v>-9.3659267584422778E-5</v>
      </c>
      <c r="P94" s="6">
        <v>-5.6200824278762607E-4</v>
      </c>
      <c r="Q94" s="6">
        <v>9.3720712277312046E-5</v>
      </c>
      <c r="R94" s="6">
        <v>3.7484771811446826E-4</v>
      </c>
      <c r="S94" s="6">
        <v>-7.4941451990628849E-4</v>
      </c>
      <c r="T94" s="6">
        <v>1.8749414080798665E-4</v>
      </c>
      <c r="U94" s="6">
        <v>-1.8745899334515759E-4</v>
      </c>
      <c r="V94" s="6">
        <v>-9.3747070404104349E-5</v>
      </c>
      <c r="W94" s="6">
        <v>-9.3755859741140313E-5</v>
      </c>
      <c r="X94" s="6">
        <v>2.8129395218012831E-4</v>
      </c>
      <c r="Y94" s="6">
        <v>-2.8121484814402908E-4</v>
      </c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>
        <v>-1.1237794450603689E-3</v>
      </c>
    </row>
    <row r="95" spans="1:62" x14ac:dyDescent="0.25">
      <c r="A95" s="5">
        <v>42688</v>
      </c>
      <c r="B95" s="6">
        <v>0</v>
      </c>
      <c r="C95" s="6">
        <v>1.8730099269514966E-4</v>
      </c>
      <c r="D95" s="6">
        <v>0</v>
      </c>
      <c r="E95" s="6">
        <v>9.3632958801492805E-5</v>
      </c>
      <c r="F95" s="6">
        <v>0</v>
      </c>
      <c r="G95" s="6">
        <v>1.872483849827411E-4</v>
      </c>
      <c r="H95" s="6">
        <v>9.3606664794521066E-5</v>
      </c>
      <c r="I95" s="6">
        <v>2.8079371022093902E-4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9.35716290819677E-5</v>
      </c>
      <c r="P95" s="6">
        <v>-9.3562874251440498E-5</v>
      </c>
      <c r="Q95" s="6">
        <v>0</v>
      </c>
      <c r="R95" s="6">
        <v>0</v>
      </c>
      <c r="S95" s="6">
        <v>0</v>
      </c>
      <c r="T95" s="6">
        <v>9.356287425155152E-5</v>
      </c>
      <c r="U95" s="6">
        <v>0</v>
      </c>
      <c r="V95" s="6">
        <v>0</v>
      </c>
      <c r="W95" s="6">
        <v>9.355412105915839E-5</v>
      </c>
      <c r="X95" s="6">
        <v>0</v>
      </c>
      <c r="Y95" s="6">
        <v>-1.870907390084664E-4</v>
      </c>
      <c r="Z95" s="6">
        <v>-9.3562874251440498E-5</v>
      </c>
      <c r="AA95" s="6">
        <v>0</v>
      </c>
      <c r="AB95" s="6">
        <v>-3.7428651632831489E-4</v>
      </c>
      <c r="AC95" s="6">
        <v>-9.3606664794632088E-5</v>
      </c>
      <c r="AD95" s="6">
        <v>1.8723085564520403E-4</v>
      </c>
      <c r="AE95" s="6">
        <v>2.8079371022093902E-4</v>
      </c>
      <c r="AF95" s="6">
        <v>-9.3571629082078722E-5</v>
      </c>
      <c r="AG95" s="6">
        <v>1.8716077110236817E-4</v>
      </c>
      <c r="AH95" s="6">
        <v>0</v>
      </c>
      <c r="AI95" s="6">
        <v>0</v>
      </c>
      <c r="AJ95" s="6">
        <v>-3.7425149700587301E-4</v>
      </c>
      <c r="AK95" s="6">
        <v>-3.743916136279557E-4</v>
      </c>
      <c r="AL95" s="6">
        <v>-9.3632958801381783E-5</v>
      </c>
      <c r="AM95" s="6">
        <v>-2.8092518026034963E-4</v>
      </c>
      <c r="AN95" s="6">
        <v>1.873360809292457E-4</v>
      </c>
      <c r="AO95" s="6">
        <v>5.6190297808589307E-4</v>
      </c>
      <c r="AP95" s="6">
        <v>9.3597903406905658E-5</v>
      </c>
      <c r="AQ95" s="6">
        <v>0</v>
      </c>
      <c r="AR95" s="6">
        <v>9.3589143659311702E-5</v>
      </c>
      <c r="AS95" s="6">
        <v>9.3580385551295109E-5</v>
      </c>
      <c r="AT95" s="6">
        <v>2.8071488724612514E-4</v>
      </c>
      <c r="AU95" s="6">
        <v>-9.35453695042332E-5</v>
      </c>
      <c r="AV95" s="6">
        <v>-9.3554121059047368E-5</v>
      </c>
      <c r="AW95" s="6">
        <v>0</v>
      </c>
      <c r="AX95" s="6">
        <v>1.8712574850310304E-4</v>
      </c>
      <c r="AY95" s="6">
        <v>0</v>
      </c>
      <c r="AZ95" s="6">
        <v>9.3536619586664926E-5</v>
      </c>
      <c r="BA95" s="6">
        <v>2.8058361391702924E-4</v>
      </c>
      <c r="BB95" s="6">
        <v>-3.740065451145469E-4</v>
      </c>
      <c r="BC95" s="6">
        <v>3.7414647834643766E-4</v>
      </c>
      <c r="BD95" s="6">
        <v>0</v>
      </c>
      <c r="BE95" s="6">
        <v>3.4595605423093367E-3</v>
      </c>
      <c r="BF95" s="6">
        <v>-2.7953783078626948E-4</v>
      </c>
      <c r="BG95" s="6">
        <v>0</v>
      </c>
      <c r="BH95" s="6">
        <v>7.456426507597147E-4</v>
      </c>
      <c r="BI95" s="6">
        <v>-1.1176306230791244E-3</v>
      </c>
      <c r="BJ95" s="6">
        <v>4.2126166682019406E-3</v>
      </c>
    </row>
    <row r="96" spans="1:62" x14ac:dyDescent="0.25">
      <c r="A96" s="5">
        <v>42689</v>
      </c>
      <c r="B96" s="6">
        <v>-3.6859565057123511E-4</v>
      </c>
      <c r="C96" s="6">
        <v>9.2182890855330157E-5</v>
      </c>
      <c r="D96" s="6">
        <v>9.2174393953481371E-5</v>
      </c>
      <c r="E96" s="6">
        <v>-1.8433179723498228E-4</v>
      </c>
      <c r="F96" s="6">
        <v>-1.8436578171099338E-4</v>
      </c>
      <c r="G96" s="6">
        <v>-3.6879955744040238E-4</v>
      </c>
      <c r="H96" s="6">
        <v>-2.7670171555060907E-4</v>
      </c>
      <c r="I96" s="6">
        <v>-3.6903773410834617E-4</v>
      </c>
      <c r="J96" s="6">
        <v>7.3834794646998603E-4</v>
      </c>
      <c r="K96" s="6">
        <v>-9.2225398874878906E-5</v>
      </c>
      <c r="L96" s="6">
        <v>-5.5340343110132917E-4</v>
      </c>
      <c r="M96" s="6">
        <v>3.6913990402376307E-4</v>
      </c>
      <c r="N96" s="6">
        <v>1.8450184501839217E-4</v>
      </c>
      <c r="O96" s="6">
        <v>1.8446781036707272E-4</v>
      </c>
      <c r="P96" s="6">
        <v>-1.8443378826993317E-4</v>
      </c>
      <c r="Q96" s="6">
        <v>-6.4563733628486553E-4</v>
      </c>
      <c r="R96" s="6">
        <v>5.5376095985226748E-4</v>
      </c>
      <c r="S96" s="6">
        <v>0</v>
      </c>
      <c r="T96" s="6">
        <v>4.612120653075813E-4</v>
      </c>
      <c r="U96" s="6">
        <v>0</v>
      </c>
      <c r="V96" s="6">
        <v>0</v>
      </c>
      <c r="W96" s="6">
        <v>9.2199889360156106E-5</v>
      </c>
      <c r="X96" s="6">
        <v>-9.2191389324258743E-5</v>
      </c>
      <c r="Y96" s="6">
        <v>-3.6879955744040238E-4</v>
      </c>
      <c r="Z96" s="6">
        <v>0</v>
      </c>
      <c r="AA96" s="6">
        <v>9.223390518364738E-5</v>
      </c>
      <c r="AB96" s="6">
        <v>-3.689015954994046E-4</v>
      </c>
      <c r="AC96" s="6">
        <v>-9.2259433527086543E-5</v>
      </c>
      <c r="AD96" s="6">
        <v>9.2267946115498489E-5</v>
      </c>
      <c r="AE96" s="6">
        <v>-9.2259433527086543E-5</v>
      </c>
      <c r="AF96" s="6">
        <v>-9.2267946115387467E-5</v>
      </c>
      <c r="AG96" s="6">
        <v>-3.6910584109994815E-4</v>
      </c>
      <c r="AH96" s="6">
        <v>0</v>
      </c>
      <c r="AI96" s="6">
        <v>-9.2310532631811881E-5</v>
      </c>
      <c r="AJ96" s="6">
        <v>-3.6927621861149174E-4</v>
      </c>
      <c r="AK96" s="6">
        <v>9.2353158477997965E-5</v>
      </c>
      <c r="AL96" s="6">
        <v>1.8468926031944832E-4</v>
      </c>
      <c r="AM96" s="6">
        <v>-4.6163789123809806E-4</v>
      </c>
      <c r="AN96" s="6">
        <v>4.618510992056013E-4</v>
      </c>
      <c r="AO96" s="6">
        <v>-2.7698273474285884E-4</v>
      </c>
      <c r="AP96" s="6">
        <v>-1.8470631695599593E-4</v>
      </c>
      <c r="AQ96" s="6">
        <v>-8.3133197857010455E-4</v>
      </c>
      <c r="AR96" s="6">
        <v>1.8489414810018978E-4</v>
      </c>
      <c r="AS96" s="6">
        <v>1.8485996857386944E-4</v>
      </c>
      <c r="AT96" s="6">
        <v>1.8482580168210916E-4</v>
      </c>
      <c r="AU96" s="6">
        <v>-3.6958329483516295E-4</v>
      </c>
      <c r="AV96" s="6">
        <v>-2.7728995286069313E-4</v>
      </c>
      <c r="AW96" s="6">
        <v>4.6227810650889545E-4</v>
      </c>
      <c r="AX96" s="6">
        <v>1.8482580168210916E-4</v>
      </c>
      <c r="AY96" s="6">
        <v>-1.2011457082140575E-3</v>
      </c>
      <c r="AZ96" s="6">
        <v>-4.6253469010171244E-4</v>
      </c>
      <c r="BA96" s="6">
        <v>-1.1105969458583553E-3</v>
      </c>
      <c r="BB96" s="6">
        <v>-4.6326322616518922E-4</v>
      </c>
      <c r="BC96" s="6">
        <v>-1.8539117537996752E-4</v>
      </c>
      <c r="BD96" s="6">
        <v>7.417022065641099E-4</v>
      </c>
      <c r="BE96" s="6">
        <v>4.6322030757828259E-4</v>
      </c>
      <c r="BF96" s="6">
        <v>-9.2601166774564092E-5</v>
      </c>
      <c r="BG96" s="6">
        <v>-1.5743656232636294E-3</v>
      </c>
      <c r="BH96" s="6">
        <v>7.4204619237550062E-4</v>
      </c>
      <c r="BI96" s="6">
        <v>6.4880897210106703E-4</v>
      </c>
      <c r="BJ96" s="6">
        <v>-5.1674902642084852E-3</v>
      </c>
    </row>
    <row r="97" spans="1:62" x14ac:dyDescent="0.25">
      <c r="A97" s="5">
        <v>42690</v>
      </c>
      <c r="B97" s="6">
        <v>-8.2334644588788475E-4</v>
      </c>
      <c r="C97" s="6">
        <v>1.8311664530301641E-4</v>
      </c>
      <c r="D97" s="6">
        <v>6.4079091907731645E-4</v>
      </c>
      <c r="E97" s="6">
        <v>-2.7444881529592458E-4</v>
      </c>
      <c r="F97" s="6">
        <v>-1.8301610541726632E-4</v>
      </c>
      <c r="G97" s="6">
        <v>0</v>
      </c>
      <c r="H97" s="6">
        <v>-3.6609921288677238E-4</v>
      </c>
      <c r="I97" s="6">
        <v>2.7467496795452462E-4</v>
      </c>
      <c r="J97" s="6">
        <v>0</v>
      </c>
      <c r="K97" s="6">
        <v>0</v>
      </c>
      <c r="L97" s="6">
        <v>-7.3226544622428946E-4</v>
      </c>
      <c r="M97" s="6">
        <v>9.1600256480806053E-5</v>
      </c>
      <c r="N97" s="6">
        <v>2.7477559992661327E-4</v>
      </c>
      <c r="O97" s="6">
        <v>0</v>
      </c>
      <c r="P97" s="6">
        <v>3.6626682538232203E-4</v>
      </c>
      <c r="Q97" s="6">
        <v>-2.7459954233410855E-4</v>
      </c>
      <c r="R97" s="6">
        <v>-1.8311664530301641E-4</v>
      </c>
      <c r="S97" s="6">
        <v>0</v>
      </c>
      <c r="T97" s="6">
        <v>-2.7472527472527375E-4</v>
      </c>
      <c r="U97" s="6">
        <v>-2.7480076944219611E-4</v>
      </c>
      <c r="V97" s="6">
        <v>0</v>
      </c>
      <c r="W97" s="6">
        <v>2.7487630566236376E-4</v>
      </c>
      <c r="X97" s="6">
        <v>2.7480076944219611E-4</v>
      </c>
      <c r="Y97" s="6">
        <v>0</v>
      </c>
      <c r="Z97" s="6">
        <v>-1.831501831501825E-4</v>
      </c>
      <c r="AA97" s="6">
        <v>9.1591866642204423E-5</v>
      </c>
      <c r="AB97" s="6">
        <v>-1.8316695668096905E-4</v>
      </c>
      <c r="AC97" s="6">
        <v>-5.496015388842812E-4</v>
      </c>
      <c r="AD97" s="6">
        <v>9.1650627806805218E-5</v>
      </c>
      <c r="AE97" s="6">
        <v>0</v>
      </c>
      <c r="AF97" s="6">
        <v>-4.5821114369515303E-4</v>
      </c>
      <c r="AG97" s="6">
        <v>-3.6673695791689109E-4</v>
      </c>
      <c r="AH97" s="6">
        <v>2.7515362744190419E-4</v>
      </c>
      <c r="AI97" s="6">
        <v>0</v>
      </c>
      <c r="AJ97" s="6">
        <v>-6.4184852374848944E-4</v>
      </c>
      <c r="AK97" s="6">
        <v>3.6700614735307724E-4</v>
      </c>
      <c r="AL97" s="6">
        <v>0</v>
      </c>
      <c r="AM97" s="6">
        <v>9.1717875813968064E-5</v>
      </c>
      <c r="AN97" s="6">
        <v>2.75128393250057E-4</v>
      </c>
      <c r="AO97" s="6">
        <v>5.5010543687550317E-4</v>
      </c>
      <c r="AP97" s="6">
        <v>9.1633831210469197E-5</v>
      </c>
      <c r="AQ97" s="6">
        <v>-1.8325087044157584E-4</v>
      </c>
      <c r="AR97" s="6">
        <v>9.1642228738919584E-5</v>
      </c>
      <c r="AS97" s="6">
        <v>0</v>
      </c>
      <c r="AT97" s="6">
        <v>-4.5816915605234598E-4</v>
      </c>
      <c r="AU97" s="6">
        <v>-9.167583425018222E-5</v>
      </c>
      <c r="AV97" s="6">
        <v>-9.1684239479139507E-5</v>
      </c>
      <c r="AW97" s="6">
        <v>-3.6677058499912096E-4</v>
      </c>
      <c r="AX97" s="6">
        <v>3.6690515501747178E-4</v>
      </c>
      <c r="AY97" s="6">
        <v>-2.7507793874936848E-4</v>
      </c>
      <c r="AZ97" s="6">
        <v>9.1717875813968064E-5</v>
      </c>
      <c r="BA97" s="6">
        <v>-9.1701054562121076E-4</v>
      </c>
      <c r="BB97" s="6">
        <v>4.5892611289577445E-4</v>
      </c>
      <c r="BC97" s="6">
        <v>-5.5045871559633586E-4</v>
      </c>
      <c r="BD97" s="6">
        <v>3.6717459151835996E-4</v>
      </c>
      <c r="BE97" s="6">
        <v>-3.6703982382091382E-4</v>
      </c>
      <c r="BF97" s="6">
        <v>9.1793647879567786E-4</v>
      </c>
      <c r="BG97" s="6">
        <v>-1.8341892883355637E-4</v>
      </c>
      <c r="BH97" s="6">
        <v>0</v>
      </c>
      <c r="BI97" s="6">
        <v>9.1726288754312435E-5</v>
      </c>
      <c r="BJ97" s="6">
        <v>-2.6527713722788171E-3</v>
      </c>
    </row>
    <row r="98" spans="1:62" x14ac:dyDescent="0.25">
      <c r="A98" s="5">
        <v>42691</v>
      </c>
      <c r="B98" s="6">
        <v>-1.8323408153930743E-4</v>
      </c>
      <c r="C98" s="6">
        <v>-9.1633831210358174E-5</v>
      </c>
      <c r="D98" s="6">
        <v>0</v>
      </c>
      <c r="E98" s="6">
        <v>3.6660251122722087E-4</v>
      </c>
      <c r="F98" s="6">
        <v>9.1617040769431668E-5</v>
      </c>
      <c r="G98" s="6">
        <v>-2.7482594356909029E-4</v>
      </c>
      <c r="H98" s="6">
        <v>2.7490149363140759E-4</v>
      </c>
      <c r="I98" s="6">
        <v>0</v>
      </c>
      <c r="J98" s="6">
        <v>9.1608647856400438E-5</v>
      </c>
      <c r="K98" s="6">
        <v>-3.6640102592289114E-4</v>
      </c>
      <c r="L98" s="6">
        <v>-2.7490149363140759E-4</v>
      </c>
      <c r="M98" s="6">
        <v>0</v>
      </c>
      <c r="N98" s="6">
        <v>9.1659028414348143E-5</v>
      </c>
      <c r="O98" s="6">
        <v>3.6660251122722087E-4</v>
      </c>
      <c r="P98" s="6">
        <v>-2.7485112230873909E-4</v>
      </c>
      <c r="Q98" s="6">
        <v>-2.749266862169808E-4</v>
      </c>
      <c r="R98" s="6">
        <v>-9.1667430561992447E-5</v>
      </c>
      <c r="S98" s="6">
        <v>0</v>
      </c>
      <c r="T98" s="6">
        <v>9.167583425018222E-5</v>
      </c>
      <c r="U98" s="6">
        <v>0</v>
      </c>
      <c r="V98" s="6">
        <v>0</v>
      </c>
      <c r="W98" s="6">
        <v>0</v>
      </c>
      <c r="X98" s="6">
        <v>0</v>
      </c>
      <c r="Y98" s="6">
        <v>-9.1667430561992447E-5</v>
      </c>
      <c r="Z98" s="6">
        <v>-9.167583425018222E-5</v>
      </c>
      <c r="AA98" s="6">
        <v>-1.8336847895839004E-4</v>
      </c>
      <c r="AB98" s="6">
        <v>-2.7510316368639653E-4</v>
      </c>
      <c r="AC98" s="6">
        <v>0</v>
      </c>
      <c r="AD98" s="6">
        <v>-9.1726288754312435E-5</v>
      </c>
      <c r="AE98" s="6">
        <v>-7.3387762590582106E-4</v>
      </c>
      <c r="AF98" s="6">
        <v>-4.5901037363449415E-4</v>
      </c>
      <c r="AG98" s="6">
        <v>0</v>
      </c>
      <c r="AH98" s="6">
        <v>-9.184423218211446E-5</v>
      </c>
      <c r="AI98" s="6">
        <v>1.8370533664002764E-4</v>
      </c>
      <c r="AJ98" s="6">
        <v>0</v>
      </c>
      <c r="AK98" s="6">
        <v>-9.1835797593975421E-5</v>
      </c>
      <c r="AL98" s="6">
        <v>3.6737692872890193E-4</v>
      </c>
      <c r="AM98" s="6">
        <v>-9.1810503121569909E-4</v>
      </c>
      <c r="AN98" s="6">
        <v>1.8378974453225894E-4</v>
      </c>
      <c r="AO98" s="6">
        <v>-1.5619257625872907E-3</v>
      </c>
      <c r="AP98" s="6">
        <v>0</v>
      </c>
      <c r="AQ98" s="6">
        <v>0</v>
      </c>
      <c r="AR98" s="6">
        <v>-1.8404343425049152E-4</v>
      </c>
      <c r="AS98" s="6">
        <v>8.2834790612040798E-4</v>
      </c>
      <c r="AT98" s="6">
        <v>2.7588743792539283E-4</v>
      </c>
      <c r="AU98" s="6">
        <v>9.1937115013429604E-5</v>
      </c>
      <c r="AV98" s="6">
        <v>0</v>
      </c>
      <c r="AW98" s="6">
        <v>9.1928663357387919E-5</v>
      </c>
      <c r="AX98" s="6">
        <v>1.3788031988233307E-3</v>
      </c>
      <c r="AY98" s="6">
        <v>-7.3434918303649788E-4</v>
      </c>
      <c r="AZ98" s="6">
        <v>-9.1861106007784521E-5</v>
      </c>
      <c r="BA98" s="6">
        <v>1.8373909049151926E-4</v>
      </c>
      <c r="BB98" s="6">
        <v>-5.5111600992008292E-4</v>
      </c>
      <c r="BC98" s="6">
        <v>3.6761327083900674E-4</v>
      </c>
      <c r="BD98" s="6">
        <v>1.8373909049151926E-4</v>
      </c>
      <c r="BE98" s="6">
        <v>9.1852668320013819E-5</v>
      </c>
      <c r="BF98" s="6">
        <v>-8.2659808963991832E-4</v>
      </c>
      <c r="BG98" s="6">
        <v>9.1920213254770289E-5</v>
      </c>
      <c r="BH98" s="6">
        <v>-5.5147058823534767E-4</v>
      </c>
      <c r="BI98" s="6">
        <v>-1.8392495861685454E-4</v>
      </c>
      <c r="BJ98" s="6">
        <v>-3.8506372720842341E-3</v>
      </c>
    </row>
    <row r="99" spans="1:62" x14ac:dyDescent="0.25">
      <c r="A99" s="5">
        <v>42692</v>
      </c>
      <c r="B99" s="6">
        <v>3.6396724294807115E-4</v>
      </c>
      <c r="C99" s="6">
        <v>0</v>
      </c>
      <c r="D99" s="6">
        <v>1.8191740949613511E-4</v>
      </c>
      <c r="E99" s="6">
        <v>0</v>
      </c>
      <c r="F99" s="6">
        <v>-9.0942160785645321E-5</v>
      </c>
      <c r="G99" s="6">
        <v>9.0950432014569316E-5</v>
      </c>
      <c r="H99" s="6">
        <v>1.8188432157151269E-4</v>
      </c>
      <c r="I99" s="6">
        <v>-9.0925622840520859E-5</v>
      </c>
      <c r="J99" s="6">
        <v>1.8186778212236909E-4</v>
      </c>
      <c r="K99" s="6">
        <v>-1.8183471224653136E-4</v>
      </c>
      <c r="L99" s="6">
        <v>-3.6373556424473819E-4</v>
      </c>
      <c r="M99" s="6">
        <v>2.7290093695975237E-4</v>
      </c>
      <c r="N99" s="6">
        <v>2.7282648235726903E-4</v>
      </c>
      <c r="O99" s="6">
        <v>-9.0917356123210169E-5</v>
      </c>
      <c r="P99" s="6">
        <v>-1.8185124568115274E-4</v>
      </c>
      <c r="Q99" s="6">
        <v>0</v>
      </c>
      <c r="R99" s="6">
        <v>1.8188432157151269E-4</v>
      </c>
      <c r="S99" s="6">
        <v>1.8185124568104172E-4</v>
      </c>
      <c r="T99" s="6">
        <v>-5.4545454545451566E-4</v>
      </c>
      <c r="U99" s="6">
        <v>1.8191740949613511E-4</v>
      </c>
      <c r="V99" s="6">
        <v>1.8188432157149048E-3</v>
      </c>
      <c r="W99" s="6">
        <v>-3.6310820624541051E-4</v>
      </c>
      <c r="X99" s="6">
        <v>0</v>
      </c>
      <c r="Y99" s="6">
        <v>0</v>
      </c>
      <c r="Z99" s="6">
        <v>0</v>
      </c>
      <c r="AA99" s="6">
        <v>2.724300762804166E-4</v>
      </c>
      <c r="AB99" s="6">
        <v>9.078529278250258E-5</v>
      </c>
      <c r="AC99" s="6">
        <v>-9.0777051561241606E-5</v>
      </c>
      <c r="AD99" s="6">
        <v>0</v>
      </c>
      <c r="AE99" s="6">
        <v>8.1706763504296731E-4</v>
      </c>
      <c r="AF99" s="6">
        <v>6.3497822931801728E-4</v>
      </c>
      <c r="AG99" s="6">
        <v>-4.5326806273227049E-4</v>
      </c>
      <c r="AH99" s="6">
        <v>4.534736078360968E-4</v>
      </c>
      <c r="AI99" s="6">
        <v>-8.1588251291819791E-4</v>
      </c>
      <c r="AJ99" s="6">
        <v>9.0727635637888326E-5</v>
      </c>
      <c r="AK99" s="6">
        <v>-9.0719404880701404E-5</v>
      </c>
      <c r="AL99" s="6">
        <v>-9.9800399201599443E-4</v>
      </c>
      <c r="AM99" s="6">
        <v>6.3572790845523031E-4</v>
      </c>
      <c r="AN99" s="6">
        <v>0</v>
      </c>
      <c r="AO99" s="6">
        <v>0</v>
      </c>
      <c r="AP99" s="6">
        <v>4.538028680340922E-4</v>
      </c>
      <c r="AQ99" s="6">
        <v>9.0719404880701404E-5</v>
      </c>
      <c r="AR99" s="6">
        <v>-3.6284470246727984E-4</v>
      </c>
      <c r="AS99" s="6">
        <v>6.3520871143363244E-4</v>
      </c>
      <c r="AT99" s="6">
        <v>9.0686496780678638E-5</v>
      </c>
      <c r="AU99" s="6">
        <v>1.8135654697126746E-4</v>
      </c>
      <c r="AV99" s="6">
        <v>-1.813236627379311E-4</v>
      </c>
      <c r="AW99" s="6">
        <v>-3.6271309394275697E-4</v>
      </c>
      <c r="AX99" s="6">
        <v>-1.4513788098693414E-3</v>
      </c>
      <c r="AY99" s="6">
        <v>-4.5421511627907751E-4</v>
      </c>
      <c r="AZ99" s="6">
        <v>1.8176860856122801E-4</v>
      </c>
      <c r="BA99" s="6">
        <v>4.5433893684676541E-4</v>
      </c>
      <c r="BB99" s="6">
        <v>2.7247956403275708E-4</v>
      </c>
      <c r="BC99" s="6">
        <v>1.8160355942975492E-4</v>
      </c>
      <c r="BD99" s="6">
        <v>7.2628234226046473E-4</v>
      </c>
      <c r="BE99" s="6">
        <v>0</v>
      </c>
      <c r="BF99" s="6">
        <v>-7.2575523904561123E-4</v>
      </c>
      <c r="BG99" s="6">
        <v>-1.815705855652272E-4</v>
      </c>
      <c r="BH99" s="6">
        <v>6.3561245800425326E-4</v>
      </c>
      <c r="BI99" s="6">
        <v>-7.2595281306708781E-4</v>
      </c>
      <c r="BJ99" s="6">
        <v>2.0066862218175441E-3</v>
      </c>
    </row>
    <row r="100" spans="1:62" x14ac:dyDescent="0.25">
      <c r="A100" s="5">
        <v>42693</v>
      </c>
      <c r="B100" s="6">
        <v>9.0399566081922345E-5</v>
      </c>
      <c r="C100" s="6">
        <v>-9.0391394739097741E-5</v>
      </c>
      <c r="D100" s="6">
        <v>7.2319652865671102E-4</v>
      </c>
      <c r="E100" s="6">
        <v>2.7100271002700183E-4</v>
      </c>
      <c r="F100" s="6">
        <v>0</v>
      </c>
      <c r="G100" s="6">
        <v>9.0309762485141221E-5</v>
      </c>
      <c r="H100" s="6">
        <v>5.4180964421157718E-4</v>
      </c>
      <c r="I100" s="6">
        <v>4.512635379061436E-4</v>
      </c>
      <c r="J100" s="6">
        <v>2.7063599458720944E-4</v>
      </c>
      <c r="K100" s="6">
        <v>0</v>
      </c>
      <c r="L100" s="6">
        <v>-3.6075036075033928E-4</v>
      </c>
      <c r="M100" s="6">
        <v>-9.02201371346667E-5</v>
      </c>
      <c r="N100" s="6">
        <v>2.7068483262659981E-4</v>
      </c>
      <c r="O100" s="6">
        <v>1.8040772145044848E-4</v>
      </c>
      <c r="P100" s="6">
        <v>2.7056277056280997E-4</v>
      </c>
      <c r="Q100" s="6">
        <v>0</v>
      </c>
      <c r="R100" s="6">
        <v>-1.8032639076726031E-4</v>
      </c>
      <c r="S100" s="6">
        <v>-9.0179457119754503E-5</v>
      </c>
      <c r="T100" s="6">
        <v>-2.7056277056280997E-4</v>
      </c>
      <c r="U100" s="6">
        <v>3.6084799278301993E-4</v>
      </c>
      <c r="V100" s="6">
        <v>9.0179457119754503E-5</v>
      </c>
      <c r="W100" s="6">
        <v>0</v>
      </c>
      <c r="X100" s="6">
        <v>9.0171325518362266E-5</v>
      </c>
      <c r="Y100" s="6">
        <v>0</v>
      </c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>
        <v>2.6190413329427731E-3</v>
      </c>
    </row>
    <row r="101" spans="1:62" x14ac:dyDescent="0.25">
      <c r="A101" s="5">
        <v>42695</v>
      </c>
      <c r="B101" s="6">
        <v>9.0146939511370761E-5</v>
      </c>
      <c r="C101" s="6">
        <v>1.8029387902274152E-4</v>
      </c>
      <c r="D101" s="6">
        <v>0</v>
      </c>
      <c r="E101" s="6">
        <v>-9.0130689499812178E-5</v>
      </c>
      <c r="F101" s="6">
        <v>-9.0130689499812178E-5</v>
      </c>
      <c r="G101" s="6">
        <v>0</v>
      </c>
      <c r="H101" s="6">
        <v>-9.0130689499812178E-5</v>
      </c>
      <c r="I101" s="6">
        <v>1.8029387902274152E-4</v>
      </c>
      <c r="J101" s="6">
        <v>9.0130689499590133E-5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-2.7036770007193844E-4</v>
      </c>
      <c r="Y101" s="6">
        <v>0</v>
      </c>
      <c r="Z101" s="6">
        <v>5.4088163706822456E-4</v>
      </c>
      <c r="AA101" s="6">
        <v>-3.6039282818267626E-4</v>
      </c>
      <c r="AB101" s="6">
        <v>0</v>
      </c>
      <c r="AC101" s="6">
        <v>9.0130689499590133E-5</v>
      </c>
      <c r="AD101" s="6">
        <v>7.209805335257613E-4</v>
      </c>
      <c r="AE101" s="6">
        <v>-9.0057636887630466E-5</v>
      </c>
      <c r="AF101" s="6">
        <v>1.80131495991942E-4</v>
      </c>
      <c r="AG101" s="6">
        <v>9.0049527240010363E-5</v>
      </c>
      <c r="AH101" s="6">
        <v>0</v>
      </c>
      <c r="AI101" s="6">
        <v>0</v>
      </c>
      <c r="AJ101" s="6">
        <v>-6.3028993336944339E-4</v>
      </c>
      <c r="AK101" s="6">
        <v>-7.2078565636546355E-4</v>
      </c>
      <c r="AL101" s="6">
        <v>2.7048958615094598E-4</v>
      </c>
      <c r="AM101" s="6">
        <v>3.605552550929314E-4</v>
      </c>
      <c r="AN101" s="6">
        <v>5.4063795278436189E-4</v>
      </c>
      <c r="AO101" s="6">
        <v>5.4034582132556075E-4</v>
      </c>
      <c r="AP101" s="6">
        <v>-1.8001800180011962E-4</v>
      </c>
      <c r="AQ101" s="6">
        <v>9.0025207057919943E-5</v>
      </c>
      <c r="AR101" s="6">
        <v>9.001710324962886E-5</v>
      </c>
      <c r="AS101" s="6">
        <v>-3.6003600360023924E-4</v>
      </c>
      <c r="AT101" s="6">
        <v>-2.7012425715833288E-4</v>
      </c>
      <c r="AU101" s="6">
        <v>9.0065747996082024E-5</v>
      </c>
      <c r="AV101" s="6">
        <v>-1.8011527377526093E-4</v>
      </c>
      <c r="AW101" s="6">
        <v>-6.3051702395955367E-4</v>
      </c>
      <c r="AX101" s="6">
        <v>-8.1117620549797653E-4</v>
      </c>
      <c r="AY101" s="6">
        <v>9.0203860725335261E-5</v>
      </c>
      <c r="AZ101" s="6">
        <v>0</v>
      </c>
      <c r="BA101" s="6">
        <v>3.6078289889052151E-4</v>
      </c>
      <c r="BB101" s="6">
        <v>4.5081597691809527E-4</v>
      </c>
      <c r="BC101" s="6">
        <v>-1.3518385003603584E-3</v>
      </c>
      <c r="BD101" s="6">
        <v>2.707336882952216E-4</v>
      </c>
      <c r="BE101" s="6">
        <v>-3.6088054853844476E-4</v>
      </c>
      <c r="BF101" s="6">
        <v>1.8050541516245744E-4</v>
      </c>
      <c r="BG101" s="6">
        <v>0</v>
      </c>
      <c r="BH101" s="6">
        <v>5.4141851651334783E-4</v>
      </c>
      <c r="BI101" s="6">
        <v>3.6075036075033928E-4</v>
      </c>
      <c r="BJ101" s="6">
        <v>-8.6604976772153286E-5</v>
      </c>
    </row>
    <row r="102" spans="1:62" x14ac:dyDescent="0.25">
      <c r="A102" s="5">
        <v>42696</v>
      </c>
      <c r="B102" s="6">
        <v>-3.5993881040219389E-4</v>
      </c>
      <c r="C102" s="6">
        <v>9.001710324962886E-5</v>
      </c>
      <c r="D102" s="6">
        <v>1.8001800180034166E-4</v>
      </c>
      <c r="E102" s="6">
        <v>-1.7998560115195517E-4</v>
      </c>
      <c r="F102" s="6">
        <v>-1.8001800180011962E-4</v>
      </c>
      <c r="G102" s="6">
        <v>3.6010082823190182E-4</v>
      </c>
      <c r="H102" s="6">
        <v>-1.7998560115195517E-4</v>
      </c>
      <c r="I102" s="6">
        <v>2.7002700270029045E-4</v>
      </c>
      <c r="J102" s="6">
        <v>-6.2989291820381155E-4</v>
      </c>
      <c r="K102" s="6">
        <v>3.6016567621088846E-4</v>
      </c>
      <c r="L102" s="6">
        <v>-1.8001800180011962E-4</v>
      </c>
      <c r="M102" s="6">
        <v>-3.6010082823179079E-4</v>
      </c>
      <c r="N102" s="6">
        <v>-2.341498559077837E-3</v>
      </c>
      <c r="O102" s="6">
        <v>-9.0269001624831979E-4</v>
      </c>
      <c r="P102" s="6">
        <v>-7.2280448138795084E-4</v>
      </c>
      <c r="Q102" s="6">
        <v>2.7124773960207627E-4</v>
      </c>
      <c r="R102" s="6">
        <v>1.0846967368707272E-3</v>
      </c>
      <c r="S102" s="6">
        <v>1.2641083521445218E-3</v>
      </c>
      <c r="T102" s="6">
        <v>-1.8035891423928696E-4</v>
      </c>
      <c r="U102" s="6">
        <v>-6.3137007305857917E-4</v>
      </c>
      <c r="V102" s="6">
        <v>-1.8050541516245744E-4</v>
      </c>
      <c r="W102" s="6">
        <v>-9.0269001624898593E-5</v>
      </c>
      <c r="X102" s="6">
        <v>1.8055430170638154E-4</v>
      </c>
      <c r="Y102" s="6">
        <v>2.7078256160284475E-4</v>
      </c>
      <c r="Z102" s="6">
        <v>-9.0236419418743274E-5</v>
      </c>
      <c r="AA102" s="6">
        <v>-9.0244562765184888E-5</v>
      </c>
      <c r="AB102" s="6">
        <v>-1.8050541516245744E-4</v>
      </c>
      <c r="AC102" s="6">
        <v>-9.9295901787321839E-4</v>
      </c>
      <c r="AD102" s="6">
        <v>-5.421523448089216E-4</v>
      </c>
      <c r="AE102" s="6">
        <v>1.8081547780490759E-4</v>
      </c>
      <c r="AF102" s="6">
        <v>1.8078278947863957E-4</v>
      </c>
      <c r="AG102" s="6">
        <v>-1.807501129689193E-4</v>
      </c>
      <c r="AH102" s="6">
        <v>1.2654795263491447E-3</v>
      </c>
      <c r="AI102" s="6">
        <v>-2.7083145255935026E-4</v>
      </c>
      <c r="AJ102" s="6">
        <v>-1.806032147372294E-4</v>
      </c>
      <c r="AK102" s="6">
        <v>8.1286127167623512E-4</v>
      </c>
      <c r="AL102" s="6">
        <v>6.3171193935551706E-4</v>
      </c>
      <c r="AM102" s="6">
        <v>-2.7056277056280997E-4</v>
      </c>
      <c r="AN102" s="6">
        <v>-6.3148398737022937E-4</v>
      </c>
      <c r="AO102" s="6">
        <v>9.0269001624898593E-5</v>
      </c>
      <c r="AP102" s="6">
        <v>-4.5130426933848167E-4</v>
      </c>
      <c r="AQ102" s="6">
        <v>9.0301607368559189E-5</v>
      </c>
      <c r="AR102" s="6">
        <v>9.0293453724576977E-5</v>
      </c>
      <c r="AS102" s="6">
        <v>-5.4171180931750218E-4</v>
      </c>
      <c r="AT102" s="6">
        <v>9.033423667559326E-5</v>
      </c>
      <c r="AU102" s="6">
        <v>-3.6130430855385587E-4</v>
      </c>
      <c r="AV102" s="6">
        <v>9.0358724134764756E-5</v>
      </c>
      <c r="AW102" s="6">
        <v>0</v>
      </c>
      <c r="AX102" s="6">
        <v>-7.2280448138795084E-4</v>
      </c>
      <c r="AY102" s="6">
        <v>2.7124773960207627E-4</v>
      </c>
      <c r="AZ102" s="6">
        <v>-3.6156557895683505E-4</v>
      </c>
      <c r="BA102" s="6">
        <v>0</v>
      </c>
      <c r="BB102" s="6">
        <v>-2.0797540464779773E-3</v>
      </c>
      <c r="BC102" s="6">
        <v>2.7183762232696473E-4</v>
      </c>
      <c r="BD102" s="6">
        <v>7.2470332457652553E-4</v>
      </c>
      <c r="BE102" s="6">
        <v>4.5261156875175956E-4</v>
      </c>
      <c r="BF102" s="6">
        <v>1.8096272167933414E-4</v>
      </c>
      <c r="BG102" s="6">
        <v>5.427899402929981E-4</v>
      </c>
      <c r="BH102" s="6">
        <v>-6.3291139240495564E-4</v>
      </c>
      <c r="BI102" s="6">
        <v>-1.8094634940735155E-4</v>
      </c>
      <c r="BJ102" s="6">
        <v>-5.5829885080711517E-3</v>
      </c>
    </row>
    <row r="103" spans="1:62" x14ac:dyDescent="0.25">
      <c r="A103" s="5">
        <v>42697</v>
      </c>
      <c r="B103" s="6">
        <v>2.6990553306349696E-4</v>
      </c>
      <c r="C103" s="6">
        <v>-3.5977693829836177E-4</v>
      </c>
      <c r="D103" s="6">
        <v>4.4988303041204603E-4</v>
      </c>
      <c r="E103" s="6">
        <v>-8.9936145336699802E-5</v>
      </c>
      <c r="F103" s="6">
        <v>-2.6983270372371582E-4</v>
      </c>
      <c r="G103" s="6">
        <v>-4.4984255510582827E-4</v>
      </c>
      <c r="H103" s="6">
        <v>9.0009000900170832E-5</v>
      </c>
      <c r="I103" s="6">
        <v>-4.5000450004495374E-4</v>
      </c>
      <c r="J103" s="6">
        <v>3.6016567621088846E-4</v>
      </c>
      <c r="K103" s="6">
        <v>1.8001800180034166E-4</v>
      </c>
      <c r="L103" s="6">
        <v>-8.9992800575977583E-5</v>
      </c>
      <c r="M103" s="6">
        <v>-4.5000450004495374E-4</v>
      </c>
      <c r="N103" s="6">
        <v>0</v>
      </c>
      <c r="O103" s="6">
        <v>9.0041419052777627E-5</v>
      </c>
      <c r="P103" s="6">
        <v>-9.0033312325488168E-5</v>
      </c>
      <c r="Q103" s="6">
        <v>9.0041419052777627E-5</v>
      </c>
      <c r="R103" s="6">
        <v>-9.0033312325488168E-5</v>
      </c>
      <c r="S103" s="6">
        <v>9.0041419052777627E-5</v>
      </c>
      <c r="T103" s="6">
        <v>0</v>
      </c>
      <c r="U103" s="6">
        <v>-9.0033312325488168E-5</v>
      </c>
      <c r="V103" s="6">
        <v>-9.0041419052777627E-5</v>
      </c>
      <c r="W103" s="6">
        <v>3.6019810896004145E-4</v>
      </c>
      <c r="X103" s="6">
        <v>2.7005130974888658E-4</v>
      </c>
      <c r="Y103" s="6">
        <v>1.7998560115195517E-4</v>
      </c>
      <c r="Z103" s="6">
        <v>0</v>
      </c>
      <c r="AA103" s="6">
        <v>-1.7995321216479621E-4</v>
      </c>
      <c r="AB103" s="6">
        <v>8.9992800575977583E-5</v>
      </c>
      <c r="AC103" s="6">
        <v>-1.7996940520104143E-4</v>
      </c>
      <c r="AD103" s="6">
        <v>-9.0000900008990747E-5</v>
      </c>
      <c r="AE103" s="6">
        <v>9.0009000900170832E-5</v>
      </c>
      <c r="AF103" s="6">
        <v>9.000090000910177E-5</v>
      </c>
      <c r="AG103" s="6">
        <v>8.9992800575977583E-5</v>
      </c>
      <c r="AH103" s="6">
        <v>0</v>
      </c>
      <c r="AI103" s="6">
        <v>0</v>
      </c>
      <c r="AJ103" s="6">
        <v>-1.7996940520104143E-4</v>
      </c>
      <c r="AK103" s="6">
        <v>9.000090000910177E-5</v>
      </c>
      <c r="AL103" s="6">
        <v>-8.9992800575977583E-5</v>
      </c>
      <c r="AM103" s="6">
        <v>-1.8000180001798149E-4</v>
      </c>
      <c r="AN103" s="6">
        <v>-3.6006841299851544E-4</v>
      </c>
      <c r="AO103" s="6">
        <v>1.8009905448002073E-4</v>
      </c>
      <c r="AP103" s="6">
        <v>0</v>
      </c>
      <c r="AQ103" s="6">
        <v>0</v>
      </c>
      <c r="AR103" s="6">
        <v>0</v>
      </c>
      <c r="AS103" s="6">
        <v>-2.7009993697657553E-4</v>
      </c>
      <c r="AT103" s="6">
        <v>-1.8011527377526093E-4</v>
      </c>
      <c r="AU103" s="6">
        <v>-3.6029544226257038E-4</v>
      </c>
      <c r="AV103" s="6">
        <v>2.7031897639218094E-4</v>
      </c>
      <c r="AW103" s="6">
        <v>-1.801639491938456E-4</v>
      </c>
      <c r="AX103" s="6">
        <v>2.7029462113703495E-4</v>
      </c>
      <c r="AY103" s="6">
        <v>-9.0073860565587083E-5</v>
      </c>
      <c r="AZ103" s="6">
        <v>-2.7024592379065737E-4</v>
      </c>
      <c r="BA103" s="6">
        <v>2.7031897639218094E-4</v>
      </c>
      <c r="BB103" s="6">
        <v>3.6032789838746915E-4</v>
      </c>
      <c r="BC103" s="6">
        <v>3.6019810896004145E-4</v>
      </c>
      <c r="BD103" s="6">
        <v>0</v>
      </c>
      <c r="BE103" s="6">
        <v>9.001710324962886E-5</v>
      </c>
      <c r="BF103" s="6">
        <v>-1.8001800180011962E-4</v>
      </c>
      <c r="BG103" s="6">
        <v>9.0025207057919943E-5</v>
      </c>
      <c r="BH103" s="6">
        <v>3.600684129982934E-4</v>
      </c>
      <c r="BI103" s="6">
        <v>0</v>
      </c>
      <c r="BJ103" s="6">
        <v>-1.7849454316143376E-4</v>
      </c>
    </row>
    <row r="104" spans="1:62" x14ac:dyDescent="0.25">
      <c r="A104" s="5">
        <v>42698</v>
      </c>
      <c r="B104" s="6">
        <v>-7.9936051159079646E-4</v>
      </c>
      <c r="C104" s="6">
        <v>0</v>
      </c>
      <c r="D104" s="6">
        <v>0</v>
      </c>
      <c r="E104" s="6">
        <v>6.2222222222207968E-4</v>
      </c>
      <c r="F104" s="6">
        <v>-1.7766722927947676E-4</v>
      </c>
      <c r="G104" s="6">
        <v>0</v>
      </c>
      <c r="H104" s="6">
        <v>0</v>
      </c>
      <c r="I104" s="6">
        <v>2.6654820079974328E-4</v>
      </c>
      <c r="J104" s="6">
        <v>-8.8825723929653044E-5</v>
      </c>
      <c r="K104" s="6">
        <v>0</v>
      </c>
      <c r="L104" s="6">
        <v>-8.8833614639738379E-5</v>
      </c>
      <c r="M104" s="6">
        <v>-3.5536602700791953E-4</v>
      </c>
      <c r="N104" s="6">
        <v>8.88730892285583E-5</v>
      </c>
      <c r="O104" s="6">
        <v>0</v>
      </c>
      <c r="P104" s="6">
        <v>8.8865191504527985E-5</v>
      </c>
      <c r="Q104" s="6">
        <v>0</v>
      </c>
      <c r="R104" s="6">
        <v>-8.8857295183941698E-4</v>
      </c>
      <c r="S104" s="6">
        <v>3.5574528637494218E-4</v>
      </c>
      <c r="T104" s="6">
        <v>0</v>
      </c>
      <c r="U104" s="6">
        <v>8.8904694167668552E-5</v>
      </c>
      <c r="V104" s="6">
        <v>-8.8896790825798711E-5</v>
      </c>
      <c r="W104" s="6">
        <v>1.7780938833555915E-4</v>
      </c>
      <c r="X104" s="6">
        <v>4.4444444444446951E-4</v>
      </c>
      <c r="Y104" s="6">
        <v>-2.6654820079963226E-4</v>
      </c>
      <c r="Z104" s="6">
        <v>8.88730892285583E-5</v>
      </c>
      <c r="AA104" s="6">
        <v>-8.8865191504527985E-5</v>
      </c>
      <c r="AB104" s="6">
        <v>-6.2211162460001912E-4</v>
      </c>
      <c r="AC104" s="6">
        <v>-8.8928412627864439E-5</v>
      </c>
      <c r="AD104" s="6">
        <v>5.336179295625243E-4</v>
      </c>
      <c r="AE104" s="6">
        <v>0</v>
      </c>
      <c r="AF104" s="6">
        <v>-5.3333333333338562E-4</v>
      </c>
      <c r="AG104" s="6">
        <v>0</v>
      </c>
      <c r="AH104" s="6">
        <v>-1.7787264318747109E-4</v>
      </c>
      <c r="AI104" s="6">
        <v>0</v>
      </c>
      <c r="AJ104" s="6">
        <v>6.2266500622665255E-4</v>
      </c>
      <c r="AK104" s="6">
        <v>5.3338074495523635E-4</v>
      </c>
      <c r="AL104" s="6">
        <v>-3.5539760106617635E-4</v>
      </c>
      <c r="AM104" s="6">
        <v>2.6664296506972995E-4</v>
      </c>
      <c r="AN104" s="6">
        <v>1.7771459036786119E-4</v>
      </c>
      <c r="AO104" s="6">
        <v>2.6652452025577311E-4</v>
      </c>
      <c r="AP104" s="6">
        <v>0</v>
      </c>
      <c r="AQ104" s="6">
        <v>8.8817834621002234E-5</v>
      </c>
      <c r="AR104" s="6">
        <v>9.7690941385430996E-4</v>
      </c>
      <c r="AS104" s="6">
        <v>8.8723272114288321E-5</v>
      </c>
      <c r="AT104" s="6">
        <v>-1.7743080198717731E-4</v>
      </c>
      <c r="AU104" s="6">
        <v>-7.0984915705407658E-4</v>
      </c>
      <c r="AV104" s="6">
        <v>-2.663825253063079E-4</v>
      </c>
      <c r="AW104" s="6">
        <v>-3.5527133848478609E-4</v>
      </c>
      <c r="AX104" s="6">
        <v>-2.6654820079963226E-4</v>
      </c>
      <c r="AY104" s="6">
        <v>1.7774617845733864E-4</v>
      </c>
      <c r="AZ104" s="6">
        <v>8.8857295183930596E-4</v>
      </c>
      <c r="BA104" s="6">
        <v>-3.5511363636364646E-4</v>
      </c>
      <c r="BB104" s="6">
        <v>0</v>
      </c>
      <c r="BC104" s="6">
        <v>1.7763566924244856E-4</v>
      </c>
      <c r="BD104" s="6">
        <v>-8.8802060207893163E-5</v>
      </c>
      <c r="BE104" s="6">
        <v>2.6642984014202398E-4</v>
      </c>
      <c r="BF104" s="6">
        <v>-4.4393145698307102E-4</v>
      </c>
      <c r="BG104" s="6">
        <v>-3.5527133848478609E-4</v>
      </c>
      <c r="BH104" s="6">
        <v>-9.7734340293198496E-4</v>
      </c>
      <c r="BI104" s="6">
        <v>1.7787264318736007E-4</v>
      </c>
      <c r="BJ104" s="6">
        <v>-1.1509846086332765E-3</v>
      </c>
    </row>
    <row r="105" spans="1:62" x14ac:dyDescent="0.25">
      <c r="A105" s="5">
        <v>42699</v>
      </c>
      <c r="B105" s="6">
        <v>-8.8183421516840887E-5</v>
      </c>
      <c r="C105" s="6">
        <v>8.8191198518439151E-5</v>
      </c>
      <c r="D105" s="6">
        <v>8.8183421516729865E-5</v>
      </c>
      <c r="E105" s="6">
        <v>0</v>
      </c>
      <c r="F105" s="6">
        <v>0</v>
      </c>
      <c r="G105" s="6">
        <v>-8.8175645886479082E-5</v>
      </c>
      <c r="H105" s="6">
        <v>-8.8183421516840887E-5</v>
      </c>
      <c r="I105" s="6">
        <v>0</v>
      </c>
      <c r="J105" s="6">
        <v>0</v>
      </c>
      <c r="K105" s="6">
        <v>-1.7638239703676728E-4</v>
      </c>
      <c r="L105" s="6">
        <v>-2.6462026991269649E-4</v>
      </c>
      <c r="M105" s="6">
        <v>1.7646020822303932E-4</v>
      </c>
      <c r="N105" s="6">
        <v>-2.6464361326750119E-4</v>
      </c>
      <c r="O105" s="6">
        <v>-8.8237889349751519E-5</v>
      </c>
      <c r="P105" s="6">
        <v>-1.7649135192376875E-4</v>
      </c>
      <c r="Q105" s="6">
        <v>3.530450132391838E-4</v>
      </c>
      <c r="R105" s="6">
        <v>-2.6469031233455897E-4</v>
      </c>
      <c r="S105" s="6">
        <v>-8.8253463948473332E-5</v>
      </c>
      <c r="T105" s="6">
        <v>2.6478375992944336E-4</v>
      </c>
      <c r="U105" s="6">
        <v>-1.7647577869939202E-4</v>
      </c>
      <c r="V105" s="6">
        <v>1.7650692789694666E-4</v>
      </c>
      <c r="W105" s="6">
        <v>0</v>
      </c>
      <c r="X105" s="6">
        <v>1.7647577869928099E-4</v>
      </c>
      <c r="Y105" s="6">
        <v>-1.7644464049404451E-4</v>
      </c>
      <c r="Z105" s="6">
        <v>0</v>
      </c>
      <c r="AA105" s="6">
        <v>0</v>
      </c>
      <c r="AB105" s="6">
        <v>1.7647577869928099E-4</v>
      </c>
      <c r="AC105" s="6">
        <v>-1.7644464049404451E-4</v>
      </c>
      <c r="AD105" s="6">
        <v>-2.6471366804903251E-4</v>
      </c>
      <c r="AE105" s="6">
        <v>-8.8261253309740439E-5</v>
      </c>
      <c r="AF105" s="6">
        <v>8.8269044046240808E-5</v>
      </c>
      <c r="AG105" s="6">
        <v>-1.765225066195919E-4</v>
      </c>
      <c r="AH105" s="6">
        <v>-2.6483050847458944E-4</v>
      </c>
      <c r="AI105" s="6">
        <v>6.1810154525376859E-4</v>
      </c>
      <c r="AJ105" s="6">
        <v>-8.8245675961773351E-5</v>
      </c>
      <c r="AK105" s="6">
        <v>-8.8253463948473332E-5</v>
      </c>
      <c r="AL105" s="6">
        <v>-2.6478375992944336E-4</v>
      </c>
      <c r="AM105" s="6">
        <v>-1.7656925929188105E-4</v>
      </c>
      <c r="AN105" s="6">
        <v>-2.6490066225171027E-4</v>
      </c>
      <c r="AO105" s="6">
        <v>8.8323617735364124E-5</v>
      </c>
      <c r="AP105" s="6">
        <v>8.8315817362794036E-5</v>
      </c>
      <c r="AQ105" s="6">
        <v>2.6492405510425421E-4</v>
      </c>
      <c r="AR105" s="6">
        <v>-2.648538889379326E-4</v>
      </c>
      <c r="AS105" s="6">
        <v>0</v>
      </c>
      <c r="AT105" s="6">
        <v>2.6492405510425421E-4</v>
      </c>
      <c r="AU105" s="6">
        <v>0</v>
      </c>
      <c r="AV105" s="6">
        <v>0</v>
      </c>
      <c r="AW105" s="6">
        <v>0</v>
      </c>
      <c r="AX105" s="6">
        <v>4.4142314822992468E-4</v>
      </c>
      <c r="AY105" s="6">
        <v>6.1771973173319061E-4</v>
      </c>
      <c r="AZ105" s="6">
        <v>1.9402063674045511E-3</v>
      </c>
      <c r="BA105" s="6">
        <v>3.5208168295053355E-4</v>
      </c>
      <c r="BB105" s="6">
        <v>6.1592608886917866E-4</v>
      </c>
      <c r="BC105" s="6">
        <v>-3.5174111853664147E-4</v>
      </c>
      <c r="BD105" s="6">
        <v>2.6389866291331998E-4</v>
      </c>
      <c r="BE105" s="6">
        <v>2.6382903878285902E-4</v>
      </c>
      <c r="BF105" s="6">
        <v>-7.0335853701419815E-4</v>
      </c>
      <c r="BG105" s="6">
        <v>1.7596339961301055E-4</v>
      </c>
      <c r="BH105" s="6">
        <v>5.2779732582686201E-4</v>
      </c>
      <c r="BI105" s="6">
        <v>-8.7919817126747013E-5</v>
      </c>
      <c r="BJ105" s="6">
        <v>2.9096447018195359E-3</v>
      </c>
    </row>
    <row r="106" spans="1:62" x14ac:dyDescent="0.25">
      <c r="A106" s="5">
        <v>42700</v>
      </c>
      <c r="B106" s="6">
        <v>-4.4224305678397524E-4</v>
      </c>
      <c r="C106" s="6">
        <v>4.424387222370374E-4</v>
      </c>
      <c r="D106" s="6">
        <v>0</v>
      </c>
      <c r="E106" s="6">
        <v>0</v>
      </c>
      <c r="F106" s="6">
        <v>1.7689722271363451E-4</v>
      </c>
      <c r="G106" s="6">
        <v>8.8432967810359031E-5</v>
      </c>
      <c r="H106" s="6">
        <v>-1.7685029622438453E-4</v>
      </c>
      <c r="I106" s="6">
        <v>-8.8440788891808175E-5</v>
      </c>
      <c r="J106" s="6">
        <v>-3.5379444542726901E-4</v>
      </c>
      <c r="K106" s="6">
        <v>8.8479915059336278E-5</v>
      </c>
      <c r="L106" s="6">
        <v>-8.8472087056534754E-5</v>
      </c>
      <c r="M106" s="6">
        <v>3.5391966023712307E-4</v>
      </c>
      <c r="N106" s="6">
        <v>0</v>
      </c>
      <c r="O106" s="6">
        <v>2.6534583407045176E-4</v>
      </c>
      <c r="P106" s="6">
        <v>3.5370059244832497E-4</v>
      </c>
      <c r="Q106" s="6">
        <v>1.7678776628660131E-4</v>
      </c>
      <c r="R106" s="6">
        <v>0</v>
      </c>
      <c r="S106" s="6">
        <v>-8.837825894836282E-5</v>
      </c>
      <c r="T106" s="6">
        <v>0</v>
      </c>
      <c r="U106" s="6">
        <v>-7.070885628425172E-4</v>
      </c>
      <c r="V106" s="6">
        <v>-8.8448611356817253E-5</v>
      </c>
      <c r="W106" s="6">
        <v>-8.8456435205608308E-5</v>
      </c>
      <c r="X106" s="6">
        <v>8.8464260438625431E-5</v>
      </c>
      <c r="Y106" s="6">
        <v>1.5037593984963404E-3</v>
      </c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>
        <v>1.4160537970605569E-3</v>
      </c>
    </row>
    <row r="107" spans="1:62" x14ac:dyDescent="0.25">
      <c r="A107" s="5">
        <v>42702</v>
      </c>
      <c r="B107" s="6">
        <v>8.8495575221392286E-5</v>
      </c>
      <c r="C107" s="6">
        <v>1.7700681476240376E-4</v>
      </c>
      <c r="D107" s="6">
        <v>0</v>
      </c>
      <c r="E107" s="6">
        <v>0</v>
      </c>
      <c r="F107" s="6"/>
      <c r="G107" s="6">
        <v>8.848774444736307E-5</v>
      </c>
      <c r="H107" s="6">
        <v>-3.5391966023701205E-4</v>
      </c>
      <c r="I107" s="6">
        <v>2.6553372278281806E-4</v>
      </c>
      <c r="J107" s="6">
        <v>0</v>
      </c>
      <c r="K107" s="6">
        <v>0</v>
      </c>
      <c r="L107" s="6">
        <v>-8.8487744447474093E-5</v>
      </c>
      <c r="M107" s="6">
        <v>0</v>
      </c>
      <c r="N107" s="6">
        <v>-2.6548672566373277E-4</v>
      </c>
      <c r="O107" s="6">
        <v>8.8519075860826746E-5</v>
      </c>
      <c r="P107" s="6">
        <v>0</v>
      </c>
      <c r="Q107" s="6">
        <v>-1.7702248185524905E-4</v>
      </c>
      <c r="R107" s="6">
        <v>-1.770538243626163E-4</v>
      </c>
      <c r="S107" s="6">
        <v>-6.1979812289703062E-4</v>
      </c>
      <c r="T107" s="6">
        <v>-1.771950031009828E-4</v>
      </c>
      <c r="U107" s="6">
        <v>0</v>
      </c>
      <c r="V107" s="6">
        <v>-7.9751883030565462E-4</v>
      </c>
      <c r="W107" s="6">
        <v>-6.2078751330263415E-4</v>
      </c>
      <c r="X107" s="6">
        <v>4.4369509273223251E-4</v>
      </c>
      <c r="Y107" s="6">
        <v>6.208976405890354E-4</v>
      </c>
      <c r="Z107" s="6">
        <v>7.9780161333209421E-4</v>
      </c>
      <c r="AA107" s="6">
        <v>3.5429583702395462E-4</v>
      </c>
      <c r="AB107" s="6">
        <v>0</v>
      </c>
      <c r="AC107" s="6">
        <v>1.7708517797054846E-4</v>
      </c>
      <c r="AD107" s="6">
        <v>-3.5410764872512157E-4</v>
      </c>
      <c r="AE107" s="6">
        <v>8.8558271342575878E-5</v>
      </c>
      <c r="AF107" s="6">
        <v>-6.1985300628719653E-4</v>
      </c>
      <c r="AG107" s="6">
        <v>-2.6581605528974706E-4</v>
      </c>
      <c r="AH107" s="6">
        <v>2.6588673225202974E-4</v>
      </c>
      <c r="AI107" s="6">
        <v>-8.8605351763249018E-5</v>
      </c>
      <c r="AJ107" s="6">
        <v>1.7722640673478729E-4</v>
      </c>
      <c r="AK107" s="6">
        <v>4.4298750775229045E-4</v>
      </c>
      <c r="AL107" s="6">
        <v>-4.4279135671265735E-4</v>
      </c>
      <c r="AM107" s="6">
        <v>8.8597501550324864E-5</v>
      </c>
      <c r="AN107" s="6">
        <v>1.7717930545724236E-4</v>
      </c>
      <c r="AO107" s="6">
        <v>1.7714791851197731E-4</v>
      </c>
      <c r="AP107" s="6">
        <v>8.8558271342575878E-5</v>
      </c>
      <c r="AQ107" s="6">
        <v>-2.6565128840871921E-4</v>
      </c>
      <c r="AR107" s="6">
        <v>8.8573959255988655E-5</v>
      </c>
      <c r="AS107" s="6">
        <v>-2.6569834381362512E-4</v>
      </c>
      <c r="AT107" s="6">
        <v>-2.657689581856415E-4</v>
      </c>
      <c r="AU107" s="6">
        <v>-1.2405848471421788E-3</v>
      </c>
      <c r="AV107" s="6">
        <v>-6.2106290479990722E-4</v>
      </c>
      <c r="AW107" s="6">
        <v>2.6633522727270709E-4</v>
      </c>
      <c r="AX107" s="6">
        <v>6.2128339398226373E-4</v>
      </c>
      <c r="AY107" s="6">
        <v>-3.5479865176502035E-4</v>
      </c>
      <c r="AZ107" s="6">
        <v>-2.6619343389533423E-4</v>
      </c>
      <c r="BA107" s="6">
        <v>4.4377385284466442E-4</v>
      </c>
      <c r="BB107" s="6">
        <v>-1.5968772178849289E-3</v>
      </c>
      <c r="BC107" s="6">
        <v>2.6657188555168077E-4</v>
      </c>
      <c r="BD107" s="6">
        <v>2.6650084391932616E-4</v>
      </c>
      <c r="BE107" s="6">
        <v>-1.332149200710453E-3</v>
      </c>
      <c r="BF107" s="6">
        <v>-4.4464206313910015E-4</v>
      </c>
      <c r="BG107" s="6">
        <v>-5.3380782918155401E-4</v>
      </c>
      <c r="BH107" s="6">
        <v>-7.1212390956021387E-4</v>
      </c>
      <c r="BI107" s="6">
        <v>5.3447354355951049E-4</v>
      </c>
      <c r="BJ107" s="6">
        <v>-5.85232905738442E-3</v>
      </c>
    </row>
    <row r="108" spans="1:62" x14ac:dyDescent="0.25">
      <c r="A108" s="5">
        <v>42703</v>
      </c>
      <c r="B108" s="6">
        <v>8.9063056644134164E-5</v>
      </c>
      <c r="C108" s="6">
        <v>-1.7811025024494498E-4</v>
      </c>
      <c r="D108" s="6">
        <v>8.907098957866566E-5</v>
      </c>
      <c r="E108" s="6">
        <v>1.7812611328826833E-4</v>
      </c>
      <c r="F108" s="6">
        <v>8.9047195013458591E-5</v>
      </c>
      <c r="G108" s="6">
        <v>-5.3423559789866903E-4</v>
      </c>
      <c r="H108" s="6">
        <v>0</v>
      </c>
      <c r="I108" s="6">
        <v>-8.9086859688225495E-5</v>
      </c>
      <c r="J108" s="6">
        <v>-7.1275837491091565E-4</v>
      </c>
      <c r="K108" s="6">
        <v>-8.9158345221052038E-5</v>
      </c>
      <c r="L108" s="6">
        <v>-1.7833259028099402E-4</v>
      </c>
      <c r="M108" s="6">
        <v>-1.7836439846607988E-4</v>
      </c>
      <c r="N108" s="6">
        <v>3.5679243600039712E-4</v>
      </c>
      <c r="O108" s="6">
        <v>-1.7833259028099402E-4</v>
      </c>
      <c r="P108" s="6">
        <v>-1.7836439846607988E-4</v>
      </c>
      <c r="Q108" s="6">
        <v>-3.5679243600039712E-4</v>
      </c>
      <c r="R108" s="6">
        <v>0</v>
      </c>
      <c r="S108" s="6">
        <v>8.9229945569702096E-5</v>
      </c>
      <c r="T108" s="6">
        <v>-1.7844396859378886E-4</v>
      </c>
      <c r="U108" s="6">
        <v>-6.2466535784411192E-4</v>
      </c>
      <c r="V108" s="6">
        <v>-2.6788106080899432E-4</v>
      </c>
      <c r="W108" s="6">
        <v>-4.4658806716679766E-4</v>
      </c>
      <c r="X108" s="6">
        <v>-1.7871503887045836E-4</v>
      </c>
      <c r="Y108" s="6">
        <v>4.4686745911159953E-4</v>
      </c>
      <c r="Z108" s="6">
        <v>2.6800071466848152E-4</v>
      </c>
      <c r="AA108" s="6">
        <v>-2.6792890952931359E-4</v>
      </c>
      <c r="AB108" s="6">
        <v>-8.9333571556160507E-5</v>
      </c>
      <c r="AC108" s="6">
        <v>-4.4670776378108457E-4</v>
      </c>
      <c r="AD108" s="6">
        <v>-8.9381480157246784E-5</v>
      </c>
      <c r="AE108" s="6">
        <v>-4.469473496022669E-4</v>
      </c>
      <c r="AF108" s="6">
        <v>7.1543552137365296E-4</v>
      </c>
      <c r="AG108" s="6">
        <v>-1.7873100983034629E-4</v>
      </c>
      <c r="AH108" s="6">
        <v>0</v>
      </c>
      <c r="AI108" s="6">
        <v>-1.7876296031460459E-4</v>
      </c>
      <c r="AJ108" s="6">
        <v>-1.7879492222416804E-4</v>
      </c>
      <c r="AK108" s="6">
        <v>-1.7882689556514286E-4</v>
      </c>
      <c r="AL108" s="6">
        <v>4.4714720085869963E-4</v>
      </c>
      <c r="AM108" s="6">
        <v>-5.3633681952269807E-4</v>
      </c>
      <c r="AN108" s="6">
        <v>2.6831231553536838E-4</v>
      </c>
      <c r="AO108" s="6">
        <v>1.7882689556514286E-4</v>
      </c>
      <c r="AP108" s="6">
        <v>-8.9397461112139531E-5</v>
      </c>
      <c r="AQ108" s="6">
        <v>-4.4702726866341358E-4</v>
      </c>
      <c r="AR108" s="6">
        <v>-5.3667262969592233E-4</v>
      </c>
      <c r="AS108" s="6">
        <v>8.9493466976908742E-4</v>
      </c>
      <c r="AT108" s="6">
        <v>-7.1530758226034941E-4</v>
      </c>
      <c r="AU108" s="6">
        <v>8.9477451682196119E-5</v>
      </c>
      <c r="AV108" s="6">
        <v>-9.8416390802535947E-4</v>
      </c>
      <c r="AW108" s="6">
        <v>1.7911517105506647E-4</v>
      </c>
      <c r="AX108" s="6">
        <v>1.3430029546066535E-3</v>
      </c>
      <c r="AY108" s="6">
        <v>8.9413447782460409E-5</v>
      </c>
      <c r="AZ108" s="6">
        <v>8.9405453732682716E-4</v>
      </c>
      <c r="BA108" s="6">
        <v>-3.5730236712827601E-4</v>
      </c>
      <c r="BB108" s="6">
        <v>2.6807255830574306E-4</v>
      </c>
      <c r="BC108" s="6">
        <v>-5.3600142933718509E-4</v>
      </c>
      <c r="BD108" s="6">
        <v>2.681444404719624E-4</v>
      </c>
      <c r="BE108" s="6">
        <v>-4.4678759717631245E-4</v>
      </c>
      <c r="BF108" s="6">
        <v>1.7879492222427906E-4</v>
      </c>
      <c r="BG108" s="6">
        <v>-6.2567036110117158E-4</v>
      </c>
      <c r="BH108" s="6">
        <v>4.4718719255887329E-4</v>
      </c>
      <c r="BI108" s="6">
        <v>9.8337207223320178E-4</v>
      </c>
      <c r="BJ108" s="6">
        <v>-2.8484223601017433E-3</v>
      </c>
    </row>
    <row r="109" spans="1:62" x14ac:dyDescent="0.25">
      <c r="A109" s="5">
        <v>42704</v>
      </c>
      <c r="B109" s="6">
        <v>4.4519633158213168E-4</v>
      </c>
      <c r="C109" s="6">
        <v>8.899964400144178E-5</v>
      </c>
      <c r="D109" s="6">
        <v>-2.6697517130902515E-4</v>
      </c>
      <c r="E109" s="6">
        <v>2.6704646608521898E-4</v>
      </c>
      <c r="F109" s="6">
        <v>1.7798344753927609E-4</v>
      </c>
      <c r="G109" s="6">
        <v>8.8975887534425979E-5</v>
      </c>
      <c r="H109" s="6">
        <v>-2.6690391459072149E-4</v>
      </c>
      <c r="I109" s="6">
        <v>3.5596689507877421E-4</v>
      </c>
      <c r="J109" s="6">
        <v>-8.8960056934372922E-5</v>
      </c>
      <c r="K109" s="6">
        <v>1.7793594306048099E-4</v>
      </c>
      <c r="L109" s="6">
        <v>-4.4476071873333911E-4</v>
      </c>
      <c r="M109" s="6">
        <v>5.339503426180503E-4</v>
      </c>
      <c r="N109" s="6">
        <v>0</v>
      </c>
      <c r="O109" s="6">
        <v>-5.336653917993317E-4</v>
      </c>
      <c r="P109" s="6">
        <v>-2.6697517130902515E-4</v>
      </c>
      <c r="Q109" s="6">
        <v>8.9015488694998979E-5</v>
      </c>
      <c r="R109" s="6">
        <v>0</v>
      </c>
      <c r="S109" s="6">
        <v>-5.3404539385837335E-4</v>
      </c>
      <c r="T109" s="6">
        <v>3.5622050048966791E-4</v>
      </c>
      <c r="U109" s="6">
        <v>0</v>
      </c>
      <c r="V109" s="6">
        <v>2.6707023947292186E-4</v>
      </c>
      <c r="W109" s="6">
        <v>8.899964400144178E-5</v>
      </c>
      <c r="X109" s="6">
        <v>8.8991723769638043E-5</v>
      </c>
      <c r="Y109" s="6">
        <v>0</v>
      </c>
      <c r="Z109" s="6">
        <v>8.8983804947595502E-5</v>
      </c>
      <c r="AA109" s="6">
        <v>1.7795177506885196E-4</v>
      </c>
      <c r="AB109" s="6">
        <v>-8.8960056934372922E-5</v>
      </c>
      <c r="AC109" s="6">
        <v>8.8967971530129475E-5</v>
      </c>
      <c r="AD109" s="6">
        <v>1.7792011386896789E-4</v>
      </c>
      <c r="AE109" s="6">
        <v>1.7788846393318458E-4</v>
      </c>
      <c r="AF109" s="6">
        <v>0</v>
      </c>
      <c r="AG109" s="6">
        <v>8.8928412627753417E-5</v>
      </c>
      <c r="AH109" s="6">
        <v>1.7784101013695874E-4</v>
      </c>
      <c r="AI109" s="6">
        <v>1.7780938833555915E-4</v>
      </c>
      <c r="AJ109" s="6">
        <v>0</v>
      </c>
      <c r="AK109" s="6">
        <v>8.8888888889027129E-5</v>
      </c>
      <c r="AL109" s="6">
        <v>1.777619767131533E-4</v>
      </c>
      <c r="AM109" s="6">
        <v>-3.5546076601800092E-4</v>
      </c>
      <c r="AN109" s="6">
        <v>-2.6669037247761818E-4</v>
      </c>
      <c r="AO109" s="6">
        <v>-1.7784101013684772E-4</v>
      </c>
      <c r="AP109" s="6">
        <v>0</v>
      </c>
      <c r="AQ109" s="6">
        <v>4.4468160796862222E-4</v>
      </c>
      <c r="AR109" s="6">
        <v>1.7779358165181947E-4</v>
      </c>
      <c r="AS109" s="6">
        <v>-3.5552395342641763E-4</v>
      </c>
      <c r="AT109" s="6">
        <v>1.7782519783060557E-4</v>
      </c>
      <c r="AU109" s="6">
        <v>8.8896790825909733E-5</v>
      </c>
      <c r="AV109" s="6">
        <v>8.8888888889027129E-5</v>
      </c>
      <c r="AW109" s="6">
        <v>-3.5552395342641763E-4</v>
      </c>
      <c r="AX109" s="6">
        <v>-8.8912598915258378E-4</v>
      </c>
      <c r="AY109" s="6">
        <v>-9.7890896146657358E-4</v>
      </c>
      <c r="AZ109" s="6">
        <v>-1.4252627828257314E-3</v>
      </c>
      <c r="BA109" s="6">
        <v>8.92060660124816E-5</v>
      </c>
      <c r="BB109" s="6">
        <v>8.0278298100089351E-4</v>
      </c>
      <c r="BC109" s="6">
        <v>8.9126559714713949E-5</v>
      </c>
      <c r="BD109" s="6">
        <v>1.7823723375820499E-4</v>
      </c>
      <c r="BE109" s="6">
        <v>7.1282188363186449E-4</v>
      </c>
      <c r="BF109" s="6">
        <v>3.5615706526570534E-4</v>
      </c>
      <c r="BG109" s="6">
        <v>4.4503782821547766E-4</v>
      </c>
      <c r="BH109" s="6">
        <v>-2.6690391459072149E-4</v>
      </c>
      <c r="BI109" s="6">
        <v>-8.0092551392718647E-4</v>
      </c>
      <c r="BJ109" s="6">
        <v>-2.6266304817168518E-4</v>
      </c>
    </row>
    <row r="110" spans="1:62" x14ac:dyDescent="0.25">
      <c r="A110" s="5">
        <v>42705</v>
      </c>
      <c r="B110" s="6">
        <v>-7.0009626323619401E-4</v>
      </c>
      <c r="C110" s="6">
        <v>7.8816008407045501E-4</v>
      </c>
      <c r="D110" s="6">
        <v>8.7504375218871999E-5</v>
      </c>
      <c r="E110" s="6">
        <v>1.7499343774596277E-4</v>
      </c>
      <c r="F110" s="6">
        <v>-8.7481410200429544E-5</v>
      </c>
      <c r="G110" s="6">
        <v>0</v>
      </c>
      <c r="H110" s="6">
        <v>8.7489063867129957E-5</v>
      </c>
      <c r="I110" s="6">
        <v>3.4992564080127408E-4</v>
      </c>
      <c r="J110" s="6">
        <v>-8.7450808919919965E-5</v>
      </c>
      <c r="K110" s="6">
        <v>0</v>
      </c>
      <c r="L110" s="6">
        <v>3.4983382893116755E-4</v>
      </c>
      <c r="M110" s="6">
        <v>3.4971148802243057E-4</v>
      </c>
      <c r="N110" s="6">
        <v>-5.2438384897746104E-4</v>
      </c>
      <c r="O110" s="6">
        <v>4.372158097236678E-4</v>
      </c>
      <c r="P110" s="6">
        <v>0</v>
      </c>
      <c r="Q110" s="6">
        <v>-8.740494711989566E-5</v>
      </c>
      <c r="R110" s="6">
        <v>-1.7482517482525495E-4</v>
      </c>
      <c r="S110" s="6">
        <v>-8.7427872005552132E-5</v>
      </c>
      <c r="T110" s="6">
        <v>8.7435516306744177E-5</v>
      </c>
      <c r="U110" s="6">
        <v>3.4971148802243057E-4</v>
      </c>
      <c r="V110" s="6">
        <v>0</v>
      </c>
      <c r="W110" s="6">
        <v>8.7397308162984189E-5</v>
      </c>
      <c r="X110" s="6">
        <v>6.1172769378647907E-4</v>
      </c>
      <c r="Y110" s="6">
        <v>-4.3668122270734688E-4</v>
      </c>
      <c r="Z110" s="6">
        <v>-8.7374399301065608E-5</v>
      </c>
      <c r="AA110" s="6">
        <v>8.7382034253735696E-5</v>
      </c>
      <c r="AB110" s="6">
        <v>0</v>
      </c>
      <c r="AC110" s="6">
        <v>0</v>
      </c>
      <c r="AD110" s="6">
        <v>-2.6212319790297478E-4</v>
      </c>
      <c r="AE110" s="6">
        <v>0</v>
      </c>
      <c r="AF110" s="6">
        <v>-3.4958923265171471E-4</v>
      </c>
      <c r="AG110" s="6">
        <v>-6.1199510403908697E-4</v>
      </c>
      <c r="AH110" s="6">
        <v>8.7481410200318521E-5</v>
      </c>
      <c r="AI110" s="6">
        <v>3.4989503149063239E-4</v>
      </c>
      <c r="AJ110" s="6">
        <v>-1.7488632388940051E-4</v>
      </c>
      <c r="AK110" s="6">
        <v>3.4983382893116755E-4</v>
      </c>
      <c r="AL110" s="6">
        <v>3.4971148802243057E-4</v>
      </c>
      <c r="AM110" s="6">
        <v>-8.7389670541004882E-5</v>
      </c>
      <c r="AN110" s="6">
        <v>-1.7479461632574633E-4</v>
      </c>
      <c r="AO110" s="6">
        <v>-4.3706293706302635E-4</v>
      </c>
      <c r="AP110" s="6">
        <v>8.7450808919919965E-5</v>
      </c>
      <c r="AQ110" s="6">
        <v>2.6232948583415627E-4</v>
      </c>
      <c r="AR110" s="6">
        <v>0</v>
      </c>
      <c r="AS110" s="6">
        <v>8.7420229041068609E-5</v>
      </c>
      <c r="AT110" s="6">
        <v>2.5349650349648645E-3</v>
      </c>
      <c r="AU110" s="6">
        <v>8.7191559857013878E-4</v>
      </c>
      <c r="AV110" s="6">
        <v>-6.9692481923522287E-4</v>
      </c>
      <c r="AW110" s="6">
        <v>-1.7435271554355758E-4</v>
      </c>
      <c r="AX110" s="6">
        <v>-1.8310227569970916E-3</v>
      </c>
      <c r="AY110" s="6">
        <v>-4.3675751222915782E-4</v>
      </c>
      <c r="AZ110" s="6">
        <v>5.2433802324558521E-4</v>
      </c>
      <c r="BA110" s="6">
        <v>-3.4937549130920065E-4</v>
      </c>
      <c r="BB110" s="6">
        <v>-1.7474879860202019E-4</v>
      </c>
      <c r="BC110" s="6">
        <v>-8.7389670541004882E-5</v>
      </c>
      <c r="BD110" s="6">
        <v>9.613703897919379E-4</v>
      </c>
      <c r="BE110" s="6">
        <v>-5.2388020605953489E-4</v>
      </c>
      <c r="BF110" s="6">
        <v>-8.7359133397413302E-5</v>
      </c>
      <c r="BG110" s="6">
        <v>5.2420059409397091E-4</v>
      </c>
      <c r="BH110" s="6">
        <v>-1.135172895564085E-3</v>
      </c>
      <c r="BI110" s="6">
        <v>2.6226068712298378E-4</v>
      </c>
      <c r="BJ110" s="6">
        <v>1.2337093499581453E-3</v>
      </c>
    </row>
    <row r="111" spans="1:62" x14ac:dyDescent="0.25">
      <c r="A111" s="5">
        <v>42706</v>
      </c>
      <c r="B111" s="6">
        <v>1.1400508638077511E-3</v>
      </c>
      <c r="C111" s="6">
        <v>-5.2557813594955594E-4</v>
      </c>
      <c r="D111" s="6">
        <v>8.7642418930888866E-5</v>
      </c>
      <c r="E111" s="6">
        <v>-1.7526947682056093E-4</v>
      </c>
      <c r="F111" s="6">
        <v>2.6295030239276151E-4</v>
      </c>
      <c r="G111" s="6">
        <v>8.7627059235817484E-5</v>
      </c>
      <c r="H111" s="6">
        <v>-1.0514325768858912E-3</v>
      </c>
      <c r="I111" s="6">
        <v>-8.7711604245255259E-5</v>
      </c>
      <c r="J111" s="6">
        <v>8.7719298245603206E-4</v>
      </c>
      <c r="K111" s="6">
        <v>0</v>
      </c>
      <c r="L111" s="6">
        <v>-7.0113935144611172E-4</v>
      </c>
      <c r="M111" s="6">
        <v>1.7540782318903325E-4</v>
      </c>
      <c r="N111" s="6">
        <v>-4.3844265170123187E-4</v>
      </c>
      <c r="O111" s="6">
        <v>7.8954294236344147E-4</v>
      </c>
      <c r="P111" s="6">
        <v>-8.7657784011319073E-5</v>
      </c>
      <c r="Q111" s="6">
        <v>8.7665468571973548E-5</v>
      </c>
      <c r="R111" s="6">
        <v>-8.7657784011319073E-5</v>
      </c>
      <c r="S111" s="6">
        <v>0</v>
      </c>
      <c r="T111" s="6">
        <v>1.753309371439471E-4</v>
      </c>
      <c r="U111" s="6">
        <v>8.7650100797587172E-5</v>
      </c>
      <c r="V111" s="6">
        <v>0</v>
      </c>
      <c r="W111" s="6">
        <v>-1.7528483786144466E-4</v>
      </c>
      <c r="X111" s="6">
        <v>8.7657784011208051E-5</v>
      </c>
      <c r="Y111" s="6">
        <v>8.7650100797587172E-5</v>
      </c>
      <c r="Z111" s="6">
        <v>1.7528483786155569E-4</v>
      </c>
      <c r="AA111" s="6">
        <v>0</v>
      </c>
      <c r="AB111" s="6">
        <v>-3.50508236943603E-4</v>
      </c>
      <c r="AC111" s="6">
        <v>8.7657784011208051E-5</v>
      </c>
      <c r="AD111" s="6">
        <v>8.7650100797587172E-5</v>
      </c>
      <c r="AE111" s="6">
        <v>0</v>
      </c>
      <c r="AF111" s="6">
        <v>8.7642418930888866E-5</v>
      </c>
      <c r="AG111" s="6">
        <v>8.7634738410447E-5</v>
      </c>
      <c r="AH111" s="6">
        <v>8.7627059235817484E-5</v>
      </c>
      <c r="AI111" s="6">
        <v>0</v>
      </c>
      <c r="AJ111" s="6">
        <v>2.6285814422144504E-4</v>
      </c>
      <c r="AK111" s="6">
        <v>1.7519271198329633E-4</v>
      </c>
      <c r="AL111" s="6">
        <v>-1.7516202487311006E-4</v>
      </c>
      <c r="AM111" s="6">
        <v>-3.503854239662596E-4</v>
      </c>
      <c r="AN111" s="6">
        <v>1.7525411847185701E-4</v>
      </c>
      <c r="AO111" s="6">
        <v>1.7522340984754692E-4</v>
      </c>
      <c r="AP111" s="6">
        <v>-8.7596355991537145E-5</v>
      </c>
      <c r="AQ111" s="6">
        <v>-8.7604029785359749E-5</v>
      </c>
      <c r="AR111" s="6">
        <v>-1.6646223935518067E-3</v>
      </c>
      <c r="AS111" s="6">
        <v>-2.632733655112407E-4</v>
      </c>
      <c r="AT111" s="6">
        <v>-1.7556179775279901E-4</v>
      </c>
      <c r="AU111" s="6">
        <v>3.5118525021937685E-4</v>
      </c>
      <c r="AV111" s="6">
        <v>-3.5106196243628318E-4</v>
      </c>
      <c r="AW111" s="6">
        <v>1.7559262510968843E-4</v>
      </c>
      <c r="AX111" s="6">
        <v>2.6334269662919851E-4</v>
      </c>
      <c r="AY111" s="6">
        <v>-1.8429135585783518E-3</v>
      </c>
      <c r="AZ111" s="6">
        <v>2.6375945138035206E-4</v>
      </c>
      <c r="BA111" s="6">
        <v>-8.7888908419819778E-5</v>
      </c>
      <c r="BB111" s="6">
        <v>2.6368990067671128E-4</v>
      </c>
      <c r="BC111" s="6">
        <v>-3.5149384885757584E-4</v>
      </c>
      <c r="BD111" s="6">
        <v>4.3952180028128396E-4</v>
      </c>
      <c r="BE111" s="6">
        <v>-8.7865741147608034E-5</v>
      </c>
      <c r="BF111" s="6">
        <v>8.7873462214504983E-5</v>
      </c>
      <c r="BG111" s="6">
        <v>-7.0292592918019814E-4</v>
      </c>
      <c r="BH111" s="6">
        <v>-1.7585509540152255E-4</v>
      </c>
      <c r="BI111" s="6">
        <v>2.6382903878285902E-4</v>
      </c>
      <c r="BJ111" s="6">
        <v>-2.6277045425661116E-3</v>
      </c>
    </row>
    <row r="112" spans="1:62" x14ac:dyDescent="0.25">
      <c r="A112" s="5">
        <v>42707</v>
      </c>
      <c r="B112" s="6">
        <v>-1.7590149516266695E-4</v>
      </c>
      <c r="C112" s="6">
        <v>-1.7593244194236135E-4</v>
      </c>
      <c r="D112" s="6">
        <v>-2.6394509941929378E-4</v>
      </c>
      <c r="E112" s="6">
        <v>-7.0403942620789195E-4</v>
      </c>
      <c r="F112" s="6">
        <v>1.7613386173498391E-4</v>
      </c>
      <c r="G112" s="6">
        <v>2.6415426609149861E-4</v>
      </c>
      <c r="H112" s="6">
        <v>4.4014084507049134E-4</v>
      </c>
      <c r="I112" s="6">
        <v>0</v>
      </c>
      <c r="J112" s="6">
        <v>8.7989441266866919E-5</v>
      </c>
      <c r="K112" s="6">
        <v>-2.6394509941929378E-4</v>
      </c>
      <c r="L112" s="6">
        <v>-2.6401478482795948E-4</v>
      </c>
      <c r="M112" s="6">
        <v>-1.7605633802808551E-4</v>
      </c>
      <c r="N112" s="6">
        <v>-2.6413100898048381E-4</v>
      </c>
      <c r="O112" s="6">
        <v>1.7613386173498391E-4</v>
      </c>
      <c r="P112" s="6">
        <v>-2.6415426609127657E-4</v>
      </c>
      <c r="Q112" s="6">
        <v>0</v>
      </c>
      <c r="R112" s="6">
        <v>0</v>
      </c>
      <c r="S112" s="6">
        <v>-1.7614937466980951E-4</v>
      </c>
      <c r="T112" s="6">
        <v>2.6427061310774214E-4</v>
      </c>
      <c r="U112" s="6">
        <v>-1.7613386173487289E-4</v>
      </c>
      <c r="V112" s="6">
        <v>-8.8082445168669032E-5</v>
      </c>
      <c r="W112" s="6">
        <v>0</v>
      </c>
      <c r="X112" s="6">
        <v>2.6427061310774214E-4</v>
      </c>
      <c r="Y112" s="6">
        <v>-4.4029587883054333E-4</v>
      </c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>
        <v>-1.759688018368899E-3</v>
      </c>
    </row>
    <row r="113" spans="1:62" x14ac:dyDescent="0.25">
      <c r="A113" s="5">
        <v>42709</v>
      </c>
      <c r="B113" s="6">
        <v>0</v>
      </c>
      <c r="C113" s="6">
        <v>-7.9316118797922996E-4</v>
      </c>
      <c r="D113" s="6">
        <v>-8.8198976891828984E-5</v>
      </c>
      <c r="E113" s="6">
        <v>-8.8206756637565498E-5</v>
      </c>
      <c r="F113" s="6">
        <v>8.8214537755870737E-5</v>
      </c>
      <c r="G113" s="6">
        <v>-8.8206756637565498E-5</v>
      </c>
      <c r="H113" s="6">
        <v>0</v>
      </c>
      <c r="I113" s="6">
        <v>-1.7644464049404451E-4</v>
      </c>
      <c r="J113" s="6">
        <v>-3.5295155739867301E-4</v>
      </c>
      <c r="K113" s="6">
        <v>8.8269044046240808E-5</v>
      </c>
      <c r="L113" s="6">
        <v>0</v>
      </c>
      <c r="M113" s="6">
        <v>1.7652250661948088E-4</v>
      </c>
      <c r="N113" s="6">
        <v>1.7649135192376875E-4</v>
      </c>
      <c r="O113" s="6">
        <v>2.6469031233467E-4</v>
      </c>
      <c r="P113" s="6">
        <v>2.6462026991258547E-4</v>
      </c>
      <c r="Q113" s="6">
        <v>0</v>
      </c>
      <c r="R113" s="6">
        <v>8.8183421516729865E-5</v>
      </c>
      <c r="S113" s="6">
        <v>-1.7635129177318021E-4</v>
      </c>
      <c r="T113" s="6">
        <v>1.7638239703665626E-4</v>
      </c>
      <c r="U113" s="6">
        <v>-1.7635129177318021E-4</v>
      </c>
      <c r="V113" s="6">
        <v>-4.4095599259186269E-4</v>
      </c>
      <c r="W113" s="6">
        <v>0</v>
      </c>
      <c r="X113" s="6">
        <v>1.7646020822303932E-4</v>
      </c>
      <c r="Y113" s="6">
        <v>-5.2928722653500238E-4</v>
      </c>
      <c r="Z113" s="6">
        <v>-2.0300088261253624E-3</v>
      </c>
      <c r="AA113" s="6">
        <v>-1.2381710444856475E-3</v>
      </c>
      <c r="AB113" s="6">
        <v>1.239706012573949E-3</v>
      </c>
      <c r="AC113" s="6">
        <v>1.4150526222695969E-3</v>
      </c>
      <c r="AD113" s="6">
        <v>0</v>
      </c>
      <c r="AE113" s="6">
        <v>-1.7663163472592114E-4</v>
      </c>
      <c r="AF113" s="6">
        <v>8.8331419485920826E-4</v>
      </c>
      <c r="AG113" s="6">
        <v>9.7078810343309563E-4</v>
      </c>
      <c r="AH113" s="6">
        <v>-1.4106859460412124E-3</v>
      </c>
      <c r="AI113" s="6">
        <v>-1.7658484901995619E-3</v>
      </c>
      <c r="AJ113" s="6">
        <v>-1.415177781708743E-3</v>
      </c>
      <c r="AK113" s="6">
        <v>2.037201062887517E-3</v>
      </c>
      <c r="AL113" s="6">
        <v>3.5357553257320262E-4</v>
      </c>
      <c r="AM113" s="6">
        <v>3.5345056110269724E-4</v>
      </c>
      <c r="AN113" s="6">
        <v>-5.2998851691532511E-4</v>
      </c>
      <c r="AO113" s="6">
        <v>2.6513477684497744E-4</v>
      </c>
      <c r="AP113" s="6">
        <v>-3.5341933203747455E-4</v>
      </c>
      <c r="AQ113" s="6">
        <v>7.954746331977347E-4</v>
      </c>
      <c r="AR113" s="6">
        <v>-9.7147399099173359E-4</v>
      </c>
      <c r="AS113" s="6">
        <v>3.5360678925022704E-4</v>
      </c>
      <c r="AT113" s="6">
        <v>2.3860021208907956E-3</v>
      </c>
      <c r="AU113" s="6">
        <v>1.0579211848715797E-3</v>
      </c>
      <c r="AV113" s="6">
        <v>8.8066930867602977E-5</v>
      </c>
      <c r="AW113" s="6">
        <v>-1.7611835153219513E-4</v>
      </c>
      <c r="AX113" s="6">
        <v>5.2844812400909547E-4</v>
      </c>
      <c r="AY113" s="6">
        <v>1.2323943661971537E-3</v>
      </c>
      <c r="AZ113" s="6">
        <v>-3.5167926850709907E-4</v>
      </c>
      <c r="BA113" s="6">
        <v>5.2770448548811189E-4</v>
      </c>
      <c r="BB113" s="6">
        <v>-6.1533052039386416E-4</v>
      </c>
      <c r="BC113" s="6">
        <v>-8.7958483595662607E-5</v>
      </c>
      <c r="BD113" s="6">
        <v>-2.63898662913431E-4</v>
      </c>
      <c r="BE113" s="6">
        <v>-7.0391553013648966E-4</v>
      </c>
      <c r="BF113" s="6">
        <v>1.1446684863960499E-3</v>
      </c>
      <c r="BG113" s="6">
        <v>-1.7590149516266695E-4</v>
      </c>
      <c r="BH113" s="6">
        <v>7.9169598874018199E-4</v>
      </c>
      <c r="BI113" s="6">
        <v>-3.5158653423561503E-4</v>
      </c>
      <c r="BJ113" s="6">
        <v>2.3961299374016809E-3</v>
      </c>
    </row>
    <row r="114" spans="1:62" x14ac:dyDescent="0.25">
      <c r="A114" s="5">
        <v>42710</v>
      </c>
      <c r="B114" s="6">
        <v>0</v>
      </c>
      <c r="C114" s="6">
        <v>-1.758087201125802E-4</v>
      </c>
      <c r="D114" s="6">
        <v>2.6375945138035206E-4</v>
      </c>
      <c r="E114" s="6">
        <v>-1.7579326711780752E-4</v>
      </c>
      <c r="F114" s="6">
        <v>-1.7582417582417964E-4</v>
      </c>
      <c r="G114" s="6">
        <v>-4.3963773850341781E-4</v>
      </c>
      <c r="H114" s="6">
        <v>2.6389866291331998E-4</v>
      </c>
      <c r="I114" s="6">
        <v>-1.7588602585516533E-4</v>
      </c>
      <c r="J114" s="6">
        <v>5.2775090157441973E-4</v>
      </c>
      <c r="K114" s="6">
        <v>-2.6373626373632497E-4</v>
      </c>
      <c r="L114" s="6">
        <v>3.517411185367525E-4</v>
      </c>
      <c r="M114" s="6">
        <v>-8.790436005634561E-5</v>
      </c>
      <c r="N114" s="6">
        <v>8.7912087912034309E-5</v>
      </c>
      <c r="O114" s="6">
        <v>0</v>
      </c>
      <c r="P114" s="6">
        <v>8.7904360056123565E-5</v>
      </c>
      <c r="Q114" s="6">
        <v>1.7579326711802956E-4</v>
      </c>
      <c r="R114" s="6">
        <v>8.7881184638316512E-5</v>
      </c>
      <c r="S114" s="6">
        <v>-8.7873462214282938E-5</v>
      </c>
      <c r="T114" s="6">
        <v>8.7881184638316512E-5</v>
      </c>
      <c r="U114" s="6">
        <v>5.2724077328658581E-4</v>
      </c>
      <c r="V114" s="6">
        <v>-8.7827156156738972E-5</v>
      </c>
      <c r="W114" s="6">
        <v>0</v>
      </c>
      <c r="X114" s="6">
        <v>2.6350461133062275E-4</v>
      </c>
      <c r="Y114" s="6">
        <v>-2.6343519494209655E-4</v>
      </c>
      <c r="Z114" s="6">
        <v>-8.783487044350391E-5</v>
      </c>
      <c r="AA114" s="6">
        <v>0</v>
      </c>
      <c r="AB114" s="6">
        <v>2.6352775825722041E-4</v>
      </c>
      <c r="AC114" s="6">
        <v>-8.7819443224779192E-5</v>
      </c>
      <c r="AD114" s="6">
        <v>0</v>
      </c>
      <c r="AE114" s="6">
        <v>-8.7827156156738972E-5</v>
      </c>
      <c r="AF114" s="6">
        <v>-2.6350461133073377E-4</v>
      </c>
      <c r="AG114" s="6">
        <v>2.6357406431198882E-4</v>
      </c>
      <c r="AH114" s="6">
        <v>2.6350461133062275E-4</v>
      </c>
      <c r="AI114" s="6">
        <v>-2.6343519494209655E-4</v>
      </c>
      <c r="AJ114" s="6">
        <v>-2.6350461133073377E-4</v>
      </c>
      <c r="AK114" s="6">
        <v>-8.7858021437292599E-5</v>
      </c>
      <c r="AL114" s="6">
        <v>-3.5146296459021009E-4</v>
      </c>
      <c r="AM114" s="6">
        <v>1.7579326711802956E-4</v>
      </c>
      <c r="AN114" s="6">
        <v>0</v>
      </c>
      <c r="AO114" s="6">
        <v>8.7881184638316512E-5</v>
      </c>
      <c r="AP114" s="6">
        <v>3.5149384885779789E-4</v>
      </c>
      <c r="AQ114" s="6">
        <v>-8.7842586085740137E-5</v>
      </c>
      <c r="AR114" s="6">
        <v>4.3925151541768237E-4</v>
      </c>
      <c r="AS114" s="6">
        <v>-8.7811731647291502E-5</v>
      </c>
      <c r="AT114" s="6">
        <v>6.1473610257301026E-4</v>
      </c>
      <c r="AU114" s="6">
        <v>8.7765490609070795E-5</v>
      </c>
      <c r="AV114" s="6">
        <v>-4.3878894251858647E-4</v>
      </c>
      <c r="AW114" s="6">
        <v>-2.6338893766464366E-4</v>
      </c>
      <c r="AX114" s="6">
        <v>0</v>
      </c>
      <c r="AY114" s="6">
        <v>-7.0255554579778945E-4</v>
      </c>
      <c r="AZ114" s="6">
        <v>-7.0304947710708721E-4</v>
      </c>
      <c r="BA114" s="6">
        <v>-1.7588602585516533E-4</v>
      </c>
      <c r="BB114" s="6">
        <v>5.2775090157441973E-4</v>
      </c>
      <c r="BC114" s="6">
        <v>-6.1538461538457323E-4</v>
      </c>
      <c r="BD114" s="6">
        <v>5.2779732582686201E-4</v>
      </c>
      <c r="BE114" s="6">
        <v>-2.6375945138035206E-4</v>
      </c>
      <c r="BF114" s="6">
        <v>-4.3971506463813537E-4</v>
      </c>
      <c r="BG114" s="6">
        <v>0</v>
      </c>
      <c r="BH114" s="6">
        <v>-5.2789019883869859E-4</v>
      </c>
      <c r="BI114" s="6">
        <v>8.8028169014098268E-5</v>
      </c>
      <c r="BJ114" s="6">
        <v>-1.3166739719790987E-3</v>
      </c>
    </row>
    <row r="115" spans="1:62" x14ac:dyDescent="0.25">
      <c r="A115" s="5">
        <v>42711</v>
      </c>
      <c r="B115" s="6">
        <v>-6.1355070558333225E-4</v>
      </c>
      <c r="C115" s="6">
        <v>-1.7540782318892223E-4</v>
      </c>
      <c r="D115" s="6">
        <v>2.63157894736743E-4</v>
      </c>
      <c r="E115" s="6">
        <v>1.7539244058584202E-4</v>
      </c>
      <c r="F115" s="6">
        <v>1.7536168347209724E-4</v>
      </c>
      <c r="G115" s="6">
        <v>-2.629964057156986E-4</v>
      </c>
      <c r="H115" s="6">
        <v>4.3844265170123187E-4</v>
      </c>
      <c r="I115" s="6">
        <v>-2.6295030239287254E-4</v>
      </c>
      <c r="J115" s="6">
        <v>0</v>
      </c>
      <c r="K115" s="6">
        <v>1.7534630896021142E-4</v>
      </c>
      <c r="L115" s="6">
        <v>8.7657784011208051E-5</v>
      </c>
      <c r="M115" s="6">
        <v>-4.3825050398804688E-4</v>
      </c>
      <c r="N115" s="6">
        <v>8.7688530340246373E-5</v>
      </c>
      <c r="O115" s="6">
        <v>-8.768084173604862E-5</v>
      </c>
      <c r="P115" s="6">
        <v>0</v>
      </c>
      <c r="Q115" s="6">
        <v>8.7688530340246373E-5</v>
      </c>
      <c r="R115" s="6">
        <v>-1.7536168347209724E-4</v>
      </c>
      <c r="S115" s="6">
        <v>-1.75392440585731E-4</v>
      </c>
      <c r="T115" s="6">
        <v>0</v>
      </c>
      <c r="U115" s="6">
        <v>1.7542320849051052E-4</v>
      </c>
      <c r="V115" s="6">
        <v>0</v>
      </c>
      <c r="W115" s="6">
        <v>-8.7696220292921012E-5</v>
      </c>
      <c r="X115" s="6">
        <v>0</v>
      </c>
      <c r="Y115" s="6">
        <v>0</v>
      </c>
      <c r="Z115" s="6">
        <v>8.7703911594516626E-5</v>
      </c>
      <c r="AA115" s="6">
        <v>8.7696220292921012E-5</v>
      </c>
      <c r="AB115" s="6">
        <v>-1.7537706068060377E-4</v>
      </c>
      <c r="AC115" s="6">
        <v>-8.7703911594405604E-5</v>
      </c>
      <c r="AD115" s="6">
        <v>0</v>
      </c>
      <c r="AE115" s="6">
        <v>8.7711604245255259E-5</v>
      </c>
      <c r="AF115" s="6">
        <v>1.7540782318903325E-4</v>
      </c>
      <c r="AG115" s="6">
        <v>8.7688530340246373E-5</v>
      </c>
      <c r="AH115" s="6">
        <v>-8.768084173604862E-5</v>
      </c>
      <c r="AI115" s="6">
        <v>1.7537706068049275E-4</v>
      </c>
      <c r="AJ115" s="6">
        <v>-8.7673154480105708E-5</v>
      </c>
      <c r="AK115" s="6">
        <v>-1.7536168347209724E-4</v>
      </c>
      <c r="AL115" s="6">
        <v>8.7696220292921012E-5</v>
      </c>
      <c r="AM115" s="6">
        <v>-8.7688530340246373E-5</v>
      </c>
      <c r="AN115" s="6">
        <v>-1.75392440585731E-4</v>
      </c>
      <c r="AO115" s="6">
        <v>-8.7711604245255259E-5</v>
      </c>
      <c r="AP115" s="6">
        <v>0</v>
      </c>
      <c r="AQ115" s="6">
        <v>8.7719298245581001E-5</v>
      </c>
      <c r="AR115" s="6">
        <v>-1.7542320849062154E-4</v>
      </c>
      <c r="AS115" s="6">
        <v>-1.7545398719187588E-4</v>
      </c>
      <c r="AT115" s="6">
        <v>2.6322716504334487E-4</v>
      </c>
      <c r="AU115" s="6">
        <v>8.7719298245581001E-5</v>
      </c>
      <c r="AV115" s="6">
        <v>3.5084641698079899E-4</v>
      </c>
      <c r="AW115" s="6">
        <v>0</v>
      </c>
      <c r="AX115" s="6">
        <v>8.7680841736093029E-4</v>
      </c>
      <c r="AY115" s="6">
        <v>8.7604029785248727E-5</v>
      </c>
      <c r="AZ115" s="6">
        <v>-6.1317449194109308E-4</v>
      </c>
      <c r="BA115" s="6">
        <v>1.7530020159517434E-4</v>
      </c>
      <c r="BB115" s="6">
        <v>0</v>
      </c>
      <c r="BC115" s="6">
        <v>8.7634738410447E-5</v>
      </c>
      <c r="BD115" s="6">
        <v>2.628811777076745E-4</v>
      </c>
      <c r="BE115" s="6">
        <v>6.1322820849762927E-4</v>
      </c>
      <c r="BF115" s="6">
        <v>0</v>
      </c>
      <c r="BG115" s="6">
        <v>-2.6265102433897791E-4</v>
      </c>
      <c r="BH115" s="6">
        <v>-2.6272002802352201E-4</v>
      </c>
      <c r="BI115" s="6">
        <v>7.0077084793274125E-4</v>
      </c>
      <c r="BJ115" s="6">
        <v>1.31588130900262E-3</v>
      </c>
    </row>
    <row r="116" spans="1:62" x14ac:dyDescent="0.25">
      <c r="A116" s="5">
        <v>42712</v>
      </c>
      <c r="B116" s="6">
        <v>-3.5130862462684487E-4</v>
      </c>
      <c r="C116" s="6">
        <v>-1.7571604287469622E-4</v>
      </c>
      <c r="D116" s="6">
        <v>0</v>
      </c>
      <c r="E116" s="6">
        <v>-2.636203866432929E-4</v>
      </c>
      <c r="F116" s="6">
        <v>3.5158653423583708E-4</v>
      </c>
      <c r="G116" s="6">
        <v>-1.7573148229499402E-4</v>
      </c>
      <c r="H116" s="6">
        <v>-8.7881184638427534E-5</v>
      </c>
      <c r="I116" s="6">
        <v>-3.5155563367905707E-4</v>
      </c>
      <c r="J116" s="6">
        <v>0</v>
      </c>
      <c r="K116" s="6">
        <v>1.7583963425371607E-4</v>
      </c>
      <c r="L116" s="6">
        <v>0</v>
      </c>
      <c r="M116" s="6">
        <v>8.7904360056123565E-5</v>
      </c>
      <c r="N116" s="6">
        <v>0</v>
      </c>
      <c r="O116" s="6">
        <v>3.5158653423583708E-4</v>
      </c>
      <c r="P116" s="6">
        <v>-8.7865741147608034E-5</v>
      </c>
      <c r="Q116" s="6">
        <v>-8.7873462214282938E-5</v>
      </c>
      <c r="R116" s="6">
        <v>0</v>
      </c>
      <c r="S116" s="6">
        <v>-8.7881184638427534E-5</v>
      </c>
      <c r="T116" s="6">
        <v>-8.7888908419819778E-5</v>
      </c>
      <c r="U116" s="6">
        <v>-8.7896633558903758E-5</v>
      </c>
      <c r="V116" s="6">
        <v>-2.6371308016881478E-4</v>
      </c>
      <c r="W116" s="6">
        <v>1.7585509540141153E-4</v>
      </c>
      <c r="X116" s="6">
        <v>1.7582417582406862E-4</v>
      </c>
      <c r="Y116" s="6">
        <v>8.7896633558903758E-5</v>
      </c>
      <c r="Z116" s="6">
        <v>1.7577781683941751E-4</v>
      </c>
      <c r="AA116" s="6">
        <v>-8.7881184638427534E-5</v>
      </c>
      <c r="AB116" s="6">
        <v>-1.3183336262964085E-3</v>
      </c>
      <c r="AC116" s="6">
        <v>5.2802956965591896E-4</v>
      </c>
      <c r="AD116" s="6">
        <v>-4.397924179786461E-4</v>
      </c>
      <c r="AE116" s="6">
        <v>1.7599436818027669E-4</v>
      </c>
      <c r="AF116" s="6">
        <v>1.7596339961301055E-4</v>
      </c>
      <c r="AG116" s="6">
        <v>-3.5186488388461168E-4</v>
      </c>
      <c r="AH116" s="6">
        <v>8.7997184090138347E-5</v>
      </c>
      <c r="AI116" s="6">
        <v>0</v>
      </c>
      <c r="AJ116" s="6">
        <v>1.7597888253395588E-4</v>
      </c>
      <c r="AK116" s="6">
        <v>-2.6392187912382958E-4</v>
      </c>
      <c r="AL116" s="6">
        <v>8.7997184090138347E-5</v>
      </c>
      <c r="AM116" s="6">
        <v>-1.7597888253417793E-4</v>
      </c>
      <c r="AN116" s="6">
        <v>0</v>
      </c>
      <c r="AO116" s="6">
        <v>2.640147848280705E-4</v>
      </c>
      <c r="AP116" s="6">
        <v>1.7596339961301055E-4</v>
      </c>
      <c r="AQ116" s="6">
        <v>8.7966220970958631E-5</v>
      </c>
      <c r="AR116" s="6">
        <v>4.397924179786461E-4</v>
      </c>
      <c r="AS116" s="6">
        <v>-8.7919817126747013E-5</v>
      </c>
      <c r="AT116" s="6">
        <v>-8.7927547700705766E-5</v>
      </c>
      <c r="AU116" s="6">
        <v>-8.7935279634243635E-5</v>
      </c>
      <c r="AV116" s="6">
        <v>-8.7943012927582664E-5</v>
      </c>
      <c r="AW116" s="6">
        <v>3.5180299032533391E-4</v>
      </c>
      <c r="AX116" s="6">
        <v>-4.3959908563384609E-4</v>
      </c>
      <c r="AY116" s="6">
        <v>-6.1570938517019336E-4</v>
      </c>
      <c r="AZ116" s="6">
        <v>2.6403802147512145E-4</v>
      </c>
      <c r="BA116" s="6">
        <v>-8.7989441267088964E-5</v>
      </c>
      <c r="BB116" s="6">
        <v>0</v>
      </c>
      <c r="BC116" s="6">
        <v>2.6399155227041504E-4</v>
      </c>
      <c r="BD116" s="6">
        <v>-1.7594791941577537E-4</v>
      </c>
      <c r="BE116" s="6">
        <v>2.6396832380104485E-4</v>
      </c>
      <c r="BF116" s="6">
        <v>2.6389866291331998E-4</v>
      </c>
      <c r="BG116" s="6">
        <v>3.517720517105527E-4</v>
      </c>
      <c r="BH116" s="6">
        <v>3.5164835164835928E-4</v>
      </c>
      <c r="BI116" s="6">
        <v>5.2728710783012112E-4</v>
      </c>
      <c r="BJ116" s="6">
        <v>2.6985296962545036E-6</v>
      </c>
    </row>
    <row r="117" spans="1:62" x14ac:dyDescent="0.25">
      <c r="A117" s="5">
        <v>42713</v>
      </c>
      <c r="B117" s="6">
        <v>-4.3836577240041752E-4</v>
      </c>
      <c r="C117" s="6">
        <v>8.7711604245255259E-5</v>
      </c>
      <c r="D117" s="6">
        <v>-8.7703911594405604E-5</v>
      </c>
      <c r="E117" s="6">
        <v>-8.7711604245255259E-5</v>
      </c>
      <c r="F117" s="6">
        <v>-2.6315789473685403E-4</v>
      </c>
      <c r="G117" s="6">
        <v>2.6322716504334487E-4</v>
      </c>
      <c r="H117" s="6">
        <v>0</v>
      </c>
      <c r="I117" s="6">
        <v>1.75438596491162E-4</v>
      </c>
      <c r="J117" s="6">
        <v>-8.7703911594405604E-5</v>
      </c>
      <c r="K117" s="6">
        <v>-2.6313481273576578E-4</v>
      </c>
      <c r="L117" s="6">
        <v>0</v>
      </c>
      <c r="M117" s="6">
        <v>0</v>
      </c>
      <c r="N117" s="6">
        <v>8.7734690296548123E-5</v>
      </c>
      <c r="O117" s="6">
        <v>1.7545398719187588E-4</v>
      </c>
      <c r="P117" s="6">
        <v>-8.7711604245255259E-5</v>
      </c>
      <c r="Q117" s="6">
        <v>1.75438596491162E-4</v>
      </c>
      <c r="R117" s="6">
        <v>-1.7540782318892223E-4</v>
      </c>
      <c r="S117" s="6">
        <v>8.7719298245581001E-5</v>
      </c>
      <c r="T117" s="6">
        <v>-2.6313481273576578E-4</v>
      </c>
      <c r="U117" s="6">
        <v>-8.7734690296548123E-5</v>
      </c>
      <c r="V117" s="6">
        <v>-2.6322716504345589E-4</v>
      </c>
      <c r="W117" s="6">
        <v>5.2659294365464682E-4</v>
      </c>
      <c r="X117" s="6">
        <v>1.75438596491162E-4</v>
      </c>
      <c r="Y117" s="6">
        <v>1.7540782318903325E-4</v>
      </c>
      <c r="Z117" s="6">
        <v>0</v>
      </c>
      <c r="AA117" s="6">
        <v>8.7696220292921012E-5</v>
      </c>
      <c r="AB117" s="6">
        <v>0</v>
      </c>
      <c r="AC117" s="6">
        <v>0</v>
      </c>
      <c r="AD117" s="6">
        <v>-1.7537706068060377E-4</v>
      </c>
      <c r="AE117" s="6">
        <v>0</v>
      </c>
      <c r="AF117" s="6">
        <v>8.7703911594516626E-5</v>
      </c>
      <c r="AG117" s="6">
        <v>3.50784881171462E-4</v>
      </c>
      <c r="AH117" s="6">
        <v>8.7665468571973548E-5</v>
      </c>
      <c r="AI117" s="6">
        <v>2.6297335203362415E-4</v>
      </c>
      <c r="AJ117" s="6">
        <v>-8.7634738410335977E-5</v>
      </c>
      <c r="AK117" s="6">
        <v>1.7528483786155569E-4</v>
      </c>
      <c r="AL117" s="6">
        <v>0</v>
      </c>
      <c r="AM117" s="6">
        <v>-8.7627059235928506E-5</v>
      </c>
      <c r="AN117" s="6">
        <v>0</v>
      </c>
      <c r="AO117" s="6">
        <v>1.7526947682067195E-4</v>
      </c>
      <c r="AP117" s="6">
        <v>-8.7619381407111341E-5</v>
      </c>
      <c r="AQ117" s="6">
        <v>0</v>
      </c>
      <c r="AR117" s="6">
        <v>-3.50508236943603E-4</v>
      </c>
      <c r="AS117" s="6">
        <v>0</v>
      </c>
      <c r="AT117" s="6">
        <v>-1.753155680224161E-4</v>
      </c>
      <c r="AU117" s="6">
        <v>-1.7534630896021142E-4</v>
      </c>
      <c r="AV117" s="6">
        <v>1.7537706068049275E-4</v>
      </c>
      <c r="AW117" s="6">
        <v>8.7673154480105708E-5</v>
      </c>
      <c r="AX117" s="6">
        <v>1.753309371439471E-4</v>
      </c>
      <c r="AY117" s="6">
        <v>0</v>
      </c>
      <c r="AZ117" s="6">
        <v>8.7650100797609376E-4</v>
      </c>
      <c r="BA117" s="6">
        <v>-2.6272002802352201E-4</v>
      </c>
      <c r="BB117" s="6">
        <v>1.13875262789076E-3</v>
      </c>
      <c r="BC117" s="6">
        <v>-2.6249015661916619E-4</v>
      </c>
      <c r="BD117" s="6">
        <v>-1.7503938386143059E-4</v>
      </c>
      <c r="BE117" s="6">
        <v>-8.7535014005490908E-5</v>
      </c>
      <c r="BF117" s="6">
        <v>0</v>
      </c>
      <c r="BG117" s="6">
        <v>-3.5017070822029872E-4</v>
      </c>
      <c r="BH117" s="6">
        <v>4.3786671337242566E-4</v>
      </c>
      <c r="BI117" s="6">
        <v>4.3767507002812067E-4</v>
      </c>
      <c r="BJ117" s="6">
        <v>2.1043403740512723E-3</v>
      </c>
    </row>
    <row r="118" spans="1:62" x14ac:dyDescent="0.25">
      <c r="A118" s="5">
        <v>42714</v>
      </c>
      <c r="B118" s="6">
        <v>3.4716195105022329E-4</v>
      </c>
      <c r="C118" s="6">
        <v>-1.7352073572796112E-4</v>
      </c>
      <c r="D118" s="6">
        <v>0</v>
      </c>
      <c r="E118" s="6">
        <v>8.6775425199636658E-5</v>
      </c>
      <c r="F118" s="6">
        <v>0</v>
      </c>
      <c r="G118" s="6">
        <v>-8.6767895878581136E-5</v>
      </c>
      <c r="H118" s="6">
        <v>0</v>
      </c>
      <c r="I118" s="6">
        <v>-8.6775425199525635E-5</v>
      </c>
      <c r="J118" s="6">
        <v>2.6034886748238506E-4</v>
      </c>
      <c r="K118" s="6">
        <v>0</v>
      </c>
      <c r="L118" s="6">
        <v>0</v>
      </c>
      <c r="M118" s="6">
        <v>-1.7352073572796112E-4</v>
      </c>
      <c r="N118" s="6">
        <v>0</v>
      </c>
      <c r="O118" s="6">
        <v>2.6032627559868793E-4</v>
      </c>
      <c r="P118" s="6">
        <v>1.7350568231111474E-4</v>
      </c>
      <c r="Q118" s="6">
        <v>0</v>
      </c>
      <c r="R118" s="6">
        <v>1.7347558331159973E-4</v>
      </c>
      <c r="S118" s="6">
        <v>2.6016824212993228E-4</v>
      </c>
      <c r="T118" s="6">
        <v>-2.6010057222125571E-4</v>
      </c>
      <c r="U118" s="6">
        <v>1.7344549475328819E-4</v>
      </c>
      <c r="V118" s="6">
        <v>-1.7341541663051796E-4</v>
      </c>
      <c r="W118" s="6">
        <v>-8.6722747376644094E-5</v>
      </c>
      <c r="X118" s="6">
        <v>-3.469210754553087E-4</v>
      </c>
      <c r="Y118" s="6">
        <v>5.2056220718355029E-4</v>
      </c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>
        <v>8.680251248026627E-4</v>
      </c>
    </row>
    <row r="119" spans="1:62" x14ac:dyDescent="0.25">
      <c r="A119" s="5">
        <v>42716</v>
      </c>
      <c r="B119" s="6">
        <v>0</v>
      </c>
      <c r="C119" s="6">
        <v>-3.468609087755592E-4</v>
      </c>
      <c r="D119" s="6">
        <v>-5.2047189451775999E-4</v>
      </c>
      <c r="E119" s="6">
        <v>1.7358097552500062E-4</v>
      </c>
      <c r="F119" s="6">
        <v>8.6775425199636658E-5</v>
      </c>
      <c r="G119" s="6">
        <v>0</v>
      </c>
      <c r="H119" s="6">
        <v>0</v>
      </c>
      <c r="I119" s="6">
        <v>0</v>
      </c>
      <c r="J119" s="6">
        <v>1.7353579175694023E-4</v>
      </c>
      <c r="K119" s="6">
        <v>8.6752841155668392E-5</v>
      </c>
      <c r="L119" s="6">
        <v>0</v>
      </c>
      <c r="M119" s="6">
        <v>0</v>
      </c>
      <c r="N119" s="6">
        <v>1.7349063150584598E-4</v>
      </c>
      <c r="O119" s="6">
        <v>-8.6730268863743909E-5</v>
      </c>
      <c r="P119" s="6">
        <v>8.6737791655799867E-5</v>
      </c>
      <c r="Q119" s="6">
        <v>2.6019080659156479E-4</v>
      </c>
      <c r="R119" s="6">
        <v>2.6012312494572143E-4</v>
      </c>
      <c r="S119" s="6">
        <v>1.733703190014424E-4</v>
      </c>
      <c r="T119" s="6">
        <v>0</v>
      </c>
      <c r="U119" s="6">
        <v>1.7334026694415527E-4</v>
      </c>
      <c r="V119" s="6">
        <v>0</v>
      </c>
      <c r="W119" s="6">
        <v>3.4662045060662727E-4</v>
      </c>
      <c r="X119" s="6">
        <v>-2.5987525987525295E-4</v>
      </c>
      <c r="Y119" s="6">
        <v>8.6647604193856864E-5</v>
      </c>
      <c r="Z119" s="6">
        <v>1.7328019407369943E-4</v>
      </c>
      <c r="AA119" s="6">
        <v>-3.4650034650030026E-4</v>
      </c>
      <c r="AB119" s="6">
        <v>0</v>
      </c>
      <c r="AC119" s="6">
        <v>0</v>
      </c>
      <c r="AD119" s="6">
        <v>-2.5996533795491494E-4</v>
      </c>
      <c r="AE119" s="6">
        <v>3.4671058334057037E-4</v>
      </c>
      <c r="AF119" s="6">
        <v>-8.664760419363482E-5</v>
      </c>
      <c r="AG119" s="6">
        <v>-2.5996533795491494E-4</v>
      </c>
      <c r="AH119" s="6">
        <v>8.6677645835031569E-5</v>
      </c>
      <c r="AI119" s="6">
        <v>8.6670133472077637E-5</v>
      </c>
      <c r="AJ119" s="6">
        <v>3.466504896438849E-4</v>
      </c>
      <c r="AK119" s="6">
        <v>1.7326518236160382E-4</v>
      </c>
      <c r="AL119" s="6">
        <v>1.7323516673872774E-4</v>
      </c>
      <c r="AM119" s="6">
        <v>8.6602580756878211E-5</v>
      </c>
      <c r="AN119" s="6">
        <v>2.5978524419811855E-4</v>
      </c>
      <c r="AO119" s="6">
        <v>-1.7314518223543462E-4</v>
      </c>
      <c r="AP119" s="6">
        <v>8.6587583340680396E-5</v>
      </c>
      <c r="AQ119" s="6">
        <v>3.4632034632031683E-4</v>
      </c>
      <c r="AR119" s="6">
        <v>-8.655011251523792E-5</v>
      </c>
      <c r="AS119" s="6">
        <v>-2.596728122565839E-4</v>
      </c>
      <c r="AT119" s="6">
        <v>-2.5974025974029313E-4</v>
      </c>
      <c r="AU119" s="6">
        <v>-1.7320516151375642E-4</v>
      </c>
      <c r="AV119" s="6">
        <v>-4.330879168470414E-4</v>
      </c>
      <c r="AW119" s="6">
        <v>1.7331022530320261E-4</v>
      </c>
      <c r="AX119" s="6">
        <v>-2.599202911107712E-4</v>
      </c>
      <c r="AY119" s="6">
        <v>8.6662622410971224E-5</v>
      </c>
      <c r="AZ119" s="6">
        <v>0</v>
      </c>
      <c r="BA119" s="6">
        <v>2.5996533795491494E-4</v>
      </c>
      <c r="BB119" s="6">
        <v>3.4653036472320764E-4</v>
      </c>
      <c r="BC119" s="6">
        <v>1.1258335498396388E-3</v>
      </c>
      <c r="BD119" s="6">
        <v>-8.6505190311392255E-5</v>
      </c>
      <c r="BE119" s="6">
        <v>-8.6512674106753451E-5</v>
      </c>
      <c r="BF119" s="6">
        <v>-1.7304031839415757E-4</v>
      </c>
      <c r="BG119" s="6">
        <v>-2.5960539979230646E-4</v>
      </c>
      <c r="BH119" s="6">
        <v>-4.3278802042756581E-4</v>
      </c>
      <c r="BI119" s="6">
        <v>8.6595081399298834E-5</v>
      </c>
      <c r="BJ119" s="6">
        <v>1.4750580629077081E-3</v>
      </c>
    </row>
    <row r="120" spans="1:62" x14ac:dyDescent="0.25">
      <c r="A120" s="5">
        <v>42717</v>
      </c>
      <c r="B120" s="6">
        <v>0</v>
      </c>
      <c r="C120" s="6">
        <v>2.6062027625739503E-4</v>
      </c>
      <c r="D120" s="6">
        <v>-5.2110474205313562E-4</v>
      </c>
      <c r="E120" s="6">
        <v>8.689607229750429E-5</v>
      </c>
      <c r="F120" s="6">
        <v>-1.7377704405252548E-4</v>
      </c>
      <c r="G120" s="6">
        <v>-3.4761449552433987E-4</v>
      </c>
      <c r="H120" s="6">
        <v>-2.6080153003560369E-4</v>
      </c>
      <c r="I120" s="6">
        <v>-2.6086956521742533E-4</v>
      </c>
      <c r="J120" s="6">
        <v>4.348960598417051E-4</v>
      </c>
      <c r="K120" s="6">
        <v>0</v>
      </c>
      <c r="L120" s="6">
        <v>-8.6941401495344017E-5</v>
      </c>
      <c r="M120" s="6">
        <v>8.6948960959842836E-5</v>
      </c>
      <c r="N120" s="6">
        <v>-2.6082420448614307E-4</v>
      </c>
      <c r="O120" s="6">
        <v>8.696408383346288E-5</v>
      </c>
      <c r="P120" s="6">
        <v>8.6956521739178783E-5</v>
      </c>
      <c r="Q120" s="6">
        <v>0</v>
      </c>
      <c r="R120" s="6">
        <v>5.216937657595011E-4</v>
      </c>
      <c r="S120" s="6">
        <v>0</v>
      </c>
      <c r="T120" s="6">
        <v>8.6903623881084968E-5</v>
      </c>
      <c r="U120" s="6">
        <v>8.689607229750429E-5</v>
      </c>
      <c r="V120" s="6">
        <v>-2.606655660787327E-4</v>
      </c>
      <c r="W120" s="6">
        <v>0</v>
      </c>
      <c r="X120" s="6">
        <v>-1.7382235355467568E-4</v>
      </c>
      <c r="Y120" s="6">
        <v>-1.7385257301816281E-4</v>
      </c>
      <c r="Z120" s="6">
        <v>-3.4776560598148709E-4</v>
      </c>
      <c r="AA120" s="6">
        <v>-4.3485823621491893E-4</v>
      </c>
      <c r="AB120" s="6">
        <v>0</v>
      </c>
      <c r="AC120" s="6">
        <v>0</v>
      </c>
      <c r="AD120" s="6">
        <v>0</v>
      </c>
      <c r="AE120" s="6">
        <v>0</v>
      </c>
      <c r="AF120" s="6">
        <v>-8.700948403383979E-5</v>
      </c>
      <c r="AG120" s="6">
        <v>-2.6105116602859191E-4</v>
      </c>
      <c r="AH120" s="6">
        <v>-8.7039777178166133E-4</v>
      </c>
      <c r="AI120" s="6">
        <v>-1.7423120480886123E-4</v>
      </c>
      <c r="AJ120" s="6">
        <v>5.2278469983457754E-4</v>
      </c>
      <c r="AK120" s="6">
        <v>1.7417051293211472E-4</v>
      </c>
      <c r="AL120" s="6">
        <v>2.6121027427072896E-4</v>
      </c>
      <c r="AM120" s="6">
        <v>1.7409470752105527E-4</v>
      </c>
      <c r="AN120" s="6">
        <v>-2.6109660574413773E-4</v>
      </c>
      <c r="AO120" s="6">
        <v>-4.3527465830950351E-4</v>
      </c>
      <c r="AP120" s="6">
        <v>1.7418568193705575E-4</v>
      </c>
      <c r="AQ120" s="6">
        <v>3.483106931381208E-4</v>
      </c>
      <c r="AR120" s="6">
        <v>8.7039777178166133E-5</v>
      </c>
      <c r="AS120" s="6">
        <v>-2.6109660574413773E-4</v>
      </c>
      <c r="AT120" s="6">
        <v>6.9643945329511681E-4</v>
      </c>
      <c r="AU120" s="6">
        <v>1.7398869073503853E-4</v>
      </c>
      <c r="AV120" s="6">
        <v>-8.6979211968429837E-5</v>
      </c>
      <c r="AW120" s="6">
        <v>1.7397355601955766E-4</v>
      </c>
      <c r="AX120" s="6">
        <v>-7.827448251870317E-4</v>
      </c>
      <c r="AY120" s="6">
        <v>-4.3519888589083067E-4</v>
      </c>
      <c r="AZ120" s="6">
        <v>-3.4831069313834284E-4</v>
      </c>
      <c r="BA120" s="6">
        <v>8.7108013937298168E-4</v>
      </c>
      <c r="BB120" s="6">
        <v>3.481288076587763E-4</v>
      </c>
      <c r="BC120" s="6">
        <v>0</v>
      </c>
      <c r="BD120" s="6">
        <v>-3.4800765616838092E-4</v>
      </c>
      <c r="BE120" s="6">
        <v>-5.2219321148827547E-4</v>
      </c>
      <c r="BF120" s="6">
        <v>5.2246603970740324E-4</v>
      </c>
      <c r="BG120" s="6">
        <v>4.3516100957341486E-4</v>
      </c>
      <c r="BH120" s="6">
        <v>6.0896041757274588E-4</v>
      </c>
      <c r="BI120" s="6">
        <v>1.7388280299091008E-4</v>
      </c>
      <c r="BJ120" s="6">
        <v>-6.9183659739957548E-4</v>
      </c>
    </row>
    <row r="121" spans="1:62" x14ac:dyDescent="0.25">
      <c r="A121" s="5">
        <v>42718</v>
      </c>
      <c r="B121" s="6">
        <v>8.6775425199636658E-5</v>
      </c>
      <c r="C121" s="6">
        <v>0</v>
      </c>
      <c r="D121" s="6">
        <v>-1.1279826464207776E-3</v>
      </c>
      <c r="E121" s="6">
        <v>-8.6865879082687059E-5</v>
      </c>
      <c r="F121" s="6">
        <v>2.6062027625739503E-4</v>
      </c>
      <c r="G121" s="6">
        <v>-8.6850790342207773E-5</v>
      </c>
      <c r="H121" s="6">
        <v>8.6858334057193787E-5</v>
      </c>
      <c r="I121" s="6">
        <v>-8.6850790342207773E-5</v>
      </c>
      <c r="J121" s="6">
        <v>8.6858334057193787E-5</v>
      </c>
      <c r="K121" s="6">
        <v>0</v>
      </c>
      <c r="L121" s="6">
        <v>8.6850790342207773E-5</v>
      </c>
      <c r="M121" s="6">
        <v>1.7368649587501395E-4</v>
      </c>
      <c r="N121" s="6">
        <v>0</v>
      </c>
      <c r="O121" s="6">
        <v>3.4731266822940476E-4</v>
      </c>
      <c r="P121" s="6">
        <v>-1.735960420101712E-4</v>
      </c>
      <c r="Q121" s="6">
        <v>0</v>
      </c>
      <c r="R121" s="6">
        <v>-5.2087854848514858E-4</v>
      </c>
      <c r="S121" s="6">
        <v>1.7371666811438757E-4</v>
      </c>
      <c r="T121" s="6">
        <v>-1.7368649587501395E-4</v>
      </c>
      <c r="U121" s="6">
        <v>-8.6858334057082764E-5</v>
      </c>
      <c r="V121" s="6">
        <v>1.7373175816537412E-4</v>
      </c>
      <c r="W121" s="6">
        <v>1.7370158068441555E-4</v>
      </c>
      <c r="X121" s="6">
        <v>0</v>
      </c>
      <c r="Y121" s="6">
        <v>2.6050712052794189E-4</v>
      </c>
      <c r="Z121" s="6">
        <v>-3.4725236565669171E-4</v>
      </c>
      <c r="AA121" s="6">
        <v>8.6843247937284929E-5</v>
      </c>
      <c r="AB121" s="6">
        <v>-8.6835706842536275E-5</v>
      </c>
      <c r="AC121" s="6">
        <v>2.6052974381252092E-4</v>
      </c>
      <c r="AD121" s="6">
        <v>0</v>
      </c>
      <c r="AE121" s="6">
        <v>0</v>
      </c>
      <c r="AF121" s="6">
        <v>8.6820628581341097E-5</v>
      </c>
      <c r="AG121" s="6">
        <v>8.6813091414228438E-5</v>
      </c>
      <c r="AH121" s="6">
        <v>-8.6805555555624636E-5</v>
      </c>
      <c r="AI121" s="6">
        <v>1.7362618282823483E-4</v>
      </c>
      <c r="AJ121" s="6">
        <v>0</v>
      </c>
      <c r="AK121" s="6">
        <v>6.0758614703582126E-4</v>
      </c>
      <c r="AL121" s="6">
        <v>-4.3372657876472598E-4</v>
      </c>
      <c r="AM121" s="6">
        <v>8.6782955827313657E-5</v>
      </c>
      <c r="AN121" s="6">
        <v>-1.7355085039916229E-4</v>
      </c>
      <c r="AO121" s="6">
        <v>8.6790487762611335E-5</v>
      </c>
      <c r="AP121" s="6">
        <v>-2.6034886748238506E-4</v>
      </c>
      <c r="AQ121" s="6">
        <v>0</v>
      </c>
      <c r="AR121" s="6">
        <v>-3.472222222222765E-4</v>
      </c>
      <c r="AS121" s="6">
        <v>2.6050712052794189E-4</v>
      </c>
      <c r="AT121" s="6">
        <v>1.7362618282823483E-4</v>
      </c>
      <c r="AU121" s="6">
        <v>-5.2078812603062463E-4</v>
      </c>
      <c r="AV121" s="6">
        <v>1.1289622231871466E-3</v>
      </c>
      <c r="AW121" s="6">
        <v>-6.0721721027068298E-4</v>
      </c>
      <c r="AX121" s="6">
        <v>-2.603940630152568E-4</v>
      </c>
      <c r="AY121" s="6">
        <v>1.7364125716268219E-4</v>
      </c>
      <c r="AZ121" s="6">
        <v>-9.5486111111109384E-4</v>
      </c>
      <c r="BA121" s="6">
        <v>2.6066556607862168E-4</v>
      </c>
      <c r="BB121" s="6">
        <v>-6.0806115357892043E-4</v>
      </c>
      <c r="BC121" s="6">
        <v>-8.6918730986429438E-5</v>
      </c>
      <c r="BD121" s="6">
        <v>4.3463143254518499E-4</v>
      </c>
      <c r="BE121" s="6">
        <v>2.6066556607862168E-4</v>
      </c>
      <c r="BF121" s="6">
        <v>-3.4746351633085926E-4</v>
      </c>
      <c r="BG121" s="6">
        <v>2.6068821689251287E-4</v>
      </c>
      <c r="BH121" s="6">
        <v>4.3436712709588043E-4</v>
      </c>
      <c r="BI121" s="6">
        <v>1.736714136852946E-4</v>
      </c>
      <c r="BJ121" s="6">
        <v>-5.1717754207092348E-4</v>
      </c>
    </row>
    <row r="122" spans="1:62" x14ac:dyDescent="0.25">
      <c r="A122" s="5">
        <v>42719</v>
      </c>
      <c r="B122" s="6">
        <v>-8.5940185630795085E-5</v>
      </c>
      <c r="C122" s="6">
        <v>2.06274172754628E-3</v>
      </c>
      <c r="D122" s="6">
        <v>-6.8616519427056044E-4</v>
      </c>
      <c r="E122" s="6">
        <v>2.5748862758567803E-4</v>
      </c>
      <c r="F122" s="6">
        <v>1.4587266174703739E-3</v>
      </c>
      <c r="G122" s="6">
        <v>3.427298432010506E-4</v>
      </c>
      <c r="H122" s="6">
        <v>2.0556745182012115E-3</v>
      </c>
      <c r="I122" s="6">
        <v>1.4531156509103305E-3</v>
      </c>
      <c r="J122" s="6">
        <v>-8.5353362922369058E-5</v>
      </c>
      <c r="K122" s="6">
        <v>1.1950490823731119E-3</v>
      </c>
      <c r="L122" s="6">
        <v>4.2629380168812681E-4</v>
      </c>
      <c r="M122" s="6">
        <v>-1.7044486108743762E-3</v>
      </c>
      <c r="N122" s="6">
        <v>5.1220761481984844E-4</v>
      </c>
      <c r="O122" s="6">
        <v>-1.6211604095562882E-3</v>
      </c>
      <c r="P122" s="6">
        <v>6.8370224767111409E-4</v>
      </c>
      <c r="Q122" s="6">
        <v>8.5404389785548318E-5</v>
      </c>
      <c r="R122" s="6">
        <v>-6.8317677198970195E-4</v>
      </c>
      <c r="S122" s="6">
        <v>5.1273286617670166E-4</v>
      </c>
      <c r="T122" s="6">
        <v>-5.1251388058415337E-4</v>
      </c>
      <c r="U122" s="6">
        <v>8.5462780958778239E-5</v>
      </c>
      <c r="V122" s="6">
        <v>-8.5455477696005921E-5</v>
      </c>
      <c r="W122" s="6">
        <v>-2.5638834287666779E-4</v>
      </c>
      <c r="X122" s="6">
        <v>4.2742349119495593E-4</v>
      </c>
      <c r="Y122" s="6">
        <v>8.5448175681568372E-5</v>
      </c>
      <c r="Z122" s="6">
        <v>5.1264524948724244E-4</v>
      </c>
      <c r="AA122" s="6">
        <v>8.5404389785548318E-5</v>
      </c>
      <c r="AB122" s="6">
        <v>-3.4158838599485097E-4</v>
      </c>
      <c r="AC122" s="6">
        <v>0</v>
      </c>
      <c r="AD122" s="6">
        <v>-1.7085255424564849E-4</v>
      </c>
      <c r="AE122" s="6">
        <v>0</v>
      </c>
      <c r="AF122" s="6">
        <v>1.7088174982915483E-4</v>
      </c>
      <c r="AG122" s="6">
        <v>8.5426277122824246E-5</v>
      </c>
      <c r="AH122" s="6">
        <v>8.5418980097395902E-5</v>
      </c>
      <c r="AI122" s="6">
        <v>3.416467372736598E-4</v>
      </c>
      <c r="AJ122" s="6">
        <v>6.8306010928953498E-4</v>
      </c>
      <c r="AK122" s="6">
        <v>2.5597269624566543E-4</v>
      </c>
      <c r="AL122" s="6">
        <v>3.4120958798933287E-4</v>
      </c>
      <c r="AM122" s="6">
        <v>0</v>
      </c>
      <c r="AN122" s="6">
        <v>-3.4109320371789043E-4</v>
      </c>
      <c r="AO122" s="6">
        <v>-4.2651198498677712E-4</v>
      </c>
      <c r="AP122" s="6">
        <v>-4.2669397508121598E-4</v>
      </c>
      <c r="AQ122" s="6">
        <v>5.1225134465981981E-4</v>
      </c>
      <c r="AR122" s="6">
        <v>6.8265210342177696E-4</v>
      </c>
      <c r="AS122" s="6">
        <v>-2.5581990278844557E-4</v>
      </c>
      <c r="AT122" s="6">
        <v>-7.6765609007156677E-4</v>
      </c>
      <c r="AU122" s="6">
        <v>1.7072129748174625E-4</v>
      </c>
      <c r="AV122" s="6">
        <v>4.2673039173846128E-4</v>
      </c>
      <c r="AW122" s="6">
        <v>0</v>
      </c>
      <c r="AX122" s="6">
        <v>-1.7061934823403568E-4</v>
      </c>
      <c r="AY122" s="6">
        <v>2.9010238907849484E-3</v>
      </c>
      <c r="AZ122" s="6">
        <v>-5.9554194316835396E-4</v>
      </c>
      <c r="BA122" s="6">
        <v>2.2984591810675248E-3</v>
      </c>
      <c r="BB122" s="6">
        <v>-1.698658060131919E-4</v>
      </c>
      <c r="BC122" s="6">
        <v>8.4947332653850793E-5</v>
      </c>
      <c r="BD122" s="6">
        <v>7.6446105495620031E-4</v>
      </c>
      <c r="BE122" s="6">
        <v>-5.9412663384816877E-4</v>
      </c>
      <c r="BF122" s="6">
        <v>-4.2462845010615702E-4</v>
      </c>
      <c r="BG122" s="6">
        <v>-2.548853016143271E-4</v>
      </c>
      <c r="BH122" s="6">
        <v>2.5495028469446623E-4</v>
      </c>
      <c r="BI122" s="6">
        <v>2.5488530161421608E-4</v>
      </c>
      <c r="BJ122" s="6">
        <v>1.18964635791865E-2</v>
      </c>
    </row>
    <row r="123" spans="1:62" x14ac:dyDescent="0.25">
      <c r="A123" s="5">
        <v>42720</v>
      </c>
      <c r="B123" s="6">
        <v>5.93673140530937E-4</v>
      </c>
      <c r="C123" s="6">
        <v>4.2380064417701924E-4</v>
      </c>
      <c r="D123" s="6">
        <v>6.7779378124210865E-4</v>
      </c>
      <c r="E123" s="6">
        <v>0</v>
      </c>
      <c r="F123" s="6">
        <v>1.6933367200056004E-4</v>
      </c>
      <c r="G123" s="6">
        <v>-8.465250148137482E-5</v>
      </c>
      <c r="H123" s="6">
        <v>-3.3863867253647317E-4</v>
      </c>
      <c r="I123" s="6">
        <v>0</v>
      </c>
      <c r="J123" s="6">
        <v>2.5408655882097619E-4</v>
      </c>
      <c r="K123" s="6">
        <v>0</v>
      </c>
      <c r="L123" s="6">
        <v>1.6934801016099676E-4</v>
      </c>
      <c r="M123" s="6">
        <v>2.5397900440227161E-4</v>
      </c>
      <c r="N123" s="6">
        <v>1.6927634363095301E-4</v>
      </c>
      <c r="O123" s="6">
        <v>-2.5387154100031672E-4</v>
      </c>
      <c r="P123" s="6">
        <v>1.6929067208404369E-4</v>
      </c>
      <c r="Q123" s="6">
        <v>-2.5389302640488332E-4</v>
      </c>
      <c r="R123" s="6">
        <v>2.5395750444423548E-4</v>
      </c>
      <c r="S123" s="6">
        <v>0</v>
      </c>
      <c r="T123" s="6">
        <v>8.4631008801627772E-5</v>
      </c>
      <c r="U123" s="6">
        <v>0</v>
      </c>
      <c r="V123" s="6">
        <v>0</v>
      </c>
      <c r="W123" s="6">
        <v>-3.3849538800034829E-4</v>
      </c>
      <c r="X123" s="6">
        <v>8.4652501481419229E-4</v>
      </c>
      <c r="Y123" s="6">
        <v>-3.3832360652974458E-4</v>
      </c>
      <c r="Z123" s="6">
        <v>2.5382858109823658E-4</v>
      </c>
      <c r="AA123" s="6">
        <v>-3.3835222466582771E-4</v>
      </c>
      <c r="AB123" s="6">
        <v>1.6923337282115369E-4</v>
      </c>
      <c r="AC123" s="6">
        <v>2.5380710659894667E-4</v>
      </c>
      <c r="AD123" s="6">
        <v>8.4580901632325123E-5</v>
      </c>
      <c r="AE123" s="6">
        <v>8.4573748308613972E-5</v>
      </c>
      <c r="AF123" s="6">
        <v>1.6913319238898161E-4</v>
      </c>
      <c r="AG123" s="6">
        <v>-1.6910459118957277E-4</v>
      </c>
      <c r="AH123" s="6">
        <v>0</v>
      </c>
      <c r="AI123" s="6">
        <v>0</v>
      </c>
      <c r="AJ123" s="6">
        <v>-2.5369978858347242E-4</v>
      </c>
      <c r="AK123" s="6">
        <v>8.458805616662346E-5</v>
      </c>
      <c r="AL123" s="6">
        <v>-1.6916180326487229E-4</v>
      </c>
      <c r="AM123" s="6">
        <v>1.6919042382212979E-4</v>
      </c>
      <c r="AN123" s="6">
        <v>4.229045081620697E-4</v>
      </c>
      <c r="AO123" s="6">
        <v>0</v>
      </c>
      <c r="AP123" s="6">
        <v>-2.5363544132572802E-4</v>
      </c>
      <c r="AQ123" s="6">
        <v>8.4566596194601829E-5</v>
      </c>
      <c r="AR123" s="6">
        <v>1.691188905801333E-4</v>
      </c>
      <c r="AS123" s="6">
        <v>1.69090294217078E-4</v>
      </c>
      <c r="AT123" s="6">
        <v>-5.0718512256975323E-4</v>
      </c>
      <c r="AU123" s="6">
        <v>-8.457374830850295E-5</v>
      </c>
      <c r="AV123" s="6">
        <v>0</v>
      </c>
      <c r="AW123" s="6">
        <v>1.6916180326487229E-4</v>
      </c>
      <c r="AX123" s="6">
        <v>2.5369978858358344E-4</v>
      </c>
      <c r="AY123" s="6">
        <v>5.9181602975977299E-4</v>
      </c>
      <c r="AZ123" s="6">
        <v>-2.5348542458814016E-4</v>
      </c>
      <c r="BA123" s="6">
        <v>1.6903313049376756E-4</v>
      </c>
      <c r="BB123" s="6">
        <v>-7.6052053405439857E-4</v>
      </c>
      <c r="BC123" s="6">
        <v>8.4566596194601829E-5</v>
      </c>
      <c r="BD123" s="6">
        <v>-7.6103500761037779E-4</v>
      </c>
      <c r="BE123" s="6">
        <v>8.462384700003156E-5</v>
      </c>
      <c r="BF123" s="6">
        <v>-9.3078355051623429E-4</v>
      </c>
      <c r="BG123" s="6">
        <v>0</v>
      </c>
      <c r="BH123" s="6">
        <v>7.6225967646315063E-4</v>
      </c>
      <c r="BI123" s="6">
        <v>5.0778605280976663E-4</v>
      </c>
      <c r="BJ123" s="6">
        <v>2.7138459790403413E-3</v>
      </c>
    </row>
    <row r="124" spans="1:62" x14ac:dyDescent="0.25">
      <c r="A124" s="5">
        <v>42721</v>
      </c>
      <c r="B124" s="6">
        <v>-2.5421574442840988E-4</v>
      </c>
      <c r="C124" s="6">
        <v>-2.5428038650621154E-4</v>
      </c>
      <c r="D124" s="6">
        <v>2.5434506146670977E-4</v>
      </c>
      <c r="E124" s="6">
        <v>-3.3904051534161539E-4</v>
      </c>
      <c r="F124" s="6">
        <v>0</v>
      </c>
      <c r="G124" s="6">
        <v>-8.4788875699404187E-5</v>
      </c>
      <c r="H124" s="6">
        <v>2.5438819638767818E-4</v>
      </c>
      <c r="I124" s="6">
        <v>-1.6954899966081793E-4</v>
      </c>
      <c r="J124" s="6">
        <v>-1.6957775139903042E-4</v>
      </c>
      <c r="K124" s="6">
        <v>8.4803256445109554E-5</v>
      </c>
      <c r="L124" s="6">
        <v>8.4796065462411363E-5</v>
      </c>
      <c r="M124" s="6">
        <v>-1.6957775139903042E-4</v>
      </c>
      <c r="N124" s="6">
        <v>0</v>
      </c>
      <c r="O124" s="6">
        <v>1.6960651288999706E-4</v>
      </c>
      <c r="P124" s="6">
        <v>8.4788875699626232E-5</v>
      </c>
      <c r="Q124" s="6">
        <v>8.4781687155421892E-5</v>
      </c>
      <c r="R124" s="6">
        <v>2.5432349949139343E-4</v>
      </c>
      <c r="S124" s="6">
        <v>-8.4752945164745519E-5</v>
      </c>
      <c r="T124" s="6">
        <v>-3.3904051534161539E-4</v>
      </c>
      <c r="U124" s="6">
        <v>1.6957775139903042E-4</v>
      </c>
      <c r="V124" s="6">
        <v>8.4774499830464478E-5</v>
      </c>
      <c r="W124" s="6">
        <v>8.4767313723865811E-5</v>
      </c>
      <c r="X124" s="6">
        <v>-8.4760128835403847E-5</v>
      </c>
      <c r="Y124" s="6">
        <v>-3.390692548952412E-4</v>
      </c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>
        <v>-6.7770014871981754E-4</v>
      </c>
    </row>
    <row r="125" spans="1:62" x14ac:dyDescent="0.25">
      <c r="A125" s="5">
        <v>42723</v>
      </c>
      <c r="B125" s="6">
        <v>0</v>
      </c>
      <c r="C125" s="6">
        <v>0</v>
      </c>
      <c r="D125" s="6">
        <v>-8.4760128835403847E-5</v>
      </c>
      <c r="E125" s="6">
        <v>-8.4767313723865811E-5</v>
      </c>
      <c r="F125" s="6">
        <v>0</v>
      </c>
      <c r="G125" s="6">
        <v>0</v>
      </c>
      <c r="H125" s="6"/>
      <c r="I125" s="6">
        <v>0</v>
      </c>
      <c r="J125" s="6">
        <v>0</v>
      </c>
      <c r="K125" s="6">
        <v>0</v>
      </c>
      <c r="L125" s="6">
        <v>8.4774499830464478E-5</v>
      </c>
      <c r="M125" s="6">
        <v>-8.4767313723865811E-5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-7.6297049847395826E-4</v>
      </c>
      <c r="AD125" s="6">
        <v>8.4839229659738891E-5</v>
      </c>
      <c r="AE125" s="6">
        <v>4.2416016287760705E-4</v>
      </c>
      <c r="AF125" s="6">
        <v>-8.4796065462633408E-5</v>
      </c>
      <c r="AG125" s="6">
        <v>1.6960651288999706E-4</v>
      </c>
      <c r="AH125" s="6">
        <v>-4.2394437849746502E-4</v>
      </c>
      <c r="AI125" s="6">
        <v>3.3929934684873153E-4</v>
      </c>
      <c r="AJ125" s="6">
        <v>-1.6959213092526682E-4</v>
      </c>
      <c r="AK125" s="6">
        <v>-2.5445292620862592E-4</v>
      </c>
      <c r="AL125" s="6">
        <v>-8.4839229659849913E-5</v>
      </c>
      <c r="AM125" s="6">
        <v>-9.3331070761915047E-4</v>
      </c>
      <c r="AN125" s="6">
        <v>-8.4925690021275813E-5</v>
      </c>
      <c r="AO125" s="6">
        <v>3.3973161202660584E-4</v>
      </c>
      <c r="AP125" s="6">
        <v>6.7923246731194098E-4</v>
      </c>
      <c r="AQ125" s="6">
        <v>-4.2423213982689667E-4</v>
      </c>
      <c r="AR125" s="6">
        <v>-8.488243782367455E-5</v>
      </c>
      <c r="AS125" s="6">
        <v>2.5466893039061134E-4</v>
      </c>
      <c r="AT125" s="6">
        <v>-3.3947212085205791E-4</v>
      </c>
      <c r="AU125" s="6">
        <v>-5.9427795228805813E-4</v>
      </c>
      <c r="AV125" s="6">
        <v>4.2473666326880988E-4</v>
      </c>
      <c r="AW125" s="6">
        <v>3.3964507090100682E-4</v>
      </c>
      <c r="AX125" s="6">
        <v>-1.6976487564723808E-4</v>
      </c>
      <c r="AY125" s="6">
        <v>-5.9427795228805813E-4</v>
      </c>
      <c r="AZ125" s="6">
        <v>1.6989466530747954E-4</v>
      </c>
      <c r="BA125" s="6">
        <v>-5.9453032104628267E-4</v>
      </c>
      <c r="BB125" s="6">
        <v>-1.6996685646297749E-4</v>
      </c>
      <c r="BC125" s="6">
        <v>4.2498937526569414E-4</v>
      </c>
      <c r="BD125" s="6">
        <v>-8.4961767204760896E-4</v>
      </c>
      <c r="BE125" s="6">
        <v>8.5034013605378433E-5</v>
      </c>
      <c r="BF125" s="6">
        <v>-8.5026783436803477E-5</v>
      </c>
      <c r="BG125" s="6">
        <v>1.7006802721097891E-4</v>
      </c>
      <c r="BH125" s="6">
        <v>8.5019554497467453E-5</v>
      </c>
      <c r="BI125" s="6">
        <v>1.7002465357496277E-4</v>
      </c>
      <c r="BJ125" s="6">
        <v>-2.713450709403542E-3</v>
      </c>
    </row>
    <row r="126" spans="1:62" x14ac:dyDescent="0.25">
      <c r="A126" s="5">
        <v>42724</v>
      </c>
      <c r="B126" s="6">
        <v>0</v>
      </c>
      <c r="C126" s="6">
        <v>-3.412095879894439E-4</v>
      </c>
      <c r="D126" s="6">
        <v>8.5331512927666608E-5</v>
      </c>
      <c r="E126" s="6">
        <v>-6.8259385665525585E-4</v>
      </c>
      <c r="F126" s="6">
        <v>-2.5614754098357562E-4</v>
      </c>
      <c r="G126" s="6">
        <v>8.5404389785548318E-5</v>
      </c>
      <c r="H126" s="6">
        <v>-6.8317677198970195E-4</v>
      </c>
      <c r="I126" s="6">
        <v>8.5455477696116944E-5</v>
      </c>
      <c r="J126" s="6">
        <v>-1.708963513629147E-4</v>
      </c>
      <c r="K126" s="6">
        <v>2.5638834287677881E-4</v>
      </c>
      <c r="L126" s="6">
        <v>4.2720437457277605E-4</v>
      </c>
      <c r="M126" s="6">
        <v>4.2702194892818568E-4</v>
      </c>
      <c r="N126" s="6">
        <v>-3.4147174321330631E-4</v>
      </c>
      <c r="O126" s="6">
        <v>0</v>
      </c>
      <c r="P126" s="6">
        <v>3.41588385994962E-4</v>
      </c>
      <c r="Q126" s="6">
        <v>8.5367935803271067E-5</v>
      </c>
      <c r="R126" s="6">
        <v>8.5360648740762102E-5</v>
      </c>
      <c r="S126" s="6">
        <v>4.2676681461251142E-4</v>
      </c>
      <c r="T126" s="6">
        <v>-2.5595085743523871E-4</v>
      </c>
      <c r="U126" s="6">
        <v>-3.4135518006495058E-4</v>
      </c>
      <c r="V126" s="6">
        <v>3.4147174321330631E-4</v>
      </c>
      <c r="W126" s="6">
        <v>-8.5338795016265401E-5</v>
      </c>
      <c r="X126" s="6">
        <v>-1.7069215669540672E-4</v>
      </c>
      <c r="Y126" s="6">
        <v>-5.1216389244557181E-4</v>
      </c>
      <c r="Z126" s="6">
        <v>3.4161755914241532E-4</v>
      </c>
      <c r="AA126" s="6">
        <v>-8.5375224109895953E-5</v>
      </c>
      <c r="AB126" s="6">
        <v>2.5614754098368664E-4</v>
      </c>
      <c r="AC126" s="6">
        <v>1.7072129748174625E-4</v>
      </c>
      <c r="AD126" s="6">
        <v>-8.5346078347758869E-5</v>
      </c>
      <c r="AE126" s="6">
        <v>8.5353362922591103E-5</v>
      </c>
      <c r="AF126" s="6">
        <v>0</v>
      </c>
      <c r="AG126" s="6">
        <v>0</v>
      </c>
      <c r="AH126" s="6">
        <v>-6.8276862678162686E-4</v>
      </c>
      <c r="AI126" s="6">
        <v>0</v>
      </c>
      <c r="AJ126" s="6">
        <v>0</v>
      </c>
      <c r="AK126" s="6">
        <v>1.7080877957131868E-4</v>
      </c>
      <c r="AL126" s="6">
        <v>0</v>
      </c>
      <c r="AM126" s="6">
        <v>8.5389804457491891E-5</v>
      </c>
      <c r="AN126" s="6">
        <v>1.7076502732238374E-4</v>
      </c>
      <c r="AO126" s="6">
        <v>-5.1220761481984844E-4</v>
      </c>
      <c r="AP126" s="6">
        <v>5.1247010591048969E-4</v>
      </c>
      <c r="AQ126" s="6">
        <v>-2.5610380740992422E-4</v>
      </c>
      <c r="AR126" s="6">
        <v>5.1233882674406317E-4</v>
      </c>
      <c r="AS126" s="6">
        <v>0</v>
      </c>
      <c r="AT126" s="6">
        <v>8.5346078347647847E-5</v>
      </c>
      <c r="AU126" s="6">
        <v>-6.8271036012979014E-4</v>
      </c>
      <c r="AV126" s="6">
        <v>-5.9777967549101696E-4</v>
      </c>
      <c r="AW126" s="6">
        <v>0</v>
      </c>
      <c r="AX126" s="6">
        <v>1.708963513629147E-4</v>
      </c>
      <c r="AY126" s="6">
        <v>6.834686031609305E-4</v>
      </c>
      <c r="AZ126" s="6">
        <v>0</v>
      </c>
      <c r="BA126" s="6">
        <v>8.5375224109895953E-5</v>
      </c>
      <c r="BB126" s="6">
        <v>-1.7073587160654213E-4</v>
      </c>
      <c r="BC126" s="6">
        <v>0</v>
      </c>
      <c r="BD126" s="6">
        <v>-6.83060109289646E-4</v>
      </c>
      <c r="BE126" s="6">
        <v>-8.5440874914577414E-5</v>
      </c>
      <c r="BF126" s="6">
        <v>3.417927027258294E-4</v>
      </c>
      <c r="BG126" s="6">
        <v>0</v>
      </c>
      <c r="BH126" s="6">
        <v>9.3960878107135493E-4</v>
      </c>
      <c r="BI126" s="6">
        <v>5.9732059049411035E-4</v>
      </c>
      <c r="BJ126" s="6">
        <v>1.7425723420849693E-4</v>
      </c>
    </row>
    <row r="127" spans="1:62" x14ac:dyDescent="0.25">
      <c r="A127" s="5">
        <v>42725</v>
      </c>
      <c r="B127" s="6">
        <v>0</v>
      </c>
      <c r="C127" s="6">
        <v>-8.488964346342609E-5</v>
      </c>
      <c r="D127" s="6">
        <v>8.4896850326865447E-5</v>
      </c>
      <c r="E127" s="6">
        <v>0</v>
      </c>
      <c r="F127" s="6">
        <v>0</v>
      </c>
      <c r="G127" s="6">
        <v>2.5466893039061134E-4</v>
      </c>
      <c r="H127" s="6">
        <v>-8.4868030213014478E-5</v>
      </c>
      <c r="I127" s="6">
        <v>0</v>
      </c>
      <c r="J127" s="6">
        <v>-3.3950093362744571E-4</v>
      </c>
      <c r="K127" s="6">
        <v>8.4904058414103645E-5</v>
      </c>
      <c r="L127" s="6">
        <v>2.546905509803743E-4</v>
      </c>
      <c r="M127" s="6">
        <v>0</v>
      </c>
      <c r="N127" s="6">
        <v>-1.6975046681377837E-4</v>
      </c>
      <c r="O127" s="6">
        <v>0</v>
      </c>
      <c r="P127" s="6">
        <v>3.3955857385414845E-4</v>
      </c>
      <c r="Q127" s="6">
        <v>-8.4860828241772879E-5</v>
      </c>
      <c r="R127" s="6">
        <v>0</v>
      </c>
      <c r="S127" s="6">
        <v>-8.4868030213014478E-5</v>
      </c>
      <c r="T127" s="6">
        <v>8.4875233406833672E-5</v>
      </c>
      <c r="U127" s="6">
        <v>1.6973606042602896E-4</v>
      </c>
      <c r="V127" s="6">
        <v>0</v>
      </c>
      <c r="W127" s="6">
        <v>-8.485362749244274E-5</v>
      </c>
      <c r="X127" s="6">
        <v>0</v>
      </c>
      <c r="Y127" s="6">
        <v>8.4860828241550834E-5</v>
      </c>
      <c r="Z127" s="6">
        <v>4.2426813746287984E-4</v>
      </c>
      <c r="AA127" s="6">
        <v>1.6963528413915796E-4</v>
      </c>
      <c r="AB127" s="6">
        <v>-1.6960651289010809E-4</v>
      </c>
      <c r="AC127" s="6">
        <v>-8.481764206957898E-5</v>
      </c>
      <c r="AD127" s="6">
        <v>0</v>
      </c>
      <c r="AE127" s="6">
        <v>3.3929934684873153E-4</v>
      </c>
      <c r="AF127" s="6">
        <v>-2.5438819638767818E-4</v>
      </c>
      <c r="AG127" s="6">
        <v>-8.481764206957898E-5</v>
      </c>
      <c r="AH127" s="6">
        <v>0</v>
      </c>
      <c r="AI127" s="6">
        <v>-5.0894902027320832E-4</v>
      </c>
      <c r="AJ127" s="6">
        <v>8.4868030213014478E-5</v>
      </c>
      <c r="AK127" s="6">
        <v>4.243041412084203E-4</v>
      </c>
      <c r="AL127" s="6">
        <v>-5.0894902027320832E-4</v>
      </c>
      <c r="AM127" s="6">
        <v>0</v>
      </c>
      <c r="AN127" s="6">
        <v>1.6973606042602896E-4</v>
      </c>
      <c r="AO127" s="6">
        <v>8.4853627492664785E-5</v>
      </c>
      <c r="AP127" s="6">
        <v>8.4846427965468152E-5</v>
      </c>
      <c r="AQ127" s="6">
        <v>0</v>
      </c>
      <c r="AR127" s="6">
        <v>-3.3935691863917761E-4</v>
      </c>
      <c r="AS127" s="6">
        <v>0</v>
      </c>
      <c r="AT127" s="6">
        <v>-2.5460409063904343E-4</v>
      </c>
      <c r="AU127" s="6">
        <v>4.2444821731746352E-4</v>
      </c>
      <c r="AV127" s="6">
        <v>1.6970725498532957E-4</v>
      </c>
      <c r="AW127" s="6">
        <v>-3.3935691863917761E-4</v>
      </c>
      <c r="AX127" s="6">
        <v>-5.0920818127808687E-4</v>
      </c>
      <c r="AY127" s="6">
        <v>0</v>
      </c>
      <c r="AZ127" s="6">
        <v>0</v>
      </c>
      <c r="BA127" s="6">
        <v>4.2455633862603648E-4</v>
      </c>
      <c r="BB127" s="6">
        <v>5.9412663384827979E-4</v>
      </c>
      <c r="BC127" s="6">
        <v>8.4824836712238394E-5</v>
      </c>
      <c r="BD127" s="6">
        <v>-2.5445292620862592E-4</v>
      </c>
      <c r="BE127" s="6">
        <v>8.4839229659738891E-5</v>
      </c>
      <c r="BF127" s="6">
        <v>-8.4832032575477001E-5</v>
      </c>
      <c r="BG127" s="6">
        <v>0</v>
      </c>
      <c r="BH127" s="6">
        <v>4.241961482989165E-4</v>
      </c>
      <c r="BI127" s="6">
        <v>8.4803256445109554E-5</v>
      </c>
      <c r="BJ127" s="6">
        <v>1.1045733956821513E-3</v>
      </c>
    </row>
    <row r="128" spans="1:62" x14ac:dyDescent="0.25">
      <c r="A128" s="5">
        <v>42726</v>
      </c>
      <c r="B128" s="6">
        <v>-2.552105487027001E-4</v>
      </c>
      <c r="C128" s="6">
        <v>-2.552756977536319E-4</v>
      </c>
      <c r="D128" s="6">
        <v>1.7022725338344813E-4</v>
      </c>
      <c r="E128" s="6">
        <v>0</v>
      </c>
      <c r="F128" s="6">
        <v>2.5529742149599244E-4</v>
      </c>
      <c r="G128" s="6">
        <v>2.552322613578184E-4</v>
      </c>
      <c r="H128" s="6">
        <v>-3.4022284596402219E-4</v>
      </c>
      <c r="I128" s="6">
        <v>0</v>
      </c>
      <c r="J128" s="6">
        <v>2.5525397770786995E-4</v>
      </c>
      <c r="K128" s="6">
        <v>0</v>
      </c>
      <c r="L128" s="6">
        <v>8.5062946580283239E-5</v>
      </c>
      <c r="M128" s="6">
        <v>-2.5516713447293338E-4</v>
      </c>
      <c r="N128" s="6">
        <v>-2.552322613578184E-4</v>
      </c>
      <c r="O128" s="6">
        <v>-8.5099140498701153E-5</v>
      </c>
      <c r="P128" s="6">
        <v>1.7021276595752255E-4</v>
      </c>
      <c r="Q128" s="6">
        <v>1.7018379850242127E-4</v>
      </c>
      <c r="R128" s="6">
        <v>2.552322613578184E-4</v>
      </c>
      <c r="S128" s="6">
        <v>-3.4022284596402219E-4</v>
      </c>
      <c r="T128" s="6">
        <v>3.4033863694360456E-4</v>
      </c>
      <c r="U128" s="6">
        <v>-1.7011142298206661E-4</v>
      </c>
      <c r="V128" s="6">
        <v>-1.7014036580176306E-4</v>
      </c>
      <c r="W128" s="6">
        <v>8.508465923595665E-5</v>
      </c>
      <c r="X128" s="6">
        <v>8.5077420452606134E-5</v>
      </c>
      <c r="Y128" s="6">
        <v>8.5070182900937041E-5</v>
      </c>
      <c r="Z128" s="6">
        <v>-1.7012589316089954E-4</v>
      </c>
      <c r="AA128" s="6">
        <v>-2.552322613578184E-4</v>
      </c>
      <c r="AB128" s="6">
        <v>-8.5099140498701153E-5</v>
      </c>
      <c r="AC128" s="6">
        <v>-1.7021276595741153E-4</v>
      </c>
      <c r="AD128" s="6">
        <v>8.5120871637700546E-5</v>
      </c>
      <c r="AE128" s="6">
        <v>0</v>
      </c>
      <c r="AF128" s="6">
        <v>-8.511362669150202E-5</v>
      </c>
      <c r="AG128" s="6">
        <v>-8.5120871637811568E-5</v>
      </c>
      <c r="AH128" s="6">
        <v>8.5128117817356852E-5</v>
      </c>
      <c r="AI128" s="6">
        <v>-8.5120871637811568E-5</v>
      </c>
      <c r="AJ128" s="6">
        <v>0</v>
      </c>
      <c r="AK128" s="6">
        <v>0</v>
      </c>
      <c r="AL128" s="6">
        <v>1.7025623563449166E-4</v>
      </c>
      <c r="AM128" s="6">
        <v>-8.511362669150202E-5</v>
      </c>
      <c r="AN128" s="6">
        <v>2.5536261491310164E-4</v>
      </c>
      <c r="AO128" s="6">
        <v>8.5099140498590131E-5</v>
      </c>
      <c r="AP128" s="6">
        <v>4.2545949625583113E-4</v>
      </c>
      <c r="AQ128" s="6">
        <v>-2.5516713447293338E-4</v>
      </c>
      <c r="AR128" s="6">
        <v>2.552322613578184E-4</v>
      </c>
      <c r="AS128" s="6">
        <v>-8.5055711490977792E-5</v>
      </c>
      <c r="AT128" s="6">
        <v>2.5518883974151585E-4</v>
      </c>
      <c r="AU128" s="6">
        <v>2.5512373501146435E-4</v>
      </c>
      <c r="AV128" s="6">
        <v>-1.7003910899515695E-4</v>
      </c>
      <c r="AW128" s="6">
        <v>1.7006802721097891E-4</v>
      </c>
      <c r="AX128" s="6">
        <v>-4.2509777248778136E-4</v>
      </c>
      <c r="AY128" s="6">
        <v>-8.5055711490977792E-5</v>
      </c>
      <c r="AZ128" s="6">
        <v>-8.5062946580505283E-5</v>
      </c>
      <c r="BA128" s="6">
        <v>-8.5070182900826019E-5</v>
      </c>
      <c r="BB128" s="6">
        <v>-5.104645227156368E-4</v>
      </c>
      <c r="BC128" s="6">
        <v>-1.7024174327551211E-4</v>
      </c>
      <c r="BD128" s="6">
        <v>-1.7027073046138597E-4</v>
      </c>
      <c r="BE128" s="6">
        <v>8.5149863760225486E-4</v>
      </c>
      <c r="BF128" s="6">
        <v>0</v>
      </c>
      <c r="BG128" s="6">
        <v>-2.552322613578184E-4</v>
      </c>
      <c r="BH128" s="6">
        <v>1.5317845289761767E-3</v>
      </c>
      <c r="BI128" s="6">
        <v>-6.7975189055990981E-4</v>
      </c>
      <c r="BJ128" s="6">
        <v>5.132650546130213E-4</v>
      </c>
    </row>
    <row r="129" spans="1:62" x14ac:dyDescent="0.25">
      <c r="A129" s="5">
        <v>42727</v>
      </c>
      <c r="B129" s="6">
        <v>4.2527855745522203E-4</v>
      </c>
      <c r="C129" s="6">
        <v>-4.2509777248778136E-4</v>
      </c>
      <c r="D129" s="6">
        <v>-2.5516713447293338E-4</v>
      </c>
      <c r="E129" s="6">
        <v>8.5077420452606134E-5</v>
      </c>
      <c r="F129" s="6">
        <v>-1.7014036580176306E-4</v>
      </c>
      <c r="G129" s="6">
        <v>1.701693184719133E-4</v>
      </c>
      <c r="H129" s="6">
        <v>-8.5070182900826019E-5</v>
      </c>
      <c r="I129" s="6">
        <v>0</v>
      </c>
      <c r="J129" s="6">
        <v>4.2538710226303067E-4</v>
      </c>
      <c r="K129" s="6">
        <v>-2.5512373501146435E-4</v>
      </c>
      <c r="L129" s="6">
        <v>-2.5518883974140483E-4</v>
      </c>
      <c r="M129" s="6">
        <v>4.2542329617978325E-4</v>
      </c>
      <c r="N129" s="6">
        <v>-8.5048477632243547E-5</v>
      </c>
      <c r="O129" s="6">
        <v>-1.7011142298206661E-4</v>
      </c>
      <c r="P129" s="6">
        <v>0</v>
      </c>
      <c r="Q129" s="6">
        <v>0</v>
      </c>
      <c r="R129" s="6">
        <v>8.5070182900937041E-5</v>
      </c>
      <c r="S129" s="6">
        <v>0</v>
      </c>
      <c r="T129" s="6">
        <v>0</v>
      </c>
      <c r="U129" s="6">
        <v>0</v>
      </c>
      <c r="V129" s="6">
        <v>8.5062946580283239E-5</v>
      </c>
      <c r="W129" s="6">
        <v>-1.7011142298206661E-4</v>
      </c>
      <c r="X129" s="6">
        <v>8.5070182900937041E-5</v>
      </c>
      <c r="Y129" s="6">
        <v>-1.7012589316089954E-4</v>
      </c>
      <c r="Z129" s="6">
        <v>-8.5077420452606134E-5</v>
      </c>
      <c r="AA129" s="6">
        <v>0</v>
      </c>
      <c r="AB129" s="6">
        <v>0</v>
      </c>
      <c r="AC129" s="6">
        <v>8.508465923595665E-5</v>
      </c>
      <c r="AD129" s="6">
        <v>-8.5077420452606134E-5</v>
      </c>
      <c r="AE129" s="6">
        <v>0</v>
      </c>
      <c r="AF129" s="6">
        <v>-3.403386369438266E-4</v>
      </c>
      <c r="AG129" s="6">
        <v>5.9579538684140232E-4</v>
      </c>
      <c r="AH129" s="6">
        <v>-1.7012589316089954E-4</v>
      </c>
      <c r="AI129" s="6">
        <v>8.5077420452606134E-5</v>
      </c>
      <c r="AJ129" s="6">
        <v>0</v>
      </c>
      <c r="AK129" s="6">
        <v>8.5070182900937041E-5</v>
      </c>
      <c r="AL129" s="6">
        <v>8.5062946580283239E-5</v>
      </c>
      <c r="AM129" s="6">
        <v>1.7011142298217763E-4</v>
      </c>
      <c r="AN129" s="6">
        <v>0</v>
      </c>
      <c r="AO129" s="6">
        <v>-2.5512373501146435E-4</v>
      </c>
      <c r="AP129" s="6">
        <v>0</v>
      </c>
      <c r="AQ129" s="6">
        <v>0</v>
      </c>
      <c r="AR129" s="6">
        <v>0</v>
      </c>
      <c r="AS129" s="6">
        <v>-2.5518883974140483E-4</v>
      </c>
      <c r="AT129" s="6">
        <v>0</v>
      </c>
      <c r="AU129" s="6">
        <v>1.701693184719133E-4</v>
      </c>
      <c r="AV129" s="6">
        <v>8.5070182900937041E-5</v>
      </c>
      <c r="AW129" s="6">
        <v>-1.7012589316089954E-4</v>
      </c>
      <c r="AX129" s="6">
        <v>8.5077420452606134E-5</v>
      </c>
      <c r="AY129" s="6">
        <v>0</v>
      </c>
      <c r="AZ129" s="6">
        <v>-2.552105487027001E-4</v>
      </c>
      <c r="BA129" s="6">
        <v>-1.7018379850231025E-4</v>
      </c>
      <c r="BB129" s="6">
        <v>-1.7021276595741153E-4</v>
      </c>
      <c r="BC129" s="6">
        <v>-1.7024174327551211E-4</v>
      </c>
      <c r="BD129" s="6">
        <v>8.5135365230692983E-5</v>
      </c>
      <c r="BE129" s="6">
        <v>8.5128117817356852E-5</v>
      </c>
      <c r="BF129" s="6">
        <v>-8.5120871637811568E-5</v>
      </c>
      <c r="BG129" s="6">
        <v>0</v>
      </c>
      <c r="BH129" s="6">
        <v>3.4051247126920536E-4</v>
      </c>
      <c r="BI129" s="6">
        <v>0</v>
      </c>
      <c r="BJ129" s="6">
        <v>-5.0937891183211459E-4</v>
      </c>
    </row>
    <row r="130" spans="1:62" x14ac:dyDescent="0.25">
      <c r="A130" s="5">
        <v>42728</v>
      </c>
      <c r="B130" s="6">
        <v>8.5273300929555873E-5</v>
      </c>
      <c r="C130" s="6">
        <v>3.4106412005452391E-4</v>
      </c>
      <c r="D130" s="6">
        <v>8.5236958745404934E-5</v>
      </c>
      <c r="E130" s="6">
        <v>1.7045938805071437E-4</v>
      </c>
      <c r="F130" s="6">
        <v>8.52151682999569E-5</v>
      </c>
      <c r="G130" s="6">
        <v>-8.5207907293827212E-5</v>
      </c>
      <c r="H130" s="6">
        <v>-8.5215168299845878E-5</v>
      </c>
      <c r="I130" s="6">
        <v>8.5222430543652195E-5</v>
      </c>
      <c r="J130" s="6">
        <v>0</v>
      </c>
      <c r="K130" s="6">
        <v>0</v>
      </c>
      <c r="L130" s="6">
        <v>1.704303365999138E-4</v>
      </c>
      <c r="M130" s="6">
        <v>0</v>
      </c>
      <c r="N130" s="6">
        <v>-8.5200647524930062E-5</v>
      </c>
      <c r="O130" s="6">
        <v>-8.5207907293827212E-5</v>
      </c>
      <c r="P130" s="6">
        <v>-8.5215168299845878E-5</v>
      </c>
      <c r="Q130" s="6">
        <v>0</v>
      </c>
      <c r="R130" s="6">
        <v>1.7044486108730439E-4</v>
      </c>
      <c r="S130" s="6">
        <v>0</v>
      </c>
      <c r="T130" s="6">
        <v>-1.704158145875434E-4</v>
      </c>
      <c r="U130" s="6">
        <v>-8.5222430543763217E-5</v>
      </c>
      <c r="V130" s="6">
        <v>-1.7045938805071437E-4</v>
      </c>
      <c r="W130" s="6">
        <v>-1.7048844940747987E-4</v>
      </c>
      <c r="X130" s="6">
        <v>5.9681132236333312E-4</v>
      </c>
      <c r="Y130" s="6">
        <v>-2.5562372188137061E-4</v>
      </c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>
        <v>5.1190128349121178E-4</v>
      </c>
    </row>
    <row r="131" spans="1:62" x14ac:dyDescent="0.25">
      <c r="A131" s="5">
        <v>42730</v>
      </c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>
        <v>-3.4074452679111467E-4</v>
      </c>
      <c r="Y131" s="6">
        <v>0</v>
      </c>
      <c r="Z131" s="6">
        <v>8.52151682999569E-5</v>
      </c>
      <c r="AA131" s="6">
        <v>-2.5562372188137061E-4</v>
      </c>
      <c r="AB131" s="6">
        <v>-6.8183755220319053E-4</v>
      </c>
      <c r="AC131" s="6">
        <v>0</v>
      </c>
      <c r="AD131" s="6">
        <v>-8.5287846481874041E-5</v>
      </c>
      <c r="AE131" s="6">
        <v>-5.1177072671437784E-4</v>
      </c>
      <c r="AF131" s="6">
        <v>1.7067759003230876E-4</v>
      </c>
      <c r="AG131" s="6">
        <v>-8.5324232081962492E-5</v>
      </c>
      <c r="AH131" s="6">
        <v>-8.5331512927666608E-5</v>
      </c>
      <c r="AI131" s="6">
        <v>8.5338795016154378E-5</v>
      </c>
      <c r="AJ131" s="6">
        <v>-8.5331512927666608E-5</v>
      </c>
      <c r="AK131" s="6">
        <v>5.1203277009714832E-4</v>
      </c>
      <c r="AL131" s="6">
        <v>5.9706584783358885E-4</v>
      </c>
      <c r="AM131" s="6">
        <v>-5.1146534822266165E-4</v>
      </c>
      <c r="AN131" s="6">
        <v>8.5287846481874041E-5</v>
      </c>
      <c r="AO131" s="6">
        <v>0</v>
      </c>
      <c r="AP131" s="6">
        <v>8.5280573085322331E-5</v>
      </c>
      <c r="AQ131" s="6">
        <v>2.5581990278844557E-4</v>
      </c>
      <c r="AR131" s="6">
        <v>5.9676044330791989E-4</v>
      </c>
      <c r="AS131" s="6">
        <v>-2.5560194257479019E-4</v>
      </c>
      <c r="AT131" s="6">
        <v>0</v>
      </c>
      <c r="AU131" s="6">
        <v>0</v>
      </c>
      <c r="AV131" s="6">
        <v>-8.5222430543763217E-5</v>
      </c>
      <c r="AW131" s="6">
        <v>-8.5229694025468206E-5</v>
      </c>
      <c r="AX131" s="6">
        <v>-2.5571087623577071E-4</v>
      </c>
      <c r="AY131" s="6">
        <v>0</v>
      </c>
      <c r="AZ131" s="6">
        <v>2.5577628101269845E-4</v>
      </c>
      <c r="BA131" s="6">
        <v>-8.5236958745182889E-5</v>
      </c>
      <c r="BB131" s="6">
        <v>0</v>
      </c>
      <c r="BC131" s="6">
        <v>-8.5244224703795446E-5</v>
      </c>
      <c r="BD131" s="6">
        <v>0</v>
      </c>
      <c r="BE131" s="6">
        <v>-2.5575447570336252E-4</v>
      </c>
      <c r="BF131" s="6">
        <v>-5.1163980557689115E-4</v>
      </c>
      <c r="BG131" s="6">
        <v>1.7063390495697384E-4</v>
      </c>
      <c r="BH131" s="6">
        <v>-1.3648383519577756E-3</v>
      </c>
      <c r="BI131" s="6">
        <v>1.708379601947918E-4</v>
      </c>
      <c r="BJ131" s="6">
        <v>-2.5564686571915018E-3</v>
      </c>
    </row>
    <row r="132" spans="1:62" x14ac:dyDescent="0.25">
      <c r="A132" s="5">
        <v>42731</v>
      </c>
      <c r="B132" s="6">
        <v>-1.7080877957131868E-4</v>
      </c>
      <c r="C132" s="6">
        <v>8.5418980097395902E-5</v>
      </c>
      <c r="D132" s="6">
        <v>8.5411684318525971E-5</v>
      </c>
      <c r="E132" s="6">
        <v>-8.540438978565934E-5</v>
      </c>
      <c r="F132" s="6">
        <v>0</v>
      </c>
      <c r="G132" s="6">
        <v>0</v>
      </c>
      <c r="H132" s="6">
        <v>0</v>
      </c>
      <c r="I132" s="6">
        <v>1.708233686368299E-4</v>
      </c>
      <c r="J132" s="6">
        <v>-8.540438978565934E-5</v>
      </c>
      <c r="K132" s="6">
        <v>0</v>
      </c>
      <c r="L132" s="6">
        <v>0</v>
      </c>
      <c r="M132" s="6">
        <v>0</v>
      </c>
      <c r="N132" s="6">
        <v>0</v>
      </c>
      <c r="O132" s="6">
        <v>-8.5411684318414949E-5</v>
      </c>
      <c r="P132" s="6">
        <v>8.5418980097395902E-5</v>
      </c>
      <c r="Q132" s="6">
        <v>-8.5411684318414949E-5</v>
      </c>
      <c r="R132" s="6">
        <v>8.5418980097395902E-5</v>
      </c>
      <c r="S132" s="6">
        <v>0</v>
      </c>
      <c r="T132" s="6">
        <v>8.5411684318525971E-5</v>
      </c>
      <c r="U132" s="6">
        <v>-8.540438978565934E-5</v>
      </c>
      <c r="V132" s="6">
        <v>0</v>
      </c>
      <c r="W132" s="6">
        <v>8.5411684318525971E-5</v>
      </c>
      <c r="X132" s="6">
        <v>0</v>
      </c>
      <c r="Y132" s="6">
        <v>2.56213169356867E-4</v>
      </c>
      <c r="Z132" s="6">
        <v>-8.5382513661191872E-5</v>
      </c>
      <c r="AA132" s="6">
        <v>-8.5389804457380869E-5</v>
      </c>
      <c r="AB132" s="6">
        <v>8.5397096498684988E-5</v>
      </c>
      <c r="AC132" s="6">
        <v>0</v>
      </c>
      <c r="AD132" s="6">
        <v>0</v>
      </c>
      <c r="AE132" s="6">
        <v>-1.7077960891465072E-4</v>
      </c>
      <c r="AF132" s="6">
        <v>-8.540438978565934E-5</v>
      </c>
      <c r="AG132" s="6">
        <v>3.416467372736598E-4</v>
      </c>
      <c r="AH132" s="6">
        <v>-8.5382513661191872E-5</v>
      </c>
      <c r="AI132" s="6">
        <v>0</v>
      </c>
      <c r="AJ132" s="6">
        <v>8.5389804457491891E-5</v>
      </c>
      <c r="AK132" s="6">
        <v>-8.5382513661191872E-5</v>
      </c>
      <c r="AL132" s="6">
        <v>8.538980445733646E-4</v>
      </c>
      <c r="AM132" s="6">
        <v>-8.5316952478375896E-5</v>
      </c>
      <c r="AN132" s="6">
        <v>2.5597269624566543E-4</v>
      </c>
      <c r="AO132" s="6">
        <v>0</v>
      </c>
      <c r="AP132" s="6">
        <v>-1.7060479399477746E-4</v>
      </c>
      <c r="AQ132" s="6">
        <v>-8.5316952478375896E-5</v>
      </c>
      <c r="AR132" s="6">
        <v>-1.7064846416381396E-4</v>
      </c>
      <c r="AS132" s="6">
        <v>0</v>
      </c>
      <c r="AT132" s="6">
        <v>1.7067759003230876E-4</v>
      </c>
      <c r="AU132" s="6">
        <v>-8.5324232081962492E-5</v>
      </c>
      <c r="AV132" s="6">
        <v>1.7066302585533322E-4</v>
      </c>
      <c r="AW132" s="6">
        <v>-1.7063390495686281E-4</v>
      </c>
      <c r="AX132" s="6">
        <v>1.7066302585533322E-4</v>
      </c>
      <c r="AY132" s="6">
        <v>8.5316952478464714E-4</v>
      </c>
      <c r="AZ132" s="6">
        <v>-8.5244224703795446E-5</v>
      </c>
      <c r="BA132" s="6">
        <v>8.5251491901194854E-5</v>
      </c>
      <c r="BB132" s="6">
        <v>-2.5573267411138634E-4</v>
      </c>
      <c r="BC132" s="6">
        <v>-2.5579809004094844E-4</v>
      </c>
      <c r="BD132" s="6">
        <v>-1.7057569296374808E-4</v>
      </c>
      <c r="BE132" s="6">
        <v>3.4120958798933287E-4</v>
      </c>
      <c r="BF132" s="6">
        <v>3.4109320371800145E-4</v>
      </c>
      <c r="BG132" s="6">
        <v>0</v>
      </c>
      <c r="BH132" s="6">
        <v>7.6719802233404799E-4</v>
      </c>
      <c r="BI132" s="6">
        <v>3.407155025552111E-4</v>
      </c>
      <c r="BJ132" s="6">
        <v>3.0717112416352998E-3</v>
      </c>
    </row>
    <row r="133" spans="1:62" x14ac:dyDescent="0.25">
      <c r="A133" s="5">
        <v>42732</v>
      </c>
      <c r="B133" s="6">
        <v>8.5149863760181077E-5</v>
      </c>
      <c r="C133" s="6">
        <v>-8.5142613878264051E-5</v>
      </c>
      <c r="D133" s="6">
        <v>8.5149863760181077E-5</v>
      </c>
      <c r="E133" s="6">
        <v>8.5142613878153028E-5</v>
      </c>
      <c r="F133" s="6">
        <v>0</v>
      </c>
      <c r="G133" s="6">
        <v>8.5135365230692983E-5</v>
      </c>
      <c r="H133" s="6">
        <v>-8.5128117817356852E-5</v>
      </c>
      <c r="I133" s="6">
        <v>0</v>
      </c>
      <c r="J133" s="6">
        <v>-8.5135365230692983E-5</v>
      </c>
      <c r="K133" s="6">
        <v>-8.5142613878264051E-5</v>
      </c>
      <c r="L133" s="6">
        <v>0</v>
      </c>
      <c r="M133" s="6">
        <v>1.7029972752036215E-4</v>
      </c>
      <c r="N133" s="6">
        <v>-1.7027073046138597E-4</v>
      </c>
      <c r="O133" s="6">
        <v>-1.7029972752036215E-4</v>
      </c>
      <c r="P133" s="6">
        <v>1.7032873445743668E-4</v>
      </c>
      <c r="Q133" s="6">
        <v>0</v>
      </c>
      <c r="R133" s="6">
        <v>0</v>
      </c>
      <c r="S133" s="6">
        <v>8.5149863760181077E-5</v>
      </c>
      <c r="T133" s="6">
        <v>0</v>
      </c>
      <c r="U133" s="6">
        <v>1.702852277565281E-4</v>
      </c>
      <c r="V133" s="6">
        <v>-1.7025623563460268E-4</v>
      </c>
      <c r="W133" s="6">
        <v>0</v>
      </c>
      <c r="X133" s="6">
        <v>-1.7028522775641708E-4</v>
      </c>
      <c r="Y133" s="6">
        <v>0</v>
      </c>
      <c r="Z133" s="6">
        <v>0</v>
      </c>
      <c r="AA133" s="6">
        <v>0</v>
      </c>
      <c r="AB133" s="6">
        <v>0</v>
      </c>
      <c r="AC133" s="6">
        <v>-8.5157114876999174E-5</v>
      </c>
      <c r="AD133" s="6">
        <v>0</v>
      </c>
      <c r="AE133" s="6">
        <v>0</v>
      </c>
      <c r="AF133" s="6">
        <v>0</v>
      </c>
      <c r="AG133" s="6">
        <v>0</v>
      </c>
      <c r="AH133" s="6">
        <v>8.5164367228829363E-5</v>
      </c>
      <c r="AI133" s="6">
        <v>3.4062845950777465E-4</v>
      </c>
      <c r="AJ133" s="6">
        <v>-2.5538435345195953E-4</v>
      </c>
      <c r="AK133" s="6">
        <v>8.5149863760181077E-5</v>
      </c>
      <c r="AL133" s="6">
        <v>0</v>
      </c>
      <c r="AM133" s="6">
        <v>1.702852277565281E-4</v>
      </c>
      <c r="AN133" s="6">
        <v>1.7025623563449166E-4</v>
      </c>
      <c r="AO133" s="6">
        <v>-8.511362669150202E-5</v>
      </c>
      <c r="AP133" s="6">
        <v>8.5120871637700546E-5</v>
      </c>
      <c r="AQ133" s="6">
        <v>3.4045450676667421E-4</v>
      </c>
      <c r="AR133" s="6">
        <v>0</v>
      </c>
      <c r="AS133" s="6">
        <v>-1.7016931847180228E-4</v>
      </c>
      <c r="AT133" s="6">
        <v>-1.7019828099740231E-4</v>
      </c>
      <c r="AU133" s="6">
        <v>8.5113626691724065E-5</v>
      </c>
      <c r="AV133" s="6">
        <v>8.5106382978761275E-5</v>
      </c>
      <c r="AW133" s="6">
        <v>-2.5529742149610346E-4</v>
      </c>
      <c r="AX133" s="6">
        <v>-5.1072522982642532E-4</v>
      </c>
      <c r="AY133" s="6">
        <v>1.7032873445743668E-4</v>
      </c>
      <c r="AZ133" s="6">
        <v>2.5544959128076528E-4</v>
      </c>
      <c r="BA133" s="6">
        <v>4.2564058908656222E-4</v>
      </c>
      <c r="BB133" s="6">
        <v>-5.956432947582524E-4</v>
      </c>
      <c r="BC133" s="6">
        <v>0</v>
      </c>
      <c r="BD133" s="6">
        <v>-8.5142613878264051E-5</v>
      </c>
      <c r="BE133" s="6">
        <v>-3.4059945504083533E-4</v>
      </c>
      <c r="BF133" s="6">
        <v>0</v>
      </c>
      <c r="BG133" s="6">
        <v>0</v>
      </c>
      <c r="BH133" s="6">
        <v>1.7035775127767216E-3</v>
      </c>
      <c r="BI133" s="6">
        <v>-8.5034013605378433E-5</v>
      </c>
      <c r="BJ133" s="6">
        <v>1.2787918744155968E-3</v>
      </c>
    </row>
    <row r="134" spans="1:62" x14ac:dyDescent="0.25">
      <c r="A134" s="5">
        <v>42733</v>
      </c>
      <c r="B134" s="6">
        <v>8.5338795016154378E-5</v>
      </c>
      <c r="C134" s="6">
        <v>-1.7066302585544424E-4</v>
      </c>
      <c r="D134" s="6">
        <v>-1.7069215669540672E-4</v>
      </c>
      <c r="E134" s="6">
        <v>-1.7072129748196829E-4</v>
      </c>
      <c r="F134" s="6">
        <v>3.4150089643980586E-4</v>
      </c>
      <c r="G134" s="6">
        <v>-6.8276862678162686E-4</v>
      </c>
      <c r="H134" s="6">
        <v>2.56213169356867E-4</v>
      </c>
      <c r="I134" s="6">
        <v>8.538251366108085E-5</v>
      </c>
      <c r="J134" s="6">
        <v>8.5375224109895953E-5</v>
      </c>
      <c r="K134" s="6">
        <v>1.7073587160654213E-4</v>
      </c>
      <c r="L134" s="6">
        <v>8.5353362922591103E-5</v>
      </c>
      <c r="M134" s="6">
        <v>2.5603823504316559E-4</v>
      </c>
      <c r="N134" s="6">
        <v>-2.5597269624577645E-4</v>
      </c>
      <c r="O134" s="6">
        <v>-8.5346078347758869E-5</v>
      </c>
      <c r="P134" s="6">
        <v>-5.1212017753499151E-4</v>
      </c>
      <c r="Q134" s="6">
        <v>5.9777967549101696E-4</v>
      </c>
      <c r="R134" s="6">
        <v>0</v>
      </c>
      <c r="S134" s="6">
        <v>2.5603823504316559E-4</v>
      </c>
      <c r="T134" s="6">
        <v>0</v>
      </c>
      <c r="U134" s="6">
        <v>-8.5324232081962492E-5</v>
      </c>
      <c r="V134" s="6">
        <v>-8.5331512927666608E-5</v>
      </c>
      <c r="W134" s="6">
        <v>0</v>
      </c>
      <c r="X134" s="6">
        <v>2.5601638504846314E-4</v>
      </c>
      <c r="Y134" s="6">
        <v>1.7063390495697384E-4</v>
      </c>
      <c r="Z134" s="6">
        <v>-7.6772157297622101E-4</v>
      </c>
      <c r="AA134" s="6">
        <v>-1.7073587160654213E-4</v>
      </c>
      <c r="AB134" s="6">
        <v>-5.9767759562845413E-4</v>
      </c>
      <c r="AC134" s="6">
        <v>-1.7086715079017711E-4</v>
      </c>
      <c r="AD134" s="6">
        <v>-1.2817226352217492E-3</v>
      </c>
      <c r="AE134" s="6">
        <v>8.5557837097960387E-5</v>
      </c>
      <c r="AF134" s="6">
        <v>5.9885362306433265E-4</v>
      </c>
      <c r="AG134" s="6">
        <v>-2.5649794801629877E-4</v>
      </c>
      <c r="AH134" s="6">
        <v>4.2760626015558856E-4</v>
      </c>
      <c r="AI134" s="6">
        <v>-8.5484698239102208E-5</v>
      </c>
      <c r="AJ134" s="6">
        <v>3.4196802598951415E-4</v>
      </c>
      <c r="AK134" s="6">
        <v>5.1277668575333557E-4</v>
      </c>
      <c r="AL134" s="6">
        <v>-1.7083796019468078E-4</v>
      </c>
      <c r="AM134" s="6">
        <v>-8.5433575395033046E-5</v>
      </c>
      <c r="AN134" s="6">
        <v>8.5440874914466391E-5</v>
      </c>
      <c r="AO134" s="6">
        <v>0</v>
      </c>
      <c r="AP134" s="6">
        <v>-8.5433575395033046E-5</v>
      </c>
      <c r="AQ134" s="6">
        <v>-8.5440874914577414E-5</v>
      </c>
      <c r="AR134" s="6">
        <v>8.5448175681568372E-5</v>
      </c>
      <c r="AS134" s="6">
        <v>2.5632262474362122E-4</v>
      </c>
      <c r="AT134" s="6">
        <v>5.1251388058437541E-4</v>
      </c>
      <c r="AU134" s="6">
        <v>-2.561256723299099E-4</v>
      </c>
      <c r="AV134" s="6">
        <v>-2.5619128949616599E-4</v>
      </c>
      <c r="AW134" s="6">
        <v>0</v>
      </c>
      <c r="AX134" s="6">
        <v>-8.5418980097373698E-4</v>
      </c>
      <c r="AY134" s="6">
        <v>-5.9844404548170527E-4</v>
      </c>
      <c r="AZ134" s="6">
        <v>-2.5662959794692242E-4</v>
      </c>
      <c r="BA134" s="6">
        <v>2.5669547360318568E-4</v>
      </c>
      <c r="BB134" s="6">
        <v>8.5543199315640805E-5</v>
      </c>
      <c r="BC134" s="6">
        <v>-8.5535882302534283E-5</v>
      </c>
      <c r="BD134" s="6">
        <v>9.409751924722709E-4</v>
      </c>
      <c r="BE134" s="6">
        <v>-7.6916502863011438E-4</v>
      </c>
      <c r="BF134" s="6">
        <v>1.7105713308240844E-4</v>
      </c>
      <c r="BG134" s="6">
        <v>-2.5654181631606932E-4</v>
      </c>
      <c r="BH134" s="6">
        <v>1.0264305876315216E-3</v>
      </c>
      <c r="BI134" s="6">
        <v>-4.2724087840717573E-4</v>
      </c>
      <c r="BJ134" s="6">
        <v>-1.7032614314292926E-3</v>
      </c>
    </row>
    <row r="135" spans="1:62" x14ac:dyDescent="0.25">
      <c r="A135" s="5">
        <v>42734</v>
      </c>
      <c r="B135" s="6">
        <v>0</v>
      </c>
      <c r="C135" s="6">
        <v>8.5733882030147868E-5</v>
      </c>
      <c r="D135" s="6">
        <v>8.5726532361718455E-5</v>
      </c>
      <c r="E135" s="6">
        <v>-8.5719183953281153E-5</v>
      </c>
      <c r="F135" s="6">
        <v>-1.7145306472365895E-4</v>
      </c>
      <c r="G135" s="6">
        <v>-8.5741232958902458E-5</v>
      </c>
      <c r="H135" s="6">
        <v>8.574858514820427E-5</v>
      </c>
      <c r="I135" s="6">
        <v>2.5722369887670737E-4</v>
      </c>
      <c r="J135" s="6">
        <v>-8.5719183953281153E-5</v>
      </c>
      <c r="K135" s="6">
        <v>8.5726532361718455E-5</v>
      </c>
      <c r="L135" s="6">
        <v>-7.7147265558030753E-4</v>
      </c>
      <c r="M135" s="6">
        <v>4.289268250836642E-4</v>
      </c>
      <c r="N135" s="6">
        <v>3.4299434059326117E-4</v>
      </c>
      <c r="O135" s="6">
        <v>8.5719183953392175E-5</v>
      </c>
      <c r="P135" s="6">
        <v>-8.5711836804724939E-5</v>
      </c>
      <c r="Q135" s="6">
        <v>-2.571575518600655E-4</v>
      </c>
      <c r="R135" s="6">
        <v>0</v>
      </c>
      <c r="S135" s="6">
        <v>0</v>
      </c>
      <c r="T135" s="6">
        <v>0</v>
      </c>
      <c r="U135" s="6">
        <v>-2.572236988768184E-4</v>
      </c>
      <c r="V135" s="6">
        <v>-2.5728987993134389E-4</v>
      </c>
      <c r="W135" s="6">
        <v>0</v>
      </c>
      <c r="X135" s="6">
        <v>1.7157073003359891E-4</v>
      </c>
      <c r="Y135" s="6">
        <v>-4.2885324641905864E-4</v>
      </c>
      <c r="Z135" s="6">
        <v>8.5807448086505644E-5</v>
      </c>
      <c r="AA135" s="6">
        <v>0</v>
      </c>
      <c r="AB135" s="6">
        <v>3.43200343200456E-4</v>
      </c>
      <c r="AC135" s="6">
        <v>-1.7154129856766787E-4</v>
      </c>
      <c r="AD135" s="6">
        <v>-8.5785365016688431E-5</v>
      </c>
      <c r="AE135" s="6">
        <v>8.5792724776823093E-5</v>
      </c>
      <c r="AF135" s="6">
        <v>0</v>
      </c>
      <c r="AG135" s="6">
        <v>-1.7157073003337686E-4</v>
      </c>
      <c r="AH135" s="6">
        <v>2.5740025740028649E-4</v>
      </c>
      <c r="AI135" s="6">
        <v>-2.573340195574092E-4</v>
      </c>
      <c r="AJ135" s="6">
        <v>-1.7160017160011698E-4</v>
      </c>
      <c r="AK135" s="6">
        <v>2.5744443490949287E-4</v>
      </c>
      <c r="AL135" s="6">
        <v>0</v>
      </c>
      <c r="AM135" s="6">
        <v>0</v>
      </c>
      <c r="AN135" s="6">
        <v>-3.4317089910784748E-4</v>
      </c>
      <c r="AO135" s="6">
        <v>-2.574665293512135E-4</v>
      </c>
      <c r="AP135" s="6">
        <v>-6.009099493518022E-4</v>
      </c>
      <c r="AQ135" s="6">
        <v>6.8716715341010648E-4</v>
      </c>
      <c r="AR135" s="6">
        <v>0</v>
      </c>
      <c r="AS135" s="6">
        <v>-1.0300429184549875E-3</v>
      </c>
      <c r="AT135" s="6">
        <v>-2.5777625021483619E-4</v>
      </c>
      <c r="AU135" s="6">
        <v>-1.6330038676407588E-3</v>
      </c>
      <c r="AV135" s="6">
        <v>6.0261707988984448E-4</v>
      </c>
      <c r="AW135" s="6">
        <v>8.6036307321690764E-4</v>
      </c>
      <c r="AX135" s="6">
        <v>1.1175105303875554E-3</v>
      </c>
      <c r="AY135" s="6">
        <v>-4.2933195947103542E-4</v>
      </c>
      <c r="AZ135" s="6">
        <v>-7.7312945623231322E-4</v>
      </c>
      <c r="BA135" s="6">
        <v>0</v>
      </c>
      <c r="BB135" s="6">
        <v>5.1581843191206289E-4</v>
      </c>
      <c r="BC135" s="6">
        <v>-4.2962708369131963E-4</v>
      </c>
      <c r="BD135" s="6">
        <v>4.2981174245682041E-4</v>
      </c>
      <c r="BE135" s="6">
        <v>-3.4370166695296689E-4</v>
      </c>
      <c r="BF135" s="6">
        <v>2.5786487880341546E-4</v>
      </c>
      <c r="BG135" s="6">
        <v>-2.5779840164996681E-4</v>
      </c>
      <c r="BH135" s="6">
        <v>-1.7190991920246201E-4</v>
      </c>
      <c r="BI135" s="6">
        <v>-6.0178817056388834E-4</v>
      </c>
      <c r="BJ135" s="6">
        <v>-3.3436617828294102E-3</v>
      </c>
    </row>
    <row r="136" spans="1:62" x14ac:dyDescent="0.25">
      <c r="A136" s="5">
        <v>42735</v>
      </c>
      <c r="B136" s="6">
        <v>5.139186295504139E-4</v>
      </c>
      <c r="C136" s="6">
        <v>1.7123287671227949E-4</v>
      </c>
      <c r="D136" s="6">
        <v>0</v>
      </c>
      <c r="E136" s="6">
        <v>-8.560178051697509E-5</v>
      </c>
      <c r="F136" s="6">
        <v>-3.4243643523679257E-4</v>
      </c>
      <c r="G136" s="6">
        <v>0</v>
      </c>
      <c r="H136" s="6">
        <v>4.2819217264700171E-4</v>
      </c>
      <c r="I136" s="6">
        <v>-3.424071220681224E-4</v>
      </c>
      <c r="J136" s="6">
        <v>-1.7126220243190993E-4</v>
      </c>
      <c r="K136" s="6">
        <v>3.4258307639589702E-4</v>
      </c>
      <c r="L136" s="6">
        <v>8.5616438356250768E-5</v>
      </c>
      <c r="M136" s="6">
        <v>5.9921246361938074E-4</v>
      </c>
      <c r="N136" s="6">
        <v>-1.7110103516126962E-4</v>
      </c>
      <c r="O136" s="6">
        <v>-1.7113031573556814E-4</v>
      </c>
      <c r="P136" s="6">
        <v>-8.557980316636904E-5</v>
      </c>
      <c r="Q136" s="6">
        <v>1.4549811708319815E-3</v>
      </c>
      <c r="R136" s="6">
        <v>-3.4185112383566807E-4</v>
      </c>
      <c r="S136" s="6">
        <v>0</v>
      </c>
      <c r="T136" s="6">
        <v>0</v>
      </c>
      <c r="U136" s="6">
        <v>0</v>
      </c>
      <c r="V136" s="6">
        <v>-8.5492006497434048E-5</v>
      </c>
      <c r="W136" s="6">
        <v>1.7099863201108789E-4</v>
      </c>
      <c r="X136" s="6">
        <v>5.983928876729383E-4</v>
      </c>
      <c r="Y136" s="6">
        <v>-7.6890217855618559E-4</v>
      </c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>
        <v>1.7993643445909369E-3</v>
      </c>
    </row>
    <row r="137" spans="1:62" x14ac:dyDescent="0.25">
      <c r="A137" s="5">
        <v>42737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>
        <v>-8.5513938771986098E-5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2.565637560931755E-4</v>
      </c>
      <c r="AH137" s="6">
        <v>0</v>
      </c>
      <c r="AI137" s="6">
        <v>-8.5499316005432924E-5</v>
      </c>
      <c r="AJ137" s="6">
        <v>8.5506626763542926E-5</v>
      </c>
      <c r="AK137" s="6">
        <v>4.2749658002749769E-4</v>
      </c>
      <c r="AL137" s="6">
        <v>-1.6236540762262219E-3</v>
      </c>
      <c r="AM137" s="6">
        <v>0</v>
      </c>
      <c r="AN137" s="6">
        <v>1.027133441753092E-3</v>
      </c>
      <c r="AO137" s="6">
        <v>-2.565198802907398E-4</v>
      </c>
      <c r="AP137" s="6">
        <v>-8.5528566541315243E-5</v>
      </c>
      <c r="AQ137" s="6">
        <v>-7.6982294072369672E-4</v>
      </c>
      <c r="AR137" s="6">
        <v>-2.5680534155103629E-4</v>
      </c>
      <c r="AS137" s="6">
        <v>8.5623769158216234E-5</v>
      </c>
      <c r="AT137" s="6">
        <v>0</v>
      </c>
      <c r="AU137" s="6">
        <v>0</v>
      </c>
      <c r="AV137" s="6">
        <v>0</v>
      </c>
      <c r="AW137" s="6">
        <v>-8.5616438356139746E-5</v>
      </c>
      <c r="AX137" s="6">
        <v>2.5687130747487075E-4</v>
      </c>
      <c r="AY137" s="6">
        <v>-8.560178051697509E-5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6">
        <v>-5.1365465285513334E-4</v>
      </c>
      <c r="BF137" s="6">
        <v>8.5653104925142998E-5</v>
      </c>
      <c r="BG137" s="6">
        <v>0</v>
      </c>
      <c r="BH137" s="6">
        <v>8.5645769098974256E-5</v>
      </c>
      <c r="BI137" s="6">
        <v>0</v>
      </c>
      <c r="BJ137" s="6">
        <v>-1.5377225765441649E-3</v>
      </c>
    </row>
    <row r="138" spans="1:62" x14ac:dyDescent="0.25">
      <c r="A138" s="5">
        <v>42738</v>
      </c>
      <c r="B138" s="6">
        <v>-8.5034013605378433E-5</v>
      </c>
      <c r="C138" s="6">
        <v>8.5041245003747434E-5</v>
      </c>
      <c r="D138" s="6">
        <v>8.5034013605378433E-5</v>
      </c>
      <c r="E138" s="6">
        <v>1.7005356687360695E-4</v>
      </c>
      <c r="F138" s="6">
        <v>-8.501232678725934E-5</v>
      </c>
      <c r="G138" s="6">
        <v>-8.5019554497578476E-5</v>
      </c>
      <c r="H138" s="6">
        <v>2.5508035031029941E-4</v>
      </c>
      <c r="I138" s="6">
        <v>-2.5501530091809332E-4</v>
      </c>
      <c r="J138" s="6">
        <v>-8.5026783436803477E-5</v>
      </c>
      <c r="K138" s="6">
        <v>0</v>
      </c>
      <c r="L138" s="6">
        <v>0</v>
      </c>
      <c r="M138" s="6">
        <v>0</v>
      </c>
      <c r="N138" s="6">
        <v>-8.5034013605378433E-5</v>
      </c>
      <c r="O138" s="6">
        <v>0</v>
      </c>
      <c r="P138" s="6">
        <v>1.7008249000771691E-4</v>
      </c>
      <c r="Q138" s="6">
        <v>8.5026783436914499E-5</v>
      </c>
      <c r="R138" s="6">
        <v>0</v>
      </c>
      <c r="S138" s="6">
        <v>0</v>
      </c>
      <c r="T138" s="6">
        <v>0</v>
      </c>
      <c r="U138" s="6">
        <v>2.550586634926244E-4</v>
      </c>
      <c r="V138" s="6">
        <v>0</v>
      </c>
      <c r="W138" s="6">
        <v>-3.3999150021257751E-4</v>
      </c>
      <c r="X138" s="6">
        <v>-3.4007821799020288E-4</v>
      </c>
      <c r="Y138" s="6">
        <v>-2.5514543289673064E-4</v>
      </c>
      <c r="Z138" s="6">
        <v>-1.7014036580176306E-4</v>
      </c>
      <c r="AA138" s="6">
        <v>-5.9559261465169655E-4</v>
      </c>
      <c r="AB138" s="6">
        <v>8.5135365230692983E-5</v>
      </c>
      <c r="AC138" s="6">
        <v>0</v>
      </c>
      <c r="AD138" s="6">
        <v>0</v>
      </c>
      <c r="AE138" s="6">
        <v>-1.106665531625084E-3</v>
      </c>
      <c r="AF138" s="6">
        <v>1.7044486108730439E-4</v>
      </c>
      <c r="AG138" s="6">
        <v>0</v>
      </c>
      <c r="AH138" s="6">
        <v>2.5562372188137061E-4</v>
      </c>
      <c r="AI138" s="6">
        <v>-1.7037226339544631E-4</v>
      </c>
      <c r="AJ138" s="6">
        <v>1.7040129504986012E-4</v>
      </c>
      <c r="AK138" s="6">
        <v>-8.5186131697756462E-4</v>
      </c>
      <c r="AL138" s="6">
        <v>-1.7051752067531734E-4</v>
      </c>
      <c r="AM138" s="6">
        <v>7.6745970836533672E-4</v>
      </c>
      <c r="AN138" s="6">
        <v>5.1124744376274123E-4</v>
      </c>
      <c r="AO138" s="6">
        <v>-5.1098620337253209E-4</v>
      </c>
      <c r="AP138" s="6">
        <v>-8.5207907293827212E-5</v>
      </c>
      <c r="AQ138" s="6">
        <v>8.52151682999569E-5</v>
      </c>
      <c r="AR138" s="6">
        <v>4.2603953646902504E-4</v>
      </c>
      <c r="AS138" s="6">
        <v>1.7034324163200942E-4</v>
      </c>
      <c r="AT138" s="6">
        <v>1.703142297537763E-4</v>
      </c>
      <c r="AU138" s="6">
        <v>5.108556832695843E-4</v>
      </c>
      <c r="AV138" s="6">
        <v>-8.5099140498701153E-5</v>
      </c>
      <c r="AW138" s="6">
        <v>8.5106382978761275E-5</v>
      </c>
      <c r="AX138" s="6">
        <v>-8.5099140498690051E-4</v>
      </c>
      <c r="AY138" s="6">
        <v>-2.5551486244779209E-4</v>
      </c>
      <c r="AZ138" s="6">
        <v>-1.7038677798597579E-4</v>
      </c>
      <c r="BA138" s="6">
        <v>3.4083162917530885E-4</v>
      </c>
      <c r="BB138" s="6">
        <v>0</v>
      </c>
      <c r="BC138" s="6">
        <v>8.5178875638858287E-5</v>
      </c>
      <c r="BD138" s="6">
        <v>-8.5171620815893689E-5</v>
      </c>
      <c r="BE138" s="6">
        <v>1.7035775127771657E-4</v>
      </c>
      <c r="BF138" s="6">
        <v>2.5549310168626604E-4</v>
      </c>
      <c r="BG138" s="6">
        <v>-1.7028522775641708E-4</v>
      </c>
      <c r="BH138" s="6">
        <v>-5.9609980413866115E-4</v>
      </c>
      <c r="BI138" s="6">
        <v>0</v>
      </c>
      <c r="BJ138" s="6">
        <v>-2.124824598084718E-3</v>
      </c>
    </row>
    <row r="139" spans="1:62" x14ac:dyDescent="0.25">
      <c r="A139" s="5">
        <v>42739</v>
      </c>
      <c r="B139" s="6">
        <v>2.5495028469446623E-4</v>
      </c>
      <c r="C139" s="6">
        <v>1.6992353440947738E-4</v>
      </c>
      <c r="D139" s="6">
        <v>-2.5484199796121931E-4</v>
      </c>
      <c r="E139" s="6">
        <v>-3.3987594527995491E-4</v>
      </c>
      <c r="F139" s="6">
        <v>-7.6498087547816063E-4</v>
      </c>
      <c r="G139" s="6">
        <v>-1.7012589316089954E-4</v>
      </c>
      <c r="H139" s="6">
        <v>8.5077420452606134E-5</v>
      </c>
      <c r="I139" s="6">
        <v>2.5521054870258908E-4</v>
      </c>
      <c r="J139" s="6">
        <v>1.7009695526448709E-4</v>
      </c>
      <c r="K139" s="6">
        <v>6.802721088436936E-4</v>
      </c>
      <c r="L139" s="6">
        <v>-1.6995241332440347E-4</v>
      </c>
      <c r="M139" s="6">
        <v>6.7992520822701685E-4</v>
      </c>
      <c r="N139" s="6">
        <v>-4.2466451503309077E-4</v>
      </c>
      <c r="O139" s="6">
        <v>-2.5490695896002169E-4</v>
      </c>
      <c r="P139" s="6">
        <v>4.2495325514191329E-4</v>
      </c>
      <c r="Q139" s="6">
        <v>-2.5486364794824468E-4</v>
      </c>
      <c r="R139" s="6">
        <v>1.6995241332429245E-4</v>
      </c>
      <c r="S139" s="6">
        <v>-2.548853016143271E-4</v>
      </c>
      <c r="T139" s="6">
        <v>1.6996685646297749E-4</v>
      </c>
      <c r="U139" s="6">
        <v>-8.4968986319933215E-5</v>
      </c>
      <c r="V139" s="6">
        <v>-8.4976206662146225E-5</v>
      </c>
      <c r="W139" s="6">
        <v>6.7986742585190996E-4</v>
      </c>
      <c r="X139" s="6">
        <v>1.6985138004232958E-4</v>
      </c>
      <c r="Y139" s="6">
        <v>-8.4911267725140682E-5</v>
      </c>
      <c r="Z139" s="6">
        <v>-8.4918478260864738E-5</v>
      </c>
      <c r="AA139" s="6">
        <v>8.4925690021275813E-5</v>
      </c>
      <c r="AB139" s="6">
        <v>-5.9442934782616419E-4</v>
      </c>
      <c r="AC139" s="6">
        <v>2.5490695895991067E-4</v>
      </c>
      <c r="AD139" s="6">
        <v>8.4947332653850793E-5</v>
      </c>
      <c r="AE139" s="6">
        <v>0</v>
      </c>
      <c r="AF139" s="6">
        <v>-2.5482035165214079E-4</v>
      </c>
      <c r="AG139" s="6">
        <v>-8.4961767204849714E-5</v>
      </c>
      <c r="AH139" s="6">
        <v>-8.4968986319933215E-5</v>
      </c>
      <c r="AI139" s="6">
        <v>-8.4976206662146225E-5</v>
      </c>
      <c r="AJ139" s="6">
        <v>-8.4983428231488745E-5</v>
      </c>
      <c r="AK139" s="6">
        <v>3.3996260411361945E-4</v>
      </c>
      <c r="AL139" s="6">
        <v>-5.0977060322854317E-4</v>
      </c>
      <c r="AM139" s="6">
        <v>-5.9503570214214374E-4</v>
      </c>
      <c r="AN139" s="6">
        <v>4.2524238816121773E-4</v>
      </c>
      <c r="AO139" s="6">
        <v>0</v>
      </c>
      <c r="AP139" s="6">
        <v>3.4004930714948145E-4</v>
      </c>
      <c r="AQ139" s="6">
        <v>-8.4983428231488745E-5</v>
      </c>
      <c r="AR139" s="6">
        <v>0</v>
      </c>
      <c r="AS139" s="6">
        <v>-3.3996260411350843E-4</v>
      </c>
      <c r="AT139" s="6">
        <v>-1.7003910899515695E-4</v>
      </c>
      <c r="AU139" s="6">
        <v>-1.7006802721086789E-4</v>
      </c>
      <c r="AV139" s="6">
        <v>2.5514543289673064E-4</v>
      </c>
      <c r="AW139" s="6">
        <v>2.5508035031029941E-4</v>
      </c>
      <c r="AX139" s="6">
        <v>7.6504590275416895E-4</v>
      </c>
      <c r="AY139" s="6">
        <v>-8.493290300659595E-5</v>
      </c>
      <c r="AZ139" s="6">
        <v>-8.4940117217380262E-5</v>
      </c>
      <c r="BA139" s="6">
        <v>8.4947332653739771E-4</v>
      </c>
      <c r="BB139" s="6">
        <v>-8.4875233406833672E-5</v>
      </c>
      <c r="BC139" s="6">
        <v>-8.488243782367455E-5</v>
      </c>
      <c r="BD139" s="6">
        <v>-7.6400679117150094E-4</v>
      </c>
      <c r="BE139" s="6">
        <v>8.4954549316229588E-5</v>
      </c>
      <c r="BF139" s="6">
        <v>1.6989466530747954E-4</v>
      </c>
      <c r="BG139" s="6">
        <v>7.643961270595856E-4</v>
      </c>
      <c r="BH139" s="6">
        <v>7.638122719171303E-4</v>
      </c>
      <c r="BI139" s="6">
        <v>2.5440976933510662E-4</v>
      </c>
      <c r="BJ139" s="6">
        <v>2.2107845357384193E-3</v>
      </c>
    </row>
    <row r="140" spans="1:62" x14ac:dyDescent="0.25">
      <c r="A140" s="5">
        <v>42740</v>
      </c>
      <c r="B140" s="6">
        <v>-3.4013605442173578E-4</v>
      </c>
      <c r="C140" s="6">
        <v>8.5062946580283239E-5</v>
      </c>
      <c r="D140" s="6">
        <v>-4.2527855745511101E-4</v>
      </c>
      <c r="E140" s="6">
        <v>-8.5091899251099612E-5</v>
      </c>
      <c r="F140" s="6">
        <v>8.5099140498590131E-5</v>
      </c>
      <c r="G140" s="6">
        <v>1.7018379850242127E-4</v>
      </c>
      <c r="H140" s="6">
        <v>-2.552322613578184E-4</v>
      </c>
      <c r="I140" s="6">
        <v>-6.8079312398938718E-4</v>
      </c>
      <c r="J140" s="6">
        <v>-5.1094268926166198E-4</v>
      </c>
      <c r="K140" s="6">
        <v>-8.5200647524930062E-5</v>
      </c>
      <c r="L140" s="6">
        <v>1.7041581458765442E-4</v>
      </c>
      <c r="M140" s="6">
        <v>-8.5193388992932384E-5</v>
      </c>
      <c r="N140" s="6">
        <v>-4.2600323762465031E-4</v>
      </c>
      <c r="O140" s="6">
        <v>-3.4094783498117565E-4</v>
      </c>
      <c r="P140" s="6">
        <v>1.7053206002715093E-4</v>
      </c>
      <c r="Q140" s="6">
        <v>4.2625745950553018E-4</v>
      </c>
      <c r="R140" s="6">
        <v>-8.5215168299845878E-5</v>
      </c>
      <c r="S140" s="6">
        <v>-5.1133458326235726E-4</v>
      </c>
      <c r="T140" s="6">
        <v>1.7053206002715093E-4</v>
      </c>
      <c r="U140" s="6">
        <v>-4.2625745950553018E-4</v>
      </c>
      <c r="V140" s="6">
        <v>-2.5586353944562212E-4</v>
      </c>
      <c r="W140" s="6">
        <v>0</v>
      </c>
      <c r="X140" s="6">
        <v>6.8247739293636478E-4</v>
      </c>
      <c r="Y140" s="6">
        <v>-3.4100596760433532E-4</v>
      </c>
      <c r="Z140" s="6">
        <v>-8.5280573085544376E-5</v>
      </c>
      <c r="AA140" s="6">
        <v>1.7057569296374808E-4</v>
      </c>
      <c r="AB140" s="6">
        <v>-4.2636650464733528E-4</v>
      </c>
      <c r="AC140" s="6">
        <v>2.5592902235116455E-4</v>
      </c>
      <c r="AD140" s="6">
        <v>-8.5287846481874041E-5</v>
      </c>
      <c r="AE140" s="6">
        <v>0</v>
      </c>
      <c r="AF140" s="6">
        <v>8.5295121119211004E-5</v>
      </c>
      <c r="AG140" s="6">
        <v>1.7057569296374808E-4</v>
      </c>
      <c r="AH140" s="6">
        <v>0</v>
      </c>
      <c r="AI140" s="6">
        <v>-8.5273300929444851E-5</v>
      </c>
      <c r="AJ140" s="6">
        <v>0</v>
      </c>
      <c r="AK140" s="6">
        <v>8.5280573085322331E-5</v>
      </c>
      <c r="AL140" s="6">
        <v>3.4109320371800145E-4</v>
      </c>
      <c r="AM140" s="6">
        <v>1.7048844940759089E-4</v>
      </c>
      <c r="AN140" s="6">
        <v>0</v>
      </c>
      <c r="AO140" s="6">
        <v>1.7045938805071437E-4</v>
      </c>
      <c r="AP140" s="6">
        <v>-1.704303365999138E-4</v>
      </c>
      <c r="AQ140" s="6">
        <v>-8.5229694025468206E-5</v>
      </c>
      <c r="AR140" s="6">
        <v>8.5236958745404934E-5</v>
      </c>
      <c r="AS140" s="6">
        <v>5.9660785817783335E-4</v>
      </c>
      <c r="AT140" s="6">
        <v>-8.5178875638858287E-5</v>
      </c>
      <c r="AU140" s="6">
        <v>-2.5555839509328049E-4</v>
      </c>
      <c r="AV140" s="6">
        <v>-1.0224948875255935E-3</v>
      </c>
      <c r="AW140" s="6">
        <v>-9.3824633230976673E-4</v>
      </c>
      <c r="AX140" s="6">
        <v>-3.3296337402886067E-3</v>
      </c>
      <c r="AY140" s="6">
        <v>-7.7094397807087045E-4</v>
      </c>
      <c r="AZ140" s="6">
        <v>1.8859837119589162E-3</v>
      </c>
      <c r="BA140" s="6">
        <v>-1.2834773680158174E-3</v>
      </c>
      <c r="BB140" s="6">
        <v>-6.8540095956137748E-4</v>
      </c>
      <c r="BC140" s="6">
        <v>-1.7145306472365895E-4</v>
      </c>
      <c r="BD140" s="6">
        <v>7.7167109663034417E-4</v>
      </c>
      <c r="BE140" s="6">
        <v>-1.7135023989034437E-4</v>
      </c>
      <c r="BF140" s="6">
        <v>-1.7994858611826148E-3</v>
      </c>
      <c r="BG140" s="6">
        <v>8.5844278478841574E-4</v>
      </c>
      <c r="BH140" s="6">
        <v>8.5770649283833933E-5</v>
      </c>
      <c r="BI140" s="6">
        <v>-1.9725557461405252E-3</v>
      </c>
      <c r="BJ140" s="6">
        <v>-1.0584173241279693E-2</v>
      </c>
    </row>
    <row r="141" spans="1:62" x14ac:dyDescent="0.25">
      <c r="A141" s="5">
        <v>42741</v>
      </c>
      <c r="B141" s="6">
        <v>0</v>
      </c>
      <c r="C141" s="6">
        <v>2.5953802232026035E-4</v>
      </c>
      <c r="D141" s="6">
        <v>4.3245113302203819E-4</v>
      </c>
      <c r="E141" s="6">
        <v>0</v>
      </c>
      <c r="F141" s="6">
        <v>-8.6452839975881268E-5</v>
      </c>
      <c r="G141" s="6">
        <v>-1.7292062943108366E-4</v>
      </c>
      <c r="H141" s="6">
        <v>-4.3237634036663586E-4</v>
      </c>
      <c r="I141" s="6">
        <v>-2.5953802232026035E-4</v>
      </c>
      <c r="J141" s="6">
        <v>8.6535133263954123E-5</v>
      </c>
      <c r="K141" s="6">
        <v>-8.6527645582701318E-5</v>
      </c>
      <c r="L141" s="6">
        <v>1.7307026652813029E-4</v>
      </c>
      <c r="M141" s="6">
        <v>-8.6520159197189805E-5</v>
      </c>
      <c r="N141" s="6">
        <v>-2.5958293674821498E-4</v>
      </c>
      <c r="O141" s="6">
        <v>8.6550112515126898E-5</v>
      </c>
      <c r="P141" s="6">
        <v>-4.3271311120729461E-4</v>
      </c>
      <c r="Q141" s="6">
        <v>0</v>
      </c>
      <c r="R141" s="6">
        <v>-6.0606060606049894E-4</v>
      </c>
      <c r="S141" s="6">
        <v>-2.5989777354240573E-4</v>
      </c>
      <c r="T141" s="6">
        <v>8.6655112651490285E-5</v>
      </c>
      <c r="U141" s="6">
        <v>-8.664760419363482E-5</v>
      </c>
      <c r="V141" s="6">
        <v>-1.7331022530342466E-4</v>
      </c>
      <c r="W141" s="6">
        <v>-6.9336106777606599E-4</v>
      </c>
      <c r="X141" s="6">
        <v>3.4692107545541973E-4</v>
      </c>
      <c r="Y141" s="6">
        <v>8.6700190740307548E-5</v>
      </c>
      <c r="Z141" s="6">
        <v>-8.669267446892448E-5</v>
      </c>
      <c r="AA141" s="6">
        <v>8.6700190740307548E-5</v>
      </c>
      <c r="AB141" s="6">
        <v>-1.7338534893795998E-4</v>
      </c>
      <c r="AC141" s="6">
        <v>8.6707708315314491E-5</v>
      </c>
      <c r="AD141" s="6">
        <v>3.4680076296167428E-4</v>
      </c>
      <c r="AE141" s="6">
        <v>1.7334026694415527E-4</v>
      </c>
      <c r="AF141" s="6">
        <v>-7.7996360169862999E-4</v>
      </c>
      <c r="AG141" s="6">
        <v>6.0711188204698452E-4</v>
      </c>
      <c r="AH141" s="6">
        <v>6.0674352084588712E-4</v>
      </c>
      <c r="AI141" s="6">
        <v>1.7325017325009462E-4</v>
      </c>
      <c r="AJ141" s="6">
        <v>-1.7322016282694808E-4</v>
      </c>
      <c r="AK141" s="6">
        <v>0</v>
      </c>
      <c r="AL141" s="6">
        <v>2.5987525987525295E-4</v>
      </c>
      <c r="AM141" s="6">
        <v>-8.6602580756989234E-5</v>
      </c>
      <c r="AN141" s="6">
        <v>-1.7322016282694808E-4</v>
      </c>
      <c r="AO141" s="6">
        <v>-3.4650034650030026E-4</v>
      </c>
      <c r="AP141" s="6">
        <v>-3.4662045060662727E-4</v>
      </c>
      <c r="AQ141" s="6">
        <v>-1.7337031900133137E-4</v>
      </c>
      <c r="AR141" s="6">
        <v>1.7340038148083714E-4</v>
      </c>
      <c r="AS141" s="6">
        <v>-3.4674063800277377E-4</v>
      </c>
      <c r="AT141" s="6">
        <v>-1.734304543877796E-3</v>
      </c>
      <c r="AU141" s="6">
        <v>1.3029881862403059E-3</v>
      </c>
      <c r="AV141" s="6">
        <v>1.7350568231111474E-4</v>
      </c>
      <c r="AW141" s="6">
        <v>4.3368895827899934E-4</v>
      </c>
      <c r="AX141" s="6">
        <v>1.1271024796253304E-3</v>
      </c>
      <c r="AY141" s="6">
        <v>-8.6602580756989234E-5</v>
      </c>
      <c r="AZ141" s="6">
        <v>5.1966048848095525E-4</v>
      </c>
      <c r="BA141" s="6">
        <v>3.4626038781171431E-4</v>
      </c>
      <c r="BB141" s="6">
        <v>0</v>
      </c>
      <c r="BC141" s="6">
        <v>-6.9228106611285423E-4</v>
      </c>
      <c r="BD141" s="6">
        <v>1.0391409767924742E-3</v>
      </c>
      <c r="BE141" s="6">
        <v>4.3252595155718332E-4</v>
      </c>
      <c r="BF141" s="6">
        <v>-3.4587116299178433E-4</v>
      </c>
      <c r="BG141" s="6">
        <v>3.459908312430926E-4</v>
      </c>
      <c r="BH141" s="6">
        <v>6.9174232598356866E-4</v>
      </c>
      <c r="BI141" s="6">
        <v>-8.6408018664219099E-5</v>
      </c>
      <c r="BJ141" s="6">
        <v>1.2172648415456067E-3</v>
      </c>
    </row>
    <row r="142" spans="1:62" x14ac:dyDescent="0.25">
      <c r="A142" s="5">
        <v>42742</v>
      </c>
      <c r="B142" s="6">
        <v>8.5470085470218393E-5</v>
      </c>
      <c r="C142" s="6">
        <v>3.4185112383555705E-4</v>
      </c>
      <c r="D142" s="6">
        <v>-1.7086715079017711E-4</v>
      </c>
      <c r="E142" s="6">
        <v>1.708963513629147E-4</v>
      </c>
      <c r="F142" s="6">
        <v>-3.4173430158046525E-4</v>
      </c>
      <c r="G142" s="6">
        <v>-4.2731390479455733E-4</v>
      </c>
      <c r="H142" s="6">
        <v>5.9849521203836353E-4</v>
      </c>
      <c r="I142" s="6">
        <v>0</v>
      </c>
      <c r="J142" s="6">
        <v>8.5448175681568372E-5</v>
      </c>
      <c r="K142" s="6">
        <v>-2.5632262474373224E-4</v>
      </c>
      <c r="L142" s="6">
        <v>0</v>
      </c>
      <c r="M142" s="6">
        <v>0</v>
      </c>
      <c r="N142" s="6">
        <v>-2.5638834287666779E-4</v>
      </c>
      <c r="O142" s="6">
        <v>8.5484698238991186E-5</v>
      </c>
      <c r="P142" s="6">
        <v>8.5477391229993316E-5</v>
      </c>
      <c r="Q142" s="6">
        <v>3.4188034188042948E-4</v>
      </c>
      <c r="R142" s="6">
        <v>-8.5440874914577414E-5</v>
      </c>
      <c r="S142" s="6">
        <v>-2.5634452704437205E-4</v>
      </c>
      <c r="T142" s="6">
        <v>1.7094017094021474E-4</v>
      </c>
      <c r="U142" s="6">
        <v>-8.5455477696005921E-5</v>
      </c>
      <c r="V142" s="6">
        <v>8.5462780958778239E-5</v>
      </c>
      <c r="W142" s="6">
        <v>-8.5455477696005921E-5</v>
      </c>
      <c r="X142" s="6">
        <v>-4.2731390479455733E-4</v>
      </c>
      <c r="Y142" s="6">
        <v>5.1299589603281959E-4</v>
      </c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>
        <v>1.7176564073873024E-4</v>
      </c>
    </row>
    <row r="143" spans="1:62" x14ac:dyDescent="0.25">
      <c r="A143" s="5">
        <v>42744</v>
      </c>
      <c r="B143" s="6">
        <v>8.5470085470218393E-5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3.4185112383555705E-4</v>
      </c>
      <c r="K143" s="6">
        <v>8.543357539525509E-5</v>
      </c>
      <c r="L143" s="6">
        <v>-8.5426277122935268E-5</v>
      </c>
      <c r="M143" s="6">
        <v>-8.5433575395033046E-5</v>
      </c>
      <c r="N143" s="6">
        <v>0</v>
      </c>
      <c r="O143" s="6">
        <v>8.5440874914466391E-5</v>
      </c>
      <c r="P143" s="6">
        <v>-8.5433575395033046E-5</v>
      </c>
      <c r="Q143" s="6">
        <v>0</v>
      </c>
      <c r="R143" s="6">
        <v>0</v>
      </c>
      <c r="S143" s="6">
        <v>0</v>
      </c>
      <c r="T143" s="6">
        <v>8.5440874914466391E-5</v>
      </c>
      <c r="U143" s="6">
        <v>-1.7086715079017711E-4</v>
      </c>
      <c r="V143" s="6">
        <v>8.5448175681568372E-5</v>
      </c>
      <c r="W143" s="6">
        <v>-8.5440874914577414E-5</v>
      </c>
      <c r="X143" s="6">
        <v>-8.544817568145735E-5</v>
      </c>
      <c r="Y143" s="6">
        <v>0</v>
      </c>
      <c r="Z143" s="6">
        <v>8.5455477696116944E-5</v>
      </c>
      <c r="AA143" s="6">
        <v>2.5634452704426103E-4</v>
      </c>
      <c r="AB143" s="6">
        <v>1.7085255424564849E-4</v>
      </c>
      <c r="AC143" s="6">
        <v>8.5411684318525971E-5</v>
      </c>
      <c r="AD143" s="6">
        <v>1.7080877957131868E-4</v>
      </c>
      <c r="AE143" s="6">
        <v>-8.5389804457380869E-5</v>
      </c>
      <c r="AF143" s="6">
        <v>0</v>
      </c>
      <c r="AG143" s="6">
        <v>0</v>
      </c>
      <c r="AH143" s="6">
        <v>8.5397096498684988E-5</v>
      </c>
      <c r="AI143" s="6">
        <v>8.5389804457491891E-5</v>
      </c>
      <c r="AJ143" s="6">
        <v>2.5614754098368664E-4</v>
      </c>
      <c r="AK143" s="6">
        <v>-8.5360648740984146E-5</v>
      </c>
      <c r="AL143" s="6">
        <v>-1.7073587160654213E-4</v>
      </c>
      <c r="AM143" s="6">
        <v>5.9772863120155506E-4</v>
      </c>
      <c r="AN143" s="6">
        <v>-3.4135518006495058E-4</v>
      </c>
      <c r="AO143" s="6">
        <v>0</v>
      </c>
      <c r="AP143" s="6">
        <v>5.1220761481984844E-4</v>
      </c>
      <c r="AQ143" s="6">
        <v>0</v>
      </c>
      <c r="AR143" s="6">
        <v>-1.7064846416381396E-4</v>
      </c>
      <c r="AS143" s="6">
        <v>-2.5601638504868518E-4</v>
      </c>
      <c r="AT143" s="6">
        <v>-8.5360648740984146E-5</v>
      </c>
      <c r="AU143" s="6">
        <v>-2.5610380740992422E-4</v>
      </c>
      <c r="AV143" s="6">
        <v>4.2694902228679332E-4</v>
      </c>
      <c r="AW143" s="6">
        <v>0</v>
      </c>
      <c r="AX143" s="6">
        <v>-3.4141345168992032E-4</v>
      </c>
      <c r="AY143" s="6">
        <v>8.538251366108085E-5</v>
      </c>
      <c r="AZ143" s="6">
        <v>0</v>
      </c>
      <c r="BA143" s="6">
        <v>5.1225134465981981E-4</v>
      </c>
      <c r="BB143" s="6">
        <v>9.3864664220499883E-4</v>
      </c>
      <c r="BC143" s="6">
        <v>1.7050298380216766E-4</v>
      </c>
      <c r="BD143" s="6">
        <v>-2.5571087623577071E-4</v>
      </c>
      <c r="BE143" s="6">
        <v>3.4103504135041263E-4</v>
      </c>
      <c r="BF143" s="6">
        <v>-3.4091877610153976E-4</v>
      </c>
      <c r="BG143" s="6">
        <v>-1.7051752067531734E-4</v>
      </c>
      <c r="BH143" s="6">
        <v>-3.4109320371789043E-4</v>
      </c>
      <c r="BI143" s="6">
        <v>-4.2651198498677712E-4</v>
      </c>
      <c r="BJ143" s="6">
        <v>1.6244097160742488E-3</v>
      </c>
    </row>
    <row r="144" spans="1:62" x14ac:dyDescent="0.25">
      <c r="A144" s="5">
        <v>42745</v>
      </c>
      <c r="B144" s="6">
        <v>-8.6162329829497786E-5</v>
      </c>
      <c r="C144" s="6">
        <v>1.7233950883244198E-4</v>
      </c>
      <c r="D144" s="6">
        <v>6.0308434565348179E-4</v>
      </c>
      <c r="E144" s="6">
        <v>8.6102979163227289E-5</v>
      </c>
      <c r="F144" s="6">
        <v>-1.7219113215682924E-4</v>
      </c>
      <c r="G144" s="6">
        <v>3.4444157409807552E-4</v>
      </c>
      <c r="H144" s="6">
        <v>0</v>
      </c>
      <c r="I144" s="6">
        <v>-4.3040371868807714E-4</v>
      </c>
      <c r="J144" s="6">
        <v>-6.8894247330342218E-4</v>
      </c>
      <c r="K144" s="6">
        <v>-8.6177180282698274E-5</v>
      </c>
      <c r="L144" s="6">
        <v>1.7236921485808132E-4</v>
      </c>
      <c r="M144" s="6">
        <v>-8.6169754416109967E-5</v>
      </c>
      <c r="N144" s="6">
        <v>8.6177180282476229E-5</v>
      </c>
      <c r="O144" s="6">
        <v>3.4467901766488396E-4</v>
      </c>
      <c r="P144" s="6">
        <v>-8.6140063743744832E-5</v>
      </c>
      <c r="Q144" s="6">
        <v>8.6147484493537263E-5</v>
      </c>
      <c r="R144" s="6">
        <v>-1.7228012748737864E-4</v>
      </c>
      <c r="S144" s="6">
        <v>-8.6154906521862529E-5</v>
      </c>
      <c r="T144" s="6">
        <v>-4.3081164914693382E-4</v>
      </c>
      <c r="U144" s="6">
        <v>2.5859839668984641E-4</v>
      </c>
      <c r="V144" s="6">
        <v>2.5853154084787278E-4</v>
      </c>
      <c r="W144" s="6">
        <v>1.723098130439471E-4</v>
      </c>
      <c r="X144" s="6">
        <v>8.6140063743522788E-5</v>
      </c>
      <c r="Y144" s="6">
        <v>-6.8906115417743941E-4</v>
      </c>
      <c r="Z144" s="6">
        <v>-2.0686088605412767E-3</v>
      </c>
      <c r="AA144" s="6">
        <v>3.4548281223001354E-4</v>
      </c>
      <c r="AB144" s="6">
        <v>2.5902262130883535E-4</v>
      </c>
      <c r="AC144" s="6">
        <v>-8.6318515321526235E-4</v>
      </c>
      <c r="AD144" s="6">
        <v>2.5917926565877103E-4</v>
      </c>
      <c r="AE144" s="6">
        <v>-1.7274140611500677E-4</v>
      </c>
      <c r="AF144" s="6">
        <v>6.0469937802354323E-4</v>
      </c>
      <c r="AG144" s="6">
        <v>-8.6333419666795308E-5</v>
      </c>
      <c r="AH144" s="6">
        <v>-1.7268174753926058E-4</v>
      </c>
      <c r="AI144" s="6">
        <v>1.7271157167519924E-4</v>
      </c>
      <c r="AJ144" s="6">
        <v>3.4536349507852115E-4</v>
      </c>
      <c r="AK144" s="6">
        <v>5.1786639047124439E-4</v>
      </c>
      <c r="AL144" s="6">
        <v>-1.7253278122841831E-4</v>
      </c>
      <c r="AM144" s="6">
        <v>0</v>
      </c>
      <c r="AN144" s="6">
        <v>5.1768766177739955E-4</v>
      </c>
      <c r="AO144" s="6">
        <v>1.7247326664371343E-4</v>
      </c>
      <c r="AP144" s="6">
        <v>0</v>
      </c>
      <c r="AQ144" s="6">
        <v>4.3110881186403383E-4</v>
      </c>
      <c r="AR144" s="6">
        <v>2.5855382228745505E-4</v>
      </c>
      <c r="AS144" s="6">
        <v>-1.7232465965877353E-4</v>
      </c>
      <c r="AT144" s="6">
        <v>-8.6177180282698274E-5</v>
      </c>
      <c r="AU144" s="6">
        <v>0</v>
      </c>
      <c r="AV144" s="6">
        <v>-1.7236921485819234E-4</v>
      </c>
      <c r="AW144" s="6">
        <v>-1.7239893112674931E-4</v>
      </c>
      <c r="AX144" s="6">
        <v>-1.034571945857321E-3</v>
      </c>
      <c r="AY144" s="6">
        <v>5.1782169672920375E-4</v>
      </c>
      <c r="AZ144" s="6">
        <v>-2.5877684809805235E-4</v>
      </c>
      <c r="BA144" s="6">
        <v>6.9025021570312539E-4</v>
      </c>
      <c r="BB144" s="6">
        <v>5.1733057423697382E-4</v>
      </c>
      <c r="BC144" s="6">
        <v>-2.585315408479838E-4</v>
      </c>
      <c r="BD144" s="6">
        <v>-5.1719679337991487E-4</v>
      </c>
      <c r="BE144" s="6">
        <v>8.6244070720109534E-5</v>
      </c>
      <c r="BF144" s="6">
        <v>6.03656433252997E-4</v>
      </c>
      <c r="BG144" s="6">
        <v>3.4473842971638469E-4</v>
      </c>
      <c r="BH144" s="6">
        <v>-5.1692943913150824E-4</v>
      </c>
      <c r="BI144" s="6">
        <v>1.7239893112663829E-4</v>
      </c>
      <c r="BJ144" s="6">
        <v>-2.5234384342565086E-4</v>
      </c>
    </row>
    <row r="145" spans="1:62" x14ac:dyDescent="0.25">
      <c r="A145" s="5">
        <v>42746</v>
      </c>
      <c r="B145" s="6">
        <v>-8.6393088552960684E-5</v>
      </c>
      <c r="C145" s="6">
        <v>8.6400552963494803E-5</v>
      </c>
      <c r="D145" s="6">
        <v>0</v>
      </c>
      <c r="E145" s="6">
        <v>4.3196544276447035E-4</v>
      </c>
      <c r="F145" s="6">
        <v>-2.5906735751290988E-4</v>
      </c>
      <c r="G145" s="6">
        <v>-2.5913449080072759E-4</v>
      </c>
      <c r="H145" s="6">
        <v>1.7280110592721165E-4</v>
      </c>
      <c r="I145" s="6">
        <v>-1.7277125086390122E-4</v>
      </c>
      <c r="J145" s="6">
        <v>-6.0480387074468567E-4</v>
      </c>
      <c r="K145" s="6">
        <v>-3.4581135990319201E-4</v>
      </c>
      <c r="L145" s="6">
        <v>1.7296549338419176E-4</v>
      </c>
      <c r="M145" s="6">
        <v>-8.6467790747946083E-5</v>
      </c>
      <c r="N145" s="6">
        <v>5.1885160844000744E-4</v>
      </c>
      <c r="O145" s="6">
        <v>8.6430423509087362E-5</v>
      </c>
      <c r="P145" s="6">
        <v>1.7284590787314258E-4</v>
      </c>
      <c r="Q145" s="6">
        <v>-8.6408018664219099E-5</v>
      </c>
      <c r="R145" s="6">
        <v>8.641548565502255E-5</v>
      </c>
      <c r="S145" s="6">
        <v>-8.6408018664219099E-5</v>
      </c>
      <c r="T145" s="6">
        <v>4.3207742827511275E-4</v>
      </c>
      <c r="U145" s="6">
        <v>-1.7275632720048506E-4</v>
      </c>
      <c r="V145" s="6">
        <v>8.6393088552849662E-5</v>
      </c>
      <c r="W145" s="6">
        <v>-2.591568762957408E-4</v>
      </c>
      <c r="X145" s="6">
        <v>0</v>
      </c>
      <c r="Y145" s="6">
        <v>3.4563207465643231E-4</v>
      </c>
      <c r="Z145" s="6">
        <v>0</v>
      </c>
      <c r="AA145" s="6">
        <v>-1.7275632720048506E-4</v>
      </c>
      <c r="AB145" s="6">
        <v>1.7278617710569932E-4</v>
      </c>
      <c r="AC145" s="6">
        <v>-1.7275632720048506E-4</v>
      </c>
      <c r="AD145" s="6">
        <v>-8.6393088552960684E-5</v>
      </c>
      <c r="AE145" s="6">
        <v>8.6400552963494803E-5</v>
      </c>
      <c r="AF145" s="6">
        <v>8.6393088552849662E-5</v>
      </c>
      <c r="AG145" s="6">
        <v>1.7277125086390122E-4</v>
      </c>
      <c r="AH145" s="6">
        <v>-2.5911210917262117E-4</v>
      </c>
      <c r="AI145" s="6">
        <v>5.1835853131754206E-4</v>
      </c>
      <c r="AJ145" s="6">
        <v>1.7269665831953773E-4</v>
      </c>
      <c r="AK145" s="6">
        <v>8.6333419666795308E-5</v>
      </c>
      <c r="AL145" s="6">
        <v>-1.7266683933347959E-4</v>
      </c>
      <c r="AM145" s="6">
        <v>8.6348329159768866E-5</v>
      </c>
      <c r="AN145" s="6">
        <v>6.0438611638757855E-4</v>
      </c>
      <c r="AO145" s="6">
        <v>-1.7257744412801923E-4</v>
      </c>
      <c r="AP145" s="6">
        <v>8.6303616121385929E-5</v>
      </c>
      <c r="AQ145" s="6">
        <v>0</v>
      </c>
      <c r="AR145" s="6">
        <v>-8.6296168450017419E-5</v>
      </c>
      <c r="AS145" s="6">
        <v>-1.7260723224310492E-4</v>
      </c>
      <c r="AT145" s="6">
        <v>-1.7263703064307467E-4</v>
      </c>
      <c r="AU145" s="6">
        <v>0</v>
      </c>
      <c r="AV145" s="6">
        <v>2.5900025900016388E-4</v>
      </c>
      <c r="AW145" s="6">
        <v>8.6311065078614746E-5</v>
      </c>
      <c r="AX145" s="6">
        <v>-7.767325450936946E-4</v>
      </c>
      <c r="AY145" s="6">
        <v>-8.6370703057514486E-4</v>
      </c>
      <c r="AZ145" s="6">
        <v>4.3222683264176887E-4</v>
      </c>
      <c r="BA145" s="6">
        <v>-1.7281603732832718E-4</v>
      </c>
      <c r="BB145" s="6">
        <v>6.0496067755599903E-4</v>
      </c>
      <c r="BC145" s="6">
        <v>8.6370703057614406E-5</v>
      </c>
      <c r="BD145" s="6">
        <v>-8.6363243803511125E-5</v>
      </c>
      <c r="BE145" s="6">
        <v>1.7274140611500677E-4</v>
      </c>
      <c r="BF145" s="6">
        <v>-8.6355785837599619E-5</v>
      </c>
      <c r="BG145" s="6">
        <v>3.4545297521360041E-4</v>
      </c>
      <c r="BH145" s="6">
        <v>8.6333419666750899E-4</v>
      </c>
      <c r="BI145" s="6">
        <v>-8.6258949366091464E-5</v>
      </c>
      <c r="BJ145" s="6">
        <v>1.5567398589102499E-3</v>
      </c>
    </row>
    <row r="146" spans="1:62" x14ac:dyDescent="0.25">
      <c r="A146" s="5">
        <v>42747</v>
      </c>
      <c r="B146" s="6">
        <v>1.7328019407369943E-4</v>
      </c>
      <c r="C146" s="6">
        <v>-1.7325017325009462E-4</v>
      </c>
      <c r="D146" s="6">
        <v>3.4656038814762091E-4</v>
      </c>
      <c r="E146" s="6">
        <v>1.2125411397887476E-3</v>
      </c>
      <c r="F146" s="6">
        <v>-4.325259515570723E-4</v>
      </c>
      <c r="G146" s="6">
        <v>-2.5962786672439897E-4</v>
      </c>
      <c r="H146" s="6">
        <v>-3.4626038781160329E-4</v>
      </c>
      <c r="I146" s="6">
        <v>1.7319016279881971E-4</v>
      </c>
      <c r="J146" s="6">
        <v>-3.4632034632042785E-4</v>
      </c>
      <c r="K146" s="6">
        <v>2.5983024424047763E-4</v>
      </c>
      <c r="L146" s="6">
        <v>0</v>
      </c>
      <c r="M146" s="6">
        <v>-5.195255000431942E-4</v>
      </c>
      <c r="N146" s="6">
        <v>-3.4653036472320764E-4</v>
      </c>
      <c r="O146" s="6">
        <v>-2.5998786723291367E-4</v>
      </c>
      <c r="P146" s="6">
        <v>-6.0679611650482634E-4</v>
      </c>
      <c r="Q146" s="6">
        <v>-2.6021337496751062E-4</v>
      </c>
      <c r="R146" s="6">
        <v>9.5436404650350859E-4</v>
      </c>
      <c r="S146" s="6">
        <v>-3.4671058334057037E-4</v>
      </c>
      <c r="T146" s="6">
        <v>3.4683083326103592E-4</v>
      </c>
      <c r="U146" s="6">
        <v>-2.6003293750542777E-4</v>
      </c>
      <c r="V146" s="6">
        <v>4.3350095370198183E-4</v>
      </c>
      <c r="W146" s="6">
        <v>8.6662622410971224E-5</v>
      </c>
      <c r="X146" s="6">
        <v>8.6655112651490285E-5</v>
      </c>
      <c r="Y146" s="6">
        <v>8.6647604193856864E-5</v>
      </c>
      <c r="Z146" s="6">
        <v>-1.7329520838749168E-4</v>
      </c>
      <c r="AA146" s="6">
        <v>-6.0663835687679857E-4</v>
      </c>
      <c r="AB146" s="6">
        <v>4.3357613596950451E-4</v>
      </c>
      <c r="AC146" s="6">
        <v>1.7335529167028518E-4</v>
      </c>
      <c r="AD146" s="6">
        <v>3.466504896438849E-4</v>
      </c>
      <c r="AE146" s="6">
        <v>4.3316295590400955E-4</v>
      </c>
      <c r="AF146" s="6">
        <v>-1.7319016279881971E-4</v>
      </c>
      <c r="AG146" s="6">
        <v>-1.7322016282694808E-4</v>
      </c>
      <c r="AH146" s="6">
        <v>8.6625086625158332E-5</v>
      </c>
      <c r="AI146" s="6">
        <v>3.4647033347767753E-4</v>
      </c>
      <c r="AJ146" s="6">
        <v>-5.195255000431942E-4</v>
      </c>
      <c r="AK146" s="6">
        <v>-1.7326518236171484E-4</v>
      </c>
      <c r="AL146" s="6">
        <v>-1.7329520838749168E-4</v>
      </c>
      <c r="AM146" s="6">
        <v>-1.7332524482183143E-4</v>
      </c>
      <c r="AN146" s="6">
        <v>2.6003293750531675E-4</v>
      </c>
      <c r="AO146" s="6">
        <v>-5.1993067590994091E-4</v>
      </c>
      <c r="AP146" s="6">
        <v>-7.8030171666376713E-4</v>
      </c>
      <c r="AQ146" s="6">
        <v>-8.6767895878581136E-5</v>
      </c>
      <c r="AR146" s="6">
        <v>-1.1280805275944994E-3</v>
      </c>
      <c r="AS146" s="6">
        <v>4.3436712709588043E-4</v>
      </c>
      <c r="AT146" s="6">
        <v>-1.0420284821117676E-3</v>
      </c>
      <c r="AU146" s="6">
        <v>8.6926286508859363E-5</v>
      </c>
      <c r="AV146" s="6">
        <v>8.6918730986651482E-5</v>
      </c>
      <c r="AW146" s="6">
        <v>3.4764470710935136E-4</v>
      </c>
      <c r="AX146" s="6">
        <v>8.6880973066905121E-4</v>
      </c>
      <c r="AY146" s="6">
        <v>-2.1701388888888395E-3</v>
      </c>
      <c r="AZ146" s="6">
        <v>4.3497172683770735E-4</v>
      </c>
      <c r="BA146" s="6">
        <v>5.2173913043485065E-4</v>
      </c>
      <c r="BB146" s="6">
        <v>-2.6073353033195801E-4</v>
      </c>
      <c r="BC146" s="6">
        <v>3.4773537338073091E-4</v>
      </c>
      <c r="BD146" s="6">
        <v>-1.7380724776216994E-4</v>
      </c>
      <c r="BE146" s="6">
        <v>5.2151238591924276E-4</v>
      </c>
      <c r="BF146" s="6">
        <v>2.6064291920069316E-4</v>
      </c>
      <c r="BG146" s="6">
        <v>3.4743333622877515E-4</v>
      </c>
      <c r="BH146" s="6">
        <v>2.6048450117222011E-4</v>
      </c>
      <c r="BI146" s="6">
        <v>-6.0763888888892836E-4</v>
      </c>
      <c r="BJ146" s="6">
        <v>-2.3338418624039292E-3</v>
      </c>
    </row>
    <row r="147" spans="1:62" x14ac:dyDescent="0.25">
      <c r="A147" s="5">
        <v>42748</v>
      </c>
      <c r="B147" s="6">
        <v>8.7206767245273653E-5</v>
      </c>
      <c r="C147" s="6">
        <v>4.359958144402043E-4</v>
      </c>
      <c r="D147" s="6">
        <v>-6.1012812690675045E-4</v>
      </c>
      <c r="E147" s="6">
        <v>-4.3607186464322822E-4</v>
      </c>
      <c r="F147" s="6">
        <v>-8.7252421254735424E-5</v>
      </c>
      <c r="G147" s="6">
        <v>1.745200698082261E-4</v>
      </c>
      <c r="H147" s="6">
        <v>1.7448961786770134E-4</v>
      </c>
      <c r="I147" s="6">
        <v>-1.7445917655267706E-4</v>
      </c>
      <c r="J147" s="6">
        <v>-1.7448961786781236E-4</v>
      </c>
      <c r="K147" s="6">
        <v>-8.7260034903891004E-5</v>
      </c>
      <c r="L147" s="6">
        <v>-1.7453529976441118E-4</v>
      </c>
      <c r="M147" s="6">
        <v>0</v>
      </c>
      <c r="N147" s="6">
        <v>3.4913153530591323E-4</v>
      </c>
      <c r="O147" s="6">
        <v>-1.7450484250935983E-4</v>
      </c>
      <c r="P147" s="6">
        <v>8.7267649882205589E-5</v>
      </c>
      <c r="Q147" s="6">
        <v>-2.6178010471200608E-4</v>
      </c>
      <c r="R147" s="6">
        <v>4.3641441913244705E-4</v>
      </c>
      <c r="S147" s="6">
        <v>6.9795847147102741E-4</v>
      </c>
      <c r="T147" s="6">
        <v>1.743679163033196E-4</v>
      </c>
      <c r="U147" s="6">
        <v>-8.7168758716948957E-5</v>
      </c>
      <c r="V147" s="6">
        <v>-8.7176357771667767E-5</v>
      </c>
      <c r="W147" s="6">
        <v>3.4873583260663921E-4</v>
      </c>
      <c r="X147" s="6">
        <v>2.614606937423325E-4</v>
      </c>
      <c r="Y147" s="6">
        <v>-4.3565391652866658E-4</v>
      </c>
      <c r="Z147" s="6">
        <v>0</v>
      </c>
      <c r="AA147" s="6">
        <v>-2.6150627615062483E-4</v>
      </c>
      <c r="AB147" s="6">
        <v>-1.7438311971396114E-4</v>
      </c>
      <c r="AC147" s="6">
        <v>-2.6162030173537687E-4</v>
      </c>
      <c r="AD147" s="6">
        <v>8.7229588276338532E-5</v>
      </c>
      <c r="AE147" s="6">
        <v>-2.6166593981680197E-4</v>
      </c>
      <c r="AF147" s="6">
        <v>0</v>
      </c>
      <c r="AG147" s="6">
        <v>0</v>
      </c>
      <c r="AH147" s="6">
        <v>6.1071366253706572E-4</v>
      </c>
      <c r="AI147" s="6">
        <v>-8.7191559856925061E-5</v>
      </c>
      <c r="AJ147" s="6">
        <v>0</v>
      </c>
      <c r="AK147" s="6">
        <v>4.359958144402043E-4</v>
      </c>
      <c r="AL147" s="6">
        <v>-3.4864464394668282E-4</v>
      </c>
      <c r="AM147" s="6">
        <v>-8.7191559856925061E-5</v>
      </c>
      <c r="AN147" s="6">
        <v>0</v>
      </c>
      <c r="AO147" s="6">
        <v>0</v>
      </c>
      <c r="AP147" s="6">
        <v>3.4879665155207462E-4</v>
      </c>
      <c r="AQ147" s="6">
        <v>1.7433751743367587E-4</v>
      </c>
      <c r="AR147" s="6">
        <v>1.7430712916177704E-4</v>
      </c>
      <c r="AS147" s="6">
        <v>-1.7427675148140587E-4</v>
      </c>
      <c r="AT147" s="6">
        <v>-3.4861425832310999E-4</v>
      </c>
      <c r="AU147" s="6">
        <v>1.743679163033196E-4</v>
      </c>
      <c r="AV147" s="6">
        <v>-8.7168758716948957E-5</v>
      </c>
      <c r="AW147" s="6">
        <v>-1.7435271554355758E-4</v>
      </c>
      <c r="AX147" s="6">
        <v>-3.4876623942792229E-4</v>
      </c>
      <c r="AY147" s="6">
        <v>1.7444395987789019E-3</v>
      </c>
      <c r="AZ147" s="6">
        <v>4.3535045711817766E-4</v>
      </c>
      <c r="BA147" s="6">
        <v>-3.4812880765888732E-4</v>
      </c>
      <c r="BB147" s="6">
        <v>-8.7062510882862654E-5</v>
      </c>
      <c r="BC147" s="6">
        <v>-1.7414018284711563E-4</v>
      </c>
      <c r="BD147" s="6">
        <v>4.354262823302868E-4</v>
      </c>
      <c r="BE147" s="6">
        <v>3.4818941504188849E-4</v>
      </c>
      <c r="BF147" s="6">
        <v>-8.7017055342863969E-5</v>
      </c>
      <c r="BG147" s="6">
        <v>0</v>
      </c>
      <c r="BH147" s="6">
        <v>7.8322165172739489E-4</v>
      </c>
      <c r="BI147" s="6">
        <v>4.3478260869567187E-4</v>
      </c>
      <c r="BJ147" s="6">
        <v>3.3124958777679403E-3</v>
      </c>
    </row>
    <row r="148" spans="1:62" x14ac:dyDescent="0.25">
      <c r="A148" s="5">
        <v>42749</v>
      </c>
      <c r="B148" s="6">
        <v>4.3683382841175344E-4</v>
      </c>
      <c r="C148" s="6">
        <v>-8.7328617587978385E-5</v>
      </c>
      <c r="D148" s="6">
        <v>-8.7336244541491581E-5</v>
      </c>
      <c r="E148" s="6">
        <v>2.6203161848203926E-4</v>
      </c>
      <c r="F148" s="6">
        <v>2.6196297589931028E-4</v>
      </c>
      <c r="G148" s="6">
        <v>2.6189436927115395E-4</v>
      </c>
      <c r="H148" s="6">
        <v>-8.7275266189568157E-5</v>
      </c>
      <c r="I148" s="6">
        <v>3.4913153530591323E-4</v>
      </c>
      <c r="J148" s="6">
        <v>2.6175726376398423E-4</v>
      </c>
      <c r="K148" s="6">
        <v>-3.4891835310546515E-4</v>
      </c>
      <c r="L148" s="6">
        <v>-2.6178010471200608E-4</v>
      </c>
      <c r="M148" s="6">
        <v>8.7282883826533819E-5</v>
      </c>
      <c r="N148" s="6">
        <v>-8.7275266189568157E-5</v>
      </c>
      <c r="O148" s="6">
        <v>0</v>
      </c>
      <c r="P148" s="6">
        <v>-4.3637633094772976E-4</v>
      </c>
      <c r="Q148" s="6">
        <v>-8.731336767664466E-5</v>
      </c>
      <c r="R148" s="6">
        <v>-1.7464198393291053E-4</v>
      </c>
      <c r="S148" s="6">
        <v>0</v>
      </c>
      <c r="T148" s="6">
        <v>2.6200873362447474E-4</v>
      </c>
      <c r="U148" s="6">
        <v>8.731336767664466E-5</v>
      </c>
      <c r="V148" s="6">
        <v>0</v>
      </c>
      <c r="W148" s="6">
        <v>-1.7461148943609395E-4</v>
      </c>
      <c r="X148" s="6">
        <v>-1.7464198393291053E-4</v>
      </c>
      <c r="Y148" s="6">
        <v>-8.7336244541491581E-5</v>
      </c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>
        <v>1.753813234679491E-4</v>
      </c>
    </row>
    <row r="149" spans="1:62" x14ac:dyDescent="0.25">
      <c r="A149" s="5">
        <v>42751</v>
      </c>
      <c r="B149" s="6">
        <v>8.7420229041068609E-5</v>
      </c>
      <c r="C149" s="6">
        <v>-2.622377622377714E-4</v>
      </c>
      <c r="D149" s="6">
        <v>-6.9948413045373137E-4</v>
      </c>
      <c r="E149" s="6">
        <v>-5.2488846120202215E-4</v>
      </c>
      <c r="F149" s="6">
        <v>1.750547045951123E-4</v>
      </c>
      <c r="G149" s="6">
        <v>8.751203290446874E-5</v>
      </c>
      <c r="H149" s="6">
        <v>-7.8753937696884879E-4</v>
      </c>
      <c r="I149" s="6">
        <v>-4.3786671337242566E-4</v>
      </c>
      <c r="J149" s="6">
        <v>1.7522340984754692E-4</v>
      </c>
      <c r="K149" s="6">
        <v>0</v>
      </c>
      <c r="L149" s="6">
        <v>0</v>
      </c>
      <c r="M149" s="6">
        <v>1.7519271198329633E-4</v>
      </c>
      <c r="N149" s="6">
        <v>7.8822911192832912E-4</v>
      </c>
      <c r="O149" s="6">
        <v>0</v>
      </c>
      <c r="P149" s="6">
        <v>-8.751203290446874E-5</v>
      </c>
      <c r="Q149" s="6">
        <v>2.6255907579209037E-4</v>
      </c>
      <c r="R149" s="6">
        <v>8.7489063867129957E-5</v>
      </c>
      <c r="S149" s="6">
        <v>0</v>
      </c>
      <c r="T149" s="6">
        <v>-4.3740705100159261E-4</v>
      </c>
      <c r="U149" s="6">
        <v>1.7503938386131956E-4</v>
      </c>
      <c r="V149" s="6">
        <v>8.7504375218871999E-5</v>
      </c>
      <c r="W149" s="6">
        <v>2.6249015661905517E-4</v>
      </c>
      <c r="X149" s="6">
        <v>8.7473757872658098E-5</v>
      </c>
      <c r="Y149" s="6">
        <v>0</v>
      </c>
      <c r="Z149" s="6">
        <v>5.2479664130156145E-4</v>
      </c>
      <c r="AA149" s="6">
        <v>5.2452137424596756E-4</v>
      </c>
      <c r="AB149" s="6">
        <v>1.7474879860190917E-4</v>
      </c>
      <c r="AC149" s="6">
        <v>-1.7471826679471558E-4</v>
      </c>
      <c r="AD149" s="6">
        <v>-1.7474879860202019E-4</v>
      </c>
      <c r="AE149" s="6">
        <v>-4.3694835270480237E-4</v>
      </c>
      <c r="AF149" s="6">
        <v>1.7485574401132631E-4</v>
      </c>
      <c r="AG149" s="6">
        <v>3.4965034965028785E-4</v>
      </c>
      <c r="AH149" s="6">
        <v>-8.7382034253624674E-5</v>
      </c>
      <c r="AI149" s="6">
        <v>1.7477934108178772E-4</v>
      </c>
      <c r="AJ149" s="6">
        <v>-2.6212319790297478E-4</v>
      </c>
      <c r="AK149" s="6">
        <v>8.7397308162984189E-5</v>
      </c>
      <c r="AL149" s="6">
        <v>-2.621690116227926E-4</v>
      </c>
      <c r="AM149" s="6">
        <v>-9.6153846153845812E-4</v>
      </c>
      <c r="AN149" s="6">
        <v>-3.499868754922586E-4</v>
      </c>
      <c r="AO149" s="6">
        <v>1.750547045951123E-4</v>
      </c>
      <c r="AP149" s="6">
        <v>-7.0009626323619401E-4</v>
      </c>
      <c r="AQ149" s="6">
        <v>-3.5029337069791833E-4</v>
      </c>
      <c r="AR149" s="6">
        <v>-3.5041611914155002E-4</v>
      </c>
      <c r="AS149" s="6">
        <v>7.0107790728246577E-4</v>
      </c>
      <c r="AT149" s="6">
        <v>-8.7573342674396315E-5</v>
      </c>
      <c r="AU149" s="6">
        <v>-2.6274303730955406E-4</v>
      </c>
      <c r="AV149" s="6">
        <v>6.1322820849762927E-4</v>
      </c>
      <c r="AW149" s="6">
        <v>0</v>
      </c>
      <c r="AX149" s="6">
        <v>1.7510068289272596E-4</v>
      </c>
      <c r="AY149" s="6">
        <v>3.5014005602240772E-4</v>
      </c>
      <c r="AZ149" s="6">
        <v>5.2502625131256586E-4</v>
      </c>
      <c r="BA149" s="6">
        <v>-6.9966765786244611E-4</v>
      </c>
      <c r="BB149" s="6">
        <v>0</v>
      </c>
      <c r="BC149" s="6">
        <v>0</v>
      </c>
      <c r="BD149" s="6">
        <v>1.7503938386131956E-4</v>
      </c>
      <c r="BE149" s="6">
        <v>7.0003500175008782E-4</v>
      </c>
      <c r="BF149" s="6">
        <v>3.4977264777902306E-4</v>
      </c>
      <c r="BG149" s="6">
        <v>-1.7482517482525495E-4</v>
      </c>
      <c r="BH149" s="6">
        <v>-4.371393600279827E-4</v>
      </c>
      <c r="BI149" s="6">
        <v>8.7466106883704597E-5</v>
      </c>
      <c r="BJ149" s="6">
        <v>-6.9542633136399079E-4</v>
      </c>
    </row>
    <row r="150" spans="1:62" x14ac:dyDescent="0.25">
      <c r="A150" s="5">
        <v>42752</v>
      </c>
      <c r="B150" s="6">
        <v>-8.7611704923773459E-5</v>
      </c>
      <c r="C150" s="6">
        <v>8.7619381407222363E-5</v>
      </c>
      <c r="D150" s="6">
        <v>0</v>
      </c>
      <c r="E150" s="6">
        <v>8.7611704923773459E-5</v>
      </c>
      <c r="F150" s="6">
        <v>8.7604029785248727E-5</v>
      </c>
      <c r="G150" s="6">
        <v>0</v>
      </c>
      <c r="H150" s="6">
        <v>2.6278906797472246E-4</v>
      </c>
      <c r="I150" s="6">
        <v>0</v>
      </c>
      <c r="J150" s="6">
        <v>8.757334267461836E-5</v>
      </c>
      <c r="K150" s="6">
        <v>-4.378283712784814E-4</v>
      </c>
      <c r="L150" s="6">
        <v>2.6281208935619027E-4</v>
      </c>
      <c r="M150" s="6">
        <v>-3.5032404974610909E-4</v>
      </c>
      <c r="N150" s="6">
        <v>3.5044681969509384E-4</v>
      </c>
      <c r="O150" s="6">
        <v>0</v>
      </c>
      <c r="P150" s="6">
        <v>-8.7581012436555028E-5</v>
      </c>
      <c r="Q150" s="6">
        <v>8.7588683542083601E-5</v>
      </c>
      <c r="R150" s="6">
        <v>-8.7581012436555028E-5</v>
      </c>
      <c r="S150" s="6">
        <v>1.751773670841672E-4</v>
      </c>
      <c r="T150" s="6">
        <v>-2.6272002802352201E-4</v>
      </c>
      <c r="U150" s="6">
        <v>0</v>
      </c>
      <c r="V150" s="6">
        <v>2.6278906797472246E-4</v>
      </c>
      <c r="W150" s="6">
        <v>-8.7573342674396315E-5</v>
      </c>
      <c r="X150" s="6">
        <v>1.7516202487288801E-4</v>
      </c>
      <c r="Y150" s="6">
        <v>-8.7565674255718484E-5</v>
      </c>
      <c r="Z150" s="6">
        <v>0</v>
      </c>
      <c r="AA150" s="6">
        <v>0</v>
      </c>
      <c r="AB150" s="6">
        <v>-8.7573342674396315E-5</v>
      </c>
      <c r="AC150" s="6">
        <v>0</v>
      </c>
      <c r="AD150" s="6">
        <v>-8.7581012436555028E-5</v>
      </c>
      <c r="AE150" s="6">
        <v>8.7588683542083601E-5</v>
      </c>
      <c r="AF150" s="6">
        <v>0</v>
      </c>
      <c r="AG150" s="6">
        <v>-8.7581012436555028E-5</v>
      </c>
      <c r="AH150" s="6">
        <v>-1.751773670841672E-4</v>
      </c>
      <c r="AI150" s="6">
        <v>-8.7604029785359749E-5</v>
      </c>
      <c r="AJ150" s="6">
        <v>-1.7522340984754692E-4</v>
      </c>
      <c r="AK150" s="6">
        <v>-3.50508236943603E-4</v>
      </c>
      <c r="AL150" s="6">
        <v>0</v>
      </c>
      <c r="AM150" s="6">
        <v>8.7657784011208051E-5</v>
      </c>
      <c r="AN150" s="6">
        <v>-8.7650100797698194E-5</v>
      </c>
      <c r="AO150" s="6">
        <v>3.506311360448322E-4</v>
      </c>
      <c r="AP150" s="6">
        <v>2.628811777076745E-4</v>
      </c>
      <c r="AQ150" s="6">
        <v>1.752080595707195E-4</v>
      </c>
      <c r="AR150" s="6">
        <v>1.751773670841672E-4</v>
      </c>
      <c r="AS150" s="6">
        <v>-1.7514668534890365E-4</v>
      </c>
      <c r="AT150" s="6">
        <v>-3.5035473416844543E-4</v>
      </c>
      <c r="AU150" s="6">
        <v>-2.6285814422155607E-4</v>
      </c>
      <c r="AV150" s="6">
        <v>6.1349693251533388E-4</v>
      </c>
      <c r="AW150" s="6">
        <v>0</v>
      </c>
      <c r="AX150" s="6">
        <v>-9.6347551896291961E-4</v>
      </c>
      <c r="AY150" s="6">
        <v>-5.2603892688063425E-4</v>
      </c>
      <c r="AZ150" s="6">
        <v>-7.0175438596487005E-4</v>
      </c>
      <c r="BA150" s="6">
        <v>-8.7780898876399505E-5</v>
      </c>
      <c r="BB150" s="6">
        <v>-2.6336581511721135E-4</v>
      </c>
      <c r="BC150" s="6">
        <v>4.3905865823679058E-4</v>
      </c>
      <c r="BD150" s="6">
        <v>-4.3886597033271357E-4</v>
      </c>
      <c r="BE150" s="6">
        <v>3.5124692658938805E-4</v>
      </c>
      <c r="BF150" s="6">
        <v>1.7556179775279901E-4</v>
      </c>
      <c r="BG150" s="6">
        <v>2.6329647182721239E-4</v>
      </c>
      <c r="BH150" s="6">
        <v>1.4038782135650241E-3</v>
      </c>
      <c r="BI150" s="6">
        <v>-3.5047752562855639E-4</v>
      </c>
      <c r="BJ150" s="6">
        <v>-4.3494552554523835E-4</v>
      </c>
    </row>
    <row r="151" spans="1:62" x14ac:dyDescent="0.25">
      <c r="A151" s="5">
        <v>42753</v>
      </c>
      <c r="B151" s="6">
        <v>0</v>
      </c>
      <c r="C151" s="6">
        <v>-8.8762648677409572E-5</v>
      </c>
      <c r="D151" s="6">
        <v>2.6631158455403536E-4</v>
      </c>
      <c r="E151" s="6">
        <v>3.549875754347287E-4</v>
      </c>
      <c r="F151" s="6">
        <v>-3.5486160397435462E-4</v>
      </c>
      <c r="G151" s="6">
        <v>3.549875754347287E-4</v>
      </c>
      <c r="H151" s="6">
        <v>2.661462029809325E-4</v>
      </c>
      <c r="I151" s="6">
        <v>-8.8683930471789019E-5</v>
      </c>
      <c r="J151" s="6">
        <v>8.8691796009010559E-5</v>
      </c>
      <c r="K151" s="6">
        <v>-5.3210358283084513E-4</v>
      </c>
      <c r="L151" s="6">
        <v>-8.8731144631815084E-5</v>
      </c>
      <c r="M151" s="6">
        <v>-3.5495607418578601E-4</v>
      </c>
      <c r="N151" s="6">
        <v>-8.8770528184678454E-5</v>
      </c>
      <c r="O151" s="6">
        <v>8.8778409091050392E-5</v>
      </c>
      <c r="P151" s="6">
        <v>3.5508211273849177E-4</v>
      </c>
      <c r="Q151" s="6">
        <v>-8.873901854633548E-5</v>
      </c>
      <c r="R151" s="6">
        <v>4.437344692935774E-4</v>
      </c>
      <c r="S151" s="6">
        <v>-5.3224518761640915E-4</v>
      </c>
      <c r="T151" s="6">
        <v>-1.7750954113782136E-4</v>
      </c>
      <c r="U151" s="6">
        <v>5.3262316910784868E-4</v>
      </c>
      <c r="V151" s="6">
        <v>-3.5489308845704226E-4</v>
      </c>
      <c r="W151" s="6">
        <v>-1.7750954113782136E-4</v>
      </c>
      <c r="X151" s="6">
        <v>-1.7754105636935691E-4</v>
      </c>
      <c r="Y151" s="6">
        <v>-8.8786291396525385E-5</v>
      </c>
      <c r="Z151" s="6">
        <v>-1.7758835020431629E-4</v>
      </c>
      <c r="AA151" s="6">
        <v>-1.7761989342801598E-4</v>
      </c>
      <c r="AB151" s="6">
        <v>1.7765144785930609E-4</v>
      </c>
      <c r="AC151" s="6">
        <v>5.3285968028427E-4</v>
      </c>
      <c r="AD151" s="6">
        <v>5.3257589206467948E-4</v>
      </c>
      <c r="AE151" s="6">
        <v>-1.7743080198717731E-4</v>
      </c>
      <c r="AF151" s="6">
        <v>1.7746228926340812E-4</v>
      </c>
      <c r="AG151" s="6">
        <v>8.8715400993644167E-5</v>
      </c>
      <c r="AH151" s="6">
        <v>8.8707531269216489E-5</v>
      </c>
      <c r="AI151" s="6">
        <v>0</v>
      </c>
      <c r="AJ151" s="6">
        <v>-1.7739932588256568E-4</v>
      </c>
      <c r="AK151" s="6">
        <v>6.2100780695528712E-4</v>
      </c>
      <c r="AL151" s="6">
        <v>-7.0928273783144036E-4</v>
      </c>
      <c r="AM151" s="6">
        <v>0</v>
      </c>
      <c r="AN151" s="6">
        <v>2.6616981634286496E-4</v>
      </c>
      <c r="AO151" s="6">
        <v>-3.5479865176502035E-4</v>
      </c>
      <c r="AP151" s="6">
        <v>1.7746228926340812E-4</v>
      </c>
      <c r="AQ151" s="6">
        <v>3.5486160397457667E-4</v>
      </c>
      <c r="AR151" s="6">
        <v>0</v>
      </c>
      <c r="AS151" s="6">
        <v>6.2078751330263415E-4</v>
      </c>
      <c r="AT151" s="6">
        <v>4.4314455375338291E-4</v>
      </c>
      <c r="AU151" s="6">
        <v>8.858965272851016E-5</v>
      </c>
      <c r="AV151" s="6">
        <v>1.7716361059427754E-4</v>
      </c>
      <c r="AW151" s="6">
        <v>-8.8566114604504698E-5</v>
      </c>
      <c r="AX151" s="6">
        <v>-8.8573959255988655E-5</v>
      </c>
      <c r="AY151" s="6">
        <v>2.6574541589163836E-4</v>
      </c>
      <c r="AZ151" s="6">
        <v>-1.7711654268504073E-4</v>
      </c>
      <c r="BA151" s="6">
        <v>-8.8573959255988655E-5</v>
      </c>
      <c r="BB151" s="6">
        <v>-7.9723624767480405E-4</v>
      </c>
      <c r="BC151" s="6">
        <v>-8.8652482269413468E-5</v>
      </c>
      <c r="BD151" s="6">
        <v>4.4330171114448369E-4</v>
      </c>
      <c r="BE151" s="6">
        <v>-1.772421127260726E-4</v>
      </c>
      <c r="BF151" s="6">
        <v>0</v>
      </c>
      <c r="BG151" s="6">
        <v>6.2045736571536558E-4</v>
      </c>
      <c r="BH151" s="6">
        <v>-6.2007263708041549E-4</v>
      </c>
      <c r="BI151" s="6">
        <v>-1.1522779648998061E-3</v>
      </c>
      <c r="BJ151" s="6">
        <v>1.8148145687679751E-4</v>
      </c>
    </row>
    <row r="152" spans="1:62" x14ac:dyDescent="0.25">
      <c r="A152" s="5">
        <v>42754</v>
      </c>
      <c r="B152" s="6">
        <v>2.5528169014084057E-3</v>
      </c>
      <c r="C152" s="6">
        <v>1.2292562999385304E-3</v>
      </c>
      <c r="D152" s="6">
        <v>8.7696220292921012E-5</v>
      </c>
      <c r="E152" s="6">
        <v>-1.7537706068060377E-4</v>
      </c>
      <c r="F152" s="6">
        <v>1.4909664971058945E-3</v>
      </c>
      <c r="G152" s="6">
        <v>9.6330676941946969E-4</v>
      </c>
      <c r="H152" s="6">
        <v>-3.4995625546796472E-4</v>
      </c>
      <c r="I152" s="6">
        <v>3.5007876772263913E-4</v>
      </c>
      <c r="J152" s="6">
        <v>0</v>
      </c>
      <c r="K152" s="6">
        <v>-3.4995625546796472E-4</v>
      </c>
      <c r="L152" s="6">
        <v>8.751969193054876E-5</v>
      </c>
      <c r="M152" s="6">
        <v>4.3756016452256574E-4</v>
      </c>
      <c r="N152" s="6">
        <v>1.1371588523443332E-3</v>
      </c>
      <c r="O152" s="6">
        <v>1.3106159895150959E-3</v>
      </c>
      <c r="P152" s="6">
        <v>-4.3630017452001013E-4</v>
      </c>
      <c r="Q152" s="6">
        <v>-3.4919249236131655E-4</v>
      </c>
      <c r="R152" s="6">
        <v>-6.1130032311595972E-4</v>
      </c>
      <c r="S152" s="6">
        <v>-1.7476406850747139E-4</v>
      </c>
      <c r="T152" s="6">
        <v>8.7397308162895371E-4</v>
      </c>
      <c r="U152" s="6">
        <v>1.484456863430017E-3</v>
      </c>
      <c r="V152" s="6">
        <v>-1.7438311971396114E-4</v>
      </c>
      <c r="W152" s="6">
        <v>-1.7441353449021424E-4</v>
      </c>
      <c r="X152" s="6">
        <v>0</v>
      </c>
      <c r="Y152" s="6">
        <v>0</v>
      </c>
      <c r="Z152" s="6">
        <v>-4.3610989969478098E-4</v>
      </c>
      <c r="AA152" s="6">
        <v>-3.490401396160081E-4</v>
      </c>
      <c r="AB152" s="6">
        <v>8.729050279332462E-5</v>
      </c>
      <c r="AC152" s="6">
        <v>-3.4913153530580221E-4</v>
      </c>
      <c r="AD152" s="6">
        <v>-1.746267353531783E-4</v>
      </c>
      <c r="AE152" s="6">
        <v>2.6198585276393516E-4</v>
      </c>
      <c r="AF152" s="6">
        <v>0</v>
      </c>
      <c r="AG152" s="6">
        <v>-8.7305744718046974E-5</v>
      </c>
      <c r="AH152" s="6">
        <v>0</v>
      </c>
      <c r="AI152" s="6">
        <v>0</v>
      </c>
      <c r="AJ152" s="6">
        <v>4.3656683838300125E-4</v>
      </c>
      <c r="AK152" s="6">
        <v>-8.7275266189568157E-5</v>
      </c>
      <c r="AL152" s="6">
        <v>0</v>
      </c>
      <c r="AM152" s="6">
        <v>-8.7282883826422797E-5</v>
      </c>
      <c r="AN152" s="6">
        <v>-2.6187150837986284E-4</v>
      </c>
      <c r="AO152" s="6">
        <v>6.9850694141271319E-4</v>
      </c>
      <c r="AP152" s="6">
        <v>1.745048425092488E-4</v>
      </c>
      <c r="AQ152" s="6">
        <v>4.3618598970618372E-4</v>
      </c>
      <c r="AR152" s="6">
        <v>-1.7439832577614833E-4</v>
      </c>
      <c r="AS152" s="6">
        <v>-3.4885749171453817E-4</v>
      </c>
      <c r="AT152" s="6">
        <v>2.6173442680166303E-4</v>
      </c>
      <c r="AU152" s="6">
        <v>1.3083296990841209E-3</v>
      </c>
      <c r="AV152" s="6">
        <v>-2.613240418118945E-4</v>
      </c>
      <c r="AW152" s="6">
        <v>-4.3565391652866658E-4</v>
      </c>
      <c r="AX152" s="6">
        <v>-9.5885634588566138E-4</v>
      </c>
      <c r="AY152" s="6">
        <v>8.7252421254735424E-5</v>
      </c>
      <c r="AZ152" s="6">
        <v>1.7448961786770134E-4</v>
      </c>
      <c r="BA152" s="6">
        <v>-4.3614794138169266E-4</v>
      </c>
      <c r="BB152" s="6">
        <v>6.9814119905742267E-4</v>
      </c>
      <c r="BC152" s="6">
        <v>-8.7206767245162631E-5</v>
      </c>
      <c r="BD152" s="6">
        <v>3.4885749171476022E-4</v>
      </c>
      <c r="BE152" s="6">
        <v>5.2310374891018085E-4</v>
      </c>
      <c r="BF152" s="6">
        <v>1.7427675148140587E-4</v>
      </c>
      <c r="BG152" s="6">
        <v>1.7424638438745532E-4</v>
      </c>
      <c r="BH152" s="6">
        <v>6.0975609756108717E-4</v>
      </c>
      <c r="BI152" s="6">
        <v>-6.0938452163317169E-4</v>
      </c>
      <c r="BJ152" s="6">
        <v>1.0520518555562242E-2</v>
      </c>
    </row>
    <row r="153" spans="1:62" x14ac:dyDescent="0.25">
      <c r="A153" s="5">
        <v>42755</v>
      </c>
      <c r="B153" s="6">
        <v>-3.4846240961761143E-4</v>
      </c>
      <c r="C153" s="6">
        <v>-6.1002178649227634E-4</v>
      </c>
      <c r="D153" s="6">
        <v>6.1039414021624161E-4</v>
      </c>
      <c r="E153" s="6">
        <v>7.8431372549014888E-4</v>
      </c>
      <c r="F153" s="6">
        <v>2.6123301985370162E-4</v>
      </c>
      <c r="G153" s="6">
        <v>0</v>
      </c>
      <c r="H153" s="6">
        <v>-5.223295899713376E-4</v>
      </c>
      <c r="I153" s="6">
        <v>-2.6130128037626932E-4</v>
      </c>
      <c r="J153" s="6">
        <v>-1.7424638438745532E-4</v>
      </c>
      <c r="K153" s="6">
        <v>4.3569187870340365E-4</v>
      </c>
      <c r="L153" s="6">
        <v>8.7100426791941743E-5</v>
      </c>
      <c r="M153" s="6">
        <v>-8.7092840968416851E-5</v>
      </c>
      <c r="N153" s="6">
        <v>1.7420085358410553E-4</v>
      </c>
      <c r="O153" s="6">
        <v>8.7085256466057359E-5</v>
      </c>
      <c r="P153" s="6">
        <v>-8.7077673284641222E-5</v>
      </c>
      <c r="Q153" s="6">
        <v>8.7085256466057359E-5</v>
      </c>
      <c r="R153" s="6">
        <v>8.7077673284419177E-5</v>
      </c>
      <c r="S153" s="6">
        <v>-3.4828036569434229E-4</v>
      </c>
      <c r="T153" s="6">
        <v>2.6130128037626932E-4</v>
      </c>
      <c r="U153" s="6">
        <v>-1.7415534656928244E-4</v>
      </c>
      <c r="V153" s="6">
        <v>2.612785229054726E-4</v>
      </c>
      <c r="W153" s="6">
        <v>-8.7070091423502305E-5</v>
      </c>
      <c r="X153" s="6">
        <v>8.7077673284419177E-5</v>
      </c>
      <c r="Y153" s="6">
        <v>1.7414018284722665E-4</v>
      </c>
      <c r="Z153" s="6">
        <v>-1.7410986332389022E-4</v>
      </c>
      <c r="AA153" s="6">
        <v>3.4828036569445331E-4</v>
      </c>
      <c r="AB153" s="6">
        <v>8.7039777178166133E-5</v>
      </c>
      <c r="AC153" s="6">
        <v>8.7032201914638563E-5</v>
      </c>
      <c r="AD153" s="6">
        <v>3.4809851187889151E-4</v>
      </c>
      <c r="AE153" s="6">
        <v>6.0896041757274588E-4</v>
      </c>
      <c r="AF153" s="6">
        <v>-1.7388280299079906E-4</v>
      </c>
      <c r="AG153" s="6">
        <v>4.3478260869567187E-4</v>
      </c>
      <c r="AH153" s="6">
        <v>-2.6075619295962138E-4</v>
      </c>
      <c r="AI153" s="6">
        <v>1.7388280299091008E-4</v>
      </c>
      <c r="AJ153" s="6">
        <v>2.6077885952702218E-4</v>
      </c>
      <c r="AK153" s="6">
        <v>-8.6903623881084968E-5</v>
      </c>
      <c r="AL153" s="6">
        <v>-8.6918730986429438E-5</v>
      </c>
      <c r="AM153" s="6">
        <v>1.7385257301794077E-4</v>
      </c>
      <c r="AN153" s="6">
        <v>-2.6073353033195801E-4</v>
      </c>
      <c r="AO153" s="6">
        <v>-4.3466921672608017E-4</v>
      </c>
      <c r="AP153" s="6">
        <v>-1.7394329448605639E-4</v>
      </c>
      <c r="AQ153" s="6">
        <v>0</v>
      </c>
      <c r="AR153" s="6">
        <v>1.7397355601955766E-4</v>
      </c>
      <c r="AS153" s="6">
        <v>1.7394329448605639E-4</v>
      </c>
      <c r="AT153" s="6">
        <v>0</v>
      </c>
      <c r="AU153" s="6">
        <v>1.7391304347813552E-4</v>
      </c>
      <c r="AV153" s="6">
        <v>-5.2164840897239717E-4</v>
      </c>
      <c r="AW153" s="6">
        <v>-1.7397355601944664E-4</v>
      </c>
      <c r="AX153" s="6">
        <v>-4.3500957021047615E-4</v>
      </c>
      <c r="AY153" s="6">
        <v>9.5743754895982747E-4</v>
      </c>
      <c r="AZ153" s="6">
        <v>-3.4782608695660411E-4</v>
      </c>
      <c r="BA153" s="6">
        <v>-1.7397355601944664E-4</v>
      </c>
      <c r="BB153" s="6">
        <v>-4.3500957021047615E-4</v>
      </c>
      <c r="BC153" s="6">
        <v>1.0444773261379936E-3</v>
      </c>
      <c r="BD153" s="6">
        <v>-1.7389792191990772E-4</v>
      </c>
      <c r="BE153" s="6">
        <v>1.7392816766692576E-4</v>
      </c>
      <c r="BF153" s="6">
        <v>2.6084688287975055E-4</v>
      </c>
      <c r="BG153" s="6">
        <v>1.7385257301794077E-4</v>
      </c>
      <c r="BH153" s="6">
        <v>5.2146706066391602E-4</v>
      </c>
      <c r="BI153" s="6">
        <v>-1.7373175816548514E-4</v>
      </c>
      <c r="BJ153" s="6">
        <v>2.7875020091047142E-3</v>
      </c>
    </row>
    <row r="154" spans="1:62" x14ac:dyDescent="0.25">
      <c r="A154" s="5">
        <v>42756</v>
      </c>
      <c r="B154" s="6">
        <v>1.0498687664042272E-3</v>
      </c>
      <c r="C154" s="6">
        <v>7.8657577346619156E-4</v>
      </c>
      <c r="D154" s="6">
        <v>0</v>
      </c>
      <c r="E154" s="6">
        <v>2.6198585276393516E-4</v>
      </c>
      <c r="F154" s="6">
        <v>-8.7305744718046974E-5</v>
      </c>
      <c r="G154" s="6">
        <v>1.7462673535306728E-4</v>
      </c>
      <c r="H154" s="6">
        <v>2.6189436927115395E-4</v>
      </c>
      <c r="I154" s="6">
        <v>0</v>
      </c>
      <c r="J154" s="6">
        <v>-3.4910106475816161E-4</v>
      </c>
      <c r="K154" s="6">
        <v>-1.7461148943609395E-4</v>
      </c>
      <c r="L154" s="6">
        <v>-2.619629758994213E-4</v>
      </c>
      <c r="M154" s="6">
        <v>0</v>
      </c>
      <c r="N154" s="6">
        <v>1.7468774565476686E-4</v>
      </c>
      <c r="O154" s="6">
        <v>6.9862894070382708E-4</v>
      </c>
      <c r="P154" s="6">
        <v>-1.7453529976441118E-4</v>
      </c>
      <c r="Q154" s="6">
        <v>1.7456576765306764E-4</v>
      </c>
      <c r="R154" s="6">
        <v>-3.4907059952882236E-4</v>
      </c>
      <c r="S154" s="6">
        <v>-4.364906154517012E-4</v>
      </c>
      <c r="T154" s="6">
        <v>1.7467248908298316E-4</v>
      </c>
      <c r="U154" s="6">
        <v>3.4928396786582105E-4</v>
      </c>
      <c r="V154" s="6">
        <v>1.7458100558664924E-4</v>
      </c>
      <c r="W154" s="6">
        <v>-2.6182579856870447E-4</v>
      </c>
      <c r="X154" s="6">
        <v>3.491924923615386E-4</v>
      </c>
      <c r="Y154" s="6">
        <v>2.6180294964661677E-4</v>
      </c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>
        <v>2.7974632676884825E-3</v>
      </c>
    </row>
    <row r="155" spans="1:62" x14ac:dyDescent="0.25">
      <c r="A155" s="5">
        <v>42758</v>
      </c>
      <c r="B155" s="6">
        <v>0</v>
      </c>
      <c r="C155" s="6">
        <v>-8.7581012436555028E-5</v>
      </c>
      <c r="D155" s="6">
        <v>0</v>
      </c>
      <c r="E155" s="6">
        <v>1.751773670841672E-4</v>
      </c>
      <c r="F155" s="6">
        <v>6.1301339872144034E-4</v>
      </c>
      <c r="G155" s="6">
        <v>-1.7503938386143059E-4</v>
      </c>
      <c r="H155" s="6">
        <v>1.7507002801120386E-4</v>
      </c>
      <c r="I155" s="6">
        <v>0</v>
      </c>
      <c r="J155" s="6">
        <v>8.751969193054876E-5</v>
      </c>
      <c r="K155" s="6">
        <v>0</v>
      </c>
      <c r="L155" s="6">
        <v>0</v>
      </c>
      <c r="M155" s="6">
        <v>-8.751203290446874E-5</v>
      </c>
      <c r="N155" s="6">
        <v>0</v>
      </c>
      <c r="O155" s="6">
        <v>0</v>
      </c>
      <c r="P155" s="6">
        <v>0</v>
      </c>
      <c r="Q155" s="6">
        <v>1.7503938386131956E-4</v>
      </c>
      <c r="R155" s="6">
        <v>0</v>
      </c>
      <c r="S155" s="6">
        <v>0</v>
      </c>
      <c r="T155" s="6">
        <v>4.3752187609369386E-4</v>
      </c>
      <c r="U155" s="6">
        <v>-2.6239832065078073E-4</v>
      </c>
      <c r="V155" s="6">
        <v>-8.7489063866907912E-5</v>
      </c>
      <c r="W155" s="6">
        <v>-1.7499343774618481E-4</v>
      </c>
      <c r="X155" s="6">
        <v>2.6253609871362826E-4</v>
      </c>
      <c r="Y155" s="6">
        <v>-1.7497812773403787E-4</v>
      </c>
      <c r="Z155" s="6">
        <v>1.0500525026251317E-3</v>
      </c>
      <c r="AA155" s="6">
        <v>-2.622377622377714E-4</v>
      </c>
      <c r="AB155" s="6">
        <v>2.6230654892023253E-4</v>
      </c>
      <c r="AC155" s="6">
        <v>8.7412587412405429E-5</v>
      </c>
      <c r="AD155" s="6">
        <v>-2.6221484136002005E-4</v>
      </c>
      <c r="AE155" s="6">
        <v>-1.7485574401110426E-4</v>
      </c>
      <c r="AF155" s="6">
        <v>0</v>
      </c>
      <c r="AG155" s="6">
        <v>0</v>
      </c>
      <c r="AH155" s="6">
        <v>8.7443161944866787E-5</v>
      </c>
      <c r="AI155" s="6">
        <v>3.4974206522675466E-4</v>
      </c>
      <c r="AJ155" s="6">
        <v>0</v>
      </c>
      <c r="AK155" s="6">
        <v>-1.7479461632574633E-4</v>
      </c>
      <c r="AL155" s="6">
        <v>-8.7412587412594167E-4</v>
      </c>
      <c r="AM155" s="6">
        <v>0</v>
      </c>
      <c r="AN155" s="6">
        <v>-8.7489063867007832E-4</v>
      </c>
      <c r="AO155" s="6">
        <v>-3.5026269702287394E-4</v>
      </c>
      <c r="AP155" s="6">
        <v>-1.5767344078485568E-3</v>
      </c>
      <c r="AQ155" s="6">
        <v>-6.1414283207583686E-4</v>
      </c>
      <c r="AR155" s="6">
        <v>5.2673163023442271E-4</v>
      </c>
      <c r="AS155" s="6">
        <v>3.5096955339120051E-4</v>
      </c>
      <c r="AT155" s="6">
        <v>-1.1402508551882073E-3</v>
      </c>
      <c r="AU155" s="6">
        <v>0</v>
      </c>
      <c r="AV155" s="6">
        <v>-1.7562346329469403E-4</v>
      </c>
      <c r="AW155" s="6">
        <v>-4.391357807833618E-4</v>
      </c>
      <c r="AX155" s="6">
        <v>9.665231526228002E-4</v>
      </c>
      <c r="AY155" s="6">
        <v>-4.3890449438199752E-4</v>
      </c>
      <c r="AZ155" s="6">
        <v>1.7563888644933634E-4</v>
      </c>
      <c r="BA155" s="6">
        <v>8.7804021424275902E-5</v>
      </c>
      <c r="BB155" s="6">
        <v>-3.511852502195989E-4</v>
      </c>
      <c r="BC155" s="6">
        <v>7.0261724925346769E-4</v>
      </c>
      <c r="BD155" s="6">
        <v>-3.5106196243628318E-4</v>
      </c>
      <c r="BE155" s="6">
        <v>-1.2291483757682631E-3</v>
      </c>
      <c r="BF155" s="6">
        <v>6.1533052039375313E-4</v>
      </c>
      <c r="BG155" s="6">
        <v>2.6355090925056501E-4</v>
      </c>
      <c r="BH155" s="6">
        <v>6.1479009309683974E-4</v>
      </c>
      <c r="BI155" s="6">
        <v>-2.6331958219960594E-4</v>
      </c>
      <c r="BJ155" s="6">
        <v>-2.5360898304882529E-3</v>
      </c>
    </row>
    <row r="156" spans="1:62" x14ac:dyDescent="0.25">
      <c r="A156" s="5" t="s">
        <v>12</v>
      </c>
      <c r="B156" s="6">
        <v>8.7526555579087173E-4</v>
      </c>
      <c r="C156" s="6">
        <v>4.7330491487235227E-3</v>
      </c>
      <c r="D156" s="6">
        <v>2.3206119003617021E-3</v>
      </c>
      <c r="E156" s="6">
        <v>8.8220480961176406E-4</v>
      </c>
      <c r="F156" s="6">
        <v>5.8242504489102176E-3</v>
      </c>
      <c r="G156" s="6">
        <v>1.1078050259157868E-3</v>
      </c>
      <c r="H156" s="6">
        <v>1.2303652702175816E-3</v>
      </c>
      <c r="I156" s="6">
        <v>1.7288450149808288E-3</v>
      </c>
      <c r="J156" s="6">
        <v>8.5616132537813527E-4</v>
      </c>
      <c r="K156" s="6">
        <v>1.1105325859026571E-3</v>
      </c>
      <c r="L156" s="6">
        <v>-1.9505848711336427E-3</v>
      </c>
      <c r="M156" s="6">
        <v>-2.3936844426464265E-4</v>
      </c>
      <c r="N156" s="6">
        <v>-5.3676335323998847E-3</v>
      </c>
      <c r="O156" s="6">
        <v>-1.9483966935052166E-3</v>
      </c>
      <c r="P156" s="6">
        <v>-7.6738451777291772E-4</v>
      </c>
      <c r="Q156" s="6">
        <v>7.136215823237535E-3</v>
      </c>
      <c r="R156" s="6">
        <v>-8.6457221662505912E-4</v>
      </c>
      <c r="S156" s="6">
        <v>-2.9459770236196503E-3</v>
      </c>
      <c r="T156" s="6">
        <v>1.8577149803972182E-3</v>
      </c>
      <c r="U156" s="6">
        <v>6.328572592861903E-6</v>
      </c>
      <c r="V156" s="6">
        <v>-7.7723070068069777E-4</v>
      </c>
      <c r="W156" s="6">
        <v>-8.7873443468633461E-4</v>
      </c>
      <c r="X156" s="6">
        <v>4.8047642159292359E-3</v>
      </c>
      <c r="Y156" s="6">
        <v>-3.6181116444699013E-3</v>
      </c>
      <c r="Z156" s="6">
        <v>4.6749764391440518E-4</v>
      </c>
      <c r="AA156" s="6">
        <v>-3.0481606917258652E-3</v>
      </c>
      <c r="AB156" s="6">
        <v>-1.9992250104352571E-3</v>
      </c>
      <c r="AC156" s="6">
        <v>-2.6203335372186887E-3</v>
      </c>
      <c r="AD156" s="6">
        <v>4.5447253183417136E-4</v>
      </c>
      <c r="AE156" s="6">
        <v>1.4923523343755019E-3</v>
      </c>
      <c r="AF156" s="6">
        <v>-1.7279296393495347E-3</v>
      </c>
      <c r="AG156" s="6">
        <v>-1.6669401518021321E-3</v>
      </c>
      <c r="AH156" s="6">
        <v>1.0021597539038307E-3</v>
      </c>
      <c r="AI156" s="6">
        <v>1.3568201975056038E-4</v>
      </c>
      <c r="AJ156" s="6">
        <v>-6.0709939977510174E-3</v>
      </c>
      <c r="AK156" s="6">
        <v>1.1233993413973908E-2</v>
      </c>
      <c r="AL156" s="6">
        <v>-8.1953141447647093E-3</v>
      </c>
      <c r="AM156" s="6">
        <v>-8.8338819591782247E-4</v>
      </c>
      <c r="AN156" s="6">
        <v>2.0541839138946694E-3</v>
      </c>
      <c r="AO156" s="6">
        <v>-3.1655355085781212E-3</v>
      </c>
      <c r="AP156" s="6">
        <v>-3.6875798959390416E-5</v>
      </c>
      <c r="AQ156" s="6">
        <v>6.1201387916864913E-3</v>
      </c>
      <c r="AR156" s="6">
        <v>-1.2065961148158832E-3</v>
      </c>
      <c r="AS156" s="6">
        <v>-9.7773701987646788E-4</v>
      </c>
      <c r="AT156" s="6">
        <v>3.8902882563315311E-3</v>
      </c>
      <c r="AU156" s="6">
        <v>-4.203431239414801E-3</v>
      </c>
      <c r="AV156" s="6">
        <v>-5.0307925364392325E-3</v>
      </c>
      <c r="AW156" s="6">
        <v>-8.7380890290100766E-4</v>
      </c>
      <c r="AX156" s="6">
        <v>-6.5884700253483475E-3</v>
      </c>
      <c r="AY156" s="6">
        <v>-4.8558817187605019E-3</v>
      </c>
      <c r="AZ156" s="6">
        <v>1.0819397076682336E-3</v>
      </c>
      <c r="BA156" s="6">
        <v>4.612908963200546E-3</v>
      </c>
      <c r="BB156" s="6">
        <v>-3.106410065232823E-3</v>
      </c>
      <c r="BC156" s="6">
        <v>5.094215875120045E-3</v>
      </c>
      <c r="BD156" s="6">
        <v>7.4930648013654677E-3</v>
      </c>
      <c r="BE156" s="6">
        <v>3.4663924340474495E-3</v>
      </c>
      <c r="BF156" s="6">
        <v>-5.6257593338184808E-3</v>
      </c>
      <c r="BG156" s="6">
        <v>6.5622223883647912E-3</v>
      </c>
      <c r="BH156" s="6">
        <v>1.5945192855441048E-2</v>
      </c>
      <c r="BI156" s="6">
        <v>-6.9788888763933077E-3</v>
      </c>
      <c r="BJ156" s="6">
        <v>1.736035377416123E-2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52"/>
  <sheetViews>
    <sheetView workbookViewId="0">
      <selection activeCell="F25" sqref="F25"/>
    </sheetView>
  </sheetViews>
  <sheetFormatPr defaultRowHeight="15" x14ac:dyDescent="0.25"/>
  <cols>
    <col min="4" max="4" width="10.7109375" bestFit="1" customWidth="1"/>
    <col min="5" max="64" width="10.5703125" bestFit="1" customWidth="1"/>
  </cols>
  <sheetData>
    <row r="1" spans="1:64" x14ac:dyDescent="0.25">
      <c r="A1" t="s">
        <v>16</v>
      </c>
      <c r="B1" t="s">
        <v>17</v>
      </c>
      <c r="C1" t="s">
        <v>18</v>
      </c>
      <c r="D1" t="s">
        <v>15</v>
      </c>
      <c r="E1" s="7">
        <v>0.16666666666666666</v>
      </c>
      <c r="F1" s="7">
        <v>0.17013888888888887</v>
      </c>
      <c r="G1" s="7">
        <v>0.17361111111111113</v>
      </c>
      <c r="H1" s="7">
        <v>0.17708333333333334</v>
      </c>
      <c r="I1" s="7">
        <v>0.18055555555555555</v>
      </c>
      <c r="J1" s="7">
        <v>0.18402777777777779</v>
      </c>
      <c r="K1" s="7">
        <v>0.1875</v>
      </c>
      <c r="L1" s="7">
        <v>0.19097222222222221</v>
      </c>
      <c r="M1" s="7">
        <v>0.19444444444444445</v>
      </c>
      <c r="N1" s="7">
        <v>0.19791666666666666</v>
      </c>
      <c r="O1" s="7">
        <v>0.20138888888888887</v>
      </c>
      <c r="P1" s="7">
        <v>0.20486111111111113</v>
      </c>
      <c r="Q1" s="7">
        <v>0.20833333333333334</v>
      </c>
      <c r="R1" s="7">
        <v>0.21180555555555555</v>
      </c>
      <c r="S1" s="7">
        <v>0.21527777777777779</v>
      </c>
      <c r="T1" s="7">
        <v>0.21875</v>
      </c>
      <c r="U1" s="7">
        <v>0.22222222222222221</v>
      </c>
      <c r="V1" s="7">
        <v>0.22569444444444445</v>
      </c>
      <c r="W1" s="7">
        <v>0.22916666666666666</v>
      </c>
      <c r="X1" s="7">
        <v>0.23263888888888887</v>
      </c>
      <c r="Y1" s="7">
        <v>0.23611111111111113</v>
      </c>
      <c r="Z1" s="7">
        <v>0.23958333333333334</v>
      </c>
      <c r="AA1" s="7">
        <v>0.24305555555555555</v>
      </c>
      <c r="AB1" s="7">
        <v>0.24652777777777779</v>
      </c>
      <c r="AC1" s="7">
        <v>0.25</v>
      </c>
      <c r="AD1" s="7">
        <v>0.25347222222222221</v>
      </c>
      <c r="AE1" s="7">
        <v>0.25694444444444448</v>
      </c>
      <c r="AF1" s="7">
        <v>0.26041666666666669</v>
      </c>
      <c r="AG1" s="7">
        <v>0.2638888888888889</v>
      </c>
      <c r="AH1" s="7">
        <v>0.2673611111111111</v>
      </c>
      <c r="AI1" s="7">
        <v>0.27083333333333331</v>
      </c>
      <c r="AJ1" s="7">
        <v>0.27430555555555552</v>
      </c>
      <c r="AK1" s="7">
        <v>0.27777777777777779</v>
      </c>
      <c r="AL1" s="7">
        <v>0.28125</v>
      </c>
      <c r="AM1" s="7">
        <v>0.28472222222222221</v>
      </c>
      <c r="AN1" s="7">
        <v>0.28819444444444448</v>
      </c>
      <c r="AO1" s="7">
        <v>0.29166666666666669</v>
      </c>
      <c r="AP1" s="7">
        <v>0.2951388888888889</v>
      </c>
      <c r="AQ1" s="7">
        <v>0.2986111111111111</v>
      </c>
      <c r="AR1" s="7">
        <v>0.30208333333333331</v>
      </c>
      <c r="AS1" s="7">
        <v>0.30555555555555552</v>
      </c>
      <c r="AT1" s="7">
        <v>0.30902777777777779</v>
      </c>
      <c r="AU1" s="7">
        <v>0.3125</v>
      </c>
      <c r="AV1" s="7">
        <v>0.31597222222222221</v>
      </c>
      <c r="AW1" s="7">
        <v>0.31944444444444448</v>
      </c>
      <c r="AX1" s="7">
        <v>0.32291666666666669</v>
      </c>
      <c r="AY1" s="7">
        <v>0.3263888888888889</v>
      </c>
      <c r="AZ1" s="7">
        <v>0.3298611111111111</v>
      </c>
      <c r="BA1" s="7">
        <v>0.33333333333333331</v>
      </c>
      <c r="BB1" s="7">
        <v>0.33680555555555558</v>
      </c>
      <c r="BC1" s="7">
        <v>0.34027777777777773</v>
      </c>
      <c r="BD1" s="7">
        <v>0.34375</v>
      </c>
      <c r="BE1" s="7">
        <v>0.34722222222222227</v>
      </c>
      <c r="BF1" s="7">
        <v>0.35069444444444442</v>
      </c>
      <c r="BG1" s="7">
        <v>0.35416666666666669</v>
      </c>
      <c r="BH1" s="7">
        <v>0.3576388888888889</v>
      </c>
      <c r="BI1" s="7">
        <v>0.3611111111111111</v>
      </c>
      <c r="BJ1" s="7">
        <v>0.36458333333333331</v>
      </c>
      <c r="BK1" s="7">
        <v>0.36805555555555558</v>
      </c>
      <c r="BL1" s="7">
        <v>0.37152777777777773</v>
      </c>
    </row>
    <row r="2" spans="1:64" x14ac:dyDescent="0.25">
      <c r="A2">
        <f t="shared" ref="A2" si="0">WEEKDAY(D2,2 )</f>
        <v>1</v>
      </c>
      <c r="B2">
        <f>DAY(D2)</f>
        <v>1</v>
      </c>
      <c r="C2">
        <f>IF(OR(B2=5,B2=10,B2=15,B2=20,B2=25,B2=30),1,0)</f>
        <v>0</v>
      </c>
      <c r="D2" s="2">
        <v>42583</v>
      </c>
      <c r="E2">
        <v>2.9365700861405664E-4</v>
      </c>
      <c r="F2">
        <v>0</v>
      </c>
      <c r="G2">
        <v>7.8285546530976191E-4</v>
      </c>
      <c r="H2">
        <v>-1.9556077050941756E-4</v>
      </c>
      <c r="I2">
        <v>0</v>
      </c>
      <c r="J2">
        <v>0</v>
      </c>
      <c r="K2">
        <v>9.7789947193449578E-5</v>
      </c>
      <c r="L2">
        <v>9.7780385254875313E-5</v>
      </c>
      <c r="M2">
        <v>5.8662495111461155E-4</v>
      </c>
      <c r="N2">
        <v>0</v>
      </c>
      <c r="O2">
        <v>9.7713504006113894E-5</v>
      </c>
      <c r="P2">
        <v>-2.9311187103076008E-4</v>
      </c>
      <c r="Q2">
        <v>-6.841282251758285E-4</v>
      </c>
      <c r="R2">
        <v>1.9559902200483315E-4</v>
      </c>
      <c r="S2">
        <v>-2.2489488608583574E-3</v>
      </c>
      <c r="T2">
        <v>1.9600156801247159E-4</v>
      </c>
      <c r="U2">
        <v>-2.9394473838917357E-4</v>
      </c>
      <c r="V2">
        <v>2.9403116730364331E-4</v>
      </c>
      <c r="W2">
        <v>2.9394473838917357E-4</v>
      </c>
      <c r="X2">
        <v>9.7952786756616561E-5</v>
      </c>
      <c r="Y2">
        <v>0</v>
      </c>
      <c r="Z2">
        <v>8.8148873653293158E-4</v>
      </c>
      <c r="AA2">
        <v>-7.8285546530965089E-4</v>
      </c>
      <c r="AB2">
        <v>7.8346880814805786E-4</v>
      </c>
      <c r="AC2">
        <v>-9.7856933163664728E-5</v>
      </c>
      <c r="AD2">
        <v>1.9573302016051564E-4</v>
      </c>
      <c r="AE2">
        <v>1.36986301369868E-3</v>
      </c>
      <c r="AF2">
        <v>9.7713504006113894E-5</v>
      </c>
      <c r="AG2">
        <v>1.1724474841232624E-3</v>
      </c>
      <c r="AH2">
        <v>-4.8794769200743993E-4</v>
      </c>
      <c r="AI2">
        <v>-9.7637180238252519E-5</v>
      </c>
      <c r="AJ2">
        <v>2.9294014256420198E-4</v>
      </c>
      <c r="AK2">
        <v>-8.7856306130418282E-4</v>
      </c>
      <c r="AL2">
        <v>1.9540791402072877E-4</v>
      </c>
      <c r="AM2">
        <v>2.9305460584150289E-4</v>
      </c>
      <c r="AN2">
        <v>6.8359374999982236E-4</v>
      </c>
      <c r="AO2">
        <v>-9.7589538401476883E-4</v>
      </c>
      <c r="AP2">
        <v>-3.9073947445544821E-4</v>
      </c>
      <c r="AQ2">
        <v>-9.772305286825933E-5</v>
      </c>
      <c r="AR2">
        <v>-3.9093041438620357E-4</v>
      </c>
      <c r="AS2">
        <v>2.9331247555730577E-4</v>
      </c>
      <c r="AT2">
        <v>4.8871078095968912E-4</v>
      </c>
      <c r="AU2">
        <v>-4.8847205939817062E-4</v>
      </c>
      <c r="AV2">
        <v>4.8871078095968912E-4</v>
      </c>
      <c r="AW2">
        <v>9.7694411879789556E-5</v>
      </c>
      <c r="AX2">
        <v>0</v>
      </c>
      <c r="AY2">
        <v>0</v>
      </c>
      <c r="AZ2">
        <v>-1.9536973722777962E-4</v>
      </c>
      <c r="BA2">
        <v>1.9540791402072877E-4</v>
      </c>
      <c r="BB2">
        <v>0</v>
      </c>
      <c r="BC2">
        <v>2.9305460584150289E-4</v>
      </c>
      <c r="BD2">
        <v>4.8828125E-4</v>
      </c>
      <c r="BE2">
        <v>9.7608589555875369E-5</v>
      </c>
      <c r="BF2">
        <v>0</v>
      </c>
      <c r="BG2">
        <v>9.7599063048958712E-5</v>
      </c>
      <c r="BH2">
        <v>9.7589538401443576E-5</v>
      </c>
      <c r="BI2">
        <v>0</v>
      </c>
      <c r="BJ2">
        <v>9.7580015612663829E-5</v>
      </c>
      <c r="BK2">
        <v>-7.8056395745929041E-4</v>
      </c>
      <c r="BL2">
        <v>-3.9058685675219529E-4</v>
      </c>
    </row>
    <row r="3" spans="1:64" x14ac:dyDescent="0.25">
      <c r="A3">
        <f t="shared" ref="A3:A66" si="1">WEEKDAY(D3,2 )</f>
        <v>2</v>
      </c>
      <c r="B3">
        <f t="shared" ref="B3:B66" si="2">DAY(D3)</f>
        <v>2</v>
      </c>
      <c r="C3">
        <f t="shared" ref="C3:C66" si="3">IF(OR(B3=5,B3=10,B3=15,B3=20,B3=25,B3=30),1,0)</f>
        <v>0</v>
      </c>
      <c r="D3" s="2">
        <v>42584</v>
      </c>
      <c r="E3">
        <v>0</v>
      </c>
      <c r="F3">
        <v>0</v>
      </c>
      <c r="G3">
        <v>2.9305460584150289E-4</v>
      </c>
      <c r="H3">
        <v>0</v>
      </c>
      <c r="I3">
        <v>1.9531250000004441E-4</v>
      </c>
      <c r="J3">
        <v>0</v>
      </c>
      <c r="K3">
        <v>0</v>
      </c>
      <c r="L3">
        <v>-9.7637180238252519E-5</v>
      </c>
      <c r="M3">
        <v>9.7646714188215356E-5</v>
      </c>
      <c r="N3">
        <v>0</v>
      </c>
      <c r="O3">
        <v>9.7637180238363541E-5</v>
      </c>
      <c r="P3">
        <v>-3.9051059259986864E-4</v>
      </c>
      <c r="Q3">
        <v>1.9533157534912249E-4</v>
      </c>
      <c r="R3">
        <v>9.7646714188215356E-5</v>
      </c>
      <c r="S3">
        <v>0</v>
      </c>
      <c r="T3">
        <v>-9.7637180238252519E-5</v>
      </c>
      <c r="U3">
        <v>-9.7646714187993311E-5</v>
      </c>
      <c r="V3">
        <v>0</v>
      </c>
      <c r="W3">
        <v>0</v>
      </c>
      <c r="X3">
        <v>0</v>
      </c>
      <c r="Y3">
        <v>9.7656249999911182E-5</v>
      </c>
      <c r="Z3">
        <v>9.7646714188215356E-5</v>
      </c>
      <c r="AA3">
        <v>-7.8109744190590913E-4</v>
      </c>
      <c r="AB3">
        <v>1.9542700801244983E-4</v>
      </c>
      <c r="AC3">
        <v>9.7694411879789556E-5</v>
      </c>
      <c r="AD3">
        <v>-9.7684868613945319E-5</v>
      </c>
      <c r="AE3">
        <v>2.9308323563892458E-4</v>
      </c>
      <c r="AF3">
        <v>4.8832893837280622E-4</v>
      </c>
      <c r="AG3">
        <v>1.9523623584527527E-4</v>
      </c>
      <c r="AH3">
        <v>0</v>
      </c>
      <c r="AI3">
        <v>-9.7599063048958712E-5</v>
      </c>
      <c r="AJ3">
        <v>-1.9521717911175074E-4</v>
      </c>
      <c r="AK3">
        <v>-1.9525529630004534E-4</v>
      </c>
      <c r="AL3">
        <v>0</v>
      </c>
      <c r="AM3">
        <v>-1.9529342837609764E-4</v>
      </c>
      <c r="AN3">
        <v>9.7665787674561244E-5</v>
      </c>
      <c r="AO3">
        <v>0</v>
      </c>
      <c r="AP3">
        <v>0</v>
      </c>
      <c r="AQ3">
        <v>9.7656249999911182E-5</v>
      </c>
      <c r="AR3">
        <v>-1.9529342837609764E-4</v>
      </c>
      <c r="AS3">
        <v>9.7665787674561244E-5</v>
      </c>
      <c r="AT3">
        <v>9.7656249999911182E-5</v>
      </c>
      <c r="AU3">
        <v>-5.8588028512840395E-4</v>
      </c>
      <c r="AV3">
        <v>9.7713504006113894E-5</v>
      </c>
      <c r="AW3">
        <v>9.7703957010253362E-5</v>
      </c>
      <c r="AX3">
        <v>-3.9077764751860311E-4</v>
      </c>
      <c r="AY3">
        <v>0</v>
      </c>
      <c r="AZ3">
        <v>9.7732603596689671E-5</v>
      </c>
      <c r="BA3">
        <v>-9.772305286825933E-5</v>
      </c>
      <c r="BB3">
        <v>-1.9546520719304628E-4</v>
      </c>
      <c r="BC3">
        <v>0</v>
      </c>
      <c r="BD3">
        <v>-3.9100684261972329E-4</v>
      </c>
      <c r="BE3">
        <v>0</v>
      </c>
      <c r="BF3">
        <v>4.8894973596702584E-4</v>
      </c>
      <c r="BG3">
        <v>-5.8645293715187119E-4</v>
      </c>
      <c r="BH3">
        <v>1.9559902200483315E-4</v>
      </c>
      <c r="BI3">
        <v>3.9112154101883512E-4</v>
      </c>
      <c r="BJ3">
        <v>3.9096862476784011E-4</v>
      </c>
      <c r="BK3">
        <v>1.9540791402072877E-4</v>
      </c>
      <c r="BL3">
        <v>-1.9536973722777962E-4</v>
      </c>
    </row>
    <row r="4" spans="1:64" x14ac:dyDescent="0.25">
      <c r="A4">
        <f t="shared" si="1"/>
        <v>3</v>
      </c>
      <c r="B4">
        <f t="shared" si="2"/>
        <v>3</v>
      </c>
      <c r="C4">
        <f t="shared" si="3"/>
        <v>0</v>
      </c>
      <c r="D4" s="2">
        <v>42585</v>
      </c>
      <c r="E4">
        <v>4.9573666468361033E-4</v>
      </c>
      <c r="F4">
        <v>0</v>
      </c>
      <c r="G4">
        <v>9.9098206322478788E-5</v>
      </c>
      <c r="H4">
        <v>0</v>
      </c>
      <c r="I4">
        <v>1.9817677368205722E-4</v>
      </c>
      <c r="J4">
        <v>0</v>
      </c>
      <c r="K4">
        <v>-1.9813750743014058E-4</v>
      </c>
      <c r="L4">
        <v>-1.9817677368205722E-4</v>
      </c>
      <c r="M4">
        <v>0</v>
      </c>
      <c r="N4">
        <v>-9.9108027750260952E-5</v>
      </c>
      <c r="O4">
        <v>0</v>
      </c>
      <c r="P4">
        <v>0</v>
      </c>
      <c r="Q4">
        <v>0</v>
      </c>
      <c r="R4">
        <v>0</v>
      </c>
      <c r="S4">
        <v>-9.9117851125041234E-5</v>
      </c>
      <c r="T4">
        <v>0</v>
      </c>
      <c r="U4">
        <v>9.9127676447263724E-5</v>
      </c>
      <c r="V4">
        <v>-9.9117851125041234E-5</v>
      </c>
      <c r="W4">
        <v>0</v>
      </c>
      <c r="X4">
        <v>0</v>
      </c>
      <c r="Y4">
        <v>1.9825535289452745E-4</v>
      </c>
      <c r="Z4">
        <v>0</v>
      </c>
      <c r="AA4">
        <v>2.9732408325067183E-4</v>
      </c>
      <c r="AB4">
        <v>-9.9078569305466324E-5</v>
      </c>
      <c r="AC4">
        <v>4.9544193420536509E-4</v>
      </c>
      <c r="AD4">
        <v>0</v>
      </c>
      <c r="AE4">
        <v>9.9039318609550619E-5</v>
      </c>
      <c r="AF4">
        <v>-2.9708853238263888E-4</v>
      </c>
      <c r="AG4">
        <v>1.9811788013868181E-4</v>
      </c>
      <c r="AH4">
        <v>1.9807863721887919E-4</v>
      </c>
      <c r="AI4">
        <v>-2.9705911476385349E-4</v>
      </c>
      <c r="AJ4">
        <v>0</v>
      </c>
      <c r="AK4">
        <v>5.942947702060053E-4</v>
      </c>
      <c r="AL4">
        <v>-9.8990298950663025E-5</v>
      </c>
      <c r="AM4">
        <v>2.9700029700041597E-4</v>
      </c>
      <c r="AN4">
        <v>-9.8970704671463849E-5</v>
      </c>
      <c r="AO4">
        <v>-4.9490250420669568E-4</v>
      </c>
      <c r="AP4">
        <v>4.9514755397095378E-4</v>
      </c>
      <c r="AQ4">
        <v>1.9796100168267827E-4</v>
      </c>
      <c r="AR4">
        <v>3.9584364176148412E-4</v>
      </c>
      <c r="AS4">
        <v>-9.892175289349936E-5</v>
      </c>
      <c r="AT4">
        <v>0</v>
      </c>
      <c r="AU4">
        <v>-9.8931539374791377E-5</v>
      </c>
      <c r="AV4">
        <v>2.9682398337782523E-4</v>
      </c>
      <c r="AW4">
        <v>0</v>
      </c>
      <c r="AX4">
        <v>-4.9455984174084922E-4</v>
      </c>
      <c r="AY4">
        <v>-9.8960910440260008E-5</v>
      </c>
      <c r="AZ4">
        <v>3.9588281868563335E-4</v>
      </c>
      <c r="BA4">
        <v>3.9572615749916551E-4</v>
      </c>
      <c r="BB4">
        <v>0</v>
      </c>
      <c r="BC4">
        <v>2.9667721518977785E-4</v>
      </c>
      <c r="BD4">
        <v>1.9772614928315058E-4</v>
      </c>
      <c r="BE4">
        <v>2.9653059207279675E-4</v>
      </c>
      <c r="BF4">
        <v>0</v>
      </c>
      <c r="BG4">
        <v>-9.8814229249066798E-5</v>
      </c>
      <c r="BH4">
        <v>3.9529597786347459E-4</v>
      </c>
      <c r="BI4">
        <v>9.8784945174346106E-5</v>
      </c>
      <c r="BJ4">
        <v>-9.8775187672761611E-5</v>
      </c>
      <c r="BK4">
        <v>-3.9513978069749545E-4</v>
      </c>
      <c r="BL4">
        <v>3.9529597786347459E-4</v>
      </c>
    </row>
    <row r="5" spans="1:64" x14ac:dyDescent="0.25">
      <c r="A5">
        <f t="shared" si="1"/>
        <v>4</v>
      </c>
      <c r="B5">
        <f t="shared" si="2"/>
        <v>4</v>
      </c>
      <c r="C5">
        <f t="shared" si="3"/>
        <v>0</v>
      </c>
      <c r="D5" s="2">
        <v>42586</v>
      </c>
      <c r="E5">
        <v>0</v>
      </c>
      <c r="F5">
        <v>3.9525691699604515E-4</v>
      </c>
      <c r="G5">
        <v>-2.963255630186179E-4</v>
      </c>
      <c r="H5">
        <v>1.9760893192377615E-4</v>
      </c>
      <c r="I5">
        <v>0</v>
      </c>
      <c r="J5">
        <v>1.9756989034869221E-4</v>
      </c>
      <c r="K5">
        <v>0</v>
      </c>
      <c r="L5">
        <v>-9.8765432098857353E-5</v>
      </c>
      <c r="M5">
        <v>9.8775187672872633E-5</v>
      </c>
      <c r="N5">
        <v>0</v>
      </c>
      <c r="O5">
        <v>0</v>
      </c>
      <c r="P5">
        <v>-9.8765432098857353E-5</v>
      </c>
      <c r="Q5">
        <v>-2.963255630186179E-4</v>
      </c>
      <c r="R5">
        <v>0</v>
      </c>
      <c r="S5">
        <v>0</v>
      </c>
      <c r="T5">
        <v>0</v>
      </c>
      <c r="U5">
        <v>4.9402232980932936E-4</v>
      </c>
      <c r="V5">
        <v>0</v>
      </c>
      <c r="W5">
        <v>0</v>
      </c>
      <c r="X5">
        <v>0</v>
      </c>
      <c r="Y5">
        <v>0</v>
      </c>
      <c r="Z5">
        <v>0</v>
      </c>
      <c r="AA5">
        <v>9.875567845152311E-5</v>
      </c>
      <c r="AB5">
        <v>-9.8745926730425815E-5</v>
      </c>
      <c r="AC5">
        <v>1.9751135690304622E-4</v>
      </c>
      <c r="AD5">
        <v>9.8736176935343423E-5</v>
      </c>
      <c r="AE5">
        <v>0</v>
      </c>
      <c r="AF5">
        <v>9.8736176935343423E-5</v>
      </c>
      <c r="AG5">
        <v>-9.8726429065165711E-5</v>
      </c>
      <c r="AH5">
        <v>0</v>
      </c>
      <c r="AI5">
        <v>-9.87361769352324E-5</v>
      </c>
      <c r="AJ5">
        <v>9.8745926730536837E-5</v>
      </c>
      <c r="AK5">
        <v>9.8736176935343423E-5</v>
      </c>
      <c r="AL5">
        <v>-9.8726429065165711E-5</v>
      </c>
      <c r="AM5">
        <v>1.974723538704648E-4</v>
      </c>
      <c r="AN5">
        <v>-9.8716683119337567E-5</v>
      </c>
      <c r="AO5">
        <v>-9.8726429065165711E-5</v>
      </c>
      <c r="AP5">
        <v>0</v>
      </c>
      <c r="AQ5">
        <v>-1.974723538704648E-4</v>
      </c>
      <c r="AR5">
        <v>9.875567845152311E-5</v>
      </c>
      <c r="AS5">
        <v>-9.8745926730425815E-5</v>
      </c>
      <c r="AT5">
        <v>9.875567845152311E-5</v>
      </c>
      <c r="AU5">
        <v>-2.9623778019161051E-4</v>
      </c>
      <c r="AV5">
        <v>-9.8775187672761611E-5</v>
      </c>
      <c r="AW5">
        <v>0</v>
      </c>
      <c r="AX5">
        <v>5.9270967104607664E-4</v>
      </c>
      <c r="AY5">
        <v>2.9617928719494202E-4</v>
      </c>
      <c r="AZ5">
        <v>2.9609159099885929E-4</v>
      </c>
      <c r="BA5">
        <v>-1.9733596447946145E-4</v>
      </c>
      <c r="BB5">
        <v>-9.8687456824286812E-5</v>
      </c>
      <c r="BC5">
        <v>-2.9609159099863724E-4</v>
      </c>
      <c r="BD5">
        <v>0</v>
      </c>
      <c r="BE5">
        <v>0</v>
      </c>
      <c r="BF5">
        <v>2.9617928719494202E-4</v>
      </c>
      <c r="BG5">
        <v>-4.9348598499798779E-4</v>
      </c>
      <c r="BH5">
        <v>3.9498370692214735E-4</v>
      </c>
      <c r="BI5">
        <v>1.9741387819549594E-4</v>
      </c>
      <c r="BJ5">
        <v>-2.9606237047274941E-4</v>
      </c>
      <c r="BK5">
        <v>-4.9358341559724295E-4</v>
      </c>
      <c r="BL5">
        <v>1.9753086419749266E-4</v>
      </c>
    </row>
    <row r="6" spans="1:64" x14ac:dyDescent="0.25">
      <c r="A6">
        <f t="shared" si="1"/>
        <v>5</v>
      </c>
      <c r="B6">
        <f t="shared" si="2"/>
        <v>5</v>
      </c>
      <c r="C6">
        <f t="shared" si="3"/>
        <v>1</v>
      </c>
      <c r="D6" s="2">
        <v>42587</v>
      </c>
      <c r="E6">
        <v>9.8833761612793225E-5</v>
      </c>
      <c r="F6">
        <v>1.9764798893162627E-4</v>
      </c>
      <c r="G6">
        <v>-9.8804465961777055E-5</v>
      </c>
      <c r="H6">
        <v>9.8814229248844754E-5</v>
      </c>
      <c r="I6">
        <v>1.9760893192377615E-4</v>
      </c>
      <c r="J6">
        <v>0</v>
      </c>
      <c r="K6">
        <v>9.8784945174346106E-5</v>
      </c>
      <c r="L6">
        <v>-9.8775187672761611E-5</v>
      </c>
      <c r="M6">
        <v>-9.8784945174457128E-5</v>
      </c>
      <c r="N6">
        <v>0</v>
      </c>
      <c r="O6">
        <v>0</v>
      </c>
      <c r="P6">
        <v>0</v>
      </c>
      <c r="Q6">
        <v>0</v>
      </c>
      <c r="R6">
        <v>0</v>
      </c>
      <c r="S6">
        <v>-9.8794704603832884E-5</v>
      </c>
      <c r="T6">
        <v>-9.8804465961777055E-5</v>
      </c>
      <c r="U6">
        <v>9.8814229248844754E-5</v>
      </c>
      <c r="V6">
        <v>0</v>
      </c>
      <c r="W6">
        <v>-9.8804465961777055E-5</v>
      </c>
      <c r="X6">
        <v>-9.8814229249066798E-5</v>
      </c>
      <c r="Y6">
        <v>-9.8823994465813136E-5</v>
      </c>
      <c r="Z6">
        <v>-1.9766752322603054E-4</v>
      </c>
      <c r="AA6">
        <v>9.8853301700341234E-5</v>
      </c>
      <c r="AB6">
        <v>0</v>
      </c>
      <c r="AC6">
        <v>9.8843530691006265E-5</v>
      </c>
      <c r="AD6">
        <v>0</v>
      </c>
      <c r="AE6">
        <v>-9.883376161301527E-5</v>
      </c>
      <c r="AF6">
        <v>1.9768706138179049E-4</v>
      </c>
      <c r="AG6">
        <v>-9.8823994465813136E-5</v>
      </c>
      <c r="AH6">
        <v>9.8833761612793225E-5</v>
      </c>
      <c r="AI6">
        <v>9.8823994465924159E-5</v>
      </c>
      <c r="AJ6">
        <v>-9.8814229249066798E-5</v>
      </c>
      <c r="AK6">
        <v>0</v>
      </c>
      <c r="AL6">
        <v>0</v>
      </c>
      <c r="AM6">
        <v>0</v>
      </c>
      <c r="AN6">
        <v>0</v>
      </c>
      <c r="AO6">
        <v>-2.9647198339755043E-4</v>
      </c>
      <c r="AP6">
        <v>9.8843530691006265E-5</v>
      </c>
      <c r="AQ6">
        <v>1.9766752322580849E-4</v>
      </c>
      <c r="AR6">
        <v>9.8814229248844754E-5</v>
      </c>
      <c r="AS6">
        <v>0</v>
      </c>
      <c r="AT6">
        <v>0</v>
      </c>
      <c r="AU6">
        <v>0</v>
      </c>
      <c r="AV6">
        <v>0</v>
      </c>
      <c r="AW6">
        <v>-1.9760893192366513E-4</v>
      </c>
      <c r="AX6">
        <v>9.8823994465924159E-5</v>
      </c>
      <c r="AY6">
        <v>1.9762845849791155E-4</v>
      </c>
      <c r="AZ6">
        <v>-1.9758940920766577E-4</v>
      </c>
      <c r="BA6">
        <v>8.893280632411571E-4</v>
      </c>
      <c r="BB6">
        <v>4.9363214532527344E-4</v>
      </c>
      <c r="BC6">
        <v>-9.8677718571194006E-5</v>
      </c>
      <c r="BD6">
        <v>-9.8687456824286812E-5</v>
      </c>
      <c r="BE6">
        <v>-2.9609159099863724E-4</v>
      </c>
      <c r="BF6">
        <v>1.9745285813010938E-4</v>
      </c>
      <c r="BG6">
        <v>-1.9741387819560696E-4</v>
      </c>
      <c r="BH6">
        <v>-9.8726429065165711E-5</v>
      </c>
      <c r="BI6">
        <v>-9.87361769352324E-5</v>
      </c>
      <c r="BJ6">
        <v>-5.9247556038311E-4</v>
      </c>
      <c r="BK6">
        <v>2.9641339788555321E-4</v>
      </c>
      <c r="BL6">
        <v>9.8775187672872633E-5</v>
      </c>
    </row>
    <row r="7" spans="1:64" x14ac:dyDescent="0.25">
      <c r="A7">
        <f t="shared" si="1"/>
        <v>6</v>
      </c>
      <c r="B7">
        <f t="shared" si="2"/>
        <v>6</v>
      </c>
      <c r="C7">
        <f t="shared" si="3"/>
        <v>0</v>
      </c>
      <c r="D7" s="2">
        <v>42588</v>
      </c>
      <c r="E7">
        <v>4.9135220125773316E-4</v>
      </c>
      <c r="F7">
        <v>-4.9111089283959686E-4</v>
      </c>
      <c r="G7">
        <v>-9.8270440251568836E-5</v>
      </c>
      <c r="H7">
        <v>9.8280098280056905E-5</v>
      </c>
      <c r="I7">
        <v>-9.8270440251568836E-5</v>
      </c>
      <c r="J7">
        <v>9.8280098280056905E-5</v>
      </c>
      <c r="K7">
        <v>-9.8270440251568836E-5</v>
      </c>
      <c r="L7">
        <v>5.8968058968056347E-4</v>
      </c>
      <c r="M7">
        <v>-9.8222178567919372E-5</v>
      </c>
      <c r="N7">
        <v>-1.9646365422387735E-4</v>
      </c>
      <c r="O7">
        <v>1.9650225977585478E-4</v>
      </c>
      <c r="P7">
        <v>1.9646365422398837E-4</v>
      </c>
    </row>
    <row r="8" spans="1:64" x14ac:dyDescent="0.25">
      <c r="A8">
        <f t="shared" si="1"/>
        <v>1</v>
      </c>
      <c r="B8">
        <f t="shared" si="2"/>
        <v>8</v>
      </c>
      <c r="C8">
        <f t="shared" si="3"/>
        <v>0</v>
      </c>
      <c r="D8" s="2">
        <v>42590</v>
      </c>
      <c r="E8">
        <v>0</v>
      </c>
      <c r="F8">
        <v>4.9038838760306902E-4</v>
      </c>
      <c r="G8">
        <v>0</v>
      </c>
      <c r="H8">
        <v>2.9408881482217986E-4</v>
      </c>
      <c r="I8">
        <v>-1.9600156801269364E-4</v>
      </c>
      <c r="J8">
        <v>-2.9405998823761603E-4</v>
      </c>
      <c r="K8">
        <v>3.9219531326617485E-4</v>
      </c>
      <c r="L8">
        <v>0</v>
      </c>
      <c r="M8">
        <v>0</v>
      </c>
      <c r="N8">
        <v>0</v>
      </c>
      <c r="O8">
        <v>-1.9602077820246588E-4</v>
      </c>
      <c r="P8">
        <v>-9.8029604940763626E-5</v>
      </c>
      <c r="Q8">
        <v>-3.9215686274518546E-4</v>
      </c>
      <c r="R8">
        <v>-6.8654374264409679E-4</v>
      </c>
      <c r="S8">
        <v>3.9258023358534899E-4</v>
      </c>
      <c r="T8">
        <v>-1.962130874130219E-4</v>
      </c>
      <c r="U8">
        <v>5.8875478363273892E-4</v>
      </c>
      <c r="V8">
        <v>-1.9613611846613921E-4</v>
      </c>
      <c r="W8">
        <v>9.8087297694782194E-5</v>
      </c>
      <c r="X8">
        <v>0</v>
      </c>
      <c r="Y8">
        <v>3.9231071008249963E-4</v>
      </c>
      <c r="Z8">
        <v>-2.941176470588891E-4</v>
      </c>
      <c r="AA8">
        <v>0</v>
      </c>
      <c r="AB8">
        <v>-3.9227223693238944E-4</v>
      </c>
      <c r="AC8">
        <v>-9.8106543706566463E-5</v>
      </c>
      <c r="AD8">
        <v>1.1773940345369827E-3</v>
      </c>
      <c r="AE8">
        <v>-4.9000392003151205E-4</v>
      </c>
      <c r="AF8">
        <v>1.9609765663308742E-4</v>
      </c>
      <c r="AG8">
        <v>-3.9211841976283246E-4</v>
      </c>
      <c r="AH8">
        <v>9.8068059233069604E-5</v>
      </c>
      <c r="AI8">
        <v>-9.8058442831949755E-5</v>
      </c>
      <c r="AJ8">
        <v>3.9227223693250046E-4</v>
      </c>
      <c r="AK8">
        <v>1.9605920988130521E-4</v>
      </c>
      <c r="AL8">
        <v>7.8408311280986354E-4</v>
      </c>
      <c r="AM8">
        <v>6.8553520712955063E-4</v>
      </c>
      <c r="AN8">
        <v>3.9146604032103127E-4</v>
      </c>
      <c r="AO8">
        <v>-7.8262570925458075E-4</v>
      </c>
      <c r="AP8">
        <v>0</v>
      </c>
      <c r="AQ8">
        <v>-9.7904836498963199E-5</v>
      </c>
      <c r="AR8">
        <v>6.8540095956137748E-4</v>
      </c>
      <c r="AS8">
        <v>0</v>
      </c>
      <c r="AT8">
        <v>9.7847358121239125E-5</v>
      </c>
      <c r="AU8">
        <v>-3.9135113981014769E-4</v>
      </c>
      <c r="AV8">
        <v>9.7876088871462485E-5</v>
      </c>
      <c r="AW8">
        <v>-9.7866510080257818E-5</v>
      </c>
      <c r="AX8">
        <v>-1.0766369775864204E-3</v>
      </c>
      <c r="AY8">
        <v>4.8990789731528928E-4</v>
      </c>
      <c r="AZ8">
        <v>-5.876016061110434E-4</v>
      </c>
      <c r="BA8">
        <v>9.7991180793677302E-5</v>
      </c>
      <c r="BB8">
        <v>-7.8385263570446284E-4</v>
      </c>
      <c r="BC8">
        <v>9.8058442831838732E-5</v>
      </c>
      <c r="BD8">
        <v>-2.9414648494952012E-4</v>
      </c>
      <c r="BE8">
        <v>2.9423303256170819E-4</v>
      </c>
      <c r="BF8">
        <v>3.9219531326617485E-4</v>
      </c>
      <c r="BG8">
        <v>5.8806233460750867E-4</v>
      </c>
      <c r="BH8">
        <v>2.9385836027029377E-4</v>
      </c>
      <c r="BI8">
        <v>-4.8962005483754734E-4</v>
      </c>
      <c r="BJ8">
        <v>-2.9391594004102295E-4</v>
      </c>
      <c r="BK8">
        <v>4.9000392003129001E-4</v>
      </c>
      <c r="BL8">
        <v>9.7952786756616561E-5</v>
      </c>
    </row>
    <row r="9" spans="1:64" x14ac:dyDescent="0.25">
      <c r="A9">
        <f t="shared" si="1"/>
        <v>2</v>
      </c>
      <c r="B9">
        <f t="shared" si="2"/>
        <v>9</v>
      </c>
      <c r="C9">
        <f t="shared" si="3"/>
        <v>0</v>
      </c>
      <c r="D9" s="2">
        <v>42591</v>
      </c>
      <c r="E9">
        <v>9.7618117922637637E-5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-2.9282576866762611E-4</v>
      </c>
      <c r="R9">
        <v>-9.7637180238252519E-5</v>
      </c>
      <c r="S9">
        <v>2.9294014256420198E-4</v>
      </c>
      <c r="T9">
        <v>0</v>
      </c>
      <c r="U9">
        <v>9.7618117922637637E-5</v>
      </c>
      <c r="V9">
        <v>3.9043435822350148E-4</v>
      </c>
      <c r="W9">
        <v>-3.902819787295897E-4</v>
      </c>
      <c r="X9">
        <v>-1.9521717911175074E-4</v>
      </c>
      <c r="Y9">
        <v>-1.9525529630004534E-4</v>
      </c>
      <c r="Z9">
        <v>0</v>
      </c>
      <c r="AA9">
        <v>-9.7646714187993311E-5</v>
      </c>
      <c r="AB9">
        <v>9.7656249999911182E-5</v>
      </c>
      <c r="AC9">
        <v>9.7646714188215356E-5</v>
      </c>
      <c r="AD9">
        <v>0</v>
      </c>
      <c r="AE9">
        <v>9.7637180238363541E-5</v>
      </c>
      <c r="AF9">
        <v>0</v>
      </c>
      <c r="AG9">
        <v>0</v>
      </c>
      <c r="AH9">
        <v>9.762764814991165E-5</v>
      </c>
      <c r="AI9">
        <v>9.7618117922637637E-5</v>
      </c>
      <c r="AJ9">
        <v>1.9521717911175074E-4</v>
      </c>
      <c r="AK9">
        <v>-1.9517907680288715E-4</v>
      </c>
      <c r="AL9">
        <v>9.7608589555875369E-5</v>
      </c>
      <c r="AM9">
        <v>-9.7599063048958712E-5</v>
      </c>
      <c r="AN9">
        <v>0</v>
      </c>
      <c r="AO9">
        <v>-2.9282576866762611E-4</v>
      </c>
      <c r="AP9">
        <v>-1.9527436047639402E-4</v>
      </c>
      <c r="AQ9">
        <v>-1.9531250000004441E-4</v>
      </c>
      <c r="AR9">
        <v>9.7675327212387586E-5</v>
      </c>
      <c r="AS9">
        <v>-2.9299736302379475E-4</v>
      </c>
      <c r="AT9">
        <v>9.7694411879789556E-5</v>
      </c>
      <c r="AU9">
        <v>-1.9536973722777962E-4</v>
      </c>
      <c r="AV9">
        <v>-1.9540791402050672E-4</v>
      </c>
      <c r="AW9">
        <v>0</v>
      </c>
      <c r="AX9">
        <v>-9.772305286825933E-5</v>
      </c>
      <c r="AY9">
        <v>0</v>
      </c>
      <c r="AZ9">
        <v>-2.931978107895139E-4</v>
      </c>
      <c r="BA9">
        <v>4.8880633492998093E-4</v>
      </c>
      <c r="BB9">
        <v>-1.9542700801256085E-4</v>
      </c>
      <c r="BC9">
        <v>3.909304143863146E-4</v>
      </c>
      <c r="BD9">
        <v>-9.7694411879678533E-5</v>
      </c>
      <c r="BE9">
        <v>9.7703957010253362E-5</v>
      </c>
      <c r="BF9">
        <v>0</v>
      </c>
      <c r="BG9">
        <v>1.9538882375913502E-4</v>
      </c>
      <c r="BH9">
        <v>9.7675327212387586E-5</v>
      </c>
      <c r="BI9">
        <v>-1.9533157534912249E-4</v>
      </c>
      <c r="BJ9">
        <v>0</v>
      </c>
      <c r="BK9">
        <v>9.7684868613834297E-5</v>
      </c>
      <c r="BL9">
        <v>-9.7675327212276564E-5</v>
      </c>
    </row>
    <row r="10" spans="1:64" x14ac:dyDescent="0.25">
      <c r="A10">
        <f t="shared" si="1"/>
        <v>3</v>
      </c>
      <c r="B10">
        <f t="shared" si="2"/>
        <v>10</v>
      </c>
      <c r="C10">
        <f t="shared" si="3"/>
        <v>1</v>
      </c>
      <c r="D10" s="2">
        <v>42592</v>
      </c>
      <c r="E10">
        <v>0</v>
      </c>
      <c r="F10">
        <v>1.9623233908938609E-4</v>
      </c>
      <c r="G10">
        <v>-1.961938395134144E-4</v>
      </c>
      <c r="H10">
        <v>0</v>
      </c>
      <c r="I10">
        <v>-9.8116169544804066E-5</v>
      </c>
      <c r="J10">
        <v>0</v>
      </c>
      <c r="K10">
        <v>-3.9250318908834458E-4</v>
      </c>
      <c r="L10">
        <v>1.9632865416707723E-4</v>
      </c>
      <c r="M10">
        <v>0</v>
      </c>
      <c r="N10">
        <v>-9.8145058396337248E-5</v>
      </c>
      <c r="O10">
        <v>0</v>
      </c>
      <c r="P10">
        <v>0</v>
      </c>
      <c r="Q10">
        <v>-9.8154691794194449E-5</v>
      </c>
      <c r="R10">
        <v>0</v>
      </c>
      <c r="S10">
        <v>0</v>
      </c>
      <c r="T10">
        <v>0</v>
      </c>
      <c r="U10">
        <v>-9.8164327083538616E-5</v>
      </c>
      <c r="V10">
        <v>0</v>
      </c>
      <c r="W10">
        <v>1.9634792852940564E-4</v>
      </c>
      <c r="X10">
        <v>-9.8154691794194449E-5</v>
      </c>
      <c r="Y10">
        <v>-1.9632865416718825E-4</v>
      </c>
      <c r="Z10">
        <v>9.8183603338242165E-5</v>
      </c>
      <c r="AA10">
        <v>0</v>
      </c>
      <c r="AB10">
        <v>-9.8173964264702818E-5</v>
      </c>
      <c r="AC10">
        <v>9.8183603338242165E-5</v>
      </c>
      <c r="AD10">
        <v>9.8173964264702818E-5</v>
      </c>
      <c r="AE10">
        <v>1.9632865416707723E-4</v>
      </c>
      <c r="AF10">
        <v>-9.8145058396337248E-5</v>
      </c>
      <c r="AG10">
        <v>0</v>
      </c>
      <c r="AH10">
        <v>-9.8154691794194449E-5</v>
      </c>
      <c r="AI10">
        <v>-9.8164327083538616E-5</v>
      </c>
      <c r="AJ10">
        <v>9.8173964264702818E-5</v>
      </c>
      <c r="AK10">
        <v>9.8164327083427594E-5</v>
      </c>
      <c r="AL10">
        <v>1.9630938358861094E-4</v>
      </c>
      <c r="AM10">
        <v>-9.8135426889189858E-5</v>
      </c>
      <c r="AN10">
        <v>9.8145058396337248E-5</v>
      </c>
      <c r="AO10">
        <v>9.8135426888967814E-5</v>
      </c>
      <c r="AP10">
        <v>2.9437739181625844E-4</v>
      </c>
      <c r="AQ10">
        <v>-9.8096919756596179E-5</v>
      </c>
      <c r="AR10">
        <v>1.9621308741291088E-4</v>
      </c>
      <c r="AS10">
        <v>-1.9617459538989745E-4</v>
      </c>
      <c r="AT10">
        <v>9.810654370645544E-5</v>
      </c>
      <c r="AU10">
        <v>0</v>
      </c>
      <c r="AV10">
        <v>-3.9238767902682881E-4</v>
      </c>
      <c r="AW10">
        <v>3.9254170755631534E-4</v>
      </c>
      <c r="AX10">
        <v>9.8096919756818224E-5</v>
      </c>
      <c r="AY10">
        <v>-1.9617459538989745E-4</v>
      </c>
      <c r="AZ10">
        <v>0</v>
      </c>
      <c r="BA10">
        <v>-1.0791719807712319E-3</v>
      </c>
      <c r="BB10">
        <v>9.8212531919106283E-5</v>
      </c>
      <c r="BC10">
        <v>-1.8658548561327759E-3</v>
      </c>
      <c r="BD10">
        <v>-9.8386462022870269E-5</v>
      </c>
      <c r="BE10">
        <v>-7.871691429696126E-4</v>
      </c>
      <c r="BF10">
        <v>-8.8626292466764678E-4</v>
      </c>
      <c r="BG10">
        <v>7.8848807411802113E-4</v>
      </c>
      <c r="BH10">
        <v>0</v>
      </c>
      <c r="BI10">
        <v>-5.9090013787677087E-4</v>
      </c>
      <c r="BJ10">
        <v>1.9708316909738954E-4</v>
      </c>
      <c r="BK10">
        <v>6.8965517241381669E-4</v>
      </c>
      <c r="BL10">
        <v>-6.8917987594752095E-4</v>
      </c>
    </row>
    <row r="11" spans="1:64" x14ac:dyDescent="0.25">
      <c r="A11">
        <f t="shared" si="1"/>
        <v>4</v>
      </c>
      <c r="B11">
        <f t="shared" si="2"/>
        <v>11</v>
      </c>
      <c r="C11">
        <f t="shared" si="3"/>
        <v>0</v>
      </c>
      <c r="D11" s="2">
        <v>42593</v>
      </c>
      <c r="E11">
        <v>1.974723538704648E-4</v>
      </c>
      <c r="F11">
        <v>-9.8716683119337567E-5</v>
      </c>
      <c r="G11">
        <v>-9.8726429065165711E-5</v>
      </c>
      <c r="H11">
        <v>-9.87361769352324E-5</v>
      </c>
      <c r="I11">
        <v>-2.9623778019161051E-4</v>
      </c>
      <c r="J11">
        <v>-9.8775187672761611E-5</v>
      </c>
      <c r="K11">
        <v>9.8784945174346106E-5</v>
      </c>
      <c r="L11">
        <v>9.8775187672872633E-5</v>
      </c>
      <c r="M11">
        <v>9.8765432098746331E-5</v>
      </c>
      <c r="N11">
        <v>1.9751135690304622E-4</v>
      </c>
      <c r="O11">
        <v>-9.87361769352324E-5</v>
      </c>
      <c r="P11">
        <v>1.9749185346107367E-4</v>
      </c>
      <c r="Q11">
        <v>-1.3821700069108767E-3</v>
      </c>
      <c r="R11">
        <v>-3.954522985665232E-4</v>
      </c>
      <c r="S11">
        <v>2.9670655721503181E-4</v>
      </c>
      <c r="T11">
        <v>1.9774569903097117E-4</v>
      </c>
      <c r="U11">
        <v>4.9426650850126208E-4</v>
      </c>
      <c r="V11">
        <v>0</v>
      </c>
      <c r="W11">
        <v>9.8804465961999099E-5</v>
      </c>
      <c r="X11">
        <v>0</v>
      </c>
      <c r="Y11">
        <v>-2.9638411381149865E-4</v>
      </c>
      <c r="Z11">
        <v>-9.8823994465813136E-5</v>
      </c>
      <c r="AA11">
        <v>0</v>
      </c>
      <c r="AB11">
        <v>0</v>
      </c>
      <c r="AC11">
        <v>-1.9766752322603054E-4</v>
      </c>
      <c r="AD11">
        <v>1.9770660340068247E-4</v>
      </c>
      <c r="AE11">
        <v>1.9766752322580849E-4</v>
      </c>
      <c r="AF11">
        <v>0</v>
      </c>
      <c r="AG11">
        <v>0</v>
      </c>
      <c r="AH11">
        <v>9.8814229248844754E-5</v>
      </c>
      <c r="AI11">
        <v>-1.9760893192366513E-4</v>
      </c>
      <c r="AJ11">
        <v>0</v>
      </c>
      <c r="AK11">
        <v>1.9764798893162627E-4</v>
      </c>
      <c r="AL11">
        <v>-9.8804465961777055E-5</v>
      </c>
      <c r="AM11">
        <v>9.8814229248844754E-5</v>
      </c>
      <c r="AN11">
        <v>-1.9760893192366513E-4</v>
      </c>
      <c r="AO11">
        <v>9.8823994465924159E-5</v>
      </c>
      <c r="AP11">
        <v>9.8814229248844754E-5</v>
      </c>
      <c r="AQ11">
        <v>9.8804465961999099E-5</v>
      </c>
      <c r="AR11">
        <v>0</v>
      </c>
      <c r="AS11">
        <v>-9.8794704603832884E-5</v>
      </c>
      <c r="AT11">
        <v>-1.9760893192366513E-4</v>
      </c>
      <c r="AU11">
        <v>0</v>
      </c>
      <c r="AV11">
        <v>1.9764798893162627E-4</v>
      </c>
      <c r="AW11">
        <v>-2.9641339788544219E-4</v>
      </c>
      <c r="AX11">
        <v>-7.9067009290390011E-4</v>
      </c>
      <c r="AY11">
        <v>3.9564787339263496E-4</v>
      </c>
      <c r="AZ11">
        <v>0</v>
      </c>
      <c r="BA11">
        <v>-3.9549139806216438E-4</v>
      </c>
      <c r="BB11">
        <v>-4.9455984174084922E-4</v>
      </c>
      <c r="BC11">
        <v>2.9688273132122411E-4</v>
      </c>
      <c r="BD11">
        <v>-1.9786307874947173E-4</v>
      </c>
      <c r="BE11">
        <v>4.9475559073819397E-4</v>
      </c>
      <c r="BF11">
        <v>-3.9560874295330173E-4</v>
      </c>
      <c r="BG11">
        <v>2.9682398337782523E-4</v>
      </c>
      <c r="BH11">
        <v>-1.9782393669631748E-4</v>
      </c>
      <c r="BI11">
        <v>9.89315393749024E-5</v>
      </c>
      <c r="BJ11">
        <v>4.9460876446727475E-4</v>
      </c>
      <c r="BK11">
        <v>9.8872849515485584E-5</v>
      </c>
      <c r="BL11">
        <v>-9.886307464168631E-5</v>
      </c>
    </row>
    <row r="12" spans="1:64" x14ac:dyDescent="0.25">
      <c r="A12">
        <f t="shared" si="1"/>
        <v>5</v>
      </c>
      <c r="B12">
        <f t="shared" si="2"/>
        <v>12</v>
      </c>
      <c r="C12">
        <f t="shared" si="3"/>
        <v>0</v>
      </c>
      <c r="D12" s="2">
        <v>42594</v>
      </c>
      <c r="E12">
        <v>3.9269585705881127E-4</v>
      </c>
      <c r="F12">
        <v>-2.9440628066734753E-4</v>
      </c>
      <c r="G12">
        <v>-9.8164327083538616E-5</v>
      </c>
      <c r="H12">
        <v>3.9269585705881127E-4</v>
      </c>
      <c r="I12">
        <v>-9.8135426889189858E-5</v>
      </c>
      <c r="J12">
        <v>2.9443517518901174E-4</v>
      </c>
      <c r="K12">
        <v>0</v>
      </c>
      <c r="L12">
        <v>1.9623233908938609E-4</v>
      </c>
      <c r="M12">
        <v>2.9429075927023263E-4</v>
      </c>
      <c r="N12">
        <v>0</v>
      </c>
      <c r="O12">
        <v>-1.9613611846613921E-4</v>
      </c>
      <c r="P12">
        <v>9.8087297694782194E-5</v>
      </c>
      <c r="Q12">
        <v>9.8077677520569395E-5</v>
      </c>
      <c r="R12">
        <v>-9.8068059233180627E-5</v>
      </c>
      <c r="S12">
        <v>-1.9615535504113879E-4</v>
      </c>
      <c r="T12">
        <v>-9.8096919756596179E-5</v>
      </c>
      <c r="U12">
        <v>9.810654370645544E-5</v>
      </c>
      <c r="V12">
        <v>-9.8096919756596179E-5</v>
      </c>
      <c r="W12">
        <v>-1.962130874130219E-4</v>
      </c>
      <c r="X12">
        <v>9.8125797272086146E-5</v>
      </c>
      <c r="Y12">
        <v>-9.8116169544804066E-5</v>
      </c>
      <c r="Z12">
        <v>1.9625159454439434E-4</v>
      </c>
      <c r="AA12">
        <v>-9.8106543706566463E-5</v>
      </c>
      <c r="AB12">
        <v>0</v>
      </c>
      <c r="AC12">
        <v>9.8116169544804066E-5</v>
      </c>
      <c r="AD12">
        <v>1.9621308741291088E-4</v>
      </c>
      <c r="AE12">
        <v>-3.9234919077990593E-4</v>
      </c>
      <c r="AF12">
        <v>0</v>
      </c>
      <c r="AG12">
        <v>-2.9437739181636946E-4</v>
      </c>
      <c r="AH12">
        <v>0</v>
      </c>
      <c r="AI12">
        <v>0</v>
      </c>
      <c r="AJ12">
        <v>9.8154691794416493E-5</v>
      </c>
      <c r="AK12">
        <v>9.8145058396337248E-5</v>
      </c>
      <c r="AL12">
        <v>0</v>
      </c>
      <c r="AM12">
        <v>-9.8135426889189858E-5</v>
      </c>
      <c r="AN12">
        <v>9.8145058396337248E-5</v>
      </c>
      <c r="AO12">
        <v>0</v>
      </c>
      <c r="AP12">
        <v>-1.9627085377826869E-4</v>
      </c>
      <c r="AQ12">
        <v>0</v>
      </c>
      <c r="AR12">
        <v>9.8154691794416493E-5</v>
      </c>
      <c r="AS12">
        <v>-9.8145058396337248E-5</v>
      </c>
      <c r="AT12">
        <v>-1.9630938358849992E-4</v>
      </c>
      <c r="AU12">
        <v>3.9269585705881127E-4</v>
      </c>
      <c r="AV12">
        <v>0</v>
      </c>
      <c r="AW12">
        <v>-4.9067713444561623E-4</v>
      </c>
      <c r="AX12">
        <v>-1.9636720667648433E-4</v>
      </c>
      <c r="AY12">
        <v>-1.9640577432977757E-4</v>
      </c>
      <c r="AZ12">
        <v>2.9466653570375811E-4</v>
      </c>
      <c r="BA12">
        <v>1.0801256873527176E-3</v>
      </c>
      <c r="BB12">
        <v>-9.8087297695004239E-5</v>
      </c>
      <c r="BC12">
        <v>1.961938395134144E-4</v>
      </c>
      <c r="BD12">
        <v>0</v>
      </c>
      <c r="BE12">
        <v>1.9615535504136083E-4</v>
      </c>
      <c r="BF12">
        <v>3.9223377132757697E-4</v>
      </c>
      <c r="BG12">
        <v>8.8217996471273707E-4</v>
      </c>
      <c r="BH12">
        <v>0</v>
      </c>
      <c r="BI12">
        <v>-1.9586720203701447E-4</v>
      </c>
      <c r="BJ12">
        <v>2.9385836027029377E-4</v>
      </c>
      <c r="BK12">
        <v>7.8339208773980928E-4</v>
      </c>
      <c r="BL12">
        <v>-3.9138943248540059E-4</v>
      </c>
    </row>
    <row r="13" spans="1:64" x14ac:dyDescent="0.25">
      <c r="A13">
        <f t="shared" si="1"/>
        <v>6</v>
      </c>
      <c r="B13">
        <f t="shared" si="2"/>
        <v>13</v>
      </c>
      <c r="C13">
        <f t="shared" si="3"/>
        <v>0</v>
      </c>
      <c r="D13" s="2">
        <v>42595</v>
      </c>
      <c r="E13">
        <v>3.9510075069149053E-4</v>
      </c>
      <c r="F13">
        <v>9.8736176935343423E-5</v>
      </c>
      <c r="G13">
        <v>0</v>
      </c>
      <c r="H13">
        <v>-2.9617928719516406E-4</v>
      </c>
      <c r="I13">
        <v>0</v>
      </c>
      <c r="J13">
        <v>-9.875567845152311E-5</v>
      </c>
      <c r="K13">
        <v>-2.9629629629635001E-4</v>
      </c>
      <c r="L13">
        <v>0</v>
      </c>
      <c r="M13">
        <v>1.9758940920766577E-4</v>
      </c>
      <c r="N13">
        <v>9.8775187672872633E-5</v>
      </c>
      <c r="O13">
        <v>1.9753086419749266E-4</v>
      </c>
      <c r="P13">
        <v>2.9623778019161051E-4</v>
      </c>
    </row>
    <row r="14" spans="1:64" x14ac:dyDescent="0.25">
      <c r="A14">
        <f t="shared" si="1"/>
        <v>1</v>
      </c>
      <c r="B14">
        <f t="shared" si="2"/>
        <v>15</v>
      </c>
      <c r="C14">
        <f t="shared" si="3"/>
        <v>1</v>
      </c>
      <c r="D14" s="2">
        <v>42597</v>
      </c>
      <c r="E14">
        <v>0</v>
      </c>
      <c r="F14">
        <v>-9.883376161301527E-5</v>
      </c>
      <c r="G14">
        <v>0</v>
      </c>
      <c r="H14">
        <v>0</v>
      </c>
      <c r="I14">
        <v>0</v>
      </c>
      <c r="J14">
        <v>0</v>
      </c>
      <c r="K14">
        <v>0</v>
      </c>
      <c r="L14">
        <v>-9.883376161301527E-5</v>
      </c>
      <c r="M14">
        <v>0</v>
      </c>
      <c r="N14">
        <v>9.8843530691006265E-5</v>
      </c>
      <c r="O14">
        <v>0</v>
      </c>
      <c r="P14">
        <v>0</v>
      </c>
      <c r="Q14">
        <v>-9.883376161301527E-5</v>
      </c>
      <c r="R14">
        <v>-1.9768706138179049E-4</v>
      </c>
      <c r="S14">
        <v>2.9658922392483689E-4</v>
      </c>
      <c r="T14">
        <v>8.8950385451669334E-4</v>
      </c>
      <c r="U14">
        <v>-9.8745926730425815E-5</v>
      </c>
      <c r="V14">
        <v>-6.9128974916066177E-4</v>
      </c>
      <c r="W14">
        <v>1.9764798893162627E-4</v>
      </c>
      <c r="X14">
        <v>0</v>
      </c>
      <c r="Y14">
        <v>9.8804465961999099E-5</v>
      </c>
      <c r="Z14">
        <v>3.9517881841533153E-4</v>
      </c>
      <c r="AA14">
        <v>-1.9751135690315724E-4</v>
      </c>
      <c r="AB14">
        <v>1.9755037534574527E-4</v>
      </c>
      <c r="AC14">
        <v>9.875567845152311E-5</v>
      </c>
      <c r="AD14">
        <v>-2.9623778019161051E-4</v>
      </c>
      <c r="AE14">
        <v>1.9755037534574527E-4</v>
      </c>
      <c r="AF14">
        <v>1.9751135690304622E-4</v>
      </c>
      <c r="AG14">
        <v>-9.87361769352324E-5</v>
      </c>
      <c r="AH14">
        <v>-9.8745926730425815E-5</v>
      </c>
      <c r="AI14">
        <v>-1.9751135690315724E-4</v>
      </c>
      <c r="AJ14">
        <v>-3.9510075069137951E-4</v>
      </c>
      <c r="AK14">
        <v>-9.8814229249066798E-5</v>
      </c>
      <c r="AL14">
        <v>4.941199723291767E-4</v>
      </c>
      <c r="AM14">
        <v>9.8775187672872633E-5</v>
      </c>
      <c r="AN14">
        <v>9.8765432098746331E-5</v>
      </c>
      <c r="AO14">
        <v>9.875567845152311E-5</v>
      </c>
      <c r="AP14">
        <v>9.8745926730536837E-5</v>
      </c>
      <c r="AQ14">
        <v>3.949447077409296E-4</v>
      </c>
      <c r="AR14">
        <v>0</v>
      </c>
      <c r="AS14">
        <v>-9.8697196999508741E-5</v>
      </c>
      <c r="AT14">
        <v>3.9482775639121392E-4</v>
      </c>
      <c r="AU14">
        <v>1.9733596447957247E-4</v>
      </c>
      <c r="AV14">
        <v>-2.9594554601952705E-4</v>
      </c>
      <c r="AW14">
        <v>0</v>
      </c>
      <c r="AX14">
        <v>5.9206631142694199E-4</v>
      </c>
      <c r="AY14">
        <v>-8.8757396449712367E-4</v>
      </c>
      <c r="AZ14">
        <v>-4.9353469548907292E-4</v>
      </c>
      <c r="BA14">
        <v>4.9377839225761555E-4</v>
      </c>
      <c r="BB14">
        <v>4.9353469548907292E-4</v>
      </c>
      <c r="BC14">
        <v>-5.9194948697716132E-4</v>
      </c>
      <c r="BD14">
        <v>9.8716683119448589E-5</v>
      </c>
      <c r="BE14">
        <v>-1.9741387819560696E-4</v>
      </c>
      <c r="BF14">
        <v>9.8726429065054688E-5</v>
      </c>
      <c r="BG14">
        <v>-9.8716683119337567E-5</v>
      </c>
      <c r="BH14">
        <v>-9.8726429065165711E-5</v>
      </c>
      <c r="BI14">
        <v>3.949447077409296E-4</v>
      </c>
      <c r="BJ14">
        <v>1.9739439399923953E-4</v>
      </c>
      <c r="BK14">
        <v>9.8677718571149597E-4</v>
      </c>
      <c r="BL14">
        <v>-3.9432176656140072E-4</v>
      </c>
    </row>
    <row r="15" spans="1:64" x14ac:dyDescent="0.25">
      <c r="A15">
        <f t="shared" si="1"/>
        <v>2</v>
      </c>
      <c r="B15">
        <f t="shared" si="2"/>
        <v>16</v>
      </c>
      <c r="C15">
        <f t="shared" si="3"/>
        <v>0</v>
      </c>
      <c r="D15" s="2">
        <v>42598</v>
      </c>
      <c r="E15">
        <v>-9.8775187672761611E-5</v>
      </c>
      <c r="F15">
        <v>0</v>
      </c>
      <c r="G15">
        <v>1.9756989034869221E-4</v>
      </c>
      <c r="H15">
        <v>0</v>
      </c>
      <c r="I15">
        <v>9.8765432098746331E-5</v>
      </c>
      <c r="J15">
        <v>-1.9751135690315724E-4</v>
      </c>
      <c r="K15">
        <v>9.8775187672872633E-5</v>
      </c>
      <c r="L15">
        <v>-9.8765432098857353E-5</v>
      </c>
      <c r="M15">
        <v>9.8775187672872633E-5</v>
      </c>
      <c r="N15">
        <v>0</v>
      </c>
      <c r="O15">
        <v>-9.8765432098857353E-5</v>
      </c>
      <c r="P15">
        <v>1.9755037534574527E-4</v>
      </c>
      <c r="Q15">
        <v>0</v>
      </c>
      <c r="R15">
        <v>9.875567845152311E-5</v>
      </c>
      <c r="S15">
        <v>0</v>
      </c>
      <c r="T15">
        <v>0</v>
      </c>
      <c r="U15">
        <v>0</v>
      </c>
      <c r="V15">
        <v>-9.8745926730425815E-5</v>
      </c>
      <c r="W15">
        <v>9.875567845152311E-5</v>
      </c>
      <c r="X15">
        <v>0</v>
      </c>
      <c r="Y15">
        <v>0</v>
      </c>
      <c r="Z15">
        <v>0</v>
      </c>
      <c r="AA15">
        <v>9.8745926730536837E-5</v>
      </c>
      <c r="AB15">
        <v>-9.87361769352324E-5</v>
      </c>
      <c r="AC15">
        <v>9.8745926730536837E-5</v>
      </c>
      <c r="AD15">
        <v>-9.87361769352324E-5</v>
      </c>
      <c r="AE15">
        <v>-9.8745926730425815E-5</v>
      </c>
      <c r="AF15">
        <v>0</v>
      </c>
      <c r="AG15">
        <v>0</v>
      </c>
      <c r="AH15">
        <v>0</v>
      </c>
      <c r="AI15">
        <v>-3.9502271380609244E-4</v>
      </c>
      <c r="AJ15">
        <v>0</v>
      </c>
      <c r="AK15">
        <v>2.9638411381149865E-4</v>
      </c>
      <c r="AL15">
        <v>-1.9753086419749266E-4</v>
      </c>
      <c r="AM15">
        <v>-1.9756989034880323E-4</v>
      </c>
      <c r="AN15">
        <v>-9.8804465961777055E-5</v>
      </c>
      <c r="AO15">
        <v>9.8814229248844754E-5</v>
      </c>
      <c r="AP15">
        <v>-9.8804465961777055E-5</v>
      </c>
      <c r="AQ15">
        <v>0</v>
      </c>
      <c r="AR15">
        <v>0</v>
      </c>
      <c r="AS15">
        <v>0</v>
      </c>
      <c r="AT15">
        <v>9.8814229248844754E-5</v>
      </c>
      <c r="AU15">
        <v>9.8804465961999099E-5</v>
      </c>
      <c r="AV15">
        <v>0</v>
      </c>
      <c r="AW15">
        <v>2.9638411381149865E-4</v>
      </c>
      <c r="AX15">
        <v>1.9753086419749266E-4</v>
      </c>
      <c r="AY15">
        <v>-9.8745926730425815E-5</v>
      </c>
      <c r="AZ15">
        <v>9.875567845152311E-5</v>
      </c>
      <c r="BA15">
        <v>-5.9247556038311E-4</v>
      </c>
      <c r="BB15">
        <v>-9.880446596185477E-4</v>
      </c>
      <c r="BC15">
        <v>0</v>
      </c>
      <c r="BD15">
        <v>2.9670655721503181E-4</v>
      </c>
      <c r="BE15">
        <v>9.8872849515485584E-5</v>
      </c>
      <c r="BF15">
        <v>-9.886307464168631E-5</v>
      </c>
      <c r="BG15">
        <v>2.966185485466788E-4</v>
      </c>
      <c r="BH15">
        <v>-1.9768706138179049E-4</v>
      </c>
      <c r="BI15">
        <v>-3.954522985665232E-4</v>
      </c>
      <c r="BJ15">
        <v>3.9560874295330173E-4</v>
      </c>
      <c r="BK15">
        <v>-3.954522985665232E-4</v>
      </c>
      <c r="BL15">
        <v>-3.9560874295330173E-4</v>
      </c>
    </row>
    <row r="16" spans="1:64" x14ac:dyDescent="0.25">
      <c r="A16">
        <f t="shared" si="1"/>
        <v>3</v>
      </c>
      <c r="B16">
        <f t="shared" si="2"/>
        <v>17</v>
      </c>
      <c r="C16">
        <f t="shared" si="3"/>
        <v>0</v>
      </c>
      <c r="D16" s="2">
        <v>42599</v>
      </c>
      <c r="E16">
        <v>0</v>
      </c>
      <c r="F16">
        <v>0</v>
      </c>
      <c r="G16">
        <v>9.9730727036950739E-5</v>
      </c>
      <c r="H16">
        <v>0</v>
      </c>
      <c r="I16">
        <v>0</v>
      </c>
      <c r="J16">
        <v>0</v>
      </c>
      <c r="K16">
        <v>9.9720781810974657E-5</v>
      </c>
      <c r="L16">
        <v>0</v>
      </c>
      <c r="M16">
        <v>9.9710838568078941E-5</v>
      </c>
      <c r="N16">
        <v>9.9700897308041547E-5</v>
      </c>
      <c r="O16">
        <v>0</v>
      </c>
      <c r="P16">
        <v>0</v>
      </c>
      <c r="Q16">
        <v>-1.9938191606017064E-4</v>
      </c>
      <c r="R16">
        <v>0</v>
      </c>
      <c r="S16">
        <v>0</v>
      </c>
      <c r="T16">
        <v>-2.9913251570445887E-4</v>
      </c>
      <c r="U16">
        <v>9.9740674246895367E-5</v>
      </c>
      <c r="V16">
        <v>-4.9865363518497574E-4</v>
      </c>
      <c r="W16">
        <v>9.9780482937683601E-5</v>
      </c>
      <c r="X16">
        <v>1.9954105557218327E-4</v>
      </c>
      <c r="Y16">
        <v>0</v>
      </c>
      <c r="Z16">
        <v>-9.9750623441474673E-5</v>
      </c>
      <c r="AA16">
        <v>2.9928172386273211E-4</v>
      </c>
      <c r="AB16">
        <v>0</v>
      </c>
      <c r="AC16">
        <v>9.9730727036950739E-5</v>
      </c>
      <c r="AD16">
        <v>1.9944156362172727E-4</v>
      </c>
      <c r="AE16">
        <v>0</v>
      </c>
      <c r="AF16">
        <v>9.9700897308041547E-5</v>
      </c>
      <c r="AG16">
        <v>-9.9690958030196342E-5</v>
      </c>
      <c r="AH16">
        <v>9.9700897308041547E-5</v>
      </c>
      <c r="AI16">
        <v>9.9690958029974297E-5</v>
      </c>
      <c r="AJ16">
        <v>-9.9681020733544123E-5</v>
      </c>
      <c r="AK16">
        <v>1.9938191606017064E-4</v>
      </c>
      <c r="AL16">
        <v>-5.980265125087314E-4</v>
      </c>
      <c r="AM16">
        <v>-9.9730727036950739E-5</v>
      </c>
      <c r="AN16">
        <v>1.9948134849379073E-4</v>
      </c>
      <c r="AO16">
        <v>0</v>
      </c>
      <c r="AP16">
        <v>3.9888312724367658E-4</v>
      </c>
      <c r="AQ16">
        <v>-9.9681020733544123E-5</v>
      </c>
      <c r="AR16">
        <v>1.9938191606017064E-4</v>
      </c>
      <c r="AS16">
        <v>1.9934217083616979E-4</v>
      </c>
      <c r="AT16">
        <v>-9.9651220727414724E-5</v>
      </c>
      <c r="AU16">
        <v>-9.9661152082930471E-5</v>
      </c>
      <c r="AV16">
        <v>-3.9868434167245059E-4</v>
      </c>
      <c r="AW16">
        <v>0</v>
      </c>
      <c r="AX16">
        <v>9.9710838568078941E-5</v>
      </c>
      <c r="AY16">
        <v>-3.9880358923227721E-4</v>
      </c>
      <c r="AZ16">
        <v>-7.9792539397560702E-4</v>
      </c>
      <c r="BA16">
        <v>1.8965861449391497E-3</v>
      </c>
      <c r="BB16">
        <v>7.9705091162707298E-4</v>
      </c>
      <c r="BC16">
        <v>-3.9820806371337891E-4</v>
      </c>
      <c r="BD16">
        <v>9.9591674136201291E-5</v>
      </c>
      <c r="BE16">
        <v>0</v>
      </c>
      <c r="BF16">
        <v>1.2945628360883088E-3</v>
      </c>
      <c r="BG16">
        <v>4.9726504226743629E-4</v>
      </c>
      <c r="BH16">
        <v>-9.9403578528778347E-5</v>
      </c>
      <c r="BI16">
        <v>4.9706730291276813E-4</v>
      </c>
      <c r="BJ16">
        <v>9.9364069952256884E-5</v>
      </c>
      <c r="BK16">
        <v>9.9354197714784931E-5</v>
      </c>
      <c r="BL16">
        <v>-7.9475461951117321E-4</v>
      </c>
    </row>
    <row r="17" spans="1:64" x14ac:dyDescent="0.25">
      <c r="A17">
        <f t="shared" si="1"/>
        <v>4</v>
      </c>
      <c r="B17">
        <f t="shared" si="2"/>
        <v>18</v>
      </c>
      <c r="C17">
        <f t="shared" si="3"/>
        <v>0</v>
      </c>
      <c r="D17" s="2">
        <v>42600</v>
      </c>
      <c r="E17">
        <v>2.9928172386273211E-4</v>
      </c>
      <c r="F17">
        <v>1.9946145407412352E-4</v>
      </c>
      <c r="G17">
        <v>-9.9710838568189963E-5</v>
      </c>
      <c r="H17">
        <v>9.9720781810974657E-5</v>
      </c>
      <c r="I17">
        <v>0</v>
      </c>
      <c r="J17">
        <v>-9.9710838568189963E-5</v>
      </c>
      <c r="K17">
        <v>0</v>
      </c>
      <c r="L17">
        <v>9.9720781810974657E-5</v>
      </c>
      <c r="M17">
        <v>-9.9710838568189963E-5</v>
      </c>
      <c r="N17">
        <v>-9.9720781810974657E-5</v>
      </c>
      <c r="O17">
        <v>-2.9919218111096324E-4</v>
      </c>
      <c r="P17">
        <v>2.9928172386273211E-4</v>
      </c>
      <c r="Q17">
        <v>-7.9784581629593898E-4</v>
      </c>
      <c r="R17">
        <v>5.988621618924217E-4</v>
      </c>
      <c r="S17">
        <v>0</v>
      </c>
      <c r="T17">
        <v>0</v>
      </c>
      <c r="U17">
        <v>0</v>
      </c>
      <c r="V17">
        <v>0</v>
      </c>
      <c r="W17">
        <v>0</v>
      </c>
      <c r="X17">
        <v>-9.9750623441474673E-5</v>
      </c>
      <c r="Y17">
        <v>9.9760574620910702E-5</v>
      </c>
      <c r="Z17">
        <v>-9.9750623441474673E-5</v>
      </c>
      <c r="AA17">
        <v>9.9760574620910702E-5</v>
      </c>
      <c r="AB17">
        <v>-1.995012468827273E-4</v>
      </c>
      <c r="AC17">
        <v>0</v>
      </c>
      <c r="AD17">
        <v>-1.9954105557229429E-4</v>
      </c>
      <c r="AE17">
        <v>9.9790440075908649E-5</v>
      </c>
      <c r="AF17">
        <v>0</v>
      </c>
      <c r="AG17">
        <v>1.9956096587514516E-4</v>
      </c>
      <c r="AH17">
        <v>-3.9904229848353179E-4</v>
      </c>
      <c r="AI17">
        <v>0</v>
      </c>
      <c r="AJ17">
        <v>-4.9900199600794171E-4</v>
      </c>
      <c r="AK17">
        <v>-3.9940089865209139E-4</v>
      </c>
      <c r="AL17">
        <v>-1.9978024173405995E-4</v>
      </c>
      <c r="AM17">
        <v>-5.9946048556303033E-4</v>
      </c>
      <c r="AN17">
        <v>-2.9991002699192304E-4</v>
      </c>
      <c r="AO17">
        <v>1.2999999999998568E-3</v>
      </c>
      <c r="AP17">
        <v>-2.9961050634175201E-4</v>
      </c>
      <c r="AQ17">
        <v>-1.9980019980014863E-4</v>
      </c>
      <c r="AR17">
        <v>-1.9984012789768801E-3</v>
      </c>
      <c r="AS17">
        <v>0</v>
      </c>
      <c r="AT17">
        <v>-5.0060072086499652E-4</v>
      </c>
      <c r="AU17">
        <v>-4.0068115796842996E-4</v>
      </c>
      <c r="AV17">
        <v>-9.0189397735251919E-4</v>
      </c>
      <c r="AW17">
        <v>1.5045135406217547E-3</v>
      </c>
      <c r="AX17">
        <v>-1.0015022533793605E-4</v>
      </c>
      <c r="AY17">
        <v>0</v>
      </c>
      <c r="AZ17">
        <v>6.0096153846145306E-4</v>
      </c>
      <c r="BA17">
        <v>-1.2012012012012629E-3</v>
      </c>
      <c r="BB17">
        <v>-3.0066145520146748E-4</v>
      </c>
      <c r="BC17">
        <v>4.0100250626573519E-4</v>
      </c>
      <c r="BD17">
        <v>-1.1023148612084865E-3</v>
      </c>
      <c r="BE17">
        <v>3.0096308186178256E-4</v>
      </c>
      <c r="BF17">
        <v>5.0145421723013506E-4</v>
      </c>
      <c r="BG17">
        <v>0</v>
      </c>
      <c r="BH17">
        <v>-4.0096230954300704E-4</v>
      </c>
      <c r="BI17">
        <v>7.0196550340972941E-4</v>
      </c>
      <c r="BJ17">
        <v>3.0063132578406204E-4</v>
      </c>
      <c r="BK17">
        <v>-3.0054097375264988E-4</v>
      </c>
      <c r="BL17">
        <v>7.0147309349621878E-4</v>
      </c>
    </row>
    <row r="18" spans="1:64" x14ac:dyDescent="0.25">
      <c r="A18">
        <f t="shared" si="1"/>
        <v>5</v>
      </c>
      <c r="B18">
        <f t="shared" si="2"/>
        <v>19</v>
      </c>
      <c r="C18">
        <f t="shared" si="3"/>
        <v>0</v>
      </c>
      <c r="D18" s="2">
        <v>42601</v>
      </c>
      <c r="E18">
        <v>-3.0021014710301941E-4</v>
      </c>
      <c r="F18">
        <v>-2.0020020020028451E-4</v>
      </c>
      <c r="G18">
        <v>4.0048057669217485E-4</v>
      </c>
      <c r="H18">
        <v>2.0016012810253336E-4</v>
      </c>
      <c r="I18">
        <v>0</v>
      </c>
      <c r="J18">
        <v>2.0012007204317506E-4</v>
      </c>
      <c r="K18">
        <v>-7.0028011204470442E-4</v>
      </c>
      <c r="L18">
        <v>6.0066072679942906E-4</v>
      </c>
      <c r="M18">
        <v>2.0010005002490949E-4</v>
      </c>
      <c r="N18">
        <v>-5.0015004501346993E-4</v>
      </c>
      <c r="O18">
        <v>-4.0032025620506673E-4</v>
      </c>
      <c r="P18">
        <v>1.0012014417304371E-4</v>
      </c>
      <c r="Q18">
        <v>0</v>
      </c>
      <c r="R18">
        <v>-1.0011012113331219E-4</v>
      </c>
      <c r="S18">
        <v>0</v>
      </c>
      <c r="T18">
        <v>1.3015618742491242E-3</v>
      </c>
      <c r="U18">
        <v>-4.9995000499958309E-4</v>
      </c>
      <c r="V18">
        <v>-1.0004001600627532E-4</v>
      </c>
      <c r="W18">
        <v>-1.0005002501256577E-4</v>
      </c>
      <c r="X18">
        <v>-2.0012007204317506E-4</v>
      </c>
      <c r="Y18">
        <v>2.0016012810253336E-4</v>
      </c>
      <c r="Z18">
        <v>0</v>
      </c>
      <c r="AA18">
        <v>0</v>
      </c>
      <c r="AB18">
        <v>-1.0006003602147651E-4</v>
      </c>
      <c r="AC18">
        <v>1.000700490343398E-4</v>
      </c>
      <c r="AD18">
        <v>1.0006003602169855E-4</v>
      </c>
      <c r="AE18">
        <v>6.0030015007495052E-4</v>
      </c>
      <c r="AF18">
        <v>-4.9995000499958309E-4</v>
      </c>
      <c r="AG18">
        <v>-1.0004001600627532E-4</v>
      </c>
      <c r="AH18">
        <v>8.0040020010008206E-4</v>
      </c>
      <c r="AI18">
        <v>9.9970008997418702E-5</v>
      </c>
      <c r="AJ18">
        <v>9.9960015993438844E-5</v>
      </c>
      <c r="AK18">
        <v>-1.9990004997494371E-4</v>
      </c>
      <c r="AL18">
        <v>1.9994001799461536E-4</v>
      </c>
      <c r="AM18">
        <v>-9.9950024987416342E-5</v>
      </c>
      <c r="AN18">
        <v>3.9984006397442151E-4</v>
      </c>
      <c r="AO18">
        <v>-2.9976019184652092E-4</v>
      </c>
      <c r="AP18">
        <v>1.9990004997505473E-4</v>
      </c>
      <c r="AQ18">
        <v>1.9986009793160342E-4</v>
      </c>
      <c r="AR18">
        <v>-2.9973024278151517E-4</v>
      </c>
      <c r="AS18">
        <v>1.9988007195670399E-4</v>
      </c>
      <c r="AT18">
        <v>1.9984012789753258E-4</v>
      </c>
      <c r="AU18">
        <v>0</v>
      </c>
      <c r="AV18">
        <v>3.996003996005193E-4</v>
      </c>
      <c r="AW18">
        <v>9.9860195726053647E-5</v>
      </c>
      <c r="AX18">
        <v>1.9970044932593467E-4</v>
      </c>
      <c r="AY18">
        <v>-2.994908655286066E-4</v>
      </c>
      <c r="AZ18">
        <v>0</v>
      </c>
      <c r="BA18">
        <v>6.9902137008170939E-4</v>
      </c>
      <c r="BB18">
        <v>6.9853308053091645E-4</v>
      </c>
      <c r="BC18">
        <v>-1.9944156362183829E-4</v>
      </c>
      <c r="BD18">
        <v>1.9948134849379073E-4</v>
      </c>
      <c r="BE18">
        <v>9.9720781810974657E-5</v>
      </c>
      <c r="BF18">
        <v>2.9913251570423682E-4</v>
      </c>
      <c r="BG18">
        <v>-9.9681020733544123E-5</v>
      </c>
      <c r="BH18">
        <v>1.9938191606017064E-4</v>
      </c>
      <c r="BI18">
        <v>6.9769759792692732E-4</v>
      </c>
      <c r="BJ18">
        <v>-2.9880478087651596E-4</v>
      </c>
      <c r="BK18">
        <v>1.9926272790660171E-4</v>
      </c>
      <c r="BL18">
        <v>-6.9728060563811756E-4</v>
      </c>
    </row>
    <row r="19" spans="1:64" x14ac:dyDescent="0.25">
      <c r="A19">
        <f t="shared" si="1"/>
        <v>6</v>
      </c>
      <c r="B19">
        <f t="shared" si="2"/>
        <v>20</v>
      </c>
      <c r="C19">
        <f t="shared" si="3"/>
        <v>1</v>
      </c>
      <c r="D19" s="2">
        <v>42602</v>
      </c>
      <c r="E19">
        <v>9.987016878065802E-5</v>
      </c>
      <c r="F19">
        <v>0</v>
      </c>
      <c r="G19">
        <v>0</v>
      </c>
      <c r="H19">
        <v>0</v>
      </c>
      <c r="I19">
        <v>3.9944078290399254E-4</v>
      </c>
      <c r="J19">
        <v>-9.9820323417931789E-5</v>
      </c>
      <c r="K19">
        <v>9.983028850957254E-5</v>
      </c>
      <c r="L19">
        <v>0</v>
      </c>
      <c r="M19">
        <v>9.9820323417709744E-5</v>
      </c>
      <c r="N19">
        <v>9.9810360315366609E-5</v>
      </c>
      <c r="O19">
        <v>-2.9940119760485384E-4</v>
      </c>
      <c r="P19">
        <v>4.9915144254764066E-4</v>
      </c>
    </row>
    <row r="20" spans="1:64" x14ac:dyDescent="0.25">
      <c r="A20">
        <f t="shared" si="1"/>
        <v>1</v>
      </c>
      <c r="B20">
        <f t="shared" si="2"/>
        <v>22</v>
      </c>
      <c r="C20">
        <f t="shared" si="3"/>
        <v>0</v>
      </c>
      <c r="D20" s="2">
        <v>42604</v>
      </c>
      <c r="E20">
        <v>0</v>
      </c>
      <c r="F20">
        <v>-5.9494298463047546E-4</v>
      </c>
      <c r="G20">
        <v>-9.9216192082640653E-5</v>
      </c>
      <c r="H20">
        <v>1.1908306043466599E-3</v>
      </c>
      <c r="I20">
        <v>0</v>
      </c>
      <c r="J20">
        <v>-2.9735355337501268E-4</v>
      </c>
      <c r="K20">
        <v>-5.9488399762053223E-4</v>
      </c>
      <c r="L20">
        <v>3.9682539682539542E-4</v>
      </c>
      <c r="M20">
        <v>-4.9583498611660559E-4</v>
      </c>
      <c r="N20">
        <v>-9.9216192082640653E-5</v>
      </c>
      <c r="O20">
        <v>-9.9226036912147819E-5</v>
      </c>
      <c r="P20">
        <v>1.9847176739129502E-4</v>
      </c>
      <c r="Q20">
        <v>-5.9535622147255385E-4</v>
      </c>
      <c r="R20">
        <v>-7.9428117553614896E-4</v>
      </c>
      <c r="S20">
        <v>0</v>
      </c>
      <c r="T20">
        <v>2.980922098569927E-4</v>
      </c>
      <c r="U20">
        <v>4.966722956192271E-4</v>
      </c>
      <c r="V20">
        <v>1.9857029388403724E-4</v>
      </c>
      <c r="W20">
        <v>-6.9485805042679427E-4</v>
      </c>
      <c r="X20">
        <v>9.9334459124023056E-5</v>
      </c>
      <c r="Y20">
        <v>9.9324592769178821E-5</v>
      </c>
      <c r="Z20">
        <v>-3.9725891349684517E-4</v>
      </c>
      <c r="AA20">
        <v>0</v>
      </c>
      <c r="AB20">
        <v>9.9354197714784931E-5</v>
      </c>
      <c r="AC20">
        <v>-1.1921319292667043E-3</v>
      </c>
      <c r="AD20">
        <v>1.9892580067626398E-4</v>
      </c>
      <c r="AE20">
        <v>-3.9777247414485295E-4</v>
      </c>
      <c r="AF20">
        <v>-6.9637883008344392E-4</v>
      </c>
      <c r="AG20">
        <v>-2.9865604778500643E-4</v>
      </c>
      <c r="AH20">
        <v>2.987452698666182E-4</v>
      </c>
      <c r="AI20">
        <v>9.9552015928150439E-5</v>
      </c>
      <c r="AJ20">
        <v>-9.9542106310912537E-5</v>
      </c>
      <c r="AK20">
        <v>9.9552015928150439E-5</v>
      </c>
      <c r="AL20">
        <v>0</v>
      </c>
      <c r="AM20">
        <v>-3.9816842524376117E-4</v>
      </c>
      <c r="AN20">
        <v>4.9790878311095632E-4</v>
      </c>
      <c r="AO20">
        <v>-1.2939185826614796E-3</v>
      </c>
      <c r="AP20">
        <v>2.9898345624879141E-4</v>
      </c>
      <c r="AQ20">
        <v>9.9631363953189833E-5</v>
      </c>
      <c r="AR20">
        <v>-9.9621438533481488E-5</v>
      </c>
      <c r="AS20">
        <v>6.9741954767343906E-4</v>
      </c>
      <c r="AT20">
        <v>-9.9561927518809767E-5</v>
      </c>
      <c r="AU20">
        <v>0</v>
      </c>
      <c r="AV20">
        <v>7.9657472866667689E-4</v>
      </c>
      <c r="AW20">
        <v>2.9847776340674592E-4</v>
      </c>
      <c r="AX20">
        <v>2.9838870101439596E-4</v>
      </c>
      <c r="AY20">
        <v>1.9886646117139861E-4</v>
      </c>
      <c r="AZ20">
        <v>-2.9824038174774969E-4</v>
      </c>
      <c r="BA20">
        <v>1.9888623707231545E-4</v>
      </c>
      <c r="BB20">
        <v>0</v>
      </c>
      <c r="BC20">
        <v>5.9654006760778699E-4</v>
      </c>
      <c r="BD20">
        <v>1.9872813990451377E-4</v>
      </c>
      <c r="BE20">
        <v>3.9737730975564212E-4</v>
      </c>
      <c r="BF20">
        <v>3.9721946375359529E-4</v>
      </c>
      <c r="BG20">
        <v>-1.9853087155052851E-4</v>
      </c>
      <c r="BH20">
        <v>-2.9785544082605586E-4</v>
      </c>
      <c r="BI20">
        <v>-9.931472837410027E-5</v>
      </c>
      <c r="BJ20">
        <v>9.9324592769178821E-5</v>
      </c>
      <c r="BK20">
        <v>-5.9588837024537877E-4</v>
      </c>
      <c r="BL20">
        <v>-1.9874788830365198E-4</v>
      </c>
    </row>
    <row r="21" spans="1:64" x14ac:dyDescent="0.25">
      <c r="A21">
        <f t="shared" si="1"/>
        <v>2</v>
      </c>
      <c r="B21">
        <f t="shared" si="2"/>
        <v>23</v>
      </c>
      <c r="C21">
        <f t="shared" si="3"/>
        <v>0</v>
      </c>
      <c r="D21" s="2">
        <v>42605</v>
      </c>
      <c r="E21">
        <v>9.9710838568078941E-5</v>
      </c>
      <c r="F21">
        <v>0</v>
      </c>
      <c r="G21">
        <v>-1.9940179461608309E-4</v>
      </c>
      <c r="H21">
        <v>-9.9720781810974657E-5</v>
      </c>
      <c r="I21">
        <v>1.9946145407412352E-4</v>
      </c>
      <c r="J21">
        <v>2.9913251570423682E-4</v>
      </c>
      <c r="K21">
        <v>0</v>
      </c>
      <c r="L21">
        <v>-1.9936204146731029E-4</v>
      </c>
      <c r="M21">
        <v>1.9940179461608309E-4</v>
      </c>
      <c r="N21">
        <v>-9.9681020733544123E-5</v>
      </c>
      <c r="O21">
        <v>9.9690958029974297E-5</v>
      </c>
      <c r="P21">
        <v>9.9681020733655146E-5</v>
      </c>
      <c r="Q21">
        <v>-9.9671085418195915E-5</v>
      </c>
      <c r="R21">
        <v>-9.9681020733544123E-5</v>
      </c>
      <c r="S21">
        <v>-1.9938191606017064E-4</v>
      </c>
      <c r="T21">
        <v>-9.9710838568189963E-5</v>
      </c>
      <c r="U21">
        <v>0</v>
      </c>
      <c r="V21">
        <v>0</v>
      </c>
      <c r="W21">
        <v>3.9888312724367658E-4</v>
      </c>
      <c r="X21">
        <v>0</v>
      </c>
      <c r="Y21">
        <v>9.9681020733655146E-5</v>
      </c>
      <c r="Z21">
        <v>-9.9671085418195915E-5</v>
      </c>
      <c r="AA21">
        <v>-1.9936204146731029E-4</v>
      </c>
      <c r="AB21">
        <v>1.9940179461608309E-4</v>
      </c>
      <c r="AC21">
        <v>1.9936204146731029E-4</v>
      </c>
      <c r="AD21">
        <v>9.9661152082930471E-5</v>
      </c>
      <c r="AE21">
        <v>-1.9930244145482945E-4</v>
      </c>
      <c r="AF21">
        <v>3.9868434167256162E-4</v>
      </c>
      <c r="AG21">
        <v>1.9926272790660171E-4</v>
      </c>
      <c r="AH21">
        <v>-1.9922303018227172E-4</v>
      </c>
      <c r="AI21">
        <v>0</v>
      </c>
      <c r="AJ21">
        <v>-1.9926272790682376E-4</v>
      </c>
      <c r="AK21">
        <v>0</v>
      </c>
      <c r="AL21">
        <v>9.9651220727414724E-5</v>
      </c>
      <c r="AM21">
        <v>9.9641291351204586E-5</v>
      </c>
      <c r="AN21">
        <v>-9.9631363953411878E-5</v>
      </c>
      <c r="AO21">
        <v>-9.9641291351204586E-5</v>
      </c>
      <c r="AP21">
        <v>-1.9930244145482945E-4</v>
      </c>
      <c r="AQ21">
        <v>-1.9934217083616979E-4</v>
      </c>
      <c r="AR21">
        <v>3.9876383212034128E-4</v>
      </c>
      <c r="AS21">
        <v>9.9651220727414724E-5</v>
      </c>
      <c r="AT21">
        <v>-2.9892387405339171E-4</v>
      </c>
      <c r="AU21">
        <v>1.9934217083616979E-4</v>
      </c>
      <c r="AV21">
        <v>1.9930244145505149E-4</v>
      </c>
      <c r="AW21">
        <v>-1.9926272790682376E-4</v>
      </c>
      <c r="AX21">
        <v>-9.9651220727414724E-5</v>
      </c>
      <c r="AY21">
        <v>0</v>
      </c>
      <c r="AZ21">
        <v>-5.9796691249758283E-4</v>
      </c>
      <c r="BA21">
        <v>2.9916234543270193E-4</v>
      </c>
      <c r="BB21">
        <v>-2.0935101186323468E-3</v>
      </c>
      <c r="BC21">
        <v>2.9970029970027845E-4</v>
      </c>
      <c r="BD21">
        <v>-9.9870168780546997E-5</v>
      </c>
      <c r="BE21">
        <v>-2.9964043148222874E-4</v>
      </c>
      <c r="BF21">
        <v>4.9955040463589562E-4</v>
      </c>
      <c r="BG21">
        <v>0</v>
      </c>
      <c r="BH21">
        <v>1.9972039145188525E-4</v>
      </c>
      <c r="BI21">
        <v>2.9952076677308703E-4</v>
      </c>
      <c r="BJ21">
        <v>-2.9943108094621085E-4</v>
      </c>
      <c r="BK21">
        <v>-1.9968051118202101E-4</v>
      </c>
      <c r="BL21">
        <v>0</v>
      </c>
    </row>
    <row r="22" spans="1:64" x14ac:dyDescent="0.25">
      <c r="A22">
        <f t="shared" si="1"/>
        <v>3</v>
      </c>
      <c r="B22">
        <f t="shared" si="2"/>
        <v>24</v>
      </c>
      <c r="C22">
        <f t="shared" si="3"/>
        <v>0</v>
      </c>
      <c r="D22" s="2">
        <v>42606</v>
      </c>
      <c r="E22">
        <v>-1.9954105557229429E-4</v>
      </c>
      <c r="F22">
        <v>9.9790440075908649E-5</v>
      </c>
      <c r="G22">
        <v>-9.9780482937572579E-5</v>
      </c>
      <c r="H22">
        <v>0</v>
      </c>
      <c r="I22">
        <v>9.9790440075908649E-5</v>
      </c>
      <c r="J22">
        <v>9.9780482937683601E-5</v>
      </c>
      <c r="K22">
        <v>0</v>
      </c>
      <c r="L22">
        <v>9.9770527786091634E-5</v>
      </c>
      <c r="M22">
        <v>0</v>
      </c>
      <c r="N22">
        <v>-9.976057462079968E-5</v>
      </c>
      <c r="O22">
        <v>9.9770527786091634E-5</v>
      </c>
      <c r="P22">
        <v>0</v>
      </c>
      <c r="Q22">
        <v>0</v>
      </c>
      <c r="R22">
        <v>9.9760574620910702E-5</v>
      </c>
      <c r="S22">
        <v>0</v>
      </c>
      <c r="T22">
        <v>0</v>
      </c>
      <c r="U22">
        <v>0</v>
      </c>
      <c r="V22">
        <v>-9.9750623441474673E-5</v>
      </c>
      <c r="W22">
        <v>-2.9928172386273211E-4</v>
      </c>
      <c r="X22">
        <v>2.993713202275039E-4</v>
      </c>
      <c r="Y22">
        <v>9.9760574620910702E-5</v>
      </c>
      <c r="Z22">
        <v>0</v>
      </c>
      <c r="AA22">
        <v>-4.9875311720692928E-4</v>
      </c>
      <c r="AB22">
        <v>0</v>
      </c>
      <c r="AC22">
        <v>1.9960079840308786E-4</v>
      </c>
      <c r="AD22">
        <v>-1.9956096587503414E-4</v>
      </c>
      <c r="AE22">
        <v>2.9940119760474282E-4</v>
      </c>
      <c r="AF22">
        <v>0</v>
      </c>
      <c r="AG22">
        <v>0</v>
      </c>
      <c r="AH22">
        <v>9.9770527786091634E-5</v>
      </c>
      <c r="AI22">
        <v>0</v>
      </c>
      <c r="AJ22">
        <v>2.9928172386273211E-4</v>
      </c>
      <c r="AK22">
        <v>9.9730727036950739E-5</v>
      </c>
      <c r="AL22">
        <v>2.9916234543270193E-4</v>
      </c>
      <c r="AM22">
        <v>0</v>
      </c>
      <c r="AN22">
        <v>-9.9690958030196342E-5</v>
      </c>
      <c r="AO22">
        <v>-3.9880358923227721E-4</v>
      </c>
      <c r="AP22">
        <v>9.9740674246895367E-5</v>
      </c>
      <c r="AQ22">
        <v>-9.9730727036950739E-5</v>
      </c>
      <c r="AR22">
        <v>1.9948134849379073E-4</v>
      </c>
      <c r="AS22">
        <v>9.9720781810974657E-5</v>
      </c>
      <c r="AT22">
        <v>1.9942167713615788E-4</v>
      </c>
      <c r="AU22">
        <v>-9.9690958030196342E-5</v>
      </c>
      <c r="AV22">
        <v>-9.9700897307930525E-5</v>
      </c>
      <c r="AW22">
        <v>0</v>
      </c>
      <c r="AX22">
        <v>4.9855419284083879E-4</v>
      </c>
      <c r="AY22">
        <v>0</v>
      </c>
      <c r="AZ22">
        <v>-3.9864460833172188E-4</v>
      </c>
      <c r="BA22">
        <v>4.9850448654042978E-4</v>
      </c>
      <c r="BB22">
        <v>9.9651220727414724E-5</v>
      </c>
      <c r="BC22">
        <v>-1.9928258270218713E-4</v>
      </c>
      <c r="BD22">
        <v>8.9695036874637424E-4</v>
      </c>
      <c r="BE22">
        <v>9.9571841083223589E-5</v>
      </c>
      <c r="BF22">
        <v>-9.9561927518809767E-5</v>
      </c>
      <c r="BG22">
        <v>2.9871552324989281E-4</v>
      </c>
      <c r="BH22">
        <v>9.9542106311023559E-5</v>
      </c>
      <c r="BI22">
        <v>-1.9906439733252679E-4</v>
      </c>
      <c r="BJ22">
        <v>0</v>
      </c>
      <c r="BK22">
        <v>-5.9731209557001286E-4</v>
      </c>
      <c r="BL22">
        <v>1.992230301821607E-4</v>
      </c>
    </row>
    <row r="23" spans="1:64" x14ac:dyDescent="0.25">
      <c r="A23">
        <f t="shared" si="1"/>
        <v>4</v>
      </c>
      <c r="B23">
        <f t="shared" si="2"/>
        <v>25</v>
      </c>
      <c r="C23">
        <f t="shared" si="3"/>
        <v>1</v>
      </c>
      <c r="D23" s="2">
        <v>42607</v>
      </c>
      <c r="E23">
        <v>1.9908421262204712E-4</v>
      </c>
      <c r="F23">
        <v>-9.952229299370341E-5</v>
      </c>
      <c r="G23">
        <v>0</v>
      </c>
      <c r="H23">
        <v>9.9532198666318905E-5</v>
      </c>
      <c r="I23">
        <v>0</v>
      </c>
      <c r="J23">
        <v>0</v>
      </c>
      <c r="K23">
        <v>-9.952229299370341E-5</v>
      </c>
      <c r="L23">
        <v>0</v>
      </c>
      <c r="M23">
        <v>0</v>
      </c>
      <c r="N23">
        <v>-1.9906439733252679E-4</v>
      </c>
      <c r="O23">
        <v>1.9910403185652292E-4</v>
      </c>
      <c r="P23">
        <v>-1.9906439733252679E-4</v>
      </c>
      <c r="Q23">
        <v>-2.9865604778500643E-4</v>
      </c>
      <c r="R23">
        <v>0</v>
      </c>
      <c r="S23">
        <v>2.987452698666182E-4</v>
      </c>
      <c r="T23">
        <v>1.9910403185652292E-4</v>
      </c>
      <c r="U23">
        <v>-9.9532198666318905E-5</v>
      </c>
      <c r="V23">
        <v>0</v>
      </c>
      <c r="W23">
        <v>-2.9862631893273761E-4</v>
      </c>
      <c r="X23">
        <v>9.9571841083223589E-5</v>
      </c>
      <c r="Y23">
        <v>0</v>
      </c>
      <c r="Z23">
        <v>3.9824771007568316E-4</v>
      </c>
      <c r="AA23">
        <v>-9.952229299370341E-5</v>
      </c>
      <c r="AB23">
        <v>-9.9532198666318905E-5</v>
      </c>
      <c r="AC23">
        <v>0</v>
      </c>
      <c r="AD23">
        <v>1.9908421262204712E-4</v>
      </c>
      <c r="AE23">
        <v>-9.952229299370341E-5</v>
      </c>
      <c r="AF23">
        <v>0</v>
      </c>
      <c r="AG23">
        <v>0</v>
      </c>
      <c r="AH23">
        <v>-9.9532198666318905E-5</v>
      </c>
      <c r="AI23">
        <v>-1.990842126219361E-4</v>
      </c>
      <c r="AJ23">
        <v>2.9868578255665135E-4</v>
      </c>
      <c r="AK23">
        <v>-9.9532198666318905E-5</v>
      </c>
      <c r="AL23">
        <v>9.9542106311023559E-5</v>
      </c>
      <c r="AM23">
        <v>9.9532198666318905E-5</v>
      </c>
      <c r="AN23">
        <v>-1.9904458598740682E-4</v>
      </c>
      <c r="AO23">
        <v>2.9862631893284863E-4</v>
      </c>
      <c r="AP23">
        <v>-9.9512389292399916E-5</v>
      </c>
      <c r="AQ23">
        <v>-9.952229299370341E-5</v>
      </c>
      <c r="AR23">
        <v>1.9906439733241577E-4</v>
      </c>
      <c r="AS23">
        <v>-9.9512389292399916E-5</v>
      </c>
      <c r="AT23">
        <v>0</v>
      </c>
      <c r="AU23">
        <v>4.9761146496818398E-4</v>
      </c>
      <c r="AV23">
        <v>9.9472794190758052E-5</v>
      </c>
      <c r="AW23">
        <v>-9.946290033824301E-5</v>
      </c>
      <c r="AX23">
        <v>9.9472794190758052E-5</v>
      </c>
      <c r="AY23">
        <v>-9.946290033824301E-5</v>
      </c>
      <c r="AZ23">
        <v>3.9789117676303221E-4</v>
      </c>
      <c r="BA23">
        <v>-9.9433230585588284E-5</v>
      </c>
      <c r="BB23">
        <v>4.9721559268101068E-4</v>
      </c>
      <c r="BC23">
        <v>-1.9878739687895219E-4</v>
      </c>
      <c r="BD23">
        <v>-4.9706730291276813E-4</v>
      </c>
      <c r="BE23">
        <v>-9.946290033824301E-5</v>
      </c>
      <c r="BF23">
        <v>-1.989455883815161E-4</v>
      </c>
      <c r="BG23">
        <v>-1.989851756045713E-4</v>
      </c>
      <c r="BH23">
        <v>-1.9902477858491086E-4</v>
      </c>
      <c r="BI23">
        <v>-9.9532198666318905E-5</v>
      </c>
      <c r="BJ23">
        <v>9.9542106311023559E-5</v>
      </c>
      <c r="BK23">
        <v>1.9906439733241577E-4</v>
      </c>
      <c r="BL23">
        <v>-8.9561150363204334E-4</v>
      </c>
    </row>
    <row r="24" spans="1:64" x14ac:dyDescent="0.25">
      <c r="A24">
        <f t="shared" si="1"/>
        <v>5</v>
      </c>
      <c r="B24">
        <f t="shared" si="2"/>
        <v>26</v>
      </c>
      <c r="C24">
        <f t="shared" si="3"/>
        <v>0</v>
      </c>
      <c r="D24" s="2">
        <v>42608</v>
      </c>
      <c r="E24">
        <v>0</v>
      </c>
      <c r="F24">
        <v>0</v>
      </c>
      <c r="G24">
        <v>-9.9433230585588284E-5</v>
      </c>
      <c r="H24">
        <v>0</v>
      </c>
      <c r="I24">
        <v>-9.9443118536268749E-5</v>
      </c>
      <c r="J24">
        <v>1.9890601690697451E-4</v>
      </c>
      <c r="K24">
        <v>3.9773292234279722E-4</v>
      </c>
      <c r="L24">
        <v>-1.9878739687895219E-4</v>
      </c>
      <c r="M24">
        <v>-9.9413460582620239E-5</v>
      </c>
      <c r="N24">
        <v>-9.942334460133484E-5</v>
      </c>
      <c r="O24">
        <v>-2.9829969175687587E-4</v>
      </c>
      <c r="P24">
        <v>-9.946290033824301E-5</v>
      </c>
      <c r="Q24">
        <v>0</v>
      </c>
      <c r="R24">
        <v>0</v>
      </c>
      <c r="S24">
        <v>9.9472794190758052E-5</v>
      </c>
      <c r="T24">
        <v>9.9462900338131988E-5</v>
      </c>
      <c r="U24">
        <v>0</v>
      </c>
      <c r="V24">
        <v>0</v>
      </c>
      <c r="W24">
        <v>0</v>
      </c>
      <c r="X24">
        <v>0</v>
      </c>
      <c r="Y24">
        <v>9.9453008453487257E-5</v>
      </c>
      <c r="Z24">
        <v>-9.9443118536268749E-5</v>
      </c>
      <c r="AA24">
        <v>0</v>
      </c>
      <c r="AB24">
        <v>-9.9453008453376235E-5</v>
      </c>
      <c r="AC24">
        <v>-9.946290033824301E-5</v>
      </c>
      <c r="AD24">
        <v>9.9472794190758052E-5</v>
      </c>
      <c r="AE24">
        <v>9.9462900338131988E-5</v>
      </c>
      <c r="AF24">
        <v>0</v>
      </c>
      <c r="AG24">
        <v>9.9453008453487257E-5</v>
      </c>
      <c r="AH24">
        <v>0</v>
      </c>
      <c r="AI24">
        <v>9.9443118536157726E-5</v>
      </c>
      <c r="AJ24">
        <v>9.9433230585699306E-5</v>
      </c>
      <c r="AK24">
        <v>0</v>
      </c>
      <c r="AL24">
        <v>-9.942334460133484E-5</v>
      </c>
      <c r="AM24">
        <v>0</v>
      </c>
      <c r="AN24">
        <v>-9.9433230585588284E-5</v>
      </c>
      <c r="AO24">
        <v>-9.9443118536268749E-5</v>
      </c>
      <c r="AP24">
        <v>9.9453008453487257E-5</v>
      </c>
      <c r="AQ24">
        <v>0</v>
      </c>
      <c r="AR24">
        <v>0</v>
      </c>
      <c r="AS24">
        <v>9.9443118536157726E-5</v>
      </c>
      <c r="AT24">
        <v>9.9433230585699306E-5</v>
      </c>
      <c r="AU24">
        <v>-1.9884668920255866E-4</v>
      </c>
      <c r="AV24">
        <v>0</v>
      </c>
      <c r="AW24">
        <v>0</v>
      </c>
      <c r="AX24">
        <v>9.9443118536157726E-5</v>
      </c>
      <c r="AY24">
        <v>-9.9433230585588284E-5</v>
      </c>
      <c r="AZ24">
        <v>0</v>
      </c>
      <c r="BA24">
        <v>-6.9610182975343715E-4</v>
      </c>
      <c r="BB24">
        <v>1.9902477858502188E-4</v>
      </c>
      <c r="BC24">
        <v>-4.974629390112062E-4</v>
      </c>
      <c r="BD24">
        <v>-2.9862631893273761E-4</v>
      </c>
      <c r="BE24">
        <v>2.9871552324989281E-4</v>
      </c>
      <c r="BF24">
        <v>-9.9542106310912537E-5</v>
      </c>
      <c r="BG24">
        <v>-1.9910403185663395E-4</v>
      </c>
      <c r="BH24">
        <v>0</v>
      </c>
      <c r="BI24">
        <v>-2.9871552325000383E-4</v>
      </c>
      <c r="BJ24">
        <v>-9.9601593625542328E-5</v>
      </c>
      <c r="BK24">
        <v>8.9650363582038928E-4</v>
      </c>
      <c r="BL24">
        <v>-6.9665605095547978E-4</v>
      </c>
    </row>
    <row r="25" spans="1:64" x14ac:dyDescent="0.25">
      <c r="A25">
        <f t="shared" si="1"/>
        <v>6</v>
      </c>
      <c r="B25">
        <f t="shared" si="2"/>
        <v>27</v>
      </c>
      <c r="C25">
        <f t="shared" si="3"/>
        <v>0</v>
      </c>
      <c r="D25" s="2">
        <v>42609</v>
      </c>
      <c r="E25">
        <v>1.9642506383821257E-4</v>
      </c>
      <c r="F25">
        <v>0</v>
      </c>
      <c r="G25">
        <v>-1.9638648860964558E-4</v>
      </c>
      <c r="H25">
        <v>-4.9106265959530937E-4</v>
      </c>
      <c r="I25">
        <v>2.9478235236313211E-4</v>
      </c>
      <c r="J25">
        <v>-1.9646365422387735E-4</v>
      </c>
      <c r="K25">
        <v>9.8251129888149435E-5</v>
      </c>
      <c r="L25">
        <v>-9.8241477551885836E-5</v>
      </c>
      <c r="M25">
        <v>-2.9475338966400422E-4</v>
      </c>
      <c r="N25">
        <v>2.9484029484039276E-4</v>
      </c>
      <c r="O25">
        <v>2.9475338966400422E-4</v>
      </c>
      <c r="P25">
        <v>2.9466653570375811E-4</v>
      </c>
    </row>
    <row r="26" spans="1:64" x14ac:dyDescent="0.25">
      <c r="A26">
        <f t="shared" si="1"/>
        <v>1</v>
      </c>
      <c r="B26">
        <f t="shared" si="2"/>
        <v>29</v>
      </c>
      <c r="C26">
        <f t="shared" si="3"/>
        <v>0</v>
      </c>
      <c r="D26" s="2">
        <v>42611</v>
      </c>
      <c r="E26">
        <v>-9.8058442831949755E-5</v>
      </c>
      <c r="F26">
        <v>9.8068059233069604E-5</v>
      </c>
      <c r="G26">
        <v>1.9611688566389951E-4</v>
      </c>
      <c r="H26">
        <v>3.9215686274518546E-4</v>
      </c>
      <c r="I26">
        <v>9.8000784006124775E-5</v>
      </c>
      <c r="J26">
        <v>9.7991180793677302E-5</v>
      </c>
      <c r="K26">
        <v>0</v>
      </c>
      <c r="L26">
        <v>1.9596315892611571E-4</v>
      </c>
      <c r="M26">
        <v>0</v>
      </c>
      <c r="N26">
        <v>0</v>
      </c>
      <c r="O26">
        <v>9.7962382445082596E-5</v>
      </c>
      <c r="P26">
        <v>-1.9590557351367721E-4</v>
      </c>
      <c r="Q26">
        <v>9.7962382445082596E-5</v>
      </c>
      <c r="R26">
        <v>-8.8157508081110336E-4</v>
      </c>
      <c r="S26">
        <v>-3.9215686274518546E-4</v>
      </c>
      <c r="T26">
        <v>9.8077677520569395E-5</v>
      </c>
      <c r="U26">
        <v>-9.8068059233180627E-5</v>
      </c>
      <c r="V26">
        <v>0</v>
      </c>
      <c r="W26">
        <v>-9.8077677520458373E-5</v>
      </c>
      <c r="X26">
        <v>9.8087297694782194E-5</v>
      </c>
      <c r="Y26">
        <v>0</v>
      </c>
      <c r="Z26">
        <v>-1.9615535504113879E-4</v>
      </c>
      <c r="AA26">
        <v>0</v>
      </c>
      <c r="AB26">
        <v>-9.8096919756596179E-5</v>
      </c>
      <c r="AC26">
        <v>9.810654370645544E-5</v>
      </c>
      <c r="AD26">
        <v>-1.961938395134144E-4</v>
      </c>
      <c r="AE26">
        <v>-1.9623233908949711E-4</v>
      </c>
      <c r="AF26">
        <v>9.8135426888967814E-5</v>
      </c>
      <c r="AG26">
        <v>-3.9250318908834458E-4</v>
      </c>
      <c r="AH26">
        <v>2.9449298125072687E-4</v>
      </c>
      <c r="AI26">
        <v>0</v>
      </c>
      <c r="AJ26">
        <v>4.906771344455052E-4</v>
      </c>
      <c r="AK26">
        <v>1.9617459538978643E-4</v>
      </c>
      <c r="AL26">
        <v>3.9227223693250046E-4</v>
      </c>
      <c r="AM26">
        <v>-2.9408881482206883E-4</v>
      </c>
      <c r="AN26">
        <v>-3.9223377132779902E-4</v>
      </c>
      <c r="AO26">
        <v>9.8096919756818224E-5</v>
      </c>
      <c r="AP26">
        <v>-2.9426189308490169E-4</v>
      </c>
      <c r="AQ26">
        <v>0</v>
      </c>
      <c r="AR26">
        <v>0</v>
      </c>
      <c r="AS26">
        <v>1.9623233908938609E-4</v>
      </c>
      <c r="AT26">
        <v>9.8096919756818224E-5</v>
      </c>
      <c r="AU26">
        <v>1.9617459538978643E-4</v>
      </c>
      <c r="AV26">
        <v>-3.9227223693238944E-4</v>
      </c>
      <c r="AW26">
        <v>9.810654370645544E-4</v>
      </c>
      <c r="AX26">
        <v>-9.8010389101288453E-5</v>
      </c>
      <c r="AY26">
        <v>-3.9207998431667335E-4</v>
      </c>
      <c r="AZ26">
        <v>-4.9029221415963775E-4</v>
      </c>
      <c r="BA26">
        <v>-5.8863926223884366E-4</v>
      </c>
      <c r="BB26">
        <v>4.9082163541758206E-4</v>
      </c>
      <c r="BC26">
        <v>1.2755102040815647E-3</v>
      </c>
      <c r="BD26">
        <v>0</v>
      </c>
      <c r="BE26">
        <v>-5.8794708476239688E-4</v>
      </c>
      <c r="BF26">
        <v>4.9029221415963775E-4</v>
      </c>
      <c r="BG26">
        <v>-2.9403116730375434E-4</v>
      </c>
      <c r="BH26">
        <v>9.8039215686407388E-5</v>
      </c>
      <c r="BI26">
        <v>-4.9014802470359609E-4</v>
      </c>
      <c r="BJ26">
        <v>-2.9423303256170819E-4</v>
      </c>
      <c r="BK26">
        <v>-2.9431963111936632E-4</v>
      </c>
      <c r="BL26">
        <v>3.9254170755631534E-4</v>
      </c>
    </row>
    <row r="27" spans="1:64" x14ac:dyDescent="0.25">
      <c r="A27">
        <f t="shared" si="1"/>
        <v>2</v>
      </c>
      <c r="B27">
        <f t="shared" si="2"/>
        <v>30</v>
      </c>
      <c r="C27">
        <f t="shared" si="3"/>
        <v>1</v>
      </c>
      <c r="D27" s="2">
        <v>42612</v>
      </c>
      <c r="E27">
        <v>0</v>
      </c>
      <c r="F27">
        <v>-1.9623233908949711E-4</v>
      </c>
      <c r="G27">
        <v>-1.9627085377826869E-4</v>
      </c>
      <c r="H27">
        <v>-9.8154691794194449E-5</v>
      </c>
      <c r="I27">
        <v>0</v>
      </c>
      <c r="J27">
        <v>9.8164327083427594E-5</v>
      </c>
      <c r="K27">
        <v>9.8154691794416493E-5</v>
      </c>
      <c r="L27">
        <v>0</v>
      </c>
      <c r="M27">
        <v>-9.8145058396337248E-5</v>
      </c>
      <c r="N27">
        <v>9.8154691794416493E-5</v>
      </c>
      <c r="O27">
        <v>0</v>
      </c>
      <c r="P27">
        <v>2.9443517518901174E-4</v>
      </c>
      <c r="Q27">
        <v>0</v>
      </c>
      <c r="R27">
        <v>9.8116169544804066E-5</v>
      </c>
      <c r="S27">
        <v>0</v>
      </c>
      <c r="T27">
        <v>0</v>
      </c>
      <c r="U27">
        <v>0</v>
      </c>
      <c r="V27">
        <v>0</v>
      </c>
      <c r="W27">
        <v>-1.962130874130219E-4</v>
      </c>
      <c r="X27">
        <v>-1.9625159454417229E-4</v>
      </c>
      <c r="Y27">
        <v>0</v>
      </c>
      <c r="Z27">
        <v>0</v>
      </c>
      <c r="AA27">
        <v>1.962901167926745E-4</v>
      </c>
      <c r="AB27">
        <v>-1.9625159454417229E-4</v>
      </c>
      <c r="AC27">
        <v>1.962901167926745E-4</v>
      </c>
      <c r="AD27">
        <v>1.9625159454439434E-4</v>
      </c>
      <c r="AE27">
        <v>9.810654370645544E-5</v>
      </c>
      <c r="AF27">
        <v>1.961938395134144E-4</v>
      </c>
      <c r="AG27">
        <v>9.8077677520569395E-5</v>
      </c>
      <c r="AH27">
        <v>-2.9420417769931984E-4</v>
      </c>
      <c r="AI27">
        <v>3.9238767902705085E-4</v>
      </c>
      <c r="AJ27">
        <v>0</v>
      </c>
      <c r="AK27">
        <v>9.8058442831838732E-5</v>
      </c>
      <c r="AL27">
        <v>-9.804882831643269E-5</v>
      </c>
      <c r="AM27">
        <v>2.9417532849573824E-4</v>
      </c>
      <c r="AN27">
        <v>0</v>
      </c>
      <c r="AO27">
        <v>-3.9211841976283246E-4</v>
      </c>
      <c r="AP27">
        <v>-9.8068059233180627E-5</v>
      </c>
      <c r="AQ27">
        <v>0</v>
      </c>
      <c r="AR27">
        <v>0</v>
      </c>
      <c r="AS27">
        <v>9.8077677520569395E-5</v>
      </c>
      <c r="AT27">
        <v>-9.8068059233180627E-5</v>
      </c>
      <c r="AU27">
        <v>0</v>
      </c>
      <c r="AV27">
        <v>-1.9615535504113879E-4</v>
      </c>
      <c r="AW27">
        <v>-5.8858151854035423E-4</v>
      </c>
      <c r="AX27">
        <v>9.8154691794416493E-5</v>
      </c>
      <c r="AY27">
        <v>-5.8887035037791247E-4</v>
      </c>
      <c r="AZ27">
        <v>9.8202887164999808E-5</v>
      </c>
      <c r="BA27">
        <v>-3.9277297721918014E-4</v>
      </c>
      <c r="BB27">
        <v>-1.9646365422387735E-4</v>
      </c>
      <c r="BC27">
        <v>9.8251129888149435E-5</v>
      </c>
      <c r="BD27">
        <v>0</v>
      </c>
      <c r="BE27">
        <v>4.9120738775898509E-4</v>
      </c>
      <c r="BF27">
        <v>3.9277297721906912E-4</v>
      </c>
      <c r="BG27">
        <v>-9.8154691794194449E-5</v>
      </c>
      <c r="BH27">
        <v>-1.9632865416718825E-4</v>
      </c>
      <c r="BI27">
        <v>0</v>
      </c>
      <c r="BJ27">
        <v>3.9273441335296866E-4</v>
      </c>
      <c r="BK27">
        <v>2.9443517518901174E-4</v>
      </c>
      <c r="BL27">
        <v>9.8116169544804066E-5</v>
      </c>
    </row>
    <row r="28" spans="1:64" x14ac:dyDescent="0.25">
      <c r="A28">
        <f t="shared" si="1"/>
        <v>3</v>
      </c>
      <c r="B28">
        <f t="shared" si="2"/>
        <v>31</v>
      </c>
      <c r="C28">
        <f t="shared" si="3"/>
        <v>0</v>
      </c>
      <c r="D28" s="2">
        <v>42613</v>
      </c>
      <c r="E28">
        <v>-4.8534265191224613E-4</v>
      </c>
      <c r="F28">
        <v>2.9134699427024735E-4</v>
      </c>
      <c r="G28">
        <v>1.9417475728156219E-4</v>
      </c>
      <c r="H28">
        <v>1.9413706076498727E-4</v>
      </c>
      <c r="I28">
        <v>9.7049689440797948E-5</v>
      </c>
      <c r="J28">
        <v>0</v>
      </c>
      <c r="K28">
        <v>1.9408054342551218E-4</v>
      </c>
      <c r="L28">
        <v>-1.9404288347724119E-4</v>
      </c>
      <c r="M28">
        <v>-3.8816108685091333E-4</v>
      </c>
      <c r="N28">
        <v>0</v>
      </c>
      <c r="O28">
        <v>-3.8831181438703233E-4</v>
      </c>
      <c r="P28">
        <v>-9.7115664756786124E-5</v>
      </c>
      <c r="Q28">
        <v>2.913752913753509E-4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-9.7096805515062279E-5</v>
      </c>
      <c r="AA28">
        <v>0</v>
      </c>
      <c r="AB28">
        <v>0</v>
      </c>
      <c r="AC28">
        <v>0</v>
      </c>
      <c r="AD28">
        <v>-1.9421246844053552E-4</v>
      </c>
      <c r="AE28">
        <v>-1.9425019425012291E-4</v>
      </c>
      <c r="AF28">
        <v>1.9428793471920613E-4</v>
      </c>
      <c r="AG28">
        <v>-9.7125097125005944E-5</v>
      </c>
      <c r="AH28">
        <v>0</v>
      </c>
      <c r="AI28">
        <v>-9.7134531325981932E-5</v>
      </c>
      <c r="AJ28">
        <v>-9.7143967359492045E-5</v>
      </c>
      <c r="AK28">
        <v>0</v>
      </c>
      <c r="AL28">
        <v>1.943068104537371E-4</v>
      </c>
      <c r="AM28">
        <v>2.9140359397761273E-4</v>
      </c>
      <c r="AN28">
        <v>-2.9131870266074777E-4</v>
      </c>
      <c r="AO28">
        <v>2.9140359397761273E-4</v>
      </c>
      <c r="AP28">
        <v>-9.7106234220323273E-5</v>
      </c>
      <c r="AQ28">
        <v>-2.9134699427013633E-4</v>
      </c>
      <c r="AR28">
        <v>9.7143967359603067E-5</v>
      </c>
      <c r="AS28">
        <v>-9.7134531325981932E-5</v>
      </c>
      <c r="AT28">
        <v>-1.9428793471920613E-4</v>
      </c>
      <c r="AU28">
        <v>4.8581422464044621E-4</v>
      </c>
      <c r="AV28">
        <v>-3.8846265902681143E-4</v>
      </c>
      <c r="AW28">
        <v>-1.9430681045384812E-4</v>
      </c>
      <c r="AX28">
        <v>9.7172286463997892E-5</v>
      </c>
      <c r="AY28">
        <v>-2.9148853478433434E-4</v>
      </c>
      <c r="AZ28">
        <v>0</v>
      </c>
      <c r="BA28">
        <v>2.9157352512387824E-4</v>
      </c>
      <c r="BB28">
        <v>-9.7162844928111447E-5</v>
      </c>
      <c r="BC28">
        <v>1.9434457292799578E-4</v>
      </c>
      <c r="BD28">
        <v>0</v>
      </c>
      <c r="BE28">
        <v>2.9146021568049463E-4</v>
      </c>
      <c r="BF28">
        <v>0</v>
      </c>
      <c r="BG28">
        <v>0</v>
      </c>
      <c r="BH28">
        <v>9.7125097125094761E-4</v>
      </c>
      <c r="BI28">
        <v>5.8218513487284795E-4</v>
      </c>
      <c r="BJ28">
        <v>4.8487199379354529E-4</v>
      </c>
      <c r="BK28">
        <v>-1.9385480275269096E-4</v>
      </c>
      <c r="BL28">
        <v>-2.9083858458556211E-4</v>
      </c>
    </row>
    <row r="29" spans="1:64" x14ac:dyDescent="0.25">
      <c r="A29">
        <f t="shared" si="1"/>
        <v>4</v>
      </c>
      <c r="B29">
        <f t="shared" si="2"/>
        <v>1</v>
      </c>
      <c r="C29">
        <f t="shared" si="3"/>
        <v>0</v>
      </c>
      <c r="D29" s="2">
        <v>42614</v>
      </c>
      <c r="E29">
        <v>-9.6665055582478843E-5</v>
      </c>
      <c r="F29">
        <v>2.9002320185611552E-4</v>
      </c>
      <c r="G29">
        <v>0</v>
      </c>
      <c r="H29">
        <v>0</v>
      </c>
      <c r="I29">
        <v>0</v>
      </c>
      <c r="J29">
        <v>-3.8658548371506285E-4</v>
      </c>
      <c r="K29">
        <v>0</v>
      </c>
      <c r="L29">
        <v>9.6683747461856484E-5</v>
      </c>
      <c r="M29">
        <v>-9.6674400618668166E-5</v>
      </c>
      <c r="N29">
        <v>-9.6683747462078529E-5</v>
      </c>
      <c r="O29">
        <v>9.6693096113042998E-5</v>
      </c>
      <c r="P29">
        <v>0</v>
      </c>
      <c r="Q29">
        <v>0</v>
      </c>
      <c r="R29">
        <v>-9.6683747462078529E-5</v>
      </c>
      <c r="S29">
        <v>0</v>
      </c>
      <c r="T29">
        <v>-9.6693096112931975E-5</v>
      </c>
      <c r="U29">
        <v>0</v>
      </c>
      <c r="V29">
        <v>9.670244657189464E-5</v>
      </c>
      <c r="W29">
        <v>0</v>
      </c>
      <c r="X29">
        <v>-3.8677238445183892E-4</v>
      </c>
      <c r="Y29">
        <v>-9.6730508802433945E-5</v>
      </c>
      <c r="Z29">
        <v>-9.673986649905153E-5</v>
      </c>
      <c r="AA29">
        <v>-1.9349845201233062E-4</v>
      </c>
      <c r="AB29">
        <v>1.935359009095361E-4</v>
      </c>
      <c r="AC29">
        <v>-9.6749226006220823E-5</v>
      </c>
      <c r="AD29">
        <v>-3.8703434929843183E-4</v>
      </c>
      <c r="AE29">
        <v>0</v>
      </c>
      <c r="AF29">
        <v>1.9359210144220818E-4</v>
      </c>
      <c r="AG29">
        <v>1.9355463079451241E-4</v>
      </c>
      <c r="AH29">
        <v>0</v>
      </c>
      <c r="AI29">
        <v>-2.902757619739349E-4</v>
      </c>
      <c r="AJ29">
        <v>1.9357336430525507E-4</v>
      </c>
      <c r="AK29">
        <v>0</v>
      </c>
      <c r="AL29">
        <v>1.935359009095361E-4</v>
      </c>
      <c r="AM29">
        <v>-2.9024767801855145E-4</v>
      </c>
      <c r="AN29">
        <v>0</v>
      </c>
      <c r="AO29">
        <v>9.6777315397256203E-5</v>
      </c>
      <c r="AP29">
        <v>9.6767950454657026E-5</v>
      </c>
      <c r="AQ29">
        <v>-1.9351717464921592E-4</v>
      </c>
      <c r="AR29">
        <v>-9.6777315397367225E-5</v>
      </c>
      <c r="AS29">
        <v>-3.8714672861006605E-4</v>
      </c>
      <c r="AT29">
        <v>9.6824167312270504E-5</v>
      </c>
      <c r="AU29">
        <v>0</v>
      </c>
      <c r="AV29">
        <v>2.904443799012224E-4</v>
      </c>
      <c r="AW29">
        <v>9.6786682152627534E-5</v>
      </c>
      <c r="AX29">
        <v>-1.9355463079451241E-4</v>
      </c>
      <c r="AY29">
        <v>1.9359210144220818E-4</v>
      </c>
      <c r="AZ29">
        <v>-9.6777315397367225E-5</v>
      </c>
      <c r="BA29">
        <v>-4.8393341076269358E-4</v>
      </c>
      <c r="BB29">
        <v>-4.8416771569670392E-4</v>
      </c>
      <c r="BC29">
        <v>-1.937608990505435E-4</v>
      </c>
      <c r="BD29">
        <v>0</v>
      </c>
      <c r="BE29">
        <v>5.8139534883716593E-4</v>
      </c>
      <c r="BF29">
        <v>-2.9052876234747504E-4</v>
      </c>
      <c r="BG29">
        <v>3.8748425845192003E-4</v>
      </c>
      <c r="BH29">
        <v>-9.683354313927417E-5</v>
      </c>
      <c r="BI29">
        <v>-3.8737168313007775E-4</v>
      </c>
      <c r="BJ29">
        <v>0</v>
      </c>
      <c r="BK29">
        <v>-2.9064134857581525E-4</v>
      </c>
      <c r="BL29">
        <v>9.6908615175861357E-5</v>
      </c>
    </row>
    <row r="30" spans="1:64" x14ac:dyDescent="0.25">
      <c r="A30">
        <f t="shared" si="1"/>
        <v>5</v>
      </c>
      <c r="B30">
        <f t="shared" si="2"/>
        <v>2</v>
      </c>
      <c r="C30">
        <f t="shared" si="3"/>
        <v>0</v>
      </c>
      <c r="D30" s="2">
        <v>42615</v>
      </c>
      <c r="E30">
        <v>-9.6880449525382772E-5</v>
      </c>
      <c r="F30">
        <v>-1.9377967251232864E-4</v>
      </c>
      <c r="G30">
        <v>9.6908615175861357E-5</v>
      </c>
      <c r="H30">
        <v>-9.6899224806268336E-5</v>
      </c>
      <c r="I30">
        <v>1.9381723035172271E-4</v>
      </c>
      <c r="J30">
        <v>-9.6889836256108808E-5</v>
      </c>
      <c r="K30">
        <v>9.6899224806046291E-5</v>
      </c>
      <c r="L30">
        <v>9.6889836256330852E-5</v>
      </c>
      <c r="M30">
        <v>9.6880449525382772E-5</v>
      </c>
      <c r="N30">
        <v>0</v>
      </c>
      <c r="O30">
        <v>1.9374212922596001E-4</v>
      </c>
      <c r="P30">
        <v>-1.9370460048417915E-4</v>
      </c>
      <c r="Q30">
        <v>-1.9374212922607104E-4</v>
      </c>
      <c r="R30">
        <v>0</v>
      </c>
      <c r="S30">
        <v>4.8444918128098813E-4</v>
      </c>
      <c r="T30">
        <v>1.9368584156498336E-4</v>
      </c>
      <c r="U30">
        <v>-1.9364833462431896E-4</v>
      </c>
      <c r="V30">
        <v>9.6842920782380659E-5</v>
      </c>
      <c r="W30">
        <v>-1.9366708627865936E-4</v>
      </c>
      <c r="X30">
        <v>-2.9055690072643525E-4</v>
      </c>
      <c r="Y30">
        <v>9.6880449525382772E-5</v>
      </c>
      <c r="Z30">
        <v>0</v>
      </c>
      <c r="AA30">
        <v>0</v>
      </c>
      <c r="AB30">
        <v>0</v>
      </c>
      <c r="AC30">
        <v>9.6871064612980007E-5</v>
      </c>
      <c r="AD30">
        <v>0</v>
      </c>
      <c r="AE30">
        <v>0</v>
      </c>
      <c r="AF30">
        <v>9.6861681518900511E-5</v>
      </c>
      <c r="AG30">
        <v>1.9370460048429017E-4</v>
      </c>
      <c r="AH30">
        <v>-9.683354313927417E-5</v>
      </c>
      <c r="AI30">
        <v>-9.6842920782491682E-5</v>
      </c>
      <c r="AJ30">
        <v>-1.9370460048417915E-4</v>
      </c>
      <c r="AK30">
        <v>9.6871064612980007E-5</v>
      </c>
      <c r="AL30">
        <v>-9.6861681518678466E-5</v>
      </c>
      <c r="AM30">
        <v>-2.9061319383905104E-4</v>
      </c>
      <c r="AN30">
        <v>-9.6899224806268336E-5</v>
      </c>
      <c r="AO30">
        <v>1.9381723035172271E-4</v>
      </c>
      <c r="AP30">
        <v>1.9377967251243966E-4</v>
      </c>
      <c r="AQ30">
        <v>0</v>
      </c>
      <c r="AR30">
        <v>-9.6871064613091029E-5</v>
      </c>
      <c r="AS30">
        <v>-9.6880449525382772E-5</v>
      </c>
      <c r="AT30">
        <v>3.8755934502465728E-4</v>
      </c>
      <c r="AU30">
        <v>9.6852300242256106E-5</v>
      </c>
      <c r="AV30">
        <v>2.9052876234758607E-4</v>
      </c>
      <c r="AW30">
        <v>-1.9362958660096297E-4</v>
      </c>
      <c r="AX30">
        <v>1.9366708627877038E-4</v>
      </c>
      <c r="AY30">
        <v>-4.8407396650218537E-4</v>
      </c>
      <c r="AZ30">
        <v>1.9372336303757898E-4</v>
      </c>
      <c r="BA30">
        <v>-4.8421460391256943E-4</v>
      </c>
      <c r="BB30">
        <v>-2.9066950876843745E-4</v>
      </c>
      <c r="BC30">
        <v>0</v>
      </c>
      <c r="BD30">
        <v>-1.9383601473166312E-4</v>
      </c>
      <c r="BE30">
        <v>4.8468398604106788E-4</v>
      </c>
      <c r="BF30">
        <v>0</v>
      </c>
      <c r="BG30">
        <v>0</v>
      </c>
      <c r="BH30">
        <v>1.9377967251243966E-4</v>
      </c>
      <c r="BI30">
        <v>9.6871064612980007E-5</v>
      </c>
      <c r="BJ30">
        <v>9.6861681518900511E-5</v>
      </c>
      <c r="BK30">
        <v>1.9370460048429017E-4</v>
      </c>
      <c r="BL30">
        <v>-1.9366708627865936E-4</v>
      </c>
    </row>
    <row r="31" spans="1:64" x14ac:dyDescent="0.25">
      <c r="A31">
        <f t="shared" si="1"/>
        <v>6</v>
      </c>
      <c r="B31">
        <f t="shared" si="2"/>
        <v>3</v>
      </c>
      <c r="C31">
        <f t="shared" si="3"/>
        <v>0</v>
      </c>
      <c r="D31" s="2">
        <v>42616</v>
      </c>
      <c r="E31">
        <v>-9.6135358584770181E-5</v>
      </c>
      <c r="F31">
        <v>-1.9228920296132657E-4</v>
      </c>
      <c r="G31">
        <v>1.9232618521014544E-4</v>
      </c>
      <c r="H31">
        <v>-4.8072300740320539E-4</v>
      </c>
      <c r="I31">
        <v>-9.6190842631682649E-5</v>
      </c>
      <c r="J31">
        <v>2.8860028860022702E-4</v>
      </c>
      <c r="K31">
        <v>9.6172340834588255E-5</v>
      </c>
      <c r="L31">
        <v>3.8465237042029088E-4</v>
      </c>
      <c r="M31">
        <v>-2.8837835239836629E-4</v>
      </c>
      <c r="N31">
        <v>-9.6153846153912426E-5</v>
      </c>
      <c r="O31">
        <v>3.8465237042029088E-4</v>
      </c>
      <c r="P31">
        <v>-1.057387292127232E-3</v>
      </c>
    </row>
    <row r="32" spans="1:64" x14ac:dyDescent="0.25">
      <c r="A32">
        <f t="shared" si="1"/>
        <v>1</v>
      </c>
      <c r="B32">
        <f t="shared" si="2"/>
        <v>5</v>
      </c>
      <c r="C32">
        <f t="shared" si="3"/>
        <v>1</v>
      </c>
      <c r="D32" s="2">
        <v>42618</v>
      </c>
      <c r="E32">
        <v>0</v>
      </c>
      <c r="F32">
        <v>0</v>
      </c>
      <c r="G32">
        <v>3.8457840592243109E-4</v>
      </c>
      <c r="H32">
        <v>9.6107640557452356E-5</v>
      </c>
      <c r="I32">
        <v>0</v>
      </c>
      <c r="J32">
        <v>0</v>
      </c>
      <c r="K32">
        <v>3.8439361906594804E-4</v>
      </c>
      <c r="L32">
        <v>0</v>
      </c>
      <c r="M32">
        <v>1.9214141608214774E-4</v>
      </c>
      <c r="N32">
        <v>0</v>
      </c>
      <c r="O32">
        <v>0</v>
      </c>
      <c r="P32">
        <v>0</v>
      </c>
      <c r="Q32">
        <v>-9.605225242537152E-5</v>
      </c>
      <c r="R32">
        <v>-1.9214141608236979E-4</v>
      </c>
      <c r="S32">
        <v>0</v>
      </c>
      <c r="T32">
        <v>-9.6089170750324193E-5</v>
      </c>
      <c r="U32">
        <v>0</v>
      </c>
      <c r="V32">
        <v>4.8049202383237954E-4</v>
      </c>
      <c r="W32">
        <v>-3.8420900970137506E-4</v>
      </c>
      <c r="X32">
        <v>0</v>
      </c>
      <c r="Y32">
        <v>-1.9217834150087043E-4</v>
      </c>
      <c r="Z32">
        <v>0</v>
      </c>
      <c r="AA32">
        <v>0</v>
      </c>
      <c r="AB32">
        <v>9.6107640557452356E-5</v>
      </c>
      <c r="AC32">
        <v>-2.8829521429940552E-4</v>
      </c>
      <c r="AD32">
        <v>0</v>
      </c>
      <c r="AE32">
        <v>2.8837835239836629E-4</v>
      </c>
      <c r="AF32">
        <v>1.92196809532863E-4</v>
      </c>
      <c r="AG32">
        <v>-3.843197540353005E-4</v>
      </c>
      <c r="AH32">
        <v>2.8835063437115949E-4</v>
      </c>
      <c r="AI32">
        <v>0</v>
      </c>
      <c r="AJ32">
        <v>-1.9217834150087043E-4</v>
      </c>
      <c r="AK32">
        <v>0</v>
      </c>
      <c r="AL32">
        <v>5.7664584334449209E-4</v>
      </c>
      <c r="AM32">
        <v>-5.7631351455189606E-4</v>
      </c>
      <c r="AN32">
        <v>9.6107640557452356E-5</v>
      </c>
      <c r="AO32">
        <v>-1.9219680953297402E-4</v>
      </c>
      <c r="AP32">
        <v>-1.922337562476617E-4</v>
      </c>
      <c r="AQ32">
        <v>1.9227071716976241E-4</v>
      </c>
      <c r="AR32">
        <v>0</v>
      </c>
      <c r="AS32">
        <v>-9.6116878123830851E-5</v>
      </c>
      <c r="AT32">
        <v>-1.9225223493224419E-4</v>
      </c>
      <c r="AU32">
        <v>0</v>
      </c>
      <c r="AV32">
        <v>0</v>
      </c>
      <c r="AW32">
        <v>-1.9228920296132657E-4</v>
      </c>
      <c r="AX32">
        <v>-3.8465237042017986E-4</v>
      </c>
      <c r="AY32">
        <v>-1.9240019240018835E-4</v>
      </c>
      <c r="AZ32">
        <v>0</v>
      </c>
      <c r="BA32">
        <v>-5.7731165207353108E-4</v>
      </c>
      <c r="BB32">
        <v>9.6274188889911017E-5</v>
      </c>
      <c r="BC32">
        <v>-7.7011936850213125E-4</v>
      </c>
      <c r="BD32">
        <v>-7.7071290944119575E-4</v>
      </c>
      <c r="BE32">
        <v>0</v>
      </c>
      <c r="BF32">
        <v>4.8206710374087969E-4</v>
      </c>
      <c r="BG32">
        <v>1.9273393080854184E-4</v>
      </c>
      <c r="BH32">
        <v>5.7809037479517045E-4</v>
      </c>
      <c r="BI32">
        <v>0</v>
      </c>
      <c r="BJ32">
        <v>2.8887818969658419E-4</v>
      </c>
      <c r="BK32">
        <v>3.8505968425117665E-4</v>
      </c>
      <c r="BL32">
        <v>-9.6227867590448213E-5</v>
      </c>
    </row>
    <row r="33" spans="1:64" x14ac:dyDescent="0.25">
      <c r="A33">
        <f t="shared" si="1"/>
        <v>2</v>
      </c>
      <c r="B33">
        <f t="shared" si="2"/>
        <v>6</v>
      </c>
      <c r="C33">
        <f t="shared" si="3"/>
        <v>0</v>
      </c>
      <c r="D33" s="2">
        <v>42619</v>
      </c>
      <c r="E33">
        <v>-1.9334880123744735E-4</v>
      </c>
      <c r="F33">
        <v>2.9007928833890695E-4</v>
      </c>
      <c r="G33">
        <v>9.6665055582256798E-5</v>
      </c>
      <c r="H33">
        <v>-2.899671370576451E-4</v>
      </c>
      <c r="I33">
        <v>9.6683747461856484E-5</v>
      </c>
      <c r="J33">
        <v>9.6674400618779188E-5</v>
      </c>
      <c r="K33">
        <v>-2.8999516674721448E-4</v>
      </c>
      <c r="L33">
        <v>0</v>
      </c>
      <c r="M33">
        <v>-1.9338619222586395E-4</v>
      </c>
      <c r="N33">
        <v>1.9342359767882122E-4</v>
      </c>
      <c r="O33">
        <v>9.6693096113042998E-5</v>
      </c>
      <c r="P33">
        <v>0</v>
      </c>
      <c r="Q33">
        <v>0</v>
      </c>
      <c r="R33">
        <v>0</v>
      </c>
      <c r="S33">
        <v>0</v>
      </c>
      <c r="T33">
        <v>-9.6683747462078529E-5</v>
      </c>
      <c r="U33">
        <v>9.6693096113042998E-5</v>
      </c>
      <c r="V33">
        <v>0</v>
      </c>
      <c r="W33">
        <v>0</v>
      </c>
      <c r="X33">
        <v>0</v>
      </c>
      <c r="Y33">
        <v>0</v>
      </c>
      <c r="Z33">
        <v>-9.6683747462078529E-5</v>
      </c>
      <c r="AA33">
        <v>9.6693096113042998E-5</v>
      </c>
      <c r="AB33">
        <v>0</v>
      </c>
      <c r="AC33">
        <v>9.6683747461856484E-5</v>
      </c>
      <c r="AD33">
        <v>-9.6674400618668166E-5</v>
      </c>
      <c r="AE33">
        <v>-4.8341873731039264E-4</v>
      </c>
      <c r="AF33">
        <v>9.6730508802433945E-5</v>
      </c>
      <c r="AG33">
        <v>1.9344230583229205E-4</v>
      </c>
      <c r="AH33">
        <v>9.670244657189464E-5</v>
      </c>
      <c r="AI33">
        <v>9.6693096113042998E-5</v>
      </c>
      <c r="AJ33">
        <v>0</v>
      </c>
      <c r="AK33">
        <v>0</v>
      </c>
      <c r="AL33">
        <v>0</v>
      </c>
      <c r="AM33">
        <v>9.6683747461856484E-5</v>
      </c>
      <c r="AN33">
        <v>0</v>
      </c>
      <c r="AO33">
        <v>9.6674400618779188E-5</v>
      </c>
      <c r="AP33">
        <v>0</v>
      </c>
      <c r="AQ33">
        <v>-1.9333011116473564E-4</v>
      </c>
      <c r="AR33">
        <v>-9.6683747462078529E-5</v>
      </c>
      <c r="AS33">
        <v>0</v>
      </c>
      <c r="AT33">
        <v>9.6693096113042998E-5</v>
      </c>
      <c r="AU33">
        <v>1.9336749492415706E-4</v>
      </c>
      <c r="AV33">
        <v>1.9333011116473564E-4</v>
      </c>
      <c r="AW33">
        <v>3.8658548371506285E-4</v>
      </c>
      <c r="AX33">
        <v>-9.6609023282789863E-5</v>
      </c>
      <c r="AY33">
        <v>3.8647342995168366E-4</v>
      </c>
      <c r="AZ33">
        <v>-2.897430944562851E-4</v>
      </c>
      <c r="BA33">
        <v>-9.6609023282789863E-5</v>
      </c>
      <c r="BB33">
        <v>-1.9323671497584183E-4</v>
      </c>
      <c r="BC33">
        <v>0</v>
      </c>
      <c r="BD33">
        <v>-3.8654812524163695E-4</v>
      </c>
      <c r="BE33">
        <v>3.8666022232947128E-4</v>
      </c>
      <c r="BF33">
        <v>-1.9325538699388467E-4</v>
      </c>
      <c r="BG33">
        <v>9.6646370928876735E-5</v>
      </c>
      <c r="BH33">
        <v>2.899110939311722E-4</v>
      </c>
      <c r="BI33">
        <v>2.8982706984836959E-4</v>
      </c>
      <c r="BJ33">
        <v>2.8974309445617408E-4</v>
      </c>
      <c r="BK33">
        <v>1.9310611180856085E-4</v>
      </c>
      <c r="BL33">
        <v>3.861376580749365E-4</v>
      </c>
    </row>
    <row r="34" spans="1:64" x14ac:dyDescent="0.25">
      <c r="A34">
        <f t="shared" si="1"/>
        <v>3</v>
      </c>
      <c r="B34">
        <f t="shared" si="2"/>
        <v>7</v>
      </c>
      <c r="C34">
        <f t="shared" si="3"/>
        <v>0</v>
      </c>
      <c r="D34" s="2">
        <v>42620</v>
      </c>
      <c r="E34">
        <v>-9.8019996079057314E-5</v>
      </c>
      <c r="F34">
        <v>-6.8620723458490129E-4</v>
      </c>
      <c r="G34">
        <v>6.8667843829706143E-4</v>
      </c>
      <c r="H34">
        <v>0</v>
      </c>
      <c r="I34">
        <v>1.9605920988130521E-4</v>
      </c>
      <c r="J34">
        <v>9.8010389101288453E-5</v>
      </c>
      <c r="K34">
        <v>-9.8000784006346819E-5</v>
      </c>
      <c r="L34">
        <v>-9.8010389101288453E-5</v>
      </c>
      <c r="M34">
        <v>0</v>
      </c>
      <c r="N34">
        <v>-2.9405998823761603E-4</v>
      </c>
      <c r="O34">
        <v>9.8048828316654735E-5</v>
      </c>
      <c r="P34">
        <v>1.9607843137259273E-4</v>
      </c>
      <c r="Q34">
        <v>9.8019996079168337E-5</v>
      </c>
      <c r="R34">
        <v>0</v>
      </c>
      <c r="S34">
        <v>1.9602077820235486E-4</v>
      </c>
      <c r="T34">
        <v>1.959823615873546E-4</v>
      </c>
      <c r="U34">
        <v>-9.7971980013600302E-5</v>
      </c>
      <c r="V34">
        <v>0</v>
      </c>
      <c r="W34">
        <v>0</v>
      </c>
      <c r="X34">
        <v>0</v>
      </c>
      <c r="Y34">
        <v>-9.7981579463057855E-5</v>
      </c>
      <c r="Z34">
        <v>2.9397354238125395E-4</v>
      </c>
      <c r="AA34">
        <v>-9.7962382445193619E-5</v>
      </c>
      <c r="AB34">
        <v>1.9594396002742265E-4</v>
      </c>
      <c r="AC34">
        <v>-1.9590557351367721E-4</v>
      </c>
      <c r="AD34">
        <v>1.9594396002742265E-4</v>
      </c>
      <c r="AE34">
        <v>1.9590557351345517E-4</v>
      </c>
      <c r="AF34">
        <v>-1.9586720203701447E-4</v>
      </c>
      <c r="AG34">
        <v>0</v>
      </c>
      <c r="AH34">
        <v>2.9385836027029377E-4</v>
      </c>
      <c r="AI34">
        <v>-1.9584802193506334E-4</v>
      </c>
      <c r="AJ34">
        <v>9.7943192948202196E-5</v>
      </c>
      <c r="AK34">
        <v>9.7933601018507233E-5</v>
      </c>
      <c r="AL34">
        <v>-1.9584802193506334E-4</v>
      </c>
      <c r="AM34">
        <v>9.7943192948202196E-5</v>
      </c>
      <c r="AN34">
        <v>-9.7933601018507233E-5</v>
      </c>
      <c r="AO34">
        <v>-2.9382957884427352E-4</v>
      </c>
      <c r="AP34">
        <v>-9.7971980013600302E-5</v>
      </c>
      <c r="AQ34">
        <v>-9.7981579463057855E-5</v>
      </c>
      <c r="AR34">
        <v>3.9196472317493125E-4</v>
      </c>
      <c r="AS34">
        <v>-6.8566950729753717E-4</v>
      </c>
      <c r="AT34">
        <v>-9.8019996079057314E-5</v>
      </c>
      <c r="AU34">
        <v>-2.9408881482209104E-3</v>
      </c>
      <c r="AV34">
        <v>-2.4579687346376611E-3</v>
      </c>
      <c r="AW34">
        <v>9.8561009264752641E-5</v>
      </c>
      <c r="AX34">
        <v>8.8696166354584882E-4</v>
      </c>
      <c r="AY34">
        <v>-3.9385584875939461E-4</v>
      </c>
      <c r="AZ34">
        <v>6.8951930654059801E-4</v>
      </c>
      <c r="BA34">
        <v>-9.8434885323361865E-4</v>
      </c>
      <c r="BB34">
        <v>2.9559562518466365E-4</v>
      </c>
      <c r="BC34">
        <v>-9.8502758077101404E-5</v>
      </c>
      <c r="BD34">
        <v>9.8512461826238962E-5</v>
      </c>
      <c r="BE34">
        <v>9.8502758077323449E-5</v>
      </c>
      <c r="BF34">
        <v>8.8643750615591266E-4</v>
      </c>
      <c r="BG34">
        <v>1.9681165124962874E-4</v>
      </c>
      <c r="BH34">
        <v>9.8386462022981291E-5</v>
      </c>
      <c r="BI34">
        <v>-5.9026069847523122E-4</v>
      </c>
      <c r="BJ34">
        <v>-3.9373954129351407E-4</v>
      </c>
      <c r="BK34">
        <v>-1.7725258493351825E-3</v>
      </c>
      <c r="BL34">
        <v>6.9053960737885944E-4</v>
      </c>
    </row>
    <row r="35" spans="1:64" x14ac:dyDescent="0.25">
      <c r="A35">
        <f t="shared" si="1"/>
        <v>4</v>
      </c>
      <c r="B35">
        <f t="shared" si="2"/>
        <v>8</v>
      </c>
      <c r="C35">
        <f t="shared" si="3"/>
        <v>0</v>
      </c>
      <c r="D35" s="2">
        <v>42621</v>
      </c>
      <c r="E35">
        <v>0</v>
      </c>
      <c r="F35">
        <v>0</v>
      </c>
      <c r="G35">
        <v>0</v>
      </c>
      <c r="H35">
        <v>9.8270440251457813E-5</v>
      </c>
      <c r="I35">
        <v>0</v>
      </c>
      <c r="J35">
        <v>-9.8260784121007028E-5</v>
      </c>
      <c r="K35">
        <v>0</v>
      </c>
      <c r="L35">
        <v>0</v>
      </c>
      <c r="M35">
        <v>-1.9654088050324869E-4</v>
      </c>
      <c r="N35">
        <v>-9.8289758207137368E-5</v>
      </c>
      <c r="O35">
        <v>2.9489826010031805E-4</v>
      </c>
      <c r="P35">
        <v>-1.9654088050324869E-4</v>
      </c>
      <c r="Q35">
        <v>0</v>
      </c>
      <c r="R35">
        <v>0</v>
      </c>
      <c r="S35">
        <v>-9.8289758207137368E-5</v>
      </c>
      <c r="T35">
        <v>0</v>
      </c>
      <c r="U35">
        <v>-9.8299420033476359E-5</v>
      </c>
      <c r="V35">
        <v>-9.8309083759406946E-5</v>
      </c>
      <c r="W35">
        <v>0</v>
      </c>
      <c r="X35">
        <v>-2.9495624815634169E-4</v>
      </c>
      <c r="Y35">
        <v>2.95043273013329E-4</v>
      </c>
      <c r="Z35">
        <v>-1.9663749877096848E-4</v>
      </c>
      <c r="AA35">
        <v>9.8338086340854503E-5</v>
      </c>
      <c r="AB35">
        <v>1.9665683382497079E-4</v>
      </c>
      <c r="AC35">
        <v>0</v>
      </c>
      <c r="AD35">
        <v>9.8309083759406946E-5</v>
      </c>
      <c r="AE35">
        <v>-3.9319768013379441E-4</v>
      </c>
      <c r="AF35">
        <v>-2.9501425902256351E-4</v>
      </c>
      <c r="AG35">
        <v>1.9673421207966335E-4</v>
      </c>
      <c r="AH35">
        <v>-9.8347757671146674E-5</v>
      </c>
      <c r="AI35">
        <v>0</v>
      </c>
      <c r="AJ35">
        <v>0</v>
      </c>
      <c r="AK35">
        <v>9.835743090391702E-5</v>
      </c>
      <c r="AL35">
        <v>-9.8347757671146674E-5</v>
      </c>
      <c r="AM35">
        <v>0</v>
      </c>
      <c r="AN35">
        <v>2.9507229271175106E-4</v>
      </c>
      <c r="AO35">
        <v>9.8328416912485395E-5</v>
      </c>
      <c r="AP35">
        <v>-2.9495624815634169E-4</v>
      </c>
      <c r="AQ35">
        <v>-9.8347757671146674E-5</v>
      </c>
      <c r="AR35">
        <v>9.835743090391702E-5</v>
      </c>
      <c r="AS35">
        <v>9.8347757671035652E-5</v>
      </c>
      <c r="AT35">
        <v>1.9667617268170901E-4</v>
      </c>
      <c r="AU35">
        <v>3.93274997542159E-4</v>
      </c>
      <c r="AV35">
        <v>-1.9656019656011381E-4</v>
      </c>
      <c r="AW35">
        <v>9.8299420033365337E-5</v>
      </c>
      <c r="AX35">
        <v>-1.9656019656011381E-4</v>
      </c>
      <c r="AY35">
        <v>9.8299420033365337E-5</v>
      </c>
      <c r="AZ35">
        <v>9.8289758207203981E-4</v>
      </c>
      <c r="BA35">
        <v>1.9638648860964558E-4</v>
      </c>
      <c r="BB35">
        <v>0</v>
      </c>
      <c r="BC35">
        <v>-5.8904378558810588E-4</v>
      </c>
      <c r="BD35">
        <v>2.9469548133587153E-4</v>
      </c>
      <c r="BE35">
        <v>-1.9640577432977757E-4</v>
      </c>
      <c r="BF35">
        <v>9.8231827112105208E-5</v>
      </c>
      <c r="BG35">
        <v>-3.9288871427178851E-4</v>
      </c>
      <c r="BH35">
        <v>-3.9304313648413913E-4</v>
      </c>
      <c r="BI35">
        <v>0</v>
      </c>
      <c r="BJ35">
        <v>0</v>
      </c>
      <c r="BK35">
        <v>-7.8639536026736678E-4</v>
      </c>
      <c r="BL35">
        <v>0</v>
      </c>
    </row>
    <row r="36" spans="1:64" x14ac:dyDescent="0.25">
      <c r="A36">
        <f t="shared" si="1"/>
        <v>5</v>
      </c>
      <c r="B36">
        <f t="shared" si="2"/>
        <v>9</v>
      </c>
      <c r="C36">
        <f t="shared" si="3"/>
        <v>0</v>
      </c>
      <c r="D36" s="2">
        <v>42622</v>
      </c>
      <c r="E36">
        <v>-9.754194303546182E-5</v>
      </c>
      <c r="F36">
        <v>1.9510291678859204E-4</v>
      </c>
      <c r="G36">
        <v>-9.7532429532920517E-5</v>
      </c>
      <c r="H36">
        <v>-4.8770971517753114E-4</v>
      </c>
      <c r="I36">
        <v>9.7589538401443576E-5</v>
      </c>
      <c r="J36">
        <v>0</v>
      </c>
      <c r="K36">
        <v>1.951600312255497E-4</v>
      </c>
      <c r="L36">
        <v>-9.7560975609756184E-5</v>
      </c>
      <c r="M36">
        <v>0</v>
      </c>
      <c r="N36">
        <v>0</v>
      </c>
      <c r="O36">
        <v>-9.7570494682286402E-5</v>
      </c>
      <c r="P36">
        <v>9.7580015612663829E-5</v>
      </c>
      <c r="Q36">
        <v>-9.7570494682286402E-5</v>
      </c>
      <c r="R36">
        <v>0</v>
      </c>
      <c r="S36">
        <v>-1.9516003122566072E-4</v>
      </c>
      <c r="T36">
        <v>-2.9279718914687614E-4</v>
      </c>
      <c r="U36">
        <v>0</v>
      </c>
      <c r="V36">
        <v>-9.7627648150022672E-5</v>
      </c>
      <c r="W36">
        <v>0</v>
      </c>
      <c r="X36">
        <v>-9.7637180238252519E-5</v>
      </c>
      <c r="Y36">
        <v>0</v>
      </c>
      <c r="Z36">
        <v>-1.9529342837609764E-4</v>
      </c>
      <c r="AA36">
        <v>0</v>
      </c>
      <c r="AB36">
        <v>9.7665787674561244E-5</v>
      </c>
      <c r="AC36">
        <v>2.9296874999995559E-4</v>
      </c>
      <c r="AD36">
        <v>2.9288294444973495E-4</v>
      </c>
      <c r="AE36">
        <v>9.7599063048958712E-5</v>
      </c>
      <c r="AF36">
        <v>-2.9276861520444175E-4</v>
      </c>
      <c r="AG36">
        <v>-9.7618117922637637E-5</v>
      </c>
      <c r="AH36">
        <v>9.762764814991165E-5</v>
      </c>
      <c r="AI36">
        <v>2.9285435376813496E-4</v>
      </c>
      <c r="AJ36">
        <v>-9.7589538401554599E-5</v>
      </c>
      <c r="AK36">
        <v>9.7599063048958712E-5</v>
      </c>
      <c r="AL36">
        <v>-3.9035815360588533E-4</v>
      </c>
      <c r="AM36">
        <v>-3.9051059259986864E-4</v>
      </c>
      <c r="AN36">
        <v>0</v>
      </c>
      <c r="AO36">
        <v>-1.9533157534912249E-4</v>
      </c>
      <c r="AP36">
        <v>-2.9305460584161391E-4</v>
      </c>
      <c r="AQ36">
        <v>-4.885675200312356E-4</v>
      </c>
      <c r="AR36">
        <v>3.9104506794407357E-4</v>
      </c>
      <c r="AS36">
        <v>-9.772305286825933E-5</v>
      </c>
      <c r="AT36">
        <v>3.909304143863146E-4</v>
      </c>
      <c r="AU36">
        <v>-3.9077764751860311E-4</v>
      </c>
      <c r="AV36">
        <v>-3.9093041438620357E-4</v>
      </c>
      <c r="AW36">
        <v>-9.7770825185805599E-5</v>
      </c>
      <c r="AX36">
        <v>-9.7780385254653268E-5</v>
      </c>
      <c r="AY36">
        <v>3.9115978877357627E-4</v>
      </c>
      <c r="AZ36">
        <v>0</v>
      </c>
      <c r="BA36">
        <v>3.9100684261983432E-4</v>
      </c>
      <c r="BB36">
        <v>-1.9542700801256085E-4</v>
      </c>
      <c r="BC36">
        <v>-9.7732603596467627E-5</v>
      </c>
      <c r="BD36">
        <v>-4.8871078095980014E-4</v>
      </c>
      <c r="BE36">
        <v>-9.7789947193449578E-5</v>
      </c>
      <c r="BF36">
        <v>-2.9339853300736074E-4</v>
      </c>
      <c r="BG36">
        <v>4.8914106828412685E-4</v>
      </c>
      <c r="BH36">
        <v>-2.9334115576418185E-4</v>
      </c>
      <c r="BI36">
        <v>0</v>
      </c>
      <c r="BJ36">
        <v>-1.9559902200483315E-4</v>
      </c>
      <c r="BK36">
        <v>3.9127457693433065E-4</v>
      </c>
      <c r="BL36">
        <v>-1.9556077050941756E-4</v>
      </c>
    </row>
    <row r="37" spans="1:64" x14ac:dyDescent="0.25">
      <c r="A37">
        <f t="shared" si="1"/>
        <v>6</v>
      </c>
      <c r="B37">
        <f t="shared" si="2"/>
        <v>10</v>
      </c>
      <c r="C37">
        <f t="shared" si="3"/>
        <v>1</v>
      </c>
      <c r="D37" s="2">
        <v>42623</v>
      </c>
      <c r="E37">
        <v>-1.9476093095716074E-4</v>
      </c>
      <c r="F37">
        <v>0</v>
      </c>
      <c r="G37">
        <v>9.7399435083245223E-5</v>
      </c>
      <c r="H37">
        <v>0</v>
      </c>
      <c r="I37">
        <v>-9.7389949357262751E-5</v>
      </c>
      <c r="J37">
        <v>9.7399435083245223E-5</v>
      </c>
      <c r="K37">
        <v>9.7389949357040706E-5</v>
      </c>
      <c r="L37">
        <v>-1.9476093095716074E-4</v>
      </c>
      <c r="M37">
        <v>9.7399435083245223E-5</v>
      </c>
      <c r="N37">
        <v>1.9477989871430346E-4</v>
      </c>
      <c r="O37">
        <v>-9.7370983446976034E-5</v>
      </c>
      <c r="P37">
        <v>0</v>
      </c>
    </row>
    <row r="38" spans="1:64" x14ac:dyDescent="0.25">
      <c r="A38">
        <f t="shared" si="1"/>
        <v>1</v>
      </c>
      <c r="B38">
        <f t="shared" si="2"/>
        <v>12</v>
      </c>
      <c r="C38">
        <f t="shared" si="3"/>
        <v>0</v>
      </c>
      <c r="D38" s="2">
        <v>42625</v>
      </c>
      <c r="E38">
        <v>0</v>
      </c>
      <c r="F38">
        <v>-9.7389949357262751E-5</v>
      </c>
      <c r="G38">
        <v>-9.7389949357262751E-5</v>
      </c>
      <c r="H38">
        <v>0</v>
      </c>
      <c r="I38">
        <v>0</v>
      </c>
      <c r="J38">
        <v>0</v>
      </c>
      <c r="K38">
        <v>0</v>
      </c>
      <c r="L38">
        <v>-9.7389949357262751E-5</v>
      </c>
      <c r="M38">
        <v>-2.9219830524984669E-4</v>
      </c>
      <c r="N38">
        <v>-9.7427903351510192E-4</v>
      </c>
      <c r="O38">
        <v>9.7522917885672911E-5</v>
      </c>
      <c r="P38">
        <v>1.9502681618721596E-4</v>
      </c>
      <c r="Q38">
        <v>3.899775762894464E-4</v>
      </c>
      <c r="R38">
        <v>0</v>
      </c>
      <c r="S38">
        <v>0</v>
      </c>
      <c r="T38">
        <v>0</v>
      </c>
      <c r="U38">
        <v>0</v>
      </c>
      <c r="V38">
        <v>-1.949127765324965E-4</v>
      </c>
      <c r="W38">
        <v>0</v>
      </c>
      <c r="X38">
        <v>-1.9495077492948099E-4</v>
      </c>
      <c r="Y38">
        <v>9.7494394072361601E-5</v>
      </c>
      <c r="Z38">
        <v>0</v>
      </c>
      <c r="AA38">
        <v>-9.7484889842069933E-5</v>
      </c>
      <c r="AB38">
        <v>0</v>
      </c>
      <c r="AC38">
        <v>3.899775762894464E-4</v>
      </c>
      <c r="AD38">
        <v>0</v>
      </c>
      <c r="AE38">
        <v>9.7456388266303762E-5</v>
      </c>
      <c r="AF38">
        <v>-3.8978756577667806E-4</v>
      </c>
      <c r="AG38">
        <v>0</v>
      </c>
      <c r="AH38">
        <v>-2.924546695262098E-4</v>
      </c>
      <c r="AI38">
        <v>-1.9502681618721596E-4</v>
      </c>
      <c r="AJ38">
        <v>-1.9506485906561899E-4</v>
      </c>
      <c r="AK38">
        <v>-2.9265437518288806E-4</v>
      </c>
      <c r="AL38">
        <v>-4.8790007806398528E-4</v>
      </c>
      <c r="AM38">
        <v>-1.0739041296496943E-3</v>
      </c>
      <c r="AN38">
        <v>4.8866301798300427E-4</v>
      </c>
      <c r="AO38">
        <v>4.8842434306917148E-4</v>
      </c>
      <c r="AP38">
        <v>-2.9291154071475756E-4</v>
      </c>
      <c r="AQ38">
        <v>0</v>
      </c>
      <c r="AR38">
        <v>2.9299736302368373E-4</v>
      </c>
      <c r="AS38">
        <v>-3.9054872095301008E-4</v>
      </c>
      <c r="AT38">
        <v>5.8605196327410347E-4</v>
      </c>
      <c r="AU38">
        <v>-5.8570870753615889E-4</v>
      </c>
      <c r="AV38">
        <v>9.7675327212365382E-4</v>
      </c>
      <c r="AW38">
        <v>5.8548009367687115E-4</v>
      </c>
      <c r="AX38">
        <v>-6.8266042520004344E-4</v>
      </c>
      <c r="AY38">
        <v>1.9517907680288715E-4</v>
      </c>
      <c r="AZ38">
        <v>-1.9514098936479485E-4</v>
      </c>
      <c r="BA38">
        <v>7.8071630721177065E-4</v>
      </c>
      <c r="BB38">
        <v>9.7513408093607978E-5</v>
      </c>
      <c r="BC38">
        <v>2.9251170046795671E-4</v>
      </c>
      <c r="BD38">
        <v>0</v>
      </c>
      <c r="BE38">
        <v>-9.7475387464740493E-5</v>
      </c>
      <c r="BF38">
        <v>9.7484889842069933E-5</v>
      </c>
      <c r="BG38">
        <v>2.9242616239399943E-4</v>
      </c>
      <c r="BH38">
        <v>0</v>
      </c>
      <c r="BI38">
        <v>-1.9489378288839454E-4</v>
      </c>
      <c r="BJ38">
        <v>-1.9493177387908123E-4</v>
      </c>
      <c r="BK38">
        <v>5.849093390524196E-4</v>
      </c>
      <c r="BL38">
        <v>-1.9485580670297598E-4</v>
      </c>
    </row>
    <row r="39" spans="1:64" x14ac:dyDescent="0.25">
      <c r="A39">
        <f t="shared" si="1"/>
        <v>2</v>
      </c>
      <c r="B39">
        <f t="shared" si="2"/>
        <v>13</v>
      </c>
      <c r="C39">
        <f t="shared" si="3"/>
        <v>0</v>
      </c>
      <c r="D39" s="2">
        <v>42626</v>
      </c>
      <c r="E39">
        <v>-9.8202887164888786E-5</v>
      </c>
      <c r="F39">
        <v>9.8212531919106283E-5</v>
      </c>
      <c r="G39">
        <v>3.9281154865955514E-4</v>
      </c>
      <c r="H39">
        <v>-9.8164327083538616E-5</v>
      </c>
      <c r="I39">
        <v>9.8173964264702818E-5</v>
      </c>
      <c r="J39">
        <v>0</v>
      </c>
      <c r="K39">
        <v>-2.9449298125061585E-4</v>
      </c>
      <c r="L39">
        <v>0</v>
      </c>
      <c r="M39">
        <v>9.8193244304711769E-5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-9.8183603338131142E-5</v>
      </c>
      <c r="V39">
        <v>0</v>
      </c>
      <c r="W39">
        <v>4.9096622152400293E-4</v>
      </c>
      <c r="X39">
        <v>0</v>
      </c>
      <c r="Y39">
        <v>1.962901167926745E-4</v>
      </c>
      <c r="Z39">
        <v>9.8125797272086146E-5</v>
      </c>
      <c r="AA39">
        <v>9.8116169544804066E-5</v>
      </c>
      <c r="AB39">
        <v>0</v>
      </c>
      <c r="AC39">
        <v>4.905327185322772E-4</v>
      </c>
      <c r="AD39">
        <v>-2.9417532849584926E-4</v>
      </c>
      <c r="AE39">
        <v>-4.9043648847468813E-4</v>
      </c>
      <c r="AF39">
        <v>0</v>
      </c>
      <c r="AG39">
        <v>-1.9627085377826869E-4</v>
      </c>
      <c r="AH39">
        <v>0</v>
      </c>
      <c r="AI39">
        <v>0</v>
      </c>
      <c r="AJ39">
        <v>-1.9630938358849992E-4</v>
      </c>
      <c r="AK39">
        <v>-1.9634792852929461E-4</v>
      </c>
      <c r="AL39">
        <v>1.9638648860964558E-4</v>
      </c>
      <c r="AM39">
        <v>0</v>
      </c>
      <c r="AN39">
        <v>0</v>
      </c>
      <c r="AO39">
        <v>-1.9634792852929461E-4</v>
      </c>
      <c r="AP39">
        <v>0</v>
      </c>
      <c r="AQ39">
        <v>9.8193244304711769E-5</v>
      </c>
      <c r="AR39">
        <v>-9.8183603338131142E-5</v>
      </c>
      <c r="AS39">
        <v>9.8193244304711769E-5</v>
      </c>
      <c r="AT39">
        <v>0</v>
      </c>
      <c r="AU39">
        <v>2.9455081001472649E-4</v>
      </c>
      <c r="AV39">
        <v>0</v>
      </c>
      <c r="AW39">
        <v>-2.9446407538280539E-4</v>
      </c>
      <c r="AX39">
        <v>-5.8910162002934197E-4</v>
      </c>
      <c r="AY39">
        <v>-1.9648295510377167E-4</v>
      </c>
      <c r="AZ39">
        <v>-2.9478235236313211E-4</v>
      </c>
      <c r="BA39">
        <v>-9.8289758207137368E-5</v>
      </c>
      <c r="BB39">
        <v>-9.8299420033476359E-5</v>
      </c>
      <c r="BC39">
        <v>0</v>
      </c>
      <c r="BD39">
        <v>0</v>
      </c>
      <c r="BE39">
        <v>-1.0812936203676848E-3</v>
      </c>
      <c r="BF39">
        <v>9.8405825624814369E-5</v>
      </c>
      <c r="BG39">
        <v>9.8396142871326475E-5</v>
      </c>
      <c r="BH39">
        <v>-6.8870523415986984E-4</v>
      </c>
      <c r="BI39">
        <v>-1.9690853598497426E-4</v>
      </c>
      <c r="BJ39">
        <v>1.969473165928104E-4</v>
      </c>
      <c r="BK39">
        <v>-9.845426799237611E-5</v>
      </c>
      <c r="BL39">
        <v>-1.9692792437964179E-4</v>
      </c>
    </row>
    <row r="40" spans="1:64" x14ac:dyDescent="0.25">
      <c r="A40">
        <f t="shared" si="1"/>
        <v>3</v>
      </c>
      <c r="B40">
        <f t="shared" si="2"/>
        <v>14</v>
      </c>
      <c r="C40">
        <f t="shared" si="3"/>
        <v>0</v>
      </c>
      <c r="D40" s="2">
        <v>42627</v>
      </c>
      <c r="E40">
        <v>-3.8963569062921977E-4</v>
      </c>
      <c r="F40">
        <v>-9.7456388266303762E-5</v>
      </c>
      <c r="G40">
        <v>1.9493177387919225E-4</v>
      </c>
      <c r="H40">
        <v>-2.9234067433248079E-4</v>
      </c>
      <c r="I40">
        <v>-9.7475387464740493E-5</v>
      </c>
      <c r="J40">
        <v>1.9496977968413987E-4</v>
      </c>
      <c r="K40">
        <v>-1.9493177387908123E-4</v>
      </c>
      <c r="L40">
        <v>9.7484889842069933E-5</v>
      </c>
      <c r="M40">
        <v>-9.7475387464740493E-5</v>
      </c>
      <c r="N40">
        <v>2.924546695262098E-4</v>
      </c>
      <c r="O40">
        <v>-3.8982555306510402E-4</v>
      </c>
      <c r="P40">
        <v>-9.7494394072250579E-5</v>
      </c>
      <c r="Q40">
        <v>1.9500780031189713E-4</v>
      </c>
      <c r="R40">
        <v>-1.9496977968413987E-4</v>
      </c>
      <c r="S40">
        <v>9.7503900155837542E-5</v>
      </c>
      <c r="T40">
        <v>0</v>
      </c>
      <c r="U40">
        <v>-9.7494394072250579E-5</v>
      </c>
      <c r="V40">
        <v>0</v>
      </c>
      <c r="W40">
        <v>0</v>
      </c>
      <c r="X40">
        <v>0</v>
      </c>
      <c r="Y40">
        <v>2.9251170046795671E-4</v>
      </c>
      <c r="Z40">
        <v>-1.9495077492948099E-4</v>
      </c>
      <c r="AA40">
        <v>-9.7494394072250579E-5</v>
      </c>
      <c r="AB40">
        <v>-9.7503900156059586E-5</v>
      </c>
      <c r="AC40">
        <v>1.9502681618721596E-4</v>
      </c>
      <c r="AD40">
        <v>-9.7494394072250579E-5</v>
      </c>
      <c r="AE40">
        <v>-9.7503900156059586E-5</v>
      </c>
      <c r="AF40">
        <v>0</v>
      </c>
      <c r="AG40">
        <v>0</v>
      </c>
      <c r="AH40">
        <v>-3.9005363237432089E-4</v>
      </c>
      <c r="AI40">
        <v>-2.9265437518288806E-4</v>
      </c>
      <c r="AJ40">
        <v>1.951600312255497E-4</v>
      </c>
      <c r="AK40">
        <v>9.7560975609756184E-5</v>
      </c>
      <c r="AL40">
        <v>0</v>
      </c>
      <c r="AM40">
        <v>-9.7551458394407042E-5</v>
      </c>
      <c r="AN40">
        <v>9.7560975609756184E-5</v>
      </c>
      <c r="AO40">
        <v>4.877572919714801E-4</v>
      </c>
      <c r="AP40">
        <v>0</v>
      </c>
      <c r="AQ40">
        <v>-3.9001560062412732E-4</v>
      </c>
      <c r="AR40">
        <v>0</v>
      </c>
      <c r="AS40">
        <v>0</v>
      </c>
      <c r="AT40">
        <v>2.9262582910649648E-4</v>
      </c>
      <c r="AU40">
        <v>0</v>
      </c>
      <c r="AV40">
        <v>-9.7522917885783933E-5</v>
      </c>
      <c r="AW40">
        <v>-1.9506485906561899E-4</v>
      </c>
      <c r="AX40">
        <v>-1.9510291678870306E-4</v>
      </c>
      <c r="AY40">
        <v>-2.9271148404719227E-4</v>
      </c>
      <c r="AZ40">
        <v>3.9039625219605689E-4</v>
      </c>
      <c r="BA40">
        <v>1.9512195121951237E-4</v>
      </c>
      <c r="BB40">
        <v>7.803355442839166E-4</v>
      </c>
      <c r="BC40">
        <v>2.9239766081867735E-4</v>
      </c>
      <c r="BD40">
        <v>7.7949917178221639E-4</v>
      </c>
      <c r="BE40">
        <v>9.7361503261561566E-5</v>
      </c>
      <c r="BF40">
        <v>9.7352024922114921E-4</v>
      </c>
      <c r="BG40">
        <v>0</v>
      </c>
      <c r="BH40">
        <v>-2.9177202878805097E-4</v>
      </c>
      <c r="BI40">
        <v>3.8914291273473012E-4</v>
      </c>
      <c r="BJ40">
        <v>-4.8623942429248945E-4</v>
      </c>
      <c r="BK40">
        <v>4.8647596808715221E-4</v>
      </c>
      <c r="BL40">
        <v>-3.8899153943394715E-4</v>
      </c>
    </row>
    <row r="41" spans="1:64" x14ac:dyDescent="0.25">
      <c r="A41">
        <f t="shared" si="1"/>
        <v>4</v>
      </c>
      <c r="B41">
        <f t="shared" si="2"/>
        <v>15</v>
      </c>
      <c r="C41">
        <f t="shared" si="3"/>
        <v>1</v>
      </c>
      <c r="D41" s="2">
        <v>42628</v>
      </c>
      <c r="E41">
        <v>-4.8809058961341023E-4</v>
      </c>
      <c r="F41">
        <v>9.7665787674561244E-5</v>
      </c>
      <c r="G41">
        <v>-1.9531250000004441E-4</v>
      </c>
      <c r="H41">
        <v>9.7675327212387586E-5</v>
      </c>
      <c r="I41">
        <v>0</v>
      </c>
      <c r="J41">
        <v>0</v>
      </c>
      <c r="K41">
        <v>0</v>
      </c>
      <c r="L41">
        <v>-9.7665787674672266E-5</v>
      </c>
      <c r="M41">
        <v>0</v>
      </c>
      <c r="N41">
        <v>1.9535065442477517E-4</v>
      </c>
      <c r="O41">
        <v>1.9531250000004441E-4</v>
      </c>
      <c r="P41">
        <v>9.7637180238363541E-5</v>
      </c>
      <c r="Q41">
        <v>0</v>
      </c>
      <c r="R41">
        <v>-1.9525529630004534E-4</v>
      </c>
      <c r="S41">
        <v>1.9529342837620867E-4</v>
      </c>
      <c r="T41">
        <v>0</v>
      </c>
      <c r="U41">
        <v>-9.7627648150022672E-5</v>
      </c>
      <c r="V41">
        <v>-9.7637180238252519E-5</v>
      </c>
      <c r="W41">
        <v>-9.7646714187993311E-5</v>
      </c>
      <c r="X41">
        <v>0</v>
      </c>
      <c r="Y41">
        <v>-9.7656250000022204E-5</v>
      </c>
      <c r="Z41">
        <v>9.7665787674561244E-5</v>
      </c>
      <c r="AA41">
        <v>-1.9531250000004441E-4</v>
      </c>
      <c r="AB41">
        <v>-2.9302598163705174E-4</v>
      </c>
      <c r="AC41">
        <v>3.9081582804101345E-4</v>
      </c>
      <c r="AD41">
        <v>0</v>
      </c>
      <c r="AE41">
        <v>1.9533157534912249E-4</v>
      </c>
      <c r="AF41">
        <v>-4.8823357094029962E-4</v>
      </c>
      <c r="AG41">
        <v>-9.7694411879678533E-5</v>
      </c>
      <c r="AH41">
        <v>1.9540791402072877E-4</v>
      </c>
      <c r="AI41">
        <v>0</v>
      </c>
      <c r="AJ41">
        <v>9.7684868613834297E-5</v>
      </c>
      <c r="AK41">
        <v>0</v>
      </c>
      <c r="AL41">
        <v>9.7675327212387586E-5</v>
      </c>
      <c r="AM41">
        <v>0</v>
      </c>
      <c r="AN41">
        <v>7.81326301396712E-4</v>
      </c>
      <c r="AO41">
        <v>-6.8312676881032708E-4</v>
      </c>
      <c r="AP41">
        <v>9.7656249999911182E-5</v>
      </c>
      <c r="AQ41">
        <v>-9.7646714187993311E-5</v>
      </c>
      <c r="AR41">
        <v>3.9062499999986677E-4</v>
      </c>
      <c r="AS41">
        <v>-1.952362358453863E-4</v>
      </c>
      <c r="AT41">
        <v>4.8818590119115157E-4</v>
      </c>
      <c r="AU41">
        <v>2.9276861520455277E-4</v>
      </c>
      <c r="AV41">
        <v>3.9024390243902474E-4</v>
      </c>
      <c r="AW41">
        <v>2.9256875365701873E-4</v>
      </c>
      <c r="AX41">
        <v>-1.9498878814461218E-4</v>
      </c>
      <c r="AY41">
        <v>0</v>
      </c>
      <c r="AZ41">
        <v>9.7513408093607978E-5</v>
      </c>
      <c r="BA41">
        <v>9.7503900155837542E-5</v>
      </c>
      <c r="BB41">
        <v>9.7494394072361601E-5</v>
      </c>
      <c r="BC41">
        <v>-9.7484889842069933E-5</v>
      </c>
      <c r="BD41">
        <v>1.949887881447232E-4</v>
      </c>
      <c r="BE41">
        <v>-7.7980309971725781E-4</v>
      </c>
      <c r="BF41">
        <v>0</v>
      </c>
      <c r="BG41">
        <v>-1.9510291678870306E-4</v>
      </c>
      <c r="BH41">
        <v>-3.902819787295897E-4</v>
      </c>
      <c r="BI41">
        <v>-2.9282576866762611E-4</v>
      </c>
      <c r="BJ41">
        <v>3.9054872095278803E-4</v>
      </c>
      <c r="BK41">
        <v>1.9519812609813947E-4</v>
      </c>
      <c r="BL41">
        <v>-4.8790007806398528E-4</v>
      </c>
    </row>
    <row r="42" spans="1:64" x14ac:dyDescent="0.25">
      <c r="A42">
        <f t="shared" si="1"/>
        <v>5</v>
      </c>
      <c r="B42">
        <f t="shared" si="2"/>
        <v>16</v>
      </c>
      <c r="C42">
        <f t="shared" si="3"/>
        <v>0</v>
      </c>
      <c r="D42" s="2">
        <v>42629</v>
      </c>
      <c r="E42">
        <v>-9.7895252080371087E-5</v>
      </c>
      <c r="F42">
        <v>9.7904836499074221E-5</v>
      </c>
      <c r="G42">
        <v>-1.9579050416063115E-4</v>
      </c>
      <c r="H42">
        <v>9.7914422794609379E-5</v>
      </c>
      <c r="I42">
        <v>0</v>
      </c>
      <c r="J42">
        <v>0</v>
      </c>
      <c r="K42">
        <v>-9.7904836498963199E-5</v>
      </c>
      <c r="L42">
        <v>-2.9374326838349507E-4</v>
      </c>
      <c r="M42">
        <v>0</v>
      </c>
      <c r="N42">
        <v>0</v>
      </c>
      <c r="O42">
        <v>9.7943192948202196E-5</v>
      </c>
      <c r="P42">
        <v>-9.7933601018507233E-5</v>
      </c>
      <c r="Q42">
        <v>-2.9385836027040479E-4</v>
      </c>
      <c r="R42">
        <v>9.7981579463057855E-5</v>
      </c>
      <c r="S42">
        <v>1.9594396002742265E-4</v>
      </c>
      <c r="T42">
        <v>0</v>
      </c>
      <c r="U42">
        <v>0</v>
      </c>
      <c r="V42">
        <v>0</v>
      </c>
      <c r="W42">
        <v>-1.9590557351367721E-4</v>
      </c>
      <c r="X42">
        <v>0</v>
      </c>
      <c r="Y42">
        <v>0</v>
      </c>
      <c r="Z42">
        <v>0</v>
      </c>
      <c r="AA42">
        <v>1.9594396002742265E-4</v>
      </c>
      <c r="AB42">
        <v>-3.918111470272434E-4</v>
      </c>
      <c r="AC42">
        <v>3.9196472317493125E-4</v>
      </c>
      <c r="AD42">
        <v>9.7952786756616561E-5</v>
      </c>
      <c r="AE42">
        <v>-9.7943192947980151E-5</v>
      </c>
      <c r="AF42">
        <v>2.9385836027029377E-4</v>
      </c>
      <c r="AG42">
        <v>-9.7924010967531672E-5</v>
      </c>
      <c r="AH42">
        <v>-9.7933601018507233E-5</v>
      </c>
      <c r="AI42">
        <v>0</v>
      </c>
      <c r="AJ42">
        <v>-3.9177277179225367E-4</v>
      </c>
      <c r="AK42">
        <v>-1.9596315892611571E-4</v>
      </c>
      <c r="AL42">
        <v>-1.6660133281066747E-3</v>
      </c>
      <c r="AM42">
        <v>0</v>
      </c>
      <c r="AN42">
        <v>-9.8164327083538616E-5</v>
      </c>
      <c r="AO42">
        <v>1.9634792852940564E-4</v>
      </c>
      <c r="AP42">
        <v>9.8154691794416493E-5</v>
      </c>
      <c r="AQ42">
        <v>4.907252919814642E-4</v>
      </c>
      <c r="AR42">
        <v>-1.961938395134144E-4</v>
      </c>
      <c r="AS42">
        <v>-9.8116169544804066E-5</v>
      </c>
      <c r="AT42">
        <v>5.8875478363273892E-4</v>
      </c>
      <c r="AU42">
        <v>-1.9613611846613921E-4</v>
      </c>
      <c r="AV42">
        <v>9.8087297694782194E-5</v>
      </c>
      <c r="AW42">
        <v>1.9615535504136083E-4</v>
      </c>
      <c r="AX42">
        <v>1.9611688566389951E-4</v>
      </c>
      <c r="AY42">
        <v>0</v>
      </c>
      <c r="AZ42">
        <v>-9.8039215686296366E-5</v>
      </c>
      <c r="BA42">
        <v>-7.8439062653201663E-4</v>
      </c>
      <c r="BB42">
        <v>5.8875478363273892E-4</v>
      </c>
      <c r="BC42">
        <v>-6.8647641463170928E-4</v>
      </c>
      <c r="BD42">
        <v>6.8694798822366288E-4</v>
      </c>
      <c r="BE42">
        <v>-6.8647641463170928E-4</v>
      </c>
      <c r="BF42">
        <v>-6.869479882237739E-4</v>
      </c>
      <c r="BG42">
        <v>4.9101443582433291E-4</v>
      </c>
      <c r="BH42">
        <v>-9.8154691794194449E-5</v>
      </c>
      <c r="BI42">
        <v>-2.9449298125061585E-4</v>
      </c>
      <c r="BJ42">
        <v>7.8554595443836028E-4</v>
      </c>
      <c r="BK42">
        <v>5.8869701726838031E-4</v>
      </c>
      <c r="BL42">
        <v>0</v>
      </c>
    </row>
    <row r="43" spans="1:64" x14ac:dyDescent="0.25">
      <c r="A43">
        <f t="shared" si="1"/>
        <v>6</v>
      </c>
      <c r="B43">
        <f t="shared" si="2"/>
        <v>17</v>
      </c>
      <c r="C43">
        <f t="shared" si="3"/>
        <v>0</v>
      </c>
      <c r="D43" s="2">
        <v>42630</v>
      </c>
      <c r="E43">
        <v>9.7732603596689671E-5</v>
      </c>
      <c r="F43">
        <v>9.772305286825933E-5</v>
      </c>
      <c r="G43">
        <v>-9.7713504006335938E-5</v>
      </c>
      <c r="H43">
        <v>0</v>
      </c>
      <c r="I43">
        <v>-2.9316915860455595E-4</v>
      </c>
      <c r="J43">
        <v>-1.9550342130980614E-4</v>
      </c>
      <c r="K43">
        <v>1.9554165037138915E-4</v>
      </c>
      <c r="L43">
        <v>-1.9550342130980614E-4</v>
      </c>
      <c r="M43">
        <v>-9.7770825185805599E-5</v>
      </c>
      <c r="N43">
        <v>0</v>
      </c>
      <c r="O43">
        <v>9.7780385254875313E-5</v>
      </c>
      <c r="P43">
        <v>9.7770825185916621E-5</v>
      </c>
    </row>
    <row r="44" spans="1:64" x14ac:dyDescent="0.25">
      <c r="A44">
        <f t="shared" si="1"/>
        <v>1</v>
      </c>
      <c r="B44">
        <f t="shared" si="2"/>
        <v>19</v>
      </c>
      <c r="C44">
        <f t="shared" si="3"/>
        <v>0</v>
      </c>
      <c r="D44" s="2">
        <v>42632</v>
      </c>
      <c r="E44">
        <v>-9.7866510080257818E-5</v>
      </c>
      <c r="F44">
        <v>0</v>
      </c>
      <c r="G44">
        <v>-9.7866510080257818E-5</v>
      </c>
      <c r="H44">
        <v>9.7876088871462485E-5</v>
      </c>
      <c r="I44">
        <v>-9.7866510080257818E-5</v>
      </c>
      <c r="J44">
        <v>-9.7876088871573508E-5</v>
      </c>
      <c r="K44">
        <v>-9.7885669537944864E-5</v>
      </c>
      <c r="L44">
        <v>9.7895252080260065E-5</v>
      </c>
      <c r="M44">
        <v>0</v>
      </c>
      <c r="N44">
        <v>-9.7885669537944864E-5</v>
      </c>
      <c r="O44">
        <v>-9.7885669537944864E-5</v>
      </c>
      <c r="P44">
        <v>0</v>
      </c>
      <c r="Q44">
        <v>5.8737151248156039E-4</v>
      </c>
      <c r="R44">
        <v>-9.7837784952425899E-5</v>
      </c>
      <c r="S44">
        <v>0</v>
      </c>
      <c r="T44">
        <v>-2.9354207436405044E-4</v>
      </c>
      <c r="U44">
        <v>9.7876088871462485E-5</v>
      </c>
      <c r="V44">
        <v>1.9573302016051564E-4</v>
      </c>
      <c r="W44">
        <v>9.7847358121239125E-5</v>
      </c>
      <c r="X44">
        <v>0</v>
      </c>
      <c r="Y44">
        <v>9.7837784952536921E-5</v>
      </c>
      <c r="Z44">
        <v>4.8914106828412685E-4</v>
      </c>
      <c r="AA44">
        <v>2.9334115576418185E-4</v>
      </c>
      <c r="AB44">
        <v>-3.9100684261972329E-4</v>
      </c>
      <c r="AC44">
        <v>-2.9336984158034873E-4</v>
      </c>
      <c r="AD44">
        <v>-1.9563728846727635E-4</v>
      </c>
      <c r="AE44">
        <v>9.7837784952536921E-5</v>
      </c>
      <c r="AF44">
        <v>1.9565642731356192E-4</v>
      </c>
      <c r="AG44">
        <v>0</v>
      </c>
      <c r="AH44">
        <v>1.9561815336466282E-4</v>
      </c>
      <c r="AI44">
        <v>9.7789947193449578E-5</v>
      </c>
      <c r="AJ44">
        <v>-9.7780385254653268E-5</v>
      </c>
      <c r="AK44">
        <v>0</v>
      </c>
      <c r="AL44">
        <v>-9.7789947193449578E-5</v>
      </c>
      <c r="AM44">
        <v>-2.9339853300736074E-4</v>
      </c>
      <c r="AN44">
        <v>2.9348464097056493E-4</v>
      </c>
      <c r="AO44">
        <v>2.9339853300736074E-4</v>
      </c>
      <c r="AP44">
        <v>1.9554165037138915E-4</v>
      </c>
      <c r="AQ44">
        <v>-9.7751710654847557E-5</v>
      </c>
      <c r="AR44">
        <v>2.9328380095794415E-4</v>
      </c>
      <c r="AS44">
        <v>2.9319781078962492E-4</v>
      </c>
      <c r="AT44">
        <v>0</v>
      </c>
      <c r="AU44">
        <v>3.9081582804101345E-4</v>
      </c>
      <c r="AV44">
        <v>-9.7665787674672266E-5</v>
      </c>
      <c r="AW44">
        <v>0</v>
      </c>
      <c r="AX44">
        <v>-3.907013088493283E-4</v>
      </c>
      <c r="AY44">
        <v>1.9542700801244983E-4</v>
      </c>
      <c r="AZ44">
        <v>-3.9077764751860311E-4</v>
      </c>
      <c r="BA44">
        <v>1.954652071931573E-4</v>
      </c>
      <c r="BB44">
        <v>1.9542700801244983E-4</v>
      </c>
      <c r="BC44">
        <v>0</v>
      </c>
      <c r="BD44">
        <v>-9.7694411879678533E-5</v>
      </c>
      <c r="BE44">
        <v>-3.9081582804101345E-4</v>
      </c>
      <c r="BF44">
        <v>-9.774215619207105E-5</v>
      </c>
      <c r="BG44">
        <v>-5.8651026392964045E-4</v>
      </c>
      <c r="BH44">
        <v>-1.9561815336455179E-4</v>
      </c>
      <c r="BI44">
        <v>0</v>
      </c>
      <c r="BJ44">
        <v>3.9131285462734589E-4</v>
      </c>
      <c r="BK44">
        <v>0</v>
      </c>
      <c r="BL44">
        <v>-1.9557989438701018E-4</v>
      </c>
    </row>
    <row r="45" spans="1:64" x14ac:dyDescent="0.25">
      <c r="A45">
        <f t="shared" si="1"/>
        <v>2</v>
      </c>
      <c r="B45">
        <f t="shared" si="2"/>
        <v>20</v>
      </c>
      <c r="C45">
        <f t="shared" si="3"/>
        <v>1</v>
      </c>
      <c r="D45" s="2">
        <v>42633</v>
      </c>
      <c r="E45">
        <v>-3.9277297721918014E-4</v>
      </c>
      <c r="F45">
        <v>9.8231827112105208E-5</v>
      </c>
      <c r="G45">
        <v>9.8222178567919372E-5</v>
      </c>
      <c r="H45">
        <v>0</v>
      </c>
      <c r="I45">
        <v>3.9285012767642513E-4</v>
      </c>
      <c r="J45">
        <v>0</v>
      </c>
      <c r="K45">
        <v>0</v>
      </c>
      <c r="L45">
        <v>0</v>
      </c>
      <c r="M45">
        <v>1.9634792852940564E-4</v>
      </c>
      <c r="N45">
        <v>0</v>
      </c>
      <c r="O45">
        <v>2.9446407538280539E-4</v>
      </c>
      <c r="P45">
        <v>1.9625159454439434E-4</v>
      </c>
      <c r="Q45">
        <v>-9.8106543706566463E-5</v>
      </c>
      <c r="R45">
        <v>0</v>
      </c>
      <c r="S45">
        <v>-9.8116169544804066E-5</v>
      </c>
      <c r="T45">
        <v>9.8125797272086146E-5</v>
      </c>
      <c r="U45">
        <v>-9.8116169544804066E-5</v>
      </c>
      <c r="V45">
        <v>0</v>
      </c>
      <c r="W45">
        <v>-5.887547836326279E-4</v>
      </c>
      <c r="X45">
        <v>1.9636720667648433E-4</v>
      </c>
      <c r="Y45">
        <v>-9.8164327083538616E-5</v>
      </c>
      <c r="Z45">
        <v>1.9634792852940564E-4</v>
      </c>
      <c r="AA45">
        <v>-2.9446407538280539E-4</v>
      </c>
      <c r="AB45">
        <v>0</v>
      </c>
      <c r="AC45">
        <v>9.8183603338242165E-5</v>
      </c>
      <c r="AD45">
        <v>1.9634792852940564E-4</v>
      </c>
      <c r="AE45">
        <v>-2.9446407538280539E-4</v>
      </c>
      <c r="AF45">
        <v>9.8183603338242165E-5</v>
      </c>
      <c r="AG45">
        <v>-1.9634792852929461E-4</v>
      </c>
      <c r="AH45">
        <v>9.8193244304711769E-5</v>
      </c>
      <c r="AI45">
        <v>0</v>
      </c>
      <c r="AJ45">
        <v>1.9636720667648433E-4</v>
      </c>
      <c r="AK45">
        <v>0</v>
      </c>
      <c r="AL45">
        <v>0</v>
      </c>
      <c r="AM45">
        <v>-3.9265730833426549E-4</v>
      </c>
      <c r="AN45">
        <v>9.8202887164999808E-5</v>
      </c>
      <c r="AO45">
        <v>-3.9277297721918014E-4</v>
      </c>
      <c r="AP45">
        <v>9.8231827112105208E-5</v>
      </c>
      <c r="AQ45">
        <v>9.8222178567919372E-5</v>
      </c>
      <c r="AR45">
        <v>-9.8212531918995261E-5</v>
      </c>
      <c r="AS45">
        <v>9.8222178567919372E-5</v>
      </c>
      <c r="AT45">
        <v>0</v>
      </c>
      <c r="AU45">
        <v>2.9463759575731885E-4</v>
      </c>
      <c r="AV45">
        <v>2.9455081001472649E-4</v>
      </c>
      <c r="AW45">
        <v>-9.8154691794194449E-5</v>
      </c>
      <c r="AX45">
        <v>-1.9632865416718825E-4</v>
      </c>
      <c r="AY45">
        <v>-1.9636720667648433E-4</v>
      </c>
      <c r="AZ45">
        <v>6.8742021015433252E-4</v>
      </c>
      <c r="BA45">
        <v>-1.9627085377826869E-4</v>
      </c>
      <c r="BB45">
        <v>9.8154691794416493E-5</v>
      </c>
      <c r="BC45">
        <v>-9.8145058396337248E-5</v>
      </c>
      <c r="BD45">
        <v>-5.8892815076561078E-4</v>
      </c>
      <c r="BE45">
        <v>-9.8212531918995261E-5</v>
      </c>
      <c r="BF45">
        <v>4.9111089283959686E-4</v>
      </c>
      <c r="BG45">
        <v>0</v>
      </c>
      <c r="BH45">
        <v>7.853917141174005E-4</v>
      </c>
      <c r="BI45">
        <v>-9.8096919756596179E-5</v>
      </c>
      <c r="BJ45">
        <v>-3.9242617482593278E-4</v>
      </c>
      <c r="BK45">
        <v>1.962901167926745E-4</v>
      </c>
      <c r="BL45">
        <v>-2.9437739181636946E-4</v>
      </c>
    </row>
    <row r="46" spans="1:64" x14ac:dyDescent="0.25">
      <c r="A46">
        <f t="shared" si="1"/>
        <v>3</v>
      </c>
      <c r="B46">
        <f t="shared" si="2"/>
        <v>21</v>
      </c>
      <c r="C46">
        <f t="shared" si="3"/>
        <v>0</v>
      </c>
      <c r="D46" s="2">
        <v>42634</v>
      </c>
      <c r="E46">
        <v>-9.8280098280167927E-5</v>
      </c>
      <c r="F46">
        <v>0</v>
      </c>
      <c r="G46">
        <v>-9.8289758207137368E-5</v>
      </c>
      <c r="H46">
        <v>-1.9659884006695272E-4</v>
      </c>
      <c r="I46">
        <v>2.9495624815645272E-4</v>
      </c>
      <c r="J46">
        <v>0</v>
      </c>
      <c r="K46">
        <v>0</v>
      </c>
      <c r="L46">
        <v>-9.8289758207137368E-5</v>
      </c>
      <c r="M46">
        <v>-9.8299420033476359E-5</v>
      </c>
      <c r="N46">
        <v>9.8309083759406946E-5</v>
      </c>
      <c r="O46">
        <v>-9.8299420033476359E-5</v>
      </c>
      <c r="P46">
        <v>-9.8309083759406946E-5</v>
      </c>
      <c r="Q46">
        <v>9.8328416912485395E-5</v>
      </c>
      <c r="R46">
        <v>0</v>
      </c>
      <c r="S46">
        <v>9.8318749385484239E-5</v>
      </c>
      <c r="T46">
        <v>0</v>
      </c>
      <c r="U46">
        <v>3.9323633503740574E-4</v>
      </c>
      <c r="V46">
        <v>-3.9308176100638637E-4</v>
      </c>
      <c r="W46">
        <v>-9.8309083759406946E-5</v>
      </c>
      <c r="X46">
        <v>0</v>
      </c>
      <c r="Y46">
        <v>0</v>
      </c>
      <c r="Z46">
        <v>9.8318749385484239E-5</v>
      </c>
      <c r="AA46">
        <v>0</v>
      </c>
      <c r="AB46">
        <v>1.9661816751859185E-4</v>
      </c>
      <c r="AC46">
        <v>9.8289758207137368E-5</v>
      </c>
      <c r="AD46">
        <v>0</v>
      </c>
      <c r="AE46">
        <v>-3.9312039312044966E-4</v>
      </c>
      <c r="AF46">
        <v>-9.8318749385373216E-5</v>
      </c>
      <c r="AG46">
        <v>9.8328416912485395E-5</v>
      </c>
      <c r="AH46">
        <v>9.8318749385484239E-5</v>
      </c>
      <c r="AI46">
        <v>1.9661816751859185E-4</v>
      </c>
      <c r="AJ46">
        <v>0</v>
      </c>
      <c r="AK46">
        <v>-9.8289758207137368E-5</v>
      </c>
      <c r="AL46">
        <v>0</v>
      </c>
      <c r="AM46">
        <v>-1.9659884006695272E-4</v>
      </c>
      <c r="AN46">
        <v>9.8318749385484239E-5</v>
      </c>
      <c r="AO46">
        <v>0</v>
      </c>
      <c r="AP46">
        <v>0</v>
      </c>
      <c r="AQ46">
        <v>9.8309083759406946E-5</v>
      </c>
      <c r="AR46">
        <v>-9.829942003343195E-4</v>
      </c>
      <c r="AS46">
        <v>9.8396142871326475E-5</v>
      </c>
      <c r="AT46">
        <v>-1.9677292404562952E-4</v>
      </c>
      <c r="AU46">
        <v>9.8405825624814369E-5</v>
      </c>
      <c r="AV46">
        <v>0</v>
      </c>
      <c r="AW46">
        <v>9.8396142871326475E-5</v>
      </c>
      <c r="AX46">
        <v>-2.9515938606849978E-4</v>
      </c>
      <c r="AY46">
        <v>-9.8415510284444174E-5</v>
      </c>
      <c r="AZ46">
        <v>9.8425196850548957E-5</v>
      </c>
      <c r="BA46">
        <v>3.936620411377767E-4</v>
      </c>
      <c r="BB46">
        <v>6.8863748155423288E-4</v>
      </c>
      <c r="BC46">
        <v>-1.9661816751859185E-4</v>
      </c>
      <c r="BD46">
        <v>-2.9501425902256351E-4</v>
      </c>
      <c r="BE46">
        <v>4.9183553019860327E-4</v>
      </c>
      <c r="BF46">
        <v>-2.9495624815634169E-4</v>
      </c>
      <c r="BG46">
        <v>-1.9669551534240437E-4</v>
      </c>
      <c r="BH46">
        <v>4.9183553019860327E-4</v>
      </c>
      <c r="BI46">
        <v>0</v>
      </c>
      <c r="BJ46">
        <v>0</v>
      </c>
      <c r="BK46">
        <v>6.8823124569861172E-4</v>
      </c>
      <c r="BL46">
        <v>-3.9300451955204263E-4</v>
      </c>
    </row>
    <row r="47" spans="1:64" x14ac:dyDescent="0.25">
      <c r="A47">
        <f t="shared" si="1"/>
        <v>4</v>
      </c>
      <c r="B47">
        <f t="shared" si="2"/>
        <v>22</v>
      </c>
      <c r="C47">
        <f t="shared" si="3"/>
        <v>0</v>
      </c>
      <c r="D47" s="2">
        <v>42635</v>
      </c>
      <c r="E47">
        <v>9.9512389292621961E-5</v>
      </c>
      <c r="F47">
        <v>3.9800995024874553E-4</v>
      </c>
      <c r="G47">
        <v>-3.9785160135275E-4</v>
      </c>
      <c r="H47">
        <v>-4.9751243781093191E-4</v>
      </c>
      <c r="I47">
        <v>2.9865604778489541E-4</v>
      </c>
      <c r="J47">
        <v>1.9904458598718477E-4</v>
      </c>
      <c r="K47">
        <v>-6.9651741293530467E-4</v>
      </c>
      <c r="L47">
        <v>-8.9614656975012252E-4</v>
      </c>
      <c r="M47">
        <v>5.9796691249758283E-4</v>
      </c>
      <c r="N47">
        <v>-4.9800796812760062E-4</v>
      </c>
      <c r="O47">
        <v>-2.989536621823552E-4</v>
      </c>
      <c r="P47">
        <v>9.9681020733655146E-5</v>
      </c>
      <c r="Q47">
        <v>-1.9934217083616979E-4</v>
      </c>
      <c r="R47">
        <v>0</v>
      </c>
      <c r="S47">
        <v>1.9938191606017064E-4</v>
      </c>
      <c r="T47">
        <v>4.9835542709053549E-4</v>
      </c>
      <c r="U47">
        <v>-9.9621438533481488E-5</v>
      </c>
      <c r="V47">
        <v>-9.9631363953411878E-5</v>
      </c>
      <c r="W47">
        <v>2.9892387405339171E-4</v>
      </c>
      <c r="X47">
        <v>3.9844606036454344E-4</v>
      </c>
      <c r="Y47">
        <v>-9.9571841083445634E-5</v>
      </c>
      <c r="Z47">
        <v>9.9581756622280082E-5</v>
      </c>
      <c r="AA47">
        <v>-9.9571841083445634E-5</v>
      </c>
      <c r="AB47">
        <v>9.9581756622280082E-5</v>
      </c>
      <c r="AC47">
        <v>-1.9914368216678024E-4</v>
      </c>
      <c r="AD47">
        <v>-2.9877502240815978E-4</v>
      </c>
      <c r="AE47">
        <v>4.9810719266796255E-4</v>
      </c>
      <c r="AF47">
        <v>0</v>
      </c>
      <c r="AG47">
        <v>-9.9571841083445634E-5</v>
      </c>
      <c r="AH47">
        <v>-2.987452698666182E-4</v>
      </c>
      <c r="AI47">
        <v>-3.9844606036465446E-4</v>
      </c>
      <c r="AJ47">
        <v>-9.9651220727414724E-5</v>
      </c>
      <c r="AK47">
        <v>-2.9898345624879141E-4</v>
      </c>
      <c r="AL47">
        <v>6.9783670621070826E-4</v>
      </c>
      <c r="AM47">
        <v>-2.9886431560077753E-4</v>
      </c>
      <c r="AN47">
        <v>0</v>
      </c>
      <c r="AO47">
        <v>-9.9651220727414724E-5</v>
      </c>
      <c r="AP47">
        <v>4.9830576041465235E-4</v>
      </c>
      <c r="AQ47">
        <v>-1.9922303018227172E-4</v>
      </c>
      <c r="AR47">
        <v>0</v>
      </c>
      <c r="AS47">
        <v>-9.9631363953378571E-4</v>
      </c>
      <c r="AT47">
        <v>-9.9730727036950739E-5</v>
      </c>
      <c r="AU47">
        <v>2.9922202274090814E-4</v>
      </c>
      <c r="AV47">
        <v>5.9826503140869569E-4</v>
      </c>
      <c r="AW47">
        <v>-9.9651220727414724E-5</v>
      </c>
      <c r="AX47">
        <v>-2.9898345624879141E-4</v>
      </c>
      <c r="AY47">
        <v>5.9814574818073396E-4</v>
      </c>
      <c r="AZ47">
        <v>2.9889409186023563E-4</v>
      </c>
      <c r="BA47">
        <v>-1.0956175298805215E-3</v>
      </c>
      <c r="BB47">
        <v>-7.9768670854529766E-4</v>
      </c>
      <c r="BC47">
        <v>0</v>
      </c>
      <c r="BD47">
        <v>-1.9958088015159525E-4</v>
      </c>
      <c r="BE47">
        <v>-2.9943108094621085E-4</v>
      </c>
      <c r="BF47">
        <v>-2.9952076677319805E-4</v>
      </c>
      <c r="BG47">
        <v>9.987016878065802E-5</v>
      </c>
      <c r="BH47">
        <v>3.9944078290399254E-4</v>
      </c>
      <c r="BI47">
        <v>-1.9964064683575256E-4</v>
      </c>
      <c r="BJ47">
        <v>-1.9968051118202101E-4</v>
      </c>
      <c r="BK47">
        <v>-9.9860195726053647E-5</v>
      </c>
      <c r="BL47">
        <v>1.9974033756131604E-4</v>
      </c>
    </row>
    <row r="48" spans="1:64" x14ac:dyDescent="0.25">
      <c r="A48">
        <f t="shared" si="1"/>
        <v>5</v>
      </c>
      <c r="B48">
        <f t="shared" si="2"/>
        <v>23</v>
      </c>
      <c r="C48">
        <f t="shared" si="3"/>
        <v>0</v>
      </c>
      <c r="D48" s="2">
        <v>42636</v>
      </c>
      <c r="E48">
        <v>0</v>
      </c>
      <c r="F48">
        <v>0</v>
      </c>
      <c r="G48">
        <v>0</v>
      </c>
      <c r="H48">
        <v>9.9216192082529631E-5</v>
      </c>
      <c r="I48">
        <v>-9.9206349206237832E-5</v>
      </c>
      <c r="J48">
        <v>0</v>
      </c>
      <c r="K48">
        <v>-9.9216192082640653E-5</v>
      </c>
      <c r="L48">
        <v>-9.9226036912147819E-5</v>
      </c>
      <c r="M48">
        <v>-9.9235883695425464E-5</v>
      </c>
      <c r="N48">
        <v>9.9245732433361766E-5</v>
      </c>
      <c r="O48">
        <v>-9.9235883695425464E-5</v>
      </c>
      <c r="P48">
        <v>0</v>
      </c>
      <c r="Q48">
        <v>0</v>
      </c>
      <c r="R48">
        <v>9.9245732433361766E-5</v>
      </c>
      <c r="S48">
        <v>1.9847176739129502E-4</v>
      </c>
      <c r="T48">
        <v>0</v>
      </c>
      <c r="U48">
        <v>-2.9764857624769991E-4</v>
      </c>
      <c r="V48">
        <v>1.9849146486694558E-4</v>
      </c>
      <c r="W48">
        <v>0</v>
      </c>
      <c r="X48">
        <v>9.9226036912147819E-5</v>
      </c>
      <c r="Y48">
        <v>1.9843238416505926E-4</v>
      </c>
      <c r="Z48">
        <v>0</v>
      </c>
      <c r="AA48">
        <v>0</v>
      </c>
      <c r="AB48">
        <v>-1.9839301656576769E-4</v>
      </c>
      <c r="AC48">
        <v>0</v>
      </c>
      <c r="AD48">
        <v>2.9764857624758889E-4</v>
      </c>
      <c r="AE48">
        <v>2.97560007934905E-4</v>
      </c>
      <c r="AF48">
        <v>9.9157164105134754E-5</v>
      </c>
      <c r="AG48">
        <v>-2.9744199881021061E-4</v>
      </c>
      <c r="AH48">
        <v>2.975304968759751E-4</v>
      </c>
      <c r="AI48">
        <v>0</v>
      </c>
      <c r="AJ48">
        <v>9.9147332936810884E-5</v>
      </c>
      <c r="AK48">
        <v>0</v>
      </c>
      <c r="AL48">
        <v>-1.9827500743541115E-4</v>
      </c>
      <c r="AM48">
        <v>0</v>
      </c>
      <c r="AN48">
        <v>-2.9747149231529324E-4</v>
      </c>
      <c r="AO48">
        <v>-9.9186669311523978E-5</v>
      </c>
      <c r="AP48">
        <v>-9.9196508282939355E-5</v>
      </c>
      <c r="AQ48">
        <v>9.9206349206459876E-5</v>
      </c>
      <c r="AR48">
        <v>0</v>
      </c>
      <c r="AS48">
        <v>-1.9839301656576769E-4</v>
      </c>
      <c r="AT48">
        <v>0</v>
      </c>
      <c r="AU48">
        <v>1.9843238416505926E-4</v>
      </c>
      <c r="AV48">
        <v>1.9839301656587871E-4</v>
      </c>
      <c r="AW48">
        <v>-2.975304968759751E-4</v>
      </c>
      <c r="AX48">
        <v>9.9206349206459876E-5</v>
      </c>
      <c r="AY48">
        <v>1.9839301656587871E-4</v>
      </c>
      <c r="AZ48">
        <v>1.983536645839834E-4</v>
      </c>
      <c r="BA48">
        <v>-9.9157164105101447E-4</v>
      </c>
      <c r="BB48">
        <v>2.9776674937975756E-4</v>
      </c>
      <c r="BC48">
        <v>2.9767811073622141E-4</v>
      </c>
      <c r="BD48">
        <v>3.9678603313153538E-4</v>
      </c>
      <c r="BE48">
        <v>7.9325731284107803E-4</v>
      </c>
      <c r="BF48">
        <v>7.9262855444373059E-4</v>
      </c>
      <c r="BG48">
        <v>8.9100089100080382E-4</v>
      </c>
      <c r="BH48">
        <v>-2.9673590504453173E-4</v>
      </c>
      <c r="BI48">
        <v>-9.8941327792534395E-5</v>
      </c>
      <c r="BJ48">
        <v>-1.9790223629523318E-4</v>
      </c>
      <c r="BK48">
        <v>-3.9588281868574438E-4</v>
      </c>
      <c r="BL48">
        <v>1.980198019801982E-4</v>
      </c>
    </row>
    <row r="49" spans="1:64" x14ac:dyDescent="0.25">
      <c r="A49">
        <f t="shared" si="1"/>
        <v>6</v>
      </c>
      <c r="B49">
        <f t="shared" si="2"/>
        <v>24</v>
      </c>
      <c r="C49">
        <f t="shared" si="3"/>
        <v>0</v>
      </c>
      <c r="D49" s="2">
        <v>42637</v>
      </c>
      <c r="E49">
        <v>-9.8960910440260008E-5</v>
      </c>
      <c r="F49">
        <v>1.9794140934270565E-4</v>
      </c>
      <c r="G49">
        <v>9.8951118147505568E-5</v>
      </c>
      <c r="H49">
        <v>0</v>
      </c>
      <c r="I49">
        <v>0</v>
      </c>
      <c r="J49">
        <v>-1.9788265558517981E-4</v>
      </c>
      <c r="K49">
        <v>0</v>
      </c>
      <c r="L49">
        <v>-1.9792182088074206E-4</v>
      </c>
      <c r="M49">
        <v>-1.9796100168267827E-4</v>
      </c>
      <c r="N49">
        <v>1.980001980002033E-4</v>
      </c>
      <c r="O49">
        <v>-1.9796100168267827E-4</v>
      </c>
      <c r="P49">
        <v>9.9000098999990627E-5</v>
      </c>
    </row>
    <row r="50" spans="1:64" x14ac:dyDescent="0.25">
      <c r="A50">
        <f t="shared" si="1"/>
        <v>1</v>
      </c>
      <c r="B50">
        <f t="shared" si="2"/>
        <v>26</v>
      </c>
      <c r="C50">
        <f t="shared" si="3"/>
        <v>0</v>
      </c>
      <c r="D50" s="2">
        <v>42639</v>
      </c>
      <c r="E50">
        <v>-1.9784350578699872E-4</v>
      </c>
      <c r="F50">
        <v>0</v>
      </c>
      <c r="G50">
        <v>0</v>
      </c>
      <c r="H50">
        <v>0</v>
      </c>
      <c r="I50">
        <v>0</v>
      </c>
      <c r="J50">
        <v>-9.8941327792534395E-5</v>
      </c>
      <c r="K50">
        <v>9.8951118147505568E-5</v>
      </c>
      <c r="L50">
        <v>0</v>
      </c>
      <c r="M50">
        <v>1.9788265558529083E-4</v>
      </c>
      <c r="N50">
        <v>0</v>
      </c>
      <c r="O50">
        <v>-5.9353051736077411E-4</v>
      </c>
      <c r="P50">
        <v>9.8980500841339136E-5</v>
      </c>
      <c r="Q50">
        <v>0</v>
      </c>
      <c r="R50">
        <v>2.969121140141695E-4</v>
      </c>
      <c r="S50">
        <v>-8.9047195013347569E-4</v>
      </c>
      <c r="T50">
        <v>5.9417706476527776E-4</v>
      </c>
      <c r="U50">
        <v>9.8970704671241805E-5</v>
      </c>
      <c r="V50">
        <v>-2.9688273132111309E-4</v>
      </c>
      <c r="W50">
        <v>1.9798059790154809E-4</v>
      </c>
      <c r="X50">
        <v>-9.8970704671463849E-5</v>
      </c>
      <c r="Y50">
        <v>-9.8980500841339136E-5</v>
      </c>
      <c r="Z50">
        <v>0</v>
      </c>
      <c r="AA50">
        <v>9.8990298950774047E-5</v>
      </c>
      <c r="AB50">
        <v>-9.8980500841339136E-5</v>
      </c>
      <c r="AC50">
        <v>9.8990298950774047E-5</v>
      </c>
      <c r="AD50">
        <v>-1.9796100168267827E-4</v>
      </c>
      <c r="AE50">
        <v>1.980001980002033E-4</v>
      </c>
      <c r="AF50">
        <v>-3.9592200336535655E-4</v>
      </c>
      <c r="AG50">
        <v>9.9019704921321505E-5</v>
      </c>
      <c r="AH50">
        <v>9.9009900990099098E-5</v>
      </c>
      <c r="AI50">
        <v>9.9000098999990627E-5</v>
      </c>
      <c r="AJ50">
        <v>0</v>
      </c>
      <c r="AK50">
        <v>-1.9798059790132605E-4</v>
      </c>
      <c r="AL50">
        <v>9.9009900990099098E-5</v>
      </c>
      <c r="AM50">
        <v>0</v>
      </c>
      <c r="AN50">
        <v>-9.9000099000101649E-5</v>
      </c>
      <c r="AO50">
        <v>1.980198019801982E-4</v>
      </c>
      <c r="AP50">
        <v>-2.969708968521001E-4</v>
      </c>
      <c r="AQ50">
        <v>-2.9705911476385349E-4</v>
      </c>
      <c r="AR50">
        <v>-2.9714738510289163E-4</v>
      </c>
      <c r="AS50">
        <v>9.9078569305355302E-5</v>
      </c>
      <c r="AT50">
        <v>0</v>
      </c>
      <c r="AU50">
        <v>-2.9720626114526638E-4</v>
      </c>
      <c r="AV50">
        <v>0</v>
      </c>
      <c r="AW50">
        <v>0</v>
      </c>
      <c r="AX50">
        <v>-1.9819641264484655E-4</v>
      </c>
      <c r="AY50">
        <v>-3.9647140450005391E-4</v>
      </c>
      <c r="AZ50">
        <v>6.9410014873572123E-4</v>
      </c>
      <c r="BA50">
        <v>-7.9270709472845091E-4</v>
      </c>
      <c r="BB50">
        <v>-1.9833399444679767E-4</v>
      </c>
      <c r="BC50">
        <v>0</v>
      </c>
      <c r="BD50">
        <v>-1.9837333862327E-4</v>
      </c>
      <c r="BE50">
        <v>9.9206349206459876E-5</v>
      </c>
      <c r="BF50">
        <v>-5.9517904969752511E-4</v>
      </c>
      <c r="BG50">
        <v>0</v>
      </c>
      <c r="BH50">
        <v>0</v>
      </c>
      <c r="BI50">
        <v>3.9702233250626939E-4</v>
      </c>
      <c r="BJ50">
        <v>1.9843238416505926E-4</v>
      </c>
      <c r="BK50">
        <v>-2.9758952484870704E-4</v>
      </c>
      <c r="BL50">
        <v>9.9226036912147819E-5</v>
      </c>
    </row>
    <row r="51" spans="1:64" x14ac:dyDescent="0.25">
      <c r="A51">
        <f t="shared" si="1"/>
        <v>2</v>
      </c>
      <c r="B51">
        <f t="shared" si="2"/>
        <v>27</v>
      </c>
      <c r="C51">
        <f t="shared" si="3"/>
        <v>0</v>
      </c>
      <c r="D51" s="2">
        <v>42640</v>
      </c>
      <c r="E51">
        <v>-9.9730727036950739E-5</v>
      </c>
      <c r="F51">
        <v>1.9948134849379073E-4</v>
      </c>
      <c r="G51">
        <v>0</v>
      </c>
      <c r="H51">
        <v>0</v>
      </c>
      <c r="I51">
        <v>2.9916234543270193E-4</v>
      </c>
      <c r="J51">
        <v>-9.9690958030196342E-5</v>
      </c>
      <c r="K51">
        <v>0</v>
      </c>
      <c r="L51">
        <v>0</v>
      </c>
      <c r="M51">
        <v>9.9700897308041547E-5</v>
      </c>
      <c r="N51">
        <v>-2.9907287409036698E-4</v>
      </c>
      <c r="O51">
        <v>1.9944156362172727E-4</v>
      </c>
      <c r="P51">
        <v>2.9910269192434669E-4</v>
      </c>
      <c r="Q51">
        <v>0</v>
      </c>
      <c r="R51">
        <v>0</v>
      </c>
      <c r="S51">
        <v>0</v>
      </c>
      <c r="T51">
        <v>1.9934217083616979E-4</v>
      </c>
      <c r="U51">
        <v>-2.989536621823552E-4</v>
      </c>
      <c r="V51">
        <v>-1.9936204146731029E-4</v>
      </c>
      <c r="W51">
        <v>0</v>
      </c>
      <c r="X51">
        <v>9.9700897308041547E-5</v>
      </c>
      <c r="Y51">
        <v>0</v>
      </c>
      <c r="Z51">
        <v>-9.9690958030196342E-5</v>
      </c>
      <c r="AA51">
        <v>9.9700897308041547E-5</v>
      </c>
      <c r="AB51">
        <v>0</v>
      </c>
      <c r="AC51">
        <v>0</v>
      </c>
      <c r="AD51">
        <v>-1.9938191606017064E-4</v>
      </c>
      <c r="AE51">
        <v>1.9942167713615788E-4</v>
      </c>
      <c r="AF51">
        <v>-9.9690958030196342E-5</v>
      </c>
      <c r="AG51">
        <v>9.9700897308041547E-5</v>
      </c>
      <c r="AH51">
        <v>1.9938191606017064E-4</v>
      </c>
      <c r="AI51">
        <v>0</v>
      </c>
      <c r="AJ51">
        <v>2.990132562543657E-4</v>
      </c>
      <c r="AK51">
        <v>-2.9892387405339171E-4</v>
      </c>
      <c r="AL51">
        <v>0</v>
      </c>
      <c r="AM51">
        <v>-1.9934217083616979E-4</v>
      </c>
      <c r="AN51">
        <v>9.9690958029974297E-5</v>
      </c>
      <c r="AO51">
        <v>1.9936204146731029E-4</v>
      </c>
      <c r="AP51">
        <v>-1.9932230416597196E-4</v>
      </c>
      <c r="AQ51">
        <v>3.9872408293462058E-4</v>
      </c>
      <c r="AR51">
        <v>-9.9641291351204586E-5</v>
      </c>
      <c r="AS51">
        <v>9.9651220727414724E-5</v>
      </c>
      <c r="AT51">
        <v>1.9928258270218713E-4</v>
      </c>
      <c r="AU51">
        <v>0</v>
      </c>
      <c r="AV51">
        <v>-1.99242877067074E-4</v>
      </c>
      <c r="AW51">
        <v>1.9928258270218713E-4</v>
      </c>
      <c r="AX51">
        <v>9.962143853359251E-5</v>
      </c>
      <c r="AY51">
        <v>0</v>
      </c>
      <c r="AZ51">
        <v>0</v>
      </c>
      <c r="BA51">
        <v>-3.9844606036465446E-4</v>
      </c>
      <c r="BB51">
        <v>-1.5944195316391907E-3</v>
      </c>
      <c r="BC51">
        <v>-2.9943108094621085E-4</v>
      </c>
      <c r="BD51">
        <v>2.1964856230032304E-3</v>
      </c>
      <c r="BE51">
        <v>-1.9926272790682376E-4</v>
      </c>
      <c r="BF51">
        <v>-9.9651220727414724E-5</v>
      </c>
      <c r="BG51">
        <v>7.9728921666322172E-4</v>
      </c>
      <c r="BH51">
        <v>-2.987452698666182E-4</v>
      </c>
      <c r="BI51">
        <v>9.9611515091302394E-5</v>
      </c>
      <c r="BJ51">
        <v>0</v>
      </c>
      <c r="BK51">
        <v>-7.9681274900411658E-4</v>
      </c>
      <c r="BL51">
        <v>1.9936204146731029E-4</v>
      </c>
    </row>
    <row r="52" spans="1:64" x14ac:dyDescent="0.25">
      <c r="A52">
        <f t="shared" si="1"/>
        <v>3</v>
      </c>
      <c r="B52">
        <f t="shared" si="2"/>
        <v>28</v>
      </c>
      <c r="C52">
        <f t="shared" si="3"/>
        <v>0</v>
      </c>
      <c r="D52" s="2">
        <v>42641</v>
      </c>
      <c r="E52">
        <v>-9.9651220727414724E-5</v>
      </c>
      <c r="F52">
        <v>1.9932230416586094E-4</v>
      </c>
      <c r="G52">
        <v>9.9641291351204586E-5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-9.9631363953411878E-5</v>
      </c>
      <c r="O52">
        <v>2.9892387405339171E-4</v>
      </c>
      <c r="P52">
        <v>3.9844606036454344E-4</v>
      </c>
      <c r="Q52">
        <v>0</v>
      </c>
      <c r="R52">
        <v>-3.9828736433344947E-4</v>
      </c>
      <c r="S52">
        <v>0</v>
      </c>
      <c r="T52">
        <v>9.9611515091302394E-5</v>
      </c>
      <c r="U52">
        <v>0</v>
      </c>
      <c r="V52">
        <v>9.9601593625431306E-5</v>
      </c>
      <c r="W52">
        <v>2.9877502240815978E-4</v>
      </c>
      <c r="X52">
        <v>-9.9561927518809767E-5</v>
      </c>
      <c r="Y52">
        <v>0</v>
      </c>
      <c r="Z52">
        <v>0</v>
      </c>
      <c r="AA52">
        <v>-9.9571841083445634E-5</v>
      </c>
      <c r="AB52">
        <v>-1.9916351324433812E-4</v>
      </c>
      <c r="AC52">
        <v>0</v>
      </c>
      <c r="AD52">
        <v>0</v>
      </c>
      <c r="AE52">
        <v>-9.9601593625542328E-5</v>
      </c>
      <c r="AF52">
        <v>-9.9611515091191372E-5</v>
      </c>
      <c r="AG52">
        <v>2.9886431560077753E-4</v>
      </c>
      <c r="AH52">
        <v>1.9918334827218054E-4</v>
      </c>
      <c r="AI52">
        <v>-9.9571841083445634E-5</v>
      </c>
      <c r="AJ52">
        <v>0</v>
      </c>
      <c r="AK52">
        <v>-9.9581756622280082E-5</v>
      </c>
      <c r="AL52">
        <v>-1.9918334827206952E-4</v>
      </c>
      <c r="AM52">
        <v>-2.9883454527346309E-4</v>
      </c>
      <c r="AN52">
        <v>9.9641291351204586E-5</v>
      </c>
      <c r="AO52">
        <v>-3.9852545581353649E-4</v>
      </c>
      <c r="AP52">
        <v>0</v>
      </c>
      <c r="AQ52">
        <v>9.9671085418195915E-5</v>
      </c>
      <c r="AR52">
        <v>-9.9661152082930471E-5</v>
      </c>
      <c r="AS52">
        <v>0</v>
      </c>
      <c r="AT52">
        <v>-1.9934217083616979E-4</v>
      </c>
      <c r="AU52">
        <v>-2.9907287409036698E-4</v>
      </c>
      <c r="AV52">
        <v>1.9944156362172727E-4</v>
      </c>
      <c r="AW52">
        <v>-9.9700897307930525E-5</v>
      </c>
      <c r="AX52">
        <v>1.3959517399542154E-3</v>
      </c>
      <c r="AY52">
        <v>3.9828736433333845E-4</v>
      </c>
      <c r="AZ52">
        <v>2.9859659599873467E-4</v>
      </c>
      <c r="BA52">
        <v>-9.9502487562186381E-5</v>
      </c>
      <c r="BB52">
        <v>-2.9853716787742179E-4</v>
      </c>
      <c r="BC52">
        <v>7.9633685048796643E-4</v>
      </c>
      <c r="BD52">
        <v>5.9677740202901397E-4</v>
      </c>
      <c r="BE52">
        <v>-3.9761431411522441E-4</v>
      </c>
      <c r="BF52">
        <v>-2.983293556085842E-4</v>
      </c>
      <c r="BG52">
        <v>-5.9683676514477035E-4</v>
      </c>
      <c r="BH52">
        <v>9.9532198666318905E-5</v>
      </c>
      <c r="BI52">
        <v>-5.9713375796177637E-4</v>
      </c>
      <c r="BJ52">
        <v>5.974905397332364E-4</v>
      </c>
      <c r="BK52">
        <v>9.9522292993614592E-4</v>
      </c>
      <c r="BL52">
        <v>-2.982700338038935E-4</v>
      </c>
    </row>
    <row r="53" spans="1:64" x14ac:dyDescent="0.25">
      <c r="A53">
        <f t="shared" si="1"/>
        <v>4</v>
      </c>
      <c r="B53">
        <f t="shared" si="2"/>
        <v>29</v>
      </c>
      <c r="C53">
        <f t="shared" si="3"/>
        <v>0</v>
      </c>
      <c r="D53" s="2">
        <v>42642</v>
      </c>
      <c r="E53">
        <v>2.980329823167871E-4</v>
      </c>
      <c r="F53">
        <v>-9.931472837410027E-5</v>
      </c>
      <c r="G53">
        <v>0</v>
      </c>
      <c r="H53">
        <v>4.9662296384589411E-4</v>
      </c>
      <c r="I53">
        <v>9.9275290380118619E-5</v>
      </c>
      <c r="J53">
        <v>-9.9265435775208744E-5</v>
      </c>
      <c r="K53">
        <v>-1.9855058076057031E-4</v>
      </c>
      <c r="L53">
        <v>9.9295005461241814E-5</v>
      </c>
      <c r="M53">
        <v>-1.9857029388403724E-4</v>
      </c>
      <c r="N53">
        <v>0</v>
      </c>
      <c r="O53">
        <v>-9.9304865938454334E-5</v>
      </c>
      <c r="P53">
        <v>0</v>
      </c>
      <c r="Q53">
        <v>0</v>
      </c>
      <c r="R53">
        <v>-2.9794418512263388E-4</v>
      </c>
      <c r="S53">
        <v>0</v>
      </c>
      <c r="T53">
        <v>0</v>
      </c>
      <c r="U53">
        <v>9.9344327438855018E-5</v>
      </c>
      <c r="V53">
        <v>1.9866891824760202E-4</v>
      </c>
      <c r="W53">
        <v>-9.931472837410027E-5</v>
      </c>
      <c r="X53">
        <v>3.9729837107649324E-4</v>
      </c>
      <c r="Y53">
        <v>1.9857029388403724E-4</v>
      </c>
      <c r="Z53">
        <v>-1.9853087155052851E-4</v>
      </c>
      <c r="AA53">
        <v>0</v>
      </c>
      <c r="AB53">
        <v>9.9285146942129643E-5</v>
      </c>
      <c r="AC53">
        <v>0</v>
      </c>
      <c r="AD53">
        <v>-9.9275290380229642E-5</v>
      </c>
      <c r="AE53">
        <v>-9.9285146942018621E-5</v>
      </c>
      <c r="AF53">
        <v>0</v>
      </c>
      <c r="AG53">
        <v>2.9788501638372544E-4</v>
      </c>
      <c r="AH53">
        <v>-9.9265435775208744E-5</v>
      </c>
      <c r="AI53">
        <v>0</v>
      </c>
      <c r="AJ53">
        <v>0</v>
      </c>
      <c r="AK53">
        <v>3.9710116152091857E-4</v>
      </c>
      <c r="AL53">
        <v>1.9847176739129502E-4</v>
      </c>
      <c r="AM53">
        <v>-9.9216192082640653E-5</v>
      </c>
      <c r="AN53">
        <v>9.9226036912147819E-5</v>
      </c>
      <c r="AO53">
        <v>-1.9843238416517028E-4</v>
      </c>
      <c r="AP53">
        <v>1.4885382554332693E-3</v>
      </c>
      <c r="AQ53">
        <v>-1.9817677368205722E-4</v>
      </c>
      <c r="AR53">
        <v>9.910802775014993E-5</v>
      </c>
      <c r="AS53">
        <v>0</v>
      </c>
      <c r="AT53">
        <v>2.9729461896743636E-4</v>
      </c>
      <c r="AU53">
        <v>1.9815713861093265E-4</v>
      </c>
      <c r="AV53">
        <v>1.9811788013868181E-4</v>
      </c>
      <c r="AW53">
        <v>9.9039318609550619E-5</v>
      </c>
      <c r="AX53">
        <v>1.9805902158842592E-4</v>
      </c>
      <c r="AY53">
        <v>-7.9207920792079278E-4</v>
      </c>
      <c r="AZ53">
        <v>2.9726516052330787E-4</v>
      </c>
      <c r="BA53">
        <v>2.9717682020802272E-4</v>
      </c>
      <c r="BB53">
        <v>9.9029510794101938E-5</v>
      </c>
      <c r="BC53">
        <v>-4.9509852460638548E-4</v>
      </c>
      <c r="BD53">
        <v>1.9813750743002956E-4</v>
      </c>
      <c r="BE53">
        <v>9.9049128367667549E-5</v>
      </c>
      <c r="BF53">
        <v>0</v>
      </c>
      <c r="BG53">
        <v>1.9807863721887919E-4</v>
      </c>
      <c r="BH53">
        <v>-1.9803940984253199E-4</v>
      </c>
      <c r="BI53">
        <v>5.9423591165685963E-4</v>
      </c>
      <c r="BJ53">
        <v>9.8980500841339136E-5</v>
      </c>
      <c r="BK53">
        <v>7.9176563737126671E-4</v>
      </c>
      <c r="BL53">
        <v>9.8892405063111255E-5</v>
      </c>
    </row>
    <row r="54" spans="1:64" x14ac:dyDescent="0.25">
      <c r="A54">
        <f t="shared" si="1"/>
        <v>5</v>
      </c>
      <c r="B54">
        <f t="shared" si="2"/>
        <v>30</v>
      </c>
      <c r="C54">
        <f t="shared" si="3"/>
        <v>1</v>
      </c>
      <c r="D54" s="2">
        <v>42643</v>
      </c>
      <c r="E54">
        <v>3.9580447259046636E-4</v>
      </c>
      <c r="F54">
        <v>-9.891196834810323E-5</v>
      </c>
      <c r="G54">
        <v>-9.892175289349936E-5</v>
      </c>
      <c r="H54">
        <v>9.89315393749024E-5</v>
      </c>
      <c r="I54">
        <v>-9.892175289349936E-5</v>
      </c>
      <c r="J54">
        <v>0</v>
      </c>
      <c r="K54">
        <v>-9.8931539374791377E-5</v>
      </c>
      <c r="L54">
        <v>0</v>
      </c>
      <c r="M54">
        <v>0</v>
      </c>
      <c r="N54">
        <v>0</v>
      </c>
      <c r="O54">
        <v>-2.9682398337771421E-4</v>
      </c>
      <c r="P54">
        <v>-9.8970704671463849E-5</v>
      </c>
      <c r="Q54">
        <v>0</v>
      </c>
      <c r="R54">
        <v>0</v>
      </c>
      <c r="S54">
        <v>1.9796100168267827E-4</v>
      </c>
      <c r="T54">
        <v>2.9688273132122411E-4</v>
      </c>
      <c r="U54">
        <v>-1.9786307874947173E-4</v>
      </c>
      <c r="V54">
        <v>0</v>
      </c>
      <c r="W54">
        <v>0</v>
      </c>
      <c r="X54">
        <v>0</v>
      </c>
      <c r="Y54">
        <v>1.9790223629523318E-4</v>
      </c>
      <c r="Z54">
        <v>9.89315393749024E-5</v>
      </c>
      <c r="AA54">
        <v>0</v>
      </c>
      <c r="AB54">
        <v>0</v>
      </c>
      <c r="AC54">
        <v>0</v>
      </c>
      <c r="AD54">
        <v>0</v>
      </c>
      <c r="AE54">
        <v>1.9784350578677667E-4</v>
      </c>
      <c r="AF54">
        <v>3.9560874295330173E-4</v>
      </c>
      <c r="AG54">
        <v>9.8863074641464266E-5</v>
      </c>
      <c r="AH54">
        <v>0</v>
      </c>
      <c r="AI54">
        <v>-2.9655990510080166E-4</v>
      </c>
      <c r="AJ54">
        <v>-9.8882626322516209E-5</v>
      </c>
      <c r="AK54">
        <v>-9.88924050633333E-5</v>
      </c>
      <c r="AL54">
        <v>9.8902185738269921E-5</v>
      </c>
      <c r="AM54">
        <v>1.9778481012644455E-4</v>
      </c>
      <c r="AN54">
        <v>4.9436424757764996E-4</v>
      </c>
      <c r="AO54">
        <v>0</v>
      </c>
      <c r="AP54">
        <v>-9.8823994465813136E-5</v>
      </c>
      <c r="AQ54">
        <v>-9.883376161301527E-5</v>
      </c>
      <c r="AR54">
        <v>-1.9768706138179049E-4</v>
      </c>
      <c r="AS54">
        <v>0</v>
      </c>
      <c r="AT54">
        <v>9.8863074641464266E-5</v>
      </c>
      <c r="AU54">
        <v>1.9770660340068247E-4</v>
      </c>
      <c r="AV54">
        <v>2.9650128483882376E-4</v>
      </c>
      <c r="AW54">
        <v>3.9521786384755231E-4</v>
      </c>
      <c r="AX54">
        <v>-2.9629629629635001E-4</v>
      </c>
      <c r="AY54">
        <v>-9.8794704603832884E-5</v>
      </c>
      <c r="AZ54">
        <v>-9.8804465961777055E-5</v>
      </c>
      <c r="BA54">
        <v>0</v>
      </c>
      <c r="BB54">
        <v>9.8814229248844754E-5</v>
      </c>
      <c r="BC54">
        <v>9.8804465961999099E-5</v>
      </c>
      <c r="BD54">
        <v>-1.0867417506421617E-3</v>
      </c>
      <c r="BE54">
        <v>1.9780437147653984E-4</v>
      </c>
      <c r="BF54">
        <v>0</v>
      </c>
      <c r="BG54">
        <v>-1.9776525264503242E-4</v>
      </c>
      <c r="BH54">
        <v>-1.0879240431213022E-3</v>
      </c>
      <c r="BI54">
        <v>5.9405940594059459E-4</v>
      </c>
      <c r="BJ54">
        <v>2.9685335444296079E-4</v>
      </c>
      <c r="BK54">
        <v>-4.9460876446727475E-4</v>
      </c>
      <c r="BL54">
        <v>4.948535233570972E-4</v>
      </c>
    </row>
    <row r="55" spans="1:64" x14ac:dyDescent="0.25">
      <c r="A55">
        <f t="shared" si="1"/>
        <v>6</v>
      </c>
      <c r="B55">
        <f t="shared" si="2"/>
        <v>1</v>
      </c>
      <c r="C55">
        <f t="shared" si="3"/>
        <v>0</v>
      </c>
      <c r="D55" s="2">
        <v>42644</v>
      </c>
      <c r="E55">
        <v>-1.9721920915094504E-4</v>
      </c>
      <c r="F55">
        <v>-1.9725811223980649E-4</v>
      </c>
      <c r="G55">
        <v>-9.8648515339916365E-5</v>
      </c>
      <c r="H55">
        <v>9.8658247829508383E-5</v>
      </c>
      <c r="I55">
        <v>0</v>
      </c>
      <c r="J55">
        <v>-1.9729703067983273E-4</v>
      </c>
      <c r="K55">
        <v>9.8667982239897256E-5</v>
      </c>
      <c r="L55">
        <v>0</v>
      </c>
      <c r="M55">
        <v>1.9731649565901677E-4</v>
      </c>
      <c r="N55">
        <v>2.9591635431058805E-4</v>
      </c>
      <c r="O55">
        <v>-2.9582881372647307E-4</v>
      </c>
      <c r="P55">
        <v>-2.9591635431047703E-4</v>
      </c>
    </row>
    <row r="56" spans="1:64" x14ac:dyDescent="0.25">
      <c r="A56">
        <f t="shared" si="1"/>
        <v>1</v>
      </c>
      <c r="B56">
        <f t="shared" si="2"/>
        <v>3</v>
      </c>
      <c r="C56">
        <f t="shared" si="3"/>
        <v>0</v>
      </c>
      <c r="D56" s="2">
        <v>42646</v>
      </c>
      <c r="E56">
        <v>4.9407114624511195E-4</v>
      </c>
      <c r="F56">
        <v>-4.9377839225761555E-4</v>
      </c>
      <c r="G56">
        <v>0</v>
      </c>
      <c r="H56">
        <v>0</v>
      </c>
      <c r="J56">
        <v>0</v>
      </c>
      <c r="K56">
        <v>-9.8804465961777055E-5</v>
      </c>
      <c r="L56">
        <v>0</v>
      </c>
      <c r="M56">
        <v>-9.8814229249066798E-5</v>
      </c>
      <c r="N56">
        <v>0</v>
      </c>
      <c r="O56">
        <v>0</v>
      </c>
      <c r="P56">
        <v>4.941199723291767E-4</v>
      </c>
      <c r="Q56">
        <v>9.8775187672872633E-5</v>
      </c>
      <c r="R56">
        <v>3.9506172839520737E-4</v>
      </c>
      <c r="S56">
        <v>5.9235857439032813E-4</v>
      </c>
      <c r="T56">
        <v>9.8667982239897256E-5</v>
      </c>
      <c r="U56">
        <v>-9.8658247829619405E-5</v>
      </c>
      <c r="V56">
        <v>-9.8667982239675212E-5</v>
      </c>
      <c r="W56">
        <v>-2.96033155713471E-4</v>
      </c>
      <c r="X56">
        <v>9.8706939097636948E-5</v>
      </c>
      <c r="Y56">
        <v>-1.973943939991285E-4</v>
      </c>
      <c r="Z56">
        <v>1.9743336623889718E-4</v>
      </c>
      <c r="AA56">
        <v>0</v>
      </c>
      <c r="AB56">
        <v>0</v>
      </c>
      <c r="AC56">
        <v>8.8827477299657787E-4</v>
      </c>
      <c r="AD56">
        <v>1.9721920915105606E-4</v>
      </c>
      <c r="AE56">
        <v>-9.8599881680150325E-5</v>
      </c>
      <c r="AF56">
        <v>-1.9721920915094504E-4</v>
      </c>
      <c r="AG56">
        <v>1.9725811223980649E-4</v>
      </c>
      <c r="AH56">
        <v>-1.9721920915094504E-4</v>
      </c>
      <c r="AI56">
        <v>0</v>
      </c>
      <c r="AJ56">
        <v>9.8629056120014269E-5</v>
      </c>
      <c r="AK56">
        <v>1.9723865877718794E-4</v>
      </c>
      <c r="AL56">
        <v>4.929994084006406E-4</v>
      </c>
      <c r="AM56">
        <v>-1.9710259189908985E-4</v>
      </c>
      <c r="AN56">
        <v>1.9714144898963504E-4</v>
      </c>
      <c r="AO56">
        <v>-5.9130777569726956E-4</v>
      </c>
      <c r="AP56">
        <v>0</v>
      </c>
      <c r="AQ56">
        <v>-9.8609604575417009E-5</v>
      </c>
      <c r="AR56">
        <v>-9.8619329388593968E-5</v>
      </c>
      <c r="AS56">
        <v>4.9314528059962726E-4</v>
      </c>
      <c r="AT56">
        <v>1.9716088328070036E-4</v>
      </c>
      <c r="AU56">
        <v>-3.9424403705889954E-4</v>
      </c>
      <c r="AV56">
        <v>9.8599881680261348E-5</v>
      </c>
      <c r="AW56">
        <v>0</v>
      </c>
      <c r="AX56">
        <v>4.9295080350986176E-4</v>
      </c>
      <c r="AY56">
        <v>8.868742609380309E-4</v>
      </c>
      <c r="AZ56">
        <v>-2.953628039774614E-4</v>
      </c>
      <c r="BA56">
        <v>-2.9545006893838544E-4</v>
      </c>
      <c r="BB56">
        <v>4.9256230913208299E-4</v>
      </c>
      <c r="BC56">
        <v>-1.9692792437964179E-4</v>
      </c>
      <c r="BD56">
        <v>-3.9393342525118058E-4</v>
      </c>
      <c r="BE56">
        <v>-1.9704433497536034E-4</v>
      </c>
      <c r="BF56">
        <v>-1.9708316909750057E-4</v>
      </c>
      <c r="BG56">
        <v>0</v>
      </c>
      <c r="BH56">
        <v>-3.9424403705889954E-4</v>
      </c>
      <c r="BI56">
        <v>-3.943995267206013E-4</v>
      </c>
      <c r="BJ56">
        <v>-2.9591635431047703E-4</v>
      </c>
      <c r="BK56">
        <v>5.9200789343849536E-4</v>
      </c>
      <c r="BL56">
        <v>-9.8609604575483623E-4</v>
      </c>
    </row>
    <row r="57" spans="1:64" x14ac:dyDescent="0.25">
      <c r="A57">
        <f t="shared" si="1"/>
        <v>2</v>
      </c>
      <c r="B57">
        <f t="shared" si="2"/>
        <v>4</v>
      </c>
      <c r="C57">
        <f t="shared" si="3"/>
        <v>0</v>
      </c>
      <c r="D57" s="2">
        <v>42647</v>
      </c>
      <c r="E57">
        <v>9.8425196850548957E-5</v>
      </c>
      <c r="F57">
        <v>-1.9683102056877733E-4</v>
      </c>
      <c r="G57">
        <v>2.9530465597016331E-4</v>
      </c>
      <c r="H57">
        <v>-9.8405825624925392E-5</v>
      </c>
      <c r="I57">
        <v>-9.8415510284444174E-5</v>
      </c>
      <c r="J57">
        <v>0</v>
      </c>
      <c r="K57">
        <v>0</v>
      </c>
      <c r="L57">
        <v>9.8425196850548957E-5</v>
      </c>
      <c r="M57">
        <v>0</v>
      </c>
      <c r="N57">
        <v>2.952465308532215E-4</v>
      </c>
      <c r="O57">
        <v>9.8386462022981291E-5</v>
      </c>
      <c r="P57">
        <v>-9.8376783079223706E-5</v>
      </c>
      <c r="Q57">
        <v>0</v>
      </c>
      <c r="R57">
        <v>-1.9677292404562952E-4</v>
      </c>
      <c r="S57">
        <v>-2.9521747687466515E-4</v>
      </c>
      <c r="T57">
        <v>1.9686977064670153E-4</v>
      </c>
      <c r="U57">
        <v>-2.952465308532215E-4</v>
      </c>
      <c r="V57">
        <v>9.8444575703959813E-5</v>
      </c>
      <c r="W57">
        <v>1.9686977064670153E-4</v>
      </c>
      <c r="X57">
        <v>-9.8415510284444174E-5</v>
      </c>
      <c r="Y57">
        <v>9.8425196850548957E-5</v>
      </c>
      <c r="Z57">
        <v>9.8415510284555197E-5</v>
      </c>
      <c r="AA57">
        <v>9.8405825624814369E-5</v>
      </c>
      <c r="AB57">
        <v>9.8396142871326475E-5</v>
      </c>
      <c r="AC57">
        <v>0</v>
      </c>
      <c r="AD57">
        <v>0</v>
      </c>
      <c r="AE57">
        <v>-9.8386462022870269E-5</v>
      </c>
      <c r="AF57">
        <v>0</v>
      </c>
      <c r="AG57">
        <v>0</v>
      </c>
      <c r="AH57">
        <v>-9.8396142871104431E-5</v>
      </c>
      <c r="AI57">
        <v>1.9681165124962874E-4</v>
      </c>
      <c r="AJ57">
        <v>0</v>
      </c>
      <c r="AK57">
        <v>1.9677292404551849E-4</v>
      </c>
      <c r="AL57">
        <v>-9.8367106039609631E-5</v>
      </c>
      <c r="AM57">
        <v>2.951303492375601E-4</v>
      </c>
      <c r="AN57">
        <v>-9.8347757671146674E-5</v>
      </c>
      <c r="AO57">
        <v>9.835743090391702E-5</v>
      </c>
      <c r="AP57">
        <v>3.9339103068436465E-4</v>
      </c>
      <c r="AQ57">
        <v>9.8309083759406946E-5</v>
      </c>
      <c r="AR57">
        <v>1.9659884006673067E-4</v>
      </c>
      <c r="AS57">
        <v>3.9312039312044966E-4</v>
      </c>
      <c r="AT57">
        <v>-9.8241477551885836E-5</v>
      </c>
      <c r="AU57">
        <v>-2.9475338966400422E-4</v>
      </c>
      <c r="AV57">
        <v>0</v>
      </c>
      <c r="AW57">
        <v>4.9140049140050657E-4</v>
      </c>
      <c r="AX57">
        <v>-9.8231827111883163E-5</v>
      </c>
      <c r="AY57">
        <v>9.8241477551663792E-5</v>
      </c>
      <c r="AZ57">
        <v>3.9292730844797674E-4</v>
      </c>
      <c r="BA57">
        <v>5.891594658287147E-4</v>
      </c>
      <c r="BB57">
        <v>8.8321884200182055E-4</v>
      </c>
      <c r="BC57">
        <v>-9.804882831643269E-5</v>
      </c>
      <c r="BD57">
        <v>3.9223377132757697E-4</v>
      </c>
      <c r="BE57">
        <v>0</v>
      </c>
      <c r="BF57">
        <v>-2.9405998823761603E-4</v>
      </c>
      <c r="BG57">
        <v>-1.960976566329764E-4</v>
      </c>
      <c r="BH57">
        <v>-9.8068059233180627E-5</v>
      </c>
      <c r="BI57">
        <v>0</v>
      </c>
      <c r="BJ57">
        <v>6.8654374264420781E-4</v>
      </c>
      <c r="BK57">
        <v>1.9602077820235486E-4</v>
      </c>
      <c r="BL57">
        <v>-2.9397354238114293E-4</v>
      </c>
    </row>
    <row r="58" spans="1:64" x14ac:dyDescent="0.25">
      <c r="A58">
        <f t="shared" si="1"/>
        <v>3</v>
      </c>
      <c r="B58">
        <f t="shared" si="2"/>
        <v>5</v>
      </c>
      <c r="C58">
        <f t="shared" si="3"/>
        <v>1</v>
      </c>
      <c r="D58" s="2">
        <v>42648</v>
      </c>
      <c r="E58">
        <v>-1.9445794846861819E-4</v>
      </c>
      <c r="F58">
        <v>0</v>
      </c>
      <c r="G58">
        <v>2.9174365457551588E-4</v>
      </c>
      <c r="H58">
        <v>9.7219521679958731E-5</v>
      </c>
      <c r="I58">
        <v>0</v>
      </c>
      <c r="J58">
        <v>0</v>
      </c>
      <c r="K58">
        <v>1.9442014192661006E-4</v>
      </c>
      <c r="L58">
        <v>2.9157352512387824E-4</v>
      </c>
      <c r="M58">
        <v>-3.8865137971244579E-4</v>
      </c>
      <c r="N58">
        <v>0</v>
      </c>
      <c r="O58">
        <v>1.9440124416814086E-4</v>
      </c>
      <c r="P58">
        <v>-9.7181729834860953E-5</v>
      </c>
      <c r="Q58">
        <v>9.7191175041366762E-5</v>
      </c>
      <c r="R58">
        <v>-9.7181729834860953E-5</v>
      </c>
      <c r="S58">
        <v>-9.7191175041366762E-5</v>
      </c>
      <c r="T58">
        <v>0</v>
      </c>
      <c r="U58">
        <v>0</v>
      </c>
      <c r="V58">
        <v>0</v>
      </c>
      <c r="W58">
        <v>9.7200622084070432E-5</v>
      </c>
      <c r="X58">
        <v>9.7191175041366762E-5</v>
      </c>
      <c r="Y58">
        <v>-9.7181729834860953E-5</v>
      </c>
      <c r="Z58">
        <v>1.9438235008251148E-4</v>
      </c>
      <c r="AA58">
        <v>-1.9434457292777374E-4</v>
      </c>
      <c r="AB58">
        <v>9.7191175041366762E-5</v>
      </c>
      <c r="AC58">
        <v>-3.8872691933922177E-4</v>
      </c>
      <c r="AD58">
        <v>0</v>
      </c>
      <c r="AE58">
        <v>1.9443904335991746E-4</v>
      </c>
      <c r="AF58">
        <v>9.7200622084070432E-5</v>
      </c>
      <c r="AG58">
        <v>-9.7191175041366762E-5</v>
      </c>
      <c r="AH58">
        <v>-2.9160186625198925E-4</v>
      </c>
      <c r="AI58">
        <v>-1.9445794846861819E-4</v>
      </c>
      <c r="AJ58">
        <v>-2.9174365457551588E-4</v>
      </c>
      <c r="AK58">
        <v>0</v>
      </c>
      <c r="AL58">
        <v>9.7276264591439343E-5</v>
      </c>
      <c r="AM58">
        <v>9.7266802840056954E-5</v>
      </c>
      <c r="AN58">
        <v>1.9451468585884868E-4</v>
      </c>
      <c r="AO58">
        <v>-9.7238428627077766E-5</v>
      </c>
      <c r="AP58">
        <v>-1.9449576971697358E-4</v>
      </c>
      <c r="AQ58">
        <v>1.9453360568033595E-4</v>
      </c>
      <c r="AR58">
        <v>0</v>
      </c>
      <c r="AS58">
        <v>2.9174365457551588E-4</v>
      </c>
      <c r="AT58">
        <v>-1.9443904335991746E-4</v>
      </c>
      <c r="AU58">
        <v>4.8619214313494474E-4</v>
      </c>
      <c r="AV58">
        <v>-9.7191175041366762E-5</v>
      </c>
      <c r="AW58">
        <v>9.7200622084070432E-5</v>
      </c>
      <c r="AX58">
        <v>-3.88764700165245E-4</v>
      </c>
      <c r="AY58">
        <v>2.916869227029828E-4</v>
      </c>
      <c r="AZ58">
        <v>-9.7200622083848387E-5</v>
      </c>
      <c r="BA58">
        <v>-4.8605035481685821E-4</v>
      </c>
      <c r="BB58">
        <v>-5.8354405757621297E-4</v>
      </c>
      <c r="BC58">
        <v>-9.7314130011683098E-5</v>
      </c>
      <c r="BD58">
        <v>9.7323600973364677E-5</v>
      </c>
      <c r="BE58">
        <v>-9.7314130011683098E-5</v>
      </c>
      <c r="BF58">
        <v>-4.8661800486615725E-4</v>
      </c>
      <c r="BG58">
        <v>9.7370983446865012E-5</v>
      </c>
      <c r="BH58">
        <v>-9.7361503261561566E-5</v>
      </c>
      <c r="BI58">
        <v>9.7370983446865012E-5</v>
      </c>
      <c r="BJ58">
        <v>3.8944601304646831E-4</v>
      </c>
      <c r="BK58">
        <v>-9.7323600973253654E-5</v>
      </c>
      <c r="BL58">
        <v>3.8933229511384226E-4</v>
      </c>
    </row>
    <row r="59" spans="1:64" x14ac:dyDescent="0.25">
      <c r="A59">
        <f t="shared" si="1"/>
        <v>4</v>
      </c>
      <c r="B59">
        <f t="shared" si="2"/>
        <v>6</v>
      </c>
      <c r="C59">
        <f t="shared" si="3"/>
        <v>0</v>
      </c>
      <c r="D59" s="2">
        <v>42649</v>
      </c>
      <c r="E59">
        <v>-9.6543734311671514E-5</v>
      </c>
      <c r="F59">
        <v>-9.6553055904169405E-5</v>
      </c>
      <c r="G59">
        <v>-1.931247585940099E-4</v>
      </c>
      <c r="H59">
        <v>-9.6581031485465374E-5</v>
      </c>
      <c r="I59">
        <v>9.6590360282089449E-5</v>
      </c>
      <c r="J59">
        <v>-9.6581031485465374E-5</v>
      </c>
      <c r="K59">
        <v>0</v>
      </c>
      <c r="L59">
        <v>9.6590360282089449E-5</v>
      </c>
      <c r="M59">
        <v>0</v>
      </c>
      <c r="N59">
        <v>-9.6581031485465374E-5</v>
      </c>
      <c r="O59">
        <v>0</v>
      </c>
      <c r="P59">
        <v>-2.8977108084615733E-4</v>
      </c>
      <c r="Q59">
        <v>9.6618357487976425E-5</v>
      </c>
      <c r="R59">
        <v>0</v>
      </c>
      <c r="S59">
        <v>0</v>
      </c>
      <c r="T59">
        <v>0</v>
      </c>
      <c r="U59">
        <v>0</v>
      </c>
      <c r="V59">
        <v>-9.6609023282789863E-5</v>
      </c>
      <c r="W59">
        <v>-9.6618357487976425E-5</v>
      </c>
      <c r="X59">
        <v>0</v>
      </c>
      <c r="Y59">
        <v>9.6627693497053357E-5</v>
      </c>
      <c r="Z59">
        <v>1.9323671497573081E-4</v>
      </c>
      <c r="AA59">
        <v>9.6599690881049582E-5</v>
      </c>
      <c r="AB59">
        <v>0</v>
      </c>
      <c r="AC59">
        <v>9.6590360282089449E-5</v>
      </c>
      <c r="AD59">
        <v>0</v>
      </c>
      <c r="AE59">
        <v>-2.897430944562851E-4</v>
      </c>
      <c r="AF59">
        <v>9.6609023282789863E-5</v>
      </c>
      <c r="AG59">
        <v>0</v>
      </c>
      <c r="AH59">
        <v>1.9319938176209916E-4</v>
      </c>
      <c r="AI59">
        <v>-2.897430944562851E-4</v>
      </c>
      <c r="AJ59">
        <v>1.9321804656557973E-4</v>
      </c>
      <c r="AK59">
        <v>-9.6590360282089449E-5</v>
      </c>
      <c r="AL59">
        <v>0</v>
      </c>
      <c r="AM59">
        <v>-1.9319938176198814E-4</v>
      </c>
      <c r="AN59">
        <v>-1.9323671497584183E-4</v>
      </c>
      <c r="AO59">
        <v>0</v>
      </c>
      <c r="AP59">
        <v>1.9327406262070745E-4</v>
      </c>
      <c r="AQ59">
        <v>9.6618357487976425E-5</v>
      </c>
      <c r="AR59">
        <v>-1.9321804656569075E-4</v>
      </c>
      <c r="AS59">
        <v>0</v>
      </c>
      <c r="AT59">
        <v>9.6627693497053357E-5</v>
      </c>
      <c r="AU59">
        <v>0</v>
      </c>
      <c r="AV59">
        <v>-3.8647342995179468E-4</v>
      </c>
      <c r="AW59">
        <v>-9.6655712352511358E-5</v>
      </c>
      <c r="AX59">
        <v>-6.7665538907690781E-4</v>
      </c>
      <c r="AY59">
        <v>5.8038305281482572E-4</v>
      </c>
      <c r="AZ59">
        <v>9.6674400618779188E-5</v>
      </c>
      <c r="BA59">
        <v>5.7999033349442897E-4</v>
      </c>
      <c r="BB59">
        <v>4.8304511641394932E-4</v>
      </c>
      <c r="BC59">
        <v>1.931247585940099E-4</v>
      </c>
      <c r="BD59">
        <v>-3.8617493724646401E-4</v>
      </c>
      <c r="BE59">
        <v>-3.8632412594175047E-4</v>
      </c>
      <c r="BF59">
        <v>-3.8647342995179468E-4</v>
      </c>
      <c r="BG59">
        <v>1.9331142470524476E-4</v>
      </c>
      <c r="BH59">
        <v>2.899110939311722E-4</v>
      </c>
      <c r="BI59">
        <v>-2.8982706984836959E-4</v>
      </c>
      <c r="BJ59">
        <v>1.9327406262070745E-4</v>
      </c>
      <c r="BK59">
        <v>-4.8309178743954906E-4</v>
      </c>
      <c r="BL59">
        <v>9.6665055582256798E-5</v>
      </c>
    </row>
    <row r="60" spans="1:64" x14ac:dyDescent="0.25">
      <c r="A60">
        <f t="shared" si="1"/>
        <v>5</v>
      </c>
      <c r="B60">
        <f t="shared" si="2"/>
        <v>7</v>
      </c>
      <c r="C60">
        <f t="shared" si="3"/>
        <v>0</v>
      </c>
      <c r="D60" s="2">
        <v>42650</v>
      </c>
      <c r="E60">
        <v>-2.8826751225119462E-4</v>
      </c>
      <c r="F60">
        <v>0</v>
      </c>
      <c r="G60">
        <v>9.6116878123719829E-5</v>
      </c>
      <c r="H60">
        <v>-2.8832292167224605E-4</v>
      </c>
      <c r="I60">
        <v>0</v>
      </c>
      <c r="J60">
        <v>-1.9227071716976241E-4</v>
      </c>
      <c r="K60">
        <v>9.6153846153912426E-5</v>
      </c>
      <c r="L60">
        <v>-9.6144601480663283E-5</v>
      </c>
      <c r="M60">
        <v>-9.6153846153912426E-5</v>
      </c>
      <c r="N60">
        <v>-4.8081546302525258E-4</v>
      </c>
      <c r="O60">
        <v>1.9241870309794074E-4</v>
      </c>
      <c r="P60">
        <v>-9.6190842631682649E-5</v>
      </c>
      <c r="Q60">
        <v>3.848003848003767E-4</v>
      </c>
      <c r="R60">
        <v>-9.6163092604961697E-5</v>
      </c>
      <c r="S60">
        <v>1.923446816696206E-4</v>
      </c>
      <c r="T60">
        <v>0</v>
      </c>
      <c r="U60">
        <v>1.9230769230760281E-4</v>
      </c>
      <c r="V60">
        <v>-1.9227071716976241E-4</v>
      </c>
      <c r="W60">
        <v>0</v>
      </c>
      <c r="X60">
        <v>-1.9230769230760281E-4</v>
      </c>
      <c r="Y60">
        <v>9.6172340834588255E-5</v>
      </c>
      <c r="Z60">
        <v>-2.8848927781521816E-4</v>
      </c>
      <c r="AA60">
        <v>9.6190842631793672E-5</v>
      </c>
      <c r="AB60">
        <v>1.9236318168691646E-4</v>
      </c>
      <c r="AC60">
        <v>-9.6163092604961697E-5</v>
      </c>
      <c r="AD60">
        <v>0</v>
      </c>
      <c r="AE60">
        <v>-9.6172340834810299E-5</v>
      </c>
      <c r="AF60">
        <v>9.6181590843569253E-5</v>
      </c>
      <c r="AG60">
        <v>0</v>
      </c>
      <c r="AH60">
        <v>-1.923446816696206E-4</v>
      </c>
      <c r="AI60">
        <v>1.9238168526358734E-4</v>
      </c>
      <c r="AJ60">
        <v>-3.8468936333913017E-4</v>
      </c>
      <c r="AK60">
        <v>-2.886280546469111E-4</v>
      </c>
      <c r="AL60">
        <v>0</v>
      </c>
      <c r="AM60">
        <v>1.9247425656820916E-4</v>
      </c>
      <c r="AN60">
        <v>2.8865582603665452E-4</v>
      </c>
      <c r="AO60">
        <v>-9.6190842631682649E-5</v>
      </c>
      <c r="AP60">
        <v>-6.7340067340071474E-4</v>
      </c>
      <c r="AQ60">
        <v>1.9252984212569935E-4</v>
      </c>
      <c r="AR60">
        <v>0</v>
      </c>
      <c r="AS60">
        <v>1.9249278152067006E-4</v>
      </c>
      <c r="AT60">
        <v>2.8868360277134464E-4</v>
      </c>
      <c r="AU60">
        <v>9.6200096199927643E-5</v>
      </c>
      <c r="AV60">
        <v>-5.7714505579053998E-4</v>
      </c>
      <c r="AW60">
        <v>9.6246390760335032E-5</v>
      </c>
      <c r="AX60">
        <v>-5.7742276970462747E-4</v>
      </c>
      <c r="AY60">
        <v>-6.7404910929214079E-4</v>
      </c>
      <c r="AZ60">
        <v>-1.9271535941411955E-4</v>
      </c>
      <c r="BA60">
        <v>5.7825751734763564E-4</v>
      </c>
      <c r="BB60">
        <v>-1.926411096127012E-4</v>
      </c>
      <c r="BC60">
        <v>3.853564547207089E-4</v>
      </c>
      <c r="BD60">
        <v>-6.7411402157169231E-4</v>
      </c>
      <c r="BE60">
        <v>9.6366965404381943E-5</v>
      </c>
      <c r="BF60">
        <v>-1.9271535941411955E-4</v>
      </c>
      <c r="BG60">
        <v>2.8912875867392884E-4</v>
      </c>
      <c r="BH60">
        <v>-2.8904518739769625E-4</v>
      </c>
      <c r="BI60">
        <v>-6.7463377023913029E-4</v>
      </c>
      <c r="BJ60">
        <v>1.9288263091898905E-4</v>
      </c>
      <c r="BK60">
        <v>1.9284543438446988E-4</v>
      </c>
      <c r="BL60">
        <v>-2.8921237828982704E-4</v>
      </c>
    </row>
    <row r="61" spans="1:64" x14ac:dyDescent="0.25">
      <c r="A61">
        <f t="shared" si="1"/>
        <v>6</v>
      </c>
      <c r="B61">
        <f t="shared" si="2"/>
        <v>8</v>
      </c>
      <c r="C61">
        <f t="shared" si="3"/>
        <v>0</v>
      </c>
      <c r="D61" s="2">
        <v>42651</v>
      </c>
      <c r="E61">
        <v>-3.8850038850035684E-4</v>
      </c>
      <c r="F61">
        <v>0</v>
      </c>
      <c r="G61">
        <v>9.7162844928222469E-5</v>
      </c>
      <c r="H61">
        <v>0</v>
      </c>
      <c r="I61">
        <v>0</v>
      </c>
      <c r="J61">
        <v>2.9146021568049463E-4</v>
      </c>
      <c r="K61">
        <v>-1.9425019425012291E-4</v>
      </c>
      <c r="L61">
        <v>-1.9428793471920613E-4</v>
      </c>
      <c r="M61">
        <v>3.8865137971222374E-4</v>
      </c>
      <c r="N61">
        <v>9.7125097125116966E-5</v>
      </c>
      <c r="O61">
        <v>-9.7115664756786124E-5</v>
      </c>
      <c r="P61">
        <v>1.9425019425023393E-4</v>
      </c>
    </row>
    <row r="62" spans="1:64" x14ac:dyDescent="0.25">
      <c r="A62">
        <f t="shared" si="1"/>
        <v>1</v>
      </c>
      <c r="B62">
        <f t="shared" si="2"/>
        <v>10</v>
      </c>
      <c r="C62">
        <f t="shared" si="3"/>
        <v>1</v>
      </c>
      <c r="D62" s="2">
        <v>42653</v>
      </c>
      <c r="E62">
        <v>-1.9389238972378209E-4</v>
      </c>
      <c r="F62">
        <v>-9.6946194861891044E-5</v>
      </c>
      <c r="G62">
        <v>-9.695559433786638E-5</v>
      </c>
      <c r="H62">
        <v>2.9089498690981763E-4</v>
      </c>
      <c r="I62">
        <v>9.6936797208346803E-5</v>
      </c>
      <c r="J62">
        <v>2.9078220412914746E-4</v>
      </c>
      <c r="K62">
        <v>-5.8139534883727695E-4</v>
      </c>
      <c r="L62">
        <v>9.6955594337777562E-4</v>
      </c>
      <c r="M62">
        <v>-9.6861681518678466E-5</v>
      </c>
      <c r="N62">
        <v>9.6871064613002211E-4</v>
      </c>
      <c r="O62">
        <v>-9.6777315397367225E-5</v>
      </c>
      <c r="P62">
        <v>-2.9036004645743851E-4</v>
      </c>
      <c r="Q62">
        <v>-4.8407396650218537E-4</v>
      </c>
      <c r="R62">
        <v>-2.9058504455636847E-4</v>
      </c>
      <c r="S62">
        <v>0</v>
      </c>
      <c r="T62">
        <v>-2.9066950876843745E-4</v>
      </c>
      <c r="U62">
        <v>9.6918007365776049E-5</v>
      </c>
      <c r="V62">
        <v>-9.6908615175750334E-5</v>
      </c>
      <c r="W62">
        <v>9.6918007365776049E-5</v>
      </c>
      <c r="X62">
        <v>-9.6908615175750334E-5</v>
      </c>
      <c r="Y62">
        <v>-1.9383601473166312E-4</v>
      </c>
      <c r="Z62">
        <v>-9.6936797208124759E-5</v>
      </c>
      <c r="AA62">
        <v>9.6946194861668999E-5</v>
      </c>
      <c r="AB62">
        <v>-2.9081039162470734E-4</v>
      </c>
      <c r="AC62">
        <v>-1.9392999127310073E-4</v>
      </c>
      <c r="AD62">
        <v>3.8793521481927939E-4</v>
      </c>
      <c r="AE62">
        <v>-1.9389238972378209E-4</v>
      </c>
      <c r="AF62">
        <v>-6.7875496945590807E-4</v>
      </c>
      <c r="AG62">
        <v>0</v>
      </c>
      <c r="AH62">
        <v>9.7030855812141326E-5</v>
      </c>
      <c r="AI62">
        <v>4.8510720869332502E-4</v>
      </c>
      <c r="AJ62">
        <v>-2.9092319627621599E-4</v>
      </c>
      <c r="AK62">
        <v>3.8801047628278518E-4</v>
      </c>
      <c r="AL62">
        <v>9.6964995636605877E-5</v>
      </c>
      <c r="AM62">
        <v>-9.695559433786638E-5</v>
      </c>
      <c r="AN62">
        <v>-4.8482497818280734E-4</v>
      </c>
      <c r="AO62">
        <v>-2.9103608847502738E-4</v>
      </c>
      <c r="AP62">
        <v>-9.7040271712645065E-5</v>
      </c>
      <c r="AQ62">
        <v>-2.9114906832294896E-4</v>
      </c>
      <c r="AR62">
        <v>-9.7077953596813593E-5</v>
      </c>
      <c r="AS62">
        <v>-9.7087378640781097E-5</v>
      </c>
      <c r="AT62">
        <v>9.7096805515173301E-5</v>
      </c>
      <c r="AU62">
        <v>9.7087378640781097E-5</v>
      </c>
      <c r="AV62">
        <v>-3.8831181438703233E-4</v>
      </c>
      <c r="AW62">
        <v>5.8269398854027266E-4</v>
      </c>
      <c r="AX62">
        <v>-2.9117732699213139E-4</v>
      </c>
      <c r="AY62">
        <v>9.7087378640781097E-5</v>
      </c>
      <c r="AZ62">
        <v>4.853897679837349E-4</v>
      </c>
      <c r="BA62">
        <v>4.8515427906070663E-4</v>
      </c>
      <c r="BB62">
        <v>-3.8793521481916837E-4</v>
      </c>
      <c r="BC62">
        <v>-9.7021441738509573E-5</v>
      </c>
      <c r="BD62">
        <v>1.9406171162428265E-4</v>
      </c>
      <c r="BE62">
        <v>-1.9402405898327757E-4</v>
      </c>
      <c r="BF62">
        <v>0</v>
      </c>
      <c r="BG62">
        <v>1.9406171162428265E-4</v>
      </c>
      <c r="BH62">
        <v>9.7012029491638785E-5</v>
      </c>
      <c r="BI62">
        <v>-1.9400523814150361E-4</v>
      </c>
      <c r="BJ62">
        <v>9.7021441738620595E-5</v>
      </c>
      <c r="BK62">
        <v>-1.9402405898327757E-4</v>
      </c>
      <c r="BL62">
        <v>-7.762468464971306E-4</v>
      </c>
    </row>
    <row r="63" spans="1:64" x14ac:dyDescent="0.25">
      <c r="A63">
        <f t="shared" si="1"/>
        <v>2</v>
      </c>
      <c r="B63">
        <f t="shared" si="2"/>
        <v>11</v>
      </c>
      <c r="C63">
        <f t="shared" si="3"/>
        <v>0</v>
      </c>
      <c r="D63" s="2">
        <v>42654</v>
      </c>
      <c r="E63">
        <v>0</v>
      </c>
      <c r="F63">
        <v>-1.9295706705269033E-4</v>
      </c>
      <c r="G63">
        <v>-9.649715333392983E-5</v>
      </c>
      <c r="H63">
        <v>0</v>
      </c>
      <c r="I63">
        <v>-9.6506465933288155E-5</v>
      </c>
      <c r="J63">
        <v>0</v>
      </c>
      <c r="K63">
        <v>0</v>
      </c>
      <c r="L63">
        <v>0</v>
      </c>
      <c r="M63">
        <v>9.6515780330097556E-5</v>
      </c>
      <c r="N63">
        <v>0</v>
      </c>
      <c r="O63">
        <v>-9.6506465933288155E-5</v>
      </c>
      <c r="P63">
        <v>0</v>
      </c>
      <c r="Q63">
        <v>0</v>
      </c>
      <c r="R63">
        <v>0</v>
      </c>
      <c r="S63">
        <v>0</v>
      </c>
      <c r="T63">
        <v>9.6515780330097556E-5</v>
      </c>
      <c r="U63">
        <v>-9.6506465933288155E-5</v>
      </c>
      <c r="V63">
        <v>9.6515780330097556E-5</v>
      </c>
      <c r="W63">
        <v>2.8951939779964242E-4</v>
      </c>
      <c r="X63">
        <v>-5.7887120115773794E-4</v>
      </c>
      <c r="Y63">
        <v>3.861376580749365E-4</v>
      </c>
      <c r="Z63">
        <v>-1.9299430666785966E-4</v>
      </c>
      <c r="AA63">
        <v>2.8954734099029267E-4</v>
      </c>
      <c r="AB63">
        <v>0</v>
      </c>
      <c r="AC63">
        <v>2.8946352759562366E-4</v>
      </c>
      <c r="AD63">
        <v>0</v>
      </c>
      <c r="AE63">
        <v>-9.6459920902902674E-5</v>
      </c>
      <c r="AF63">
        <v>0</v>
      </c>
      <c r="AG63">
        <v>9.646922631678656E-5</v>
      </c>
      <c r="AH63">
        <v>9.6459920903013696E-5</v>
      </c>
      <c r="AI63">
        <v>0</v>
      </c>
      <c r="AJ63">
        <v>0</v>
      </c>
      <c r="AK63">
        <v>1.929012345678327E-4</v>
      </c>
      <c r="AL63">
        <v>-1.9286403085816417E-4</v>
      </c>
      <c r="AM63">
        <v>1.929012345678327E-4</v>
      </c>
      <c r="AN63">
        <v>-3.8572806171655039E-4</v>
      </c>
      <c r="AO63">
        <v>0</v>
      </c>
      <c r="AP63">
        <v>-9.6469226316675538E-5</v>
      </c>
      <c r="AQ63">
        <v>1.9295706705246829E-4</v>
      </c>
      <c r="AR63">
        <v>-9.6459920902902674E-5</v>
      </c>
      <c r="AS63">
        <v>0</v>
      </c>
      <c r="AT63">
        <v>-1.9293845263357312E-4</v>
      </c>
      <c r="AU63">
        <v>-1.9297568506360108E-4</v>
      </c>
      <c r="AV63">
        <v>9.650646593306611E-5</v>
      </c>
      <c r="AW63">
        <v>9.649715333392983E-5</v>
      </c>
      <c r="AX63">
        <v>0</v>
      </c>
      <c r="AY63">
        <v>2.8946352759562366E-4</v>
      </c>
      <c r="AZ63">
        <v>3.8583968361138865E-4</v>
      </c>
      <c r="BA63">
        <v>1.4463407578826359E-3</v>
      </c>
      <c r="BB63">
        <v>1.9256691700353379E-4</v>
      </c>
      <c r="BC63">
        <v>4.813246053139153E-4</v>
      </c>
      <c r="BD63">
        <v>-2.8865582603676554E-4</v>
      </c>
      <c r="BE63">
        <v>4.8123195380167516E-4</v>
      </c>
      <c r="BF63">
        <v>-1.9240019240018835E-4</v>
      </c>
      <c r="BG63">
        <v>-2.8865582603676554E-4</v>
      </c>
      <c r="BH63">
        <v>-1.9249278152078109E-4</v>
      </c>
      <c r="BI63">
        <v>9.6264921062738651E-5</v>
      </c>
      <c r="BJ63">
        <v>1.9251131003938937E-4</v>
      </c>
      <c r="BK63">
        <v>2.8871138485220271E-4</v>
      </c>
      <c r="BL63">
        <v>-9.6209351548859345E-5</v>
      </c>
    </row>
    <row r="64" spans="1:64" x14ac:dyDescent="0.25">
      <c r="A64">
        <f t="shared" si="1"/>
        <v>3</v>
      </c>
      <c r="B64">
        <f t="shared" si="2"/>
        <v>12</v>
      </c>
      <c r="C64">
        <f t="shared" si="3"/>
        <v>0</v>
      </c>
      <c r="D64" s="2">
        <v>42655</v>
      </c>
      <c r="E64">
        <v>-1.9331142470513374E-4</v>
      </c>
      <c r="F64">
        <v>-9.6674400618668166E-5</v>
      </c>
      <c r="G64">
        <v>9.6683747461856484E-5</v>
      </c>
      <c r="H64">
        <v>0</v>
      </c>
      <c r="I64">
        <v>0</v>
      </c>
      <c r="J64">
        <v>0</v>
      </c>
      <c r="K64">
        <v>1.9334880123733633E-4</v>
      </c>
      <c r="L64">
        <v>9.6655712352733403E-5</v>
      </c>
      <c r="M64">
        <v>9.6646370928876735E-5</v>
      </c>
      <c r="N64">
        <v>-2.899110939311722E-4</v>
      </c>
      <c r="O64">
        <v>4.8332527791195012E-4</v>
      </c>
      <c r="P64">
        <v>9.6618357487976425E-5</v>
      </c>
      <c r="Q64">
        <v>-9.6609023282789863E-5</v>
      </c>
      <c r="R64">
        <v>9.6618357487976425E-5</v>
      </c>
      <c r="S64">
        <v>9.6609023282789863E-5</v>
      </c>
      <c r="T64">
        <v>0</v>
      </c>
      <c r="U64">
        <v>-9.659969088093856E-5</v>
      </c>
      <c r="V64">
        <v>9.6609023282789863E-5</v>
      </c>
      <c r="W64">
        <v>3.8639876352397629E-4</v>
      </c>
      <c r="X64">
        <v>-9.6562379297115974E-5</v>
      </c>
      <c r="Y64">
        <v>1.9314340898102245E-4</v>
      </c>
      <c r="Z64">
        <v>1.9310611180856085E-4</v>
      </c>
      <c r="AA64">
        <v>-1.9306882903769029E-4</v>
      </c>
      <c r="AB64">
        <v>-1.9310611180844983E-4</v>
      </c>
      <c r="AC64">
        <v>-1.9314340898113347E-4</v>
      </c>
      <c r="AD64">
        <v>0</v>
      </c>
      <c r="AE64">
        <v>9.6590360282089449E-5</v>
      </c>
      <c r="AF64">
        <v>-3.8632412594175047E-4</v>
      </c>
      <c r="AG64">
        <v>-1.9323671497584183E-4</v>
      </c>
      <c r="AH64">
        <v>-9.6637031310464749E-5</v>
      </c>
      <c r="AI64">
        <v>9.6646370928876735E-5</v>
      </c>
      <c r="AJ64">
        <v>-3.8654812524163695E-4</v>
      </c>
      <c r="AK64">
        <v>9.6683747461856484E-5</v>
      </c>
      <c r="AL64">
        <v>0</v>
      </c>
      <c r="AM64">
        <v>2.9002320185611552E-4</v>
      </c>
      <c r="AN64">
        <v>-9.6646370928765712E-5</v>
      </c>
      <c r="AO64">
        <v>-6.7658998646813462E-4</v>
      </c>
      <c r="AP64">
        <v>-1.9344230583229205E-4</v>
      </c>
      <c r="AQ64">
        <v>2.9021959949693255E-4</v>
      </c>
      <c r="AR64">
        <v>-9.6711798839521634E-5</v>
      </c>
      <c r="AS64">
        <v>0</v>
      </c>
      <c r="AT64">
        <v>1.9344230583229205E-4</v>
      </c>
      <c r="AU64">
        <v>2.9010733971568392E-4</v>
      </c>
      <c r="AV64">
        <v>-4.8337200309356287E-4</v>
      </c>
      <c r="AW64">
        <v>-9.6721152916134923E-4</v>
      </c>
      <c r="AX64">
        <v>8.7133313970366721E-4</v>
      </c>
      <c r="AY64">
        <v>-3.869220352098468E-4</v>
      </c>
      <c r="AZ64">
        <v>1.935359009095361E-4</v>
      </c>
      <c r="BA64">
        <v>9.6749226006220823E-5</v>
      </c>
      <c r="BB64">
        <v>3.8695946599576203E-4</v>
      </c>
      <c r="BC64">
        <v>4.835122328594732E-4</v>
      </c>
      <c r="BD64">
        <v>-9.6665055582478843E-5</v>
      </c>
      <c r="BE64">
        <v>-9.6674400618668166E-5</v>
      </c>
      <c r="BF64">
        <v>3.8673498984809207E-4</v>
      </c>
      <c r="BG64">
        <v>-9.6646370928765712E-5</v>
      </c>
      <c r="BH64">
        <v>6.7658998646824564E-4</v>
      </c>
      <c r="BI64">
        <v>0</v>
      </c>
      <c r="BJ64">
        <v>2.897710808460463E-4</v>
      </c>
      <c r="BK64">
        <v>6.7593665507903467E-4</v>
      </c>
      <c r="BL64">
        <v>-2.8949146000190051E-4</v>
      </c>
    </row>
    <row r="65" spans="1:64" x14ac:dyDescent="0.25">
      <c r="A65">
        <f t="shared" si="1"/>
        <v>4</v>
      </c>
      <c r="B65">
        <f t="shared" si="2"/>
        <v>13</v>
      </c>
      <c r="C65">
        <f t="shared" si="3"/>
        <v>0</v>
      </c>
      <c r="D65" s="2">
        <v>42656</v>
      </c>
      <c r="E65">
        <v>-1.9182812200280175E-4</v>
      </c>
      <c r="F65">
        <v>-9.5932463545556068E-5</v>
      </c>
      <c r="G65">
        <v>1.9188333493236343E-4</v>
      </c>
      <c r="H65">
        <v>-9.5923261390962189E-5</v>
      </c>
      <c r="I65">
        <v>0</v>
      </c>
      <c r="J65">
        <v>-1.9186492709133418E-4</v>
      </c>
      <c r="K65">
        <v>0</v>
      </c>
      <c r="L65">
        <v>9.5950873153061167E-5</v>
      </c>
      <c r="M65">
        <v>0</v>
      </c>
      <c r="N65">
        <v>0</v>
      </c>
      <c r="O65">
        <v>-3.8376666986472685E-4</v>
      </c>
      <c r="P65">
        <v>1.9195700163154861E-4</v>
      </c>
      <c r="Q65">
        <v>-1.9192016121294397E-4</v>
      </c>
      <c r="R65">
        <v>-9.5978500815774304E-5</v>
      </c>
      <c r="S65">
        <v>9.5987713572665001E-5</v>
      </c>
      <c r="T65">
        <v>1.9195700163154861E-4</v>
      </c>
      <c r="U65">
        <v>0</v>
      </c>
      <c r="V65">
        <v>0</v>
      </c>
      <c r="W65">
        <v>1.91920161213055E-4</v>
      </c>
      <c r="X65">
        <v>-9.5941667466181713E-5</v>
      </c>
      <c r="Y65">
        <v>9.5950873153061167E-5</v>
      </c>
      <c r="Z65">
        <v>2.8782500239854514E-4</v>
      </c>
      <c r="AA65">
        <v>0</v>
      </c>
      <c r="AB65">
        <v>-9.5914061001400874E-5</v>
      </c>
      <c r="AC65">
        <v>0</v>
      </c>
      <c r="AD65">
        <v>9.5923261390851167E-5</v>
      </c>
      <c r="AE65">
        <v>4.795703050066713E-4</v>
      </c>
      <c r="AF65">
        <v>9.5868085514316803E-5</v>
      </c>
      <c r="AG65">
        <v>1.9171779141125E-4</v>
      </c>
      <c r="AH65">
        <v>-3.8336208548983564E-4</v>
      </c>
      <c r="AI65">
        <v>9.5877277085376633E-5</v>
      </c>
      <c r="AJ65">
        <v>-9.5868085514427825E-5</v>
      </c>
      <c r="AK65">
        <v>-9.5877277085265611E-5</v>
      </c>
      <c r="AL65">
        <v>-2.8765941125707961E-4</v>
      </c>
      <c r="AM65">
        <v>0</v>
      </c>
      <c r="AN65">
        <v>9.5914061001289852E-5</v>
      </c>
      <c r="AO65">
        <v>0</v>
      </c>
      <c r="AP65">
        <v>-1.9180972475296709E-4</v>
      </c>
      <c r="AQ65">
        <v>1.9184652278170233E-4</v>
      </c>
      <c r="AR65">
        <v>1.9180972475307811E-4</v>
      </c>
      <c r="AS65">
        <v>9.5886470419026537E-5</v>
      </c>
      <c r="AT65">
        <v>-9.5877277085265611E-5</v>
      </c>
      <c r="AU65">
        <v>9.5886470419026537E-5</v>
      </c>
      <c r="AV65">
        <v>3.8350910834128449E-4</v>
      </c>
      <c r="AW65">
        <v>-9.5840521372458909E-5</v>
      </c>
      <c r="AX65">
        <v>9.5849707658413053E-5</v>
      </c>
      <c r="AY65">
        <v>-9.5840521372458909E-5</v>
      </c>
      <c r="AZ65">
        <v>-1.9169941531671508E-4</v>
      </c>
      <c r="BA65">
        <v>8.6281276962907327E-4</v>
      </c>
      <c r="BB65">
        <v>-2.8735632183907178E-4</v>
      </c>
      <c r="BC65">
        <v>1.9162594615296236E-4</v>
      </c>
      <c r="BD65">
        <v>-3.8317846537028188E-4</v>
      </c>
      <c r="BE65">
        <v>6.7081935793011915E-4</v>
      </c>
      <c r="BF65">
        <v>-1.9153418885264895E-4</v>
      </c>
      <c r="BG65">
        <v>2.8735632183907178E-4</v>
      </c>
      <c r="BH65">
        <v>2.8727377190440606E-4</v>
      </c>
      <c r="BI65">
        <v>5.7438253877073464E-4</v>
      </c>
      <c r="BJ65">
        <v>4.7837734404887478E-4</v>
      </c>
      <c r="BK65">
        <v>-9.5629721717394034E-5</v>
      </c>
      <c r="BL65">
        <v>9.5638867635639002E-5</v>
      </c>
    </row>
    <row r="66" spans="1:64" x14ac:dyDescent="0.25">
      <c r="A66">
        <f t="shared" si="1"/>
        <v>5</v>
      </c>
      <c r="B66">
        <f t="shared" si="2"/>
        <v>14</v>
      </c>
      <c r="C66">
        <f t="shared" si="3"/>
        <v>0</v>
      </c>
      <c r="D66" s="2">
        <v>42657</v>
      </c>
      <c r="E66">
        <v>0</v>
      </c>
      <c r="F66">
        <v>2.8954734099029267E-4</v>
      </c>
      <c r="G66">
        <v>0</v>
      </c>
      <c r="H66">
        <v>0</v>
      </c>
      <c r="I66">
        <v>-9.6487842531911561E-5</v>
      </c>
      <c r="J66">
        <v>1.9299430666808171E-4</v>
      </c>
      <c r="K66">
        <v>9.6478533526234145E-5</v>
      </c>
      <c r="L66">
        <v>0</v>
      </c>
      <c r="M66">
        <v>0</v>
      </c>
      <c r="N66">
        <v>-9.6469226316675538E-5</v>
      </c>
      <c r="O66">
        <v>3.8591413410515862E-4</v>
      </c>
      <c r="P66">
        <v>1.9288263091898905E-4</v>
      </c>
      <c r="Q66">
        <v>-9.6422717192123919E-5</v>
      </c>
      <c r="R66">
        <v>0</v>
      </c>
      <c r="S66">
        <v>-2.8929604628735728E-4</v>
      </c>
      <c r="T66">
        <v>0</v>
      </c>
      <c r="U66">
        <v>0</v>
      </c>
      <c r="V66">
        <v>0</v>
      </c>
      <c r="W66">
        <v>0</v>
      </c>
      <c r="X66">
        <v>-9.6459920902902674E-5</v>
      </c>
      <c r="Y66">
        <v>9.646922631678656E-5</v>
      </c>
      <c r="Z66">
        <v>-9.6459920902902674E-5</v>
      </c>
      <c r="AA66">
        <v>9.646922631678656E-5</v>
      </c>
      <c r="AB66">
        <v>0</v>
      </c>
      <c r="AC66">
        <v>0</v>
      </c>
      <c r="AD66">
        <v>-1.9291984180569433E-4</v>
      </c>
      <c r="AE66">
        <v>-1.9295706705269033E-4</v>
      </c>
      <c r="AF66">
        <v>-9.649715333392983E-5</v>
      </c>
      <c r="AG66">
        <v>9.650646593306611E-5</v>
      </c>
      <c r="AH66">
        <v>-9.649715333392983E-5</v>
      </c>
      <c r="AI66">
        <v>0</v>
      </c>
      <c r="AJ66">
        <v>-9.6506465933288155E-5</v>
      </c>
      <c r="AK66">
        <v>2.8954734099029267E-4</v>
      </c>
      <c r="AL66">
        <v>1.9297568506360108E-4</v>
      </c>
      <c r="AM66">
        <v>-1.9293845263357312E-4</v>
      </c>
      <c r="AN66">
        <v>0</v>
      </c>
      <c r="AO66">
        <v>-9.6487842531911561E-5</v>
      </c>
      <c r="AP66">
        <v>-9.649715333392983E-5</v>
      </c>
      <c r="AQ66">
        <v>-9.6506465933288155E-5</v>
      </c>
      <c r="AR66">
        <v>9.6515780330097556E-5</v>
      </c>
      <c r="AS66">
        <v>0</v>
      </c>
      <c r="AT66">
        <v>1.9301293186635426E-4</v>
      </c>
      <c r="AU66">
        <v>0</v>
      </c>
      <c r="AV66">
        <v>-9.6487842531911561E-5</v>
      </c>
      <c r="AW66">
        <v>6.754800733379529E-4</v>
      </c>
      <c r="AX66">
        <v>9.6432015429082085E-5</v>
      </c>
      <c r="AY66">
        <v>0</v>
      </c>
      <c r="AZ66">
        <v>4.8216007714563247E-4</v>
      </c>
      <c r="BA66">
        <v>4.8192771084343278E-4</v>
      </c>
      <c r="BB66">
        <v>9.6339113680121713E-5</v>
      </c>
      <c r="BC66">
        <v>0</v>
      </c>
      <c r="BD66">
        <v>-1.926596666987912E-4</v>
      </c>
      <c r="BE66">
        <v>-9.6348395799306097E-5</v>
      </c>
      <c r="BF66">
        <v>-9.6357679707170796E-5</v>
      </c>
      <c r="BG66">
        <v>-9.6366965404159899E-5</v>
      </c>
      <c r="BH66">
        <v>8.6738627602156448E-4</v>
      </c>
      <c r="BI66">
        <v>-2.8887818969669521E-4</v>
      </c>
      <c r="BJ66">
        <v>0</v>
      </c>
      <c r="BK66">
        <v>-2.889616644190518E-4</v>
      </c>
      <c r="BL66">
        <v>1.9269679159839015E-4</v>
      </c>
    </row>
    <row r="67" spans="1:64" x14ac:dyDescent="0.25">
      <c r="A67">
        <f t="shared" ref="A67:A130" si="4">WEEKDAY(D67,2 )</f>
        <v>6</v>
      </c>
      <c r="B67">
        <f t="shared" ref="B67:B130" si="5">DAY(D67)</f>
        <v>15</v>
      </c>
      <c r="C67">
        <f t="shared" ref="C67:C130" si="6">IF(OR(B67=5,B67=10,B67=15,B67=20,B67=25,B67=30),1,0)</f>
        <v>1</v>
      </c>
      <c r="D67" s="2">
        <v>42658</v>
      </c>
      <c r="E67">
        <v>-9.5941667466181713E-5</v>
      </c>
      <c r="F67">
        <v>0</v>
      </c>
      <c r="G67">
        <v>0</v>
      </c>
      <c r="H67">
        <v>-2.8785261945885043E-4</v>
      </c>
      <c r="I67">
        <v>9.5978500815885326E-5</v>
      </c>
      <c r="J67">
        <v>0</v>
      </c>
      <c r="K67">
        <v>-2.8790786948174052E-4</v>
      </c>
      <c r="L67">
        <v>-9.5996928098363021E-5</v>
      </c>
      <c r="M67">
        <v>0</v>
      </c>
      <c r="N67">
        <v>9.6006144393312454E-5</v>
      </c>
      <c r="O67">
        <v>9.5996928098251999E-5</v>
      </c>
      <c r="P67">
        <v>0</v>
      </c>
    </row>
    <row r="68" spans="1:64" x14ac:dyDescent="0.25">
      <c r="A68">
        <f t="shared" si="4"/>
        <v>1</v>
      </c>
      <c r="B68">
        <f t="shared" si="5"/>
        <v>17</v>
      </c>
      <c r="C68">
        <f t="shared" si="6"/>
        <v>0</v>
      </c>
      <c r="D68" s="2">
        <v>42660</v>
      </c>
      <c r="E68">
        <v>0</v>
      </c>
      <c r="F68">
        <v>4.7924853829184322E-4</v>
      </c>
      <c r="G68">
        <v>-4.7901896915114595E-4</v>
      </c>
      <c r="H68">
        <v>9.5849707658413053E-5</v>
      </c>
      <c r="I68">
        <v>2.8752156411737673E-4</v>
      </c>
      <c r="J68">
        <v>1.9162594615296236E-4</v>
      </c>
      <c r="K68">
        <v>-9.5794616342570471E-5</v>
      </c>
      <c r="L68">
        <v>0</v>
      </c>
      <c r="M68">
        <v>-9.5803793830118167E-5</v>
      </c>
      <c r="N68">
        <v>-9.5812973076592201E-5</v>
      </c>
      <c r="O68">
        <v>0</v>
      </c>
      <c r="P68">
        <v>-9.5822154082103594E-5</v>
      </c>
      <c r="Q68">
        <v>-4.7915668423570423E-4</v>
      </c>
      <c r="R68">
        <v>1.9175455417053122E-4</v>
      </c>
      <c r="S68">
        <v>0</v>
      </c>
      <c r="T68">
        <v>2.8757668711665296E-4</v>
      </c>
      <c r="U68">
        <v>0</v>
      </c>
      <c r="V68">
        <v>-9.5831336847096438E-5</v>
      </c>
      <c r="W68">
        <v>-9.5840521372458909E-5</v>
      </c>
      <c r="X68">
        <v>1.9169941531682611E-4</v>
      </c>
      <c r="Y68">
        <v>0</v>
      </c>
      <c r="Z68">
        <v>0</v>
      </c>
      <c r="AA68">
        <v>0</v>
      </c>
      <c r="AB68">
        <v>-2.8749401054151136E-4</v>
      </c>
      <c r="AC68">
        <v>-6.7101226993859786E-4</v>
      </c>
      <c r="AD68">
        <v>-9.5923261390962189E-5</v>
      </c>
      <c r="AE68">
        <v>1.9186492709133418E-4</v>
      </c>
      <c r="AF68">
        <v>0</v>
      </c>
      <c r="AG68">
        <v>0</v>
      </c>
      <c r="AH68">
        <v>0</v>
      </c>
      <c r="AI68">
        <v>1.918281220025797E-4</v>
      </c>
      <c r="AJ68">
        <v>-2.8768699654779795E-4</v>
      </c>
      <c r="AK68">
        <v>-9.5923261390962189E-5</v>
      </c>
      <c r="AL68">
        <v>0</v>
      </c>
      <c r="AM68">
        <v>9.593246354566709E-5</v>
      </c>
      <c r="AN68">
        <v>0</v>
      </c>
      <c r="AO68">
        <v>-5.7553956834532904E-4</v>
      </c>
      <c r="AP68">
        <v>0</v>
      </c>
      <c r="AQ68">
        <v>0</v>
      </c>
      <c r="AR68">
        <v>-4.7989250407909356E-4</v>
      </c>
      <c r="AS68">
        <v>1.9204916458614996E-4</v>
      </c>
      <c r="AT68">
        <v>-9.6006144393201431E-5</v>
      </c>
      <c r="AU68">
        <v>-2.8804608737398318E-4</v>
      </c>
      <c r="AV68">
        <v>0</v>
      </c>
      <c r="AW68">
        <v>0</v>
      </c>
      <c r="AX68">
        <v>-9.6043027276282444E-5</v>
      </c>
      <c r="AY68">
        <v>-2.8815675727600354E-4</v>
      </c>
      <c r="AZ68">
        <v>-3.843197540353005E-4</v>
      </c>
      <c r="BA68">
        <v>7.6893502499042476E-4</v>
      </c>
      <c r="BB68">
        <v>-1.9208605455256489E-4</v>
      </c>
      <c r="BC68">
        <v>-2.8818443804035088E-4</v>
      </c>
      <c r="BD68">
        <v>6.7262419525326855E-4</v>
      </c>
      <c r="BE68">
        <v>-9.6024582293074978E-5</v>
      </c>
      <c r="BF68">
        <v>4.8016901949488044E-4</v>
      </c>
      <c r="BG68">
        <v>2.8796314071777296E-4</v>
      </c>
      <c r="BH68">
        <v>9.5960080606527498E-5</v>
      </c>
      <c r="BI68">
        <v>3.8380349261180058E-4</v>
      </c>
      <c r="BJ68">
        <v>-5.7548436600807218E-4</v>
      </c>
      <c r="BK68">
        <v>9.596928982724684E-5</v>
      </c>
      <c r="BL68">
        <v>0</v>
      </c>
    </row>
    <row r="69" spans="1:64" x14ac:dyDescent="0.25">
      <c r="A69">
        <f t="shared" si="4"/>
        <v>2</v>
      </c>
      <c r="B69">
        <f t="shared" si="5"/>
        <v>18</v>
      </c>
      <c r="C69">
        <f t="shared" si="6"/>
        <v>0</v>
      </c>
      <c r="D69" s="2">
        <v>42661</v>
      </c>
      <c r="E69">
        <v>0</v>
      </c>
      <c r="F69">
        <v>9.6264921062738651E-5</v>
      </c>
      <c r="G69">
        <v>9.6255655019694686E-5</v>
      </c>
      <c r="H69">
        <v>-9.6246390760446054E-5</v>
      </c>
      <c r="I69">
        <v>9.6255655019694686E-5</v>
      </c>
      <c r="J69">
        <v>-9.6246390760446054E-5</v>
      </c>
      <c r="K69">
        <v>0</v>
      </c>
      <c r="L69">
        <v>-9.6255655019805708E-5</v>
      </c>
      <c r="M69">
        <v>0</v>
      </c>
      <c r="N69">
        <v>9.6264921062738651E-5</v>
      </c>
      <c r="O69">
        <v>9.6255655019694686E-5</v>
      </c>
      <c r="P69">
        <v>-9.6246390760446054E-5</v>
      </c>
      <c r="Q69">
        <v>0</v>
      </c>
      <c r="R69">
        <v>-9.6255655019805708E-5</v>
      </c>
      <c r="S69">
        <v>0</v>
      </c>
      <c r="T69">
        <v>0</v>
      </c>
      <c r="U69">
        <v>0</v>
      </c>
      <c r="V69">
        <v>0</v>
      </c>
      <c r="W69">
        <v>0</v>
      </c>
      <c r="X69">
        <v>9.6264921062738651E-5</v>
      </c>
      <c r="Y69">
        <v>-9.6255655019805708E-5</v>
      </c>
      <c r="Z69">
        <v>9.6264921062738651E-5</v>
      </c>
      <c r="AA69">
        <v>-1.925298421254773E-4</v>
      </c>
      <c r="AB69">
        <v>4.8141729250916754E-4</v>
      </c>
      <c r="AC69">
        <v>-9.6237128283993556E-5</v>
      </c>
      <c r="AD69">
        <v>0</v>
      </c>
      <c r="AE69">
        <v>0</v>
      </c>
      <c r="AF69">
        <v>-1.9249278152078109E-4</v>
      </c>
      <c r="AG69">
        <v>-9.6264921062627629E-5</v>
      </c>
      <c r="AH69">
        <v>9.6274188889911017E-5</v>
      </c>
      <c r="AI69">
        <v>-9.6264921062627629E-5</v>
      </c>
      <c r="AJ69">
        <v>-1.9254837778004408E-4</v>
      </c>
      <c r="AK69">
        <v>-2.8887818969669521E-4</v>
      </c>
      <c r="AL69">
        <v>9.63205548063506E-5</v>
      </c>
      <c r="AM69">
        <v>-2.8893383415196094E-4</v>
      </c>
      <c r="AN69">
        <v>6.7437379576107404E-4</v>
      </c>
      <c r="AO69">
        <v>-1.9254837778004408E-4</v>
      </c>
      <c r="AP69">
        <v>1.9258545979794484E-4</v>
      </c>
      <c r="AQ69">
        <v>1.9254837777982203E-4</v>
      </c>
      <c r="AR69">
        <v>-9.6255655019805708E-5</v>
      </c>
      <c r="AS69">
        <v>-1.925298421254773E-4</v>
      </c>
      <c r="AT69">
        <v>0</v>
      </c>
      <c r="AU69">
        <v>1.9256691700353379E-4</v>
      </c>
      <c r="AV69">
        <v>1.9252984212569935E-4</v>
      </c>
      <c r="AW69">
        <v>-1.9249278152078109E-4</v>
      </c>
      <c r="AX69">
        <v>9.6264921062738651E-5</v>
      </c>
      <c r="AY69">
        <v>0</v>
      </c>
      <c r="AZ69">
        <v>-2.8876696505919508E-4</v>
      </c>
      <c r="BA69">
        <v>-1.0592200288878084E-3</v>
      </c>
      <c r="BB69">
        <v>9.6404126096460985E-5</v>
      </c>
      <c r="BC69">
        <v>-1.927896664738471E-4</v>
      </c>
      <c r="BD69">
        <v>2.8924026224452781E-4</v>
      </c>
      <c r="BE69">
        <v>-2.8915662650608187E-4</v>
      </c>
      <c r="BF69">
        <v>9.6413420748175938E-5</v>
      </c>
      <c r="BG69">
        <v>2.8921237828982704E-4</v>
      </c>
      <c r="BH69">
        <v>2.8912875867392884E-4</v>
      </c>
      <c r="BI69">
        <v>0</v>
      </c>
      <c r="BJ69">
        <v>-4.8174197899619742E-4</v>
      </c>
      <c r="BK69">
        <v>9.6394833237090083E-5</v>
      </c>
      <c r="BL69">
        <v>0</v>
      </c>
    </row>
    <row r="70" spans="1:64" x14ac:dyDescent="0.25">
      <c r="A70">
        <f t="shared" si="4"/>
        <v>3</v>
      </c>
      <c r="B70">
        <f t="shared" si="5"/>
        <v>19</v>
      </c>
      <c r="C70">
        <f t="shared" si="6"/>
        <v>0</v>
      </c>
      <c r="D70" s="2">
        <v>42662</v>
      </c>
      <c r="E70">
        <v>-9.6292729898750373E-5</v>
      </c>
      <c r="F70">
        <v>0</v>
      </c>
      <c r="G70">
        <v>9.6302003081527587E-5</v>
      </c>
      <c r="H70">
        <v>-1.9258545979772279E-4</v>
      </c>
      <c r="I70">
        <v>9.631127805076467E-5</v>
      </c>
      <c r="J70">
        <v>0</v>
      </c>
      <c r="K70">
        <v>0</v>
      </c>
      <c r="L70">
        <v>0</v>
      </c>
      <c r="M70">
        <v>0</v>
      </c>
      <c r="N70">
        <v>0</v>
      </c>
      <c r="O70">
        <v>2.8890600924502685E-4</v>
      </c>
      <c r="P70">
        <v>0</v>
      </c>
      <c r="Q70">
        <v>-9.6274188890022039E-5</v>
      </c>
      <c r="R70">
        <v>0</v>
      </c>
      <c r="S70">
        <v>9.6283458501877917E-5</v>
      </c>
      <c r="T70">
        <v>-1.9254837778004408E-4</v>
      </c>
      <c r="U70">
        <v>2.8887818969658419E-4</v>
      </c>
      <c r="V70">
        <v>0</v>
      </c>
      <c r="W70">
        <v>-1.925298421254773E-4</v>
      </c>
      <c r="X70">
        <v>9.6283458501877917E-5</v>
      </c>
      <c r="Y70">
        <v>9.6274188889911017E-5</v>
      </c>
      <c r="Z70">
        <v>-1.925298421254773E-4</v>
      </c>
      <c r="AA70">
        <v>0</v>
      </c>
      <c r="AB70">
        <v>1.9256691700353379E-4</v>
      </c>
      <c r="AC70">
        <v>-9.6264921062627629E-5</v>
      </c>
      <c r="AD70">
        <v>9.6274188889911017E-5</v>
      </c>
      <c r="AE70">
        <v>0</v>
      </c>
      <c r="AF70">
        <v>9.6264921062738651E-5</v>
      </c>
      <c r="AG70">
        <v>1.9251131003938937E-4</v>
      </c>
      <c r="AH70">
        <v>-9.6237128283993556E-5</v>
      </c>
      <c r="AI70">
        <v>0</v>
      </c>
      <c r="AJ70">
        <v>-3.8498556304145115E-4</v>
      </c>
      <c r="AK70">
        <v>9.6283458501877917E-5</v>
      </c>
      <c r="AL70">
        <v>-9.6274188890022039E-5</v>
      </c>
      <c r="AM70">
        <v>1.9256691700353379E-4</v>
      </c>
      <c r="AN70">
        <v>0</v>
      </c>
      <c r="AO70">
        <v>-2.8879476318832698E-4</v>
      </c>
      <c r="AP70">
        <v>9.6292729898861396E-5</v>
      </c>
      <c r="AQ70">
        <v>0</v>
      </c>
      <c r="AR70">
        <v>-3.8513383400740064E-4</v>
      </c>
      <c r="AS70">
        <v>0</v>
      </c>
      <c r="AT70">
        <v>-9.63205548063506E-5</v>
      </c>
      <c r="AU70">
        <v>1.926596666987912E-4</v>
      </c>
      <c r="AV70">
        <v>0</v>
      </c>
      <c r="AW70">
        <v>0</v>
      </c>
      <c r="AX70">
        <v>9.631127805076467E-5</v>
      </c>
      <c r="AY70">
        <v>9.6302003081527587E-5</v>
      </c>
      <c r="AZ70">
        <v>1.9258545979794484E-4</v>
      </c>
      <c r="BA70">
        <v>-3.8509675555986611E-4</v>
      </c>
      <c r="BB70">
        <v>5.7786766830392189E-4</v>
      </c>
      <c r="BC70">
        <v>3.8502262007900079E-4</v>
      </c>
      <c r="BD70">
        <v>-2.8865582603676554E-4</v>
      </c>
      <c r="BE70">
        <v>2.887391722810051E-4</v>
      </c>
      <c r="BF70">
        <v>-3.8487443471568739E-4</v>
      </c>
      <c r="BG70">
        <v>-9.6255655019805708E-5</v>
      </c>
      <c r="BH70">
        <v>0</v>
      </c>
      <c r="BI70">
        <v>-7.7011936850213125E-4</v>
      </c>
      <c r="BJ70">
        <v>0</v>
      </c>
      <c r="BK70">
        <v>-3.8535645472048685E-4</v>
      </c>
      <c r="BL70">
        <v>-2.8912875867392884E-4</v>
      </c>
    </row>
    <row r="71" spans="1:64" x14ac:dyDescent="0.25">
      <c r="A71">
        <f t="shared" si="4"/>
        <v>4</v>
      </c>
      <c r="B71">
        <f t="shared" si="5"/>
        <v>20</v>
      </c>
      <c r="C71">
        <f t="shared" si="6"/>
        <v>1</v>
      </c>
      <c r="D71" s="2">
        <v>42663</v>
      </c>
      <c r="E71">
        <v>0</v>
      </c>
      <c r="F71">
        <v>0</v>
      </c>
      <c r="G71">
        <v>0</v>
      </c>
      <c r="H71">
        <v>0</v>
      </c>
      <c r="I71">
        <v>9.6683747461856484E-5</v>
      </c>
      <c r="J71">
        <v>0</v>
      </c>
      <c r="K71">
        <v>-9.6674400618668166E-5</v>
      </c>
      <c r="L71">
        <v>9.6683747461856484E-5</v>
      </c>
      <c r="M71">
        <v>0</v>
      </c>
      <c r="N71">
        <v>-9.6674400618668166E-5</v>
      </c>
      <c r="O71">
        <v>0</v>
      </c>
      <c r="P71">
        <v>9.6683747461856484E-5</v>
      </c>
      <c r="Q71">
        <v>9.6674400618779188E-5</v>
      </c>
      <c r="R71">
        <v>0</v>
      </c>
      <c r="S71">
        <v>-9.6665055582478843E-5</v>
      </c>
      <c r="T71">
        <v>-2.9002320185611552E-4</v>
      </c>
      <c r="U71">
        <v>-9.6702446571783618E-5</v>
      </c>
      <c r="V71">
        <v>0</v>
      </c>
      <c r="W71">
        <v>0</v>
      </c>
      <c r="X71">
        <v>0</v>
      </c>
      <c r="Y71">
        <v>-9.6711798839521634E-5</v>
      </c>
      <c r="Z71">
        <v>9.6721152916146025E-5</v>
      </c>
      <c r="AA71">
        <v>-9.6711798839521634E-5</v>
      </c>
      <c r="AB71">
        <v>0</v>
      </c>
      <c r="AC71">
        <v>0</v>
      </c>
      <c r="AD71">
        <v>-9.6721152916146025E-5</v>
      </c>
      <c r="AE71">
        <v>0</v>
      </c>
      <c r="AF71">
        <v>-9.6730508802433945E-5</v>
      </c>
      <c r="AG71">
        <v>-9.673986649905153E-5</v>
      </c>
      <c r="AH71">
        <v>0</v>
      </c>
      <c r="AI71">
        <v>-9.6749226006220823E-5</v>
      </c>
      <c r="AJ71">
        <v>1.9351717464943796E-4</v>
      </c>
      <c r="AK71">
        <v>1.9347973299788102E-4</v>
      </c>
      <c r="AL71">
        <v>0</v>
      </c>
      <c r="AM71">
        <v>0</v>
      </c>
      <c r="AN71">
        <v>-9.6721152916146025E-5</v>
      </c>
      <c r="AO71">
        <v>0</v>
      </c>
      <c r="AP71">
        <v>9.6730508802433945E-5</v>
      </c>
      <c r="AQ71">
        <v>1.9344230583229205E-4</v>
      </c>
      <c r="AR71">
        <v>-1.9340489314378928E-4</v>
      </c>
      <c r="AS71">
        <v>0</v>
      </c>
      <c r="AT71">
        <v>0</v>
      </c>
      <c r="AU71">
        <v>-9.6721152916146025E-5</v>
      </c>
      <c r="AV71">
        <v>0</v>
      </c>
      <c r="AW71">
        <v>-9.6730508802433945E-5</v>
      </c>
      <c r="AX71">
        <v>0</v>
      </c>
      <c r="AY71">
        <v>1.9347973299788102E-4</v>
      </c>
      <c r="AZ71">
        <v>9.6721152916146025E-5</v>
      </c>
      <c r="BA71">
        <v>4.8355899419716408E-4</v>
      </c>
      <c r="BB71">
        <v>9.6665055582256798E-5</v>
      </c>
      <c r="BC71">
        <v>9.6655712352733403E-5</v>
      </c>
      <c r="BD71">
        <v>-2.8993911278629714E-4</v>
      </c>
      <c r="BE71">
        <v>0</v>
      </c>
      <c r="BF71">
        <v>1.9334880123733633E-4</v>
      </c>
      <c r="BG71">
        <v>8.699014111734904E-4</v>
      </c>
      <c r="BH71">
        <v>2.8971511347175571E-4</v>
      </c>
      <c r="BI71">
        <v>2.8963120293501454E-4</v>
      </c>
      <c r="BJ71">
        <v>0</v>
      </c>
      <c r="BK71">
        <v>1.9303156066019511E-4</v>
      </c>
      <c r="BL71">
        <v>-1.9299430666785966E-4</v>
      </c>
    </row>
    <row r="72" spans="1:64" x14ac:dyDescent="0.25">
      <c r="A72">
        <f t="shared" si="4"/>
        <v>5</v>
      </c>
      <c r="B72">
        <f t="shared" si="5"/>
        <v>21</v>
      </c>
      <c r="C72">
        <f t="shared" si="6"/>
        <v>0</v>
      </c>
      <c r="D72" s="2">
        <v>42664</v>
      </c>
      <c r="E72">
        <v>0</v>
      </c>
      <c r="F72">
        <v>0</v>
      </c>
      <c r="G72">
        <v>-1.9238168526347632E-4</v>
      </c>
      <c r="H72">
        <v>0</v>
      </c>
      <c r="I72">
        <v>9.620935154908139E-5</v>
      </c>
      <c r="J72">
        <v>-9.6200096200149687E-5</v>
      </c>
      <c r="K72">
        <v>2.8862805464702213E-4</v>
      </c>
      <c r="L72">
        <v>1.9236318168691646E-4</v>
      </c>
      <c r="M72">
        <v>0</v>
      </c>
      <c r="N72">
        <v>0</v>
      </c>
      <c r="O72">
        <v>-1.9232618521003442E-4</v>
      </c>
      <c r="P72">
        <v>-1.9236318168702748E-4</v>
      </c>
      <c r="Q72">
        <v>1.9240019240007733E-4</v>
      </c>
      <c r="R72">
        <v>0</v>
      </c>
      <c r="S72">
        <v>-1.9236318168702748E-4</v>
      </c>
      <c r="T72">
        <v>-1.9240019240018835E-4</v>
      </c>
      <c r="U72">
        <v>0</v>
      </c>
      <c r="V72">
        <v>-9.6218608678921846E-5</v>
      </c>
      <c r="W72">
        <v>1.9245573518089643E-4</v>
      </c>
      <c r="X72">
        <v>0</v>
      </c>
      <c r="Y72">
        <v>0</v>
      </c>
      <c r="Z72">
        <v>9.620935154908139E-5</v>
      </c>
      <c r="AA72">
        <v>1.9240019240007733E-4</v>
      </c>
      <c r="AB72">
        <v>9.6181590843569253E-5</v>
      </c>
      <c r="AC72">
        <v>1.923446816696206E-4</v>
      </c>
      <c r="AD72">
        <v>0</v>
      </c>
      <c r="AE72">
        <v>-9.6153846153912426E-5</v>
      </c>
      <c r="AF72">
        <v>0</v>
      </c>
      <c r="AG72">
        <v>0</v>
      </c>
      <c r="AH72">
        <v>9.616309260507272E-5</v>
      </c>
      <c r="AI72">
        <v>-9.6153846153912426E-5</v>
      </c>
      <c r="AJ72">
        <v>0</v>
      </c>
      <c r="AK72">
        <v>0</v>
      </c>
      <c r="AL72">
        <v>-9.6163092604961697E-5</v>
      </c>
      <c r="AM72">
        <v>9.6172340834588255E-5</v>
      </c>
      <c r="AN72">
        <v>1.9232618521014544E-4</v>
      </c>
      <c r="AO72">
        <v>-9.6144601480663283E-5</v>
      </c>
      <c r="AP72">
        <v>1.9230769230760281E-4</v>
      </c>
      <c r="AQ72">
        <v>5.7681215150928722E-4</v>
      </c>
      <c r="AR72">
        <v>0</v>
      </c>
      <c r="AS72">
        <v>0</v>
      </c>
      <c r="AT72">
        <v>0</v>
      </c>
      <c r="AU72">
        <v>0</v>
      </c>
      <c r="AV72">
        <v>9.6079938508797369E-5</v>
      </c>
      <c r="AW72">
        <v>5.7642424824666527E-4</v>
      </c>
      <c r="AX72">
        <v>-2.8804608737398318E-4</v>
      </c>
      <c r="AY72">
        <v>-1.9208605455256489E-4</v>
      </c>
      <c r="AZ72">
        <v>1.9212295869364127E-4</v>
      </c>
      <c r="BA72">
        <v>-1.9208605455256489E-4</v>
      </c>
      <c r="BB72">
        <v>9.6061479346820633E-5</v>
      </c>
      <c r="BC72">
        <v>3.8420900970126404E-4</v>
      </c>
      <c r="BD72">
        <v>-1.9203072491613682E-4</v>
      </c>
      <c r="BE72">
        <v>0</v>
      </c>
      <c r="BF72">
        <v>-2.8810141169688386E-4</v>
      </c>
      <c r="BG72">
        <v>-3.8424591738706049E-4</v>
      </c>
      <c r="BH72">
        <v>1.92196809532863E-4</v>
      </c>
      <c r="BI72">
        <v>-9.6079938508908391E-5</v>
      </c>
      <c r="BJ72">
        <v>4.8044585375239812E-4</v>
      </c>
      <c r="BK72">
        <v>9.60430272760604E-5</v>
      </c>
      <c r="BL72">
        <v>9.6033803899109316E-5</v>
      </c>
    </row>
    <row r="73" spans="1:64" x14ac:dyDescent="0.25">
      <c r="A73">
        <f t="shared" si="4"/>
        <v>6</v>
      </c>
      <c r="B73">
        <f t="shared" si="5"/>
        <v>22</v>
      </c>
      <c r="C73">
        <f t="shared" si="6"/>
        <v>0</v>
      </c>
      <c r="D73" s="2">
        <v>42665</v>
      </c>
      <c r="E73">
        <v>-9.6311278050653648E-5</v>
      </c>
      <c r="F73">
        <v>9.63205548063506E-5</v>
      </c>
      <c r="G73">
        <v>0</v>
      </c>
      <c r="H73">
        <v>0</v>
      </c>
      <c r="I73">
        <v>-9.6311278050653648E-5</v>
      </c>
      <c r="J73">
        <v>0</v>
      </c>
      <c r="K73">
        <v>9.63205548063506E-5</v>
      </c>
      <c r="L73">
        <v>0</v>
      </c>
      <c r="M73">
        <v>0</v>
      </c>
      <c r="N73">
        <v>-9.6311278050653648E-5</v>
      </c>
      <c r="O73">
        <v>9.63205548063506E-5</v>
      </c>
      <c r="P73">
        <v>-2.8893383415196094E-4</v>
      </c>
    </row>
    <row r="74" spans="1:64" x14ac:dyDescent="0.25">
      <c r="A74">
        <f t="shared" si="4"/>
        <v>1</v>
      </c>
      <c r="B74">
        <f t="shared" si="5"/>
        <v>24</v>
      </c>
      <c r="C74">
        <f t="shared" si="6"/>
        <v>0</v>
      </c>
      <c r="D74" s="2">
        <v>42667</v>
      </c>
      <c r="E74">
        <v>0</v>
      </c>
      <c r="F74">
        <v>0</v>
      </c>
      <c r="G74">
        <v>0</v>
      </c>
      <c r="H74">
        <v>-9.6292729898750373E-5</v>
      </c>
      <c r="I74">
        <v>9.6302003081527587E-5</v>
      </c>
      <c r="J74">
        <v>0</v>
      </c>
      <c r="K74">
        <v>0</v>
      </c>
      <c r="L74">
        <v>-9.6292729898750373E-5</v>
      </c>
      <c r="M74">
        <v>0</v>
      </c>
      <c r="N74">
        <v>9.6302003081527587E-5</v>
      </c>
      <c r="O74">
        <v>0</v>
      </c>
      <c r="P74">
        <v>-9.6292729898750373E-5</v>
      </c>
      <c r="Q74">
        <v>9.6302003081527587E-5</v>
      </c>
      <c r="R74">
        <v>0</v>
      </c>
      <c r="S74">
        <v>-9.6292729898750373E-5</v>
      </c>
      <c r="T74">
        <v>0</v>
      </c>
      <c r="U74">
        <v>-9.6302003081749632E-5</v>
      </c>
      <c r="V74">
        <v>0</v>
      </c>
      <c r="W74">
        <v>0</v>
      </c>
      <c r="X74">
        <v>0</v>
      </c>
      <c r="Y74">
        <v>9.631127805076467E-5</v>
      </c>
      <c r="Z74">
        <v>1.9260400616327722E-4</v>
      </c>
      <c r="AA74">
        <v>-9.6283458501877917E-5</v>
      </c>
      <c r="AB74">
        <v>9.6292729898861396E-5</v>
      </c>
      <c r="AC74">
        <v>1.9256691700353379E-4</v>
      </c>
      <c r="AD74">
        <v>1.9252984212569935E-4</v>
      </c>
      <c r="AE74">
        <v>-9.6246390760446054E-5</v>
      </c>
      <c r="AF74">
        <v>0</v>
      </c>
      <c r="AG74">
        <v>3.8502262007900079E-4</v>
      </c>
      <c r="AH74">
        <v>1.9243721735784369E-4</v>
      </c>
      <c r="AI74">
        <v>0</v>
      </c>
      <c r="AJ74">
        <v>-9.6200096200149687E-5</v>
      </c>
      <c r="AK74">
        <v>-9.6209351548859345E-5</v>
      </c>
      <c r="AL74">
        <v>-1.9243721735795472E-4</v>
      </c>
      <c r="AM74">
        <v>6.7365989798862103E-4</v>
      </c>
      <c r="AN74">
        <v>-9.6172340834810299E-5</v>
      </c>
      <c r="AO74">
        <v>9.6181590843569253E-5</v>
      </c>
      <c r="AP74">
        <v>-3.8468936333913017E-4</v>
      </c>
      <c r="AQ74">
        <v>-1.9241870309794074E-4</v>
      </c>
      <c r="AR74">
        <v>2.8868360277134464E-4</v>
      </c>
      <c r="AS74">
        <v>9.6200096199927643E-5</v>
      </c>
      <c r="AT74">
        <v>-2.8857252789526999E-4</v>
      </c>
      <c r="AU74">
        <v>0</v>
      </c>
      <c r="AV74">
        <v>0</v>
      </c>
      <c r="AW74">
        <v>1.9243721735784369E-4</v>
      </c>
      <c r="AX74">
        <v>0</v>
      </c>
      <c r="AY74">
        <v>-3.8480038480048773E-4</v>
      </c>
      <c r="AZ74">
        <v>9.6237128284215601E-5</v>
      </c>
      <c r="BA74">
        <v>-3.8491147036190387E-4</v>
      </c>
      <c r="BB74">
        <v>1.9252984212569935E-4</v>
      </c>
      <c r="BC74">
        <v>-1.9249278152078109E-4</v>
      </c>
      <c r="BD74">
        <v>1.9252984212569935E-4</v>
      </c>
      <c r="BE74">
        <v>-2.887391722810051E-4</v>
      </c>
      <c r="BF74">
        <v>1.9254837777982203E-4</v>
      </c>
      <c r="BG74">
        <v>0</v>
      </c>
      <c r="BH74">
        <v>-9.6255655019805708E-5</v>
      </c>
      <c r="BI74">
        <v>-3.850596842509546E-4</v>
      </c>
      <c r="BJ74">
        <v>3.8520801232655444E-4</v>
      </c>
      <c r="BK74">
        <v>0</v>
      </c>
      <c r="BL74">
        <v>1.9252984212569935E-4</v>
      </c>
    </row>
    <row r="75" spans="1:64" x14ac:dyDescent="0.25">
      <c r="A75">
        <f t="shared" si="4"/>
        <v>2</v>
      </c>
      <c r="B75">
        <f t="shared" si="5"/>
        <v>25</v>
      </c>
      <c r="C75">
        <f t="shared" si="6"/>
        <v>1</v>
      </c>
      <c r="D75" s="2">
        <v>42668</v>
      </c>
      <c r="E75">
        <v>0</v>
      </c>
      <c r="F75">
        <v>-9.5941667466181713E-5</v>
      </c>
      <c r="G75">
        <v>0</v>
      </c>
      <c r="H75">
        <v>0</v>
      </c>
      <c r="I75">
        <v>0</v>
      </c>
      <c r="J75">
        <v>-1.9190174630590029E-4</v>
      </c>
      <c r="K75">
        <v>9.596928982724684E-5</v>
      </c>
      <c r="L75">
        <v>0</v>
      </c>
      <c r="M75">
        <v>0</v>
      </c>
      <c r="N75">
        <v>0</v>
      </c>
      <c r="O75">
        <v>-2.8788024181924943E-4</v>
      </c>
      <c r="P75">
        <v>0</v>
      </c>
      <c r="Q75">
        <v>9.5987713572665001E-5</v>
      </c>
      <c r="R75">
        <v>9.5978500815885326E-5</v>
      </c>
      <c r="S75">
        <v>9.596928982724684E-5</v>
      </c>
      <c r="T75">
        <v>0</v>
      </c>
      <c r="U75">
        <v>0</v>
      </c>
      <c r="V75">
        <v>9.5960080606527498E-5</v>
      </c>
      <c r="W75">
        <v>9.5950873153061167E-5</v>
      </c>
      <c r="X75">
        <v>2.8782500239854514E-4</v>
      </c>
      <c r="Y75">
        <v>-1.9182812200280175E-4</v>
      </c>
      <c r="Z75">
        <v>-9.5932463545556068E-5</v>
      </c>
      <c r="AA75">
        <v>0</v>
      </c>
      <c r="AB75">
        <v>0</v>
      </c>
      <c r="AC75">
        <v>1.9188333493236343E-4</v>
      </c>
      <c r="AD75">
        <v>1.9184652278170233E-4</v>
      </c>
      <c r="AE75">
        <v>0</v>
      </c>
      <c r="AF75">
        <v>0</v>
      </c>
      <c r="AG75">
        <v>-1.9180972475296709E-4</v>
      </c>
      <c r="AH75">
        <v>5.7553956834532904E-4</v>
      </c>
      <c r="AI75">
        <v>0</v>
      </c>
      <c r="AJ75">
        <v>2.8760425654295041E-4</v>
      </c>
      <c r="AK75">
        <v>9.5840521372458909E-5</v>
      </c>
      <c r="AL75">
        <v>-1.916626736943039E-4</v>
      </c>
      <c r="AM75">
        <v>1.9169941531682611E-4</v>
      </c>
      <c r="AN75">
        <v>-1.916626736943039E-4</v>
      </c>
      <c r="AO75">
        <v>-9.5849707658413053E-5</v>
      </c>
      <c r="AP75">
        <v>0</v>
      </c>
      <c r="AQ75">
        <v>-3.8343558282205592E-4</v>
      </c>
      <c r="AR75">
        <v>9.5895665515932649E-5</v>
      </c>
      <c r="AS75">
        <v>9.5886470419026537E-5</v>
      </c>
      <c r="AT75">
        <v>1.9175455417053122E-4</v>
      </c>
      <c r="AU75">
        <v>-9.5858895705402958E-5</v>
      </c>
      <c r="AV75">
        <v>1.9173617102863361E-4</v>
      </c>
      <c r="AW75">
        <v>3.8339883063365221E-4</v>
      </c>
      <c r="AX75">
        <v>-3.8325189230625778E-4</v>
      </c>
      <c r="AY75">
        <v>9.5849707658413053E-5</v>
      </c>
      <c r="AZ75">
        <v>-1.9168104274491782E-4</v>
      </c>
      <c r="BA75">
        <v>0</v>
      </c>
      <c r="BB75">
        <v>-3.8343558282205592E-4</v>
      </c>
      <c r="BC75">
        <v>4.7947832757966324E-4</v>
      </c>
      <c r="BD75">
        <v>3.8339883063365221E-4</v>
      </c>
      <c r="BE75">
        <v>1.9162594615296236E-4</v>
      </c>
      <c r="BF75">
        <v>0</v>
      </c>
      <c r="BG75">
        <v>9.5794616342681493E-5</v>
      </c>
      <c r="BH75">
        <v>-1.9157088122612187E-4</v>
      </c>
      <c r="BI75">
        <v>2.8741138149079859E-4</v>
      </c>
      <c r="BJ75">
        <v>1.9155253328229094E-4</v>
      </c>
      <c r="BK75">
        <v>2.8727377190440606E-4</v>
      </c>
      <c r="BL75">
        <v>9.5730423128603803E-5</v>
      </c>
    </row>
    <row r="76" spans="1:64" x14ac:dyDescent="0.25">
      <c r="A76">
        <f t="shared" si="4"/>
        <v>3</v>
      </c>
      <c r="B76">
        <f t="shared" si="5"/>
        <v>26</v>
      </c>
      <c r="C76">
        <f t="shared" si="6"/>
        <v>0</v>
      </c>
      <c r="D76" s="2">
        <v>42669</v>
      </c>
      <c r="E76">
        <v>-9.5960080606416476E-5</v>
      </c>
      <c r="F76">
        <v>1.9193857965449368E-4</v>
      </c>
      <c r="G76">
        <v>9.5950873153061167E-5</v>
      </c>
      <c r="H76">
        <v>-9.5941667466181713E-5</v>
      </c>
      <c r="I76">
        <v>9.5950873153061167E-5</v>
      </c>
      <c r="J76">
        <v>0</v>
      </c>
      <c r="K76">
        <v>-9.5941667466181713E-5</v>
      </c>
      <c r="L76">
        <v>-9.5950873152950145E-5</v>
      </c>
      <c r="M76">
        <v>0</v>
      </c>
      <c r="N76">
        <v>1.91920161213055E-4</v>
      </c>
      <c r="O76">
        <v>9.5941667466181713E-5</v>
      </c>
      <c r="P76">
        <v>-1.9186492709133418E-4</v>
      </c>
      <c r="Q76">
        <v>9.5950873153061167E-5</v>
      </c>
      <c r="R76">
        <v>0</v>
      </c>
      <c r="S76">
        <v>-9.5941667466181713E-5</v>
      </c>
      <c r="T76">
        <v>3.8380349261180058E-4</v>
      </c>
      <c r="U76">
        <v>-2.877421830040916E-4</v>
      </c>
      <c r="V76">
        <v>0</v>
      </c>
      <c r="W76">
        <v>-9.5941667466181713E-5</v>
      </c>
      <c r="X76">
        <v>-9.5950873152950145E-5</v>
      </c>
      <c r="Y76">
        <v>2.8788024181936045E-4</v>
      </c>
      <c r="Z76">
        <v>-9.5932463545556068E-5</v>
      </c>
      <c r="AA76">
        <v>-9.5941667466181713E-5</v>
      </c>
      <c r="AB76">
        <v>0</v>
      </c>
      <c r="AC76">
        <v>0</v>
      </c>
      <c r="AD76">
        <v>-9.5950873152950145E-5</v>
      </c>
      <c r="AE76">
        <v>-9.5960080606416476E-5</v>
      </c>
      <c r="AF76">
        <v>-9.5969289827357862E-5</v>
      </c>
      <c r="AG76">
        <v>0</v>
      </c>
      <c r="AH76">
        <v>-9.5978500815774304E-5</v>
      </c>
      <c r="AI76">
        <v>-2.87963140717995E-4</v>
      </c>
      <c r="AJ76">
        <v>9.6015362457846365E-5</v>
      </c>
      <c r="AK76">
        <v>9.6006144393312454E-5</v>
      </c>
      <c r="AL76">
        <v>9.5996928098251999E-5</v>
      </c>
      <c r="AM76">
        <v>-9.5987713572665001E-5</v>
      </c>
      <c r="AN76">
        <v>-9.5996928098363021E-5</v>
      </c>
      <c r="AO76">
        <v>-4.800307219662292E-4</v>
      </c>
      <c r="AP76">
        <v>-1.9210450485063202E-4</v>
      </c>
      <c r="AQ76">
        <v>-1.9214141608236979E-4</v>
      </c>
      <c r="AR76">
        <v>9.6089170750435215E-5</v>
      </c>
      <c r="AS76">
        <v>1.9215987701759474E-4</v>
      </c>
      <c r="AT76">
        <v>1.9212295869364127E-4</v>
      </c>
      <c r="AU76">
        <v>1.9208605455234284E-4</v>
      </c>
      <c r="AV76">
        <v>9.6024582293186E-5</v>
      </c>
      <c r="AW76">
        <v>-9.601536245806841E-5</v>
      </c>
      <c r="AX76">
        <v>9.6024582293186E-5</v>
      </c>
      <c r="AY76">
        <v>-9.601536245806841E-5</v>
      </c>
      <c r="AZ76">
        <v>9.6024582293186E-5</v>
      </c>
      <c r="BA76">
        <v>0</v>
      </c>
      <c r="BB76">
        <v>-3.8406144983205159E-4</v>
      </c>
      <c r="BC76">
        <v>0</v>
      </c>
      <c r="BD76">
        <v>-2.8815675727600354E-4</v>
      </c>
      <c r="BE76">
        <v>4.8039969254420889E-4</v>
      </c>
      <c r="BF76">
        <v>-3.8413521559577113E-4</v>
      </c>
      <c r="BG76">
        <v>-4.803535402055914E-4</v>
      </c>
      <c r="BH76">
        <v>9.6116878123719829E-5</v>
      </c>
      <c r="BI76">
        <v>7.6886112445939681E-4</v>
      </c>
      <c r="BJ76">
        <v>1.9206760779799659E-4</v>
      </c>
      <c r="BK76">
        <v>9.6015362457846365E-5</v>
      </c>
      <c r="BL76">
        <v>0</v>
      </c>
    </row>
    <row r="77" spans="1:64" x14ac:dyDescent="0.25">
      <c r="A77">
        <f t="shared" si="4"/>
        <v>4</v>
      </c>
      <c r="B77">
        <f t="shared" si="5"/>
        <v>27</v>
      </c>
      <c r="C77">
        <f t="shared" si="6"/>
        <v>0</v>
      </c>
      <c r="D77" s="2">
        <v>42670</v>
      </c>
      <c r="E77">
        <v>9.5702938080144406E-5</v>
      </c>
      <c r="F77">
        <v>9.5693779904371112E-5</v>
      </c>
      <c r="G77">
        <v>-9.5684623481084863E-5</v>
      </c>
      <c r="H77">
        <v>9.5693779904371112E-5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-1.913692469620587E-4</v>
      </c>
      <c r="P77">
        <v>-1.9140587616039983E-4</v>
      </c>
      <c r="Q77">
        <v>0</v>
      </c>
      <c r="R77">
        <v>0</v>
      </c>
      <c r="S77">
        <v>9.5721259691927685E-5</v>
      </c>
      <c r="T77">
        <v>0</v>
      </c>
      <c r="U77">
        <v>1.914241960183638E-4</v>
      </c>
      <c r="V77">
        <v>0</v>
      </c>
      <c r="W77">
        <v>0</v>
      </c>
      <c r="X77">
        <v>0</v>
      </c>
      <c r="Y77">
        <v>0</v>
      </c>
      <c r="Z77">
        <v>-9.5693779904371112E-5</v>
      </c>
      <c r="AA77">
        <v>0</v>
      </c>
      <c r="AB77">
        <v>0</v>
      </c>
      <c r="AC77">
        <v>9.5702938080144406E-5</v>
      </c>
      <c r="AD77">
        <v>0</v>
      </c>
      <c r="AE77">
        <v>-9.5693779904371112E-5</v>
      </c>
      <c r="AF77">
        <v>3.8281175232079967E-4</v>
      </c>
      <c r="AG77">
        <v>9.566631589019714E-5</v>
      </c>
      <c r="AH77">
        <v>0</v>
      </c>
      <c r="AI77">
        <v>1.9131432944319293E-4</v>
      </c>
      <c r="AJ77">
        <v>-9.5638867635861047E-5</v>
      </c>
      <c r="AK77">
        <v>-9.5648015303595457E-5</v>
      </c>
      <c r="AL77">
        <v>0</v>
      </c>
      <c r="AM77">
        <v>9.5657164721485444E-5</v>
      </c>
      <c r="AN77">
        <v>0</v>
      </c>
      <c r="AO77">
        <v>0</v>
      </c>
      <c r="AP77">
        <v>0</v>
      </c>
      <c r="AQ77">
        <v>9.5648015303817502E-5</v>
      </c>
      <c r="AR77">
        <v>9.5638867635639002E-5</v>
      </c>
      <c r="AS77">
        <v>9.5629721717616079E-5</v>
      </c>
      <c r="AT77">
        <v>5.7372346528983265E-4</v>
      </c>
      <c r="AU77">
        <v>-1.9113149847094224E-4</v>
      </c>
      <c r="AV77">
        <v>-2.8675205505646062E-4</v>
      </c>
      <c r="AW77">
        <v>9.5611435127596067E-5</v>
      </c>
      <c r="AX77">
        <v>-9.5602294454932846E-5</v>
      </c>
      <c r="AY77">
        <v>-1.9122287025541418E-4</v>
      </c>
      <c r="AZ77">
        <v>0</v>
      </c>
      <c r="BA77">
        <v>4.781486085876363E-4</v>
      </c>
      <c r="BB77">
        <v>9.5584018352079525E-5</v>
      </c>
      <c r="BC77">
        <v>3.8229953168311681E-4</v>
      </c>
      <c r="BD77">
        <v>-2.8661507595295621E-4</v>
      </c>
      <c r="BE77">
        <v>-3.822629969419955E-4</v>
      </c>
      <c r="BF77">
        <v>-9.5602294454932846E-5</v>
      </c>
      <c r="BG77">
        <v>-9.561143512770709E-5</v>
      </c>
      <c r="BH77">
        <v>1.9124115509661088E-4</v>
      </c>
      <c r="BI77">
        <v>-9.5602294454932846E-5</v>
      </c>
      <c r="BJ77">
        <v>0</v>
      </c>
      <c r="BK77">
        <v>-9.561143512770709E-5</v>
      </c>
      <c r="BL77">
        <v>-3.8248231019311074E-4</v>
      </c>
    </row>
    <row r="78" spans="1:64" x14ac:dyDescent="0.25">
      <c r="A78">
        <f t="shared" si="4"/>
        <v>5</v>
      </c>
      <c r="B78">
        <f t="shared" si="5"/>
        <v>28</v>
      </c>
      <c r="C78">
        <f t="shared" si="6"/>
        <v>0</v>
      </c>
      <c r="D78" s="2">
        <v>42671</v>
      </c>
      <c r="E78">
        <v>-9.5002850085568191E-5</v>
      </c>
      <c r="F78">
        <v>-9.5011876484640823E-5</v>
      </c>
      <c r="G78">
        <v>-1.9004180919801605E-4</v>
      </c>
      <c r="H78">
        <v>0</v>
      </c>
      <c r="I78">
        <v>-1.9007793195202627E-4</v>
      </c>
      <c r="J78">
        <v>-1.9011406844104961E-4</v>
      </c>
      <c r="K78">
        <v>2.852253280090089E-4</v>
      </c>
      <c r="L78">
        <v>0</v>
      </c>
      <c r="M78">
        <v>-9.5047999239539216E-5</v>
      </c>
      <c r="N78">
        <v>5.7034220532314883E-4</v>
      </c>
      <c r="O78">
        <v>1.9000570017091434E-4</v>
      </c>
      <c r="P78">
        <v>9.4984802431641313E-5</v>
      </c>
      <c r="Q78">
        <v>-5.6985468705483822E-4</v>
      </c>
      <c r="R78">
        <v>0</v>
      </c>
      <c r="S78">
        <v>-9.5029934429446961E-5</v>
      </c>
      <c r="T78">
        <v>0</v>
      </c>
      <c r="U78">
        <v>0</v>
      </c>
      <c r="V78">
        <v>0</v>
      </c>
      <c r="W78">
        <v>0</v>
      </c>
      <c r="X78">
        <v>-9.5038965976068646E-5</v>
      </c>
      <c r="Y78">
        <v>9.5047999239650238E-5</v>
      </c>
      <c r="Z78">
        <v>0</v>
      </c>
      <c r="AA78">
        <v>4.7519482988023221E-4</v>
      </c>
      <c r="AB78">
        <v>-9.4993825401235021E-5</v>
      </c>
      <c r="AC78">
        <v>9.5002850085457169E-5</v>
      </c>
      <c r="AD78">
        <v>0</v>
      </c>
      <c r="AE78">
        <v>0</v>
      </c>
      <c r="AF78">
        <v>2.8498147620403813E-4</v>
      </c>
      <c r="AG78">
        <v>9.4966761633452634E-5</v>
      </c>
      <c r="AH78">
        <v>-9.4957743804080508E-5</v>
      </c>
      <c r="AI78">
        <v>9.4966761633452634E-5</v>
      </c>
      <c r="AJ78">
        <v>0</v>
      </c>
      <c r="AK78">
        <v>-1.8991548760793897E-4</v>
      </c>
      <c r="AL78">
        <v>-9.4975781175898888E-5</v>
      </c>
      <c r="AM78">
        <v>-2.8495440729481292E-4</v>
      </c>
      <c r="AN78">
        <v>9.5011876484640823E-5</v>
      </c>
      <c r="AO78">
        <v>-1.9000570017113638E-4</v>
      </c>
      <c r="AP78">
        <v>0</v>
      </c>
      <c r="AQ78">
        <v>0</v>
      </c>
      <c r="AR78">
        <v>0</v>
      </c>
      <c r="AS78">
        <v>9.5020904599119049E-5</v>
      </c>
      <c r="AT78">
        <v>1.900237529690596E-4</v>
      </c>
      <c r="AU78">
        <v>-2.8498147620403813E-4</v>
      </c>
      <c r="AV78">
        <v>9.5020904599119049E-5</v>
      </c>
      <c r="AW78">
        <v>-2.8503562945370042E-4</v>
      </c>
      <c r="AX78">
        <v>9.5038965976179668E-5</v>
      </c>
      <c r="AY78">
        <v>-3.8011973771745478E-4</v>
      </c>
      <c r="AZ78">
        <v>3.8026428367721188E-4</v>
      </c>
      <c r="BA78">
        <v>0</v>
      </c>
      <c r="BB78">
        <v>2.8508980328800781E-4</v>
      </c>
      <c r="BC78">
        <v>-9.5002850085568191E-5</v>
      </c>
      <c r="BD78">
        <v>-9.5011876484640823E-5</v>
      </c>
      <c r="BE78">
        <v>-1.9004180919801605E-4</v>
      </c>
      <c r="BF78">
        <v>0</v>
      </c>
      <c r="BG78">
        <v>-1.9007793195202627E-4</v>
      </c>
      <c r="BH78">
        <v>-9.5057034220635828E-5</v>
      </c>
      <c r="BI78">
        <v>-9.5066070919247458E-5</v>
      </c>
      <c r="BJ78">
        <v>-1.9015021867285764E-4</v>
      </c>
      <c r="BK78">
        <v>2.8527957398249981E-4</v>
      </c>
      <c r="BL78">
        <v>4.7533035459634831E-4</v>
      </c>
    </row>
    <row r="79" spans="1:64" x14ac:dyDescent="0.25">
      <c r="A79">
        <f t="shared" si="4"/>
        <v>6</v>
      </c>
      <c r="B79">
        <f t="shared" si="5"/>
        <v>29</v>
      </c>
      <c r="C79">
        <f t="shared" si="6"/>
        <v>0</v>
      </c>
      <c r="D79" s="2">
        <v>42672</v>
      </c>
      <c r="E79">
        <v>1.9098548510299018E-4</v>
      </c>
      <c r="F79">
        <v>-9.5474508306159223E-5</v>
      </c>
      <c r="G79">
        <v>0</v>
      </c>
      <c r="H79">
        <v>9.5483624558356794E-5</v>
      </c>
      <c r="I79">
        <v>3.8189803322508098E-4</v>
      </c>
      <c r="J79">
        <v>-3.8175224279446418E-4</v>
      </c>
      <c r="K79">
        <v>9.5474508306381267E-5</v>
      </c>
      <c r="L79">
        <v>9.5465393794791353E-5</v>
      </c>
      <c r="M79">
        <v>-9.5456281023365008E-5</v>
      </c>
      <c r="N79">
        <v>0</v>
      </c>
      <c r="O79">
        <v>3.8186157517916541E-4</v>
      </c>
      <c r="P79">
        <v>-4.7714476572202624E-4</v>
      </c>
    </row>
    <row r="80" spans="1:64" x14ac:dyDescent="0.25">
      <c r="A80">
        <f t="shared" si="4"/>
        <v>1</v>
      </c>
      <c r="B80">
        <f t="shared" si="5"/>
        <v>31</v>
      </c>
      <c r="C80">
        <f t="shared" si="6"/>
        <v>0</v>
      </c>
      <c r="D80" s="2">
        <v>42674</v>
      </c>
      <c r="E80">
        <v>-4.7897308171274133E-4</v>
      </c>
      <c r="F80">
        <v>5.7504312823453141E-4</v>
      </c>
      <c r="G80">
        <v>9.5785440612949913E-5</v>
      </c>
      <c r="H80">
        <v>-3.8310506656447085E-4</v>
      </c>
      <c r="I80">
        <v>3.8325189230614676E-4</v>
      </c>
      <c r="J80">
        <v>6.7043386648801828E-4</v>
      </c>
      <c r="K80">
        <v>3.828483920367276E-4</v>
      </c>
      <c r="L80">
        <v>-9.5675468809730546E-5</v>
      </c>
      <c r="M80">
        <v>9.5684623480973841E-5</v>
      </c>
      <c r="N80">
        <v>-2.8702640642941368E-4</v>
      </c>
      <c r="O80">
        <v>-4.7851469040094408E-4</v>
      </c>
      <c r="P80">
        <v>9.5748755266189534E-5</v>
      </c>
      <c r="Q80">
        <v>-9.5739588319765367E-5</v>
      </c>
      <c r="R80">
        <v>9.5748755266189534E-5</v>
      </c>
      <c r="S80">
        <v>9.5739588319654345E-5</v>
      </c>
      <c r="T80">
        <v>0</v>
      </c>
      <c r="U80">
        <v>1.9146084625698556E-4</v>
      </c>
      <c r="V80">
        <v>-9.5712098009181901E-5</v>
      </c>
      <c r="W80">
        <v>1.0529338566096502E-3</v>
      </c>
      <c r="X80">
        <v>4.7810288774141618E-4</v>
      </c>
      <c r="Y80">
        <v>-9.5574882920768101E-4</v>
      </c>
      <c r="Z80">
        <v>2.8699894767059142E-4</v>
      </c>
      <c r="AA80">
        <v>0</v>
      </c>
      <c r="AB80">
        <v>1.9127773527150005E-4</v>
      </c>
      <c r="AC80">
        <v>7.6496462038622148E-4</v>
      </c>
      <c r="AD80">
        <v>-2.8664246130327697E-4</v>
      </c>
      <c r="AE80">
        <v>-9.557488292066818E-5</v>
      </c>
      <c r="AF80">
        <v>0</v>
      </c>
      <c r="AG80">
        <v>-2.8675205505646062E-4</v>
      </c>
      <c r="AH80">
        <v>5.7366861076579845E-4</v>
      </c>
      <c r="AI80">
        <v>-2.866698518873001E-4</v>
      </c>
      <c r="AJ80">
        <v>9.5584018352079525E-5</v>
      </c>
      <c r="AK80">
        <v>1.9114976584155841E-4</v>
      </c>
      <c r="AL80">
        <v>9.5556617295766699E-5</v>
      </c>
      <c r="AM80">
        <v>-1.9109497420211063E-4</v>
      </c>
      <c r="AN80">
        <v>-1.9113149847094224E-4</v>
      </c>
      <c r="AO80">
        <v>0</v>
      </c>
      <c r="AP80">
        <v>1.9116803670415905E-4</v>
      </c>
      <c r="AQ80">
        <v>1.9113149847083122E-4</v>
      </c>
      <c r="AR80">
        <v>0</v>
      </c>
      <c r="AS80">
        <v>-9.5547487101055317E-5</v>
      </c>
      <c r="AT80">
        <v>0</v>
      </c>
      <c r="AU80">
        <v>0</v>
      </c>
      <c r="AV80">
        <v>0</v>
      </c>
      <c r="AW80">
        <v>-2.866698518873001E-4</v>
      </c>
      <c r="AX80">
        <v>9.5584018352079525E-5</v>
      </c>
      <c r="AY80">
        <v>-5.7344929752467522E-4</v>
      </c>
      <c r="AZ80">
        <v>0</v>
      </c>
      <c r="BA80">
        <v>-1.9125944343501011E-4</v>
      </c>
      <c r="BB80">
        <v>4.7824007651842138E-4</v>
      </c>
      <c r="BC80">
        <v>3.8240917782039752E-4</v>
      </c>
      <c r="BD80">
        <v>3.8226299694188448E-4</v>
      </c>
      <c r="BE80">
        <v>6.6870462361467986E-4</v>
      </c>
      <c r="BF80">
        <v>7.6372315035788674E-4</v>
      </c>
      <c r="BG80">
        <v>3.8157016121354026E-4</v>
      </c>
      <c r="BH80">
        <v>-2.8606846571943567E-4</v>
      </c>
      <c r="BI80">
        <v>1.9076688286912002E-4</v>
      </c>
      <c r="BJ80">
        <v>9.5365248903300781E-5</v>
      </c>
      <c r="BK80">
        <v>-6.6749308667879426E-4</v>
      </c>
      <c r="BL80">
        <v>-9.5419847328193086E-5</v>
      </c>
    </row>
    <row r="81" spans="1:64" x14ac:dyDescent="0.25">
      <c r="A81">
        <f t="shared" si="4"/>
        <v>2</v>
      </c>
      <c r="B81">
        <f t="shared" si="5"/>
        <v>1</v>
      </c>
      <c r="C81">
        <f t="shared" si="6"/>
        <v>0</v>
      </c>
      <c r="D81" s="2">
        <v>42675</v>
      </c>
      <c r="E81">
        <v>-9.5347063310380342E-5</v>
      </c>
      <c r="F81">
        <v>-9.5356155239922913E-5</v>
      </c>
      <c r="G81">
        <v>-2.8609574670990234E-4</v>
      </c>
      <c r="H81">
        <v>9.5392540303329554E-5</v>
      </c>
      <c r="I81">
        <v>-2.8615032430368004E-4</v>
      </c>
      <c r="J81">
        <v>0</v>
      </c>
      <c r="K81">
        <v>2.8623222974899498E-4</v>
      </c>
      <c r="L81">
        <v>-3.8153376573835107E-4</v>
      </c>
      <c r="M81">
        <v>1.9083969465638617E-4</v>
      </c>
      <c r="N81">
        <v>0</v>
      </c>
      <c r="O81">
        <v>0</v>
      </c>
      <c r="P81">
        <v>9.5401640908265861E-5</v>
      </c>
      <c r="Q81">
        <v>0</v>
      </c>
      <c r="R81">
        <v>0</v>
      </c>
      <c r="S81">
        <v>-9.5392540303440576E-5</v>
      </c>
      <c r="T81">
        <v>9.5401640908265861E-5</v>
      </c>
      <c r="U81">
        <v>9.5392540303329554E-5</v>
      </c>
      <c r="V81">
        <v>-1.9076688286923105E-4</v>
      </c>
      <c r="W81">
        <v>-9.5401640908154839E-5</v>
      </c>
      <c r="X81">
        <v>0</v>
      </c>
      <c r="Y81">
        <v>-9.5410743249702001E-5</v>
      </c>
      <c r="Z81">
        <v>-2.8625954198469028E-4</v>
      </c>
      <c r="AA81">
        <v>-9.5447169991325076E-5</v>
      </c>
      <c r="AB81">
        <v>1.9091256204650797E-4</v>
      </c>
      <c r="AC81">
        <v>0</v>
      </c>
      <c r="AD81">
        <v>0</v>
      </c>
      <c r="AE81">
        <v>9.5438060698560534E-5</v>
      </c>
      <c r="AF81">
        <v>1.908579062888105E-4</v>
      </c>
      <c r="AG81">
        <v>0</v>
      </c>
      <c r="AH81">
        <v>0</v>
      </c>
      <c r="AI81">
        <v>0</v>
      </c>
      <c r="AJ81">
        <v>0</v>
      </c>
      <c r="AK81">
        <v>9.5410743249590979E-5</v>
      </c>
      <c r="AL81">
        <v>2.8620492272457554E-4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9.5374344301513148E-5</v>
      </c>
      <c r="AS81">
        <v>1.9073049780660156E-4</v>
      </c>
      <c r="AT81">
        <v>-9.5347063310380342E-5</v>
      </c>
      <c r="AU81">
        <v>-9.5356155239922913E-5</v>
      </c>
      <c r="AV81">
        <v>-2.8609574670990234E-4</v>
      </c>
      <c r="AW81">
        <v>9.5392540303329554E-5</v>
      </c>
      <c r="AX81">
        <v>0</v>
      </c>
      <c r="AY81">
        <v>-2.8615032430368004E-4</v>
      </c>
      <c r="AZ81">
        <v>2.8623222974899498E-4</v>
      </c>
      <c r="BA81">
        <v>-3.8153376573835107E-4</v>
      </c>
      <c r="BB81">
        <v>-4.7709923664118747E-4</v>
      </c>
      <c r="BC81">
        <v>-9.5465393794791353E-5</v>
      </c>
      <c r="BD81">
        <v>2.8642352491892176E-4</v>
      </c>
      <c r="BE81">
        <v>-1.9089433998276117E-4</v>
      </c>
      <c r="BF81">
        <v>9.5465393794791353E-5</v>
      </c>
      <c r="BG81">
        <v>-2.8636884306987298E-4</v>
      </c>
      <c r="BH81">
        <v>-2.8645087367518141E-4</v>
      </c>
      <c r="BI81">
        <v>5.7306590257888423E-4</v>
      </c>
      <c r="BJ81">
        <v>-2.8636884306987298E-4</v>
      </c>
      <c r="BK81">
        <v>2.8645087367507038E-4</v>
      </c>
      <c r="BL81">
        <v>1.9091256204650797E-4</v>
      </c>
    </row>
    <row r="82" spans="1:64" x14ac:dyDescent="0.25">
      <c r="A82">
        <f t="shared" si="4"/>
        <v>3</v>
      </c>
      <c r="B82">
        <f t="shared" si="5"/>
        <v>2</v>
      </c>
      <c r="C82">
        <f t="shared" si="6"/>
        <v>0</v>
      </c>
      <c r="D82" s="2">
        <v>42676</v>
      </c>
      <c r="E82">
        <v>2.8829521429951654E-4</v>
      </c>
      <c r="F82">
        <v>1.9214141608214774E-4</v>
      </c>
      <c r="G82">
        <v>-1.9210450485063202E-4</v>
      </c>
      <c r="H82">
        <v>-1.9214141608236979E-4</v>
      </c>
      <c r="I82">
        <v>1.9217834150109248E-4</v>
      </c>
      <c r="J82">
        <v>-1.9214141608236979E-4</v>
      </c>
      <c r="K82">
        <v>-9.6089170750324193E-5</v>
      </c>
      <c r="L82">
        <v>1.92196809532863E-4</v>
      </c>
      <c r="M82">
        <v>9.6079938508797369E-5</v>
      </c>
      <c r="N82">
        <v>2.8821212412344366E-4</v>
      </c>
      <c r="O82">
        <v>2.8812908182862529E-4</v>
      </c>
      <c r="P82">
        <v>0</v>
      </c>
      <c r="Q82">
        <v>0</v>
      </c>
      <c r="R82">
        <v>-3.8406144983205159E-4</v>
      </c>
      <c r="S82">
        <v>0</v>
      </c>
      <c r="T82">
        <v>0</v>
      </c>
      <c r="U82">
        <v>-2.8815675727600354E-4</v>
      </c>
      <c r="V82">
        <v>0</v>
      </c>
      <c r="W82">
        <v>0</v>
      </c>
      <c r="X82">
        <v>-9.6079938508908391E-5</v>
      </c>
      <c r="Y82">
        <v>-4.804458537522871E-4</v>
      </c>
      <c r="Z82">
        <v>0</v>
      </c>
      <c r="AA82">
        <v>9.6135358584881203E-5</v>
      </c>
      <c r="AB82">
        <v>3.8450446986448839E-4</v>
      </c>
      <c r="AC82">
        <v>-1.9217834150087043E-4</v>
      </c>
      <c r="AD82">
        <v>-1.9221528111479369E-4</v>
      </c>
      <c r="AE82">
        <v>9.6126117466122096E-5</v>
      </c>
      <c r="AF82">
        <v>-1.922337562476617E-4</v>
      </c>
      <c r="AG82">
        <v>-1.9227071716976241E-4</v>
      </c>
      <c r="AH82">
        <v>2.8846153846151523E-4</v>
      </c>
      <c r="AI82">
        <v>-1.9225223493224419E-4</v>
      </c>
      <c r="AJ82">
        <v>-9.6144601480663283E-5</v>
      </c>
      <c r="AK82">
        <v>-9.6153846153912426E-5</v>
      </c>
      <c r="AL82">
        <v>0</v>
      </c>
      <c r="AM82">
        <v>-9.6163092604961697E-5</v>
      </c>
      <c r="AN82">
        <v>1.923446816696206E-4</v>
      </c>
      <c r="AO82">
        <v>2.8846153846151523E-4</v>
      </c>
      <c r="AP82">
        <v>9.6126117466122096E-5</v>
      </c>
      <c r="AQ82">
        <v>0</v>
      </c>
      <c r="AR82">
        <v>0</v>
      </c>
      <c r="AS82">
        <v>-9.6116878123830851E-5</v>
      </c>
      <c r="AT82">
        <v>-1.9225223493224419E-4</v>
      </c>
      <c r="AU82">
        <v>1.9228920296110452E-4</v>
      </c>
      <c r="AV82">
        <v>1.9225223493224419E-4</v>
      </c>
      <c r="AW82">
        <v>1.9221528111490471E-4</v>
      </c>
      <c r="AX82">
        <v>3.8435668300196291E-4</v>
      </c>
      <c r="AY82">
        <v>0</v>
      </c>
      <c r="AZ82">
        <v>-9.605225242537152E-5</v>
      </c>
      <c r="BA82">
        <v>-1.1527377521612925E-3</v>
      </c>
      <c r="BB82">
        <v>7.6937872667826035E-4</v>
      </c>
      <c r="BC82">
        <v>9.60984047664315E-5</v>
      </c>
      <c r="BD82">
        <v>9.6089170750435215E-5</v>
      </c>
      <c r="BE82">
        <v>0</v>
      </c>
      <c r="BF82">
        <v>9.6079938508797369E-5</v>
      </c>
      <c r="BG82">
        <v>9.6070708041073871E-5</v>
      </c>
      <c r="BH82">
        <v>-9.6061479346709611E-5</v>
      </c>
      <c r="BI82">
        <v>9.6070708041073871E-5</v>
      </c>
      <c r="BJ82">
        <v>9.6061479346820633E-5</v>
      </c>
      <c r="BK82">
        <v>9.605225242537152E-5</v>
      </c>
      <c r="BL82">
        <v>-4.8021513638119018E-4</v>
      </c>
    </row>
    <row r="83" spans="1:64" x14ac:dyDescent="0.25">
      <c r="A83">
        <f t="shared" si="4"/>
        <v>4</v>
      </c>
      <c r="B83">
        <f t="shared" si="5"/>
        <v>3</v>
      </c>
      <c r="C83">
        <f t="shared" si="6"/>
        <v>0</v>
      </c>
      <c r="D83" s="2">
        <v>42677</v>
      </c>
      <c r="E83">
        <v>1.9342359767882122E-4</v>
      </c>
      <c r="F83">
        <v>9.6693096113042998E-5</v>
      </c>
      <c r="G83">
        <v>9.6683747461856484E-5</v>
      </c>
      <c r="H83">
        <v>9.6674400618779188E-5</v>
      </c>
      <c r="I83">
        <v>9.6665055582256798E-5</v>
      </c>
      <c r="J83">
        <v>-3.866228494103785E-4</v>
      </c>
      <c r="K83">
        <v>0</v>
      </c>
      <c r="L83">
        <v>-2.9007928833879593E-4</v>
      </c>
      <c r="M83">
        <v>-1.9344230583229205E-4</v>
      </c>
      <c r="N83">
        <v>-2.9021959949693255E-4</v>
      </c>
      <c r="O83">
        <v>-1.9353590090975814E-4</v>
      </c>
      <c r="P83">
        <v>-9.678668215240549E-5</v>
      </c>
      <c r="Q83">
        <v>1.9359210144220818E-4</v>
      </c>
      <c r="R83">
        <v>0</v>
      </c>
      <c r="S83">
        <v>0</v>
      </c>
      <c r="T83">
        <v>0</v>
      </c>
      <c r="U83">
        <v>-2.9033194619176861E-4</v>
      </c>
      <c r="V83">
        <v>1.9361084220714808E-4</v>
      </c>
      <c r="W83">
        <v>1.9357336430525507E-4</v>
      </c>
      <c r="X83">
        <v>-9.676795045487907E-5</v>
      </c>
      <c r="Y83">
        <v>9.6777315397256203E-5</v>
      </c>
      <c r="Z83">
        <v>-9.676795045487907E-5</v>
      </c>
      <c r="AA83">
        <v>9.6777315397256203E-5</v>
      </c>
      <c r="AB83">
        <v>0</v>
      </c>
      <c r="AC83">
        <v>1.935359009095361E-4</v>
      </c>
      <c r="AD83">
        <v>0</v>
      </c>
      <c r="AE83">
        <v>-9.6749226006220823E-5</v>
      </c>
      <c r="AF83">
        <v>0</v>
      </c>
      <c r="AG83">
        <v>-9.6758587324496936E-5</v>
      </c>
      <c r="AH83">
        <v>-9.676795045487907E-5</v>
      </c>
      <c r="AI83">
        <v>-9.6777315397367225E-5</v>
      </c>
      <c r="AJ83">
        <v>9.6786682152627534E-5</v>
      </c>
      <c r="AK83">
        <v>1.9355463079451241E-4</v>
      </c>
      <c r="AL83">
        <v>-9.6758587324496936E-5</v>
      </c>
      <c r="AM83">
        <v>0</v>
      </c>
      <c r="AN83">
        <v>9.6767950454657026E-5</v>
      </c>
      <c r="AO83">
        <v>9.6758587324607959E-5</v>
      </c>
      <c r="AP83">
        <v>0</v>
      </c>
      <c r="AQ83">
        <v>0</v>
      </c>
      <c r="AR83">
        <v>1.9349845201244165E-4</v>
      </c>
      <c r="AS83">
        <v>-9.6730508802433945E-5</v>
      </c>
      <c r="AT83">
        <v>9.6739866498829485E-5</v>
      </c>
      <c r="AU83">
        <v>2.9019152640752388E-4</v>
      </c>
      <c r="AV83">
        <v>-9.6702446571783618E-5</v>
      </c>
      <c r="AW83">
        <v>-9.6711798839521634E-5</v>
      </c>
      <c r="AX83">
        <v>0</v>
      </c>
      <c r="AY83">
        <v>9.6721152916146025E-5</v>
      </c>
      <c r="AZ83">
        <v>-9.6711798839521634E-5</v>
      </c>
      <c r="BA83">
        <v>9.6721152916146025E-5</v>
      </c>
      <c r="BB83">
        <v>-1.9342359767904327E-4</v>
      </c>
      <c r="BC83">
        <v>0</v>
      </c>
      <c r="BD83">
        <v>9.6730508802433945E-5</v>
      </c>
      <c r="BE83">
        <v>-9.6721152916146025E-5</v>
      </c>
      <c r="BF83">
        <v>1.9346101760508994E-4</v>
      </c>
      <c r="BG83">
        <v>1.9342359767882122E-4</v>
      </c>
      <c r="BH83">
        <v>-5.8015857667759185E-4</v>
      </c>
      <c r="BI83">
        <v>-1.5479876160990891E-3</v>
      </c>
      <c r="BJ83">
        <v>9.6899224806046291E-5</v>
      </c>
      <c r="BK83">
        <v>0</v>
      </c>
      <c r="BL83">
        <v>3.8755934502465728E-4</v>
      </c>
    </row>
    <row r="84" spans="1:64" x14ac:dyDescent="0.25">
      <c r="A84">
        <f t="shared" si="4"/>
        <v>5</v>
      </c>
      <c r="B84">
        <f t="shared" si="5"/>
        <v>4</v>
      </c>
      <c r="C84">
        <f t="shared" si="6"/>
        <v>0</v>
      </c>
      <c r="D84" s="2">
        <v>42678</v>
      </c>
      <c r="E84">
        <v>-2.9148853478433434E-4</v>
      </c>
      <c r="F84">
        <v>1.9438235008251148E-4</v>
      </c>
      <c r="G84">
        <v>-9.7172286463775848E-5</v>
      </c>
      <c r="H84">
        <v>9.718172983474993E-5</v>
      </c>
      <c r="I84">
        <v>-1.9434457292777374E-4</v>
      </c>
      <c r="J84">
        <v>0</v>
      </c>
      <c r="K84">
        <v>3.88764700165245E-4</v>
      </c>
      <c r="L84">
        <v>-9.715340522686855E-5</v>
      </c>
      <c r="M84">
        <v>-9.7162844928111447E-5</v>
      </c>
      <c r="N84">
        <v>1.9434457292799578E-4</v>
      </c>
      <c r="O84">
        <v>3.8861362090725216E-4</v>
      </c>
      <c r="P84">
        <v>1.942313295133502E-4</v>
      </c>
      <c r="Q84">
        <v>0</v>
      </c>
      <c r="R84">
        <v>-3.8838722206036014E-4</v>
      </c>
      <c r="S84">
        <v>1.9426906265174182E-4</v>
      </c>
      <c r="T84">
        <v>0</v>
      </c>
      <c r="U84">
        <v>1.942313295133502E-4</v>
      </c>
      <c r="V84">
        <v>-9.7096805515062279E-5</v>
      </c>
      <c r="W84">
        <v>-9.7106234220323273E-5</v>
      </c>
      <c r="X84">
        <v>0</v>
      </c>
      <c r="Y84">
        <v>0</v>
      </c>
      <c r="Z84">
        <v>-1.9423132951346123E-4</v>
      </c>
      <c r="AA84">
        <v>-9.7134531325981932E-5</v>
      </c>
      <c r="AB84">
        <v>3.8857586943863431E-4</v>
      </c>
      <c r="AC84">
        <v>-1.9421246844053552E-4</v>
      </c>
      <c r="AD84">
        <v>-9.7125097125005944E-5</v>
      </c>
      <c r="AE84">
        <v>0</v>
      </c>
      <c r="AF84">
        <v>-9.7134531325981932E-5</v>
      </c>
      <c r="AG84">
        <v>3.8857586943863431E-4</v>
      </c>
      <c r="AH84">
        <v>9.7106234220101229E-5</v>
      </c>
      <c r="AI84">
        <v>0</v>
      </c>
      <c r="AJ84">
        <v>-3.8838722206036014E-4</v>
      </c>
      <c r="AK84">
        <v>9.713453132587091E-5</v>
      </c>
      <c r="AL84">
        <v>-9.7125097125005944E-5</v>
      </c>
      <c r="AM84">
        <v>0</v>
      </c>
      <c r="AN84">
        <v>-2.9140359397772375E-4</v>
      </c>
      <c r="AO84">
        <v>9.7162844928222469E-5</v>
      </c>
      <c r="AP84">
        <v>2.9146021568049463E-4</v>
      </c>
      <c r="AQ84">
        <v>0</v>
      </c>
      <c r="AR84">
        <v>1.9425019425023393E-4</v>
      </c>
      <c r="AS84">
        <v>9.7106234220101229E-5</v>
      </c>
      <c r="AT84">
        <v>9.7096805515173301E-5</v>
      </c>
      <c r="AU84">
        <v>-9.7087378640781097E-5</v>
      </c>
      <c r="AV84">
        <v>0</v>
      </c>
      <c r="AW84">
        <v>9.7096805515173301E-5</v>
      </c>
      <c r="AX84">
        <v>1.9417475728156219E-4</v>
      </c>
      <c r="AY84">
        <v>9.7068530382493634E-5</v>
      </c>
      <c r="AZ84">
        <v>2.9117732699224241E-4</v>
      </c>
      <c r="BA84">
        <v>4.8515427906070663E-4</v>
      </c>
      <c r="BB84">
        <v>3.8793521481927939E-4</v>
      </c>
      <c r="BC84">
        <v>2.9083858458567313E-4</v>
      </c>
      <c r="BD84">
        <v>0</v>
      </c>
      <c r="BE84">
        <v>-3.876720294631042E-4</v>
      </c>
      <c r="BF84">
        <v>1.9391118867551072E-4</v>
      </c>
      <c r="BG84">
        <v>-3.877471888328321E-4</v>
      </c>
      <c r="BH84">
        <v>9.6974398758664648E-5</v>
      </c>
      <c r="BI84">
        <v>0</v>
      </c>
      <c r="BJ84">
        <v>-6.7875496945590807E-4</v>
      </c>
      <c r="BK84">
        <v>-3.8812342324867632E-4</v>
      </c>
      <c r="BL84">
        <v>-7.7654824305961601E-4</v>
      </c>
    </row>
    <row r="85" spans="1:64" x14ac:dyDescent="0.25">
      <c r="A85">
        <f t="shared" si="4"/>
        <v>6</v>
      </c>
      <c r="B85">
        <f t="shared" si="5"/>
        <v>5</v>
      </c>
      <c r="C85">
        <f t="shared" si="6"/>
        <v>1</v>
      </c>
      <c r="D85" s="2">
        <v>42679</v>
      </c>
      <c r="E85">
        <v>4.8548402757564446E-4</v>
      </c>
      <c r="F85">
        <v>0</v>
      </c>
      <c r="G85">
        <v>0</v>
      </c>
      <c r="H85">
        <v>-9.7049689441019993E-5</v>
      </c>
      <c r="I85">
        <v>9.7059108997488153E-5</v>
      </c>
      <c r="J85">
        <v>9.7049689440797948E-5</v>
      </c>
      <c r="K85">
        <v>-9.7040271712645065E-5</v>
      </c>
      <c r="L85">
        <v>-2.9114906832294896E-4</v>
      </c>
      <c r="M85">
        <v>2.9123386079032976E-4</v>
      </c>
      <c r="N85">
        <v>2.9114906832283793E-4</v>
      </c>
      <c r="O85">
        <v>9.7021441738620595E-5</v>
      </c>
      <c r="P85">
        <v>3.8804811796677718E-4</v>
      </c>
    </row>
    <row r="86" spans="1:64" x14ac:dyDescent="0.25">
      <c r="A86">
        <f t="shared" si="4"/>
        <v>1</v>
      </c>
      <c r="B86">
        <f t="shared" si="5"/>
        <v>7</v>
      </c>
      <c r="C86">
        <f t="shared" si="6"/>
        <v>0</v>
      </c>
      <c r="D86" s="2">
        <v>42681</v>
      </c>
      <c r="E86">
        <v>9.6739866498829485E-5</v>
      </c>
      <c r="F86">
        <v>2.9019152640752388E-4</v>
      </c>
      <c r="G86">
        <v>-1.9340489314378928E-4</v>
      </c>
      <c r="H86">
        <v>-1.9344230583229205E-4</v>
      </c>
      <c r="I86">
        <v>1.9347973299788102E-4</v>
      </c>
      <c r="J86">
        <v>2.1278653641552125E-3</v>
      </c>
      <c r="K86">
        <v>1.5442524852813388E-3</v>
      </c>
      <c r="L86">
        <v>1.4455044810639528E-3</v>
      </c>
      <c r="M86">
        <v>3.8491147036179285E-4</v>
      </c>
      <c r="N86">
        <v>1.3466717968448894E-3</v>
      </c>
      <c r="O86">
        <v>1.9212295869364127E-4</v>
      </c>
      <c r="P86">
        <v>-9.6043027276226933E-4</v>
      </c>
      <c r="Q86">
        <v>0</v>
      </c>
      <c r="R86">
        <v>1.5381657373583213E-3</v>
      </c>
      <c r="S86">
        <v>8.6388942215376296E-4</v>
      </c>
      <c r="T86">
        <v>1.726287522777481E-3</v>
      </c>
      <c r="U86">
        <v>-1.3403542364768262E-3</v>
      </c>
      <c r="V86">
        <v>3.8347234205726721E-4</v>
      </c>
      <c r="W86">
        <v>-2.8749401054151136E-4</v>
      </c>
      <c r="X86">
        <v>2.8757668711665296E-4</v>
      </c>
      <c r="Y86">
        <v>9.5831336847096438E-5</v>
      </c>
      <c r="Z86">
        <v>-1.9164430816398514E-4</v>
      </c>
      <c r="AA86">
        <v>9.5840521372458909E-5</v>
      </c>
      <c r="AB86">
        <v>-2.1082894106372319E-3</v>
      </c>
      <c r="AC86">
        <v>-2.3050326546293354E-3</v>
      </c>
      <c r="AD86">
        <v>-3.850596842509546E-4</v>
      </c>
      <c r="AE86">
        <v>4.8151001540830407E-4</v>
      </c>
      <c r="AF86">
        <v>-9.6255655019805708E-5</v>
      </c>
      <c r="AG86">
        <v>3.8505968425117665E-4</v>
      </c>
      <c r="AH86">
        <v>3.8491147036179285E-4</v>
      </c>
      <c r="AI86">
        <v>0</v>
      </c>
      <c r="AJ86">
        <v>-5.7714505579053998E-4</v>
      </c>
      <c r="AK86">
        <v>1.9249278152067006E-4</v>
      </c>
      <c r="AL86">
        <v>-9.6227867590448213E-5</v>
      </c>
      <c r="AM86">
        <v>-9.6237128283993556E-5</v>
      </c>
      <c r="AN86">
        <v>-3.8498556304145115E-4</v>
      </c>
      <c r="AO86">
        <v>7.7026766801457924E-4</v>
      </c>
      <c r="AP86">
        <v>3.8483740619588147E-4</v>
      </c>
      <c r="AQ86">
        <v>-9.6172340834810299E-5</v>
      </c>
      <c r="AR86">
        <v>-3.8472636337394395E-4</v>
      </c>
      <c r="AS86">
        <v>9.6218608678921846E-4</v>
      </c>
      <c r="AT86">
        <v>6.7288282226263263E-4</v>
      </c>
      <c r="AU86">
        <v>6.7243035542752239E-4</v>
      </c>
      <c r="AV86">
        <v>4.7998464049148204E-4</v>
      </c>
      <c r="AW86">
        <v>5.7570523891770087E-4</v>
      </c>
      <c r="AX86">
        <v>-2.8768699654779795E-4</v>
      </c>
      <c r="AY86">
        <v>9.5923261390851167E-5</v>
      </c>
      <c r="AZ86">
        <v>-8.6322654901216378E-4</v>
      </c>
      <c r="BA86">
        <v>-9.5996928098363021E-5</v>
      </c>
      <c r="BB86">
        <v>-6.7204301075263206E-4</v>
      </c>
      <c r="BC86">
        <v>-9.6070708041184893E-5</v>
      </c>
      <c r="BD86">
        <v>-9.6079938508908391E-5</v>
      </c>
      <c r="BE86">
        <v>-4.804458537522871E-4</v>
      </c>
      <c r="BF86">
        <v>9.6135358584881203E-5</v>
      </c>
      <c r="BG86">
        <v>-1.9225223493224419E-4</v>
      </c>
      <c r="BH86">
        <v>1.9228920296110452E-4</v>
      </c>
      <c r="BI86">
        <v>9.6126117466122096E-5</v>
      </c>
      <c r="BJ86">
        <v>-9.6116878123830851E-5</v>
      </c>
      <c r="BK86">
        <v>-5.7675670479673258E-4</v>
      </c>
      <c r="BL86">
        <v>-9.6181590843569253E-5</v>
      </c>
    </row>
    <row r="87" spans="1:64" x14ac:dyDescent="0.25">
      <c r="A87">
        <f t="shared" si="4"/>
        <v>2</v>
      </c>
      <c r="B87">
        <f t="shared" si="5"/>
        <v>8</v>
      </c>
      <c r="C87">
        <f t="shared" si="6"/>
        <v>0</v>
      </c>
      <c r="D87" s="2">
        <v>42682</v>
      </c>
      <c r="E87">
        <v>-4.7805717563820238E-4</v>
      </c>
      <c r="F87">
        <v>-1.9131432944341498E-4</v>
      </c>
      <c r="G87">
        <v>1.9135093761968314E-4</v>
      </c>
      <c r="H87">
        <v>-9.5657164721707488E-5</v>
      </c>
      <c r="I87">
        <v>-1.9133263178028326E-4</v>
      </c>
      <c r="J87">
        <v>-1.913692469620587E-4</v>
      </c>
      <c r="K87">
        <v>-1.9140587616039983E-4</v>
      </c>
      <c r="L87">
        <v>0</v>
      </c>
      <c r="M87">
        <v>4.7860629845875025E-4</v>
      </c>
      <c r="N87">
        <v>9.5675468809952591E-5</v>
      </c>
      <c r="O87">
        <v>0</v>
      </c>
      <c r="P87">
        <v>-2.8699894767059142E-4</v>
      </c>
      <c r="Q87">
        <v>3.827751196172624E-4</v>
      </c>
      <c r="R87">
        <v>-3.8262865888660791E-4</v>
      </c>
      <c r="S87">
        <v>0</v>
      </c>
      <c r="T87">
        <v>-9.5693779904371112E-5</v>
      </c>
      <c r="U87">
        <v>-9.5702938080144406E-5</v>
      </c>
      <c r="V87">
        <v>9.5712098009181901E-5</v>
      </c>
      <c r="W87">
        <v>1.9140587616051086E-4</v>
      </c>
      <c r="X87">
        <v>1.9136924696194768E-4</v>
      </c>
      <c r="Y87">
        <v>0</v>
      </c>
      <c r="Z87">
        <v>9.566631589019714E-5</v>
      </c>
      <c r="AA87">
        <v>0</v>
      </c>
      <c r="AB87">
        <v>-7.6525731777321582E-4</v>
      </c>
      <c r="AC87">
        <v>4.7865211564235288E-4</v>
      </c>
      <c r="AD87">
        <v>-1.913692469620587E-4</v>
      </c>
      <c r="AE87">
        <v>0</v>
      </c>
      <c r="AF87">
        <v>-9.5702938080144406E-5</v>
      </c>
      <c r="AG87">
        <v>0</v>
      </c>
      <c r="AH87">
        <v>0</v>
      </c>
      <c r="AI87">
        <v>9.5712098009181901E-5</v>
      </c>
      <c r="AJ87">
        <v>0</v>
      </c>
      <c r="AK87">
        <v>-1.9140587616039983E-4</v>
      </c>
      <c r="AL87">
        <v>3.8288503876726665E-4</v>
      </c>
      <c r="AM87">
        <v>-1.913692469620587E-4</v>
      </c>
      <c r="AN87">
        <v>3.8281175232079967E-4</v>
      </c>
      <c r="AO87">
        <v>9.566631589019714E-5</v>
      </c>
      <c r="AP87">
        <v>0</v>
      </c>
      <c r="AQ87">
        <v>0</v>
      </c>
      <c r="AR87">
        <v>9.5657164721485444E-5</v>
      </c>
      <c r="AS87">
        <v>1.9129603060741296E-4</v>
      </c>
      <c r="AT87">
        <v>0</v>
      </c>
      <c r="AU87">
        <v>0</v>
      </c>
      <c r="AV87">
        <v>0</v>
      </c>
      <c r="AW87">
        <v>-3.825188868699092E-4</v>
      </c>
      <c r="AX87">
        <v>-1.9133263178028326E-4</v>
      </c>
      <c r="AY87">
        <v>-1.913692469620587E-4</v>
      </c>
      <c r="AZ87">
        <v>-1.9140587616039983E-4</v>
      </c>
      <c r="BA87">
        <v>-9.5721259691816662E-5</v>
      </c>
      <c r="BB87">
        <v>-9.5730423128381759E-5</v>
      </c>
      <c r="BC87">
        <v>8.6165629487799933E-4</v>
      </c>
      <c r="BD87">
        <v>2.8697149416467838E-4</v>
      </c>
      <c r="BE87">
        <v>-3.825188868699092E-4</v>
      </c>
      <c r="BF87">
        <v>9.566631589019714E-5</v>
      </c>
      <c r="BG87">
        <v>0</v>
      </c>
      <c r="BH87">
        <v>-7.6525731777321582E-4</v>
      </c>
      <c r="BI87">
        <v>3.8292169251397112E-4</v>
      </c>
      <c r="BJ87">
        <v>-9.5693779904371112E-5</v>
      </c>
      <c r="BK87">
        <v>9.5702938080144406E-5</v>
      </c>
      <c r="BL87">
        <v>-1.9138755980852018E-4</v>
      </c>
    </row>
    <row r="88" spans="1:64" x14ac:dyDescent="0.25">
      <c r="A88">
        <f t="shared" si="4"/>
        <v>3</v>
      </c>
      <c r="B88">
        <f t="shared" si="5"/>
        <v>9</v>
      </c>
      <c r="C88">
        <f t="shared" si="6"/>
        <v>0</v>
      </c>
      <c r="D88" s="2">
        <v>42683</v>
      </c>
      <c r="E88">
        <v>-1.9038553069961051E-4</v>
      </c>
      <c r="F88">
        <v>2.8563267637826684E-4</v>
      </c>
      <c r="G88">
        <v>0</v>
      </c>
      <c r="H88">
        <v>-2.855511136493627E-4</v>
      </c>
      <c r="I88">
        <v>2.8563267637826684E-4</v>
      </c>
      <c r="J88">
        <v>4.7591852274897484E-4</v>
      </c>
      <c r="K88">
        <v>3.8055370564182844E-4</v>
      </c>
      <c r="L88">
        <v>0</v>
      </c>
      <c r="M88">
        <v>-1.9020446980511085E-4</v>
      </c>
      <c r="N88">
        <v>0</v>
      </c>
      <c r="O88">
        <v>0</v>
      </c>
      <c r="P88">
        <v>-1.9024065442785343E-4</v>
      </c>
      <c r="Q88">
        <v>-9.5138426410512622E-5</v>
      </c>
      <c r="R88">
        <v>-1.9029495718358991E-4</v>
      </c>
      <c r="S88">
        <v>7.6132470498668781E-4</v>
      </c>
      <c r="T88">
        <v>-3.8037276530988873E-4</v>
      </c>
      <c r="U88">
        <v>9.5129375951241713E-5</v>
      </c>
      <c r="V88">
        <v>2.8536098164178014E-4</v>
      </c>
      <c r="W88">
        <v>-1.9018638265499987E-4</v>
      </c>
      <c r="X88">
        <v>9.5111280197901493E-5</v>
      </c>
      <c r="Y88">
        <v>-9.5102234902610938E-5</v>
      </c>
      <c r="Z88">
        <v>-2.8533384059348244E-4</v>
      </c>
      <c r="AA88">
        <v>0</v>
      </c>
      <c r="AB88">
        <v>3.8055370564182844E-4</v>
      </c>
      <c r="AC88">
        <v>5.706134094149995E-4</v>
      </c>
      <c r="AD88">
        <v>1.9009599847930048E-4</v>
      </c>
      <c r="AE88">
        <v>-3.8011973771745478E-4</v>
      </c>
      <c r="AF88">
        <v>1.9013214183849492E-4</v>
      </c>
      <c r="AG88">
        <v>-2.8514399771872867E-4</v>
      </c>
      <c r="AH88">
        <v>9.5075109336262287E-5</v>
      </c>
      <c r="AI88">
        <v>-9.5066070919247458E-5</v>
      </c>
      <c r="AJ88">
        <v>1.9015021867274662E-4</v>
      </c>
      <c r="AK88">
        <v>0</v>
      </c>
      <c r="AL88">
        <v>-2.8517110266157442E-4</v>
      </c>
      <c r="AM88">
        <v>-5.7050489683374561E-4</v>
      </c>
      <c r="AN88">
        <v>9.5138426410512622E-5</v>
      </c>
      <c r="AO88">
        <v>-1.9024065442785343E-4</v>
      </c>
      <c r="AP88">
        <v>7.6110741128343484E-4</v>
      </c>
      <c r="AQ88">
        <v>-9.5066070919247458E-5</v>
      </c>
      <c r="AR88">
        <v>-3.8030043734560426E-4</v>
      </c>
      <c r="AS88">
        <v>3.8044512079138393E-4</v>
      </c>
      <c r="AT88">
        <v>-6.6552576535472419E-4</v>
      </c>
      <c r="AU88">
        <v>9.5138426410512622E-5</v>
      </c>
      <c r="AV88">
        <v>-2.8538812785394718E-4</v>
      </c>
      <c r="AW88">
        <v>-2.8546959748787515E-4</v>
      </c>
      <c r="AX88">
        <v>-3.8073481819922428E-4</v>
      </c>
      <c r="AY88">
        <v>-1.9043991620637524E-4</v>
      </c>
      <c r="AZ88">
        <v>0</v>
      </c>
      <c r="BA88">
        <v>0</v>
      </c>
      <c r="BB88">
        <v>-1.5238095238094829E-3</v>
      </c>
      <c r="BC88">
        <v>-2.3845860358642224E-3</v>
      </c>
      <c r="BD88">
        <v>2.1990630079355977E-3</v>
      </c>
      <c r="BE88">
        <v>0</v>
      </c>
      <c r="BF88">
        <v>1.5264262545315876E-3</v>
      </c>
      <c r="BG88">
        <v>-2.000381024957254E-3</v>
      </c>
      <c r="BH88">
        <v>1.908943399828722E-4</v>
      </c>
      <c r="BI88">
        <v>-1.8131501097433667E-3</v>
      </c>
      <c r="BJ88">
        <v>1.9120458891013214E-3</v>
      </c>
      <c r="BK88">
        <v>3.0534351145039551E-3</v>
      </c>
      <c r="BL88">
        <v>2.4733637747336168E-3</v>
      </c>
    </row>
    <row r="89" spans="1:64" x14ac:dyDescent="0.25">
      <c r="A89">
        <f t="shared" si="4"/>
        <v>4</v>
      </c>
      <c r="B89">
        <f t="shared" si="5"/>
        <v>10</v>
      </c>
      <c r="C89">
        <f t="shared" si="6"/>
        <v>1</v>
      </c>
      <c r="D89" s="2">
        <v>42684</v>
      </c>
      <c r="E89">
        <v>0</v>
      </c>
      <c r="F89">
        <v>-4.7241118669683058E-4</v>
      </c>
      <c r="G89">
        <v>1.8905378580202914E-4</v>
      </c>
      <c r="H89">
        <v>2.8352707683576561E-4</v>
      </c>
      <c r="I89">
        <v>9.4482237339210684E-5</v>
      </c>
      <c r="J89">
        <v>-2.8341993386871156E-4</v>
      </c>
      <c r="K89">
        <v>9.4500094500071796E-5</v>
      </c>
      <c r="L89">
        <v>-9.4491165076093786E-5</v>
      </c>
      <c r="M89">
        <v>-9.4500094499960774E-5</v>
      </c>
      <c r="N89">
        <v>-3.7803610244779851E-4</v>
      </c>
      <c r="O89">
        <v>1.0399924364186131E-3</v>
      </c>
      <c r="P89">
        <v>0</v>
      </c>
      <c r="Q89">
        <v>-9.4446543256410109E-5</v>
      </c>
      <c r="R89">
        <v>-1.8891092849726565E-4</v>
      </c>
      <c r="S89">
        <v>0</v>
      </c>
      <c r="T89">
        <v>0</v>
      </c>
      <c r="U89">
        <v>-1.8894662257906703E-4</v>
      </c>
      <c r="V89">
        <v>0</v>
      </c>
      <c r="W89">
        <v>0</v>
      </c>
      <c r="X89">
        <v>0</v>
      </c>
      <c r="Y89">
        <v>-8.5042048568462203E-4</v>
      </c>
      <c r="Z89">
        <v>0</v>
      </c>
      <c r="AA89">
        <v>-4.7285795347074E-4</v>
      </c>
      <c r="AB89">
        <v>-1.8923266155734808E-4</v>
      </c>
      <c r="AC89">
        <v>9.4634238667534731E-4</v>
      </c>
      <c r="AD89">
        <v>-2.8363430084143992E-4</v>
      </c>
      <c r="AE89">
        <v>0</v>
      </c>
      <c r="AF89">
        <v>-2.83714772082444E-4</v>
      </c>
      <c r="AG89">
        <v>3.7839371866432714E-4</v>
      </c>
      <c r="AH89">
        <v>-4.7281323877068626E-4</v>
      </c>
      <c r="AI89">
        <v>-9.4607379375610812E-5</v>
      </c>
      <c r="AJ89">
        <v>-2.8384899233613314E-4</v>
      </c>
      <c r="AK89">
        <v>9.4643195154286985E-5</v>
      </c>
      <c r="AL89">
        <v>-6.6243967067292076E-4</v>
      </c>
      <c r="AM89">
        <v>-9.4696969696883571E-5</v>
      </c>
      <c r="AN89">
        <v>6.629415664360927E-4</v>
      </c>
      <c r="AO89">
        <v>1.0411736867013133E-3</v>
      </c>
      <c r="AP89">
        <v>0</v>
      </c>
      <c r="AQ89">
        <v>-9.4553706505351443E-5</v>
      </c>
      <c r="AR89">
        <v>-9.4562647754203866E-5</v>
      </c>
      <c r="AS89">
        <v>0</v>
      </c>
      <c r="AT89">
        <v>1.8914318138851804E-4</v>
      </c>
      <c r="AU89">
        <v>8.5098335854749685E-4</v>
      </c>
      <c r="AV89">
        <v>3.7789324515835609E-4</v>
      </c>
      <c r="AW89">
        <v>-9.4437623949450433E-5</v>
      </c>
      <c r="AX89">
        <v>9.4446543256632154E-5</v>
      </c>
      <c r="AY89">
        <v>-9.4437623949450433E-5</v>
      </c>
      <c r="AZ89">
        <v>-5.6667925953912679E-4</v>
      </c>
      <c r="BA89">
        <v>6.6150066150072462E-4</v>
      </c>
      <c r="BB89">
        <v>0</v>
      </c>
      <c r="BC89">
        <v>-9.4437623949450433E-5</v>
      </c>
      <c r="BD89">
        <v>-1.3222516055912958E-3</v>
      </c>
      <c r="BE89">
        <v>-1.89143181388296E-4</v>
      </c>
      <c r="BF89">
        <v>-9.4589481649631768E-4</v>
      </c>
      <c r="BG89">
        <v>4.7339519030487054E-4</v>
      </c>
      <c r="BH89">
        <v>9.4634238667534731E-4</v>
      </c>
      <c r="BI89">
        <v>-7.5635813557717313E-4</v>
      </c>
      <c r="BJ89">
        <v>-9.4616330778563018E-5</v>
      </c>
      <c r="BK89">
        <v>-5.6775170325518154E-4</v>
      </c>
      <c r="BL89">
        <v>4.7339519030487054E-4</v>
      </c>
    </row>
    <row r="90" spans="1:64" x14ac:dyDescent="0.25">
      <c r="A90">
        <f t="shared" si="4"/>
        <v>5</v>
      </c>
      <c r="B90">
        <f t="shared" si="5"/>
        <v>11</v>
      </c>
      <c r="C90">
        <f t="shared" si="6"/>
        <v>0</v>
      </c>
      <c r="D90" s="2">
        <v>42685</v>
      </c>
      <c r="E90">
        <v>1.8719580681381132E-4</v>
      </c>
      <c r="F90">
        <v>2.8074115665366328E-4</v>
      </c>
      <c r="G90">
        <v>1.8710824211809474E-4</v>
      </c>
      <c r="H90">
        <v>-9.3536619586442882E-5</v>
      </c>
      <c r="I90">
        <v>9.3545369504122178E-5</v>
      </c>
      <c r="J90">
        <v>1.8707323917332985E-4</v>
      </c>
      <c r="K90">
        <v>-1.8703824932209123E-4</v>
      </c>
      <c r="L90">
        <v>9.3536619586664926E-5</v>
      </c>
      <c r="M90">
        <v>9.3527871305676413E-5</v>
      </c>
      <c r="N90">
        <v>0</v>
      </c>
      <c r="O90">
        <v>-1.8703824932209123E-4</v>
      </c>
      <c r="P90">
        <v>1.8707323917332985E-4</v>
      </c>
      <c r="Q90">
        <v>9.3519124660934594E-5</v>
      </c>
      <c r="R90">
        <v>-2.8053113895643023E-4</v>
      </c>
      <c r="S90">
        <v>-1.8707323917310781E-4</v>
      </c>
      <c r="T90">
        <v>-2.806623631771421E-4</v>
      </c>
      <c r="U90">
        <v>9.3580385551295109E-5</v>
      </c>
      <c r="V90">
        <v>-1.8714325816426847E-4</v>
      </c>
      <c r="W90">
        <v>-9.358914365920068E-5</v>
      </c>
      <c r="X90">
        <v>9.3597903406905658E-5</v>
      </c>
      <c r="Y90">
        <v>-9.358914365920068E-5</v>
      </c>
      <c r="Z90">
        <v>-9.359790340701668E-5</v>
      </c>
      <c r="AA90">
        <v>-9.3606664794632088E-5</v>
      </c>
      <c r="AB90">
        <v>0</v>
      </c>
      <c r="AC90">
        <v>-9.3615427822379971E-5</v>
      </c>
      <c r="AD90">
        <v>0</v>
      </c>
      <c r="AE90">
        <v>-1.8724838498263008E-4</v>
      </c>
      <c r="AF90">
        <v>-1.8728345350693676E-4</v>
      </c>
      <c r="AG90">
        <v>-9.3659267584422778E-5</v>
      </c>
      <c r="AH90">
        <v>-5.6200824278762607E-4</v>
      </c>
      <c r="AI90">
        <v>-9.3720712277423068E-5</v>
      </c>
      <c r="AJ90">
        <v>-9.3729496672523283E-5</v>
      </c>
      <c r="AK90">
        <v>9.3738282714639354E-5</v>
      </c>
      <c r="AL90">
        <v>4.686474833630605E-4</v>
      </c>
      <c r="AM90">
        <v>-1.873711823121571E-4</v>
      </c>
      <c r="AN90">
        <v>8.4332833583200539E-4</v>
      </c>
      <c r="AO90">
        <v>9.3624192491148506E-5</v>
      </c>
      <c r="AP90">
        <v>9.3615427822602015E-5</v>
      </c>
      <c r="AQ90">
        <v>3.7442665917808426E-4</v>
      </c>
      <c r="AR90">
        <v>2.8071488724612514E-4</v>
      </c>
      <c r="AS90">
        <v>-3.741814780169328E-4</v>
      </c>
      <c r="AT90">
        <v>1.8714325816415744E-4</v>
      </c>
      <c r="AU90">
        <v>2.8066236317703108E-4</v>
      </c>
      <c r="AV90">
        <v>-4.6763935652827104E-4</v>
      </c>
      <c r="AW90">
        <v>4.6785814541028259E-4</v>
      </c>
      <c r="AX90">
        <v>-8.4175084175086567E-4</v>
      </c>
      <c r="AY90">
        <v>9.3606664794521066E-5</v>
      </c>
      <c r="AZ90">
        <v>-1.8719580681403336E-4</v>
      </c>
      <c r="BA90">
        <v>-4.6803332397260533E-4</v>
      </c>
      <c r="BB90">
        <v>3.7460198539052136E-4</v>
      </c>
      <c r="BC90">
        <v>2.80846283467584E-4</v>
      </c>
      <c r="BD90">
        <v>1.8717828731884545E-4</v>
      </c>
      <c r="BE90">
        <v>1.8714325816415744E-4</v>
      </c>
      <c r="BF90">
        <v>1.8710824211809474E-4</v>
      </c>
      <c r="BG90">
        <v>0</v>
      </c>
      <c r="BH90">
        <v>-8.4182957627909616E-4</v>
      </c>
      <c r="BI90">
        <v>-7.4892342258003897E-4</v>
      </c>
      <c r="BJ90">
        <v>-4.6842795578039276E-4</v>
      </c>
      <c r="BK90">
        <v>0</v>
      </c>
      <c r="BL90">
        <v>0</v>
      </c>
    </row>
    <row r="91" spans="1:64" x14ac:dyDescent="0.25">
      <c r="A91">
        <f t="shared" si="4"/>
        <v>6</v>
      </c>
      <c r="B91">
        <f t="shared" si="5"/>
        <v>12</v>
      </c>
      <c r="C91">
        <f t="shared" si="6"/>
        <v>0</v>
      </c>
      <c r="D91" s="2">
        <v>42686</v>
      </c>
      <c r="E91">
        <v>0</v>
      </c>
      <c r="F91">
        <v>-9.3659267584422778E-5</v>
      </c>
      <c r="G91">
        <v>9.3668040464400804E-5</v>
      </c>
      <c r="H91">
        <v>-9.3659267584422778E-5</v>
      </c>
      <c r="I91">
        <v>1.873360809292457E-4</v>
      </c>
      <c r="J91">
        <v>-9.3650496347685852E-5</v>
      </c>
      <c r="K91">
        <v>9.3659267584644823E-5</v>
      </c>
      <c r="L91">
        <v>-9.3650496347685852E-5</v>
      </c>
      <c r="M91">
        <v>-1.873185351690676E-4</v>
      </c>
      <c r="N91">
        <v>9.3676814988397084E-5</v>
      </c>
      <c r="O91">
        <v>-1.873360809292457E-4</v>
      </c>
      <c r="P91">
        <v>0</v>
      </c>
      <c r="Q91">
        <v>2.8105677346834668E-4</v>
      </c>
      <c r="R91">
        <v>-9.3659267584422778E-5</v>
      </c>
      <c r="S91">
        <v>-5.6200824278762607E-4</v>
      </c>
      <c r="T91">
        <v>9.3720712277312046E-5</v>
      </c>
      <c r="U91">
        <v>3.7484771811446826E-4</v>
      </c>
      <c r="V91">
        <v>-7.4941451990628849E-4</v>
      </c>
      <c r="W91">
        <v>1.8749414080798665E-4</v>
      </c>
      <c r="X91">
        <v>-1.8745899334515759E-4</v>
      </c>
      <c r="Y91">
        <v>-9.3747070404104349E-5</v>
      </c>
      <c r="Z91">
        <v>-9.3755859741140313E-5</v>
      </c>
      <c r="AA91">
        <v>2.8129395218012831E-4</v>
      </c>
      <c r="AB91">
        <v>-2.8121484814402908E-4</v>
      </c>
    </row>
    <row r="92" spans="1:64" x14ac:dyDescent="0.25">
      <c r="A92">
        <f t="shared" si="4"/>
        <v>1</v>
      </c>
      <c r="B92">
        <f t="shared" si="5"/>
        <v>14</v>
      </c>
      <c r="C92">
        <f t="shared" si="6"/>
        <v>0</v>
      </c>
      <c r="D92" s="2">
        <v>42688</v>
      </c>
      <c r="E92">
        <v>0</v>
      </c>
      <c r="F92">
        <v>1.8730099269514966E-4</v>
      </c>
      <c r="G92">
        <v>0</v>
      </c>
      <c r="H92">
        <v>9.3632958801492805E-5</v>
      </c>
      <c r="I92">
        <v>0</v>
      </c>
      <c r="J92">
        <v>1.872483849827411E-4</v>
      </c>
      <c r="K92">
        <v>9.3606664794521066E-5</v>
      </c>
      <c r="L92">
        <v>2.8079371022093902E-4</v>
      </c>
      <c r="M92">
        <v>0</v>
      </c>
      <c r="N92">
        <v>0</v>
      </c>
      <c r="O92">
        <v>0</v>
      </c>
      <c r="P92">
        <v>0</v>
      </c>
      <c r="Q92">
        <v>0</v>
      </c>
      <c r="R92">
        <v>9.35716290819677E-5</v>
      </c>
      <c r="S92">
        <v>-9.3562874251440498E-5</v>
      </c>
      <c r="T92">
        <v>0</v>
      </c>
      <c r="U92">
        <v>0</v>
      </c>
      <c r="V92">
        <v>0</v>
      </c>
      <c r="W92">
        <v>9.356287425155152E-5</v>
      </c>
      <c r="X92">
        <v>0</v>
      </c>
      <c r="Y92">
        <v>0</v>
      </c>
      <c r="Z92">
        <v>9.355412105915839E-5</v>
      </c>
      <c r="AA92">
        <v>0</v>
      </c>
      <c r="AB92">
        <v>-1.870907390084664E-4</v>
      </c>
      <c r="AC92">
        <v>-9.3562874251440498E-5</v>
      </c>
      <c r="AD92">
        <v>0</v>
      </c>
      <c r="AE92">
        <v>-3.7428651632831489E-4</v>
      </c>
      <c r="AF92">
        <v>-9.3606664794632088E-5</v>
      </c>
      <c r="AG92">
        <v>1.8723085564520403E-4</v>
      </c>
      <c r="AH92">
        <v>2.8079371022093902E-4</v>
      </c>
      <c r="AI92">
        <v>-9.3571629082078722E-5</v>
      </c>
      <c r="AJ92">
        <v>1.8716077110236817E-4</v>
      </c>
      <c r="AK92">
        <v>0</v>
      </c>
      <c r="AL92">
        <v>0</v>
      </c>
      <c r="AM92">
        <v>-3.7425149700587301E-4</v>
      </c>
      <c r="AN92">
        <v>-3.743916136279557E-4</v>
      </c>
      <c r="AO92">
        <v>-9.3632958801381783E-5</v>
      </c>
      <c r="AP92">
        <v>-2.8092518026034963E-4</v>
      </c>
      <c r="AQ92">
        <v>1.873360809292457E-4</v>
      </c>
      <c r="AR92">
        <v>5.6190297808589307E-4</v>
      </c>
      <c r="AS92">
        <v>9.3597903406905658E-5</v>
      </c>
      <c r="AT92">
        <v>0</v>
      </c>
      <c r="AU92">
        <v>9.3589143659311702E-5</v>
      </c>
      <c r="AV92">
        <v>9.3580385551295109E-5</v>
      </c>
      <c r="AW92">
        <v>2.8071488724612514E-4</v>
      </c>
      <c r="AX92">
        <v>-9.35453695042332E-5</v>
      </c>
      <c r="AY92">
        <v>-9.3554121059047368E-5</v>
      </c>
      <c r="AZ92">
        <v>0</v>
      </c>
      <c r="BA92">
        <v>1.8712574850310304E-4</v>
      </c>
      <c r="BB92">
        <v>0</v>
      </c>
      <c r="BC92">
        <v>9.3536619586664926E-5</v>
      </c>
      <c r="BD92">
        <v>2.8058361391702924E-4</v>
      </c>
      <c r="BE92">
        <v>-3.740065451145469E-4</v>
      </c>
      <c r="BF92">
        <v>3.7414647834643766E-4</v>
      </c>
      <c r="BG92">
        <v>0</v>
      </c>
      <c r="BH92">
        <v>3.4595605423093367E-3</v>
      </c>
      <c r="BI92">
        <v>-2.7953783078626948E-4</v>
      </c>
      <c r="BJ92">
        <v>0</v>
      </c>
      <c r="BK92">
        <v>7.456426507597147E-4</v>
      </c>
      <c r="BL92">
        <v>-1.1176306230791244E-3</v>
      </c>
    </row>
    <row r="93" spans="1:64" x14ac:dyDescent="0.25">
      <c r="A93">
        <f t="shared" si="4"/>
        <v>2</v>
      </c>
      <c r="B93">
        <f t="shared" si="5"/>
        <v>15</v>
      </c>
      <c r="C93">
        <f t="shared" si="6"/>
        <v>1</v>
      </c>
      <c r="D93" s="2">
        <v>42689</v>
      </c>
      <c r="E93">
        <v>-3.6859565057123511E-4</v>
      </c>
      <c r="F93">
        <v>9.2182890855330157E-5</v>
      </c>
      <c r="G93">
        <v>9.2174393953481371E-5</v>
      </c>
      <c r="H93">
        <v>-1.8433179723498228E-4</v>
      </c>
      <c r="I93">
        <v>-1.8436578171099338E-4</v>
      </c>
      <c r="J93">
        <v>-3.6879955744040238E-4</v>
      </c>
      <c r="K93">
        <v>-2.7670171555060907E-4</v>
      </c>
      <c r="L93">
        <v>-3.6903773410834617E-4</v>
      </c>
      <c r="M93">
        <v>7.3834794646998603E-4</v>
      </c>
      <c r="N93">
        <v>-9.2225398874878906E-5</v>
      </c>
      <c r="O93">
        <v>-5.5340343110132917E-4</v>
      </c>
      <c r="P93">
        <v>3.6913990402376307E-4</v>
      </c>
      <c r="Q93">
        <v>1.8450184501839217E-4</v>
      </c>
      <c r="R93">
        <v>1.8446781036707272E-4</v>
      </c>
      <c r="S93">
        <v>-1.8443378826993317E-4</v>
      </c>
      <c r="T93">
        <v>-6.4563733628486553E-4</v>
      </c>
      <c r="U93">
        <v>5.5376095985226748E-4</v>
      </c>
      <c r="V93">
        <v>0</v>
      </c>
      <c r="W93">
        <v>4.612120653075813E-4</v>
      </c>
      <c r="X93">
        <v>0</v>
      </c>
      <c r="Y93">
        <v>0</v>
      </c>
      <c r="Z93">
        <v>9.2199889360156106E-5</v>
      </c>
      <c r="AA93">
        <v>-9.2191389324258743E-5</v>
      </c>
      <c r="AB93">
        <v>-3.6879955744040238E-4</v>
      </c>
      <c r="AC93">
        <v>0</v>
      </c>
      <c r="AD93">
        <v>9.223390518364738E-5</v>
      </c>
      <c r="AE93">
        <v>-3.689015954994046E-4</v>
      </c>
      <c r="AF93">
        <v>-9.2259433527086543E-5</v>
      </c>
      <c r="AG93">
        <v>9.2267946115498489E-5</v>
      </c>
      <c r="AH93">
        <v>-9.2259433527086543E-5</v>
      </c>
      <c r="AI93">
        <v>-9.2267946115387467E-5</v>
      </c>
      <c r="AJ93">
        <v>-3.6910584109994815E-4</v>
      </c>
      <c r="AK93">
        <v>0</v>
      </c>
      <c r="AL93">
        <v>-9.2310532631811881E-5</v>
      </c>
      <c r="AM93">
        <v>-3.6927621861149174E-4</v>
      </c>
      <c r="AN93">
        <v>9.2353158477997965E-5</v>
      </c>
      <c r="AO93">
        <v>1.8468926031944832E-4</v>
      </c>
      <c r="AP93">
        <v>-4.6163789123809806E-4</v>
      </c>
      <c r="AQ93">
        <v>4.618510992056013E-4</v>
      </c>
      <c r="AR93">
        <v>-2.7698273474285884E-4</v>
      </c>
      <c r="AS93">
        <v>-1.8470631695599593E-4</v>
      </c>
      <c r="AT93">
        <v>-8.3133197857010455E-4</v>
      </c>
      <c r="AU93">
        <v>1.8489414810018978E-4</v>
      </c>
      <c r="AV93">
        <v>1.8485996857386944E-4</v>
      </c>
      <c r="AW93">
        <v>1.8482580168210916E-4</v>
      </c>
      <c r="AX93">
        <v>-3.6958329483516295E-4</v>
      </c>
      <c r="AY93">
        <v>-2.7728995286069313E-4</v>
      </c>
      <c r="AZ93">
        <v>4.6227810650889545E-4</v>
      </c>
      <c r="BA93">
        <v>1.8482580168210916E-4</v>
      </c>
      <c r="BB93">
        <v>-1.2011457082140575E-3</v>
      </c>
      <c r="BC93">
        <v>-4.6253469010171244E-4</v>
      </c>
      <c r="BD93">
        <v>-1.1105969458583553E-3</v>
      </c>
      <c r="BE93">
        <v>-4.6326322616518922E-4</v>
      </c>
      <c r="BF93">
        <v>-1.8539117537996752E-4</v>
      </c>
      <c r="BG93">
        <v>7.417022065641099E-4</v>
      </c>
      <c r="BH93">
        <v>4.6322030757828259E-4</v>
      </c>
      <c r="BI93">
        <v>-9.2601166774564092E-5</v>
      </c>
      <c r="BJ93">
        <v>-1.5743656232636294E-3</v>
      </c>
      <c r="BK93">
        <v>7.4204619237550062E-4</v>
      </c>
      <c r="BL93">
        <v>6.4880897210106703E-4</v>
      </c>
    </row>
    <row r="94" spans="1:64" x14ac:dyDescent="0.25">
      <c r="A94">
        <f t="shared" si="4"/>
        <v>3</v>
      </c>
      <c r="B94">
        <f t="shared" si="5"/>
        <v>16</v>
      </c>
      <c r="C94">
        <f t="shared" si="6"/>
        <v>0</v>
      </c>
      <c r="D94" s="2">
        <v>42690</v>
      </c>
      <c r="E94">
        <v>-8.2334644588788475E-4</v>
      </c>
      <c r="F94">
        <v>1.8311664530301641E-4</v>
      </c>
      <c r="G94">
        <v>6.4079091907731645E-4</v>
      </c>
      <c r="H94">
        <v>-2.7444881529592458E-4</v>
      </c>
      <c r="I94">
        <v>-1.8301610541726632E-4</v>
      </c>
      <c r="J94">
        <v>0</v>
      </c>
      <c r="K94">
        <v>-3.6609921288677238E-4</v>
      </c>
      <c r="L94">
        <v>2.7467496795452462E-4</v>
      </c>
      <c r="M94">
        <v>0</v>
      </c>
      <c r="N94">
        <v>0</v>
      </c>
      <c r="O94">
        <v>-7.3226544622428946E-4</v>
      </c>
      <c r="P94">
        <v>9.1600256480806053E-5</v>
      </c>
      <c r="Q94">
        <v>2.7477559992661327E-4</v>
      </c>
      <c r="R94">
        <v>0</v>
      </c>
      <c r="S94">
        <v>3.6626682538232203E-4</v>
      </c>
      <c r="T94">
        <v>-2.7459954233410855E-4</v>
      </c>
      <c r="U94">
        <v>-1.8311664530301641E-4</v>
      </c>
      <c r="V94">
        <v>0</v>
      </c>
      <c r="W94">
        <v>-2.7472527472527375E-4</v>
      </c>
      <c r="X94">
        <v>-2.7480076944219611E-4</v>
      </c>
      <c r="Y94">
        <v>0</v>
      </c>
      <c r="Z94">
        <v>2.7487630566236376E-4</v>
      </c>
      <c r="AA94">
        <v>2.7480076944219611E-4</v>
      </c>
      <c r="AB94">
        <v>0</v>
      </c>
      <c r="AC94">
        <v>-1.831501831501825E-4</v>
      </c>
      <c r="AD94">
        <v>9.1591866642204423E-5</v>
      </c>
      <c r="AE94">
        <v>-1.8316695668096905E-4</v>
      </c>
      <c r="AF94">
        <v>-5.496015388842812E-4</v>
      </c>
      <c r="AG94">
        <v>9.1650627806805218E-5</v>
      </c>
      <c r="AH94">
        <v>0</v>
      </c>
      <c r="AI94">
        <v>-4.5821114369515303E-4</v>
      </c>
      <c r="AJ94">
        <v>-3.6673695791689109E-4</v>
      </c>
      <c r="AK94">
        <v>2.7515362744190419E-4</v>
      </c>
      <c r="AL94">
        <v>0</v>
      </c>
      <c r="AM94">
        <v>-6.4184852374848944E-4</v>
      </c>
      <c r="AN94">
        <v>3.6700614735307724E-4</v>
      </c>
      <c r="AO94">
        <v>0</v>
      </c>
      <c r="AP94">
        <v>9.1717875813968064E-5</v>
      </c>
      <c r="AQ94">
        <v>2.75128393250057E-4</v>
      </c>
      <c r="AR94">
        <v>5.5010543687550317E-4</v>
      </c>
      <c r="AS94">
        <v>9.1633831210469197E-5</v>
      </c>
      <c r="AT94">
        <v>-1.8325087044157584E-4</v>
      </c>
      <c r="AU94">
        <v>9.1642228738919584E-5</v>
      </c>
      <c r="AV94">
        <v>0</v>
      </c>
      <c r="AW94">
        <v>-4.5816915605234598E-4</v>
      </c>
      <c r="AX94">
        <v>-9.167583425018222E-5</v>
      </c>
      <c r="AY94">
        <v>-9.1684239479139507E-5</v>
      </c>
      <c r="AZ94">
        <v>-3.6677058499912096E-4</v>
      </c>
      <c r="BA94">
        <v>3.6690515501747178E-4</v>
      </c>
      <c r="BB94">
        <v>-2.7507793874936848E-4</v>
      </c>
      <c r="BC94">
        <v>9.1717875813968064E-5</v>
      </c>
      <c r="BD94">
        <v>-9.1701054562121076E-4</v>
      </c>
      <c r="BE94">
        <v>4.5892611289577445E-4</v>
      </c>
      <c r="BF94">
        <v>-5.5045871559633586E-4</v>
      </c>
      <c r="BG94">
        <v>3.6717459151835996E-4</v>
      </c>
      <c r="BH94">
        <v>-3.6703982382091382E-4</v>
      </c>
      <c r="BI94">
        <v>9.1793647879567786E-4</v>
      </c>
      <c r="BJ94">
        <v>-1.8341892883355637E-4</v>
      </c>
      <c r="BK94">
        <v>0</v>
      </c>
      <c r="BL94">
        <v>9.1726288754312435E-5</v>
      </c>
    </row>
    <row r="95" spans="1:64" x14ac:dyDescent="0.25">
      <c r="A95">
        <f t="shared" si="4"/>
        <v>4</v>
      </c>
      <c r="B95">
        <f t="shared" si="5"/>
        <v>17</v>
      </c>
      <c r="C95">
        <f t="shared" si="6"/>
        <v>0</v>
      </c>
      <c r="D95" s="2">
        <v>42691</v>
      </c>
      <c r="E95">
        <v>-1.8323408153930743E-4</v>
      </c>
      <c r="F95">
        <v>-9.1633831210358174E-5</v>
      </c>
      <c r="G95">
        <v>0</v>
      </c>
      <c r="H95">
        <v>3.6660251122722087E-4</v>
      </c>
      <c r="I95">
        <v>9.1617040769431668E-5</v>
      </c>
      <c r="J95">
        <v>-2.7482594356909029E-4</v>
      </c>
      <c r="K95">
        <v>2.7490149363140759E-4</v>
      </c>
      <c r="L95">
        <v>0</v>
      </c>
      <c r="M95">
        <v>9.1608647856400438E-5</v>
      </c>
      <c r="N95">
        <v>-3.6640102592289114E-4</v>
      </c>
      <c r="O95">
        <v>-2.7490149363140759E-4</v>
      </c>
      <c r="P95">
        <v>0</v>
      </c>
      <c r="Q95">
        <v>9.1659028414348143E-5</v>
      </c>
      <c r="R95">
        <v>3.6660251122722087E-4</v>
      </c>
      <c r="S95">
        <v>-2.7485112230873909E-4</v>
      </c>
      <c r="T95">
        <v>-2.749266862169808E-4</v>
      </c>
      <c r="U95">
        <v>-9.1667430561992447E-5</v>
      </c>
      <c r="V95">
        <v>0</v>
      </c>
      <c r="W95">
        <v>9.167583425018222E-5</v>
      </c>
      <c r="X95">
        <v>0</v>
      </c>
      <c r="Y95">
        <v>0</v>
      </c>
      <c r="Z95">
        <v>0</v>
      </c>
      <c r="AA95">
        <v>0</v>
      </c>
      <c r="AB95">
        <v>-9.1667430561992447E-5</v>
      </c>
      <c r="AC95">
        <v>-9.167583425018222E-5</v>
      </c>
      <c r="AD95">
        <v>-1.8336847895839004E-4</v>
      </c>
      <c r="AE95">
        <v>-2.7510316368639653E-4</v>
      </c>
      <c r="AF95">
        <v>0</v>
      </c>
      <c r="AG95">
        <v>-9.1726288754312435E-5</v>
      </c>
      <c r="AH95">
        <v>-7.3387762590582106E-4</v>
      </c>
      <c r="AI95">
        <v>-4.5901037363449415E-4</v>
      </c>
      <c r="AJ95">
        <v>0</v>
      </c>
      <c r="AK95">
        <v>-9.184423218211446E-5</v>
      </c>
      <c r="AL95">
        <v>1.8370533664002764E-4</v>
      </c>
      <c r="AM95">
        <v>0</v>
      </c>
      <c r="AN95">
        <v>-9.1835797593975421E-5</v>
      </c>
      <c r="AO95">
        <v>3.6737692872890193E-4</v>
      </c>
      <c r="AP95">
        <v>-9.1810503121569909E-4</v>
      </c>
      <c r="AQ95">
        <v>1.8378974453225894E-4</v>
      </c>
      <c r="AR95">
        <v>-1.5619257625872907E-3</v>
      </c>
      <c r="AS95">
        <v>0</v>
      </c>
      <c r="AT95">
        <v>0</v>
      </c>
      <c r="AU95">
        <v>-1.8404343425049152E-4</v>
      </c>
      <c r="AV95">
        <v>8.2834790612040798E-4</v>
      </c>
      <c r="AW95">
        <v>2.7588743792539283E-4</v>
      </c>
      <c r="AX95">
        <v>9.1937115013429604E-5</v>
      </c>
      <c r="AY95">
        <v>0</v>
      </c>
      <c r="AZ95">
        <v>9.1928663357387919E-5</v>
      </c>
      <c r="BA95">
        <v>1.3788031988233307E-3</v>
      </c>
      <c r="BB95">
        <v>-7.3434918303649788E-4</v>
      </c>
      <c r="BC95">
        <v>-9.1861106007784521E-5</v>
      </c>
      <c r="BD95">
        <v>1.8373909049151926E-4</v>
      </c>
      <c r="BE95">
        <v>-5.5111600992008292E-4</v>
      </c>
      <c r="BF95">
        <v>3.6761327083900674E-4</v>
      </c>
      <c r="BG95">
        <v>1.8373909049151926E-4</v>
      </c>
      <c r="BH95">
        <v>9.1852668320013819E-5</v>
      </c>
      <c r="BI95">
        <v>-8.2659808963991832E-4</v>
      </c>
      <c r="BJ95">
        <v>9.1920213254770289E-5</v>
      </c>
      <c r="BK95">
        <v>-5.5147058823534767E-4</v>
      </c>
      <c r="BL95">
        <v>-1.8392495861685454E-4</v>
      </c>
    </row>
    <row r="96" spans="1:64" x14ac:dyDescent="0.25">
      <c r="A96">
        <f t="shared" si="4"/>
        <v>5</v>
      </c>
      <c r="B96">
        <f t="shared" si="5"/>
        <v>18</v>
      </c>
      <c r="C96">
        <f t="shared" si="6"/>
        <v>0</v>
      </c>
      <c r="D96" s="2">
        <v>42692</v>
      </c>
      <c r="E96">
        <v>3.6396724294807115E-4</v>
      </c>
      <c r="F96">
        <v>0</v>
      </c>
      <c r="G96">
        <v>1.8191740949613511E-4</v>
      </c>
      <c r="H96">
        <v>0</v>
      </c>
      <c r="I96">
        <v>-9.0942160785645321E-5</v>
      </c>
      <c r="J96">
        <v>9.0950432014569316E-5</v>
      </c>
      <c r="K96">
        <v>1.8188432157151269E-4</v>
      </c>
      <c r="L96">
        <v>-9.0925622840520859E-5</v>
      </c>
      <c r="M96">
        <v>1.8186778212236909E-4</v>
      </c>
      <c r="N96">
        <v>-1.8183471224653136E-4</v>
      </c>
      <c r="O96">
        <v>-3.6373556424473819E-4</v>
      </c>
      <c r="P96">
        <v>2.7290093695975237E-4</v>
      </c>
      <c r="Q96">
        <v>2.7282648235726903E-4</v>
      </c>
      <c r="R96">
        <v>-9.0917356123210169E-5</v>
      </c>
      <c r="S96">
        <v>-1.8185124568115274E-4</v>
      </c>
      <c r="T96">
        <v>0</v>
      </c>
      <c r="U96">
        <v>1.8188432157151269E-4</v>
      </c>
      <c r="V96">
        <v>1.8185124568104172E-4</v>
      </c>
      <c r="W96">
        <v>-5.4545454545451566E-4</v>
      </c>
      <c r="X96">
        <v>1.8191740949613511E-4</v>
      </c>
      <c r="Y96">
        <v>1.8188432157149048E-3</v>
      </c>
      <c r="Z96">
        <v>-3.6310820624541051E-4</v>
      </c>
      <c r="AA96">
        <v>0</v>
      </c>
      <c r="AB96">
        <v>0</v>
      </c>
      <c r="AC96">
        <v>0</v>
      </c>
      <c r="AD96">
        <v>2.724300762804166E-4</v>
      </c>
      <c r="AE96">
        <v>9.078529278250258E-5</v>
      </c>
      <c r="AF96">
        <v>-9.0777051561241606E-5</v>
      </c>
      <c r="AG96">
        <v>0</v>
      </c>
      <c r="AH96">
        <v>8.1706763504296731E-4</v>
      </c>
      <c r="AI96">
        <v>6.3497822931801728E-4</v>
      </c>
      <c r="AJ96">
        <v>-4.5326806273227049E-4</v>
      </c>
      <c r="AK96">
        <v>4.534736078360968E-4</v>
      </c>
      <c r="AL96">
        <v>-8.1588251291819791E-4</v>
      </c>
      <c r="AM96">
        <v>9.0727635637888326E-5</v>
      </c>
      <c r="AN96">
        <v>-9.0719404880701404E-5</v>
      </c>
      <c r="AO96">
        <v>-9.9800399201599443E-4</v>
      </c>
      <c r="AP96">
        <v>6.3572790845523031E-4</v>
      </c>
      <c r="AQ96">
        <v>0</v>
      </c>
      <c r="AR96">
        <v>0</v>
      </c>
      <c r="AS96">
        <v>4.538028680340922E-4</v>
      </c>
      <c r="AT96">
        <v>9.0719404880701404E-5</v>
      </c>
      <c r="AU96">
        <v>-3.6284470246727984E-4</v>
      </c>
      <c r="AV96">
        <v>6.3520871143363244E-4</v>
      </c>
      <c r="AW96">
        <v>9.0686496780678638E-5</v>
      </c>
      <c r="AX96">
        <v>1.8135654697126746E-4</v>
      </c>
      <c r="AY96">
        <v>-1.813236627379311E-4</v>
      </c>
      <c r="AZ96">
        <v>-3.6271309394275697E-4</v>
      </c>
      <c r="BA96">
        <v>-1.4513788098693414E-3</v>
      </c>
      <c r="BB96">
        <v>-4.5421511627907751E-4</v>
      </c>
      <c r="BC96">
        <v>1.8176860856122801E-4</v>
      </c>
      <c r="BD96">
        <v>4.5433893684676541E-4</v>
      </c>
      <c r="BE96">
        <v>2.7247956403275708E-4</v>
      </c>
      <c r="BF96">
        <v>1.8160355942975492E-4</v>
      </c>
      <c r="BG96">
        <v>7.2628234226046473E-4</v>
      </c>
      <c r="BH96">
        <v>0</v>
      </c>
      <c r="BI96">
        <v>-7.2575523904561123E-4</v>
      </c>
      <c r="BJ96">
        <v>-1.815705855652272E-4</v>
      </c>
      <c r="BK96">
        <v>6.3561245800425326E-4</v>
      </c>
      <c r="BL96">
        <v>-7.2595281306708781E-4</v>
      </c>
    </row>
    <row r="97" spans="1:64" x14ac:dyDescent="0.25">
      <c r="A97">
        <f t="shared" si="4"/>
        <v>6</v>
      </c>
      <c r="B97">
        <f t="shared" si="5"/>
        <v>19</v>
      </c>
      <c r="C97">
        <f t="shared" si="6"/>
        <v>0</v>
      </c>
      <c r="D97" s="2">
        <v>42693</v>
      </c>
      <c r="E97">
        <v>9.0399566081922345E-5</v>
      </c>
      <c r="F97">
        <v>-9.0391394739097741E-5</v>
      </c>
      <c r="G97">
        <v>7.2319652865671102E-4</v>
      </c>
      <c r="H97">
        <v>2.7100271002700183E-4</v>
      </c>
      <c r="I97">
        <v>0</v>
      </c>
      <c r="J97">
        <v>9.0309762485141221E-5</v>
      </c>
      <c r="K97">
        <v>5.4180964421157718E-4</v>
      </c>
      <c r="L97">
        <v>4.512635379061436E-4</v>
      </c>
      <c r="M97">
        <v>2.7063599458720944E-4</v>
      </c>
      <c r="N97">
        <v>0</v>
      </c>
      <c r="O97">
        <v>-3.6075036075033928E-4</v>
      </c>
      <c r="P97">
        <v>-9.02201371346667E-5</v>
      </c>
      <c r="Q97">
        <v>2.7068483262659981E-4</v>
      </c>
      <c r="R97">
        <v>1.8040772145044848E-4</v>
      </c>
      <c r="S97">
        <v>2.7056277056280997E-4</v>
      </c>
      <c r="T97">
        <v>0</v>
      </c>
      <c r="U97">
        <v>-1.8032639076726031E-4</v>
      </c>
      <c r="V97">
        <v>-9.0179457119754503E-5</v>
      </c>
      <c r="W97">
        <v>-2.7056277056280997E-4</v>
      </c>
      <c r="X97">
        <v>3.6084799278301993E-4</v>
      </c>
      <c r="Y97">
        <v>9.0179457119754503E-5</v>
      </c>
      <c r="Z97">
        <v>0</v>
      </c>
      <c r="AA97">
        <v>9.0171325518362266E-5</v>
      </c>
      <c r="AB97">
        <v>0</v>
      </c>
    </row>
    <row r="98" spans="1:64" x14ac:dyDescent="0.25">
      <c r="A98">
        <f t="shared" si="4"/>
        <v>1</v>
      </c>
      <c r="B98">
        <f t="shared" si="5"/>
        <v>21</v>
      </c>
      <c r="C98">
        <f t="shared" si="6"/>
        <v>0</v>
      </c>
      <c r="D98" s="2">
        <v>42695</v>
      </c>
      <c r="E98">
        <v>9.0146939511370761E-5</v>
      </c>
      <c r="F98">
        <v>1.8029387902274152E-4</v>
      </c>
      <c r="G98">
        <v>0</v>
      </c>
      <c r="H98">
        <v>-9.0130689499812178E-5</v>
      </c>
      <c r="I98">
        <v>-9.0130689499812178E-5</v>
      </c>
      <c r="J98">
        <v>0</v>
      </c>
      <c r="K98">
        <v>-9.0130689499812178E-5</v>
      </c>
      <c r="L98">
        <v>1.8029387902274152E-4</v>
      </c>
      <c r="M98">
        <v>9.0130689499590133E-5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-2.7036770007193844E-4</v>
      </c>
      <c r="AB98">
        <v>0</v>
      </c>
      <c r="AC98">
        <v>5.4088163706822456E-4</v>
      </c>
      <c r="AD98">
        <v>-3.6039282818267626E-4</v>
      </c>
      <c r="AE98">
        <v>0</v>
      </c>
      <c r="AF98">
        <v>9.0130689499590133E-5</v>
      </c>
      <c r="AG98">
        <v>7.209805335257613E-4</v>
      </c>
      <c r="AH98">
        <v>-9.0057636887630466E-5</v>
      </c>
      <c r="AI98">
        <v>1.80131495991942E-4</v>
      </c>
      <c r="AJ98">
        <v>9.0049527240010363E-5</v>
      </c>
      <c r="AK98">
        <v>0</v>
      </c>
      <c r="AL98">
        <v>0</v>
      </c>
      <c r="AM98">
        <v>-6.3028993336944339E-4</v>
      </c>
      <c r="AN98">
        <v>-7.2078565636546355E-4</v>
      </c>
      <c r="AO98">
        <v>2.7048958615094598E-4</v>
      </c>
      <c r="AP98">
        <v>3.605552550929314E-4</v>
      </c>
      <c r="AQ98">
        <v>5.4063795278436189E-4</v>
      </c>
      <c r="AR98">
        <v>5.4034582132556075E-4</v>
      </c>
      <c r="AS98">
        <v>-1.8001800180011962E-4</v>
      </c>
      <c r="AT98">
        <v>9.0025207057919943E-5</v>
      </c>
      <c r="AU98">
        <v>9.001710324962886E-5</v>
      </c>
      <c r="AV98">
        <v>-3.6003600360023924E-4</v>
      </c>
      <c r="AW98">
        <v>-2.7012425715833288E-4</v>
      </c>
      <c r="AX98">
        <v>9.0065747996082024E-5</v>
      </c>
      <c r="AY98">
        <v>-1.8011527377526093E-4</v>
      </c>
      <c r="AZ98">
        <v>-6.3051702395955367E-4</v>
      </c>
      <c r="BA98">
        <v>-8.1117620549797653E-4</v>
      </c>
      <c r="BB98">
        <v>9.0203860725335261E-5</v>
      </c>
      <c r="BC98">
        <v>0</v>
      </c>
      <c r="BD98">
        <v>3.6078289889052151E-4</v>
      </c>
      <c r="BE98">
        <v>4.5081597691809527E-4</v>
      </c>
      <c r="BF98">
        <v>-1.3518385003603584E-3</v>
      </c>
      <c r="BG98">
        <v>2.707336882952216E-4</v>
      </c>
      <c r="BH98">
        <v>-3.6088054853844476E-4</v>
      </c>
      <c r="BI98">
        <v>1.8050541516245744E-4</v>
      </c>
      <c r="BJ98">
        <v>0</v>
      </c>
      <c r="BK98">
        <v>5.4141851651334783E-4</v>
      </c>
      <c r="BL98">
        <v>3.6075036075033928E-4</v>
      </c>
    </row>
    <row r="99" spans="1:64" x14ac:dyDescent="0.25">
      <c r="A99">
        <f t="shared" si="4"/>
        <v>2</v>
      </c>
      <c r="B99">
        <f t="shared" si="5"/>
        <v>22</v>
      </c>
      <c r="C99">
        <f t="shared" si="6"/>
        <v>0</v>
      </c>
      <c r="D99" s="2">
        <v>42696</v>
      </c>
      <c r="E99">
        <v>-3.5993881040219389E-4</v>
      </c>
      <c r="F99">
        <v>9.001710324962886E-5</v>
      </c>
      <c r="G99">
        <v>1.8001800180034166E-4</v>
      </c>
      <c r="H99">
        <v>-1.7998560115195517E-4</v>
      </c>
      <c r="I99">
        <v>-1.8001800180011962E-4</v>
      </c>
      <c r="J99">
        <v>3.6010082823190182E-4</v>
      </c>
      <c r="K99">
        <v>-1.7998560115195517E-4</v>
      </c>
      <c r="L99">
        <v>2.7002700270029045E-4</v>
      </c>
      <c r="M99">
        <v>-6.2989291820381155E-4</v>
      </c>
      <c r="N99">
        <v>3.6016567621088846E-4</v>
      </c>
      <c r="O99">
        <v>-1.8001800180011962E-4</v>
      </c>
      <c r="P99">
        <v>-3.6010082823179079E-4</v>
      </c>
      <c r="Q99">
        <v>-2.341498559077837E-3</v>
      </c>
      <c r="R99">
        <v>-9.0269001624831979E-4</v>
      </c>
      <c r="S99">
        <v>-7.2280448138795084E-4</v>
      </c>
      <c r="T99">
        <v>2.7124773960207627E-4</v>
      </c>
      <c r="U99">
        <v>1.0846967368707272E-3</v>
      </c>
      <c r="V99">
        <v>1.2641083521445218E-3</v>
      </c>
      <c r="W99">
        <v>-1.8035891423928696E-4</v>
      </c>
      <c r="X99">
        <v>-6.3137007305857917E-4</v>
      </c>
      <c r="Y99">
        <v>-1.8050541516245744E-4</v>
      </c>
      <c r="Z99">
        <v>-9.0269001624898593E-5</v>
      </c>
      <c r="AA99">
        <v>1.8055430170638154E-4</v>
      </c>
      <c r="AB99">
        <v>2.7078256160284475E-4</v>
      </c>
      <c r="AC99">
        <v>-9.0236419418743274E-5</v>
      </c>
      <c r="AD99">
        <v>-9.0244562765184888E-5</v>
      </c>
      <c r="AE99">
        <v>-1.8050541516245744E-4</v>
      </c>
      <c r="AF99">
        <v>-9.9295901787321839E-4</v>
      </c>
      <c r="AG99">
        <v>-5.421523448089216E-4</v>
      </c>
      <c r="AH99">
        <v>1.8081547780490759E-4</v>
      </c>
      <c r="AI99">
        <v>1.8078278947863957E-4</v>
      </c>
      <c r="AJ99">
        <v>-1.807501129689193E-4</v>
      </c>
      <c r="AK99">
        <v>1.2654795263491447E-3</v>
      </c>
      <c r="AL99">
        <v>-2.7083145255935026E-4</v>
      </c>
      <c r="AM99">
        <v>-1.806032147372294E-4</v>
      </c>
      <c r="AN99">
        <v>8.1286127167623512E-4</v>
      </c>
      <c r="AO99">
        <v>6.3171193935551706E-4</v>
      </c>
      <c r="AP99">
        <v>-2.7056277056280997E-4</v>
      </c>
      <c r="AQ99">
        <v>-6.3148398737022937E-4</v>
      </c>
      <c r="AR99">
        <v>9.0269001624898593E-5</v>
      </c>
      <c r="AS99">
        <v>-4.5130426933848167E-4</v>
      </c>
      <c r="AT99">
        <v>9.0301607368559189E-5</v>
      </c>
      <c r="AU99">
        <v>9.0293453724576977E-5</v>
      </c>
      <c r="AV99">
        <v>-5.4171180931750218E-4</v>
      </c>
      <c r="AW99">
        <v>9.033423667559326E-5</v>
      </c>
      <c r="AX99">
        <v>-3.6130430855385587E-4</v>
      </c>
      <c r="AY99">
        <v>9.0358724134764756E-5</v>
      </c>
      <c r="AZ99">
        <v>0</v>
      </c>
      <c r="BA99">
        <v>-7.2280448138795084E-4</v>
      </c>
      <c r="BB99">
        <v>2.7124773960207627E-4</v>
      </c>
      <c r="BC99">
        <v>-3.6156557895683505E-4</v>
      </c>
      <c r="BD99">
        <v>0</v>
      </c>
      <c r="BE99">
        <v>-2.0797540464779773E-3</v>
      </c>
      <c r="BF99">
        <v>2.7183762232696473E-4</v>
      </c>
      <c r="BG99">
        <v>7.2470332457652553E-4</v>
      </c>
      <c r="BH99">
        <v>4.5261156875175956E-4</v>
      </c>
      <c r="BI99">
        <v>1.8096272167933414E-4</v>
      </c>
      <c r="BJ99">
        <v>5.427899402929981E-4</v>
      </c>
      <c r="BK99">
        <v>-6.3291139240495564E-4</v>
      </c>
      <c r="BL99">
        <v>-1.8094634940735155E-4</v>
      </c>
    </row>
    <row r="100" spans="1:64" x14ac:dyDescent="0.25">
      <c r="A100">
        <f t="shared" si="4"/>
        <v>3</v>
      </c>
      <c r="B100">
        <f t="shared" si="5"/>
        <v>23</v>
      </c>
      <c r="C100">
        <f t="shared" si="6"/>
        <v>0</v>
      </c>
      <c r="D100" s="2">
        <v>42697</v>
      </c>
      <c r="E100">
        <v>2.6990553306349696E-4</v>
      </c>
      <c r="F100">
        <v>-3.5977693829836177E-4</v>
      </c>
      <c r="G100">
        <v>4.4988303041204603E-4</v>
      </c>
      <c r="H100">
        <v>-8.9936145336699802E-5</v>
      </c>
      <c r="I100">
        <v>-2.6983270372371582E-4</v>
      </c>
      <c r="J100">
        <v>-4.4984255510582827E-4</v>
      </c>
      <c r="K100">
        <v>9.0009000900170832E-5</v>
      </c>
      <c r="L100">
        <v>-4.5000450004495374E-4</v>
      </c>
      <c r="M100">
        <v>3.6016567621088846E-4</v>
      </c>
      <c r="N100">
        <v>1.8001800180034166E-4</v>
      </c>
      <c r="O100">
        <v>-8.9992800575977583E-5</v>
      </c>
      <c r="P100">
        <v>-4.5000450004495374E-4</v>
      </c>
      <c r="Q100">
        <v>0</v>
      </c>
      <c r="R100">
        <v>9.0041419052777627E-5</v>
      </c>
      <c r="S100">
        <v>-9.0033312325488168E-5</v>
      </c>
      <c r="T100">
        <v>9.0041419052777627E-5</v>
      </c>
      <c r="U100">
        <v>-9.0033312325488168E-5</v>
      </c>
      <c r="V100">
        <v>9.0041419052777627E-5</v>
      </c>
      <c r="W100">
        <v>0</v>
      </c>
      <c r="X100">
        <v>-9.0033312325488168E-5</v>
      </c>
      <c r="Y100">
        <v>-9.0041419052777627E-5</v>
      </c>
      <c r="Z100">
        <v>3.6019810896004145E-4</v>
      </c>
      <c r="AA100">
        <v>2.7005130974888658E-4</v>
      </c>
      <c r="AB100">
        <v>1.7998560115195517E-4</v>
      </c>
      <c r="AC100">
        <v>0</v>
      </c>
      <c r="AD100">
        <v>-1.7995321216479621E-4</v>
      </c>
      <c r="AE100">
        <v>8.9992800575977583E-5</v>
      </c>
      <c r="AF100">
        <v>-1.7996940520104143E-4</v>
      </c>
      <c r="AG100">
        <v>-9.0000900008990747E-5</v>
      </c>
      <c r="AH100">
        <v>9.0009000900170832E-5</v>
      </c>
      <c r="AI100">
        <v>9.000090000910177E-5</v>
      </c>
      <c r="AJ100">
        <v>8.9992800575977583E-5</v>
      </c>
      <c r="AK100">
        <v>0</v>
      </c>
      <c r="AL100">
        <v>0</v>
      </c>
      <c r="AM100">
        <v>-1.7996940520104143E-4</v>
      </c>
      <c r="AN100">
        <v>9.000090000910177E-5</v>
      </c>
      <c r="AO100">
        <v>-8.9992800575977583E-5</v>
      </c>
      <c r="AP100">
        <v>-1.8000180001798149E-4</v>
      </c>
      <c r="AQ100">
        <v>-3.6006841299851544E-4</v>
      </c>
      <c r="AR100">
        <v>1.8009905448002073E-4</v>
      </c>
      <c r="AS100">
        <v>0</v>
      </c>
      <c r="AT100">
        <v>0</v>
      </c>
      <c r="AU100">
        <v>0</v>
      </c>
      <c r="AV100">
        <v>-2.7009993697657553E-4</v>
      </c>
      <c r="AW100">
        <v>-1.8011527377526093E-4</v>
      </c>
      <c r="AX100">
        <v>-3.6029544226257038E-4</v>
      </c>
      <c r="AY100">
        <v>2.7031897639218094E-4</v>
      </c>
      <c r="AZ100">
        <v>-1.801639491938456E-4</v>
      </c>
      <c r="BA100">
        <v>2.7029462113703495E-4</v>
      </c>
      <c r="BB100">
        <v>-9.0073860565587083E-5</v>
      </c>
      <c r="BC100">
        <v>-2.7024592379065737E-4</v>
      </c>
      <c r="BD100">
        <v>2.7031897639218094E-4</v>
      </c>
      <c r="BE100">
        <v>3.6032789838746915E-4</v>
      </c>
      <c r="BF100">
        <v>3.6019810896004145E-4</v>
      </c>
      <c r="BG100">
        <v>0</v>
      </c>
      <c r="BH100">
        <v>9.001710324962886E-5</v>
      </c>
      <c r="BI100">
        <v>-1.8001800180011962E-4</v>
      </c>
      <c r="BJ100">
        <v>9.0025207057919943E-5</v>
      </c>
      <c r="BK100">
        <v>3.600684129982934E-4</v>
      </c>
      <c r="BL100">
        <v>0</v>
      </c>
    </row>
    <row r="101" spans="1:64" x14ac:dyDescent="0.25">
      <c r="A101">
        <f t="shared" si="4"/>
        <v>4</v>
      </c>
      <c r="B101">
        <f t="shared" si="5"/>
        <v>24</v>
      </c>
      <c r="C101">
        <f t="shared" si="6"/>
        <v>0</v>
      </c>
      <c r="D101" s="2">
        <v>42698</v>
      </c>
      <c r="E101">
        <v>-7.9936051159079646E-4</v>
      </c>
      <c r="F101">
        <v>0</v>
      </c>
      <c r="G101">
        <v>0</v>
      </c>
      <c r="H101">
        <v>6.2222222222207968E-4</v>
      </c>
      <c r="I101">
        <v>-1.7766722927947676E-4</v>
      </c>
      <c r="J101">
        <v>0</v>
      </c>
      <c r="K101">
        <v>0</v>
      </c>
      <c r="L101">
        <v>2.6654820079974328E-4</v>
      </c>
      <c r="M101">
        <v>-8.8825723929653044E-5</v>
      </c>
      <c r="N101">
        <v>0</v>
      </c>
      <c r="O101">
        <v>-8.8833614639738379E-5</v>
      </c>
      <c r="P101">
        <v>-3.5536602700791953E-4</v>
      </c>
      <c r="Q101">
        <v>8.88730892285583E-5</v>
      </c>
      <c r="R101">
        <v>0</v>
      </c>
      <c r="S101">
        <v>8.8865191504527985E-5</v>
      </c>
      <c r="T101">
        <v>0</v>
      </c>
      <c r="U101">
        <v>-8.8857295183941698E-4</v>
      </c>
      <c r="V101">
        <v>3.5574528637494218E-4</v>
      </c>
      <c r="W101">
        <v>0</v>
      </c>
      <c r="X101">
        <v>8.8904694167668552E-5</v>
      </c>
      <c r="Y101">
        <v>-8.8896790825798711E-5</v>
      </c>
      <c r="Z101">
        <v>1.7780938833555915E-4</v>
      </c>
      <c r="AA101">
        <v>4.4444444444446951E-4</v>
      </c>
      <c r="AB101">
        <v>-2.6654820079963226E-4</v>
      </c>
      <c r="AC101">
        <v>8.88730892285583E-5</v>
      </c>
      <c r="AD101">
        <v>-8.8865191504527985E-5</v>
      </c>
      <c r="AE101">
        <v>-6.2211162460001912E-4</v>
      </c>
      <c r="AF101">
        <v>-8.8928412627864439E-5</v>
      </c>
      <c r="AG101">
        <v>5.336179295625243E-4</v>
      </c>
      <c r="AH101">
        <v>0</v>
      </c>
      <c r="AI101">
        <v>-5.3333333333338562E-4</v>
      </c>
      <c r="AJ101">
        <v>0</v>
      </c>
      <c r="AK101">
        <v>-1.7787264318747109E-4</v>
      </c>
      <c r="AL101">
        <v>0</v>
      </c>
      <c r="AM101">
        <v>6.2266500622665255E-4</v>
      </c>
      <c r="AN101">
        <v>5.3338074495523635E-4</v>
      </c>
      <c r="AO101">
        <v>-3.5539760106617635E-4</v>
      </c>
      <c r="AP101">
        <v>2.6664296506972995E-4</v>
      </c>
      <c r="AQ101">
        <v>1.7771459036786119E-4</v>
      </c>
      <c r="AR101">
        <v>2.6652452025577311E-4</v>
      </c>
      <c r="AS101">
        <v>0</v>
      </c>
      <c r="AT101">
        <v>8.8817834621002234E-5</v>
      </c>
      <c r="AU101">
        <v>9.7690941385430996E-4</v>
      </c>
      <c r="AV101">
        <v>8.8723272114288321E-5</v>
      </c>
      <c r="AW101">
        <v>-1.7743080198717731E-4</v>
      </c>
      <c r="AX101">
        <v>-7.0984915705407658E-4</v>
      </c>
      <c r="AY101">
        <v>-2.663825253063079E-4</v>
      </c>
      <c r="AZ101">
        <v>-3.5527133848478609E-4</v>
      </c>
      <c r="BA101">
        <v>-2.6654820079963226E-4</v>
      </c>
      <c r="BB101">
        <v>1.7774617845733864E-4</v>
      </c>
      <c r="BC101">
        <v>8.8857295183930596E-4</v>
      </c>
      <c r="BD101">
        <v>-3.5511363636364646E-4</v>
      </c>
      <c r="BE101">
        <v>0</v>
      </c>
      <c r="BF101">
        <v>1.7763566924244856E-4</v>
      </c>
      <c r="BG101">
        <v>-8.8802060207893163E-5</v>
      </c>
      <c r="BH101">
        <v>2.6642984014202398E-4</v>
      </c>
      <c r="BI101">
        <v>-4.4393145698307102E-4</v>
      </c>
      <c r="BJ101">
        <v>-3.5527133848478609E-4</v>
      </c>
      <c r="BK101">
        <v>-9.7734340293198496E-4</v>
      </c>
      <c r="BL101">
        <v>1.7787264318736007E-4</v>
      </c>
    </row>
    <row r="102" spans="1:64" x14ac:dyDescent="0.25">
      <c r="A102">
        <f t="shared" si="4"/>
        <v>5</v>
      </c>
      <c r="B102">
        <f t="shared" si="5"/>
        <v>25</v>
      </c>
      <c r="C102">
        <f t="shared" si="6"/>
        <v>1</v>
      </c>
      <c r="D102" s="2">
        <v>42699</v>
      </c>
      <c r="E102">
        <v>-8.8183421516840887E-5</v>
      </c>
      <c r="F102">
        <v>8.8191198518439151E-5</v>
      </c>
      <c r="G102">
        <v>8.8183421516729865E-5</v>
      </c>
      <c r="H102">
        <v>0</v>
      </c>
      <c r="I102">
        <v>0</v>
      </c>
      <c r="J102">
        <v>-8.8175645886479082E-5</v>
      </c>
      <c r="K102">
        <v>-8.8183421516840887E-5</v>
      </c>
      <c r="L102">
        <v>0</v>
      </c>
      <c r="M102">
        <v>0</v>
      </c>
      <c r="N102">
        <v>-1.7638239703676728E-4</v>
      </c>
      <c r="O102">
        <v>-2.6462026991269649E-4</v>
      </c>
      <c r="P102">
        <v>1.7646020822303932E-4</v>
      </c>
      <c r="Q102">
        <v>-2.6464361326750119E-4</v>
      </c>
      <c r="R102">
        <v>-8.8237889349751519E-5</v>
      </c>
      <c r="S102">
        <v>-1.7649135192376875E-4</v>
      </c>
      <c r="T102">
        <v>3.530450132391838E-4</v>
      </c>
      <c r="U102">
        <v>-2.6469031233455897E-4</v>
      </c>
      <c r="V102">
        <v>-8.8253463948473332E-5</v>
      </c>
      <c r="W102">
        <v>2.6478375992944336E-4</v>
      </c>
      <c r="X102">
        <v>-1.7647577869939202E-4</v>
      </c>
      <c r="Y102">
        <v>1.7650692789694666E-4</v>
      </c>
      <c r="Z102">
        <v>0</v>
      </c>
      <c r="AA102">
        <v>1.7647577869928099E-4</v>
      </c>
      <c r="AB102">
        <v>-1.7644464049404451E-4</v>
      </c>
      <c r="AC102">
        <v>0</v>
      </c>
      <c r="AD102">
        <v>0</v>
      </c>
      <c r="AE102">
        <v>1.7647577869928099E-4</v>
      </c>
      <c r="AF102">
        <v>-1.7644464049404451E-4</v>
      </c>
      <c r="AG102">
        <v>-2.6471366804903251E-4</v>
      </c>
      <c r="AH102">
        <v>-8.8261253309740439E-5</v>
      </c>
      <c r="AI102">
        <v>8.8269044046240808E-5</v>
      </c>
      <c r="AJ102">
        <v>-1.765225066195919E-4</v>
      </c>
      <c r="AK102">
        <v>-2.6483050847458944E-4</v>
      </c>
      <c r="AL102">
        <v>6.1810154525376859E-4</v>
      </c>
      <c r="AM102">
        <v>-8.8245675961773351E-5</v>
      </c>
      <c r="AN102">
        <v>-8.8253463948473332E-5</v>
      </c>
      <c r="AO102">
        <v>-2.6478375992944336E-4</v>
      </c>
      <c r="AP102">
        <v>-1.7656925929188105E-4</v>
      </c>
      <c r="AQ102">
        <v>-2.6490066225171027E-4</v>
      </c>
      <c r="AR102">
        <v>8.8323617735364124E-5</v>
      </c>
      <c r="AS102">
        <v>8.8315817362794036E-5</v>
      </c>
      <c r="AT102">
        <v>2.6492405510425421E-4</v>
      </c>
      <c r="AU102">
        <v>-2.648538889379326E-4</v>
      </c>
      <c r="AV102">
        <v>0</v>
      </c>
      <c r="AW102">
        <v>2.6492405510425421E-4</v>
      </c>
      <c r="AX102">
        <v>0</v>
      </c>
      <c r="AY102">
        <v>0</v>
      </c>
      <c r="AZ102">
        <v>0</v>
      </c>
      <c r="BA102">
        <v>4.4142314822992468E-4</v>
      </c>
      <c r="BB102">
        <v>6.1771973173319061E-4</v>
      </c>
      <c r="BC102">
        <v>1.9402063674045511E-3</v>
      </c>
      <c r="BD102">
        <v>3.5208168295053355E-4</v>
      </c>
      <c r="BE102">
        <v>6.1592608886917866E-4</v>
      </c>
      <c r="BF102">
        <v>-3.5174111853664147E-4</v>
      </c>
      <c r="BG102">
        <v>2.6389866291331998E-4</v>
      </c>
      <c r="BH102">
        <v>2.6382903878285902E-4</v>
      </c>
      <c r="BI102">
        <v>-7.0335853701419815E-4</v>
      </c>
      <c r="BJ102">
        <v>1.7596339961301055E-4</v>
      </c>
      <c r="BK102">
        <v>5.2779732582686201E-4</v>
      </c>
      <c r="BL102">
        <v>-8.7919817126747013E-5</v>
      </c>
    </row>
    <row r="103" spans="1:64" x14ac:dyDescent="0.25">
      <c r="A103">
        <f t="shared" si="4"/>
        <v>6</v>
      </c>
      <c r="B103">
        <f t="shared" si="5"/>
        <v>26</v>
      </c>
      <c r="C103">
        <f t="shared" si="6"/>
        <v>0</v>
      </c>
      <c r="D103" s="2">
        <v>42700</v>
      </c>
      <c r="E103">
        <v>-4.4224305678397524E-4</v>
      </c>
      <c r="F103">
        <v>4.424387222370374E-4</v>
      </c>
      <c r="G103">
        <v>0</v>
      </c>
      <c r="H103">
        <v>0</v>
      </c>
      <c r="I103">
        <v>1.7689722271363451E-4</v>
      </c>
      <c r="J103">
        <v>8.8432967810359031E-5</v>
      </c>
      <c r="K103">
        <v>-1.7685029622438453E-4</v>
      </c>
      <c r="L103">
        <v>-8.8440788891808175E-5</v>
      </c>
      <c r="M103">
        <v>-3.5379444542726901E-4</v>
      </c>
      <c r="N103">
        <v>8.8479915059336278E-5</v>
      </c>
      <c r="O103">
        <v>-8.8472087056534754E-5</v>
      </c>
      <c r="P103">
        <v>3.5391966023712307E-4</v>
      </c>
      <c r="Q103">
        <v>0</v>
      </c>
      <c r="R103">
        <v>2.6534583407045176E-4</v>
      </c>
      <c r="S103">
        <v>3.5370059244832497E-4</v>
      </c>
      <c r="T103">
        <v>1.7678776628660131E-4</v>
      </c>
      <c r="U103">
        <v>0</v>
      </c>
      <c r="V103">
        <v>-8.837825894836282E-5</v>
      </c>
      <c r="W103">
        <v>0</v>
      </c>
      <c r="X103">
        <v>-7.070885628425172E-4</v>
      </c>
      <c r="Y103">
        <v>-8.8448611356817253E-5</v>
      </c>
      <c r="Z103">
        <v>-8.8456435205608308E-5</v>
      </c>
      <c r="AA103">
        <v>8.8464260438625431E-5</v>
      </c>
      <c r="AB103">
        <v>1.5037593984963404E-3</v>
      </c>
    </row>
    <row r="104" spans="1:64" x14ac:dyDescent="0.25">
      <c r="A104">
        <f t="shared" si="4"/>
        <v>1</v>
      </c>
      <c r="B104">
        <f t="shared" si="5"/>
        <v>28</v>
      </c>
      <c r="C104">
        <f t="shared" si="6"/>
        <v>0</v>
      </c>
      <c r="D104" s="2">
        <v>42702</v>
      </c>
      <c r="E104">
        <v>8.8495575221392286E-5</v>
      </c>
      <c r="F104">
        <v>1.7700681476240376E-4</v>
      </c>
      <c r="G104">
        <v>0</v>
      </c>
      <c r="H104">
        <v>0</v>
      </c>
      <c r="J104">
        <v>8.848774444736307E-5</v>
      </c>
      <c r="K104">
        <v>-3.5391966023701205E-4</v>
      </c>
      <c r="L104">
        <v>2.6553372278281806E-4</v>
      </c>
      <c r="M104">
        <v>0</v>
      </c>
      <c r="N104">
        <v>0</v>
      </c>
      <c r="O104">
        <v>-8.8487744447474093E-5</v>
      </c>
      <c r="P104">
        <v>0</v>
      </c>
      <c r="Q104">
        <v>-2.6548672566373277E-4</v>
      </c>
      <c r="R104">
        <v>8.8519075860826746E-5</v>
      </c>
      <c r="S104">
        <v>0</v>
      </c>
      <c r="T104">
        <v>-1.7702248185524905E-4</v>
      </c>
      <c r="U104">
        <v>-1.770538243626163E-4</v>
      </c>
      <c r="V104">
        <v>-6.1979812289703062E-4</v>
      </c>
      <c r="W104">
        <v>-1.771950031009828E-4</v>
      </c>
      <c r="X104">
        <v>0</v>
      </c>
      <c r="Y104">
        <v>-7.9751883030565462E-4</v>
      </c>
      <c r="Z104">
        <v>-6.2078751330263415E-4</v>
      </c>
      <c r="AA104">
        <v>4.4369509273223251E-4</v>
      </c>
      <c r="AB104">
        <v>6.208976405890354E-4</v>
      </c>
      <c r="AC104">
        <v>7.9780161333209421E-4</v>
      </c>
      <c r="AD104">
        <v>3.5429583702395462E-4</v>
      </c>
      <c r="AE104">
        <v>0</v>
      </c>
      <c r="AF104">
        <v>1.7708517797054846E-4</v>
      </c>
      <c r="AG104">
        <v>-3.5410764872512157E-4</v>
      </c>
      <c r="AH104">
        <v>8.8558271342575878E-5</v>
      </c>
      <c r="AI104">
        <v>-6.1985300628719653E-4</v>
      </c>
      <c r="AJ104">
        <v>-2.6581605528974706E-4</v>
      </c>
      <c r="AK104">
        <v>2.6588673225202974E-4</v>
      </c>
      <c r="AL104">
        <v>-8.8605351763249018E-5</v>
      </c>
      <c r="AM104">
        <v>1.7722640673478729E-4</v>
      </c>
      <c r="AN104">
        <v>4.4298750775229045E-4</v>
      </c>
      <c r="AO104">
        <v>-4.4279135671265735E-4</v>
      </c>
      <c r="AP104">
        <v>8.8597501550324864E-5</v>
      </c>
      <c r="AQ104">
        <v>1.7717930545724236E-4</v>
      </c>
      <c r="AR104">
        <v>1.7714791851197731E-4</v>
      </c>
      <c r="AS104">
        <v>8.8558271342575878E-5</v>
      </c>
      <c r="AT104">
        <v>-2.6565128840871921E-4</v>
      </c>
      <c r="AU104">
        <v>8.8573959255988655E-5</v>
      </c>
      <c r="AV104">
        <v>-2.6569834381362512E-4</v>
      </c>
      <c r="AW104">
        <v>-2.657689581856415E-4</v>
      </c>
      <c r="AX104">
        <v>-1.2405848471421788E-3</v>
      </c>
      <c r="AY104">
        <v>-6.2106290479990722E-4</v>
      </c>
      <c r="AZ104">
        <v>2.6633522727270709E-4</v>
      </c>
      <c r="BA104">
        <v>6.2128339398226373E-4</v>
      </c>
      <c r="BB104">
        <v>-3.5479865176502035E-4</v>
      </c>
      <c r="BC104">
        <v>-2.6619343389533423E-4</v>
      </c>
      <c r="BD104">
        <v>4.4377385284466442E-4</v>
      </c>
      <c r="BE104">
        <v>-1.5968772178849289E-3</v>
      </c>
      <c r="BF104">
        <v>2.6657188555168077E-4</v>
      </c>
      <c r="BG104">
        <v>2.6650084391932616E-4</v>
      </c>
      <c r="BH104">
        <v>-1.332149200710453E-3</v>
      </c>
      <c r="BI104">
        <v>-4.4464206313910015E-4</v>
      </c>
      <c r="BJ104">
        <v>-5.3380782918155401E-4</v>
      </c>
      <c r="BK104">
        <v>-7.1212390956021387E-4</v>
      </c>
      <c r="BL104">
        <v>5.3447354355951049E-4</v>
      </c>
    </row>
    <row r="105" spans="1:64" x14ac:dyDescent="0.25">
      <c r="A105">
        <f t="shared" si="4"/>
        <v>2</v>
      </c>
      <c r="B105">
        <f t="shared" si="5"/>
        <v>29</v>
      </c>
      <c r="C105">
        <f t="shared" si="6"/>
        <v>0</v>
      </c>
      <c r="D105" s="2">
        <v>42703</v>
      </c>
      <c r="E105">
        <v>8.9063056644134164E-5</v>
      </c>
      <c r="F105">
        <v>-1.7811025024494498E-4</v>
      </c>
      <c r="G105">
        <v>8.907098957866566E-5</v>
      </c>
      <c r="H105">
        <v>1.7812611328826833E-4</v>
      </c>
      <c r="I105">
        <v>8.9047195013458591E-5</v>
      </c>
      <c r="J105">
        <v>-5.3423559789866903E-4</v>
      </c>
      <c r="K105">
        <v>0</v>
      </c>
      <c r="L105">
        <v>-8.9086859688225495E-5</v>
      </c>
      <c r="M105">
        <v>-7.1275837491091565E-4</v>
      </c>
      <c r="N105">
        <v>-8.9158345221052038E-5</v>
      </c>
      <c r="O105">
        <v>-1.7833259028099402E-4</v>
      </c>
      <c r="P105">
        <v>-1.7836439846607988E-4</v>
      </c>
      <c r="Q105">
        <v>3.5679243600039712E-4</v>
      </c>
      <c r="R105">
        <v>-1.7833259028099402E-4</v>
      </c>
      <c r="S105">
        <v>-1.7836439846607988E-4</v>
      </c>
      <c r="T105">
        <v>-3.5679243600039712E-4</v>
      </c>
      <c r="U105">
        <v>0</v>
      </c>
      <c r="V105">
        <v>8.9229945569702096E-5</v>
      </c>
      <c r="W105">
        <v>-1.7844396859378886E-4</v>
      </c>
      <c r="X105">
        <v>-6.2466535784411192E-4</v>
      </c>
      <c r="Y105">
        <v>-2.6788106080899432E-4</v>
      </c>
      <c r="Z105">
        <v>-4.4658806716679766E-4</v>
      </c>
      <c r="AA105">
        <v>-1.7871503887045836E-4</v>
      </c>
      <c r="AB105">
        <v>4.4686745911159953E-4</v>
      </c>
      <c r="AC105">
        <v>2.6800071466848152E-4</v>
      </c>
      <c r="AD105">
        <v>-2.6792890952931359E-4</v>
      </c>
      <c r="AE105">
        <v>-8.9333571556160507E-5</v>
      </c>
      <c r="AF105">
        <v>-4.4670776378108457E-4</v>
      </c>
      <c r="AG105">
        <v>-8.9381480157246784E-5</v>
      </c>
      <c r="AH105">
        <v>-4.469473496022669E-4</v>
      </c>
      <c r="AI105">
        <v>7.1543552137365296E-4</v>
      </c>
      <c r="AJ105">
        <v>-1.7873100983034629E-4</v>
      </c>
      <c r="AK105">
        <v>0</v>
      </c>
      <c r="AL105">
        <v>-1.7876296031460459E-4</v>
      </c>
      <c r="AM105">
        <v>-1.7879492222416804E-4</v>
      </c>
      <c r="AN105">
        <v>-1.7882689556514286E-4</v>
      </c>
      <c r="AO105">
        <v>4.4714720085869963E-4</v>
      </c>
      <c r="AP105">
        <v>-5.3633681952269807E-4</v>
      </c>
      <c r="AQ105">
        <v>2.6831231553536838E-4</v>
      </c>
      <c r="AR105">
        <v>1.7882689556514286E-4</v>
      </c>
      <c r="AS105">
        <v>-8.9397461112139531E-5</v>
      </c>
      <c r="AT105">
        <v>-4.4702726866341358E-4</v>
      </c>
      <c r="AU105">
        <v>-5.3667262969592233E-4</v>
      </c>
      <c r="AV105">
        <v>8.9493466976908742E-4</v>
      </c>
      <c r="AW105">
        <v>-7.1530758226034941E-4</v>
      </c>
      <c r="AX105">
        <v>8.9477451682196119E-5</v>
      </c>
      <c r="AY105">
        <v>-9.8416390802535947E-4</v>
      </c>
      <c r="AZ105">
        <v>1.7911517105506647E-4</v>
      </c>
      <c r="BA105">
        <v>1.3430029546066535E-3</v>
      </c>
      <c r="BB105">
        <v>8.9413447782460409E-5</v>
      </c>
      <c r="BC105">
        <v>8.9405453732682716E-4</v>
      </c>
      <c r="BD105">
        <v>-3.5730236712827601E-4</v>
      </c>
      <c r="BE105">
        <v>2.6807255830574306E-4</v>
      </c>
      <c r="BF105">
        <v>-5.3600142933718509E-4</v>
      </c>
      <c r="BG105">
        <v>2.681444404719624E-4</v>
      </c>
      <c r="BH105">
        <v>-4.4678759717631245E-4</v>
      </c>
      <c r="BI105">
        <v>1.7879492222427906E-4</v>
      </c>
      <c r="BJ105">
        <v>-6.2567036110117158E-4</v>
      </c>
      <c r="BK105">
        <v>4.4718719255887329E-4</v>
      </c>
      <c r="BL105">
        <v>9.8337207223320178E-4</v>
      </c>
    </row>
    <row r="106" spans="1:64" x14ac:dyDescent="0.25">
      <c r="A106">
        <f t="shared" si="4"/>
        <v>3</v>
      </c>
      <c r="B106">
        <f t="shared" si="5"/>
        <v>30</v>
      </c>
      <c r="C106">
        <f t="shared" si="6"/>
        <v>1</v>
      </c>
      <c r="D106" s="2">
        <v>42704</v>
      </c>
      <c r="E106">
        <v>4.4519633158213168E-4</v>
      </c>
      <c r="F106">
        <v>8.899964400144178E-5</v>
      </c>
      <c r="G106">
        <v>-2.6697517130902515E-4</v>
      </c>
      <c r="H106">
        <v>2.6704646608521898E-4</v>
      </c>
      <c r="I106">
        <v>1.7798344753927609E-4</v>
      </c>
      <c r="J106">
        <v>8.8975887534425979E-5</v>
      </c>
      <c r="K106">
        <v>-2.6690391459072149E-4</v>
      </c>
      <c r="L106">
        <v>3.5596689507877421E-4</v>
      </c>
      <c r="M106">
        <v>-8.8960056934372922E-5</v>
      </c>
      <c r="N106">
        <v>1.7793594306048099E-4</v>
      </c>
      <c r="O106">
        <v>-4.4476071873333911E-4</v>
      </c>
      <c r="P106">
        <v>5.339503426180503E-4</v>
      </c>
      <c r="Q106">
        <v>0</v>
      </c>
      <c r="R106">
        <v>-5.336653917993317E-4</v>
      </c>
      <c r="S106">
        <v>-2.6697517130902515E-4</v>
      </c>
      <c r="T106">
        <v>8.9015488694998979E-5</v>
      </c>
      <c r="U106">
        <v>0</v>
      </c>
      <c r="V106">
        <v>-5.3404539385837335E-4</v>
      </c>
      <c r="W106">
        <v>3.5622050048966791E-4</v>
      </c>
      <c r="X106">
        <v>0</v>
      </c>
      <c r="Y106">
        <v>2.6707023947292186E-4</v>
      </c>
      <c r="Z106">
        <v>8.899964400144178E-5</v>
      </c>
      <c r="AA106">
        <v>8.8991723769638043E-5</v>
      </c>
      <c r="AB106">
        <v>0</v>
      </c>
      <c r="AC106">
        <v>8.8983804947595502E-5</v>
      </c>
      <c r="AD106">
        <v>1.7795177506885196E-4</v>
      </c>
      <c r="AE106">
        <v>-8.8960056934372922E-5</v>
      </c>
      <c r="AF106">
        <v>8.8967971530129475E-5</v>
      </c>
      <c r="AG106">
        <v>1.7792011386896789E-4</v>
      </c>
      <c r="AH106">
        <v>1.7788846393318458E-4</v>
      </c>
      <c r="AI106">
        <v>0</v>
      </c>
      <c r="AJ106">
        <v>8.8928412627753417E-5</v>
      </c>
      <c r="AK106">
        <v>1.7784101013695874E-4</v>
      </c>
      <c r="AL106">
        <v>1.7780938833555915E-4</v>
      </c>
      <c r="AM106">
        <v>0</v>
      </c>
      <c r="AN106">
        <v>8.8888888889027129E-5</v>
      </c>
      <c r="AO106">
        <v>1.777619767131533E-4</v>
      </c>
      <c r="AP106">
        <v>-3.5546076601800092E-4</v>
      </c>
      <c r="AQ106">
        <v>-2.6669037247761818E-4</v>
      </c>
      <c r="AR106">
        <v>-1.7784101013684772E-4</v>
      </c>
      <c r="AS106">
        <v>0</v>
      </c>
      <c r="AT106">
        <v>4.4468160796862222E-4</v>
      </c>
      <c r="AU106">
        <v>1.7779358165181947E-4</v>
      </c>
      <c r="AV106">
        <v>-3.5552395342641763E-4</v>
      </c>
      <c r="AW106">
        <v>1.7782519783060557E-4</v>
      </c>
      <c r="AX106">
        <v>8.8896790825909733E-5</v>
      </c>
      <c r="AY106">
        <v>8.8888888889027129E-5</v>
      </c>
      <c r="AZ106">
        <v>-3.5552395342641763E-4</v>
      </c>
      <c r="BA106">
        <v>-8.8912598915258378E-4</v>
      </c>
      <c r="BB106">
        <v>-9.7890896146657358E-4</v>
      </c>
      <c r="BC106">
        <v>-1.4252627828257314E-3</v>
      </c>
      <c r="BD106">
        <v>8.92060660124816E-5</v>
      </c>
      <c r="BE106">
        <v>8.0278298100089351E-4</v>
      </c>
      <c r="BF106">
        <v>8.9126559714713949E-5</v>
      </c>
      <c r="BG106">
        <v>1.7823723375820499E-4</v>
      </c>
      <c r="BH106">
        <v>7.1282188363186449E-4</v>
      </c>
      <c r="BI106">
        <v>3.5615706526570534E-4</v>
      </c>
      <c r="BJ106">
        <v>4.4503782821547766E-4</v>
      </c>
      <c r="BK106">
        <v>-2.6690391459072149E-4</v>
      </c>
      <c r="BL106">
        <v>-8.0092551392718647E-4</v>
      </c>
    </row>
    <row r="107" spans="1:64" x14ac:dyDescent="0.25">
      <c r="A107">
        <f t="shared" si="4"/>
        <v>4</v>
      </c>
      <c r="B107">
        <f t="shared" si="5"/>
        <v>1</v>
      </c>
      <c r="C107">
        <f t="shared" si="6"/>
        <v>0</v>
      </c>
      <c r="D107" s="2">
        <v>42705</v>
      </c>
      <c r="E107">
        <v>-7.0009626323619401E-4</v>
      </c>
      <c r="F107">
        <v>7.8816008407045501E-4</v>
      </c>
      <c r="G107">
        <v>8.7504375218871999E-5</v>
      </c>
      <c r="H107">
        <v>1.7499343774596277E-4</v>
      </c>
      <c r="I107">
        <v>-8.7481410200429544E-5</v>
      </c>
      <c r="J107">
        <v>0</v>
      </c>
      <c r="K107">
        <v>8.7489063867129957E-5</v>
      </c>
      <c r="L107">
        <v>3.4992564080127408E-4</v>
      </c>
      <c r="M107">
        <v>-8.7450808919919965E-5</v>
      </c>
      <c r="N107">
        <v>0</v>
      </c>
      <c r="O107">
        <v>3.4983382893116755E-4</v>
      </c>
      <c r="P107">
        <v>3.4971148802243057E-4</v>
      </c>
      <c r="Q107">
        <v>-5.2438384897746104E-4</v>
      </c>
      <c r="R107">
        <v>4.372158097236678E-4</v>
      </c>
      <c r="S107">
        <v>0</v>
      </c>
      <c r="T107">
        <v>-8.740494711989566E-5</v>
      </c>
      <c r="U107">
        <v>-1.7482517482525495E-4</v>
      </c>
      <c r="V107">
        <v>-8.7427872005552132E-5</v>
      </c>
      <c r="W107">
        <v>8.7435516306744177E-5</v>
      </c>
      <c r="X107">
        <v>3.4971148802243057E-4</v>
      </c>
      <c r="Y107">
        <v>0</v>
      </c>
      <c r="Z107">
        <v>8.7397308162984189E-5</v>
      </c>
      <c r="AA107">
        <v>6.1172769378647907E-4</v>
      </c>
      <c r="AB107">
        <v>-4.3668122270734688E-4</v>
      </c>
      <c r="AC107">
        <v>-8.7374399301065608E-5</v>
      </c>
      <c r="AD107">
        <v>8.7382034253735696E-5</v>
      </c>
      <c r="AE107">
        <v>0</v>
      </c>
      <c r="AF107">
        <v>0</v>
      </c>
      <c r="AG107">
        <v>-2.6212319790297478E-4</v>
      </c>
      <c r="AH107">
        <v>0</v>
      </c>
      <c r="AI107">
        <v>-3.4958923265171471E-4</v>
      </c>
      <c r="AJ107">
        <v>-6.1199510403908697E-4</v>
      </c>
      <c r="AK107">
        <v>8.7481410200318521E-5</v>
      </c>
      <c r="AL107">
        <v>3.4989503149063239E-4</v>
      </c>
      <c r="AM107">
        <v>-1.7488632388940051E-4</v>
      </c>
      <c r="AN107">
        <v>3.4983382893116755E-4</v>
      </c>
      <c r="AO107">
        <v>3.4971148802243057E-4</v>
      </c>
      <c r="AP107">
        <v>-8.7389670541004882E-5</v>
      </c>
      <c r="AQ107">
        <v>-1.7479461632574633E-4</v>
      </c>
      <c r="AR107">
        <v>-4.3706293706302635E-4</v>
      </c>
      <c r="AS107">
        <v>8.7450808919919965E-5</v>
      </c>
      <c r="AT107">
        <v>2.6232948583415627E-4</v>
      </c>
      <c r="AU107">
        <v>0</v>
      </c>
      <c r="AV107">
        <v>8.7420229041068609E-5</v>
      </c>
      <c r="AW107">
        <v>2.5349650349648645E-3</v>
      </c>
      <c r="AX107">
        <v>8.7191559857013878E-4</v>
      </c>
      <c r="AY107">
        <v>-6.9692481923522287E-4</v>
      </c>
      <c r="AZ107">
        <v>-1.7435271554355758E-4</v>
      </c>
      <c r="BA107">
        <v>-1.8310227569970916E-3</v>
      </c>
      <c r="BB107">
        <v>-4.3675751222915782E-4</v>
      </c>
      <c r="BC107">
        <v>5.2433802324558521E-4</v>
      </c>
      <c r="BD107">
        <v>-3.4937549130920065E-4</v>
      </c>
      <c r="BE107">
        <v>-1.7474879860202019E-4</v>
      </c>
      <c r="BF107">
        <v>-8.7389670541004882E-5</v>
      </c>
      <c r="BG107">
        <v>9.613703897919379E-4</v>
      </c>
      <c r="BH107">
        <v>-5.2388020605953489E-4</v>
      </c>
      <c r="BI107">
        <v>-8.7359133397413302E-5</v>
      </c>
      <c r="BJ107">
        <v>5.2420059409397091E-4</v>
      </c>
      <c r="BK107">
        <v>-1.135172895564085E-3</v>
      </c>
      <c r="BL107">
        <v>2.6226068712298378E-4</v>
      </c>
    </row>
    <row r="108" spans="1:64" x14ac:dyDescent="0.25">
      <c r="A108">
        <f t="shared" si="4"/>
        <v>5</v>
      </c>
      <c r="B108">
        <f t="shared" si="5"/>
        <v>2</v>
      </c>
      <c r="C108">
        <f t="shared" si="6"/>
        <v>0</v>
      </c>
      <c r="D108" s="2">
        <v>42706</v>
      </c>
      <c r="E108">
        <v>1.1400508638077511E-3</v>
      </c>
      <c r="F108">
        <v>-5.2557813594955594E-4</v>
      </c>
      <c r="G108">
        <v>8.7642418930888866E-5</v>
      </c>
      <c r="H108">
        <v>-1.7526947682056093E-4</v>
      </c>
      <c r="I108">
        <v>2.6295030239276151E-4</v>
      </c>
      <c r="J108">
        <v>8.7627059235817484E-5</v>
      </c>
      <c r="K108">
        <v>-1.0514325768858912E-3</v>
      </c>
      <c r="L108">
        <v>-8.7711604245255259E-5</v>
      </c>
      <c r="M108">
        <v>8.7719298245603206E-4</v>
      </c>
      <c r="N108">
        <v>0</v>
      </c>
      <c r="O108">
        <v>-7.0113935144611172E-4</v>
      </c>
      <c r="P108">
        <v>1.7540782318903325E-4</v>
      </c>
      <c r="Q108">
        <v>-4.3844265170123187E-4</v>
      </c>
      <c r="R108">
        <v>7.8954294236344147E-4</v>
      </c>
      <c r="S108">
        <v>-8.7657784011319073E-5</v>
      </c>
      <c r="T108">
        <v>8.7665468571973548E-5</v>
      </c>
      <c r="U108">
        <v>-8.7657784011319073E-5</v>
      </c>
      <c r="V108">
        <v>0</v>
      </c>
      <c r="W108">
        <v>1.753309371439471E-4</v>
      </c>
      <c r="X108">
        <v>8.7650100797587172E-5</v>
      </c>
      <c r="Y108">
        <v>0</v>
      </c>
      <c r="Z108">
        <v>-1.7528483786144466E-4</v>
      </c>
      <c r="AA108">
        <v>8.7657784011208051E-5</v>
      </c>
      <c r="AB108">
        <v>8.7650100797587172E-5</v>
      </c>
      <c r="AC108">
        <v>1.7528483786155569E-4</v>
      </c>
      <c r="AD108">
        <v>0</v>
      </c>
      <c r="AE108">
        <v>-3.50508236943603E-4</v>
      </c>
      <c r="AF108">
        <v>8.7657784011208051E-5</v>
      </c>
      <c r="AG108">
        <v>8.7650100797587172E-5</v>
      </c>
      <c r="AH108">
        <v>0</v>
      </c>
      <c r="AI108">
        <v>8.7642418930888866E-5</v>
      </c>
      <c r="AJ108">
        <v>8.7634738410447E-5</v>
      </c>
      <c r="AK108">
        <v>8.7627059235817484E-5</v>
      </c>
      <c r="AL108">
        <v>0</v>
      </c>
      <c r="AM108">
        <v>2.6285814422144504E-4</v>
      </c>
      <c r="AN108">
        <v>1.7519271198329633E-4</v>
      </c>
      <c r="AO108">
        <v>-1.7516202487311006E-4</v>
      </c>
      <c r="AP108">
        <v>-3.503854239662596E-4</v>
      </c>
      <c r="AQ108">
        <v>1.7525411847185701E-4</v>
      </c>
      <c r="AR108">
        <v>1.7522340984754692E-4</v>
      </c>
      <c r="AS108">
        <v>-8.7596355991537145E-5</v>
      </c>
      <c r="AT108">
        <v>-8.7604029785359749E-5</v>
      </c>
      <c r="AU108">
        <v>-1.6646223935518067E-3</v>
      </c>
      <c r="AV108">
        <v>-2.632733655112407E-4</v>
      </c>
      <c r="AW108">
        <v>-1.7556179775279901E-4</v>
      </c>
      <c r="AX108">
        <v>3.5118525021937685E-4</v>
      </c>
      <c r="AY108">
        <v>-3.5106196243628318E-4</v>
      </c>
      <c r="AZ108">
        <v>1.7559262510968843E-4</v>
      </c>
      <c r="BA108">
        <v>2.6334269662919851E-4</v>
      </c>
      <c r="BB108">
        <v>-1.8429135585783518E-3</v>
      </c>
      <c r="BC108">
        <v>2.6375945138035206E-4</v>
      </c>
      <c r="BD108">
        <v>-8.7888908419819778E-5</v>
      </c>
      <c r="BE108">
        <v>2.6368990067671128E-4</v>
      </c>
      <c r="BF108">
        <v>-3.5149384885757584E-4</v>
      </c>
      <c r="BG108">
        <v>4.3952180028128396E-4</v>
      </c>
      <c r="BH108">
        <v>-8.7865741147608034E-5</v>
      </c>
      <c r="BI108">
        <v>8.7873462214504983E-5</v>
      </c>
      <c r="BJ108">
        <v>-7.0292592918019814E-4</v>
      </c>
      <c r="BK108">
        <v>-1.7585509540152255E-4</v>
      </c>
      <c r="BL108">
        <v>2.6382903878285902E-4</v>
      </c>
    </row>
    <row r="109" spans="1:64" x14ac:dyDescent="0.25">
      <c r="A109">
        <f t="shared" si="4"/>
        <v>6</v>
      </c>
      <c r="B109">
        <f t="shared" si="5"/>
        <v>3</v>
      </c>
      <c r="C109">
        <f t="shared" si="6"/>
        <v>0</v>
      </c>
      <c r="D109" s="2">
        <v>42707</v>
      </c>
      <c r="E109">
        <v>-1.7590149516266695E-4</v>
      </c>
      <c r="F109">
        <v>-1.7593244194236135E-4</v>
      </c>
      <c r="G109">
        <v>-2.6394509941929378E-4</v>
      </c>
      <c r="H109">
        <v>-7.0403942620789195E-4</v>
      </c>
      <c r="I109">
        <v>1.7613386173498391E-4</v>
      </c>
      <c r="J109">
        <v>2.6415426609149861E-4</v>
      </c>
      <c r="K109">
        <v>4.4014084507049134E-4</v>
      </c>
      <c r="L109">
        <v>0</v>
      </c>
      <c r="M109">
        <v>8.7989441266866919E-5</v>
      </c>
      <c r="N109">
        <v>-2.6394509941929378E-4</v>
      </c>
      <c r="O109">
        <v>-2.6401478482795948E-4</v>
      </c>
      <c r="P109">
        <v>-1.7605633802808551E-4</v>
      </c>
      <c r="Q109">
        <v>-2.6413100898048381E-4</v>
      </c>
      <c r="R109">
        <v>1.7613386173498391E-4</v>
      </c>
      <c r="S109">
        <v>-2.6415426609127657E-4</v>
      </c>
      <c r="T109">
        <v>0</v>
      </c>
      <c r="U109">
        <v>0</v>
      </c>
      <c r="V109">
        <v>-1.7614937466980951E-4</v>
      </c>
      <c r="W109">
        <v>2.6427061310774214E-4</v>
      </c>
      <c r="X109">
        <v>-1.7613386173487289E-4</v>
      </c>
      <c r="Y109">
        <v>-8.8082445168669032E-5</v>
      </c>
      <c r="Z109">
        <v>0</v>
      </c>
      <c r="AA109">
        <v>2.6427061310774214E-4</v>
      </c>
      <c r="AB109">
        <v>-4.4029587883054333E-4</v>
      </c>
    </row>
    <row r="110" spans="1:64" x14ac:dyDescent="0.25">
      <c r="A110">
        <f t="shared" si="4"/>
        <v>1</v>
      </c>
      <c r="B110">
        <f t="shared" si="5"/>
        <v>5</v>
      </c>
      <c r="C110">
        <f t="shared" si="6"/>
        <v>1</v>
      </c>
      <c r="D110" s="2">
        <v>42709</v>
      </c>
      <c r="E110">
        <v>0</v>
      </c>
      <c r="F110">
        <v>-7.9316118797922996E-4</v>
      </c>
      <c r="G110">
        <v>-8.8198976891828984E-5</v>
      </c>
      <c r="H110">
        <v>-8.8206756637565498E-5</v>
      </c>
      <c r="I110">
        <v>8.8214537755870737E-5</v>
      </c>
      <c r="J110">
        <v>-8.8206756637565498E-5</v>
      </c>
      <c r="K110">
        <v>0</v>
      </c>
      <c r="L110">
        <v>-1.7644464049404451E-4</v>
      </c>
      <c r="M110">
        <v>-3.5295155739867301E-4</v>
      </c>
      <c r="N110">
        <v>8.8269044046240808E-5</v>
      </c>
      <c r="O110">
        <v>0</v>
      </c>
      <c r="P110">
        <v>1.7652250661948088E-4</v>
      </c>
      <c r="Q110">
        <v>1.7649135192376875E-4</v>
      </c>
      <c r="R110">
        <v>2.6469031233467E-4</v>
      </c>
      <c r="S110">
        <v>2.6462026991258547E-4</v>
      </c>
      <c r="T110">
        <v>0</v>
      </c>
      <c r="U110">
        <v>8.8183421516729865E-5</v>
      </c>
      <c r="V110">
        <v>-1.7635129177318021E-4</v>
      </c>
      <c r="W110">
        <v>1.7638239703665626E-4</v>
      </c>
      <c r="X110">
        <v>-1.7635129177318021E-4</v>
      </c>
      <c r="Y110">
        <v>-4.4095599259186269E-4</v>
      </c>
      <c r="Z110">
        <v>0</v>
      </c>
      <c r="AA110">
        <v>1.7646020822303932E-4</v>
      </c>
      <c r="AB110">
        <v>-5.2928722653500238E-4</v>
      </c>
      <c r="AC110">
        <v>-2.0300088261253624E-3</v>
      </c>
      <c r="AD110">
        <v>-1.2381710444856475E-3</v>
      </c>
      <c r="AE110">
        <v>1.239706012573949E-3</v>
      </c>
      <c r="AF110">
        <v>1.4150526222695969E-3</v>
      </c>
      <c r="AG110">
        <v>0</v>
      </c>
      <c r="AH110">
        <v>-1.7663163472592114E-4</v>
      </c>
      <c r="AI110">
        <v>8.8331419485920826E-4</v>
      </c>
      <c r="AJ110">
        <v>9.7078810343309563E-4</v>
      </c>
      <c r="AK110">
        <v>-1.4106859460412124E-3</v>
      </c>
      <c r="AL110">
        <v>-1.7658484901995619E-3</v>
      </c>
      <c r="AM110">
        <v>-1.415177781708743E-3</v>
      </c>
      <c r="AN110">
        <v>2.037201062887517E-3</v>
      </c>
      <c r="AO110">
        <v>3.5357553257320262E-4</v>
      </c>
      <c r="AP110">
        <v>3.5345056110269724E-4</v>
      </c>
      <c r="AQ110">
        <v>-5.2998851691532511E-4</v>
      </c>
      <c r="AR110">
        <v>2.6513477684497744E-4</v>
      </c>
      <c r="AS110">
        <v>-3.5341933203747455E-4</v>
      </c>
      <c r="AT110">
        <v>7.954746331977347E-4</v>
      </c>
      <c r="AU110">
        <v>-9.7147399099173359E-4</v>
      </c>
      <c r="AV110">
        <v>3.5360678925022704E-4</v>
      </c>
      <c r="AW110">
        <v>2.3860021208907956E-3</v>
      </c>
      <c r="AX110">
        <v>1.0579211848715797E-3</v>
      </c>
      <c r="AY110">
        <v>8.8066930867602977E-5</v>
      </c>
      <c r="AZ110">
        <v>-1.7611835153219513E-4</v>
      </c>
      <c r="BA110">
        <v>5.2844812400909547E-4</v>
      </c>
      <c r="BB110">
        <v>1.2323943661971537E-3</v>
      </c>
      <c r="BC110">
        <v>-3.5167926850709907E-4</v>
      </c>
      <c r="BD110">
        <v>5.2770448548811189E-4</v>
      </c>
      <c r="BE110">
        <v>-6.1533052039386416E-4</v>
      </c>
      <c r="BF110">
        <v>-8.7958483595662607E-5</v>
      </c>
      <c r="BG110">
        <v>-2.63898662913431E-4</v>
      </c>
      <c r="BH110">
        <v>-7.0391553013648966E-4</v>
      </c>
      <c r="BI110">
        <v>1.1446684863960499E-3</v>
      </c>
      <c r="BJ110">
        <v>-1.7590149516266695E-4</v>
      </c>
      <c r="BK110">
        <v>7.9169598874018199E-4</v>
      </c>
      <c r="BL110">
        <v>-3.5158653423561503E-4</v>
      </c>
    </row>
    <row r="111" spans="1:64" x14ac:dyDescent="0.25">
      <c r="A111">
        <f t="shared" si="4"/>
        <v>2</v>
      </c>
      <c r="B111">
        <f t="shared" si="5"/>
        <v>6</v>
      </c>
      <c r="C111">
        <f t="shared" si="6"/>
        <v>0</v>
      </c>
      <c r="D111" s="2">
        <v>42710</v>
      </c>
      <c r="E111">
        <v>0</v>
      </c>
      <c r="F111">
        <v>-1.758087201125802E-4</v>
      </c>
      <c r="G111">
        <v>2.6375945138035206E-4</v>
      </c>
      <c r="H111">
        <v>-1.7579326711780752E-4</v>
      </c>
      <c r="I111">
        <v>-1.7582417582417964E-4</v>
      </c>
      <c r="J111">
        <v>-4.3963773850341781E-4</v>
      </c>
      <c r="K111">
        <v>2.6389866291331998E-4</v>
      </c>
      <c r="L111">
        <v>-1.7588602585516533E-4</v>
      </c>
      <c r="M111">
        <v>5.2775090157441973E-4</v>
      </c>
      <c r="N111">
        <v>-2.6373626373632497E-4</v>
      </c>
      <c r="O111">
        <v>3.517411185367525E-4</v>
      </c>
      <c r="P111">
        <v>-8.790436005634561E-5</v>
      </c>
      <c r="Q111">
        <v>8.7912087912034309E-5</v>
      </c>
      <c r="R111">
        <v>0</v>
      </c>
      <c r="S111">
        <v>8.7904360056123565E-5</v>
      </c>
      <c r="T111">
        <v>1.7579326711802956E-4</v>
      </c>
      <c r="U111">
        <v>8.7881184638316512E-5</v>
      </c>
      <c r="V111">
        <v>-8.7873462214282938E-5</v>
      </c>
      <c r="W111">
        <v>8.7881184638316512E-5</v>
      </c>
      <c r="X111">
        <v>5.2724077328658581E-4</v>
      </c>
      <c r="Y111">
        <v>-8.7827156156738972E-5</v>
      </c>
      <c r="Z111">
        <v>0</v>
      </c>
      <c r="AA111">
        <v>2.6350461133062275E-4</v>
      </c>
      <c r="AB111">
        <v>-2.6343519494209655E-4</v>
      </c>
      <c r="AC111">
        <v>-8.783487044350391E-5</v>
      </c>
      <c r="AD111">
        <v>0</v>
      </c>
      <c r="AE111">
        <v>2.6352775825722041E-4</v>
      </c>
      <c r="AF111">
        <v>-8.7819443224779192E-5</v>
      </c>
      <c r="AG111">
        <v>0</v>
      </c>
      <c r="AH111">
        <v>-8.7827156156738972E-5</v>
      </c>
      <c r="AI111">
        <v>-2.6350461133073377E-4</v>
      </c>
      <c r="AJ111">
        <v>2.6357406431198882E-4</v>
      </c>
      <c r="AK111">
        <v>2.6350461133062275E-4</v>
      </c>
      <c r="AL111">
        <v>-2.6343519494209655E-4</v>
      </c>
      <c r="AM111">
        <v>-2.6350461133073377E-4</v>
      </c>
      <c r="AN111">
        <v>-8.7858021437292599E-5</v>
      </c>
      <c r="AO111">
        <v>-3.5146296459021009E-4</v>
      </c>
      <c r="AP111">
        <v>1.7579326711802956E-4</v>
      </c>
      <c r="AQ111">
        <v>0</v>
      </c>
      <c r="AR111">
        <v>8.7881184638316512E-5</v>
      </c>
      <c r="AS111">
        <v>3.5149384885779789E-4</v>
      </c>
      <c r="AT111">
        <v>-8.7842586085740137E-5</v>
      </c>
      <c r="AU111">
        <v>4.3925151541768237E-4</v>
      </c>
      <c r="AV111">
        <v>-8.7811731647291502E-5</v>
      </c>
      <c r="AW111">
        <v>6.1473610257301026E-4</v>
      </c>
      <c r="AX111">
        <v>8.7765490609070795E-5</v>
      </c>
      <c r="AY111">
        <v>-4.3878894251858647E-4</v>
      </c>
      <c r="AZ111">
        <v>-2.6338893766464366E-4</v>
      </c>
      <c r="BA111">
        <v>0</v>
      </c>
      <c r="BB111">
        <v>-7.0255554579778945E-4</v>
      </c>
      <c r="BC111">
        <v>-7.0304947710708721E-4</v>
      </c>
      <c r="BD111">
        <v>-1.7588602585516533E-4</v>
      </c>
      <c r="BE111">
        <v>5.2775090157441973E-4</v>
      </c>
      <c r="BF111">
        <v>-6.1538461538457323E-4</v>
      </c>
      <c r="BG111">
        <v>5.2779732582686201E-4</v>
      </c>
      <c r="BH111">
        <v>-2.6375945138035206E-4</v>
      </c>
      <c r="BI111">
        <v>-4.3971506463813537E-4</v>
      </c>
      <c r="BJ111">
        <v>0</v>
      </c>
      <c r="BK111">
        <v>-5.2789019883869859E-4</v>
      </c>
      <c r="BL111">
        <v>8.8028169014098268E-5</v>
      </c>
    </row>
    <row r="112" spans="1:64" x14ac:dyDescent="0.25">
      <c r="A112">
        <f t="shared" si="4"/>
        <v>3</v>
      </c>
      <c r="B112">
        <f t="shared" si="5"/>
        <v>7</v>
      </c>
      <c r="C112">
        <f t="shared" si="6"/>
        <v>0</v>
      </c>
      <c r="D112" s="2">
        <v>42711</v>
      </c>
      <c r="E112">
        <v>-6.1355070558333225E-4</v>
      </c>
      <c r="F112">
        <v>-1.7540782318892223E-4</v>
      </c>
      <c r="G112">
        <v>2.63157894736743E-4</v>
      </c>
      <c r="H112">
        <v>1.7539244058584202E-4</v>
      </c>
      <c r="I112">
        <v>1.7536168347209724E-4</v>
      </c>
      <c r="J112">
        <v>-2.629964057156986E-4</v>
      </c>
      <c r="K112">
        <v>4.3844265170123187E-4</v>
      </c>
      <c r="L112">
        <v>-2.6295030239287254E-4</v>
      </c>
      <c r="M112">
        <v>0</v>
      </c>
      <c r="N112">
        <v>1.7534630896021142E-4</v>
      </c>
      <c r="O112">
        <v>8.7657784011208051E-5</v>
      </c>
      <c r="P112">
        <v>-4.3825050398804688E-4</v>
      </c>
      <c r="Q112">
        <v>8.7688530340246373E-5</v>
      </c>
      <c r="R112">
        <v>-8.768084173604862E-5</v>
      </c>
      <c r="S112">
        <v>0</v>
      </c>
      <c r="T112">
        <v>8.7688530340246373E-5</v>
      </c>
      <c r="U112">
        <v>-1.7536168347209724E-4</v>
      </c>
      <c r="V112">
        <v>-1.75392440585731E-4</v>
      </c>
      <c r="W112">
        <v>0</v>
      </c>
      <c r="X112">
        <v>1.7542320849051052E-4</v>
      </c>
      <c r="Y112">
        <v>0</v>
      </c>
      <c r="Z112">
        <v>-8.7696220292921012E-5</v>
      </c>
      <c r="AA112">
        <v>0</v>
      </c>
      <c r="AB112">
        <v>0</v>
      </c>
      <c r="AC112">
        <v>8.7703911594516626E-5</v>
      </c>
      <c r="AD112">
        <v>8.7696220292921012E-5</v>
      </c>
      <c r="AE112">
        <v>-1.7537706068060377E-4</v>
      </c>
      <c r="AF112">
        <v>-8.7703911594405604E-5</v>
      </c>
      <c r="AG112">
        <v>0</v>
      </c>
      <c r="AH112">
        <v>8.7711604245255259E-5</v>
      </c>
      <c r="AI112">
        <v>1.7540782318903325E-4</v>
      </c>
      <c r="AJ112">
        <v>8.7688530340246373E-5</v>
      </c>
      <c r="AK112">
        <v>-8.768084173604862E-5</v>
      </c>
      <c r="AL112">
        <v>1.7537706068049275E-4</v>
      </c>
      <c r="AM112">
        <v>-8.7673154480105708E-5</v>
      </c>
      <c r="AN112">
        <v>-1.7536168347209724E-4</v>
      </c>
      <c r="AO112">
        <v>8.7696220292921012E-5</v>
      </c>
      <c r="AP112">
        <v>-8.7688530340246373E-5</v>
      </c>
      <c r="AQ112">
        <v>-1.75392440585731E-4</v>
      </c>
      <c r="AR112">
        <v>-8.7711604245255259E-5</v>
      </c>
      <c r="AS112">
        <v>0</v>
      </c>
      <c r="AT112">
        <v>8.7719298245581001E-5</v>
      </c>
      <c r="AU112">
        <v>-1.7542320849062154E-4</v>
      </c>
      <c r="AV112">
        <v>-1.7545398719187588E-4</v>
      </c>
      <c r="AW112">
        <v>2.6322716504334487E-4</v>
      </c>
      <c r="AX112">
        <v>8.7719298245581001E-5</v>
      </c>
      <c r="AY112">
        <v>3.5084641698079899E-4</v>
      </c>
      <c r="AZ112">
        <v>0</v>
      </c>
      <c r="BA112">
        <v>8.7680841736093029E-4</v>
      </c>
      <c r="BB112">
        <v>8.7604029785248727E-5</v>
      </c>
      <c r="BC112">
        <v>-6.1317449194109308E-4</v>
      </c>
      <c r="BD112">
        <v>1.7530020159517434E-4</v>
      </c>
      <c r="BE112">
        <v>0</v>
      </c>
      <c r="BF112">
        <v>8.7634738410447E-5</v>
      </c>
      <c r="BG112">
        <v>2.628811777076745E-4</v>
      </c>
      <c r="BH112">
        <v>6.1322820849762927E-4</v>
      </c>
      <c r="BI112">
        <v>0</v>
      </c>
      <c r="BJ112">
        <v>-2.6265102433897791E-4</v>
      </c>
      <c r="BK112">
        <v>-2.6272002802352201E-4</v>
      </c>
      <c r="BL112">
        <v>7.0077084793274125E-4</v>
      </c>
    </row>
    <row r="113" spans="1:64" x14ac:dyDescent="0.25">
      <c r="A113">
        <f t="shared" si="4"/>
        <v>4</v>
      </c>
      <c r="B113">
        <f t="shared" si="5"/>
        <v>8</v>
      </c>
      <c r="C113">
        <f t="shared" si="6"/>
        <v>0</v>
      </c>
      <c r="D113" s="2">
        <v>42712</v>
      </c>
      <c r="E113">
        <v>-3.5130862462684487E-4</v>
      </c>
      <c r="F113">
        <v>-1.7571604287469622E-4</v>
      </c>
      <c r="G113">
        <v>0</v>
      </c>
      <c r="H113">
        <v>-2.636203866432929E-4</v>
      </c>
      <c r="I113">
        <v>3.5158653423583708E-4</v>
      </c>
      <c r="J113">
        <v>-1.7573148229499402E-4</v>
      </c>
      <c r="K113">
        <v>-8.7881184638427534E-5</v>
      </c>
      <c r="L113">
        <v>-3.5155563367905707E-4</v>
      </c>
      <c r="M113">
        <v>0</v>
      </c>
      <c r="N113">
        <v>1.7583963425371607E-4</v>
      </c>
      <c r="O113">
        <v>0</v>
      </c>
      <c r="P113">
        <v>8.7904360056123565E-5</v>
      </c>
      <c r="Q113">
        <v>0</v>
      </c>
      <c r="R113">
        <v>3.5158653423583708E-4</v>
      </c>
      <c r="S113">
        <v>-8.7865741147608034E-5</v>
      </c>
      <c r="T113">
        <v>-8.7873462214282938E-5</v>
      </c>
      <c r="U113">
        <v>0</v>
      </c>
      <c r="V113">
        <v>-8.7881184638427534E-5</v>
      </c>
      <c r="W113">
        <v>-8.7888908419819778E-5</v>
      </c>
      <c r="X113">
        <v>-8.7896633558903758E-5</v>
      </c>
      <c r="Y113">
        <v>-2.6371308016881478E-4</v>
      </c>
      <c r="Z113">
        <v>1.7585509540141153E-4</v>
      </c>
      <c r="AA113">
        <v>1.7582417582406862E-4</v>
      </c>
      <c r="AB113">
        <v>8.7896633558903758E-5</v>
      </c>
      <c r="AC113">
        <v>1.7577781683941751E-4</v>
      </c>
      <c r="AD113">
        <v>-8.7881184638427534E-5</v>
      </c>
      <c r="AE113">
        <v>-1.3183336262964085E-3</v>
      </c>
      <c r="AF113">
        <v>5.2802956965591896E-4</v>
      </c>
      <c r="AG113">
        <v>-4.397924179786461E-4</v>
      </c>
      <c r="AH113">
        <v>1.7599436818027669E-4</v>
      </c>
      <c r="AI113">
        <v>1.7596339961301055E-4</v>
      </c>
      <c r="AJ113">
        <v>-3.5186488388461168E-4</v>
      </c>
      <c r="AK113">
        <v>8.7997184090138347E-5</v>
      </c>
      <c r="AL113">
        <v>0</v>
      </c>
      <c r="AM113">
        <v>1.7597888253395588E-4</v>
      </c>
      <c r="AN113">
        <v>-2.6392187912382958E-4</v>
      </c>
      <c r="AO113">
        <v>8.7997184090138347E-5</v>
      </c>
      <c r="AP113">
        <v>-1.7597888253417793E-4</v>
      </c>
      <c r="AQ113">
        <v>0</v>
      </c>
      <c r="AR113">
        <v>2.640147848280705E-4</v>
      </c>
      <c r="AS113">
        <v>1.7596339961301055E-4</v>
      </c>
      <c r="AT113">
        <v>8.7966220970958631E-5</v>
      </c>
      <c r="AU113">
        <v>4.397924179786461E-4</v>
      </c>
      <c r="AV113">
        <v>-8.7919817126747013E-5</v>
      </c>
      <c r="AW113">
        <v>-8.7927547700705766E-5</v>
      </c>
      <c r="AX113">
        <v>-8.7935279634243635E-5</v>
      </c>
      <c r="AY113">
        <v>-8.7943012927582664E-5</v>
      </c>
      <c r="AZ113">
        <v>3.5180299032533391E-4</v>
      </c>
      <c r="BA113">
        <v>-4.3959908563384609E-4</v>
      </c>
      <c r="BB113">
        <v>-6.1570938517019336E-4</v>
      </c>
      <c r="BC113">
        <v>2.6403802147512145E-4</v>
      </c>
      <c r="BD113">
        <v>-8.7989441267088964E-5</v>
      </c>
      <c r="BE113">
        <v>0</v>
      </c>
      <c r="BF113">
        <v>2.6399155227041504E-4</v>
      </c>
      <c r="BG113">
        <v>-1.7594791941577537E-4</v>
      </c>
      <c r="BH113">
        <v>2.6396832380104485E-4</v>
      </c>
      <c r="BI113">
        <v>2.6389866291331998E-4</v>
      </c>
      <c r="BJ113">
        <v>3.517720517105527E-4</v>
      </c>
      <c r="BK113">
        <v>3.5164835164835928E-4</v>
      </c>
      <c r="BL113">
        <v>5.2728710783012112E-4</v>
      </c>
    </row>
    <row r="114" spans="1:64" x14ac:dyDescent="0.25">
      <c r="A114">
        <f t="shared" si="4"/>
        <v>5</v>
      </c>
      <c r="B114">
        <f t="shared" si="5"/>
        <v>9</v>
      </c>
      <c r="C114">
        <f t="shared" si="6"/>
        <v>0</v>
      </c>
      <c r="D114" s="2">
        <v>42713</v>
      </c>
      <c r="E114">
        <v>-4.3836577240041752E-4</v>
      </c>
      <c r="F114">
        <v>8.7711604245255259E-5</v>
      </c>
      <c r="G114">
        <v>-8.7703911594405604E-5</v>
      </c>
      <c r="H114">
        <v>-8.7711604245255259E-5</v>
      </c>
      <c r="I114">
        <v>-2.6315789473685403E-4</v>
      </c>
      <c r="J114">
        <v>2.6322716504334487E-4</v>
      </c>
      <c r="K114">
        <v>0</v>
      </c>
      <c r="L114">
        <v>1.75438596491162E-4</v>
      </c>
      <c r="M114">
        <v>-8.7703911594405604E-5</v>
      </c>
      <c r="N114">
        <v>-2.6313481273576578E-4</v>
      </c>
      <c r="O114">
        <v>0</v>
      </c>
      <c r="P114">
        <v>0</v>
      </c>
      <c r="Q114">
        <v>8.7734690296548123E-5</v>
      </c>
      <c r="R114">
        <v>1.7545398719187588E-4</v>
      </c>
      <c r="S114">
        <v>-8.7711604245255259E-5</v>
      </c>
      <c r="T114">
        <v>1.75438596491162E-4</v>
      </c>
      <c r="U114">
        <v>-1.7540782318892223E-4</v>
      </c>
      <c r="V114">
        <v>8.7719298245581001E-5</v>
      </c>
      <c r="W114">
        <v>-2.6313481273576578E-4</v>
      </c>
      <c r="X114">
        <v>-8.7734690296548123E-5</v>
      </c>
      <c r="Y114">
        <v>-2.6322716504345589E-4</v>
      </c>
      <c r="Z114">
        <v>5.2659294365464682E-4</v>
      </c>
      <c r="AA114">
        <v>1.75438596491162E-4</v>
      </c>
      <c r="AB114">
        <v>1.7540782318903325E-4</v>
      </c>
      <c r="AC114">
        <v>0</v>
      </c>
      <c r="AD114">
        <v>8.7696220292921012E-5</v>
      </c>
      <c r="AE114">
        <v>0</v>
      </c>
      <c r="AF114">
        <v>0</v>
      </c>
      <c r="AG114">
        <v>-1.7537706068060377E-4</v>
      </c>
      <c r="AH114">
        <v>0</v>
      </c>
      <c r="AI114">
        <v>8.7703911594516626E-5</v>
      </c>
      <c r="AJ114">
        <v>3.50784881171462E-4</v>
      </c>
      <c r="AK114">
        <v>8.7665468571973548E-5</v>
      </c>
      <c r="AL114">
        <v>2.6297335203362415E-4</v>
      </c>
      <c r="AM114">
        <v>-8.7634738410335977E-5</v>
      </c>
      <c r="AN114">
        <v>1.7528483786155569E-4</v>
      </c>
      <c r="AO114">
        <v>0</v>
      </c>
      <c r="AP114">
        <v>-8.7627059235928506E-5</v>
      </c>
      <c r="AQ114">
        <v>0</v>
      </c>
      <c r="AR114">
        <v>1.7526947682067195E-4</v>
      </c>
      <c r="AS114">
        <v>-8.7619381407111341E-5</v>
      </c>
      <c r="AT114">
        <v>0</v>
      </c>
      <c r="AU114">
        <v>-3.50508236943603E-4</v>
      </c>
      <c r="AV114">
        <v>0</v>
      </c>
      <c r="AW114">
        <v>-1.753155680224161E-4</v>
      </c>
      <c r="AX114">
        <v>-1.7534630896021142E-4</v>
      </c>
      <c r="AY114">
        <v>1.7537706068049275E-4</v>
      </c>
      <c r="AZ114">
        <v>8.7673154480105708E-5</v>
      </c>
      <c r="BA114">
        <v>1.753309371439471E-4</v>
      </c>
      <c r="BB114">
        <v>0</v>
      </c>
      <c r="BC114">
        <v>8.7650100797609376E-4</v>
      </c>
      <c r="BD114">
        <v>-2.6272002802352201E-4</v>
      </c>
      <c r="BE114">
        <v>1.13875262789076E-3</v>
      </c>
      <c r="BF114">
        <v>-2.6249015661916619E-4</v>
      </c>
      <c r="BG114">
        <v>-1.7503938386143059E-4</v>
      </c>
      <c r="BH114">
        <v>-8.7535014005490908E-5</v>
      </c>
      <c r="BI114">
        <v>0</v>
      </c>
      <c r="BJ114">
        <v>-3.5017070822029872E-4</v>
      </c>
      <c r="BK114">
        <v>4.3786671337242566E-4</v>
      </c>
      <c r="BL114">
        <v>4.3767507002812067E-4</v>
      </c>
    </row>
    <row r="115" spans="1:64" x14ac:dyDescent="0.25">
      <c r="A115">
        <f t="shared" si="4"/>
        <v>6</v>
      </c>
      <c r="B115">
        <f t="shared" si="5"/>
        <v>10</v>
      </c>
      <c r="C115">
        <f t="shared" si="6"/>
        <v>1</v>
      </c>
      <c r="D115" s="2">
        <v>42714</v>
      </c>
      <c r="E115">
        <v>3.4716195105022329E-4</v>
      </c>
      <c r="F115">
        <v>-1.7352073572796112E-4</v>
      </c>
      <c r="G115">
        <v>0</v>
      </c>
      <c r="H115">
        <v>8.6775425199636658E-5</v>
      </c>
      <c r="I115">
        <v>0</v>
      </c>
      <c r="J115">
        <v>-8.6767895878581136E-5</v>
      </c>
      <c r="K115">
        <v>0</v>
      </c>
      <c r="L115">
        <v>-8.6775425199525635E-5</v>
      </c>
      <c r="M115">
        <v>2.6034886748238506E-4</v>
      </c>
      <c r="N115">
        <v>0</v>
      </c>
      <c r="O115">
        <v>0</v>
      </c>
      <c r="P115">
        <v>-1.7352073572796112E-4</v>
      </c>
      <c r="Q115">
        <v>0</v>
      </c>
      <c r="R115">
        <v>2.6032627559868793E-4</v>
      </c>
      <c r="S115">
        <v>1.7350568231111474E-4</v>
      </c>
      <c r="T115">
        <v>0</v>
      </c>
      <c r="U115">
        <v>1.7347558331159973E-4</v>
      </c>
      <c r="V115">
        <v>2.6016824212993228E-4</v>
      </c>
      <c r="W115">
        <v>-2.6010057222125571E-4</v>
      </c>
      <c r="X115">
        <v>1.7344549475328819E-4</v>
      </c>
      <c r="Y115">
        <v>-1.7341541663051796E-4</v>
      </c>
      <c r="Z115">
        <v>-8.6722747376644094E-5</v>
      </c>
      <c r="AA115">
        <v>-3.469210754553087E-4</v>
      </c>
      <c r="AB115">
        <v>5.2056220718355029E-4</v>
      </c>
    </row>
    <row r="116" spans="1:64" x14ac:dyDescent="0.25">
      <c r="A116">
        <f t="shared" si="4"/>
        <v>1</v>
      </c>
      <c r="B116">
        <f t="shared" si="5"/>
        <v>12</v>
      </c>
      <c r="C116">
        <f t="shared" si="6"/>
        <v>0</v>
      </c>
      <c r="D116" s="2">
        <v>42716</v>
      </c>
      <c r="E116">
        <v>0</v>
      </c>
      <c r="F116">
        <v>-3.468609087755592E-4</v>
      </c>
      <c r="G116">
        <v>-5.2047189451775999E-4</v>
      </c>
      <c r="H116">
        <v>1.7358097552500062E-4</v>
      </c>
      <c r="I116">
        <v>8.6775425199636658E-5</v>
      </c>
      <c r="J116">
        <v>0</v>
      </c>
      <c r="K116">
        <v>0</v>
      </c>
      <c r="L116">
        <v>0</v>
      </c>
      <c r="M116">
        <v>1.7353579175694023E-4</v>
      </c>
      <c r="N116">
        <v>8.6752841155668392E-5</v>
      </c>
      <c r="O116">
        <v>0</v>
      </c>
      <c r="P116">
        <v>0</v>
      </c>
      <c r="Q116">
        <v>1.7349063150584598E-4</v>
      </c>
      <c r="R116">
        <v>-8.6730268863743909E-5</v>
      </c>
      <c r="S116">
        <v>8.6737791655799867E-5</v>
      </c>
      <c r="T116">
        <v>2.6019080659156479E-4</v>
      </c>
      <c r="U116">
        <v>2.6012312494572143E-4</v>
      </c>
      <c r="V116">
        <v>1.733703190014424E-4</v>
      </c>
      <c r="W116">
        <v>0</v>
      </c>
      <c r="X116">
        <v>1.7334026694415527E-4</v>
      </c>
      <c r="Y116">
        <v>0</v>
      </c>
      <c r="Z116">
        <v>3.4662045060662727E-4</v>
      </c>
      <c r="AA116">
        <v>-2.5987525987525295E-4</v>
      </c>
      <c r="AB116">
        <v>8.6647604193856864E-5</v>
      </c>
      <c r="AC116">
        <v>1.7328019407369943E-4</v>
      </c>
      <c r="AD116">
        <v>-3.4650034650030026E-4</v>
      </c>
      <c r="AE116">
        <v>0</v>
      </c>
      <c r="AF116">
        <v>0</v>
      </c>
      <c r="AG116">
        <v>-2.5996533795491494E-4</v>
      </c>
      <c r="AH116">
        <v>3.4671058334057037E-4</v>
      </c>
      <c r="AI116">
        <v>-8.664760419363482E-5</v>
      </c>
      <c r="AJ116">
        <v>-2.5996533795491494E-4</v>
      </c>
      <c r="AK116">
        <v>8.6677645835031569E-5</v>
      </c>
      <c r="AL116">
        <v>8.6670133472077637E-5</v>
      </c>
      <c r="AM116">
        <v>3.466504896438849E-4</v>
      </c>
      <c r="AN116">
        <v>1.7326518236160382E-4</v>
      </c>
      <c r="AO116">
        <v>1.7323516673872774E-4</v>
      </c>
      <c r="AP116">
        <v>8.6602580756878211E-5</v>
      </c>
      <c r="AQ116">
        <v>2.5978524419811855E-4</v>
      </c>
      <c r="AR116">
        <v>-1.7314518223543462E-4</v>
      </c>
      <c r="AS116">
        <v>8.6587583340680396E-5</v>
      </c>
      <c r="AT116">
        <v>3.4632034632031683E-4</v>
      </c>
      <c r="AU116">
        <v>-8.655011251523792E-5</v>
      </c>
      <c r="AV116">
        <v>-2.596728122565839E-4</v>
      </c>
      <c r="AW116">
        <v>-2.5974025974029313E-4</v>
      </c>
      <c r="AX116">
        <v>-1.7320516151375642E-4</v>
      </c>
      <c r="AY116">
        <v>-4.330879168470414E-4</v>
      </c>
      <c r="AZ116">
        <v>1.7331022530320261E-4</v>
      </c>
      <c r="BA116">
        <v>-2.599202911107712E-4</v>
      </c>
      <c r="BB116">
        <v>8.6662622410971224E-5</v>
      </c>
      <c r="BC116">
        <v>0</v>
      </c>
      <c r="BD116">
        <v>2.5996533795491494E-4</v>
      </c>
      <c r="BE116">
        <v>3.4653036472320764E-4</v>
      </c>
      <c r="BF116">
        <v>1.1258335498396388E-3</v>
      </c>
      <c r="BG116">
        <v>-8.6505190311392255E-5</v>
      </c>
      <c r="BH116">
        <v>-8.6512674106753451E-5</v>
      </c>
      <c r="BI116">
        <v>-1.7304031839415757E-4</v>
      </c>
      <c r="BJ116">
        <v>-2.5960539979230646E-4</v>
      </c>
      <c r="BK116">
        <v>-4.3278802042756581E-4</v>
      </c>
      <c r="BL116">
        <v>8.6595081399298834E-5</v>
      </c>
    </row>
    <row r="117" spans="1:64" x14ac:dyDescent="0.25">
      <c r="A117">
        <f t="shared" si="4"/>
        <v>2</v>
      </c>
      <c r="B117">
        <f t="shared" si="5"/>
        <v>13</v>
      </c>
      <c r="C117">
        <f t="shared" si="6"/>
        <v>0</v>
      </c>
      <c r="D117" s="2">
        <v>42717</v>
      </c>
      <c r="E117">
        <v>0</v>
      </c>
      <c r="F117">
        <v>2.6062027625739503E-4</v>
      </c>
      <c r="G117">
        <v>-5.2110474205313562E-4</v>
      </c>
      <c r="H117">
        <v>8.689607229750429E-5</v>
      </c>
      <c r="I117">
        <v>-1.7377704405252548E-4</v>
      </c>
      <c r="J117">
        <v>-3.4761449552433987E-4</v>
      </c>
      <c r="K117">
        <v>-2.6080153003560369E-4</v>
      </c>
      <c r="L117">
        <v>-2.6086956521742533E-4</v>
      </c>
      <c r="M117">
        <v>4.348960598417051E-4</v>
      </c>
      <c r="N117">
        <v>0</v>
      </c>
      <c r="O117">
        <v>-8.6941401495344017E-5</v>
      </c>
      <c r="P117">
        <v>8.6948960959842836E-5</v>
      </c>
      <c r="Q117">
        <v>-2.6082420448614307E-4</v>
      </c>
      <c r="R117">
        <v>8.696408383346288E-5</v>
      </c>
      <c r="S117">
        <v>8.6956521739178783E-5</v>
      </c>
      <c r="T117">
        <v>0</v>
      </c>
      <c r="U117">
        <v>5.216937657595011E-4</v>
      </c>
      <c r="V117">
        <v>0</v>
      </c>
      <c r="W117">
        <v>8.6903623881084968E-5</v>
      </c>
      <c r="X117">
        <v>8.689607229750429E-5</v>
      </c>
      <c r="Y117">
        <v>-2.606655660787327E-4</v>
      </c>
      <c r="Z117">
        <v>0</v>
      </c>
      <c r="AA117">
        <v>-1.7382235355467568E-4</v>
      </c>
      <c r="AB117">
        <v>-1.7385257301816281E-4</v>
      </c>
      <c r="AC117">
        <v>-3.4776560598148709E-4</v>
      </c>
      <c r="AD117">
        <v>-4.3485823621491893E-4</v>
      </c>
      <c r="AE117">
        <v>0</v>
      </c>
      <c r="AF117">
        <v>0</v>
      </c>
      <c r="AG117">
        <v>0</v>
      </c>
      <c r="AH117">
        <v>0</v>
      </c>
      <c r="AI117">
        <v>-8.700948403383979E-5</v>
      </c>
      <c r="AJ117">
        <v>-2.6105116602859191E-4</v>
      </c>
      <c r="AK117">
        <v>-8.7039777178166133E-4</v>
      </c>
      <c r="AL117">
        <v>-1.7423120480886123E-4</v>
      </c>
      <c r="AM117">
        <v>5.2278469983457754E-4</v>
      </c>
      <c r="AN117">
        <v>1.7417051293211472E-4</v>
      </c>
      <c r="AO117">
        <v>2.6121027427072896E-4</v>
      </c>
      <c r="AP117">
        <v>1.7409470752105527E-4</v>
      </c>
      <c r="AQ117">
        <v>-2.6109660574413773E-4</v>
      </c>
      <c r="AR117">
        <v>-4.3527465830950351E-4</v>
      </c>
      <c r="AS117">
        <v>1.7418568193705575E-4</v>
      </c>
      <c r="AT117">
        <v>3.483106931381208E-4</v>
      </c>
      <c r="AU117">
        <v>8.7039777178166133E-5</v>
      </c>
      <c r="AV117">
        <v>-2.6109660574413773E-4</v>
      </c>
      <c r="AW117">
        <v>6.9643945329511681E-4</v>
      </c>
      <c r="AX117">
        <v>1.7398869073503853E-4</v>
      </c>
      <c r="AY117">
        <v>-8.6979211968429837E-5</v>
      </c>
      <c r="AZ117">
        <v>1.7397355601955766E-4</v>
      </c>
      <c r="BA117">
        <v>-7.827448251870317E-4</v>
      </c>
      <c r="BB117">
        <v>-4.3519888589083067E-4</v>
      </c>
      <c r="BC117">
        <v>-3.4831069313834284E-4</v>
      </c>
      <c r="BD117">
        <v>8.7108013937298168E-4</v>
      </c>
      <c r="BE117">
        <v>3.481288076587763E-4</v>
      </c>
      <c r="BF117">
        <v>0</v>
      </c>
      <c r="BG117">
        <v>-3.4800765616838092E-4</v>
      </c>
      <c r="BH117">
        <v>-5.2219321148827547E-4</v>
      </c>
      <c r="BI117">
        <v>5.2246603970740324E-4</v>
      </c>
      <c r="BJ117">
        <v>4.3516100957341486E-4</v>
      </c>
      <c r="BK117">
        <v>6.0896041757274588E-4</v>
      </c>
      <c r="BL117">
        <v>1.7388280299091008E-4</v>
      </c>
    </row>
    <row r="118" spans="1:64" x14ac:dyDescent="0.25">
      <c r="A118">
        <f t="shared" si="4"/>
        <v>3</v>
      </c>
      <c r="B118">
        <f t="shared" si="5"/>
        <v>14</v>
      </c>
      <c r="C118">
        <f t="shared" si="6"/>
        <v>0</v>
      </c>
      <c r="D118" s="2">
        <v>42718</v>
      </c>
      <c r="E118">
        <v>8.6775425199636658E-5</v>
      </c>
      <c r="F118">
        <v>0</v>
      </c>
      <c r="G118">
        <v>-1.1279826464207776E-3</v>
      </c>
      <c r="H118">
        <v>-8.6865879082687059E-5</v>
      </c>
      <c r="I118">
        <v>2.6062027625739503E-4</v>
      </c>
      <c r="J118">
        <v>-8.6850790342207773E-5</v>
      </c>
      <c r="K118">
        <v>8.6858334057193787E-5</v>
      </c>
      <c r="L118">
        <v>-8.6850790342207773E-5</v>
      </c>
      <c r="M118">
        <v>8.6858334057193787E-5</v>
      </c>
      <c r="N118">
        <v>0</v>
      </c>
      <c r="O118">
        <v>8.6850790342207773E-5</v>
      </c>
      <c r="P118">
        <v>1.7368649587501395E-4</v>
      </c>
      <c r="Q118">
        <v>0</v>
      </c>
      <c r="R118">
        <v>3.4731266822940476E-4</v>
      </c>
      <c r="S118">
        <v>-1.735960420101712E-4</v>
      </c>
      <c r="T118">
        <v>0</v>
      </c>
      <c r="U118">
        <v>-5.2087854848514858E-4</v>
      </c>
      <c r="V118">
        <v>1.7371666811438757E-4</v>
      </c>
      <c r="W118">
        <v>-1.7368649587501395E-4</v>
      </c>
      <c r="X118">
        <v>-8.6858334057082764E-5</v>
      </c>
      <c r="Y118">
        <v>1.7373175816537412E-4</v>
      </c>
      <c r="Z118">
        <v>1.7370158068441555E-4</v>
      </c>
      <c r="AA118">
        <v>0</v>
      </c>
      <c r="AB118">
        <v>2.6050712052794189E-4</v>
      </c>
      <c r="AC118">
        <v>-3.4725236565669171E-4</v>
      </c>
      <c r="AD118">
        <v>8.6843247937284929E-5</v>
      </c>
      <c r="AE118">
        <v>-8.6835706842536275E-5</v>
      </c>
      <c r="AF118">
        <v>2.6052974381252092E-4</v>
      </c>
      <c r="AG118">
        <v>0</v>
      </c>
      <c r="AH118">
        <v>0</v>
      </c>
      <c r="AI118">
        <v>8.6820628581341097E-5</v>
      </c>
      <c r="AJ118">
        <v>8.6813091414228438E-5</v>
      </c>
      <c r="AK118">
        <v>-8.6805555555624636E-5</v>
      </c>
      <c r="AL118">
        <v>1.7362618282823483E-4</v>
      </c>
      <c r="AM118">
        <v>0</v>
      </c>
      <c r="AN118">
        <v>6.0758614703582126E-4</v>
      </c>
      <c r="AO118">
        <v>-4.3372657876472598E-4</v>
      </c>
      <c r="AP118">
        <v>8.6782955827313657E-5</v>
      </c>
      <c r="AQ118">
        <v>-1.7355085039916229E-4</v>
      </c>
      <c r="AR118">
        <v>8.6790487762611335E-5</v>
      </c>
      <c r="AS118">
        <v>-2.6034886748238506E-4</v>
      </c>
      <c r="AT118">
        <v>0</v>
      </c>
      <c r="AU118">
        <v>-3.472222222222765E-4</v>
      </c>
      <c r="AV118">
        <v>2.6050712052794189E-4</v>
      </c>
      <c r="AW118">
        <v>1.7362618282823483E-4</v>
      </c>
      <c r="AX118">
        <v>-5.2078812603062463E-4</v>
      </c>
      <c r="AY118">
        <v>1.1289622231871466E-3</v>
      </c>
      <c r="AZ118">
        <v>-6.0721721027068298E-4</v>
      </c>
      <c r="BA118">
        <v>-2.603940630152568E-4</v>
      </c>
      <c r="BB118">
        <v>1.7364125716268219E-4</v>
      </c>
      <c r="BC118">
        <v>-9.5486111111109384E-4</v>
      </c>
      <c r="BD118">
        <v>2.6066556607862168E-4</v>
      </c>
      <c r="BE118">
        <v>-6.0806115357892043E-4</v>
      </c>
      <c r="BF118">
        <v>-8.6918730986429438E-5</v>
      </c>
      <c r="BG118">
        <v>4.3463143254518499E-4</v>
      </c>
      <c r="BH118">
        <v>2.6066556607862168E-4</v>
      </c>
      <c r="BI118">
        <v>-3.4746351633085926E-4</v>
      </c>
      <c r="BJ118">
        <v>2.6068821689251287E-4</v>
      </c>
      <c r="BK118">
        <v>4.3436712709588043E-4</v>
      </c>
      <c r="BL118">
        <v>1.736714136852946E-4</v>
      </c>
    </row>
    <row r="119" spans="1:64" x14ac:dyDescent="0.25">
      <c r="A119">
        <f t="shared" si="4"/>
        <v>4</v>
      </c>
      <c r="B119">
        <f t="shared" si="5"/>
        <v>15</v>
      </c>
      <c r="C119">
        <f t="shared" si="6"/>
        <v>1</v>
      </c>
      <c r="D119" s="2">
        <v>42719</v>
      </c>
      <c r="E119">
        <v>-8.5940185630795085E-5</v>
      </c>
      <c r="F119">
        <v>2.06274172754628E-3</v>
      </c>
      <c r="G119">
        <v>-6.8616519427056044E-4</v>
      </c>
      <c r="H119">
        <v>2.5748862758567803E-4</v>
      </c>
      <c r="I119">
        <v>1.4587266174703739E-3</v>
      </c>
      <c r="J119">
        <v>3.427298432010506E-4</v>
      </c>
      <c r="K119">
        <v>2.0556745182012115E-3</v>
      </c>
      <c r="L119">
        <v>1.4531156509103305E-3</v>
      </c>
      <c r="M119">
        <v>-8.5353362922369058E-5</v>
      </c>
      <c r="N119">
        <v>1.1950490823731119E-3</v>
      </c>
      <c r="O119">
        <v>4.2629380168812681E-4</v>
      </c>
      <c r="P119">
        <v>-1.7044486108743762E-3</v>
      </c>
      <c r="Q119">
        <v>5.1220761481984844E-4</v>
      </c>
      <c r="R119">
        <v>-1.6211604095562882E-3</v>
      </c>
      <c r="S119">
        <v>6.8370224767111409E-4</v>
      </c>
      <c r="T119">
        <v>8.5404389785548318E-5</v>
      </c>
      <c r="U119">
        <v>-6.8317677198970195E-4</v>
      </c>
      <c r="V119">
        <v>5.1273286617670166E-4</v>
      </c>
      <c r="W119">
        <v>-5.1251388058415337E-4</v>
      </c>
      <c r="X119">
        <v>8.5462780958778239E-5</v>
      </c>
      <c r="Y119">
        <v>-8.5455477696005921E-5</v>
      </c>
      <c r="Z119">
        <v>-2.5638834287666779E-4</v>
      </c>
      <c r="AA119">
        <v>4.2742349119495593E-4</v>
      </c>
      <c r="AB119">
        <v>8.5448175681568372E-5</v>
      </c>
      <c r="AC119">
        <v>5.1264524948724244E-4</v>
      </c>
      <c r="AD119">
        <v>8.5404389785548318E-5</v>
      </c>
      <c r="AE119">
        <v>-3.4158838599485097E-4</v>
      </c>
      <c r="AF119">
        <v>0</v>
      </c>
      <c r="AG119">
        <v>-1.7085255424564849E-4</v>
      </c>
      <c r="AH119">
        <v>0</v>
      </c>
      <c r="AI119">
        <v>1.7088174982915483E-4</v>
      </c>
      <c r="AJ119">
        <v>8.5426277122824246E-5</v>
      </c>
      <c r="AK119">
        <v>8.5418980097395902E-5</v>
      </c>
      <c r="AL119">
        <v>3.416467372736598E-4</v>
      </c>
      <c r="AM119">
        <v>6.8306010928953498E-4</v>
      </c>
      <c r="AN119">
        <v>2.5597269624566543E-4</v>
      </c>
      <c r="AO119">
        <v>3.4120958798933287E-4</v>
      </c>
      <c r="AP119">
        <v>0</v>
      </c>
      <c r="AQ119">
        <v>-3.4109320371789043E-4</v>
      </c>
      <c r="AR119">
        <v>-4.2651198498677712E-4</v>
      </c>
      <c r="AS119">
        <v>-4.2669397508121598E-4</v>
      </c>
      <c r="AT119">
        <v>5.1225134465981981E-4</v>
      </c>
      <c r="AU119">
        <v>6.8265210342177696E-4</v>
      </c>
      <c r="AV119">
        <v>-2.5581990278844557E-4</v>
      </c>
      <c r="AW119">
        <v>-7.6765609007156677E-4</v>
      </c>
      <c r="AX119">
        <v>1.7072129748174625E-4</v>
      </c>
      <c r="AY119">
        <v>4.2673039173846128E-4</v>
      </c>
      <c r="AZ119">
        <v>0</v>
      </c>
      <c r="BA119">
        <v>-1.7061934823403568E-4</v>
      </c>
      <c r="BB119">
        <v>2.9010238907849484E-3</v>
      </c>
      <c r="BC119">
        <v>-5.9554194316835396E-4</v>
      </c>
      <c r="BD119">
        <v>2.2984591810675248E-3</v>
      </c>
      <c r="BE119">
        <v>-1.698658060131919E-4</v>
      </c>
      <c r="BF119">
        <v>8.4947332653850793E-5</v>
      </c>
      <c r="BG119">
        <v>7.6446105495620031E-4</v>
      </c>
      <c r="BH119">
        <v>-5.9412663384816877E-4</v>
      </c>
      <c r="BI119">
        <v>-4.2462845010615702E-4</v>
      </c>
      <c r="BJ119">
        <v>-2.548853016143271E-4</v>
      </c>
      <c r="BK119">
        <v>2.5495028469446623E-4</v>
      </c>
      <c r="BL119">
        <v>2.5488530161421608E-4</v>
      </c>
    </row>
    <row r="120" spans="1:64" x14ac:dyDescent="0.25">
      <c r="A120">
        <f t="shared" si="4"/>
        <v>5</v>
      </c>
      <c r="B120">
        <f t="shared" si="5"/>
        <v>16</v>
      </c>
      <c r="C120">
        <f t="shared" si="6"/>
        <v>0</v>
      </c>
      <c r="D120" s="2">
        <v>42720</v>
      </c>
      <c r="E120">
        <v>5.93673140530937E-4</v>
      </c>
      <c r="F120">
        <v>4.2380064417701924E-4</v>
      </c>
      <c r="G120">
        <v>6.7779378124210865E-4</v>
      </c>
      <c r="H120">
        <v>0</v>
      </c>
      <c r="I120">
        <v>1.6933367200056004E-4</v>
      </c>
      <c r="J120">
        <v>-8.465250148137482E-5</v>
      </c>
      <c r="K120">
        <v>-3.3863867253647317E-4</v>
      </c>
      <c r="L120">
        <v>0</v>
      </c>
      <c r="M120">
        <v>2.5408655882097619E-4</v>
      </c>
      <c r="N120">
        <v>0</v>
      </c>
      <c r="O120">
        <v>1.6934801016099676E-4</v>
      </c>
      <c r="P120">
        <v>2.5397900440227161E-4</v>
      </c>
      <c r="Q120">
        <v>1.6927634363095301E-4</v>
      </c>
      <c r="R120">
        <v>-2.5387154100031672E-4</v>
      </c>
      <c r="S120">
        <v>1.6929067208404369E-4</v>
      </c>
      <c r="T120">
        <v>-2.5389302640488332E-4</v>
      </c>
      <c r="U120">
        <v>2.5395750444423548E-4</v>
      </c>
      <c r="V120">
        <v>0</v>
      </c>
      <c r="W120">
        <v>8.4631008801627772E-5</v>
      </c>
      <c r="X120">
        <v>0</v>
      </c>
      <c r="Y120">
        <v>0</v>
      </c>
      <c r="Z120">
        <v>-3.3849538800034829E-4</v>
      </c>
      <c r="AA120">
        <v>8.4652501481419229E-4</v>
      </c>
      <c r="AB120">
        <v>-3.3832360652974458E-4</v>
      </c>
      <c r="AC120">
        <v>2.5382858109823658E-4</v>
      </c>
      <c r="AD120">
        <v>-3.3835222466582771E-4</v>
      </c>
      <c r="AE120">
        <v>1.6923337282115369E-4</v>
      </c>
      <c r="AF120">
        <v>2.5380710659894667E-4</v>
      </c>
      <c r="AG120">
        <v>8.4580901632325123E-5</v>
      </c>
      <c r="AH120">
        <v>8.4573748308613972E-5</v>
      </c>
      <c r="AI120">
        <v>1.6913319238898161E-4</v>
      </c>
      <c r="AJ120">
        <v>-1.6910459118957277E-4</v>
      </c>
      <c r="AK120">
        <v>0</v>
      </c>
      <c r="AL120">
        <v>0</v>
      </c>
      <c r="AM120">
        <v>-2.5369978858347242E-4</v>
      </c>
      <c r="AN120">
        <v>8.458805616662346E-5</v>
      </c>
      <c r="AO120">
        <v>-1.6916180326487229E-4</v>
      </c>
      <c r="AP120">
        <v>1.6919042382212979E-4</v>
      </c>
      <c r="AQ120">
        <v>4.229045081620697E-4</v>
      </c>
      <c r="AR120">
        <v>0</v>
      </c>
      <c r="AS120">
        <v>-2.5363544132572802E-4</v>
      </c>
      <c r="AT120">
        <v>8.4566596194601829E-5</v>
      </c>
      <c r="AU120">
        <v>1.691188905801333E-4</v>
      </c>
      <c r="AV120">
        <v>1.69090294217078E-4</v>
      </c>
      <c r="AW120">
        <v>-5.0718512256975323E-4</v>
      </c>
      <c r="AX120">
        <v>-8.457374830850295E-5</v>
      </c>
      <c r="AY120">
        <v>0</v>
      </c>
      <c r="AZ120">
        <v>1.6916180326487229E-4</v>
      </c>
      <c r="BA120">
        <v>2.5369978858358344E-4</v>
      </c>
      <c r="BB120">
        <v>5.9181602975977299E-4</v>
      </c>
      <c r="BC120">
        <v>-2.5348542458814016E-4</v>
      </c>
      <c r="BD120">
        <v>1.6903313049376756E-4</v>
      </c>
      <c r="BE120">
        <v>-7.6052053405439857E-4</v>
      </c>
      <c r="BF120">
        <v>8.4566596194601829E-5</v>
      </c>
      <c r="BG120">
        <v>-7.6103500761037779E-4</v>
      </c>
      <c r="BH120">
        <v>8.462384700003156E-5</v>
      </c>
      <c r="BI120">
        <v>-9.3078355051623429E-4</v>
      </c>
      <c r="BJ120">
        <v>0</v>
      </c>
      <c r="BK120">
        <v>7.6225967646315063E-4</v>
      </c>
      <c r="BL120">
        <v>5.0778605280976663E-4</v>
      </c>
    </row>
    <row r="121" spans="1:64" x14ac:dyDescent="0.25">
      <c r="A121">
        <f t="shared" si="4"/>
        <v>6</v>
      </c>
      <c r="B121">
        <f t="shared" si="5"/>
        <v>17</v>
      </c>
      <c r="C121">
        <f t="shared" si="6"/>
        <v>0</v>
      </c>
      <c r="D121" s="2">
        <v>42721</v>
      </c>
      <c r="E121">
        <v>-2.5421574442840988E-4</v>
      </c>
      <c r="F121">
        <v>-2.5428038650621154E-4</v>
      </c>
      <c r="G121">
        <v>2.5434506146670977E-4</v>
      </c>
      <c r="H121">
        <v>-3.3904051534161539E-4</v>
      </c>
      <c r="I121">
        <v>0</v>
      </c>
      <c r="J121">
        <v>-8.4788875699404187E-5</v>
      </c>
      <c r="K121">
        <v>2.5438819638767818E-4</v>
      </c>
      <c r="L121">
        <v>-1.6954899966081793E-4</v>
      </c>
      <c r="M121">
        <v>-1.6957775139903042E-4</v>
      </c>
      <c r="N121">
        <v>8.4803256445109554E-5</v>
      </c>
      <c r="O121">
        <v>8.4796065462411363E-5</v>
      </c>
      <c r="P121">
        <v>-1.6957775139903042E-4</v>
      </c>
      <c r="Q121">
        <v>0</v>
      </c>
      <c r="R121">
        <v>1.6960651288999706E-4</v>
      </c>
      <c r="S121">
        <v>8.4788875699626232E-5</v>
      </c>
      <c r="T121">
        <v>8.4781687155421892E-5</v>
      </c>
      <c r="U121">
        <v>2.5432349949139343E-4</v>
      </c>
      <c r="V121">
        <v>-8.4752945164745519E-5</v>
      </c>
      <c r="W121">
        <v>-3.3904051534161539E-4</v>
      </c>
      <c r="X121">
        <v>1.6957775139903042E-4</v>
      </c>
      <c r="Y121">
        <v>8.4774499830464478E-5</v>
      </c>
      <c r="Z121">
        <v>8.4767313723865811E-5</v>
      </c>
      <c r="AA121">
        <v>-8.4760128835403847E-5</v>
      </c>
      <c r="AB121">
        <v>-3.390692548952412E-4</v>
      </c>
    </row>
    <row r="122" spans="1:64" x14ac:dyDescent="0.25">
      <c r="A122">
        <f t="shared" si="4"/>
        <v>1</v>
      </c>
      <c r="B122">
        <f t="shared" si="5"/>
        <v>19</v>
      </c>
      <c r="C122">
        <f t="shared" si="6"/>
        <v>0</v>
      </c>
      <c r="D122" s="2">
        <v>42723</v>
      </c>
      <c r="E122">
        <v>0</v>
      </c>
      <c r="F122">
        <v>0</v>
      </c>
      <c r="G122">
        <v>-8.4760128835403847E-5</v>
      </c>
      <c r="H122">
        <v>-8.4767313723865811E-5</v>
      </c>
      <c r="I122">
        <v>0</v>
      </c>
      <c r="J122">
        <v>0</v>
      </c>
      <c r="L122">
        <v>0</v>
      </c>
      <c r="M122">
        <v>0</v>
      </c>
      <c r="N122">
        <v>0</v>
      </c>
      <c r="O122">
        <v>8.4774499830464478E-5</v>
      </c>
      <c r="P122">
        <v>-8.4767313723865811E-5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-7.6297049847395826E-4</v>
      </c>
      <c r="AG122">
        <v>8.4839229659738891E-5</v>
      </c>
      <c r="AH122">
        <v>4.2416016287760705E-4</v>
      </c>
      <c r="AI122">
        <v>-8.4796065462633408E-5</v>
      </c>
      <c r="AJ122">
        <v>1.6960651288999706E-4</v>
      </c>
      <c r="AK122">
        <v>-4.2394437849746502E-4</v>
      </c>
      <c r="AL122">
        <v>3.3929934684873153E-4</v>
      </c>
      <c r="AM122">
        <v>-1.6959213092526682E-4</v>
      </c>
      <c r="AN122">
        <v>-2.5445292620862592E-4</v>
      </c>
      <c r="AO122">
        <v>-8.4839229659849913E-5</v>
      </c>
      <c r="AP122">
        <v>-9.3331070761915047E-4</v>
      </c>
      <c r="AQ122">
        <v>-8.4925690021275813E-5</v>
      </c>
      <c r="AR122">
        <v>3.3973161202660584E-4</v>
      </c>
      <c r="AS122">
        <v>6.7923246731194098E-4</v>
      </c>
      <c r="AT122">
        <v>-4.2423213982689667E-4</v>
      </c>
      <c r="AU122">
        <v>-8.488243782367455E-5</v>
      </c>
      <c r="AV122">
        <v>2.5466893039061134E-4</v>
      </c>
      <c r="AW122">
        <v>-3.3947212085205791E-4</v>
      </c>
      <c r="AX122">
        <v>-5.9427795228805813E-4</v>
      </c>
      <c r="AY122">
        <v>4.2473666326880988E-4</v>
      </c>
      <c r="AZ122">
        <v>3.3964507090100682E-4</v>
      </c>
      <c r="BA122">
        <v>-1.6976487564723808E-4</v>
      </c>
      <c r="BB122">
        <v>-5.9427795228805813E-4</v>
      </c>
      <c r="BC122">
        <v>1.6989466530747954E-4</v>
      </c>
      <c r="BD122">
        <v>-5.9453032104628267E-4</v>
      </c>
      <c r="BE122">
        <v>-1.6996685646297749E-4</v>
      </c>
      <c r="BF122">
        <v>4.2498937526569414E-4</v>
      </c>
      <c r="BG122">
        <v>-8.4961767204760896E-4</v>
      </c>
      <c r="BH122">
        <v>8.5034013605378433E-5</v>
      </c>
      <c r="BI122">
        <v>-8.5026783436803477E-5</v>
      </c>
      <c r="BJ122">
        <v>1.7006802721097891E-4</v>
      </c>
      <c r="BK122">
        <v>8.5019554497467453E-5</v>
      </c>
      <c r="BL122">
        <v>1.7002465357496277E-4</v>
      </c>
    </row>
    <row r="123" spans="1:64" x14ac:dyDescent="0.25">
      <c r="A123">
        <f t="shared" si="4"/>
        <v>2</v>
      </c>
      <c r="B123">
        <f t="shared" si="5"/>
        <v>20</v>
      </c>
      <c r="C123">
        <f t="shared" si="6"/>
        <v>1</v>
      </c>
      <c r="D123" s="2">
        <v>42724</v>
      </c>
      <c r="E123">
        <v>0</v>
      </c>
      <c r="F123">
        <v>-3.412095879894439E-4</v>
      </c>
      <c r="G123">
        <v>8.5331512927666608E-5</v>
      </c>
      <c r="H123">
        <v>-6.8259385665525585E-4</v>
      </c>
      <c r="I123">
        <v>-2.5614754098357562E-4</v>
      </c>
      <c r="J123">
        <v>8.5404389785548318E-5</v>
      </c>
      <c r="K123">
        <v>-6.8317677198970195E-4</v>
      </c>
      <c r="L123">
        <v>8.5455477696116944E-5</v>
      </c>
      <c r="M123">
        <v>-1.708963513629147E-4</v>
      </c>
      <c r="N123">
        <v>2.5638834287677881E-4</v>
      </c>
      <c r="O123">
        <v>4.2720437457277605E-4</v>
      </c>
      <c r="P123">
        <v>4.2702194892818568E-4</v>
      </c>
      <c r="Q123">
        <v>-3.4147174321330631E-4</v>
      </c>
      <c r="R123">
        <v>0</v>
      </c>
      <c r="S123">
        <v>3.41588385994962E-4</v>
      </c>
      <c r="T123">
        <v>8.5367935803271067E-5</v>
      </c>
      <c r="U123">
        <v>8.5360648740762102E-5</v>
      </c>
      <c r="V123">
        <v>4.2676681461251142E-4</v>
      </c>
      <c r="W123">
        <v>-2.5595085743523871E-4</v>
      </c>
      <c r="X123">
        <v>-3.4135518006495058E-4</v>
      </c>
      <c r="Y123">
        <v>3.4147174321330631E-4</v>
      </c>
      <c r="Z123">
        <v>-8.5338795016265401E-5</v>
      </c>
      <c r="AA123">
        <v>-1.7069215669540672E-4</v>
      </c>
      <c r="AB123">
        <v>-5.1216389244557181E-4</v>
      </c>
      <c r="AC123">
        <v>3.4161755914241532E-4</v>
      </c>
      <c r="AD123">
        <v>-8.5375224109895953E-5</v>
      </c>
      <c r="AE123">
        <v>2.5614754098368664E-4</v>
      </c>
      <c r="AF123">
        <v>1.7072129748174625E-4</v>
      </c>
      <c r="AG123">
        <v>-8.5346078347758869E-5</v>
      </c>
      <c r="AH123">
        <v>8.5353362922591103E-5</v>
      </c>
      <c r="AI123">
        <v>0</v>
      </c>
      <c r="AJ123">
        <v>0</v>
      </c>
      <c r="AK123">
        <v>-6.8276862678162686E-4</v>
      </c>
      <c r="AL123">
        <v>0</v>
      </c>
      <c r="AM123">
        <v>0</v>
      </c>
      <c r="AN123">
        <v>1.7080877957131868E-4</v>
      </c>
      <c r="AO123">
        <v>0</v>
      </c>
      <c r="AP123">
        <v>8.5389804457491891E-5</v>
      </c>
      <c r="AQ123">
        <v>1.7076502732238374E-4</v>
      </c>
      <c r="AR123">
        <v>-5.1220761481984844E-4</v>
      </c>
      <c r="AS123">
        <v>5.1247010591048969E-4</v>
      </c>
      <c r="AT123">
        <v>-2.5610380740992422E-4</v>
      </c>
      <c r="AU123">
        <v>5.1233882674406317E-4</v>
      </c>
      <c r="AV123">
        <v>0</v>
      </c>
      <c r="AW123">
        <v>8.5346078347647847E-5</v>
      </c>
      <c r="AX123">
        <v>-6.8271036012979014E-4</v>
      </c>
      <c r="AY123">
        <v>-5.9777967549101696E-4</v>
      </c>
      <c r="AZ123">
        <v>0</v>
      </c>
      <c r="BA123">
        <v>1.708963513629147E-4</v>
      </c>
      <c r="BB123">
        <v>6.834686031609305E-4</v>
      </c>
      <c r="BC123">
        <v>0</v>
      </c>
      <c r="BD123">
        <v>8.5375224109895953E-5</v>
      </c>
      <c r="BE123">
        <v>-1.7073587160654213E-4</v>
      </c>
      <c r="BF123">
        <v>0</v>
      </c>
      <c r="BG123">
        <v>-6.83060109289646E-4</v>
      </c>
      <c r="BH123">
        <v>-8.5440874914577414E-5</v>
      </c>
      <c r="BI123">
        <v>3.417927027258294E-4</v>
      </c>
      <c r="BJ123">
        <v>0</v>
      </c>
      <c r="BK123">
        <v>9.3960878107135493E-4</v>
      </c>
      <c r="BL123">
        <v>5.9732059049411035E-4</v>
      </c>
    </row>
    <row r="124" spans="1:64" x14ac:dyDescent="0.25">
      <c r="A124">
        <f t="shared" si="4"/>
        <v>3</v>
      </c>
      <c r="B124">
        <f t="shared" si="5"/>
        <v>21</v>
      </c>
      <c r="C124">
        <f t="shared" si="6"/>
        <v>0</v>
      </c>
      <c r="D124" s="2">
        <v>42725</v>
      </c>
      <c r="E124">
        <v>0</v>
      </c>
      <c r="F124">
        <v>-8.488964346342609E-5</v>
      </c>
      <c r="G124">
        <v>8.4896850326865447E-5</v>
      </c>
      <c r="H124">
        <v>0</v>
      </c>
      <c r="I124">
        <v>0</v>
      </c>
      <c r="J124">
        <v>2.5466893039061134E-4</v>
      </c>
      <c r="K124">
        <v>-8.4868030213014478E-5</v>
      </c>
      <c r="L124">
        <v>0</v>
      </c>
      <c r="M124">
        <v>-3.3950093362744571E-4</v>
      </c>
      <c r="N124">
        <v>8.4904058414103645E-5</v>
      </c>
      <c r="O124">
        <v>2.546905509803743E-4</v>
      </c>
      <c r="P124">
        <v>0</v>
      </c>
      <c r="Q124">
        <v>-1.6975046681377837E-4</v>
      </c>
      <c r="R124">
        <v>0</v>
      </c>
      <c r="S124">
        <v>3.3955857385414845E-4</v>
      </c>
      <c r="T124">
        <v>-8.4860828241772879E-5</v>
      </c>
      <c r="U124">
        <v>0</v>
      </c>
      <c r="V124">
        <v>-8.4868030213014478E-5</v>
      </c>
      <c r="W124">
        <v>8.4875233406833672E-5</v>
      </c>
      <c r="X124">
        <v>1.6973606042602896E-4</v>
      </c>
      <c r="Y124">
        <v>0</v>
      </c>
      <c r="Z124">
        <v>-8.485362749244274E-5</v>
      </c>
      <c r="AA124">
        <v>0</v>
      </c>
      <c r="AB124">
        <v>8.4860828241550834E-5</v>
      </c>
      <c r="AC124">
        <v>4.2426813746287984E-4</v>
      </c>
      <c r="AD124">
        <v>1.6963528413915796E-4</v>
      </c>
      <c r="AE124">
        <v>-1.6960651289010809E-4</v>
      </c>
      <c r="AF124">
        <v>-8.481764206957898E-5</v>
      </c>
      <c r="AG124">
        <v>0</v>
      </c>
      <c r="AH124">
        <v>3.3929934684873153E-4</v>
      </c>
      <c r="AI124">
        <v>-2.5438819638767818E-4</v>
      </c>
      <c r="AJ124">
        <v>-8.481764206957898E-5</v>
      </c>
      <c r="AK124">
        <v>0</v>
      </c>
      <c r="AL124">
        <v>-5.0894902027320832E-4</v>
      </c>
      <c r="AM124">
        <v>8.4868030213014478E-5</v>
      </c>
      <c r="AN124">
        <v>4.243041412084203E-4</v>
      </c>
      <c r="AO124">
        <v>-5.0894902027320832E-4</v>
      </c>
      <c r="AP124">
        <v>0</v>
      </c>
      <c r="AQ124">
        <v>1.6973606042602896E-4</v>
      </c>
      <c r="AR124">
        <v>8.4853627492664785E-5</v>
      </c>
      <c r="AS124">
        <v>8.4846427965468152E-5</v>
      </c>
      <c r="AT124">
        <v>0</v>
      </c>
      <c r="AU124">
        <v>-3.3935691863917761E-4</v>
      </c>
      <c r="AV124">
        <v>0</v>
      </c>
      <c r="AW124">
        <v>-2.5460409063904343E-4</v>
      </c>
      <c r="AX124">
        <v>4.2444821731746352E-4</v>
      </c>
      <c r="AY124">
        <v>1.6970725498532957E-4</v>
      </c>
      <c r="AZ124">
        <v>-3.3935691863917761E-4</v>
      </c>
      <c r="BA124">
        <v>-5.0920818127808687E-4</v>
      </c>
      <c r="BB124">
        <v>0</v>
      </c>
      <c r="BC124">
        <v>0</v>
      </c>
      <c r="BD124">
        <v>4.2455633862603648E-4</v>
      </c>
      <c r="BE124">
        <v>5.9412663384827979E-4</v>
      </c>
      <c r="BF124">
        <v>8.4824836712238394E-5</v>
      </c>
      <c r="BG124">
        <v>-2.5445292620862592E-4</v>
      </c>
      <c r="BH124">
        <v>8.4839229659738891E-5</v>
      </c>
      <c r="BI124">
        <v>-8.4832032575477001E-5</v>
      </c>
      <c r="BJ124">
        <v>0</v>
      </c>
      <c r="BK124">
        <v>4.241961482989165E-4</v>
      </c>
      <c r="BL124">
        <v>8.4803256445109554E-5</v>
      </c>
    </row>
    <row r="125" spans="1:64" x14ac:dyDescent="0.25">
      <c r="A125">
        <f t="shared" si="4"/>
        <v>4</v>
      </c>
      <c r="B125">
        <f t="shared" si="5"/>
        <v>22</v>
      </c>
      <c r="C125">
        <f t="shared" si="6"/>
        <v>0</v>
      </c>
      <c r="D125" s="2">
        <v>42726</v>
      </c>
      <c r="E125">
        <v>-2.552105487027001E-4</v>
      </c>
      <c r="F125">
        <v>-2.552756977536319E-4</v>
      </c>
      <c r="G125">
        <v>1.7022725338344813E-4</v>
      </c>
      <c r="H125">
        <v>0</v>
      </c>
      <c r="I125">
        <v>2.5529742149599244E-4</v>
      </c>
      <c r="J125">
        <v>2.552322613578184E-4</v>
      </c>
      <c r="K125">
        <v>-3.4022284596402219E-4</v>
      </c>
      <c r="L125">
        <v>0</v>
      </c>
      <c r="M125">
        <v>2.5525397770786995E-4</v>
      </c>
      <c r="N125">
        <v>0</v>
      </c>
      <c r="O125">
        <v>8.5062946580283239E-5</v>
      </c>
      <c r="P125">
        <v>-2.5516713447293338E-4</v>
      </c>
      <c r="Q125">
        <v>-2.552322613578184E-4</v>
      </c>
      <c r="R125">
        <v>-8.5099140498701153E-5</v>
      </c>
      <c r="S125">
        <v>1.7021276595752255E-4</v>
      </c>
      <c r="T125">
        <v>1.7018379850242127E-4</v>
      </c>
      <c r="U125">
        <v>2.552322613578184E-4</v>
      </c>
      <c r="V125">
        <v>-3.4022284596402219E-4</v>
      </c>
      <c r="W125">
        <v>3.4033863694360456E-4</v>
      </c>
      <c r="X125">
        <v>-1.7011142298206661E-4</v>
      </c>
      <c r="Y125">
        <v>-1.7014036580176306E-4</v>
      </c>
      <c r="Z125">
        <v>8.508465923595665E-5</v>
      </c>
      <c r="AA125">
        <v>8.5077420452606134E-5</v>
      </c>
      <c r="AB125">
        <v>8.5070182900937041E-5</v>
      </c>
      <c r="AC125">
        <v>-1.7012589316089954E-4</v>
      </c>
      <c r="AD125">
        <v>-2.552322613578184E-4</v>
      </c>
      <c r="AE125">
        <v>-8.5099140498701153E-5</v>
      </c>
      <c r="AF125">
        <v>-1.7021276595741153E-4</v>
      </c>
      <c r="AG125">
        <v>8.5120871637700546E-5</v>
      </c>
      <c r="AH125">
        <v>0</v>
      </c>
      <c r="AI125">
        <v>-8.511362669150202E-5</v>
      </c>
      <c r="AJ125">
        <v>-8.5120871637811568E-5</v>
      </c>
      <c r="AK125">
        <v>8.5128117817356852E-5</v>
      </c>
      <c r="AL125">
        <v>-8.5120871637811568E-5</v>
      </c>
      <c r="AM125">
        <v>0</v>
      </c>
      <c r="AN125">
        <v>0</v>
      </c>
      <c r="AO125">
        <v>1.7025623563449166E-4</v>
      </c>
      <c r="AP125">
        <v>-8.511362669150202E-5</v>
      </c>
      <c r="AQ125">
        <v>2.5536261491310164E-4</v>
      </c>
      <c r="AR125">
        <v>8.5099140498590131E-5</v>
      </c>
      <c r="AS125">
        <v>4.2545949625583113E-4</v>
      </c>
      <c r="AT125">
        <v>-2.5516713447293338E-4</v>
      </c>
      <c r="AU125">
        <v>2.552322613578184E-4</v>
      </c>
      <c r="AV125">
        <v>-8.5055711490977792E-5</v>
      </c>
      <c r="AW125">
        <v>2.5518883974151585E-4</v>
      </c>
      <c r="AX125">
        <v>2.5512373501146435E-4</v>
      </c>
      <c r="AY125">
        <v>-1.7003910899515695E-4</v>
      </c>
      <c r="AZ125">
        <v>1.7006802721097891E-4</v>
      </c>
      <c r="BA125">
        <v>-4.2509777248778136E-4</v>
      </c>
      <c r="BB125">
        <v>-8.5055711490977792E-5</v>
      </c>
      <c r="BC125">
        <v>-8.5062946580505283E-5</v>
      </c>
      <c r="BD125">
        <v>-8.5070182900826019E-5</v>
      </c>
      <c r="BE125">
        <v>-5.104645227156368E-4</v>
      </c>
      <c r="BF125">
        <v>-1.7024174327551211E-4</v>
      </c>
      <c r="BG125">
        <v>-1.7027073046138597E-4</v>
      </c>
      <c r="BH125">
        <v>8.5149863760225486E-4</v>
      </c>
      <c r="BI125">
        <v>0</v>
      </c>
      <c r="BJ125">
        <v>-2.552322613578184E-4</v>
      </c>
      <c r="BK125">
        <v>1.5317845289761767E-3</v>
      </c>
      <c r="BL125">
        <v>-6.7975189055990981E-4</v>
      </c>
    </row>
    <row r="126" spans="1:64" x14ac:dyDescent="0.25">
      <c r="A126">
        <f t="shared" si="4"/>
        <v>5</v>
      </c>
      <c r="B126">
        <f t="shared" si="5"/>
        <v>23</v>
      </c>
      <c r="C126">
        <f t="shared" si="6"/>
        <v>0</v>
      </c>
      <c r="D126" s="2">
        <v>42727</v>
      </c>
      <c r="E126">
        <v>4.2527855745522203E-4</v>
      </c>
      <c r="F126">
        <v>-4.2509777248778136E-4</v>
      </c>
      <c r="G126">
        <v>-2.5516713447293338E-4</v>
      </c>
      <c r="H126">
        <v>8.5077420452606134E-5</v>
      </c>
      <c r="I126">
        <v>-1.7014036580176306E-4</v>
      </c>
      <c r="J126">
        <v>1.701693184719133E-4</v>
      </c>
      <c r="K126">
        <v>-8.5070182900826019E-5</v>
      </c>
      <c r="L126">
        <v>0</v>
      </c>
      <c r="M126">
        <v>4.2538710226303067E-4</v>
      </c>
      <c r="N126">
        <v>-2.5512373501146435E-4</v>
      </c>
      <c r="O126">
        <v>-2.5518883974140483E-4</v>
      </c>
      <c r="P126">
        <v>4.2542329617978325E-4</v>
      </c>
      <c r="Q126">
        <v>-8.5048477632243547E-5</v>
      </c>
      <c r="R126">
        <v>-1.7011142298206661E-4</v>
      </c>
      <c r="S126">
        <v>0</v>
      </c>
      <c r="T126">
        <v>0</v>
      </c>
      <c r="U126">
        <v>8.5070182900937041E-5</v>
      </c>
      <c r="V126">
        <v>0</v>
      </c>
      <c r="W126">
        <v>0</v>
      </c>
      <c r="X126">
        <v>0</v>
      </c>
      <c r="Y126">
        <v>8.5062946580283239E-5</v>
      </c>
      <c r="Z126">
        <v>-1.7011142298206661E-4</v>
      </c>
      <c r="AA126">
        <v>8.5070182900937041E-5</v>
      </c>
      <c r="AB126">
        <v>-1.7012589316089954E-4</v>
      </c>
      <c r="AC126">
        <v>-8.5077420452606134E-5</v>
      </c>
      <c r="AD126">
        <v>0</v>
      </c>
      <c r="AE126">
        <v>0</v>
      </c>
      <c r="AF126">
        <v>8.508465923595665E-5</v>
      </c>
      <c r="AG126">
        <v>-8.5077420452606134E-5</v>
      </c>
      <c r="AH126">
        <v>0</v>
      </c>
      <c r="AI126">
        <v>-3.403386369438266E-4</v>
      </c>
      <c r="AJ126">
        <v>5.9579538684140232E-4</v>
      </c>
      <c r="AK126">
        <v>-1.7012589316089954E-4</v>
      </c>
      <c r="AL126">
        <v>8.5077420452606134E-5</v>
      </c>
      <c r="AM126">
        <v>0</v>
      </c>
      <c r="AN126">
        <v>8.5070182900937041E-5</v>
      </c>
      <c r="AO126">
        <v>8.5062946580283239E-5</v>
      </c>
      <c r="AP126">
        <v>1.7011142298217763E-4</v>
      </c>
      <c r="AQ126">
        <v>0</v>
      </c>
      <c r="AR126">
        <v>-2.5512373501146435E-4</v>
      </c>
      <c r="AS126">
        <v>0</v>
      </c>
      <c r="AT126">
        <v>0</v>
      </c>
      <c r="AU126">
        <v>0</v>
      </c>
      <c r="AV126">
        <v>-2.5518883974140483E-4</v>
      </c>
      <c r="AW126">
        <v>0</v>
      </c>
      <c r="AX126">
        <v>1.701693184719133E-4</v>
      </c>
      <c r="AY126">
        <v>8.5070182900937041E-5</v>
      </c>
      <c r="AZ126">
        <v>-1.7012589316089954E-4</v>
      </c>
      <c r="BA126">
        <v>8.5077420452606134E-5</v>
      </c>
      <c r="BB126">
        <v>0</v>
      </c>
      <c r="BC126">
        <v>-2.552105487027001E-4</v>
      </c>
      <c r="BD126">
        <v>-1.7018379850231025E-4</v>
      </c>
      <c r="BE126">
        <v>-1.7021276595741153E-4</v>
      </c>
      <c r="BF126">
        <v>-1.7024174327551211E-4</v>
      </c>
      <c r="BG126">
        <v>8.5135365230692983E-5</v>
      </c>
      <c r="BH126">
        <v>8.5128117817356852E-5</v>
      </c>
      <c r="BI126">
        <v>-8.5120871637811568E-5</v>
      </c>
      <c r="BJ126">
        <v>0</v>
      </c>
      <c r="BK126">
        <v>3.4051247126920536E-4</v>
      </c>
      <c r="BL126">
        <v>0</v>
      </c>
    </row>
    <row r="127" spans="1:64" x14ac:dyDescent="0.25">
      <c r="A127">
        <f t="shared" si="4"/>
        <v>6</v>
      </c>
      <c r="B127">
        <f t="shared" si="5"/>
        <v>24</v>
      </c>
      <c r="C127">
        <f t="shared" si="6"/>
        <v>0</v>
      </c>
      <c r="D127" s="2">
        <v>42728</v>
      </c>
      <c r="E127">
        <v>8.5273300929555873E-5</v>
      </c>
      <c r="F127">
        <v>3.4106412005452391E-4</v>
      </c>
      <c r="G127">
        <v>8.5236958745404934E-5</v>
      </c>
      <c r="H127">
        <v>1.7045938805071437E-4</v>
      </c>
      <c r="I127">
        <v>8.52151682999569E-5</v>
      </c>
      <c r="J127">
        <v>-8.5207907293827212E-5</v>
      </c>
      <c r="K127">
        <v>-8.5215168299845878E-5</v>
      </c>
      <c r="L127">
        <v>8.5222430543652195E-5</v>
      </c>
      <c r="M127">
        <v>0</v>
      </c>
      <c r="N127">
        <v>0</v>
      </c>
      <c r="O127">
        <v>1.704303365999138E-4</v>
      </c>
      <c r="P127">
        <v>0</v>
      </c>
      <c r="Q127">
        <v>-8.5200647524930062E-5</v>
      </c>
      <c r="R127">
        <v>-8.5207907293827212E-5</v>
      </c>
      <c r="S127">
        <v>-8.5215168299845878E-5</v>
      </c>
      <c r="T127">
        <v>0</v>
      </c>
      <c r="U127">
        <v>1.7044486108730439E-4</v>
      </c>
      <c r="V127">
        <v>0</v>
      </c>
      <c r="W127">
        <v>-1.704158145875434E-4</v>
      </c>
      <c r="X127">
        <v>-8.5222430543763217E-5</v>
      </c>
      <c r="Y127">
        <v>-1.7045938805071437E-4</v>
      </c>
      <c r="Z127">
        <v>-1.7048844940747987E-4</v>
      </c>
      <c r="AA127">
        <v>5.9681132236333312E-4</v>
      </c>
      <c r="AB127">
        <v>-2.5562372188137061E-4</v>
      </c>
    </row>
    <row r="128" spans="1:64" x14ac:dyDescent="0.25">
      <c r="A128">
        <f t="shared" si="4"/>
        <v>1</v>
      </c>
      <c r="B128">
        <f t="shared" si="5"/>
        <v>26</v>
      </c>
      <c r="C128">
        <f t="shared" si="6"/>
        <v>0</v>
      </c>
      <c r="D128" s="2">
        <v>42730</v>
      </c>
      <c r="AA128">
        <v>-3.4074452679111467E-4</v>
      </c>
      <c r="AB128">
        <v>0</v>
      </c>
      <c r="AC128">
        <v>8.52151682999569E-5</v>
      </c>
      <c r="AD128">
        <v>-2.5562372188137061E-4</v>
      </c>
      <c r="AE128">
        <v>-6.8183755220319053E-4</v>
      </c>
      <c r="AF128">
        <v>0</v>
      </c>
      <c r="AG128">
        <v>-8.5287846481874041E-5</v>
      </c>
      <c r="AH128">
        <v>-5.1177072671437784E-4</v>
      </c>
      <c r="AI128">
        <v>1.7067759003230876E-4</v>
      </c>
      <c r="AJ128">
        <v>-8.5324232081962492E-5</v>
      </c>
      <c r="AK128">
        <v>-8.5331512927666608E-5</v>
      </c>
      <c r="AL128">
        <v>8.5338795016154378E-5</v>
      </c>
      <c r="AM128">
        <v>-8.5331512927666608E-5</v>
      </c>
      <c r="AN128">
        <v>5.1203277009714832E-4</v>
      </c>
      <c r="AO128">
        <v>5.9706584783358885E-4</v>
      </c>
      <c r="AP128">
        <v>-5.1146534822266165E-4</v>
      </c>
      <c r="AQ128">
        <v>8.5287846481874041E-5</v>
      </c>
      <c r="AR128">
        <v>0</v>
      </c>
      <c r="AS128">
        <v>8.5280573085322331E-5</v>
      </c>
      <c r="AT128">
        <v>2.5581990278844557E-4</v>
      </c>
      <c r="AU128">
        <v>5.9676044330791989E-4</v>
      </c>
      <c r="AV128">
        <v>-2.5560194257479019E-4</v>
      </c>
      <c r="AW128">
        <v>0</v>
      </c>
      <c r="AX128">
        <v>0</v>
      </c>
      <c r="AY128">
        <v>-8.5222430543763217E-5</v>
      </c>
      <c r="AZ128">
        <v>-8.5229694025468206E-5</v>
      </c>
      <c r="BA128">
        <v>-2.5571087623577071E-4</v>
      </c>
      <c r="BB128">
        <v>0</v>
      </c>
      <c r="BC128">
        <v>2.5577628101269845E-4</v>
      </c>
      <c r="BD128">
        <v>-8.5236958745182889E-5</v>
      </c>
      <c r="BE128">
        <v>0</v>
      </c>
      <c r="BF128">
        <v>-8.5244224703795446E-5</v>
      </c>
      <c r="BG128">
        <v>0</v>
      </c>
      <c r="BH128">
        <v>-2.5575447570336252E-4</v>
      </c>
      <c r="BI128">
        <v>-5.1163980557689115E-4</v>
      </c>
      <c r="BJ128">
        <v>1.7063390495697384E-4</v>
      </c>
      <c r="BK128">
        <v>-1.3648383519577756E-3</v>
      </c>
      <c r="BL128">
        <v>1.708379601947918E-4</v>
      </c>
    </row>
    <row r="129" spans="1:64" x14ac:dyDescent="0.25">
      <c r="A129">
        <f t="shared" si="4"/>
        <v>2</v>
      </c>
      <c r="B129">
        <f t="shared" si="5"/>
        <v>27</v>
      </c>
      <c r="C129">
        <f t="shared" si="6"/>
        <v>0</v>
      </c>
      <c r="D129" s="2">
        <v>42731</v>
      </c>
      <c r="E129">
        <v>-1.7080877957131868E-4</v>
      </c>
      <c r="F129">
        <v>8.5418980097395902E-5</v>
      </c>
      <c r="G129">
        <v>8.5411684318525971E-5</v>
      </c>
      <c r="H129">
        <v>-8.540438978565934E-5</v>
      </c>
      <c r="I129">
        <v>0</v>
      </c>
      <c r="J129">
        <v>0</v>
      </c>
      <c r="K129">
        <v>0</v>
      </c>
      <c r="L129">
        <v>1.708233686368299E-4</v>
      </c>
      <c r="M129">
        <v>-8.540438978565934E-5</v>
      </c>
      <c r="N129">
        <v>0</v>
      </c>
      <c r="O129">
        <v>0</v>
      </c>
      <c r="P129">
        <v>0</v>
      </c>
      <c r="Q129">
        <v>0</v>
      </c>
      <c r="R129">
        <v>-8.5411684318414949E-5</v>
      </c>
      <c r="S129">
        <v>8.5418980097395902E-5</v>
      </c>
      <c r="T129">
        <v>-8.5411684318414949E-5</v>
      </c>
      <c r="U129">
        <v>8.5418980097395902E-5</v>
      </c>
      <c r="V129">
        <v>0</v>
      </c>
      <c r="W129">
        <v>8.5411684318525971E-5</v>
      </c>
      <c r="X129">
        <v>-8.540438978565934E-5</v>
      </c>
      <c r="Y129">
        <v>0</v>
      </c>
      <c r="Z129">
        <v>8.5411684318525971E-5</v>
      </c>
      <c r="AA129">
        <v>0</v>
      </c>
      <c r="AB129">
        <v>2.56213169356867E-4</v>
      </c>
      <c r="AC129">
        <v>-8.5382513661191872E-5</v>
      </c>
      <c r="AD129">
        <v>-8.5389804457380869E-5</v>
      </c>
      <c r="AE129">
        <v>8.5397096498684988E-5</v>
      </c>
      <c r="AF129">
        <v>0</v>
      </c>
      <c r="AG129">
        <v>0</v>
      </c>
      <c r="AH129">
        <v>-1.7077960891465072E-4</v>
      </c>
      <c r="AI129">
        <v>-8.540438978565934E-5</v>
      </c>
      <c r="AJ129">
        <v>3.416467372736598E-4</v>
      </c>
      <c r="AK129">
        <v>-8.5382513661191872E-5</v>
      </c>
      <c r="AL129">
        <v>0</v>
      </c>
      <c r="AM129">
        <v>8.5389804457491891E-5</v>
      </c>
      <c r="AN129">
        <v>-8.5382513661191872E-5</v>
      </c>
      <c r="AO129">
        <v>8.538980445733646E-4</v>
      </c>
      <c r="AP129">
        <v>-8.5316952478375896E-5</v>
      </c>
      <c r="AQ129">
        <v>2.5597269624566543E-4</v>
      </c>
      <c r="AR129">
        <v>0</v>
      </c>
      <c r="AS129">
        <v>-1.7060479399477746E-4</v>
      </c>
      <c r="AT129">
        <v>-8.5316952478375896E-5</v>
      </c>
      <c r="AU129">
        <v>-1.7064846416381396E-4</v>
      </c>
      <c r="AV129">
        <v>0</v>
      </c>
      <c r="AW129">
        <v>1.7067759003230876E-4</v>
      </c>
      <c r="AX129">
        <v>-8.5324232081962492E-5</v>
      </c>
      <c r="AY129">
        <v>1.7066302585533322E-4</v>
      </c>
      <c r="AZ129">
        <v>-1.7063390495686281E-4</v>
      </c>
      <c r="BA129">
        <v>1.7066302585533322E-4</v>
      </c>
      <c r="BB129">
        <v>8.5316952478464714E-4</v>
      </c>
      <c r="BC129">
        <v>-8.5244224703795446E-5</v>
      </c>
      <c r="BD129">
        <v>8.5251491901194854E-5</v>
      </c>
      <c r="BE129">
        <v>-2.5573267411138634E-4</v>
      </c>
      <c r="BF129">
        <v>-2.5579809004094844E-4</v>
      </c>
      <c r="BG129">
        <v>-1.7057569296374808E-4</v>
      </c>
      <c r="BH129">
        <v>3.4120958798933287E-4</v>
      </c>
      <c r="BI129">
        <v>3.4109320371800145E-4</v>
      </c>
      <c r="BJ129">
        <v>0</v>
      </c>
      <c r="BK129">
        <v>7.6719802233404799E-4</v>
      </c>
      <c r="BL129">
        <v>3.407155025552111E-4</v>
      </c>
    </row>
    <row r="130" spans="1:64" x14ac:dyDescent="0.25">
      <c r="A130">
        <f t="shared" si="4"/>
        <v>3</v>
      </c>
      <c r="B130">
        <f t="shared" si="5"/>
        <v>28</v>
      </c>
      <c r="C130">
        <f t="shared" si="6"/>
        <v>0</v>
      </c>
      <c r="D130" s="2">
        <v>42732</v>
      </c>
      <c r="E130">
        <v>8.5149863760181077E-5</v>
      </c>
      <c r="F130">
        <v>-8.5142613878264051E-5</v>
      </c>
      <c r="G130">
        <v>8.5149863760181077E-5</v>
      </c>
      <c r="H130">
        <v>8.5142613878153028E-5</v>
      </c>
      <c r="I130">
        <v>0</v>
      </c>
      <c r="J130">
        <v>8.5135365230692983E-5</v>
      </c>
      <c r="K130">
        <v>-8.5128117817356852E-5</v>
      </c>
      <c r="L130">
        <v>0</v>
      </c>
      <c r="M130">
        <v>-8.5135365230692983E-5</v>
      </c>
      <c r="N130">
        <v>-8.5142613878264051E-5</v>
      </c>
      <c r="O130">
        <v>0</v>
      </c>
      <c r="P130">
        <v>1.7029972752036215E-4</v>
      </c>
      <c r="Q130">
        <v>-1.7027073046138597E-4</v>
      </c>
      <c r="R130">
        <v>-1.7029972752036215E-4</v>
      </c>
      <c r="S130">
        <v>1.7032873445743668E-4</v>
      </c>
      <c r="T130">
        <v>0</v>
      </c>
      <c r="U130">
        <v>0</v>
      </c>
      <c r="V130">
        <v>8.5149863760181077E-5</v>
      </c>
      <c r="W130">
        <v>0</v>
      </c>
      <c r="X130">
        <v>1.702852277565281E-4</v>
      </c>
      <c r="Y130">
        <v>-1.7025623563460268E-4</v>
      </c>
      <c r="Z130">
        <v>0</v>
      </c>
      <c r="AA130">
        <v>-1.7028522775641708E-4</v>
      </c>
      <c r="AB130">
        <v>0</v>
      </c>
      <c r="AC130">
        <v>0</v>
      </c>
      <c r="AD130">
        <v>0</v>
      </c>
      <c r="AE130">
        <v>0</v>
      </c>
      <c r="AF130">
        <v>-8.5157114876999174E-5</v>
      </c>
      <c r="AG130">
        <v>0</v>
      </c>
      <c r="AH130">
        <v>0</v>
      </c>
      <c r="AI130">
        <v>0</v>
      </c>
      <c r="AJ130">
        <v>0</v>
      </c>
      <c r="AK130">
        <v>8.5164367228829363E-5</v>
      </c>
      <c r="AL130">
        <v>3.4062845950777465E-4</v>
      </c>
      <c r="AM130">
        <v>-2.5538435345195953E-4</v>
      </c>
      <c r="AN130">
        <v>8.5149863760181077E-5</v>
      </c>
      <c r="AO130">
        <v>0</v>
      </c>
      <c r="AP130">
        <v>1.702852277565281E-4</v>
      </c>
      <c r="AQ130">
        <v>1.7025623563449166E-4</v>
      </c>
      <c r="AR130">
        <v>-8.511362669150202E-5</v>
      </c>
      <c r="AS130">
        <v>8.5120871637700546E-5</v>
      </c>
      <c r="AT130">
        <v>3.4045450676667421E-4</v>
      </c>
      <c r="AU130">
        <v>0</v>
      </c>
      <c r="AV130">
        <v>-1.7016931847180228E-4</v>
      </c>
      <c r="AW130">
        <v>-1.7019828099740231E-4</v>
      </c>
      <c r="AX130">
        <v>8.5113626691724065E-5</v>
      </c>
      <c r="AY130">
        <v>8.5106382978761275E-5</v>
      </c>
      <c r="AZ130">
        <v>-2.5529742149610346E-4</v>
      </c>
      <c r="BA130">
        <v>-5.1072522982642532E-4</v>
      </c>
      <c r="BB130">
        <v>1.7032873445743668E-4</v>
      </c>
      <c r="BC130">
        <v>2.5544959128076528E-4</v>
      </c>
      <c r="BD130">
        <v>4.2564058908656222E-4</v>
      </c>
      <c r="BE130">
        <v>-5.956432947582524E-4</v>
      </c>
      <c r="BF130">
        <v>0</v>
      </c>
      <c r="BG130">
        <v>-8.5142613878264051E-5</v>
      </c>
      <c r="BH130">
        <v>-3.4059945504083533E-4</v>
      </c>
      <c r="BI130">
        <v>0</v>
      </c>
      <c r="BJ130">
        <v>0</v>
      </c>
      <c r="BK130">
        <v>1.7035775127767216E-3</v>
      </c>
      <c r="BL130">
        <v>-8.5034013605378433E-5</v>
      </c>
    </row>
    <row r="131" spans="1:64" x14ac:dyDescent="0.25">
      <c r="A131">
        <f t="shared" ref="A131:A152" si="7">WEEKDAY(D131,2 )</f>
        <v>4</v>
      </c>
      <c r="B131">
        <f t="shared" ref="B131:B152" si="8">DAY(D131)</f>
        <v>29</v>
      </c>
      <c r="C131">
        <f t="shared" ref="C131:C152" si="9">IF(OR(B131=5,B131=10,B131=15,B131=20,B131=25,B131=30),1,0)</f>
        <v>0</v>
      </c>
      <c r="D131" s="2">
        <v>42733</v>
      </c>
      <c r="E131">
        <v>8.5338795016154378E-5</v>
      </c>
      <c r="F131">
        <v>-1.7066302585544424E-4</v>
      </c>
      <c r="G131">
        <v>-1.7069215669540672E-4</v>
      </c>
      <c r="H131">
        <v>-1.7072129748196829E-4</v>
      </c>
      <c r="I131">
        <v>3.4150089643980586E-4</v>
      </c>
      <c r="J131">
        <v>-6.8276862678162686E-4</v>
      </c>
      <c r="K131">
        <v>2.56213169356867E-4</v>
      </c>
      <c r="L131">
        <v>8.538251366108085E-5</v>
      </c>
      <c r="M131">
        <v>8.5375224109895953E-5</v>
      </c>
      <c r="N131">
        <v>1.7073587160654213E-4</v>
      </c>
      <c r="O131">
        <v>8.5353362922591103E-5</v>
      </c>
      <c r="P131">
        <v>2.5603823504316559E-4</v>
      </c>
      <c r="Q131">
        <v>-2.5597269624577645E-4</v>
      </c>
      <c r="R131">
        <v>-8.5346078347758869E-5</v>
      </c>
      <c r="S131">
        <v>-5.1212017753499151E-4</v>
      </c>
      <c r="T131">
        <v>5.9777967549101696E-4</v>
      </c>
      <c r="U131">
        <v>0</v>
      </c>
      <c r="V131">
        <v>2.5603823504316559E-4</v>
      </c>
      <c r="W131">
        <v>0</v>
      </c>
      <c r="X131">
        <v>-8.5324232081962492E-5</v>
      </c>
      <c r="Y131">
        <v>-8.5331512927666608E-5</v>
      </c>
      <c r="Z131">
        <v>0</v>
      </c>
      <c r="AA131">
        <v>2.5601638504846314E-4</v>
      </c>
      <c r="AB131">
        <v>1.7063390495697384E-4</v>
      </c>
      <c r="AC131">
        <v>-7.6772157297622101E-4</v>
      </c>
      <c r="AD131">
        <v>-1.7073587160654213E-4</v>
      </c>
      <c r="AE131">
        <v>-5.9767759562845413E-4</v>
      </c>
      <c r="AF131">
        <v>-1.7086715079017711E-4</v>
      </c>
      <c r="AG131">
        <v>-1.2817226352217492E-3</v>
      </c>
      <c r="AH131">
        <v>8.5557837097960387E-5</v>
      </c>
      <c r="AI131">
        <v>5.9885362306433265E-4</v>
      </c>
      <c r="AJ131">
        <v>-2.5649794801629877E-4</v>
      </c>
      <c r="AK131">
        <v>4.2760626015558856E-4</v>
      </c>
      <c r="AL131">
        <v>-8.5484698239102208E-5</v>
      </c>
      <c r="AM131">
        <v>3.4196802598951415E-4</v>
      </c>
      <c r="AN131">
        <v>5.1277668575333557E-4</v>
      </c>
      <c r="AO131">
        <v>-1.7083796019468078E-4</v>
      </c>
      <c r="AP131">
        <v>-8.5433575395033046E-5</v>
      </c>
      <c r="AQ131">
        <v>8.5440874914466391E-5</v>
      </c>
      <c r="AR131">
        <v>0</v>
      </c>
      <c r="AS131">
        <v>-8.5433575395033046E-5</v>
      </c>
      <c r="AT131">
        <v>-8.5440874914577414E-5</v>
      </c>
      <c r="AU131">
        <v>8.5448175681568372E-5</v>
      </c>
      <c r="AV131">
        <v>2.5632262474362122E-4</v>
      </c>
      <c r="AW131">
        <v>5.1251388058437541E-4</v>
      </c>
      <c r="AX131">
        <v>-2.561256723299099E-4</v>
      </c>
      <c r="AY131">
        <v>-2.5619128949616599E-4</v>
      </c>
      <c r="AZ131">
        <v>0</v>
      </c>
      <c r="BA131">
        <v>-8.5418980097373698E-4</v>
      </c>
      <c r="BB131">
        <v>-5.9844404548170527E-4</v>
      </c>
      <c r="BC131">
        <v>-2.5662959794692242E-4</v>
      </c>
      <c r="BD131">
        <v>2.5669547360318568E-4</v>
      </c>
      <c r="BE131">
        <v>8.5543199315640805E-5</v>
      </c>
      <c r="BF131">
        <v>-8.5535882302534283E-5</v>
      </c>
      <c r="BG131">
        <v>9.409751924722709E-4</v>
      </c>
      <c r="BH131">
        <v>-7.6916502863011438E-4</v>
      </c>
      <c r="BI131">
        <v>1.7105713308240844E-4</v>
      </c>
      <c r="BJ131">
        <v>-2.5654181631606932E-4</v>
      </c>
      <c r="BK131">
        <v>1.0264305876315216E-3</v>
      </c>
      <c r="BL131">
        <v>-4.2724087840717573E-4</v>
      </c>
    </row>
    <row r="132" spans="1:64" x14ac:dyDescent="0.25">
      <c r="A132">
        <f t="shared" si="7"/>
        <v>5</v>
      </c>
      <c r="B132">
        <f t="shared" si="8"/>
        <v>30</v>
      </c>
      <c r="C132">
        <f t="shared" si="9"/>
        <v>1</v>
      </c>
      <c r="D132" s="2">
        <v>42734</v>
      </c>
      <c r="E132">
        <v>0</v>
      </c>
      <c r="F132">
        <v>8.5733882030147868E-5</v>
      </c>
      <c r="G132">
        <v>8.5726532361718455E-5</v>
      </c>
      <c r="H132">
        <v>-8.5719183953281153E-5</v>
      </c>
      <c r="I132">
        <v>-1.7145306472365895E-4</v>
      </c>
      <c r="J132">
        <v>-8.5741232958902458E-5</v>
      </c>
      <c r="K132">
        <v>8.574858514820427E-5</v>
      </c>
      <c r="L132">
        <v>2.5722369887670737E-4</v>
      </c>
      <c r="M132">
        <v>-8.5719183953281153E-5</v>
      </c>
      <c r="N132">
        <v>8.5726532361718455E-5</v>
      </c>
      <c r="O132">
        <v>-7.7147265558030753E-4</v>
      </c>
      <c r="P132">
        <v>4.289268250836642E-4</v>
      </c>
      <c r="Q132">
        <v>3.4299434059326117E-4</v>
      </c>
      <c r="R132">
        <v>8.5719183953392175E-5</v>
      </c>
      <c r="S132">
        <v>-8.5711836804724939E-5</v>
      </c>
      <c r="T132">
        <v>-2.571575518600655E-4</v>
      </c>
      <c r="U132">
        <v>0</v>
      </c>
      <c r="V132">
        <v>0</v>
      </c>
      <c r="W132">
        <v>0</v>
      </c>
      <c r="X132">
        <v>-2.572236988768184E-4</v>
      </c>
      <c r="Y132">
        <v>-2.5728987993134389E-4</v>
      </c>
      <c r="Z132">
        <v>0</v>
      </c>
      <c r="AA132">
        <v>1.7157073003359891E-4</v>
      </c>
      <c r="AB132">
        <v>-4.2885324641905864E-4</v>
      </c>
      <c r="AC132">
        <v>8.5807448086505644E-5</v>
      </c>
      <c r="AD132">
        <v>0</v>
      </c>
      <c r="AE132">
        <v>3.43200343200456E-4</v>
      </c>
      <c r="AF132">
        <v>-1.7154129856766787E-4</v>
      </c>
      <c r="AG132">
        <v>-8.5785365016688431E-5</v>
      </c>
      <c r="AH132">
        <v>8.5792724776823093E-5</v>
      </c>
      <c r="AI132">
        <v>0</v>
      </c>
      <c r="AJ132">
        <v>-1.7157073003337686E-4</v>
      </c>
      <c r="AK132">
        <v>2.5740025740028649E-4</v>
      </c>
      <c r="AL132">
        <v>-2.573340195574092E-4</v>
      </c>
      <c r="AM132">
        <v>-1.7160017160011698E-4</v>
      </c>
      <c r="AN132">
        <v>2.5744443490949287E-4</v>
      </c>
      <c r="AO132">
        <v>0</v>
      </c>
      <c r="AP132">
        <v>0</v>
      </c>
      <c r="AQ132">
        <v>-3.4317089910784748E-4</v>
      </c>
      <c r="AR132">
        <v>-2.574665293512135E-4</v>
      </c>
      <c r="AS132">
        <v>-6.009099493518022E-4</v>
      </c>
      <c r="AT132">
        <v>6.8716715341010648E-4</v>
      </c>
      <c r="AU132">
        <v>0</v>
      </c>
      <c r="AV132">
        <v>-1.0300429184549875E-3</v>
      </c>
      <c r="AW132">
        <v>-2.5777625021483619E-4</v>
      </c>
      <c r="AX132">
        <v>-1.6330038676407588E-3</v>
      </c>
      <c r="AY132">
        <v>6.0261707988984448E-4</v>
      </c>
      <c r="AZ132">
        <v>8.6036307321690764E-4</v>
      </c>
      <c r="BA132">
        <v>1.1175105303875554E-3</v>
      </c>
      <c r="BB132">
        <v>-4.2933195947103542E-4</v>
      </c>
      <c r="BC132">
        <v>-7.7312945623231322E-4</v>
      </c>
      <c r="BD132">
        <v>0</v>
      </c>
      <c r="BE132">
        <v>5.1581843191206289E-4</v>
      </c>
      <c r="BF132">
        <v>-4.2962708369131963E-4</v>
      </c>
      <c r="BG132">
        <v>4.2981174245682041E-4</v>
      </c>
      <c r="BH132">
        <v>-3.4370166695296689E-4</v>
      </c>
      <c r="BI132">
        <v>2.5786487880341546E-4</v>
      </c>
      <c r="BJ132">
        <v>-2.5779840164996681E-4</v>
      </c>
      <c r="BK132">
        <v>-1.7190991920246201E-4</v>
      </c>
      <c r="BL132">
        <v>-6.0178817056388834E-4</v>
      </c>
    </row>
    <row r="133" spans="1:64" x14ac:dyDescent="0.25">
      <c r="A133">
        <f t="shared" si="7"/>
        <v>6</v>
      </c>
      <c r="B133">
        <f t="shared" si="8"/>
        <v>31</v>
      </c>
      <c r="C133">
        <f t="shared" si="9"/>
        <v>0</v>
      </c>
      <c r="D133" s="2">
        <v>42735</v>
      </c>
      <c r="E133">
        <v>5.139186295504139E-4</v>
      </c>
      <c r="F133">
        <v>1.7123287671227949E-4</v>
      </c>
      <c r="G133">
        <v>0</v>
      </c>
      <c r="H133">
        <v>-8.560178051697509E-5</v>
      </c>
      <c r="I133">
        <v>-3.4243643523679257E-4</v>
      </c>
      <c r="J133">
        <v>0</v>
      </c>
      <c r="K133">
        <v>4.2819217264700171E-4</v>
      </c>
      <c r="L133">
        <v>-3.424071220681224E-4</v>
      </c>
      <c r="M133">
        <v>-1.7126220243190993E-4</v>
      </c>
      <c r="N133">
        <v>3.4258307639589702E-4</v>
      </c>
      <c r="O133">
        <v>8.5616438356250768E-5</v>
      </c>
      <c r="P133">
        <v>5.9921246361938074E-4</v>
      </c>
      <c r="Q133">
        <v>-1.7110103516126962E-4</v>
      </c>
      <c r="R133">
        <v>-1.7113031573556814E-4</v>
      </c>
      <c r="S133">
        <v>-8.557980316636904E-5</v>
      </c>
      <c r="T133">
        <v>1.4549811708319815E-3</v>
      </c>
      <c r="U133">
        <v>-3.4185112383566807E-4</v>
      </c>
      <c r="V133">
        <v>0</v>
      </c>
      <c r="W133">
        <v>0</v>
      </c>
      <c r="X133">
        <v>0</v>
      </c>
      <c r="Y133">
        <v>-8.5492006497434048E-5</v>
      </c>
      <c r="Z133">
        <v>1.7099863201108789E-4</v>
      </c>
      <c r="AA133">
        <v>5.983928876729383E-4</v>
      </c>
      <c r="AB133">
        <v>-7.6890217855618559E-4</v>
      </c>
    </row>
    <row r="134" spans="1:64" x14ac:dyDescent="0.25">
      <c r="A134">
        <f t="shared" si="7"/>
        <v>1</v>
      </c>
      <c r="B134">
        <f t="shared" si="8"/>
        <v>2</v>
      </c>
      <c r="C134">
        <f t="shared" si="9"/>
        <v>0</v>
      </c>
      <c r="D134" s="2">
        <v>42737</v>
      </c>
      <c r="AD134">
        <v>-8.5513938771986098E-5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2.565637560931755E-4</v>
      </c>
      <c r="AK134">
        <v>0</v>
      </c>
      <c r="AL134">
        <v>-8.5499316005432924E-5</v>
      </c>
      <c r="AM134">
        <v>8.5506626763542926E-5</v>
      </c>
      <c r="AN134">
        <v>4.2749658002749769E-4</v>
      </c>
      <c r="AO134">
        <v>-1.6236540762262219E-3</v>
      </c>
      <c r="AP134">
        <v>0</v>
      </c>
      <c r="AQ134">
        <v>1.027133441753092E-3</v>
      </c>
      <c r="AR134">
        <v>-2.565198802907398E-4</v>
      </c>
      <c r="AS134">
        <v>-8.5528566541315243E-5</v>
      </c>
      <c r="AT134">
        <v>-7.6982294072369672E-4</v>
      </c>
      <c r="AU134">
        <v>-2.5680534155103629E-4</v>
      </c>
      <c r="AV134">
        <v>8.5623769158216234E-5</v>
      </c>
      <c r="AW134">
        <v>0</v>
      </c>
      <c r="AX134">
        <v>0</v>
      </c>
      <c r="AY134">
        <v>0</v>
      </c>
      <c r="AZ134">
        <v>-8.5616438356139746E-5</v>
      </c>
      <c r="BA134">
        <v>2.5687130747487075E-4</v>
      </c>
      <c r="BB134">
        <v>-8.560178051697509E-5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-5.1365465285513334E-4</v>
      </c>
      <c r="BI134">
        <v>8.5653104925142998E-5</v>
      </c>
      <c r="BJ134">
        <v>0</v>
      </c>
      <c r="BK134">
        <v>8.5645769098974256E-5</v>
      </c>
      <c r="BL134">
        <v>0</v>
      </c>
    </row>
    <row r="135" spans="1:64" x14ac:dyDescent="0.25">
      <c r="A135">
        <f t="shared" si="7"/>
        <v>2</v>
      </c>
      <c r="B135">
        <f t="shared" si="8"/>
        <v>3</v>
      </c>
      <c r="C135">
        <f t="shared" si="9"/>
        <v>0</v>
      </c>
      <c r="D135" s="2">
        <v>42738</v>
      </c>
      <c r="E135">
        <v>-8.5034013605378433E-5</v>
      </c>
      <c r="F135">
        <v>8.5041245003747434E-5</v>
      </c>
      <c r="G135">
        <v>8.5034013605378433E-5</v>
      </c>
      <c r="H135">
        <v>1.7005356687360695E-4</v>
      </c>
      <c r="I135">
        <v>-8.501232678725934E-5</v>
      </c>
      <c r="J135">
        <v>-8.5019554497578476E-5</v>
      </c>
      <c r="K135">
        <v>2.5508035031029941E-4</v>
      </c>
      <c r="L135">
        <v>-2.5501530091809332E-4</v>
      </c>
      <c r="M135">
        <v>-8.5026783436803477E-5</v>
      </c>
      <c r="N135">
        <v>0</v>
      </c>
      <c r="O135">
        <v>0</v>
      </c>
      <c r="P135">
        <v>0</v>
      </c>
      <c r="Q135">
        <v>-8.5034013605378433E-5</v>
      </c>
      <c r="R135">
        <v>0</v>
      </c>
      <c r="S135">
        <v>1.7008249000771691E-4</v>
      </c>
      <c r="T135">
        <v>8.5026783436914499E-5</v>
      </c>
      <c r="U135">
        <v>0</v>
      </c>
      <c r="V135">
        <v>0</v>
      </c>
      <c r="W135">
        <v>0</v>
      </c>
      <c r="X135">
        <v>2.550586634926244E-4</v>
      </c>
      <c r="Y135">
        <v>0</v>
      </c>
      <c r="Z135">
        <v>-3.3999150021257751E-4</v>
      </c>
      <c r="AA135">
        <v>-3.4007821799020288E-4</v>
      </c>
      <c r="AB135">
        <v>-2.5514543289673064E-4</v>
      </c>
      <c r="AC135">
        <v>-1.7014036580176306E-4</v>
      </c>
      <c r="AD135">
        <v>-5.9559261465169655E-4</v>
      </c>
      <c r="AE135">
        <v>8.5135365230692983E-5</v>
      </c>
      <c r="AF135">
        <v>0</v>
      </c>
      <c r="AG135">
        <v>0</v>
      </c>
      <c r="AH135">
        <v>-1.106665531625084E-3</v>
      </c>
      <c r="AI135">
        <v>1.7044486108730439E-4</v>
      </c>
      <c r="AJ135">
        <v>0</v>
      </c>
      <c r="AK135">
        <v>2.5562372188137061E-4</v>
      </c>
      <c r="AL135">
        <v>-1.7037226339544631E-4</v>
      </c>
      <c r="AM135">
        <v>1.7040129504986012E-4</v>
      </c>
      <c r="AN135">
        <v>-8.5186131697756462E-4</v>
      </c>
      <c r="AO135">
        <v>-1.7051752067531734E-4</v>
      </c>
      <c r="AP135">
        <v>7.6745970836533672E-4</v>
      </c>
      <c r="AQ135">
        <v>5.1124744376274123E-4</v>
      </c>
      <c r="AR135">
        <v>-5.1098620337253209E-4</v>
      </c>
      <c r="AS135">
        <v>-8.5207907293827212E-5</v>
      </c>
      <c r="AT135">
        <v>8.52151682999569E-5</v>
      </c>
      <c r="AU135">
        <v>4.2603953646902504E-4</v>
      </c>
      <c r="AV135">
        <v>1.7034324163200942E-4</v>
      </c>
      <c r="AW135">
        <v>1.703142297537763E-4</v>
      </c>
      <c r="AX135">
        <v>5.108556832695843E-4</v>
      </c>
      <c r="AY135">
        <v>-8.5099140498701153E-5</v>
      </c>
      <c r="AZ135">
        <v>8.5106382978761275E-5</v>
      </c>
      <c r="BA135">
        <v>-8.5099140498690051E-4</v>
      </c>
      <c r="BB135">
        <v>-2.5551486244779209E-4</v>
      </c>
      <c r="BC135">
        <v>-1.7038677798597579E-4</v>
      </c>
      <c r="BD135">
        <v>3.4083162917530885E-4</v>
      </c>
      <c r="BE135">
        <v>0</v>
      </c>
      <c r="BF135">
        <v>8.5178875638858287E-5</v>
      </c>
      <c r="BG135">
        <v>-8.5171620815893689E-5</v>
      </c>
      <c r="BH135">
        <v>1.7035775127771657E-4</v>
      </c>
      <c r="BI135">
        <v>2.5549310168626604E-4</v>
      </c>
      <c r="BJ135">
        <v>-1.7028522775641708E-4</v>
      </c>
      <c r="BK135">
        <v>-5.9609980413866115E-4</v>
      </c>
      <c r="BL135">
        <v>0</v>
      </c>
    </row>
    <row r="136" spans="1:64" x14ac:dyDescent="0.25">
      <c r="A136">
        <f t="shared" si="7"/>
        <v>3</v>
      </c>
      <c r="B136">
        <f t="shared" si="8"/>
        <v>4</v>
      </c>
      <c r="C136">
        <f t="shared" si="9"/>
        <v>0</v>
      </c>
      <c r="D136" s="2">
        <v>42739</v>
      </c>
      <c r="E136">
        <v>2.5495028469446623E-4</v>
      </c>
      <c r="F136">
        <v>1.6992353440947738E-4</v>
      </c>
      <c r="G136">
        <v>-2.5484199796121931E-4</v>
      </c>
      <c r="H136">
        <v>-3.3987594527995491E-4</v>
      </c>
      <c r="I136">
        <v>-7.6498087547816063E-4</v>
      </c>
      <c r="J136">
        <v>-1.7012589316089954E-4</v>
      </c>
      <c r="K136">
        <v>8.5077420452606134E-5</v>
      </c>
      <c r="L136">
        <v>2.5521054870258908E-4</v>
      </c>
      <c r="M136">
        <v>1.7009695526448709E-4</v>
      </c>
      <c r="N136">
        <v>6.802721088436936E-4</v>
      </c>
      <c r="O136">
        <v>-1.6995241332440347E-4</v>
      </c>
      <c r="P136">
        <v>6.7992520822701685E-4</v>
      </c>
      <c r="Q136">
        <v>-4.2466451503309077E-4</v>
      </c>
      <c r="R136">
        <v>-2.5490695896002169E-4</v>
      </c>
      <c r="S136">
        <v>4.2495325514191329E-4</v>
      </c>
      <c r="T136">
        <v>-2.5486364794824468E-4</v>
      </c>
      <c r="U136">
        <v>1.6995241332429245E-4</v>
      </c>
      <c r="V136">
        <v>-2.548853016143271E-4</v>
      </c>
      <c r="W136">
        <v>1.6996685646297749E-4</v>
      </c>
      <c r="X136">
        <v>-8.4968986319933215E-5</v>
      </c>
      <c r="Y136">
        <v>-8.4976206662146225E-5</v>
      </c>
      <c r="Z136">
        <v>6.7986742585190996E-4</v>
      </c>
      <c r="AA136">
        <v>1.6985138004232958E-4</v>
      </c>
      <c r="AB136">
        <v>-8.4911267725140682E-5</v>
      </c>
      <c r="AC136">
        <v>-8.4918478260864738E-5</v>
      </c>
      <c r="AD136">
        <v>8.4925690021275813E-5</v>
      </c>
      <c r="AE136">
        <v>-5.9442934782616419E-4</v>
      </c>
      <c r="AF136">
        <v>2.5490695895991067E-4</v>
      </c>
      <c r="AG136">
        <v>8.4947332653850793E-5</v>
      </c>
      <c r="AH136">
        <v>0</v>
      </c>
      <c r="AI136">
        <v>-2.5482035165214079E-4</v>
      </c>
      <c r="AJ136">
        <v>-8.4961767204849714E-5</v>
      </c>
      <c r="AK136">
        <v>-8.4968986319933215E-5</v>
      </c>
      <c r="AL136">
        <v>-8.4976206662146225E-5</v>
      </c>
      <c r="AM136">
        <v>-8.4983428231488745E-5</v>
      </c>
      <c r="AN136">
        <v>3.3996260411361945E-4</v>
      </c>
      <c r="AO136">
        <v>-5.0977060322854317E-4</v>
      </c>
      <c r="AP136">
        <v>-5.9503570214214374E-4</v>
      </c>
      <c r="AQ136">
        <v>4.2524238816121773E-4</v>
      </c>
      <c r="AR136">
        <v>0</v>
      </c>
      <c r="AS136">
        <v>3.4004930714948145E-4</v>
      </c>
      <c r="AT136">
        <v>-8.4983428231488745E-5</v>
      </c>
      <c r="AU136">
        <v>0</v>
      </c>
      <c r="AV136">
        <v>-3.3996260411350843E-4</v>
      </c>
      <c r="AW136">
        <v>-1.7003910899515695E-4</v>
      </c>
      <c r="AX136">
        <v>-1.7006802721086789E-4</v>
      </c>
      <c r="AY136">
        <v>2.5514543289673064E-4</v>
      </c>
      <c r="AZ136">
        <v>2.5508035031029941E-4</v>
      </c>
      <c r="BA136">
        <v>7.6504590275416895E-4</v>
      </c>
      <c r="BB136">
        <v>-8.493290300659595E-5</v>
      </c>
      <c r="BC136">
        <v>-8.4940117217380262E-5</v>
      </c>
      <c r="BD136">
        <v>8.4947332653739771E-4</v>
      </c>
      <c r="BE136">
        <v>-8.4875233406833672E-5</v>
      </c>
      <c r="BF136">
        <v>-8.488243782367455E-5</v>
      </c>
      <c r="BG136">
        <v>-7.6400679117150094E-4</v>
      </c>
      <c r="BH136">
        <v>8.4954549316229588E-5</v>
      </c>
      <c r="BI136">
        <v>1.6989466530747954E-4</v>
      </c>
      <c r="BJ136">
        <v>7.643961270595856E-4</v>
      </c>
      <c r="BK136">
        <v>7.638122719171303E-4</v>
      </c>
      <c r="BL136">
        <v>2.5440976933510662E-4</v>
      </c>
    </row>
    <row r="137" spans="1:64" x14ac:dyDescent="0.25">
      <c r="A137">
        <f t="shared" si="7"/>
        <v>4</v>
      </c>
      <c r="B137">
        <f t="shared" si="8"/>
        <v>5</v>
      </c>
      <c r="C137">
        <f t="shared" si="9"/>
        <v>1</v>
      </c>
      <c r="D137" s="2">
        <v>42740</v>
      </c>
      <c r="E137">
        <v>-3.4013605442173578E-4</v>
      </c>
      <c r="F137">
        <v>8.5062946580283239E-5</v>
      </c>
      <c r="G137">
        <v>-4.2527855745511101E-4</v>
      </c>
      <c r="H137">
        <v>-8.5091899251099612E-5</v>
      </c>
      <c r="I137">
        <v>8.5099140498590131E-5</v>
      </c>
      <c r="J137">
        <v>1.7018379850242127E-4</v>
      </c>
      <c r="K137">
        <v>-2.552322613578184E-4</v>
      </c>
      <c r="L137">
        <v>-6.8079312398938718E-4</v>
      </c>
      <c r="M137">
        <v>-5.1094268926166198E-4</v>
      </c>
      <c r="N137">
        <v>-8.5200647524930062E-5</v>
      </c>
      <c r="O137">
        <v>1.7041581458765442E-4</v>
      </c>
      <c r="P137">
        <v>-8.5193388992932384E-5</v>
      </c>
      <c r="Q137">
        <v>-4.2600323762465031E-4</v>
      </c>
      <c r="R137">
        <v>-3.4094783498117565E-4</v>
      </c>
      <c r="S137">
        <v>1.7053206002715093E-4</v>
      </c>
      <c r="T137">
        <v>4.2625745950553018E-4</v>
      </c>
      <c r="U137">
        <v>-8.5215168299845878E-5</v>
      </c>
      <c r="V137">
        <v>-5.1133458326235726E-4</v>
      </c>
      <c r="W137">
        <v>1.7053206002715093E-4</v>
      </c>
      <c r="X137">
        <v>-4.2625745950553018E-4</v>
      </c>
      <c r="Y137">
        <v>-2.5586353944562212E-4</v>
      </c>
      <c r="Z137">
        <v>0</v>
      </c>
      <c r="AA137">
        <v>6.8247739293636478E-4</v>
      </c>
      <c r="AB137">
        <v>-3.4100596760433532E-4</v>
      </c>
      <c r="AC137">
        <v>-8.5280573085544376E-5</v>
      </c>
      <c r="AD137">
        <v>1.7057569296374808E-4</v>
      </c>
      <c r="AE137">
        <v>-4.2636650464733528E-4</v>
      </c>
      <c r="AF137">
        <v>2.5592902235116455E-4</v>
      </c>
      <c r="AG137">
        <v>-8.5287846481874041E-5</v>
      </c>
      <c r="AH137">
        <v>0</v>
      </c>
      <c r="AI137">
        <v>8.5295121119211004E-5</v>
      </c>
      <c r="AJ137">
        <v>1.7057569296374808E-4</v>
      </c>
      <c r="AK137">
        <v>0</v>
      </c>
      <c r="AL137">
        <v>-8.5273300929444851E-5</v>
      </c>
      <c r="AM137">
        <v>0</v>
      </c>
      <c r="AN137">
        <v>8.5280573085322331E-5</v>
      </c>
      <c r="AO137">
        <v>3.4109320371800145E-4</v>
      </c>
      <c r="AP137">
        <v>1.7048844940759089E-4</v>
      </c>
      <c r="AQ137">
        <v>0</v>
      </c>
      <c r="AR137">
        <v>1.7045938805071437E-4</v>
      </c>
      <c r="AS137">
        <v>-1.704303365999138E-4</v>
      </c>
      <c r="AT137">
        <v>-8.5229694025468206E-5</v>
      </c>
      <c r="AU137">
        <v>8.5236958745404934E-5</v>
      </c>
      <c r="AV137">
        <v>5.9660785817783335E-4</v>
      </c>
      <c r="AW137">
        <v>-8.5178875638858287E-5</v>
      </c>
      <c r="AX137">
        <v>-2.5555839509328049E-4</v>
      </c>
      <c r="AY137">
        <v>-1.0224948875255935E-3</v>
      </c>
      <c r="AZ137">
        <v>-9.3824633230976673E-4</v>
      </c>
      <c r="BA137">
        <v>-3.3296337402886067E-3</v>
      </c>
      <c r="BB137">
        <v>-7.7094397807087045E-4</v>
      </c>
      <c r="BC137">
        <v>1.8859837119589162E-3</v>
      </c>
      <c r="BD137">
        <v>-1.2834773680158174E-3</v>
      </c>
      <c r="BE137">
        <v>-6.8540095956137748E-4</v>
      </c>
      <c r="BF137">
        <v>-1.7145306472365895E-4</v>
      </c>
      <c r="BG137">
        <v>7.7167109663034417E-4</v>
      </c>
      <c r="BH137">
        <v>-1.7135023989034437E-4</v>
      </c>
      <c r="BI137">
        <v>-1.7994858611826148E-3</v>
      </c>
      <c r="BJ137">
        <v>8.5844278478841574E-4</v>
      </c>
      <c r="BK137">
        <v>8.5770649283833933E-5</v>
      </c>
      <c r="BL137">
        <v>-1.9725557461405252E-3</v>
      </c>
    </row>
    <row r="138" spans="1:64" x14ac:dyDescent="0.25">
      <c r="A138">
        <f t="shared" si="7"/>
        <v>5</v>
      </c>
      <c r="B138">
        <f t="shared" si="8"/>
        <v>6</v>
      </c>
      <c r="C138">
        <f t="shared" si="9"/>
        <v>0</v>
      </c>
      <c r="D138" s="2">
        <v>42741</v>
      </c>
      <c r="E138">
        <v>0</v>
      </c>
      <c r="F138">
        <v>2.5953802232026035E-4</v>
      </c>
      <c r="G138">
        <v>4.3245113302203819E-4</v>
      </c>
      <c r="H138">
        <v>0</v>
      </c>
      <c r="I138">
        <v>-8.6452839975881268E-5</v>
      </c>
      <c r="J138">
        <v>-1.7292062943108366E-4</v>
      </c>
      <c r="K138">
        <v>-4.3237634036663586E-4</v>
      </c>
      <c r="L138">
        <v>-2.5953802232026035E-4</v>
      </c>
      <c r="M138">
        <v>8.6535133263954123E-5</v>
      </c>
      <c r="N138">
        <v>-8.6527645582701318E-5</v>
      </c>
      <c r="O138">
        <v>1.7307026652813029E-4</v>
      </c>
      <c r="P138">
        <v>-8.6520159197189805E-5</v>
      </c>
      <c r="Q138">
        <v>-2.5958293674821498E-4</v>
      </c>
      <c r="R138">
        <v>8.6550112515126898E-5</v>
      </c>
      <c r="S138">
        <v>-4.3271311120729461E-4</v>
      </c>
      <c r="T138">
        <v>0</v>
      </c>
      <c r="U138">
        <v>-6.0606060606049894E-4</v>
      </c>
      <c r="V138">
        <v>-2.5989777354240573E-4</v>
      </c>
      <c r="W138">
        <v>8.6655112651490285E-5</v>
      </c>
      <c r="X138">
        <v>-8.664760419363482E-5</v>
      </c>
      <c r="Y138">
        <v>-1.7331022530342466E-4</v>
      </c>
      <c r="Z138">
        <v>-6.9336106777606599E-4</v>
      </c>
      <c r="AA138">
        <v>3.4692107545541973E-4</v>
      </c>
      <c r="AB138">
        <v>8.6700190740307548E-5</v>
      </c>
      <c r="AC138">
        <v>-8.669267446892448E-5</v>
      </c>
      <c r="AD138">
        <v>8.6700190740307548E-5</v>
      </c>
      <c r="AE138">
        <v>-1.7338534893795998E-4</v>
      </c>
      <c r="AF138">
        <v>8.6707708315314491E-5</v>
      </c>
      <c r="AG138">
        <v>3.4680076296167428E-4</v>
      </c>
      <c r="AH138">
        <v>1.7334026694415527E-4</v>
      </c>
      <c r="AI138">
        <v>-7.7996360169862999E-4</v>
      </c>
      <c r="AJ138">
        <v>6.0711188204698452E-4</v>
      </c>
      <c r="AK138">
        <v>6.0674352084588712E-4</v>
      </c>
      <c r="AL138">
        <v>1.7325017325009462E-4</v>
      </c>
      <c r="AM138">
        <v>-1.7322016282694808E-4</v>
      </c>
      <c r="AN138">
        <v>0</v>
      </c>
      <c r="AO138">
        <v>2.5987525987525295E-4</v>
      </c>
      <c r="AP138">
        <v>-8.6602580756989234E-5</v>
      </c>
      <c r="AQ138">
        <v>-1.7322016282694808E-4</v>
      </c>
      <c r="AR138">
        <v>-3.4650034650030026E-4</v>
      </c>
      <c r="AS138">
        <v>-3.4662045060662727E-4</v>
      </c>
      <c r="AT138">
        <v>-1.7337031900133137E-4</v>
      </c>
      <c r="AU138">
        <v>1.7340038148083714E-4</v>
      </c>
      <c r="AV138">
        <v>-3.4674063800277377E-4</v>
      </c>
      <c r="AW138">
        <v>-1.734304543877796E-3</v>
      </c>
      <c r="AX138">
        <v>1.3029881862403059E-3</v>
      </c>
      <c r="AY138">
        <v>1.7350568231111474E-4</v>
      </c>
      <c r="AZ138">
        <v>4.3368895827899934E-4</v>
      </c>
      <c r="BA138">
        <v>1.1271024796253304E-3</v>
      </c>
      <c r="BB138">
        <v>-8.6602580756989234E-5</v>
      </c>
      <c r="BC138">
        <v>5.1966048848095525E-4</v>
      </c>
      <c r="BD138">
        <v>3.4626038781171431E-4</v>
      </c>
      <c r="BE138">
        <v>0</v>
      </c>
      <c r="BF138">
        <v>-6.9228106611285423E-4</v>
      </c>
      <c r="BG138">
        <v>1.0391409767924742E-3</v>
      </c>
      <c r="BH138">
        <v>4.3252595155718332E-4</v>
      </c>
      <c r="BI138">
        <v>-3.4587116299178433E-4</v>
      </c>
      <c r="BJ138">
        <v>3.459908312430926E-4</v>
      </c>
      <c r="BK138">
        <v>6.9174232598356866E-4</v>
      </c>
      <c r="BL138">
        <v>-8.6408018664219099E-5</v>
      </c>
    </row>
    <row r="139" spans="1:64" x14ac:dyDescent="0.25">
      <c r="A139">
        <f t="shared" si="7"/>
        <v>6</v>
      </c>
      <c r="B139">
        <f t="shared" si="8"/>
        <v>7</v>
      </c>
      <c r="C139">
        <f t="shared" si="9"/>
        <v>0</v>
      </c>
      <c r="D139" s="2">
        <v>42742</v>
      </c>
      <c r="E139">
        <v>8.5470085470218393E-5</v>
      </c>
      <c r="F139">
        <v>3.4185112383555705E-4</v>
      </c>
      <c r="G139">
        <v>-1.7086715079017711E-4</v>
      </c>
      <c r="H139">
        <v>1.708963513629147E-4</v>
      </c>
      <c r="I139">
        <v>-3.4173430158046525E-4</v>
      </c>
      <c r="J139">
        <v>-4.2731390479455733E-4</v>
      </c>
      <c r="K139">
        <v>5.9849521203836353E-4</v>
      </c>
      <c r="L139">
        <v>0</v>
      </c>
      <c r="M139">
        <v>8.5448175681568372E-5</v>
      </c>
      <c r="N139">
        <v>-2.5632262474373224E-4</v>
      </c>
      <c r="O139">
        <v>0</v>
      </c>
      <c r="P139">
        <v>0</v>
      </c>
      <c r="Q139">
        <v>-2.5638834287666779E-4</v>
      </c>
      <c r="R139">
        <v>8.5484698238991186E-5</v>
      </c>
      <c r="S139">
        <v>8.5477391229993316E-5</v>
      </c>
      <c r="T139">
        <v>3.4188034188042948E-4</v>
      </c>
      <c r="U139">
        <v>-8.5440874914577414E-5</v>
      </c>
      <c r="V139">
        <v>-2.5634452704437205E-4</v>
      </c>
      <c r="W139">
        <v>1.7094017094021474E-4</v>
      </c>
      <c r="X139">
        <v>-8.5455477696005921E-5</v>
      </c>
      <c r="Y139">
        <v>8.5462780958778239E-5</v>
      </c>
      <c r="Z139">
        <v>-8.5455477696005921E-5</v>
      </c>
      <c r="AA139">
        <v>-4.2731390479455733E-4</v>
      </c>
      <c r="AB139">
        <v>5.1299589603281959E-4</v>
      </c>
    </row>
    <row r="140" spans="1:64" x14ac:dyDescent="0.25">
      <c r="A140">
        <f t="shared" si="7"/>
        <v>1</v>
      </c>
      <c r="B140">
        <f t="shared" si="8"/>
        <v>9</v>
      </c>
      <c r="C140">
        <f t="shared" si="9"/>
        <v>0</v>
      </c>
      <c r="D140" s="2">
        <v>42744</v>
      </c>
      <c r="E140">
        <v>8.5470085470218393E-5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3.4185112383555705E-4</v>
      </c>
      <c r="N140">
        <v>8.543357539525509E-5</v>
      </c>
      <c r="O140">
        <v>-8.5426277122935268E-5</v>
      </c>
      <c r="P140">
        <v>-8.5433575395033046E-5</v>
      </c>
      <c r="Q140">
        <v>0</v>
      </c>
      <c r="R140">
        <v>8.5440874914466391E-5</v>
      </c>
      <c r="S140">
        <v>-8.5433575395033046E-5</v>
      </c>
      <c r="T140">
        <v>0</v>
      </c>
      <c r="U140">
        <v>0</v>
      </c>
      <c r="V140">
        <v>0</v>
      </c>
      <c r="W140">
        <v>8.5440874914466391E-5</v>
      </c>
      <c r="X140">
        <v>-1.7086715079017711E-4</v>
      </c>
      <c r="Y140">
        <v>8.5448175681568372E-5</v>
      </c>
      <c r="Z140">
        <v>-8.5440874914577414E-5</v>
      </c>
      <c r="AA140">
        <v>-8.544817568145735E-5</v>
      </c>
      <c r="AB140">
        <v>0</v>
      </c>
      <c r="AC140">
        <v>8.5455477696116944E-5</v>
      </c>
      <c r="AD140">
        <v>2.5634452704426103E-4</v>
      </c>
      <c r="AE140">
        <v>1.7085255424564849E-4</v>
      </c>
      <c r="AF140">
        <v>8.5411684318525971E-5</v>
      </c>
      <c r="AG140">
        <v>1.7080877957131868E-4</v>
      </c>
      <c r="AH140">
        <v>-8.5389804457380869E-5</v>
      </c>
      <c r="AI140">
        <v>0</v>
      </c>
      <c r="AJ140">
        <v>0</v>
      </c>
      <c r="AK140">
        <v>8.5397096498684988E-5</v>
      </c>
      <c r="AL140">
        <v>8.5389804457491891E-5</v>
      </c>
      <c r="AM140">
        <v>2.5614754098368664E-4</v>
      </c>
      <c r="AN140">
        <v>-8.5360648740984146E-5</v>
      </c>
      <c r="AO140">
        <v>-1.7073587160654213E-4</v>
      </c>
      <c r="AP140">
        <v>5.9772863120155506E-4</v>
      </c>
      <c r="AQ140">
        <v>-3.4135518006495058E-4</v>
      </c>
      <c r="AR140">
        <v>0</v>
      </c>
      <c r="AS140">
        <v>5.1220761481984844E-4</v>
      </c>
      <c r="AT140">
        <v>0</v>
      </c>
      <c r="AU140">
        <v>-1.7064846416381396E-4</v>
      </c>
      <c r="AV140">
        <v>-2.5601638504868518E-4</v>
      </c>
      <c r="AW140">
        <v>-8.5360648740984146E-5</v>
      </c>
      <c r="AX140">
        <v>-2.5610380740992422E-4</v>
      </c>
      <c r="AY140">
        <v>4.2694902228679332E-4</v>
      </c>
      <c r="AZ140">
        <v>0</v>
      </c>
      <c r="BA140">
        <v>-3.4141345168992032E-4</v>
      </c>
      <c r="BB140">
        <v>8.538251366108085E-5</v>
      </c>
      <c r="BC140">
        <v>0</v>
      </c>
      <c r="BD140">
        <v>5.1225134465981981E-4</v>
      </c>
      <c r="BE140">
        <v>9.3864664220499883E-4</v>
      </c>
      <c r="BF140">
        <v>1.7050298380216766E-4</v>
      </c>
      <c r="BG140">
        <v>-2.5571087623577071E-4</v>
      </c>
      <c r="BH140">
        <v>3.4103504135041263E-4</v>
      </c>
      <c r="BI140">
        <v>-3.4091877610153976E-4</v>
      </c>
      <c r="BJ140">
        <v>-1.7051752067531734E-4</v>
      </c>
      <c r="BK140">
        <v>-3.4109320371789043E-4</v>
      </c>
      <c r="BL140">
        <v>-4.2651198498677712E-4</v>
      </c>
    </row>
    <row r="141" spans="1:64" x14ac:dyDescent="0.25">
      <c r="A141">
        <f t="shared" si="7"/>
        <v>2</v>
      </c>
      <c r="B141">
        <f t="shared" si="8"/>
        <v>10</v>
      </c>
      <c r="C141">
        <f t="shared" si="9"/>
        <v>1</v>
      </c>
      <c r="D141" s="2">
        <v>42745</v>
      </c>
      <c r="E141">
        <v>-8.6162329829497786E-5</v>
      </c>
      <c r="F141">
        <v>1.7233950883244198E-4</v>
      </c>
      <c r="G141">
        <v>6.0308434565348179E-4</v>
      </c>
      <c r="H141">
        <v>8.6102979163227289E-5</v>
      </c>
      <c r="I141">
        <v>-1.7219113215682924E-4</v>
      </c>
      <c r="J141">
        <v>3.4444157409807552E-4</v>
      </c>
      <c r="K141">
        <v>0</v>
      </c>
      <c r="L141">
        <v>-4.3040371868807714E-4</v>
      </c>
      <c r="M141">
        <v>-6.8894247330342218E-4</v>
      </c>
      <c r="N141">
        <v>-8.6177180282698274E-5</v>
      </c>
      <c r="O141">
        <v>1.7236921485808132E-4</v>
      </c>
      <c r="P141">
        <v>-8.6169754416109967E-5</v>
      </c>
      <c r="Q141">
        <v>8.6177180282476229E-5</v>
      </c>
      <c r="R141">
        <v>3.4467901766488396E-4</v>
      </c>
      <c r="S141">
        <v>-8.6140063743744832E-5</v>
      </c>
      <c r="T141">
        <v>8.6147484493537263E-5</v>
      </c>
      <c r="U141">
        <v>-1.7228012748737864E-4</v>
      </c>
      <c r="V141">
        <v>-8.6154906521862529E-5</v>
      </c>
      <c r="W141">
        <v>-4.3081164914693382E-4</v>
      </c>
      <c r="X141">
        <v>2.5859839668984641E-4</v>
      </c>
      <c r="Y141">
        <v>2.5853154084787278E-4</v>
      </c>
      <c r="Z141">
        <v>1.723098130439471E-4</v>
      </c>
      <c r="AA141">
        <v>8.6140063743522788E-5</v>
      </c>
      <c r="AB141">
        <v>-6.8906115417743941E-4</v>
      </c>
      <c r="AC141">
        <v>-2.0686088605412767E-3</v>
      </c>
      <c r="AD141">
        <v>3.4548281223001354E-4</v>
      </c>
      <c r="AE141">
        <v>2.5902262130883535E-4</v>
      </c>
      <c r="AF141">
        <v>-8.6318515321526235E-4</v>
      </c>
      <c r="AG141">
        <v>2.5917926565877103E-4</v>
      </c>
      <c r="AH141">
        <v>-1.7274140611500677E-4</v>
      </c>
      <c r="AI141">
        <v>6.0469937802354323E-4</v>
      </c>
      <c r="AJ141">
        <v>-8.6333419666795308E-5</v>
      </c>
      <c r="AK141">
        <v>-1.7268174753926058E-4</v>
      </c>
      <c r="AL141">
        <v>1.7271157167519924E-4</v>
      </c>
      <c r="AM141">
        <v>3.4536349507852115E-4</v>
      </c>
      <c r="AN141">
        <v>5.1786639047124439E-4</v>
      </c>
      <c r="AO141">
        <v>-1.7253278122841831E-4</v>
      </c>
      <c r="AP141">
        <v>0</v>
      </c>
      <c r="AQ141">
        <v>5.1768766177739955E-4</v>
      </c>
      <c r="AR141">
        <v>1.7247326664371343E-4</v>
      </c>
      <c r="AS141">
        <v>0</v>
      </c>
      <c r="AT141">
        <v>4.3110881186403383E-4</v>
      </c>
      <c r="AU141">
        <v>2.5855382228745505E-4</v>
      </c>
      <c r="AV141">
        <v>-1.7232465965877353E-4</v>
      </c>
      <c r="AW141">
        <v>-8.6177180282698274E-5</v>
      </c>
      <c r="AX141">
        <v>0</v>
      </c>
      <c r="AY141">
        <v>-1.7236921485819234E-4</v>
      </c>
      <c r="AZ141">
        <v>-1.7239893112674931E-4</v>
      </c>
      <c r="BA141">
        <v>-1.034571945857321E-3</v>
      </c>
      <c r="BB141">
        <v>5.1782169672920375E-4</v>
      </c>
      <c r="BC141">
        <v>-2.5877684809805235E-4</v>
      </c>
      <c r="BD141">
        <v>6.9025021570312539E-4</v>
      </c>
      <c r="BE141">
        <v>5.1733057423697382E-4</v>
      </c>
      <c r="BF141">
        <v>-2.585315408479838E-4</v>
      </c>
      <c r="BG141">
        <v>-5.1719679337991487E-4</v>
      </c>
      <c r="BH141">
        <v>8.6244070720109534E-5</v>
      </c>
      <c r="BI141">
        <v>6.03656433252997E-4</v>
      </c>
      <c r="BJ141">
        <v>3.4473842971638469E-4</v>
      </c>
      <c r="BK141">
        <v>-5.1692943913150824E-4</v>
      </c>
      <c r="BL141">
        <v>1.7239893112663829E-4</v>
      </c>
    </row>
    <row r="142" spans="1:64" x14ac:dyDescent="0.25">
      <c r="A142">
        <f t="shared" si="7"/>
        <v>3</v>
      </c>
      <c r="B142">
        <f t="shared" si="8"/>
        <v>11</v>
      </c>
      <c r="C142">
        <f t="shared" si="9"/>
        <v>0</v>
      </c>
      <c r="D142" s="2">
        <v>42746</v>
      </c>
      <c r="E142">
        <v>-8.6393088552960684E-5</v>
      </c>
      <c r="F142">
        <v>8.6400552963494803E-5</v>
      </c>
      <c r="G142">
        <v>0</v>
      </c>
      <c r="H142">
        <v>4.3196544276447035E-4</v>
      </c>
      <c r="I142">
        <v>-2.5906735751290988E-4</v>
      </c>
      <c r="J142">
        <v>-2.5913449080072759E-4</v>
      </c>
      <c r="K142">
        <v>1.7280110592721165E-4</v>
      </c>
      <c r="L142">
        <v>-1.7277125086390122E-4</v>
      </c>
      <c r="M142">
        <v>-6.0480387074468567E-4</v>
      </c>
      <c r="N142">
        <v>-3.4581135990319201E-4</v>
      </c>
      <c r="O142">
        <v>1.7296549338419176E-4</v>
      </c>
      <c r="P142">
        <v>-8.6467790747946083E-5</v>
      </c>
      <c r="Q142">
        <v>5.1885160844000744E-4</v>
      </c>
      <c r="R142">
        <v>8.6430423509087362E-5</v>
      </c>
      <c r="S142">
        <v>1.7284590787314258E-4</v>
      </c>
      <c r="T142">
        <v>-8.6408018664219099E-5</v>
      </c>
      <c r="U142">
        <v>8.641548565502255E-5</v>
      </c>
      <c r="V142">
        <v>-8.6408018664219099E-5</v>
      </c>
      <c r="W142">
        <v>4.3207742827511275E-4</v>
      </c>
      <c r="X142">
        <v>-1.7275632720048506E-4</v>
      </c>
      <c r="Y142">
        <v>8.6393088552849662E-5</v>
      </c>
      <c r="Z142">
        <v>-2.591568762957408E-4</v>
      </c>
      <c r="AA142">
        <v>0</v>
      </c>
      <c r="AB142">
        <v>3.4563207465643231E-4</v>
      </c>
      <c r="AC142">
        <v>0</v>
      </c>
      <c r="AD142">
        <v>-1.7275632720048506E-4</v>
      </c>
      <c r="AE142">
        <v>1.7278617710569932E-4</v>
      </c>
      <c r="AF142">
        <v>-1.7275632720048506E-4</v>
      </c>
      <c r="AG142">
        <v>-8.6393088552960684E-5</v>
      </c>
      <c r="AH142">
        <v>8.6400552963494803E-5</v>
      </c>
      <c r="AI142">
        <v>8.6393088552849662E-5</v>
      </c>
      <c r="AJ142">
        <v>1.7277125086390122E-4</v>
      </c>
      <c r="AK142">
        <v>-2.5911210917262117E-4</v>
      </c>
      <c r="AL142">
        <v>5.1835853131754206E-4</v>
      </c>
      <c r="AM142">
        <v>1.7269665831953773E-4</v>
      </c>
      <c r="AN142">
        <v>8.6333419666795308E-5</v>
      </c>
      <c r="AO142">
        <v>-1.7266683933347959E-4</v>
      </c>
      <c r="AP142">
        <v>8.6348329159768866E-5</v>
      </c>
      <c r="AQ142">
        <v>6.0438611638757855E-4</v>
      </c>
      <c r="AR142">
        <v>-1.7257744412801923E-4</v>
      </c>
      <c r="AS142">
        <v>8.6303616121385929E-5</v>
      </c>
      <c r="AT142">
        <v>0</v>
      </c>
      <c r="AU142">
        <v>-8.6296168450017419E-5</v>
      </c>
      <c r="AV142">
        <v>-1.7260723224310492E-4</v>
      </c>
      <c r="AW142">
        <v>-1.7263703064307467E-4</v>
      </c>
      <c r="AX142">
        <v>0</v>
      </c>
      <c r="AY142">
        <v>2.5900025900016388E-4</v>
      </c>
      <c r="AZ142">
        <v>8.6311065078614746E-5</v>
      </c>
      <c r="BA142">
        <v>-7.767325450936946E-4</v>
      </c>
      <c r="BB142">
        <v>-8.6370703057514486E-4</v>
      </c>
      <c r="BC142">
        <v>4.3222683264176887E-4</v>
      </c>
      <c r="BD142">
        <v>-1.7281603732832718E-4</v>
      </c>
      <c r="BE142">
        <v>6.0496067755599903E-4</v>
      </c>
      <c r="BF142">
        <v>8.6370703057614406E-5</v>
      </c>
      <c r="BG142">
        <v>-8.6363243803511125E-5</v>
      </c>
      <c r="BH142">
        <v>1.7274140611500677E-4</v>
      </c>
      <c r="BI142">
        <v>-8.6355785837599619E-5</v>
      </c>
      <c r="BJ142">
        <v>3.4545297521360041E-4</v>
      </c>
      <c r="BK142">
        <v>8.6333419666750899E-4</v>
      </c>
      <c r="BL142">
        <v>-8.6258949366091464E-5</v>
      </c>
    </row>
    <row r="143" spans="1:64" x14ac:dyDescent="0.25">
      <c r="A143">
        <f t="shared" si="7"/>
        <v>4</v>
      </c>
      <c r="B143">
        <f t="shared" si="8"/>
        <v>12</v>
      </c>
      <c r="C143">
        <f t="shared" si="9"/>
        <v>0</v>
      </c>
      <c r="D143" s="2">
        <v>42747</v>
      </c>
      <c r="E143">
        <v>1.7328019407369943E-4</v>
      </c>
      <c r="F143">
        <v>-1.7325017325009462E-4</v>
      </c>
      <c r="G143">
        <v>3.4656038814762091E-4</v>
      </c>
      <c r="H143">
        <v>1.2125411397887476E-3</v>
      </c>
      <c r="I143">
        <v>-4.325259515570723E-4</v>
      </c>
      <c r="J143">
        <v>-2.5962786672439897E-4</v>
      </c>
      <c r="K143">
        <v>-3.4626038781160329E-4</v>
      </c>
      <c r="L143">
        <v>1.7319016279881971E-4</v>
      </c>
      <c r="M143">
        <v>-3.4632034632042785E-4</v>
      </c>
      <c r="N143">
        <v>2.5983024424047763E-4</v>
      </c>
      <c r="O143">
        <v>0</v>
      </c>
      <c r="P143">
        <v>-5.195255000431942E-4</v>
      </c>
      <c r="Q143">
        <v>-3.4653036472320764E-4</v>
      </c>
      <c r="R143">
        <v>-2.5998786723291367E-4</v>
      </c>
      <c r="S143">
        <v>-6.0679611650482634E-4</v>
      </c>
      <c r="T143">
        <v>-2.6021337496751062E-4</v>
      </c>
      <c r="U143">
        <v>9.5436404650350859E-4</v>
      </c>
      <c r="V143">
        <v>-3.4671058334057037E-4</v>
      </c>
      <c r="W143">
        <v>3.4683083326103592E-4</v>
      </c>
      <c r="X143">
        <v>-2.6003293750542777E-4</v>
      </c>
      <c r="Y143">
        <v>4.3350095370198183E-4</v>
      </c>
      <c r="Z143">
        <v>8.6662622410971224E-5</v>
      </c>
      <c r="AA143">
        <v>8.6655112651490285E-5</v>
      </c>
      <c r="AB143">
        <v>8.6647604193856864E-5</v>
      </c>
      <c r="AC143">
        <v>-1.7329520838749168E-4</v>
      </c>
      <c r="AD143">
        <v>-6.0663835687679857E-4</v>
      </c>
      <c r="AE143">
        <v>4.3357613596950451E-4</v>
      </c>
      <c r="AF143">
        <v>1.7335529167028518E-4</v>
      </c>
      <c r="AG143">
        <v>3.466504896438849E-4</v>
      </c>
      <c r="AH143">
        <v>4.3316295590400955E-4</v>
      </c>
      <c r="AI143">
        <v>-1.7319016279881971E-4</v>
      </c>
      <c r="AJ143">
        <v>-1.7322016282694808E-4</v>
      </c>
      <c r="AK143">
        <v>8.6625086625158332E-5</v>
      </c>
      <c r="AL143">
        <v>3.4647033347767753E-4</v>
      </c>
      <c r="AM143">
        <v>-5.195255000431942E-4</v>
      </c>
      <c r="AN143">
        <v>-1.7326518236171484E-4</v>
      </c>
      <c r="AO143">
        <v>-1.7329520838749168E-4</v>
      </c>
      <c r="AP143">
        <v>-1.7332524482183143E-4</v>
      </c>
      <c r="AQ143">
        <v>2.6003293750531675E-4</v>
      </c>
      <c r="AR143">
        <v>-5.1993067590994091E-4</v>
      </c>
      <c r="AS143">
        <v>-7.8030171666376713E-4</v>
      </c>
      <c r="AT143">
        <v>-8.6767895878581136E-5</v>
      </c>
      <c r="AU143">
        <v>-1.1280805275944994E-3</v>
      </c>
      <c r="AV143">
        <v>4.3436712709588043E-4</v>
      </c>
      <c r="AW143">
        <v>-1.0420284821117676E-3</v>
      </c>
      <c r="AX143">
        <v>8.6926286508859363E-5</v>
      </c>
      <c r="AY143">
        <v>8.6918730986651482E-5</v>
      </c>
      <c r="AZ143">
        <v>3.4764470710935136E-4</v>
      </c>
      <c r="BA143">
        <v>8.6880973066905121E-4</v>
      </c>
      <c r="BB143">
        <v>-2.1701388888888395E-3</v>
      </c>
      <c r="BC143">
        <v>4.3497172683770735E-4</v>
      </c>
      <c r="BD143">
        <v>5.2173913043485065E-4</v>
      </c>
      <c r="BE143">
        <v>-2.6073353033195801E-4</v>
      </c>
      <c r="BF143">
        <v>3.4773537338073091E-4</v>
      </c>
      <c r="BG143">
        <v>-1.7380724776216994E-4</v>
      </c>
      <c r="BH143">
        <v>5.2151238591924276E-4</v>
      </c>
      <c r="BI143">
        <v>2.6064291920069316E-4</v>
      </c>
      <c r="BJ143">
        <v>3.4743333622877515E-4</v>
      </c>
      <c r="BK143">
        <v>2.6048450117222011E-4</v>
      </c>
      <c r="BL143">
        <v>-6.0763888888892836E-4</v>
      </c>
    </row>
    <row r="144" spans="1:64" x14ac:dyDescent="0.25">
      <c r="A144">
        <f t="shared" si="7"/>
        <v>5</v>
      </c>
      <c r="B144">
        <f t="shared" si="8"/>
        <v>13</v>
      </c>
      <c r="C144">
        <f t="shared" si="9"/>
        <v>0</v>
      </c>
      <c r="D144" s="2">
        <v>42748</v>
      </c>
      <c r="E144">
        <v>8.7206767245273653E-5</v>
      </c>
      <c r="F144">
        <v>4.359958144402043E-4</v>
      </c>
      <c r="G144">
        <v>-6.1012812690675045E-4</v>
      </c>
      <c r="H144">
        <v>-4.3607186464322822E-4</v>
      </c>
      <c r="I144">
        <v>-8.7252421254735424E-5</v>
      </c>
      <c r="J144">
        <v>1.745200698082261E-4</v>
      </c>
      <c r="K144">
        <v>1.7448961786770134E-4</v>
      </c>
      <c r="L144">
        <v>-1.7445917655267706E-4</v>
      </c>
      <c r="M144">
        <v>-1.7448961786781236E-4</v>
      </c>
      <c r="N144">
        <v>-8.7260034903891004E-5</v>
      </c>
      <c r="O144">
        <v>-1.7453529976441118E-4</v>
      </c>
      <c r="P144">
        <v>0</v>
      </c>
      <c r="Q144">
        <v>3.4913153530591323E-4</v>
      </c>
      <c r="R144">
        <v>-1.7450484250935983E-4</v>
      </c>
      <c r="S144">
        <v>8.7267649882205589E-5</v>
      </c>
      <c r="T144">
        <v>-2.6178010471200608E-4</v>
      </c>
      <c r="U144">
        <v>4.3641441913244705E-4</v>
      </c>
      <c r="V144">
        <v>6.9795847147102741E-4</v>
      </c>
      <c r="W144">
        <v>1.743679163033196E-4</v>
      </c>
      <c r="X144">
        <v>-8.7168758716948957E-5</v>
      </c>
      <c r="Y144">
        <v>-8.7176357771667767E-5</v>
      </c>
      <c r="Z144">
        <v>3.4873583260663921E-4</v>
      </c>
      <c r="AA144">
        <v>2.614606937423325E-4</v>
      </c>
      <c r="AB144">
        <v>-4.3565391652866658E-4</v>
      </c>
      <c r="AC144">
        <v>0</v>
      </c>
      <c r="AD144">
        <v>-2.6150627615062483E-4</v>
      </c>
      <c r="AE144">
        <v>-1.7438311971396114E-4</v>
      </c>
      <c r="AF144">
        <v>-2.6162030173537687E-4</v>
      </c>
      <c r="AG144">
        <v>8.7229588276338532E-5</v>
      </c>
      <c r="AH144">
        <v>-2.6166593981680197E-4</v>
      </c>
      <c r="AI144">
        <v>0</v>
      </c>
      <c r="AJ144">
        <v>0</v>
      </c>
      <c r="AK144">
        <v>6.1071366253706572E-4</v>
      </c>
      <c r="AL144">
        <v>-8.7191559856925061E-5</v>
      </c>
      <c r="AM144">
        <v>0</v>
      </c>
      <c r="AN144">
        <v>4.359958144402043E-4</v>
      </c>
      <c r="AO144">
        <v>-3.4864464394668282E-4</v>
      </c>
      <c r="AP144">
        <v>-8.7191559856925061E-5</v>
      </c>
      <c r="AQ144">
        <v>0</v>
      </c>
      <c r="AR144">
        <v>0</v>
      </c>
      <c r="AS144">
        <v>3.4879665155207462E-4</v>
      </c>
      <c r="AT144">
        <v>1.7433751743367587E-4</v>
      </c>
      <c r="AU144">
        <v>1.7430712916177704E-4</v>
      </c>
      <c r="AV144">
        <v>-1.7427675148140587E-4</v>
      </c>
      <c r="AW144">
        <v>-3.4861425832310999E-4</v>
      </c>
      <c r="AX144">
        <v>1.743679163033196E-4</v>
      </c>
      <c r="AY144">
        <v>-8.7168758716948957E-5</v>
      </c>
      <c r="AZ144">
        <v>-1.7435271554355758E-4</v>
      </c>
      <c r="BA144">
        <v>-3.4876623942792229E-4</v>
      </c>
      <c r="BB144">
        <v>1.7444395987789019E-3</v>
      </c>
      <c r="BC144">
        <v>4.3535045711817766E-4</v>
      </c>
      <c r="BD144">
        <v>-3.4812880765888732E-4</v>
      </c>
      <c r="BE144">
        <v>-8.7062510882862654E-5</v>
      </c>
      <c r="BF144">
        <v>-1.7414018284711563E-4</v>
      </c>
      <c r="BG144">
        <v>4.354262823302868E-4</v>
      </c>
      <c r="BH144">
        <v>3.4818941504188849E-4</v>
      </c>
      <c r="BI144">
        <v>-8.7017055342863969E-5</v>
      </c>
      <c r="BJ144">
        <v>0</v>
      </c>
      <c r="BK144">
        <v>7.8322165172739489E-4</v>
      </c>
      <c r="BL144">
        <v>4.3478260869567187E-4</v>
      </c>
    </row>
    <row r="145" spans="1:64" x14ac:dyDescent="0.25">
      <c r="A145">
        <f t="shared" si="7"/>
        <v>6</v>
      </c>
      <c r="B145">
        <f t="shared" si="8"/>
        <v>14</v>
      </c>
      <c r="C145">
        <f t="shared" si="9"/>
        <v>0</v>
      </c>
      <c r="D145" s="2">
        <v>42749</v>
      </c>
      <c r="E145">
        <v>4.3683382841175344E-4</v>
      </c>
      <c r="F145">
        <v>-8.7328617587978385E-5</v>
      </c>
      <c r="G145">
        <v>-8.7336244541491581E-5</v>
      </c>
      <c r="H145">
        <v>2.6203161848203926E-4</v>
      </c>
      <c r="I145">
        <v>2.6196297589931028E-4</v>
      </c>
      <c r="J145">
        <v>2.6189436927115395E-4</v>
      </c>
      <c r="K145">
        <v>-8.7275266189568157E-5</v>
      </c>
      <c r="L145">
        <v>3.4913153530591323E-4</v>
      </c>
      <c r="M145">
        <v>2.6175726376398423E-4</v>
      </c>
      <c r="N145">
        <v>-3.4891835310546515E-4</v>
      </c>
      <c r="O145">
        <v>-2.6178010471200608E-4</v>
      </c>
      <c r="P145">
        <v>8.7282883826533819E-5</v>
      </c>
      <c r="Q145">
        <v>-8.7275266189568157E-5</v>
      </c>
      <c r="R145">
        <v>0</v>
      </c>
      <c r="S145">
        <v>-4.3637633094772976E-4</v>
      </c>
      <c r="T145">
        <v>-8.731336767664466E-5</v>
      </c>
      <c r="U145">
        <v>-1.7464198393291053E-4</v>
      </c>
      <c r="V145">
        <v>0</v>
      </c>
      <c r="W145">
        <v>2.6200873362447474E-4</v>
      </c>
      <c r="X145">
        <v>8.731336767664466E-5</v>
      </c>
      <c r="Y145">
        <v>0</v>
      </c>
      <c r="Z145">
        <v>-1.7461148943609395E-4</v>
      </c>
      <c r="AA145">
        <v>-1.7464198393291053E-4</v>
      </c>
      <c r="AB145">
        <v>-8.7336244541491581E-5</v>
      </c>
    </row>
    <row r="146" spans="1:64" x14ac:dyDescent="0.25">
      <c r="A146">
        <f t="shared" si="7"/>
        <v>1</v>
      </c>
      <c r="B146">
        <f t="shared" si="8"/>
        <v>16</v>
      </c>
      <c r="C146">
        <f t="shared" si="9"/>
        <v>0</v>
      </c>
      <c r="D146" s="2">
        <v>42751</v>
      </c>
      <c r="E146">
        <v>8.7420229041068609E-5</v>
      </c>
      <c r="F146">
        <v>-2.622377622377714E-4</v>
      </c>
      <c r="G146">
        <v>-6.9948413045373137E-4</v>
      </c>
      <c r="H146">
        <v>-5.2488846120202215E-4</v>
      </c>
      <c r="I146">
        <v>1.750547045951123E-4</v>
      </c>
      <c r="J146">
        <v>8.751203290446874E-5</v>
      </c>
      <c r="K146">
        <v>-7.8753937696884879E-4</v>
      </c>
      <c r="L146">
        <v>-4.3786671337242566E-4</v>
      </c>
      <c r="M146">
        <v>1.7522340984754692E-4</v>
      </c>
      <c r="N146">
        <v>0</v>
      </c>
      <c r="O146">
        <v>0</v>
      </c>
      <c r="P146">
        <v>1.7519271198329633E-4</v>
      </c>
      <c r="Q146">
        <v>7.8822911192832912E-4</v>
      </c>
      <c r="R146">
        <v>0</v>
      </c>
      <c r="S146">
        <v>-8.751203290446874E-5</v>
      </c>
      <c r="T146">
        <v>2.6255907579209037E-4</v>
      </c>
      <c r="U146">
        <v>8.7489063867129957E-5</v>
      </c>
      <c r="V146">
        <v>0</v>
      </c>
      <c r="W146">
        <v>-4.3740705100159261E-4</v>
      </c>
      <c r="X146">
        <v>1.7503938386131956E-4</v>
      </c>
      <c r="Y146">
        <v>8.7504375218871999E-5</v>
      </c>
      <c r="Z146">
        <v>2.6249015661905517E-4</v>
      </c>
      <c r="AA146">
        <v>8.7473757872658098E-5</v>
      </c>
      <c r="AB146">
        <v>0</v>
      </c>
      <c r="AC146">
        <v>5.2479664130156145E-4</v>
      </c>
      <c r="AD146">
        <v>5.2452137424596756E-4</v>
      </c>
      <c r="AE146">
        <v>1.7474879860190917E-4</v>
      </c>
      <c r="AF146">
        <v>-1.7471826679471558E-4</v>
      </c>
      <c r="AG146">
        <v>-1.7474879860202019E-4</v>
      </c>
      <c r="AH146">
        <v>-4.3694835270480237E-4</v>
      </c>
      <c r="AI146">
        <v>1.7485574401132631E-4</v>
      </c>
      <c r="AJ146">
        <v>3.4965034965028785E-4</v>
      </c>
      <c r="AK146">
        <v>-8.7382034253624674E-5</v>
      </c>
      <c r="AL146">
        <v>1.7477934108178772E-4</v>
      </c>
      <c r="AM146">
        <v>-2.6212319790297478E-4</v>
      </c>
      <c r="AN146">
        <v>8.7397308162984189E-5</v>
      </c>
      <c r="AO146">
        <v>-2.621690116227926E-4</v>
      </c>
      <c r="AP146">
        <v>-9.6153846153845812E-4</v>
      </c>
      <c r="AQ146">
        <v>-3.499868754922586E-4</v>
      </c>
      <c r="AR146">
        <v>1.750547045951123E-4</v>
      </c>
      <c r="AS146">
        <v>-7.0009626323619401E-4</v>
      </c>
      <c r="AT146">
        <v>-3.5029337069791833E-4</v>
      </c>
      <c r="AU146">
        <v>-3.5041611914155002E-4</v>
      </c>
      <c r="AV146">
        <v>7.0107790728246577E-4</v>
      </c>
      <c r="AW146">
        <v>-8.7573342674396315E-5</v>
      </c>
      <c r="AX146">
        <v>-2.6274303730955406E-4</v>
      </c>
      <c r="AY146">
        <v>6.1322820849762927E-4</v>
      </c>
      <c r="AZ146">
        <v>0</v>
      </c>
      <c r="BA146">
        <v>1.7510068289272596E-4</v>
      </c>
      <c r="BB146">
        <v>3.5014005602240772E-4</v>
      </c>
      <c r="BC146">
        <v>5.2502625131256586E-4</v>
      </c>
      <c r="BD146">
        <v>-6.9966765786244611E-4</v>
      </c>
      <c r="BE146">
        <v>0</v>
      </c>
      <c r="BF146">
        <v>0</v>
      </c>
      <c r="BG146">
        <v>1.7503938386131956E-4</v>
      </c>
      <c r="BH146">
        <v>7.0003500175008782E-4</v>
      </c>
      <c r="BI146">
        <v>3.4977264777902306E-4</v>
      </c>
      <c r="BJ146">
        <v>-1.7482517482525495E-4</v>
      </c>
      <c r="BK146">
        <v>-4.371393600279827E-4</v>
      </c>
      <c r="BL146">
        <v>8.7466106883704597E-5</v>
      </c>
    </row>
    <row r="147" spans="1:64" x14ac:dyDescent="0.25">
      <c r="A147">
        <f t="shared" si="7"/>
        <v>2</v>
      </c>
      <c r="B147">
        <f t="shared" si="8"/>
        <v>17</v>
      </c>
      <c r="C147">
        <f t="shared" si="9"/>
        <v>0</v>
      </c>
      <c r="D147" s="2">
        <v>42752</v>
      </c>
      <c r="E147">
        <v>-8.7611704923773459E-5</v>
      </c>
      <c r="F147">
        <v>8.7619381407222363E-5</v>
      </c>
      <c r="G147">
        <v>0</v>
      </c>
      <c r="H147">
        <v>8.7611704923773459E-5</v>
      </c>
      <c r="I147">
        <v>8.7604029785248727E-5</v>
      </c>
      <c r="J147">
        <v>0</v>
      </c>
      <c r="K147">
        <v>2.6278906797472246E-4</v>
      </c>
      <c r="L147">
        <v>0</v>
      </c>
      <c r="M147">
        <v>8.757334267461836E-5</v>
      </c>
      <c r="N147">
        <v>-4.378283712784814E-4</v>
      </c>
      <c r="O147">
        <v>2.6281208935619027E-4</v>
      </c>
      <c r="P147">
        <v>-3.5032404974610909E-4</v>
      </c>
      <c r="Q147">
        <v>3.5044681969509384E-4</v>
      </c>
      <c r="R147">
        <v>0</v>
      </c>
      <c r="S147">
        <v>-8.7581012436555028E-5</v>
      </c>
      <c r="T147">
        <v>8.7588683542083601E-5</v>
      </c>
      <c r="U147">
        <v>-8.7581012436555028E-5</v>
      </c>
      <c r="V147">
        <v>1.751773670841672E-4</v>
      </c>
      <c r="W147">
        <v>-2.6272002802352201E-4</v>
      </c>
      <c r="X147">
        <v>0</v>
      </c>
      <c r="Y147">
        <v>2.6278906797472246E-4</v>
      </c>
      <c r="Z147">
        <v>-8.7573342674396315E-5</v>
      </c>
      <c r="AA147">
        <v>1.7516202487288801E-4</v>
      </c>
      <c r="AB147">
        <v>-8.7565674255718484E-5</v>
      </c>
      <c r="AC147">
        <v>0</v>
      </c>
      <c r="AD147">
        <v>0</v>
      </c>
      <c r="AE147">
        <v>-8.7573342674396315E-5</v>
      </c>
      <c r="AF147">
        <v>0</v>
      </c>
      <c r="AG147">
        <v>-8.7581012436555028E-5</v>
      </c>
      <c r="AH147">
        <v>8.7588683542083601E-5</v>
      </c>
      <c r="AI147">
        <v>0</v>
      </c>
      <c r="AJ147">
        <v>-8.7581012436555028E-5</v>
      </c>
      <c r="AK147">
        <v>-1.751773670841672E-4</v>
      </c>
      <c r="AL147">
        <v>-8.7604029785359749E-5</v>
      </c>
      <c r="AM147">
        <v>-1.7522340984754692E-4</v>
      </c>
      <c r="AN147">
        <v>-3.50508236943603E-4</v>
      </c>
      <c r="AO147">
        <v>0</v>
      </c>
      <c r="AP147">
        <v>8.7657784011208051E-5</v>
      </c>
      <c r="AQ147">
        <v>-8.7650100797698194E-5</v>
      </c>
      <c r="AR147">
        <v>3.506311360448322E-4</v>
      </c>
      <c r="AS147">
        <v>2.628811777076745E-4</v>
      </c>
      <c r="AT147">
        <v>1.752080595707195E-4</v>
      </c>
      <c r="AU147">
        <v>1.751773670841672E-4</v>
      </c>
      <c r="AV147">
        <v>-1.7514668534890365E-4</v>
      </c>
      <c r="AW147">
        <v>-3.5035473416844543E-4</v>
      </c>
      <c r="AX147">
        <v>-2.6285814422155607E-4</v>
      </c>
      <c r="AY147">
        <v>6.1349693251533388E-4</v>
      </c>
      <c r="AZ147">
        <v>0</v>
      </c>
      <c r="BA147">
        <v>-9.6347551896291961E-4</v>
      </c>
      <c r="BB147">
        <v>-5.2603892688063425E-4</v>
      </c>
      <c r="BC147">
        <v>-7.0175438596487005E-4</v>
      </c>
      <c r="BD147">
        <v>-8.7780898876399505E-5</v>
      </c>
      <c r="BE147">
        <v>-2.6336581511721135E-4</v>
      </c>
      <c r="BF147">
        <v>4.3905865823679058E-4</v>
      </c>
      <c r="BG147">
        <v>-4.3886597033271357E-4</v>
      </c>
      <c r="BH147">
        <v>3.5124692658938805E-4</v>
      </c>
      <c r="BI147">
        <v>1.7556179775279901E-4</v>
      </c>
      <c r="BJ147">
        <v>2.6329647182721239E-4</v>
      </c>
      <c r="BK147">
        <v>1.4038782135650241E-3</v>
      </c>
      <c r="BL147">
        <v>-3.5047752562855639E-4</v>
      </c>
    </row>
    <row r="148" spans="1:64" x14ac:dyDescent="0.25">
      <c r="A148">
        <f t="shared" si="7"/>
        <v>3</v>
      </c>
      <c r="B148">
        <f t="shared" si="8"/>
        <v>18</v>
      </c>
      <c r="C148">
        <f t="shared" si="9"/>
        <v>0</v>
      </c>
      <c r="D148" s="2">
        <v>42753</v>
      </c>
      <c r="E148">
        <v>0</v>
      </c>
      <c r="F148">
        <v>-8.8762648677409572E-5</v>
      </c>
      <c r="G148">
        <v>2.6631158455403536E-4</v>
      </c>
      <c r="H148">
        <v>3.549875754347287E-4</v>
      </c>
      <c r="I148">
        <v>-3.5486160397435462E-4</v>
      </c>
      <c r="J148">
        <v>3.549875754347287E-4</v>
      </c>
      <c r="K148">
        <v>2.661462029809325E-4</v>
      </c>
      <c r="L148">
        <v>-8.8683930471789019E-5</v>
      </c>
      <c r="M148">
        <v>8.8691796009010559E-5</v>
      </c>
      <c r="N148">
        <v>-5.3210358283084513E-4</v>
      </c>
      <c r="O148">
        <v>-8.8731144631815084E-5</v>
      </c>
      <c r="P148">
        <v>-3.5495607418578601E-4</v>
      </c>
      <c r="Q148">
        <v>-8.8770528184678454E-5</v>
      </c>
      <c r="R148">
        <v>8.8778409091050392E-5</v>
      </c>
      <c r="S148">
        <v>3.5508211273849177E-4</v>
      </c>
      <c r="T148">
        <v>-8.873901854633548E-5</v>
      </c>
      <c r="U148">
        <v>4.437344692935774E-4</v>
      </c>
      <c r="V148">
        <v>-5.3224518761640915E-4</v>
      </c>
      <c r="W148">
        <v>-1.7750954113782136E-4</v>
      </c>
      <c r="X148">
        <v>5.3262316910784868E-4</v>
      </c>
      <c r="Y148">
        <v>-3.5489308845704226E-4</v>
      </c>
      <c r="Z148">
        <v>-1.7750954113782136E-4</v>
      </c>
      <c r="AA148">
        <v>-1.7754105636935691E-4</v>
      </c>
      <c r="AB148">
        <v>-8.8786291396525385E-5</v>
      </c>
      <c r="AC148">
        <v>-1.7758835020431629E-4</v>
      </c>
      <c r="AD148">
        <v>-1.7761989342801598E-4</v>
      </c>
      <c r="AE148">
        <v>1.7765144785930609E-4</v>
      </c>
      <c r="AF148">
        <v>5.3285968028427E-4</v>
      </c>
      <c r="AG148">
        <v>5.3257589206467948E-4</v>
      </c>
      <c r="AH148">
        <v>-1.7743080198717731E-4</v>
      </c>
      <c r="AI148">
        <v>1.7746228926340812E-4</v>
      </c>
      <c r="AJ148">
        <v>8.8715400993644167E-5</v>
      </c>
      <c r="AK148">
        <v>8.8707531269216489E-5</v>
      </c>
      <c r="AL148">
        <v>0</v>
      </c>
      <c r="AM148">
        <v>-1.7739932588256568E-4</v>
      </c>
      <c r="AN148">
        <v>6.2100780695528712E-4</v>
      </c>
      <c r="AO148">
        <v>-7.0928273783144036E-4</v>
      </c>
      <c r="AP148">
        <v>0</v>
      </c>
      <c r="AQ148">
        <v>2.6616981634286496E-4</v>
      </c>
      <c r="AR148">
        <v>-3.5479865176502035E-4</v>
      </c>
      <c r="AS148">
        <v>1.7746228926340812E-4</v>
      </c>
      <c r="AT148">
        <v>3.5486160397457667E-4</v>
      </c>
      <c r="AU148">
        <v>0</v>
      </c>
      <c r="AV148">
        <v>6.2078751330263415E-4</v>
      </c>
      <c r="AW148">
        <v>4.4314455375338291E-4</v>
      </c>
      <c r="AX148">
        <v>8.858965272851016E-5</v>
      </c>
      <c r="AY148">
        <v>1.7716361059427754E-4</v>
      </c>
      <c r="AZ148">
        <v>-8.8566114604504698E-5</v>
      </c>
      <c r="BA148">
        <v>-8.8573959255988655E-5</v>
      </c>
      <c r="BB148">
        <v>2.6574541589163836E-4</v>
      </c>
      <c r="BC148">
        <v>-1.7711654268504073E-4</v>
      </c>
      <c r="BD148">
        <v>-8.8573959255988655E-5</v>
      </c>
      <c r="BE148">
        <v>-7.9723624767480405E-4</v>
      </c>
      <c r="BF148">
        <v>-8.8652482269413468E-5</v>
      </c>
      <c r="BG148">
        <v>4.4330171114448369E-4</v>
      </c>
      <c r="BH148">
        <v>-1.772421127260726E-4</v>
      </c>
      <c r="BI148">
        <v>0</v>
      </c>
      <c r="BJ148">
        <v>6.2045736571536558E-4</v>
      </c>
      <c r="BK148">
        <v>-6.2007263708041549E-4</v>
      </c>
      <c r="BL148">
        <v>-1.1522779648998061E-3</v>
      </c>
    </row>
    <row r="149" spans="1:64" x14ac:dyDescent="0.25">
      <c r="A149">
        <f t="shared" si="7"/>
        <v>4</v>
      </c>
      <c r="B149">
        <f t="shared" si="8"/>
        <v>19</v>
      </c>
      <c r="C149">
        <f t="shared" si="9"/>
        <v>0</v>
      </c>
      <c r="D149" s="2">
        <v>42754</v>
      </c>
      <c r="E149">
        <v>2.5528169014084057E-3</v>
      </c>
      <c r="F149">
        <v>1.2292562999385304E-3</v>
      </c>
      <c r="G149">
        <v>8.7696220292921012E-5</v>
      </c>
      <c r="H149">
        <v>-1.7537706068060377E-4</v>
      </c>
      <c r="I149">
        <v>1.4909664971058945E-3</v>
      </c>
      <c r="J149">
        <v>9.6330676941946969E-4</v>
      </c>
      <c r="K149">
        <v>-3.4995625546796472E-4</v>
      </c>
      <c r="L149">
        <v>3.5007876772263913E-4</v>
      </c>
      <c r="M149">
        <v>0</v>
      </c>
      <c r="N149">
        <v>-3.4995625546796472E-4</v>
      </c>
      <c r="O149">
        <v>8.751969193054876E-5</v>
      </c>
      <c r="P149">
        <v>4.3756016452256574E-4</v>
      </c>
      <c r="Q149">
        <v>1.1371588523443332E-3</v>
      </c>
      <c r="R149">
        <v>1.3106159895150959E-3</v>
      </c>
      <c r="S149">
        <v>-4.3630017452001013E-4</v>
      </c>
      <c r="T149">
        <v>-3.4919249236131655E-4</v>
      </c>
      <c r="U149">
        <v>-6.1130032311595972E-4</v>
      </c>
      <c r="V149">
        <v>-1.7476406850747139E-4</v>
      </c>
      <c r="W149">
        <v>8.7397308162895371E-4</v>
      </c>
      <c r="X149">
        <v>1.484456863430017E-3</v>
      </c>
      <c r="Y149">
        <v>-1.7438311971396114E-4</v>
      </c>
      <c r="Z149">
        <v>-1.7441353449021424E-4</v>
      </c>
      <c r="AA149">
        <v>0</v>
      </c>
      <c r="AB149">
        <v>0</v>
      </c>
      <c r="AC149">
        <v>-4.3610989969478098E-4</v>
      </c>
      <c r="AD149">
        <v>-3.490401396160081E-4</v>
      </c>
      <c r="AE149">
        <v>8.729050279332462E-5</v>
      </c>
      <c r="AF149">
        <v>-3.4913153530580221E-4</v>
      </c>
      <c r="AG149">
        <v>-1.746267353531783E-4</v>
      </c>
      <c r="AH149">
        <v>2.6198585276393516E-4</v>
      </c>
      <c r="AI149">
        <v>0</v>
      </c>
      <c r="AJ149">
        <v>-8.7305744718046974E-5</v>
      </c>
      <c r="AK149">
        <v>0</v>
      </c>
      <c r="AL149">
        <v>0</v>
      </c>
      <c r="AM149">
        <v>4.3656683838300125E-4</v>
      </c>
      <c r="AN149">
        <v>-8.7275266189568157E-5</v>
      </c>
      <c r="AO149">
        <v>0</v>
      </c>
      <c r="AP149">
        <v>-8.7282883826422797E-5</v>
      </c>
      <c r="AQ149">
        <v>-2.6187150837986284E-4</v>
      </c>
      <c r="AR149">
        <v>6.9850694141271319E-4</v>
      </c>
      <c r="AS149">
        <v>1.745048425092488E-4</v>
      </c>
      <c r="AT149">
        <v>4.3618598970618372E-4</v>
      </c>
      <c r="AU149">
        <v>-1.7439832577614833E-4</v>
      </c>
      <c r="AV149">
        <v>-3.4885749171453817E-4</v>
      </c>
      <c r="AW149">
        <v>2.6173442680166303E-4</v>
      </c>
      <c r="AX149">
        <v>1.3083296990841209E-3</v>
      </c>
      <c r="AY149">
        <v>-2.613240418118945E-4</v>
      </c>
      <c r="AZ149">
        <v>-4.3565391652866658E-4</v>
      </c>
      <c r="BA149">
        <v>-9.5885634588566138E-4</v>
      </c>
      <c r="BB149">
        <v>8.7252421254735424E-5</v>
      </c>
      <c r="BC149">
        <v>1.7448961786770134E-4</v>
      </c>
      <c r="BD149">
        <v>-4.3614794138169266E-4</v>
      </c>
      <c r="BE149">
        <v>6.9814119905742267E-4</v>
      </c>
      <c r="BF149">
        <v>-8.7206767245162631E-5</v>
      </c>
      <c r="BG149">
        <v>3.4885749171476022E-4</v>
      </c>
      <c r="BH149">
        <v>5.2310374891018085E-4</v>
      </c>
      <c r="BI149">
        <v>1.7427675148140587E-4</v>
      </c>
      <c r="BJ149">
        <v>1.7424638438745532E-4</v>
      </c>
      <c r="BK149">
        <v>6.0975609756108717E-4</v>
      </c>
      <c r="BL149">
        <v>-6.0938452163317169E-4</v>
      </c>
    </row>
    <row r="150" spans="1:64" x14ac:dyDescent="0.25">
      <c r="A150">
        <f t="shared" si="7"/>
        <v>5</v>
      </c>
      <c r="B150">
        <f t="shared" si="8"/>
        <v>20</v>
      </c>
      <c r="C150">
        <f t="shared" si="9"/>
        <v>1</v>
      </c>
      <c r="D150" s="2">
        <v>42755</v>
      </c>
      <c r="E150">
        <v>-3.4846240961761143E-4</v>
      </c>
      <c r="F150">
        <v>-6.1002178649227634E-4</v>
      </c>
      <c r="G150">
        <v>6.1039414021624161E-4</v>
      </c>
      <c r="H150">
        <v>7.8431372549014888E-4</v>
      </c>
      <c r="I150">
        <v>2.6123301985370162E-4</v>
      </c>
      <c r="J150">
        <v>0</v>
      </c>
      <c r="K150">
        <v>-5.223295899713376E-4</v>
      </c>
      <c r="L150">
        <v>-2.6130128037626932E-4</v>
      </c>
      <c r="M150">
        <v>-1.7424638438745532E-4</v>
      </c>
      <c r="N150">
        <v>4.3569187870340365E-4</v>
      </c>
      <c r="O150">
        <v>8.7100426791941743E-5</v>
      </c>
      <c r="P150">
        <v>-8.7092840968416851E-5</v>
      </c>
      <c r="Q150">
        <v>1.7420085358410553E-4</v>
      </c>
      <c r="R150">
        <v>8.7085256466057359E-5</v>
      </c>
      <c r="S150">
        <v>-8.7077673284641222E-5</v>
      </c>
      <c r="T150">
        <v>8.7085256466057359E-5</v>
      </c>
      <c r="U150">
        <v>8.7077673284419177E-5</v>
      </c>
      <c r="V150">
        <v>-3.4828036569434229E-4</v>
      </c>
      <c r="W150">
        <v>2.6130128037626932E-4</v>
      </c>
      <c r="X150">
        <v>-1.7415534656928244E-4</v>
      </c>
      <c r="Y150">
        <v>2.612785229054726E-4</v>
      </c>
      <c r="Z150">
        <v>-8.7070091423502305E-5</v>
      </c>
      <c r="AA150">
        <v>8.7077673284419177E-5</v>
      </c>
      <c r="AB150">
        <v>1.7414018284722665E-4</v>
      </c>
      <c r="AC150">
        <v>-1.7410986332389022E-4</v>
      </c>
      <c r="AD150">
        <v>3.4828036569445331E-4</v>
      </c>
      <c r="AE150">
        <v>8.7039777178166133E-5</v>
      </c>
      <c r="AF150">
        <v>8.7032201914638563E-5</v>
      </c>
      <c r="AG150">
        <v>3.4809851187889151E-4</v>
      </c>
      <c r="AH150">
        <v>6.0896041757274588E-4</v>
      </c>
      <c r="AI150">
        <v>-1.7388280299079906E-4</v>
      </c>
      <c r="AJ150">
        <v>4.3478260869567187E-4</v>
      </c>
      <c r="AK150">
        <v>-2.6075619295962138E-4</v>
      </c>
      <c r="AL150">
        <v>1.7388280299091008E-4</v>
      </c>
      <c r="AM150">
        <v>2.6077885952702218E-4</v>
      </c>
      <c r="AN150">
        <v>-8.6903623881084968E-5</v>
      </c>
      <c r="AO150">
        <v>-8.6918730986429438E-5</v>
      </c>
      <c r="AP150">
        <v>1.7385257301794077E-4</v>
      </c>
      <c r="AQ150">
        <v>-2.6073353033195801E-4</v>
      </c>
      <c r="AR150">
        <v>-4.3466921672608017E-4</v>
      </c>
      <c r="AS150">
        <v>-1.7394329448605639E-4</v>
      </c>
      <c r="AT150">
        <v>0</v>
      </c>
      <c r="AU150">
        <v>1.7397355601955766E-4</v>
      </c>
      <c r="AV150">
        <v>1.7394329448605639E-4</v>
      </c>
      <c r="AW150">
        <v>0</v>
      </c>
      <c r="AX150">
        <v>1.7391304347813552E-4</v>
      </c>
      <c r="AY150">
        <v>-5.2164840897239717E-4</v>
      </c>
      <c r="AZ150">
        <v>-1.7397355601944664E-4</v>
      </c>
      <c r="BA150">
        <v>-4.3500957021047615E-4</v>
      </c>
      <c r="BB150">
        <v>9.5743754895982747E-4</v>
      </c>
      <c r="BC150">
        <v>-3.4782608695660411E-4</v>
      </c>
      <c r="BD150">
        <v>-1.7397355601944664E-4</v>
      </c>
      <c r="BE150">
        <v>-4.3500957021047615E-4</v>
      </c>
      <c r="BF150">
        <v>1.0444773261379936E-3</v>
      </c>
      <c r="BG150">
        <v>-1.7389792191990772E-4</v>
      </c>
      <c r="BH150">
        <v>1.7392816766692576E-4</v>
      </c>
      <c r="BI150">
        <v>2.6084688287975055E-4</v>
      </c>
      <c r="BJ150">
        <v>1.7385257301794077E-4</v>
      </c>
      <c r="BK150">
        <v>5.2146706066391602E-4</v>
      </c>
      <c r="BL150">
        <v>-1.7373175816548514E-4</v>
      </c>
    </row>
    <row r="151" spans="1:64" x14ac:dyDescent="0.25">
      <c r="A151">
        <f t="shared" si="7"/>
        <v>6</v>
      </c>
      <c r="B151">
        <f t="shared" si="8"/>
        <v>21</v>
      </c>
      <c r="C151">
        <f t="shared" si="9"/>
        <v>0</v>
      </c>
      <c r="D151" s="2">
        <v>42756</v>
      </c>
      <c r="E151">
        <v>1.0498687664042272E-3</v>
      </c>
      <c r="F151">
        <v>7.8657577346619156E-4</v>
      </c>
      <c r="G151">
        <v>0</v>
      </c>
      <c r="H151">
        <v>2.6198585276393516E-4</v>
      </c>
      <c r="I151">
        <v>-8.7305744718046974E-5</v>
      </c>
      <c r="J151">
        <v>1.7462673535306728E-4</v>
      </c>
      <c r="K151">
        <v>2.6189436927115395E-4</v>
      </c>
      <c r="L151">
        <v>0</v>
      </c>
      <c r="M151">
        <v>-3.4910106475816161E-4</v>
      </c>
      <c r="N151">
        <v>-1.7461148943609395E-4</v>
      </c>
      <c r="O151">
        <v>-2.619629758994213E-4</v>
      </c>
      <c r="P151">
        <v>0</v>
      </c>
      <c r="Q151">
        <v>1.7468774565476686E-4</v>
      </c>
      <c r="R151">
        <v>6.9862894070382708E-4</v>
      </c>
      <c r="S151">
        <v>-1.7453529976441118E-4</v>
      </c>
      <c r="T151">
        <v>1.7456576765306764E-4</v>
      </c>
      <c r="U151">
        <v>-3.4907059952882236E-4</v>
      </c>
      <c r="V151">
        <v>-4.364906154517012E-4</v>
      </c>
      <c r="W151">
        <v>1.7467248908298316E-4</v>
      </c>
      <c r="X151">
        <v>3.4928396786582105E-4</v>
      </c>
      <c r="Y151">
        <v>1.7458100558664924E-4</v>
      </c>
      <c r="Z151">
        <v>-2.6182579856870447E-4</v>
      </c>
      <c r="AA151">
        <v>3.491924923615386E-4</v>
      </c>
      <c r="AB151">
        <v>2.6180294964661677E-4</v>
      </c>
    </row>
    <row r="152" spans="1:64" x14ac:dyDescent="0.25">
      <c r="A152">
        <f t="shared" si="7"/>
        <v>1</v>
      </c>
      <c r="B152">
        <f t="shared" si="8"/>
        <v>23</v>
      </c>
      <c r="C152">
        <f t="shared" si="9"/>
        <v>0</v>
      </c>
      <c r="D152" s="2">
        <v>42758</v>
      </c>
      <c r="E152">
        <v>0</v>
      </c>
      <c r="F152">
        <v>-8.7581012436555028E-5</v>
      </c>
      <c r="G152">
        <v>0</v>
      </c>
      <c r="H152">
        <v>1.751773670841672E-4</v>
      </c>
      <c r="I152">
        <v>6.1301339872144034E-4</v>
      </c>
      <c r="J152">
        <v>-1.7503938386143059E-4</v>
      </c>
      <c r="K152">
        <v>1.7507002801120386E-4</v>
      </c>
      <c r="L152">
        <v>0</v>
      </c>
      <c r="M152">
        <v>8.751969193054876E-5</v>
      </c>
      <c r="N152">
        <v>0</v>
      </c>
      <c r="O152">
        <v>0</v>
      </c>
      <c r="P152">
        <v>-8.751203290446874E-5</v>
      </c>
      <c r="Q152">
        <v>0</v>
      </c>
      <c r="R152">
        <v>0</v>
      </c>
      <c r="S152">
        <v>0</v>
      </c>
      <c r="T152">
        <v>1.7503938386131956E-4</v>
      </c>
      <c r="U152">
        <v>0</v>
      </c>
      <c r="V152">
        <v>0</v>
      </c>
      <c r="W152">
        <v>4.3752187609369386E-4</v>
      </c>
      <c r="X152">
        <v>-2.6239832065078073E-4</v>
      </c>
      <c r="Y152">
        <v>-8.7489063866907912E-5</v>
      </c>
      <c r="Z152">
        <v>-1.7499343774618481E-4</v>
      </c>
      <c r="AA152">
        <v>2.6253609871362826E-4</v>
      </c>
      <c r="AB152">
        <v>-1.7497812773403787E-4</v>
      </c>
      <c r="AC152">
        <v>1.0500525026251317E-3</v>
      </c>
      <c r="AD152">
        <v>-2.622377622377714E-4</v>
      </c>
      <c r="AE152">
        <v>2.6230654892023253E-4</v>
      </c>
      <c r="AF152">
        <v>8.7412587412405429E-5</v>
      </c>
      <c r="AG152">
        <v>-2.6221484136002005E-4</v>
      </c>
      <c r="AH152">
        <v>-1.7485574401110426E-4</v>
      </c>
      <c r="AI152">
        <v>0</v>
      </c>
      <c r="AJ152">
        <v>0</v>
      </c>
      <c r="AK152">
        <v>8.7443161944866787E-5</v>
      </c>
      <c r="AL152">
        <v>3.4974206522675466E-4</v>
      </c>
      <c r="AM152">
        <v>0</v>
      </c>
      <c r="AN152">
        <v>-1.7479461632574633E-4</v>
      </c>
      <c r="AO152">
        <v>-8.7412587412594167E-4</v>
      </c>
      <c r="AP152">
        <v>0</v>
      </c>
      <c r="AQ152">
        <v>-8.7489063867007832E-4</v>
      </c>
      <c r="AR152">
        <v>-3.5026269702287394E-4</v>
      </c>
      <c r="AS152">
        <v>-1.5767344078485568E-3</v>
      </c>
      <c r="AT152">
        <v>-6.1414283207583686E-4</v>
      </c>
      <c r="AU152">
        <v>5.2673163023442271E-4</v>
      </c>
      <c r="AV152">
        <v>3.5096955339120051E-4</v>
      </c>
      <c r="AW152">
        <v>-1.1402508551882073E-3</v>
      </c>
      <c r="AX152">
        <v>0</v>
      </c>
      <c r="AY152">
        <v>-1.7562346329469403E-4</v>
      </c>
      <c r="AZ152">
        <v>-4.391357807833618E-4</v>
      </c>
      <c r="BA152">
        <v>9.665231526228002E-4</v>
      </c>
      <c r="BB152">
        <v>-4.3890449438199752E-4</v>
      </c>
      <c r="BC152">
        <v>1.7563888644933634E-4</v>
      </c>
      <c r="BD152">
        <v>8.7804021424275902E-5</v>
      </c>
      <c r="BE152">
        <v>-3.511852502195989E-4</v>
      </c>
      <c r="BF152">
        <v>7.0261724925346769E-4</v>
      </c>
      <c r="BG152">
        <v>-3.5106196243628318E-4</v>
      </c>
      <c r="BH152">
        <v>-1.2291483757682631E-3</v>
      </c>
      <c r="BI152">
        <v>6.1533052039375313E-4</v>
      </c>
      <c r="BJ152">
        <v>2.6355090925056501E-4</v>
      </c>
      <c r="BK152">
        <v>6.1479009309683974E-4</v>
      </c>
      <c r="BL152">
        <v>-2.6331958219960594E-4</v>
      </c>
    </row>
  </sheetData>
  <autoFilter ref="A1:BL15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03"/>
  <sheetViews>
    <sheetView tabSelected="1" workbookViewId="0">
      <selection activeCell="E17" sqref="E17"/>
    </sheetView>
  </sheetViews>
  <sheetFormatPr defaultRowHeight="15" x14ac:dyDescent="0.25"/>
  <cols>
    <col min="1" max="1" width="10.7109375" bestFit="1" customWidth="1"/>
    <col min="2" max="61" width="10.5703125" bestFit="1" customWidth="1"/>
  </cols>
  <sheetData>
    <row r="1" spans="1:61" x14ac:dyDescent="0.25">
      <c r="A1" t="s">
        <v>15</v>
      </c>
      <c r="B1" s="7">
        <v>0.16666666666666666</v>
      </c>
      <c r="C1" s="7">
        <v>0.17013888888888887</v>
      </c>
      <c r="D1" s="7">
        <v>0.17361111111111113</v>
      </c>
      <c r="E1" s="7">
        <v>0.17708333333333334</v>
      </c>
      <c r="F1" s="7">
        <v>0.18055555555555555</v>
      </c>
      <c r="G1" s="7">
        <v>0.18402777777777779</v>
      </c>
      <c r="H1" s="7">
        <v>0.1875</v>
      </c>
      <c r="I1" s="7">
        <v>0.19097222222222221</v>
      </c>
      <c r="J1" s="7">
        <v>0.19444444444444445</v>
      </c>
      <c r="K1" s="7">
        <v>0.19791666666666666</v>
      </c>
      <c r="L1" s="7">
        <v>0.20138888888888887</v>
      </c>
      <c r="M1" s="7">
        <v>0.20486111111111113</v>
      </c>
      <c r="N1" s="7">
        <v>0.20833333333333334</v>
      </c>
      <c r="O1" s="7">
        <v>0.21180555555555555</v>
      </c>
      <c r="P1" s="7">
        <v>0.21527777777777779</v>
      </c>
      <c r="Q1" s="7">
        <v>0.21875</v>
      </c>
      <c r="R1" s="7">
        <v>0.22222222222222221</v>
      </c>
      <c r="S1" s="7">
        <v>0.22569444444444445</v>
      </c>
      <c r="T1" s="7">
        <v>0.22916666666666666</v>
      </c>
      <c r="U1" s="7">
        <v>0.23263888888888887</v>
      </c>
      <c r="V1" s="7">
        <v>0.23611111111111113</v>
      </c>
      <c r="W1" s="7">
        <v>0.23958333333333334</v>
      </c>
      <c r="X1" s="7">
        <v>0.24305555555555555</v>
      </c>
      <c r="Y1" s="7">
        <v>0.24652777777777779</v>
      </c>
      <c r="Z1" s="7">
        <v>0.25</v>
      </c>
      <c r="AA1" s="7">
        <v>0.25347222222222221</v>
      </c>
      <c r="AB1" s="7">
        <v>0.25694444444444448</v>
      </c>
      <c r="AC1" s="7">
        <v>0.26041666666666669</v>
      </c>
      <c r="AD1" s="7">
        <v>0.2638888888888889</v>
      </c>
      <c r="AE1" s="7">
        <v>0.2673611111111111</v>
      </c>
      <c r="AF1" s="7">
        <v>0.27083333333333331</v>
      </c>
      <c r="AG1" s="7">
        <v>0.27430555555555552</v>
      </c>
      <c r="AH1" s="7">
        <v>0.27777777777777779</v>
      </c>
      <c r="AI1" s="7">
        <v>0.28125</v>
      </c>
      <c r="AJ1" s="7">
        <v>0.28472222222222221</v>
      </c>
      <c r="AK1" s="7">
        <v>0.28819444444444448</v>
      </c>
      <c r="AL1" s="7">
        <v>0.29166666666666669</v>
      </c>
      <c r="AM1" s="7">
        <v>0.2951388888888889</v>
      </c>
      <c r="AN1" s="7">
        <v>0.2986111111111111</v>
      </c>
      <c r="AO1" s="7">
        <v>0.30208333333333331</v>
      </c>
      <c r="AP1" s="7">
        <v>0.30555555555555552</v>
      </c>
      <c r="AQ1" s="7">
        <v>0.30902777777777779</v>
      </c>
      <c r="AR1" s="7">
        <v>0.3125</v>
      </c>
      <c r="AS1" s="7">
        <v>0.31597222222222221</v>
      </c>
      <c r="AT1" s="7">
        <v>0.31944444444444448</v>
      </c>
      <c r="AU1" s="7">
        <v>0.32291666666666669</v>
      </c>
      <c r="AV1" s="7">
        <v>0.3263888888888889</v>
      </c>
      <c r="AW1" s="7">
        <v>0.3298611111111111</v>
      </c>
      <c r="AX1" s="7">
        <v>0.33333333333333331</v>
      </c>
      <c r="AY1" s="7">
        <v>0.33680555555555558</v>
      </c>
      <c r="AZ1" s="7">
        <v>0.34027777777777773</v>
      </c>
      <c r="BA1" s="7">
        <v>0.34375</v>
      </c>
      <c r="BB1" s="7">
        <v>0.34722222222222227</v>
      </c>
      <c r="BC1" s="7">
        <v>0.35069444444444442</v>
      </c>
      <c r="BD1" s="7">
        <v>0.35416666666666669</v>
      </c>
      <c r="BE1" s="7">
        <v>0.3576388888888889</v>
      </c>
      <c r="BF1" s="7">
        <v>0.3611111111111111</v>
      </c>
      <c r="BG1" s="7">
        <v>0.36458333333333331</v>
      </c>
      <c r="BH1" s="7">
        <v>0.36805555555555558</v>
      </c>
      <c r="BI1" s="7">
        <v>0.37152777777777773</v>
      </c>
    </row>
    <row r="2" spans="1:61" x14ac:dyDescent="0.25">
      <c r="A2" s="2">
        <v>42583</v>
      </c>
      <c r="B2">
        <v>2.9365700861405664E-4</v>
      </c>
      <c r="C2">
        <v>0</v>
      </c>
      <c r="D2">
        <v>7.8285546530976191E-4</v>
      </c>
      <c r="E2">
        <v>-1.9556077050941756E-4</v>
      </c>
      <c r="F2">
        <v>0</v>
      </c>
      <c r="G2">
        <v>0</v>
      </c>
      <c r="H2">
        <v>9.7789947193449578E-5</v>
      </c>
      <c r="I2">
        <v>9.7780385254875313E-5</v>
      </c>
      <c r="J2">
        <v>5.8662495111461155E-4</v>
      </c>
      <c r="K2">
        <v>0</v>
      </c>
      <c r="L2">
        <v>9.7713504006113894E-5</v>
      </c>
      <c r="M2">
        <v>-2.9311187103076008E-4</v>
      </c>
      <c r="N2">
        <v>-6.841282251758285E-4</v>
      </c>
      <c r="O2">
        <v>1.9559902200483315E-4</v>
      </c>
      <c r="P2">
        <v>-2.2489488608583574E-3</v>
      </c>
      <c r="Q2">
        <v>1.9600156801247159E-4</v>
      </c>
      <c r="R2">
        <v>-2.9394473838917357E-4</v>
      </c>
      <c r="S2">
        <v>2.9403116730364331E-4</v>
      </c>
      <c r="T2">
        <v>2.9394473838917357E-4</v>
      </c>
      <c r="U2">
        <v>9.7952786756616561E-5</v>
      </c>
      <c r="V2">
        <v>0</v>
      </c>
      <c r="W2">
        <v>8.8148873653293158E-4</v>
      </c>
      <c r="X2">
        <v>-7.8285546530965089E-4</v>
      </c>
      <c r="Y2">
        <v>7.8346880814805786E-4</v>
      </c>
      <c r="Z2">
        <v>-9.7856933163664728E-5</v>
      </c>
      <c r="AA2">
        <v>1.9573302016051564E-4</v>
      </c>
      <c r="AB2">
        <v>1.36986301369868E-3</v>
      </c>
      <c r="AC2">
        <v>9.7713504006113894E-5</v>
      </c>
      <c r="AD2">
        <v>1.1724474841232624E-3</v>
      </c>
      <c r="AE2">
        <v>-4.8794769200743993E-4</v>
      </c>
      <c r="AF2">
        <v>-9.7637180238252519E-5</v>
      </c>
      <c r="AG2">
        <v>2.9294014256420198E-4</v>
      </c>
      <c r="AH2">
        <v>-8.7856306130418282E-4</v>
      </c>
      <c r="AI2">
        <v>1.9540791402072877E-4</v>
      </c>
      <c r="AJ2">
        <v>2.9305460584150289E-4</v>
      </c>
      <c r="AK2">
        <v>6.8359374999982236E-4</v>
      </c>
      <c r="AL2">
        <v>-9.7589538401476883E-4</v>
      </c>
      <c r="AM2">
        <v>-3.9073947445544821E-4</v>
      </c>
      <c r="AN2">
        <v>-9.772305286825933E-5</v>
      </c>
      <c r="AO2">
        <v>-3.9093041438620357E-4</v>
      </c>
      <c r="AP2">
        <v>2.9331247555730577E-4</v>
      </c>
      <c r="AQ2">
        <v>4.8871078095968912E-4</v>
      </c>
      <c r="AR2">
        <v>-4.8847205939817062E-4</v>
      </c>
      <c r="AS2">
        <v>4.8871078095968912E-4</v>
      </c>
      <c r="AT2">
        <v>9.7694411879789556E-5</v>
      </c>
      <c r="AU2">
        <v>0</v>
      </c>
      <c r="AV2">
        <v>0</v>
      </c>
      <c r="AW2">
        <v>-1.9536973722777962E-4</v>
      </c>
      <c r="AX2">
        <v>1.9540791402072877E-4</v>
      </c>
      <c r="AY2">
        <v>0</v>
      </c>
      <c r="AZ2">
        <v>2.9305460584150289E-4</v>
      </c>
      <c r="BA2">
        <v>4.8828125E-4</v>
      </c>
      <c r="BB2">
        <v>9.7608589555875369E-5</v>
      </c>
      <c r="BC2">
        <v>0</v>
      </c>
      <c r="BD2">
        <v>9.7599063048958712E-5</v>
      </c>
      <c r="BE2">
        <v>9.7589538401443576E-5</v>
      </c>
      <c r="BF2">
        <v>0</v>
      </c>
      <c r="BG2">
        <v>9.7580015612663829E-5</v>
      </c>
      <c r="BH2">
        <v>-7.8056395745929041E-4</v>
      </c>
      <c r="BI2">
        <v>-3.9058685675219529E-4</v>
      </c>
    </row>
    <row r="3" spans="1:61" x14ac:dyDescent="0.25">
      <c r="A3" s="2">
        <v>42584</v>
      </c>
      <c r="B3">
        <v>0</v>
      </c>
      <c r="C3">
        <v>0</v>
      </c>
      <c r="D3">
        <v>2.9305460584150289E-4</v>
      </c>
      <c r="E3">
        <v>0</v>
      </c>
      <c r="F3">
        <v>1.9531250000004441E-4</v>
      </c>
      <c r="G3">
        <v>0</v>
      </c>
      <c r="H3">
        <v>0</v>
      </c>
      <c r="I3">
        <v>-9.7637180238252519E-5</v>
      </c>
      <c r="J3">
        <v>9.7646714188215356E-5</v>
      </c>
      <c r="K3">
        <v>0</v>
      </c>
      <c r="L3">
        <v>9.7637180238363541E-5</v>
      </c>
      <c r="M3">
        <v>-3.9051059259986864E-4</v>
      </c>
      <c r="N3">
        <v>1.9533157534912249E-4</v>
      </c>
      <c r="O3">
        <v>9.7646714188215356E-5</v>
      </c>
      <c r="P3">
        <v>0</v>
      </c>
      <c r="Q3">
        <v>-9.7637180238252519E-5</v>
      </c>
      <c r="R3">
        <v>-9.7646714187993311E-5</v>
      </c>
      <c r="S3">
        <v>0</v>
      </c>
      <c r="T3">
        <v>0</v>
      </c>
      <c r="U3">
        <v>0</v>
      </c>
      <c r="V3">
        <v>9.7656249999911182E-5</v>
      </c>
      <c r="W3">
        <v>9.7646714188215356E-5</v>
      </c>
      <c r="X3">
        <v>-7.8109744190590913E-4</v>
      </c>
      <c r="Y3">
        <v>1.9542700801244983E-4</v>
      </c>
      <c r="Z3">
        <v>9.7694411879789556E-5</v>
      </c>
      <c r="AA3">
        <v>-9.7684868613945319E-5</v>
      </c>
      <c r="AB3">
        <v>2.9308323563892458E-4</v>
      </c>
      <c r="AC3">
        <v>4.8832893837280622E-4</v>
      </c>
      <c r="AD3">
        <v>1.9523623584527527E-4</v>
      </c>
      <c r="AE3">
        <v>0</v>
      </c>
      <c r="AF3">
        <v>-9.7599063048958712E-5</v>
      </c>
      <c r="AG3">
        <v>-1.9521717911175074E-4</v>
      </c>
      <c r="AH3">
        <v>-1.9525529630004534E-4</v>
      </c>
      <c r="AI3">
        <v>0</v>
      </c>
      <c r="AJ3">
        <v>-1.9529342837609764E-4</v>
      </c>
      <c r="AK3">
        <v>9.7665787674561244E-5</v>
      </c>
      <c r="AL3">
        <v>0</v>
      </c>
      <c r="AM3">
        <v>0</v>
      </c>
      <c r="AN3">
        <v>9.7656249999911182E-5</v>
      </c>
      <c r="AO3">
        <v>-1.9529342837609764E-4</v>
      </c>
      <c r="AP3">
        <v>9.7665787674561244E-5</v>
      </c>
      <c r="AQ3">
        <v>9.7656249999911182E-5</v>
      </c>
      <c r="AR3">
        <v>-5.8588028512840395E-4</v>
      </c>
      <c r="AS3">
        <v>9.7713504006113894E-5</v>
      </c>
      <c r="AT3">
        <v>9.7703957010253362E-5</v>
      </c>
      <c r="AU3">
        <v>-3.9077764751860311E-4</v>
      </c>
      <c r="AV3">
        <v>0</v>
      </c>
      <c r="AW3">
        <v>9.7732603596689671E-5</v>
      </c>
      <c r="AX3">
        <v>-9.772305286825933E-5</v>
      </c>
      <c r="AY3">
        <v>-1.9546520719304628E-4</v>
      </c>
      <c r="AZ3">
        <v>0</v>
      </c>
      <c r="BA3">
        <v>-3.9100684261972329E-4</v>
      </c>
      <c r="BB3">
        <v>0</v>
      </c>
      <c r="BC3">
        <v>4.8894973596702584E-4</v>
      </c>
      <c r="BD3">
        <v>-5.8645293715187119E-4</v>
      </c>
      <c r="BE3">
        <v>1.9559902200483315E-4</v>
      </c>
      <c r="BF3">
        <v>3.9112154101883512E-4</v>
      </c>
      <c r="BG3">
        <v>3.9096862476784011E-4</v>
      </c>
      <c r="BH3">
        <v>1.9540791402072877E-4</v>
      </c>
      <c r="BI3">
        <v>-1.9536973722777962E-4</v>
      </c>
    </row>
    <row r="4" spans="1:61" x14ac:dyDescent="0.25">
      <c r="A4" s="2">
        <v>42585</v>
      </c>
      <c r="B4">
        <v>4.9573666468361033E-4</v>
      </c>
      <c r="C4">
        <v>0</v>
      </c>
      <c r="D4">
        <v>9.9098206322478788E-5</v>
      </c>
      <c r="E4">
        <v>0</v>
      </c>
      <c r="F4">
        <v>1.9817677368205722E-4</v>
      </c>
      <c r="G4">
        <v>0</v>
      </c>
      <c r="H4">
        <v>-1.9813750743014058E-4</v>
      </c>
      <c r="I4">
        <v>-1.9817677368205722E-4</v>
      </c>
      <c r="J4">
        <v>0</v>
      </c>
      <c r="K4">
        <v>-9.9108027750260952E-5</v>
      </c>
      <c r="L4">
        <v>0</v>
      </c>
      <c r="M4">
        <v>0</v>
      </c>
      <c r="N4">
        <v>0</v>
      </c>
      <c r="O4">
        <v>0</v>
      </c>
      <c r="P4">
        <v>-9.9117851125041234E-5</v>
      </c>
      <c r="Q4">
        <v>0</v>
      </c>
      <c r="R4">
        <v>9.9127676447263724E-5</v>
      </c>
      <c r="S4">
        <v>-9.9117851125041234E-5</v>
      </c>
      <c r="T4">
        <v>0</v>
      </c>
      <c r="U4">
        <v>0</v>
      </c>
      <c r="V4">
        <v>1.9825535289452745E-4</v>
      </c>
      <c r="W4">
        <v>0</v>
      </c>
      <c r="X4">
        <v>2.9732408325067183E-4</v>
      </c>
      <c r="Y4">
        <v>-9.9078569305466324E-5</v>
      </c>
      <c r="Z4">
        <v>4.9544193420536509E-4</v>
      </c>
      <c r="AA4">
        <v>0</v>
      </c>
      <c r="AB4">
        <v>9.9039318609550619E-5</v>
      </c>
      <c r="AC4">
        <v>-2.9708853238263888E-4</v>
      </c>
      <c r="AD4">
        <v>1.9811788013868181E-4</v>
      </c>
      <c r="AE4">
        <v>1.9807863721887919E-4</v>
      </c>
      <c r="AF4">
        <v>-2.9705911476385349E-4</v>
      </c>
      <c r="AG4">
        <v>0</v>
      </c>
      <c r="AH4">
        <v>5.942947702060053E-4</v>
      </c>
      <c r="AI4">
        <v>-9.8990298950663025E-5</v>
      </c>
      <c r="AJ4">
        <v>2.9700029700041597E-4</v>
      </c>
      <c r="AK4">
        <v>-9.8970704671463849E-5</v>
      </c>
      <c r="AL4">
        <v>-4.9490250420669568E-4</v>
      </c>
      <c r="AM4">
        <v>4.9514755397095378E-4</v>
      </c>
      <c r="AN4">
        <v>1.9796100168267827E-4</v>
      </c>
      <c r="AO4">
        <v>3.9584364176148412E-4</v>
      </c>
      <c r="AP4">
        <v>-9.892175289349936E-5</v>
      </c>
      <c r="AQ4">
        <v>0</v>
      </c>
      <c r="AR4">
        <v>-9.8931539374791377E-5</v>
      </c>
      <c r="AS4">
        <v>2.9682398337782523E-4</v>
      </c>
      <c r="AT4">
        <v>0</v>
      </c>
      <c r="AU4">
        <v>-4.9455984174084922E-4</v>
      </c>
      <c r="AV4">
        <v>-9.8960910440260008E-5</v>
      </c>
      <c r="AW4">
        <v>3.9588281868563335E-4</v>
      </c>
      <c r="AX4">
        <v>3.9572615749916551E-4</v>
      </c>
      <c r="AY4">
        <v>0</v>
      </c>
      <c r="AZ4">
        <v>2.9667721518977785E-4</v>
      </c>
      <c r="BA4">
        <v>1.9772614928315058E-4</v>
      </c>
      <c r="BB4">
        <v>2.9653059207279675E-4</v>
      </c>
      <c r="BC4">
        <v>0</v>
      </c>
      <c r="BD4">
        <v>-9.8814229249066798E-5</v>
      </c>
      <c r="BE4">
        <v>3.9529597786347459E-4</v>
      </c>
      <c r="BF4">
        <v>9.8784945174346106E-5</v>
      </c>
      <c r="BG4">
        <v>-9.8775187672761611E-5</v>
      </c>
      <c r="BH4">
        <v>-3.9513978069749545E-4</v>
      </c>
      <c r="BI4">
        <v>3.9529597786347459E-4</v>
      </c>
    </row>
    <row r="5" spans="1:61" x14ac:dyDescent="0.25">
      <c r="A5" s="2">
        <v>42586</v>
      </c>
      <c r="B5">
        <v>0</v>
      </c>
      <c r="C5">
        <v>3.9525691699604515E-4</v>
      </c>
      <c r="D5">
        <v>-2.963255630186179E-4</v>
      </c>
      <c r="E5">
        <v>1.9760893192377615E-4</v>
      </c>
      <c r="F5">
        <v>0</v>
      </c>
      <c r="G5">
        <v>1.9756989034869221E-4</v>
      </c>
      <c r="H5">
        <v>0</v>
      </c>
      <c r="I5">
        <v>-9.8765432098857353E-5</v>
      </c>
      <c r="J5">
        <v>9.8775187672872633E-5</v>
      </c>
      <c r="K5">
        <v>0</v>
      </c>
      <c r="L5">
        <v>0</v>
      </c>
      <c r="M5">
        <v>-9.8765432098857353E-5</v>
      </c>
      <c r="N5">
        <v>-2.963255630186179E-4</v>
      </c>
      <c r="O5">
        <v>0</v>
      </c>
      <c r="P5">
        <v>0</v>
      </c>
      <c r="Q5">
        <v>0</v>
      </c>
      <c r="R5">
        <v>4.9402232980932936E-4</v>
      </c>
      <c r="S5">
        <v>0</v>
      </c>
      <c r="T5">
        <v>0</v>
      </c>
      <c r="U5">
        <v>0</v>
      </c>
      <c r="V5">
        <v>0</v>
      </c>
      <c r="W5">
        <v>0</v>
      </c>
      <c r="X5">
        <v>9.875567845152311E-5</v>
      </c>
      <c r="Y5">
        <v>-9.8745926730425815E-5</v>
      </c>
      <c r="Z5">
        <v>1.9751135690304622E-4</v>
      </c>
      <c r="AA5">
        <v>9.8736176935343423E-5</v>
      </c>
      <c r="AB5">
        <v>0</v>
      </c>
      <c r="AC5">
        <v>9.8736176935343423E-5</v>
      </c>
      <c r="AD5">
        <v>-9.8726429065165711E-5</v>
      </c>
      <c r="AE5">
        <v>0</v>
      </c>
      <c r="AF5">
        <v>-9.87361769352324E-5</v>
      </c>
      <c r="AG5">
        <v>9.8745926730536837E-5</v>
      </c>
      <c r="AH5">
        <v>9.8736176935343423E-5</v>
      </c>
      <c r="AI5">
        <v>-9.8726429065165711E-5</v>
      </c>
      <c r="AJ5">
        <v>1.974723538704648E-4</v>
      </c>
      <c r="AK5">
        <v>-9.8716683119337567E-5</v>
      </c>
      <c r="AL5">
        <v>-9.8726429065165711E-5</v>
      </c>
      <c r="AM5">
        <v>0</v>
      </c>
      <c r="AN5">
        <v>-1.974723538704648E-4</v>
      </c>
      <c r="AO5">
        <v>9.875567845152311E-5</v>
      </c>
      <c r="AP5">
        <v>-9.8745926730425815E-5</v>
      </c>
      <c r="AQ5">
        <v>9.875567845152311E-5</v>
      </c>
      <c r="AR5">
        <v>-2.9623778019161051E-4</v>
      </c>
      <c r="AS5">
        <v>-9.8775187672761611E-5</v>
      </c>
      <c r="AT5">
        <v>0</v>
      </c>
      <c r="AU5">
        <v>5.9270967104607664E-4</v>
      </c>
      <c r="AV5">
        <v>2.9617928719494202E-4</v>
      </c>
      <c r="AW5">
        <v>2.9609159099885929E-4</v>
      </c>
      <c r="AX5">
        <v>-1.9733596447946145E-4</v>
      </c>
      <c r="AY5">
        <v>-9.8687456824286812E-5</v>
      </c>
      <c r="AZ5">
        <v>-2.9609159099863724E-4</v>
      </c>
      <c r="BA5">
        <v>0</v>
      </c>
      <c r="BB5">
        <v>0</v>
      </c>
      <c r="BC5">
        <v>2.9617928719494202E-4</v>
      </c>
      <c r="BD5">
        <v>-4.9348598499798779E-4</v>
      </c>
      <c r="BE5">
        <v>3.9498370692214735E-4</v>
      </c>
      <c r="BF5">
        <v>1.9741387819549594E-4</v>
      </c>
      <c r="BG5">
        <v>-2.9606237047274941E-4</v>
      </c>
      <c r="BH5">
        <v>-4.9358341559724295E-4</v>
      </c>
      <c r="BI5">
        <v>1.9753086419749266E-4</v>
      </c>
    </row>
    <row r="6" spans="1:61" x14ac:dyDescent="0.25">
      <c r="A6" s="2">
        <v>42590</v>
      </c>
      <c r="B6">
        <v>0</v>
      </c>
      <c r="C6">
        <v>4.9038838760306902E-4</v>
      </c>
      <c r="D6">
        <v>0</v>
      </c>
      <c r="E6">
        <v>2.9408881482217986E-4</v>
      </c>
      <c r="F6">
        <v>-1.9600156801269364E-4</v>
      </c>
      <c r="G6">
        <v>-2.9405998823761603E-4</v>
      </c>
      <c r="H6">
        <v>3.9219531326617485E-4</v>
      </c>
      <c r="I6">
        <v>0</v>
      </c>
      <c r="J6">
        <v>0</v>
      </c>
      <c r="K6">
        <v>0</v>
      </c>
      <c r="L6">
        <v>-1.9602077820246588E-4</v>
      </c>
      <c r="M6">
        <v>-9.8029604940763626E-5</v>
      </c>
      <c r="N6">
        <v>-3.9215686274518546E-4</v>
      </c>
      <c r="O6">
        <v>-6.8654374264409679E-4</v>
      </c>
      <c r="P6">
        <v>3.9258023358534899E-4</v>
      </c>
      <c r="Q6">
        <v>-1.962130874130219E-4</v>
      </c>
      <c r="R6">
        <v>5.8875478363273892E-4</v>
      </c>
      <c r="S6">
        <v>-1.9613611846613921E-4</v>
      </c>
      <c r="T6">
        <v>9.8087297694782194E-5</v>
      </c>
      <c r="U6">
        <v>0</v>
      </c>
      <c r="V6">
        <v>3.9231071008249963E-4</v>
      </c>
      <c r="W6">
        <v>-2.941176470588891E-4</v>
      </c>
      <c r="X6">
        <v>0</v>
      </c>
      <c r="Y6">
        <v>-3.9227223693238944E-4</v>
      </c>
      <c r="Z6">
        <v>-9.8106543706566463E-5</v>
      </c>
      <c r="AA6">
        <v>1.1773940345369827E-3</v>
      </c>
      <c r="AB6">
        <v>-4.9000392003151205E-4</v>
      </c>
      <c r="AC6">
        <v>1.9609765663308742E-4</v>
      </c>
      <c r="AD6">
        <v>-3.9211841976283246E-4</v>
      </c>
      <c r="AE6">
        <v>9.8068059233069604E-5</v>
      </c>
      <c r="AF6">
        <v>-9.8058442831949755E-5</v>
      </c>
      <c r="AG6">
        <v>3.9227223693250046E-4</v>
      </c>
      <c r="AH6">
        <v>1.9605920988130521E-4</v>
      </c>
      <c r="AI6">
        <v>7.8408311280986354E-4</v>
      </c>
      <c r="AJ6">
        <v>6.8553520712955063E-4</v>
      </c>
      <c r="AK6">
        <v>3.9146604032103127E-4</v>
      </c>
      <c r="AL6">
        <v>-7.8262570925458075E-4</v>
      </c>
      <c r="AM6">
        <v>0</v>
      </c>
      <c r="AN6">
        <v>-9.7904836498963199E-5</v>
      </c>
      <c r="AO6">
        <v>6.8540095956137748E-4</v>
      </c>
      <c r="AP6">
        <v>0</v>
      </c>
      <c r="AQ6">
        <v>9.7847358121239125E-5</v>
      </c>
      <c r="AR6">
        <v>-3.9135113981014769E-4</v>
      </c>
      <c r="AS6">
        <v>9.7876088871462485E-5</v>
      </c>
      <c r="AT6">
        <v>-9.7866510080257818E-5</v>
      </c>
      <c r="AU6">
        <v>-1.0766369775864204E-3</v>
      </c>
      <c r="AV6">
        <v>4.8990789731528928E-4</v>
      </c>
      <c r="AW6">
        <v>-5.876016061110434E-4</v>
      </c>
      <c r="AX6">
        <v>9.7991180793677302E-5</v>
      </c>
      <c r="AY6">
        <v>-7.8385263570446284E-4</v>
      </c>
      <c r="AZ6">
        <v>9.8058442831838732E-5</v>
      </c>
      <c r="BA6">
        <v>-2.9414648494952012E-4</v>
      </c>
      <c r="BB6">
        <v>2.9423303256170819E-4</v>
      </c>
      <c r="BC6">
        <v>3.9219531326617485E-4</v>
      </c>
      <c r="BD6">
        <v>5.8806233460750867E-4</v>
      </c>
      <c r="BE6">
        <v>2.9385836027029377E-4</v>
      </c>
      <c r="BF6">
        <v>-4.8962005483754734E-4</v>
      </c>
      <c r="BG6">
        <v>-2.9391594004102295E-4</v>
      </c>
      <c r="BH6">
        <v>4.9000392003129001E-4</v>
      </c>
      <c r="BI6">
        <v>9.7952786756616561E-5</v>
      </c>
    </row>
    <row r="7" spans="1:61" x14ac:dyDescent="0.25">
      <c r="A7" s="2">
        <v>42591</v>
      </c>
      <c r="B7">
        <v>9.7618117922637637E-5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-2.9282576866762611E-4</v>
      </c>
      <c r="O7">
        <v>-9.7637180238252519E-5</v>
      </c>
      <c r="P7">
        <v>2.9294014256420198E-4</v>
      </c>
      <c r="Q7">
        <v>0</v>
      </c>
      <c r="R7">
        <v>9.7618117922637637E-5</v>
      </c>
      <c r="S7">
        <v>3.9043435822350148E-4</v>
      </c>
      <c r="T7">
        <v>-3.902819787295897E-4</v>
      </c>
      <c r="U7">
        <v>-1.9521717911175074E-4</v>
      </c>
      <c r="V7">
        <v>-1.9525529630004534E-4</v>
      </c>
      <c r="W7">
        <v>0</v>
      </c>
      <c r="X7">
        <v>-9.7646714187993311E-5</v>
      </c>
      <c r="Y7">
        <v>9.7656249999911182E-5</v>
      </c>
      <c r="Z7">
        <v>9.7646714188215356E-5</v>
      </c>
      <c r="AA7">
        <v>0</v>
      </c>
      <c r="AB7">
        <v>9.7637180238363541E-5</v>
      </c>
      <c r="AC7">
        <v>0</v>
      </c>
      <c r="AD7">
        <v>0</v>
      </c>
      <c r="AE7">
        <v>9.762764814991165E-5</v>
      </c>
      <c r="AF7">
        <v>9.7618117922637637E-5</v>
      </c>
      <c r="AG7">
        <v>1.9521717911175074E-4</v>
      </c>
      <c r="AH7">
        <v>-1.9517907680288715E-4</v>
      </c>
      <c r="AI7">
        <v>9.7608589555875369E-5</v>
      </c>
      <c r="AJ7">
        <v>-9.7599063048958712E-5</v>
      </c>
      <c r="AK7">
        <v>0</v>
      </c>
      <c r="AL7">
        <v>-2.9282576866762611E-4</v>
      </c>
      <c r="AM7">
        <v>-1.9527436047639402E-4</v>
      </c>
      <c r="AN7">
        <v>-1.9531250000004441E-4</v>
      </c>
      <c r="AO7">
        <v>9.7675327212387586E-5</v>
      </c>
      <c r="AP7">
        <v>-2.9299736302379475E-4</v>
      </c>
      <c r="AQ7">
        <v>9.7694411879789556E-5</v>
      </c>
      <c r="AR7">
        <v>-1.9536973722777962E-4</v>
      </c>
      <c r="AS7">
        <v>-1.9540791402050672E-4</v>
      </c>
      <c r="AT7">
        <v>0</v>
      </c>
      <c r="AU7">
        <v>-9.772305286825933E-5</v>
      </c>
      <c r="AV7">
        <v>0</v>
      </c>
      <c r="AW7">
        <v>-2.931978107895139E-4</v>
      </c>
      <c r="AX7">
        <v>4.8880633492998093E-4</v>
      </c>
      <c r="AY7">
        <v>-1.9542700801256085E-4</v>
      </c>
      <c r="AZ7">
        <v>3.909304143863146E-4</v>
      </c>
      <c r="BA7">
        <v>-9.7694411879678533E-5</v>
      </c>
      <c r="BB7">
        <v>9.7703957010253362E-5</v>
      </c>
      <c r="BC7">
        <v>0</v>
      </c>
      <c r="BD7">
        <v>1.9538882375913502E-4</v>
      </c>
      <c r="BE7">
        <v>9.7675327212387586E-5</v>
      </c>
      <c r="BF7">
        <v>-1.9533157534912249E-4</v>
      </c>
      <c r="BG7">
        <v>0</v>
      </c>
      <c r="BH7">
        <v>9.7684868613834297E-5</v>
      </c>
      <c r="BI7">
        <v>-9.7675327212276564E-5</v>
      </c>
    </row>
    <row r="8" spans="1:61" x14ac:dyDescent="0.25">
      <c r="A8" s="2">
        <v>42593</v>
      </c>
      <c r="B8">
        <v>1.974723538704648E-4</v>
      </c>
      <c r="C8">
        <v>-9.8716683119337567E-5</v>
      </c>
      <c r="D8">
        <v>-9.8726429065165711E-5</v>
      </c>
      <c r="E8">
        <v>-9.87361769352324E-5</v>
      </c>
      <c r="F8">
        <v>-2.9623778019161051E-4</v>
      </c>
      <c r="G8">
        <v>-9.8775187672761611E-5</v>
      </c>
      <c r="H8">
        <v>9.8784945174346106E-5</v>
      </c>
      <c r="I8">
        <v>9.8775187672872633E-5</v>
      </c>
      <c r="J8">
        <v>9.8765432098746331E-5</v>
      </c>
      <c r="K8">
        <v>1.9751135690304622E-4</v>
      </c>
      <c r="L8">
        <v>-9.87361769352324E-5</v>
      </c>
      <c r="M8">
        <v>1.9749185346107367E-4</v>
      </c>
      <c r="N8">
        <v>-1.3821700069108767E-3</v>
      </c>
      <c r="O8">
        <v>-3.954522985665232E-4</v>
      </c>
      <c r="P8">
        <v>2.9670655721503181E-4</v>
      </c>
      <c r="Q8">
        <v>1.9774569903097117E-4</v>
      </c>
      <c r="R8">
        <v>4.9426650850126208E-4</v>
      </c>
      <c r="S8">
        <v>0</v>
      </c>
      <c r="T8">
        <v>9.8804465961999099E-5</v>
      </c>
      <c r="U8">
        <v>0</v>
      </c>
      <c r="V8">
        <v>-2.9638411381149865E-4</v>
      </c>
      <c r="W8">
        <v>-9.8823994465813136E-5</v>
      </c>
      <c r="X8">
        <v>0</v>
      </c>
      <c r="Y8">
        <v>0</v>
      </c>
      <c r="Z8">
        <v>-1.9766752322603054E-4</v>
      </c>
      <c r="AA8">
        <v>1.9770660340068247E-4</v>
      </c>
      <c r="AB8">
        <v>1.9766752322580849E-4</v>
      </c>
      <c r="AC8">
        <v>0</v>
      </c>
      <c r="AD8">
        <v>0</v>
      </c>
      <c r="AE8">
        <v>9.8814229248844754E-5</v>
      </c>
      <c r="AF8">
        <v>-1.9760893192366513E-4</v>
      </c>
      <c r="AG8">
        <v>0</v>
      </c>
      <c r="AH8">
        <v>1.9764798893162627E-4</v>
      </c>
      <c r="AI8">
        <v>-9.8804465961777055E-5</v>
      </c>
      <c r="AJ8">
        <v>9.8814229248844754E-5</v>
      </c>
      <c r="AK8">
        <v>-1.9760893192366513E-4</v>
      </c>
      <c r="AL8">
        <v>9.8823994465924159E-5</v>
      </c>
      <c r="AM8">
        <v>9.8814229248844754E-5</v>
      </c>
      <c r="AN8">
        <v>9.8804465961999099E-5</v>
      </c>
      <c r="AO8">
        <v>0</v>
      </c>
      <c r="AP8">
        <v>-9.8794704603832884E-5</v>
      </c>
      <c r="AQ8">
        <v>-1.9760893192366513E-4</v>
      </c>
      <c r="AR8">
        <v>0</v>
      </c>
      <c r="AS8">
        <v>1.9764798893162627E-4</v>
      </c>
      <c r="AT8">
        <v>-2.9641339788544219E-4</v>
      </c>
      <c r="AU8">
        <v>-7.9067009290390011E-4</v>
      </c>
      <c r="AV8">
        <v>3.9564787339263496E-4</v>
      </c>
      <c r="AW8">
        <v>0</v>
      </c>
      <c r="AX8">
        <v>-3.9549139806216438E-4</v>
      </c>
      <c r="AY8">
        <v>-4.9455984174084922E-4</v>
      </c>
      <c r="AZ8">
        <v>2.9688273132122411E-4</v>
      </c>
      <c r="BA8">
        <v>-1.9786307874947173E-4</v>
      </c>
      <c r="BB8">
        <v>4.9475559073819397E-4</v>
      </c>
      <c r="BC8">
        <v>-3.9560874295330173E-4</v>
      </c>
      <c r="BD8">
        <v>2.9682398337782523E-4</v>
      </c>
      <c r="BE8">
        <v>-1.9782393669631748E-4</v>
      </c>
      <c r="BF8">
        <v>9.89315393749024E-5</v>
      </c>
      <c r="BG8">
        <v>4.9460876446727475E-4</v>
      </c>
      <c r="BH8">
        <v>9.8872849515485584E-5</v>
      </c>
      <c r="BI8">
        <v>-9.886307464168631E-5</v>
      </c>
    </row>
    <row r="9" spans="1:61" x14ac:dyDescent="0.25">
      <c r="A9" s="2">
        <v>42594</v>
      </c>
      <c r="B9">
        <v>3.9269585705881127E-4</v>
      </c>
      <c r="C9">
        <v>-2.9440628066734753E-4</v>
      </c>
      <c r="D9">
        <v>-9.8164327083538616E-5</v>
      </c>
      <c r="E9">
        <v>3.9269585705881127E-4</v>
      </c>
      <c r="F9">
        <v>-9.8135426889189858E-5</v>
      </c>
      <c r="G9">
        <v>2.9443517518901174E-4</v>
      </c>
      <c r="H9">
        <v>0</v>
      </c>
      <c r="I9">
        <v>1.9623233908938609E-4</v>
      </c>
      <c r="J9">
        <v>2.9429075927023263E-4</v>
      </c>
      <c r="K9">
        <v>0</v>
      </c>
      <c r="L9">
        <v>-1.9613611846613921E-4</v>
      </c>
      <c r="M9">
        <v>9.8087297694782194E-5</v>
      </c>
      <c r="N9">
        <v>9.8077677520569395E-5</v>
      </c>
      <c r="O9">
        <v>-9.8068059233180627E-5</v>
      </c>
      <c r="P9">
        <v>-1.9615535504113879E-4</v>
      </c>
      <c r="Q9">
        <v>-9.8096919756596179E-5</v>
      </c>
      <c r="R9">
        <v>9.810654370645544E-5</v>
      </c>
      <c r="S9">
        <v>-9.8096919756596179E-5</v>
      </c>
      <c r="T9">
        <v>-1.962130874130219E-4</v>
      </c>
      <c r="U9">
        <v>9.8125797272086146E-5</v>
      </c>
      <c r="V9">
        <v>-9.8116169544804066E-5</v>
      </c>
      <c r="W9">
        <v>1.9625159454439434E-4</v>
      </c>
      <c r="X9">
        <v>-9.8106543706566463E-5</v>
      </c>
      <c r="Y9">
        <v>0</v>
      </c>
      <c r="Z9">
        <v>9.8116169544804066E-5</v>
      </c>
      <c r="AA9">
        <v>1.9621308741291088E-4</v>
      </c>
      <c r="AB9">
        <v>-3.9234919077990593E-4</v>
      </c>
      <c r="AC9">
        <v>0</v>
      </c>
      <c r="AD9">
        <v>-2.9437739181636946E-4</v>
      </c>
      <c r="AE9">
        <v>0</v>
      </c>
      <c r="AF9">
        <v>0</v>
      </c>
      <c r="AG9">
        <v>9.8154691794416493E-5</v>
      </c>
      <c r="AH9">
        <v>9.8145058396337248E-5</v>
      </c>
      <c r="AI9">
        <v>0</v>
      </c>
      <c r="AJ9">
        <v>-9.8135426889189858E-5</v>
      </c>
      <c r="AK9">
        <v>9.8145058396337248E-5</v>
      </c>
      <c r="AL9">
        <v>0</v>
      </c>
      <c r="AM9">
        <v>-1.9627085377826869E-4</v>
      </c>
      <c r="AN9">
        <v>0</v>
      </c>
      <c r="AO9">
        <v>9.8154691794416493E-5</v>
      </c>
      <c r="AP9">
        <v>-9.8145058396337248E-5</v>
      </c>
      <c r="AQ9">
        <v>-1.9630938358849992E-4</v>
      </c>
      <c r="AR9">
        <v>3.9269585705881127E-4</v>
      </c>
      <c r="AS9">
        <v>0</v>
      </c>
      <c r="AT9">
        <v>-4.9067713444561623E-4</v>
      </c>
      <c r="AU9">
        <v>-1.9636720667648433E-4</v>
      </c>
      <c r="AV9">
        <v>-1.9640577432977757E-4</v>
      </c>
      <c r="AW9">
        <v>2.9466653570375811E-4</v>
      </c>
      <c r="AX9">
        <v>1.0801256873527176E-3</v>
      </c>
      <c r="AY9">
        <v>-9.8087297695004239E-5</v>
      </c>
      <c r="AZ9">
        <v>1.961938395134144E-4</v>
      </c>
      <c r="BA9">
        <v>0</v>
      </c>
      <c r="BB9">
        <v>1.9615535504136083E-4</v>
      </c>
      <c r="BC9">
        <v>3.9223377132757697E-4</v>
      </c>
      <c r="BD9">
        <v>8.8217996471273707E-4</v>
      </c>
      <c r="BE9">
        <v>0</v>
      </c>
      <c r="BF9">
        <v>-1.9586720203701447E-4</v>
      </c>
      <c r="BG9">
        <v>2.9385836027029377E-4</v>
      </c>
      <c r="BH9">
        <v>7.8339208773980928E-4</v>
      </c>
      <c r="BI9">
        <v>-3.9138943248540059E-4</v>
      </c>
    </row>
    <row r="10" spans="1:61" x14ac:dyDescent="0.25">
      <c r="A10" s="2">
        <v>42598</v>
      </c>
      <c r="B10">
        <v>-9.8775187672761611E-5</v>
      </c>
      <c r="C10">
        <v>0</v>
      </c>
      <c r="D10">
        <v>1.9756989034869221E-4</v>
      </c>
      <c r="E10">
        <v>0</v>
      </c>
      <c r="F10">
        <v>9.8765432098746331E-5</v>
      </c>
      <c r="G10">
        <v>-1.9751135690315724E-4</v>
      </c>
      <c r="H10">
        <v>9.8775187672872633E-5</v>
      </c>
      <c r="I10">
        <v>-9.8765432098857353E-5</v>
      </c>
      <c r="J10">
        <v>9.8775187672872633E-5</v>
      </c>
      <c r="K10">
        <v>0</v>
      </c>
      <c r="L10">
        <v>-9.8765432098857353E-5</v>
      </c>
      <c r="M10">
        <v>1.9755037534574527E-4</v>
      </c>
      <c r="N10">
        <v>0</v>
      </c>
      <c r="O10">
        <v>9.875567845152311E-5</v>
      </c>
      <c r="P10">
        <v>0</v>
      </c>
      <c r="Q10">
        <v>0</v>
      </c>
      <c r="R10">
        <v>0</v>
      </c>
      <c r="S10">
        <v>-9.8745926730425815E-5</v>
      </c>
      <c r="T10">
        <v>9.875567845152311E-5</v>
      </c>
      <c r="U10">
        <v>0</v>
      </c>
      <c r="V10">
        <v>0</v>
      </c>
      <c r="W10">
        <v>0</v>
      </c>
      <c r="X10">
        <v>9.8745926730536837E-5</v>
      </c>
      <c r="Y10">
        <v>-9.87361769352324E-5</v>
      </c>
      <c r="Z10">
        <v>9.8745926730536837E-5</v>
      </c>
      <c r="AA10">
        <v>-9.87361769352324E-5</v>
      </c>
      <c r="AB10">
        <v>-9.8745926730425815E-5</v>
      </c>
      <c r="AC10">
        <v>0</v>
      </c>
      <c r="AD10">
        <v>0</v>
      </c>
      <c r="AE10">
        <v>0</v>
      </c>
      <c r="AF10">
        <v>-3.9502271380609244E-4</v>
      </c>
      <c r="AG10">
        <v>0</v>
      </c>
      <c r="AH10">
        <v>2.9638411381149865E-4</v>
      </c>
      <c r="AI10">
        <v>-1.9753086419749266E-4</v>
      </c>
      <c r="AJ10">
        <v>-1.9756989034880323E-4</v>
      </c>
      <c r="AK10">
        <v>-9.8804465961777055E-5</v>
      </c>
      <c r="AL10">
        <v>9.8814229248844754E-5</v>
      </c>
      <c r="AM10">
        <v>-9.8804465961777055E-5</v>
      </c>
      <c r="AN10">
        <v>0</v>
      </c>
      <c r="AO10">
        <v>0</v>
      </c>
      <c r="AP10">
        <v>0</v>
      </c>
      <c r="AQ10">
        <v>9.8814229248844754E-5</v>
      </c>
      <c r="AR10">
        <v>9.8804465961999099E-5</v>
      </c>
      <c r="AS10">
        <v>0</v>
      </c>
      <c r="AT10">
        <v>2.9638411381149865E-4</v>
      </c>
      <c r="AU10">
        <v>1.9753086419749266E-4</v>
      </c>
      <c r="AV10">
        <v>-9.8745926730425815E-5</v>
      </c>
      <c r="AW10">
        <v>9.875567845152311E-5</v>
      </c>
      <c r="AX10">
        <v>-5.9247556038311E-4</v>
      </c>
      <c r="AY10">
        <v>-9.880446596185477E-4</v>
      </c>
      <c r="AZ10">
        <v>0</v>
      </c>
      <c r="BA10">
        <v>2.9670655721503181E-4</v>
      </c>
      <c r="BB10">
        <v>9.8872849515485584E-5</v>
      </c>
      <c r="BC10">
        <v>-9.886307464168631E-5</v>
      </c>
      <c r="BD10">
        <v>2.966185485466788E-4</v>
      </c>
      <c r="BE10">
        <v>-1.9768706138179049E-4</v>
      </c>
      <c r="BF10">
        <v>-3.954522985665232E-4</v>
      </c>
      <c r="BG10">
        <v>3.9560874295330173E-4</v>
      </c>
      <c r="BH10">
        <v>-3.954522985665232E-4</v>
      </c>
      <c r="BI10">
        <v>-3.9560874295330173E-4</v>
      </c>
    </row>
    <row r="11" spans="1:61" x14ac:dyDescent="0.25">
      <c r="A11" s="2">
        <v>42599</v>
      </c>
      <c r="B11">
        <v>0</v>
      </c>
      <c r="C11">
        <v>0</v>
      </c>
      <c r="D11">
        <v>9.9730727036950739E-5</v>
      </c>
      <c r="E11">
        <v>0</v>
      </c>
      <c r="F11">
        <v>0</v>
      </c>
      <c r="G11">
        <v>0</v>
      </c>
      <c r="H11">
        <v>9.9720781810974657E-5</v>
      </c>
      <c r="I11">
        <v>0</v>
      </c>
      <c r="J11">
        <v>9.9710838568078941E-5</v>
      </c>
      <c r="K11">
        <v>9.9700897308041547E-5</v>
      </c>
      <c r="L11">
        <v>0</v>
      </c>
      <c r="M11">
        <v>0</v>
      </c>
      <c r="N11">
        <v>-1.9938191606017064E-4</v>
      </c>
      <c r="O11">
        <v>0</v>
      </c>
      <c r="P11">
        <v>0</v>
      </c>
      <c r="Q11">
        <v>-2.9913251570445887E-4</v>
      </c>
      <c r="R11">
        <v>9.9740674246895367E-5</v>
      </c>
      <c r="S11">
        <v>-4.9865363518497574E-4</v>
      </c>
      <c r="T11">
        <v>9.9780482937683601E-5</v>
      </c>
      <c r="U11">
        <v>1.9954105557218327E-4</v>
      </c>
      <c r="V11">
        <v>0</v>
      </c>
      <c r="W11">
        <v>-9.9750623441474673E-5</v>
      </c>
      <c r="X11">
        <v>2.9928172386273211E-4</v>
      </c>
      <c r="Y11">
        <v>0</v>
      </c>
      <c r="Z11">
        <v>9.9730727036950739E-5</v>
      </c>
      <c r="AA11">
        <v>1.9944156362172727E-4</v>
      </c>
      <c r="AB11">
        <v>0</v>
      </c>
      <c r="AC11">
        <v>9.9700897308041547E-5</v>
      </c>
      <c r="AD11">
        <v>-9.9690958030196342E-5</v>
      </c>
      <c r="AE11">
        <v>9.9700897308041547E-5</v>
      </c>
      <c r="AF11">
        <v>9.9690958029974297E-5</v>
      </c>
      <c r="AG11">
        <v>-9.9681020733544123E-5</v>
      </c>
      <c r="AH11">
        <v>1.9938191606017064E-4</v>
      </c>
      <c r="AI11">
        <v>-5.980265125087314E-4</v>
      </c>
      <c r="AJ11">
        <v>-9.9730727036950739E-5</v>
      </c>
      <c r="AK11">
        <v>1.9948134849379073E-4</v>
      </c>
      <c r="AL11">
        <v>0</v>
      </c>
      <c r="AM11">
        <v>3.9888312724367658E-4</v>
      </c>
      <c r="AN11">
        <v>-9.9681020733544123E-5</v>
      </c>
      <c r="AO11">
        <v>1.9938191606017064E-4</v>
      </c>
      <c r="AP11">
        <v>1.9934217083616979E-4</v>
      </c>
      <c r="AQ11">
        <v>-9.9651220727414724E-5</v>
      </c>
      <c r="AR11">
        <v>-9.9661152082930471E-5</v>
      </c>
      <c r="AS11">
        <v>-3.9868434167245059E-4</v>
      </c>
      <c r="AT11">
        <v>0</v>
      </c>
      <c r="AU11">
        <v>9.9710838568078941E-5</v>
      </c>
      <c r="AV11">
        <v>-3.9880358923227721E-4</v>
      </c>
      <c r="AW11">
        <v>-7.9792539397560702E-4</v>
      </c>
      <c r="AX11">
        <v>1.8965861449391497E-3</v>
      </c>
      <c r="AY11">
        <v>7.9705091162707298E-4</v>
      </c>
      <c r="AZ11">
        <v>-3.9820806371337891E-4</v>
      </c>
      <c r="BA11">
        <v>9.9591674136201291E-5</v>
      </c>
      <c r="BB11">
        <v>0</v>
      </c>
      <c r="BC11">
        <v>1.2945628360883088E-3</v>
      </c>
      <c r="BD11">
        <v>4.9726504226743629E-4</v>
      </c>
      <c r="BE11">
        <v>-9.9403578528778347E-5</v>
      </c>
      <c r="BF11">
        <v>4.9706730291276813E-4</v>
      </c>
      <c r="BG11">
        <v>9.9364069952256884E-5</v>
      </c>
      <c r="BH11">
        <v>9.9354197714784931E-5</v>
      </c>
      <c r="BI11">
        <v>-7.9475461951117321E-4</v>
      </c>
    </row>
    <row r="12" spans="1:61" x14ac:dyDescent="0.25">
      <c r="A12" s="2">
        <v>42600</v>
      </c>
      <c r="B12">
        <v>2.9928172386273211E-4</v>
      </c>
      <c r="C12">
        <v>1.9946145407412352E-4</v>
      </c>
      <c r="D12">
        <v>-9.9710838568189963E-5</v>
      </c>
      <c r="E12">
        <v>9.9720781810974657E-5</v>
      </c>
      <c r="F12">
        <v>0</v>
      </c>
      <c r="G12">
        <v>-9.9710838568189963E-5</v>
      </c>
      <c r="H12">
        <v>0</v>
      </c>
      <c r="I12">
        <v>9.9720781810974657E-5</v>
      </c>
      <c r="J12">
        <v>-9.9710838568189963E-5</v>
      </c>
      <c r="K12">
        <v>-9.9720781810974657E-5</v>
      </c>
      <c r="L12">
        <v>-2.9919218111096324E-4</v>
      </c>
      <c r="M12">
        <v>2.9928172386273211E-4</v>
      </c>
      <c r="N12">
        <v>-7.9784581629593898E-4</v>
      </c>
      <c r="O12">
        <v>5.988621618924217E-4</v>
      </c>
      <c r="P12">
        <v>0</v>
      </c>
      <c r="Q12">
        <v>0</v>
      </c>
      <c r="R12">
        <v>0</v>
      </c>
      <c r="S12">
        <v>0</v>
      </c>
      <c r="T12">
        <v>0</v>
      </c>
      <c r="U12">
        <v>-9.9750623441474673E-5</v>
      </c>
      <c r="V12">
        <v>9.9760574620910702E-5</v>
      </c>
      <c r="W12">
        <v>-9.9750623441474673E-5</v>
      </c>
      <c r="X12">
        <v>9.9760574620910702E-5</v>
      </c>
      <c r="Y12">
        <v>-1.995012468827273E-4</v>
      </c>
      <c r="Z12">
        <v>0</v>
      </c>
      <c r="AA12">
        <v>-1.9954105557229429E-4</v>
      </c>
      <c r="AB12">
        <v>9.9790440075908649E-5</v>
      </c>
      <c r="AC12">
        <v>0</v>
      </c>
      <c r="AD12">
        <v>1.9956096587514516E-4</v>
      </c>
      <c r="AE12">
        <v>-3.9904229848353179E-4</v>
      </c>
      <c r="AF12">
        <v>0</v>
      </c>
      <c r="AG12">
        <v>-4.9900199600794171E-4</v>
      </c>
      <c r="AH12">
        <v>-3.9940089865209139E-4</v>
      </c>
      <c r="AI12">
        <v>-1.9978024173405995E-4</v>
      </c>
      <c r="AJ12">
        <v>-5.9946048556303033E-4</v>
      </c>
      <c r="AK12">
        <v>-2.9991002699192304E-4</v>
      </c>
      <c r="AL12">
        <v>1.2999999999998568E-3</v>
      </c>
      <c r="AM12">
        <v>-2.9961050634175201E-4</v>
      </c>
      <c r="AN12">
        <v>-1.9980019980014863E-4</v>
      </c>
      <c r="AO12">
        <v>-1.9984012789768801E-3</v>
      </c>
      <c r="AP12">
        <v>0</v>
      </c>
      <c r="AQ12">
        <v>-5.0060072086499652E-4</v>
      </c>
      <c r="AR12">
        <v>-4.0068115796842996E-4</v>
      </c>
      <c r="AS12">
        <v>-9.0189397735251919E-4</v>
      </c>
      <c r="AT12">
        <v>1.5045135406217547E-3</v>
      </c>
      <c r="AU12">
        <v>-1.0015022533793605E-4</v>
      </c>
      <c r="AV12">
        <v>0</v>
      </c>
      <c r="AW12">
        <v>6.0096153846145306E-4</v>
      </c>
      <c r="AX12">
        <v>-1.2012012012012629E-3</v>
      </c>
      <c r="AY12">
        <v>-3.0066145520146748E-4</v>
      </c>
      <c r="AZ12">
        <v>4.0100250626573519E-4</v>
      </c>
      <c r="BA12">
        <v>-1.1023148612084865E-3</v>
      </c>
      <c r="BB12">
        <v>3.0096308186178256E-4</v>
      </c>
      <c r="BC12">
        <v>5.0145421723013506E-4</v>
      </c>
      <c r="BD12">
        <v>0</v>
      </c>
      <c r="BE12">
        <v>-4.0096230954300704E-4</v>
      </c>
      <c r="BF12">
        <v>7.0196550340972941E-4</v>
      </c>
      <c r="BG12">
        <v>3.0063132578406204E-4</v>
      </c>
      <c r="BH12">
        <v>-3.0054097375264988E-4</v>
      </c>
      <c r="BI12">
        <v>7.0147309349621878E-4</v>
      </c>
    </row>
    <row r="13" spans="1:61" x14ac:dyDescent="0.25">
      <c r="A13" s="2">
        <v>42601</v>
      </c>
      <c r="B13">
        <v>-3.0021014710301941E-4</v>
      </c>
      <c r="C13">
        <v>-2.0020020020028451E-4</v>
      </c>
      <c r="D13">
        <v>4.0048057669217485E-4</v>
      </c>
      <c r="E13">
        <v>2.0016012810253336E-4</v>
      </c>
      <c r="F13">
        <v>0</v>
      </c>
      <c r="G13">
        <v>2.0012007204317506E-4</v>
      </c>
      <c r="H13">
        <v>-7.0028011204470442E-4</v>
      </c>
      <c r="I13">
        <v>6.0066072679942906E-4</v>
      </c>
      <c r="J13">
        <v>2.0010005002490949E-4</v>
      </c>
      <c r="K13">
        <v>-5.0015004501346993E-4</v>
      </c>
      <c r="L13">
        <v>-4.0032025620506673E-4</v>
      </c>
      <c r="M13">
        <v>1.0012014417304371E-4</v>
      </c>
      <c r="N13">
        <v>0</v>
      </c>
      <c r="O13">
        <v>-1.0011012113331219E-4</v>
      </c>
      <c r="P13">
        <v>0</v>
      </c>
      <c r="Q13">
        <v>1.3015618742491242E-3</v>
      </c>
      <c r="R13">
        <v>-4.9995000499958309E-4</v>
      </c>
      <c r="S13">
        <v>-1.0004001600627532E-4</v>
      </c>
      <c r="T13">
        <v>-1.0005002501256577E-4</v>
      </c>
      <c r="U13">
        <v>-2.0012007204317506E-4</v>
      </c>
      <c r="V13">
        <v>2.0016012810253336E-4</v>
      </c>
      <c r="W13">
        <v>0</v>
      </c>
      <c r="X13">
        <v>0</v>
      </c>
      <c r="Y13">
        <v>-1.0006003602147651E-4</v>
      </c>
      <c r="Z13">
        <v>1.000700490343398E-4</v>
      </c>
      <c r="AA13">
        <v>1.0006003602169855E-4</v>
      </c>
      <c r="AB13">
        <v>6.0030015007495052E-4</v>
      </c>
      <c r="AC13">
        <v>-4.9995000499958309E-4</v>
      </c>
      <c r="AD13">
        <v>-1.0004001600627532E-4</v>
      </c>
      <c r="AE13">
        <v>8.0040020010008206E-4</v>
      </c>
      <c r="AF13">
        <v>9.9970008997418702E-5</v>
      </c>
      <c r="AG13">
        <v>9.9960015993438844E-5</v>
      </c>
      <c r="AH13">
        <v>-1.9990004997494371E-4</v>
      </c>
      <c r="AI13">
        <v>1.9994001799461536E-4</v>
      </c>
      <c r="AJ13">
        <v>-9.9950024987416342E-5</v>
      </c>
      <c r="AK13">
        <v>3.9984006397442151E-4</v>
      </c>
      <c r="AL13">
        <v>-2.9976019184652092E-4</v>
      </c>
      <c r="AM13">
        <v>1.9990004997505473E-4</v>
      </c>
      <c r="AN13">
        <v>1.9986009793160342E-4</v>
      </c>
      <c r="AO13">
        <v>-2.9973024278151517E-4</v>
      </c>
      <c r="AP13">
        <v>1.9988007195670399E-4</v>
      </c>
      <c r="AQ13">
        <v>1.9984012789753258E-4</v>
      </c>
      <c r="AR13">
        <v>0</v>
      </c>
      <c r="AS13">
        <v>3.996003996005193E-4</v>
      </c>
      <c r="AT13">
        <v>9.9860195726053647E-5</v>
      </c>
      <c r="AU13">
        <v>1.9970044932593467E-4</v>
      </c>
      <c r="AV13">
        <v>-2.994908655286066E-4</v>
      </c>
      <c r="AW13">
        <v>0</v>
      </c>
      <c r="AX13">
        <v>6.9902137008170939E-4</v>
      </c>
      <c r="AY13">
        <v>6.9853308053091645E-4</v>
      </c>
      <c r="AZ13">
        <v>-1.9944156362183829E-4</v>
      </c>
      <c r="BA13">
        <v>1.9948134849379073E-4</v>
      </c>
      <c r="BB13">
        <v>9.9720781810974657E-5</v>
      </c>
      <c r="BC13">
        <v>2.9913251570423682E-4</v>
      </c>
      <c r="BD13">
        <v>-9.9681020733544123E-5</v>
      </c>
      <c r="BE13">
        <v>1.9938191606017064E-4</v>
      </c>
      <c r="BF13">
        <v>6.9769759792692732E-4</v>
      </c>
      <c r="BG13">
        <v>-2.9880478087651596E-4</v>
      </c>
      <c r="BH13">
        <v>1.9926272790660171E-4</v>
      </c>
      <c r="BI13">
        <v>-6.9728060563811756E-4</v>
      </c>
    </row>
    <row r="14" spans="1:61" x14ac:dyDescent="0.25">
      <c r="A14" s="2">
        <v>42604</v>
      </c>
      <c r="B14">
        <v>0</v>
      </c>
      <c r="C14">
        <v>-5.9494298463047546E-4</v>
      </c>
      <c r="D14">
        <v>-9.9216192082640653E-5</v>
      </c>
      <c r="E14">
        <v>1.1908306043466599E-3</v>
      </c>
      <c r="F14">
        <v>0</v>
      </c>
      <c r="G14">
        <v>-2.9735355337501268E-4</v>
      </c>
      <c r="H14">
        <v>-5.9488399762053223E-4</v>
      </c>
      <c r="I14">
        <v>3.9682539682539542E-4</v>
      </c>
      <c r="J14">
        <v>-4.9583498611660559E-4</v>
      </c>
      <c r="K14">
        <v>-9.9216192082640653E-5</v>
      </c>
      <c r="L14">
        <v>-9.9226036912147819E-5</v>
      </c>
      <c r="M14">
        <v>1.9847176739129502E-4</v>
      </c>
      <c r="N14">
        <v>-5.9535622147255385E-4</v>
      </c>
      <c r="O14">
        <v>-7.9428117553614896E-4</v>
      </c>
      <c r="P14">
        <v>0</v>
      </c>
      <c r="Q14">
        <v>2.980922098569927E-4</v>
      </c>
      <c r="R14">
        <v>4.966722956192271E-4</v>
      </c>
      <c r="S14">
        <v>1.9857029388403724E-4</v>
      </c>
      <c r="T14">
        <v>-6.9485805042679427E-4</v>
      </c>
      <c r="U14">
        <v>9.9334459124023056E-5</v>
      </c>
      <c r="V14">
        <v>9.9324592769178821E-5</v>
      </c>
      <c r="W14">
        <v>-3.9725891349684517E-4</v>
      </c>
      <c r="X14">
        <v>0</v>
      </c>
      <c r="Y14">
        <v>9.9354197714784931E-5</v>
      </c>
      <c r="Z14">
        <v>-1.1921319292667043E-3</v>
      </c>
      <c r="AA14">
        <v>1.9892580067626398E-4</v>
      </c>
      <c r="AB14">
        <v>-3.9777247414485295E-4</v>
      </c>
      <c r="AC14">
        <v>-6.9637883008344392E-4</v>
      </c>
      <c r="AD14">
        <v>-2.9865604778500643E-4</v>
      </c>
      <c r="AE14">
        <v>2.987452698666182E-4</v>
      </c>
      <c r="AF14">
        <v>9.9552015928150439E-5</v>
      </c>
      <c r="AG14">
        <v>-9.9542106310912537E-5</v>
      </c>
      <c r="AH14">
        <v>9.9552015928150439E-5</v>
      </c>
      <c r="AI14">
        <v>0</v>
      </c>
      <c r="AJ14">
        <v>-3.9816842524376117E-4</v>
      </c>
      <c r="AK14">
        <v>4.9790878311095632E-4</v>
      </c>
      <c r="AL14">
        <v>-1.2939185826614796E-3</v>
      </c>
      <c r="AM14">
        <v>2.9898345624879141E-4</v>
      </c>
      <c r="AN14">
        <v>9.9631363953189833E-5</v>
      </c>
      <c r="AO14">
        <v>-9.9621438533481488E-5</v>
      </c>
      <c r="AP14">
        <v>6.9741954767343906E-4</v>
      </c>
      <c r="AQ14">
        <v>-9.9561927518809767E-5</v>
      </c>
      <c r="AR14">
        <v>0</v>
      </c>
      <c r="AS14">
        <v>7.9657472866667689E-4</v>
      </c>
      <c r="AT14">
        <v>2.9847776340674592E-4</v>
      </c>
      <c r="AU14">
        <v>2.9838870101439596E-4</v>
      </c>
      <c r="AV14">
        <v>1.9886646117139861E-4</v>
      </c>
      <c r="AW14">
        <v>-2.9824038174774969E-4</v>
      </c>
      <c r="AX14">
        <v>1.9888623707231545E-4</v>
      </c>
      <c r="AY14">
        <v>0</v>
      </c>
      <c r="AZ14">
        <v>5.9654006760778699E-4</v>
      </c>
      <c r="BA14">
        <v>1.9872813990451377E-4</v>
      </c>
      <c r="BB14">
        <v>3.9737730975564212E-4</v>
      </c>
      <c r="BC14">
        <v>3.9721946375359529E-4</v>
      </c>
      <c r="BD14">
        <v>-1.9853087155052851E-4</v>
      </c>
      <c r="BE14">
        <v>-2.9785544082605586E-4</v>
      </c>
      <c r="BF14">
        <v>-9.931472837410027E-5</v>
      </c>
      <c r="BG14">
        <v>9.9324592769178821E-5</v>
      </c>
      <c r="BH14">
        <v>-5.9588837024537877E-4</v>
      </c>
      <c r="BI14">
        <v>-1.9874788830365198E-4</v>
      </c>
    </row>
    <row r="15" spans="1:61" x14ac:dyDescent="0.25">
      <c r="A15" s="2">
        <v>42605</v>
      </c>
      <c r="B15">
        <v>9.9710838568078941E-5</v>
      </c>
      <c r="C15">
        <v>0</v>
      </c>
      <c r="D15">
        <v>-1.9940179461608309E-4</v>
      </c>
      <c r="E15">
        <v>-9.9720781810974657E-5</v>
      </c>
      <c r="F15">
        <v>1.9946145407412352E-4</v>
      </c>
      <c r="G15">
        <v>2.9913251570423682E-4</v>
      </c>
      <c r="H15">
        <v>0</v>
      </c>
      <c r="I15">
        <v>-1.9936204146731029E-4</v>
      </c>
      <c r="J15">
        <v>1.9940179461608309E-4</v>
      </c>
      <c r="K15">
        <v>-9.9681020733544123E-5</v>
      </c>
      <c r="L15">
        <v>9.9690958029974297E-5</v>
      </c>
      <c r="M15">
        <v>9.9681020733655146E-5</v>
      </c>
      <c r="N15">
        <v>-9.9671085418195915E-5</v>
      </c>
      <c r="O15">
        <v>-9.9681020733544123E-5</v>
      </c>
      <c r="P15">
        <v>-1.9938191606017064E-4</v>
      </c>
      <c r="Q15">
        <v>-9.9710838568189963E-5</v>
      </c>
      <c r="R15">
        <v>0</v>
      </c>
      <c r="S15">
        <v>0</v>
      </c>
      <c r="T15">
        <v>3.9888312724367658E-4</v>
      </c>
      <c r="U15">
        <v>0</v>
      </c>
      <c r="V15">
        <v>9.9681020733655146E-5</v>
      </c>
      <c r="W15">
        <v>-9.9671085418195915E-5</v>
      </c>
      <c r="X15">
        <v>-1.9936204146731029E-4</v>
      </c>
      <c r="Y15">
        <v>1.9940179461608309E-4</v>
      </c>
      <c r="Z15">
        <v>1.9936204146731029E-4</v>
      </c>
      <c r="AA15">
        <v>9.9661152082930471E-5</v>
      </c>
      <c r="AB15">
        <v>-1.9930244145482945E-4</v>
      </c>
      <c r="AC15">
        <v>3.9868434167256162E-4</v>
      </c>
      <c r="AD15">
        <v>1.9926272790660171E-4</v>
      </c>
      <c r="AE15">
        <v>-1.9922303018227172E-4</v>
      </c>
      <c r="AF15">
        <v>0</v>
      </c>
      <c r="AG15">
        <v>-1.9926272790682376E-4</v>
      </c>
      <c r="AH15">
        <v>0</v>
      </c>
      <c r="AI15">
        <v>9.9651220727414724E-5</v>
      </c>
      <c r="AJ15">
        <v>9.9641291351204586E-5</v>
      </c>
      <c r="AK15">
        <v>-9.9631363953411878E-5</v>
      </c>
      <c r="AL15">
        <v>-9.9641291351204586E-5</v>
      </c>
      <c r="AM15">
        <v>-1.9930244145482945E-4</v>
      </c>
      <c r="AN15">
        <v>-1.9934217083616979E-4</v>
      </c>
      <c r="AO15">
        <v>3.9876383212034128E-4</v>
      </c>
      <c r="AP15">
        <v>9.9651220727414724E-5</v>
      </c>
      <c r="AQ15">
        <v>-2.9892387405339171E-4</v>
      </c>
      <c r="AR15">
        <v>1.9934217083616979E-4</v>
      </c>
      <c r="AS15">
        <v>1.9930244145505149E-4</v>
      </c>
      <c r="AT15">
        <v>-1.9926272790682376E-4</v>
      </c>
      <c r="AU15">
        <v>-9.9651220727414724E-5</v>
      </c>
      <c r="AV15">
        <v>0</v>
      </c>
      <c r="AW15">
        <v>-5.9796691249758283E-4</v>
      </c>
      <c r="AX15">
        <v>2.9916234543270193E-4</v>
      </c>
      <c r="AY15">
        <v>-2.0935101186323468E-3</v>
      </c>
      <c r="AZ15">
        <v>2.9970029970027845E-4</v>
      </c>
      <c r="BA15">
        <v>-9.9870168780546997E-5</v>
      </c>
      <c r="BB15">
        <v>-2.9964043148222874E-4</v>
      </c>
      <c r="BC15">
        <v>4.9955040463589562E-4</v>
      </c>
      <c r="BD15">
        <v>0</v>
      </c>
      <c r="BE15">
        <v>1.9972039145188525E-4</v>
      </c>
      <c r="BF15">
        <v>2.9952076677308703E-4</v>
      </c>
      <c r="BG15">
        <v>-2.9943108094621085E-4</v>
      </c>
      <c r="BH15">
        <v>-1.9968051118202101E-4</v>
      </c>
      <c r="BI15">
        <v>0</v>
      </c>
    </row>
    <row r="16" spans="1:61" x14ac:dyDescent="0.25">
      <c r="A16" s="2">
        <v>42606</v>
      </c>
      <c r="B16">
        <v>-1.9954105557229429E-4</v>
      </c>
      <c r="C16">
        <v>9.9790440075908649E-5</v>
      </c>
      <c r="D16">
        <v>-9.9780482937572579E-5</v>
      </c>
      <c r="E16">
        <v>0</v>
      </c>
      <c r="F16">
        <v>9.9790440075908649E-5</v>
      </c>
      <c r="G16">
        <v>9.9780482937683601E-5</v>
      </c>
      <c r="H16">
        <v>0</v>
      </c>
      <c r="I16">
        <v>9.9770527786091634E-5</v>
      </c>
      <c r="J16">
        <v>0</v>
      </c>
      <c r="K16">
        <v>-9.976057462079968E-5</v>
      </c>
      <c r="L16">
        <v>9.9770527786091634E-5</v>
      </c>
      <c r="M16">
        <v>0</v>
      </c>
      <c r="N16">
        <v>0</v>
      </c>
      <c r="O16">
        <v>9.9760574620910702E-5</v>
      </c>
      <c r="P16">
        <v>0</v>
      </c>
      <c r="Q16">
        <v>0</v>
      </c>
      <c r="R16">
        <v>0</v>
      </c>
      <c r="S16">
        <v>-9.9750623441474673E-5</v>
      </c>
      <c r="T16">
        <v>-2.9928172386273211E-4</v>
      </c>
      <c r="U16">
        <v>2.993713202275039E-4</v>
      </c>
      <c r="V16">
        <v>9.9760574620910702E-5</v>
      </c>
      <c r="W16">
        <v>0</v>
      </c>
      <c r="X16">
        <v>-4.9875311720692928E-4</v>
      </c>
      <c r="Y16">
        <v>0</v>
      </c>
      <c r="Z16">
        <v>1.9960079840308786E-4</v>
      </c>
      <c r="AA16">
        <v>-1.9956096587503414E-4</v>
      </c>
      <c r="AB16">
        <v>2.9940119760474282E-4</v>
      </c>
      <c r="AC16">
        <v>0</v>
      </c>
      <c r="AD16">
        <v>0</v>
      </c>
      <c r="AE16">
        <v>9.9770527786091634E-5</v>
      </c>
      <c r="AF16">
        <v>0</v>
      </c>
      <c r="AG16">
        <v>2.9928172386273211E-4</v>
      </c>
      <c r="AH16">
        <v>9.9730727036950739E-5</v>
      </c>
      <c r="AI16">
        <v>2.9916234543270193E-4</v>
      </c>
      <c r="AJ16">
        <v>0</v>
      </c>
      <c r="AK16">
        <v>-9.9690958030196342E-5</v>
      </c>
      <c r="AL16">
        <v>-3.9880358923227721E-4</v>
      </c>
      <c r="AM16">
        <v>9.9740674246895367E-5</v>
      </c>
      <c r="AN16">
        <v>-9.9730727036950739E-5</v>
      </c>
      <c r="AO16">
        <v>1.9948134849379073E-4</v>
      </c>
      <c r="AP16">
        <v>9.9720781810974657E-5</v>
      </c>
      <c r="AQ16">
        <v>1.9942167713615788E-4</v>
      </c>
      <c r="AR16">
        <v>-9.9690958030196342E-5</v>
      </c>
      <c r="AS16">
        <v>-9.9700897307930525E-5</v>
      </c>
      <c r="AT16">
        <v>0</v>
      </c>
      <c r="AU16">
        <v>4.9855419284083879E-4</v>
      </c>
      <c r="AV16">
        <v>0</v>
      </c>
      <c r="AW16">
        <v>-3.9864460833172188E-4</v>
      </c>
      <c r="AX16">
        <v>4.9850448654042978E-4</v>
      </c>
      <c r="AY16">
        <v>9.9651220727414724E-5</v>
      </c>
      <c r="AZ16">
        <v>-1.9928258270218713E-4</v>
      </c>
      <c r="BA16">
        <v>8.9695036874637424E-4</v>
      </c>
      <c r="BB16">
        <v>9.9571841083223589E-5</v>
      </c>
      <c r="BC16">
        <v>-9.9561927518809767E-5</v>
      </c>
      <c r="BD16">
        <v>2.9871552324989281E-4</v>
      </c>
      <c r="BE16">
        <v>9.9542106311023559E-5</v>
      </c>
      <c r="BF16">
        <v>-1.9906439733252679E-4</v>
      </c>
      <c r="BG16">
        <v>0</v>
      </c>
      <c r="BH16">
        <v>-5.9731209557001286E-4</v>
      </c>
      <c r="BI16">
        <v>1.992230301821607E-4</v>
      </c>
    </row>
    <row r="17" spans="1:61" x14ac:dyDescent="0.25">
      <c r="A17" s="2">
        <v>42608</v>
      </c>
      <c r="B17">
        <v>0</v>
      </c>
      <c r="C17">
        <v>0</v>
      </c>
      <c r="D17">
        <v>-9.9433230585588284E-5</v>
      </c>
      <c r="E17">
        <v>0</v>
      </c>
      <c r="F17">
        <v>-9.9443118536268749E-5</v>
      </c>
      <c r="G17">
        <v>1.9890601690697451E-4</v>
      </c>
      <c r="H17">
        <v>3.9773292234279722E-4</v>
      </c>
      <c r="I17">
        <v>-1.9878739687895219E-4</v>
      </c>
      <c r="J17">
        <v>-9.9413460582620239E-5</v>
      </c>
      <c r="K17">
        <v>-9.942334460133484E-5</v>
      </c>
      <c r="L17">
        <v>-2.9829969175687587E-4</v>
      </c>
      <c r="M17">
        <v>-9.946290033824301E-5</v>
      </c>
      <c r="N17">
        <v>0</v>
      </c>
      <c r="O17">
        <v>0</v>
      </c>
      <c r="P17">
        <v>9.9472794190758052E-5</v>
      </c>
      <c r="Q17">
        <v>9.9462900338131988E-5</v>
      </c>
      <c r="R17">
        <v>0</v>
      </c>
      <c r="S17">
        <v>0</v>
      </c>
      <c r="T17">
        <v>0</v>
      </c>
      <c r="U17">
        <v>0</v>
      </c>
      <c r="V17">
        <v>9.9453008453487257E-5</v>
      </c>
      <c r="W17">
        <v>-9.9443118536268749E-5</v>
      </c>
      <c r="X17">
        <v>0</v>
      </c>
      <c r="Y17">
        <v>-9.9453008453376235E-5</v>
      </c>
      <c r="Z17">
        <v>-9.946290033824301E-5</v>
      </c>
      <c r="AA17">
        <v>9.9472794190758052E-5</v>
      </c>
      <c r="AB17">
        <v>9.9462900338131988E-5</v>
      </c>
      <c r="AC17">
        <v>0</v>
      </c>
      <c r="AD17">
        <v>9.9453008453487257E-5</v>
      </c>
      <c r="AE17">
        <v>0</v>
      </c>
      <c r="AF17">
        <v>9.9443118536157726E-5</v>
      </c>
      <c r="AG17">
        <v>9.9433230585699306E-5</v>
      </c>
      <c r="AH17">
        <v>0</v>
      </c>
      <c r="AI17">
        <v>-9.942334460133484E-5</v>
      </c>
      <c r="AJ17">
        <v>0</v>
      </c>
      <c r="AK17">
        <v>-9.9433230585588284E-5</v>
      </c>
      <c r="AL17">
        <v>-9.9443118536268749E-5</v>
      </c>
      <c r="AM17">
        <v>9.9453008453487257E-5</v>
      </c>
      <c r="AN17">
        <v>0</v>
      </c>
      <c r="AO17">
        <v>0</v>
      </c>
      <c r="AP17">
        <v>9.9443118536157726E-5</v>
      </c>
      <c r="AQ17">
        <v>9.9433230585699306E-5</v>
      </c>
      <c r="AR17">
        <v>-1.9884668920255866E-4</v>
      </c>
      <c r="AS17">
        <v>0</v>
      </c>
      <c r="AT17">
        <v>0</v>
      </c>
      <c r="AU17">
        <v>9.9443118536157726E-5</v>
      </c>
      <c r="AV17">
        <v>-9.9433230585588284E-5</v>
      </c>
      <c r="AW17">
        <v>0</v>
      </c>
      <c r="AX17">
        <v>-6.9610182975343715E-4</v>
      </c>
      <c r="AY17">
        <v>1.9902477858502188E-4</v>
      </c>
      <c r="AZ17">
        <v>-4.974629390112062E-4</v>
      </c>
      <c r="BA17">
        <v>-2.9862631893273761E-4</v>
      </c>
      <c r="BB17">
        <v>2.9871552324989281E-4</v>
      </c>
      <c r="BC17">
        <v>-9.9542106310912537E-5</v>
      </c>
      <c r="BD17">
        <v>-1.9910403185663395E-4</v>
      </c>
      <c r="BE17">
        <v>0</v>
      </c>
      <c r="BF17">
        <v>-2.9871552325000383E-4</v>
      </c>
      <c r="BG17">
        <v>-9.9601593625542328E-5</v>
      </c>
      <c r="BH17">
        <v>8.9650363582038928E-4</v>
      </c>
      <c r="BI17">
        <v>-6.9665605095547978E-4</v>
      </c>
    </row>
    <row r="18" spans="1:61" x14ac:dyDescent="0.25">
      <c r="A18" s="2">
        <v>42611</v>
      </c>
      <c r="B18">
        <v>-9.8058442831949755E-5</v>
      </c>
      <c r="C18">
        <v>9.8068059233069604E-5</v>
      </c>
      <c r="D18">
        <v>1.9611688566389951E-4</v>
      </c>
      <c r="E18">
        <v>3.9215686274518546E-4</v>
      </c>
      <c r="F18">
        <v>9.8000784006124775E-5</v>
      </c>
      <c r="G18">
        <v>9.7991180793677302E-5</v>
      </c>
      <c r="H18">
        <v>0</v>
      </c>
      <c r="I18">
        <v>1.9596315892611571E-4</v>
      </c>
      <c r="J18">
        <v>0</v>
      </c>
      <c r="K18">
        <v>0</v>
      </c>
      <c r="L18">
        <v>9.7962382445082596E-5</v>
      </c>
      <c r="M18">
        <v>-1.9590557351367721E-4</v>
      </c>
      <c r="N18">
        <v>9.7962382445082596E-5</v>
      </c>
      <c r="O18">
        <v>-8.8157508081110336E-4</v>
      </c>
      <c r="P18">
        <v>-3.9215686274518546E-4</v>
      </c>
      <c r="Q18">
        <v>9.8077677520569395E-5</v>
      </c>
      <c r="R18">
        <v>-9.8068059233180627E-5</v>
      </c>
      <c r="S18">
        <v>0</v>
      </c>
      <c r="T18">
        <v>-9.8077677520458373E-5</v>
      </c>
      <c r="U18">
        <v>9.8087297694782194E-5</v>
      </c>
      <c r="V18">
        <v>0</v>
      </c>
      <c r="W18">
        <v>-1.9615535504113879E-4</v>
      </c>
      <c r="X18">
        <v>0</v>
      </c>
      <c r="Y18">
        <v>-9.8096919756596179E-5</v>
      </c>
      <c r="Z18">
        <v>9.810654370645544E-5</v>
      </c>
      <c r="AA18">
        <v>-1.961938395134144E-4</v>
      </c>
      <c r="AB18">
        <v>-1.9623233908949711E-4</v>
      </c>
      <c r="AC18">
        <v>9.8135426888967814E-5</v>
      </c>
      <c r="AD18">
        <v>-3.9250318908834458E-4</v>
      </c>
      <c r="AE18">
        <v>2.9449298125072687E-4</v>
      </c>
      <c r="AF18">
        <v>0</v>
      </c>
      <c r="AG18">
        <v>4.906771344455052E-4</v>
      </c>
      <c r="AH18">
        <v>1.9617459538978643E-4</v>
      </c>
      <c r="AI18">
        <v>3.9227223693250046E-4</v>
      </c>
      <c r="AJ18">
        <v>-2.9408881482206883E-4</v>
      </c>
      <c r="AK18">
        <v>-3.9223377132779902E-4</v>
      </c>
      <c r="AL18">
        <v>9.8096919756818224E-5</v>
      </c>
      <c r="AM18">
        <v>-2.9426189308490169E-4</v>
      </c>
      <c r="AN18">
        <v>0</v>
      </c>
      <c r="AO18">
        <v>0</v>
      </c>
      <c r="AP18">
        <v>1.9623233908938609E-4</v>
      </c>
      <c r="AQ18">
        <v>9.8096919756818224E-5</v>
      </c>
      <c r="AR18">
        <v>1.9617459538978643E-4</v>
      </c>
      <c r="AS18">
        <v>-3.9227223693238944E-4</v>
      </c>
      <c r="AT18">
        <v>9.810654370645544E-4</v>
      </c>
      <c r="AU18">
        <v>-9.8010389101288453E-5</v>
      </c>
      <c r="AV18">
        <v>-3.9207998431667335E-4</v>
      </c>
      <c r="AW18">
        <v>-4.9029221415963775E-4</v>
      </c>
      <c r="AX18">
        <v>-5.8863926223884366E-4</v>
      </c>
      <c r="AY18">
        <v>4.9082163541758206E-4</v>
      </c>
      <c r="AZ18">
        <v>1.2755102040815647E-3</v>
      </c>
      <c r="BA18">
        <v>0</v>
      </c>
      <c r="BB18">
        <v>-5.8794708476239688E-4</v>
      </c>
      <c r="BC18">
        <v>4.9029221415963775E-4</v>
      </c>
      <c r="BD18">
        <v>-2.9403116730375434E-4</v>
      </c>
      <c r="BE18">
        <v>9.8039215686407388E-5</v>
      </c>
      <c r="BF18">
        <v>-4.9014802470359609E-4</v>
      </c>
      <c r="BG18">
        <v>-2.9423303256170819E-4</v>
      </c>
      <c r="BH18">
        <v>-2.9431963111936632E-4</v>
      </c>
      <c r="BI18">
        <v>3.9254170755631534E-4</v>
      </c>
    </row>
    <row r="19" spans="1:61" x14ac:dyDescent="0.25">
      <c r="A19" s="2">
        <v>42613</v>
      </c>
      <c r="B19">
        <v>-4.8534265191224613E-4</v>
      </c>
      <c r="C19">
        <v>2.9134699427024735E-4</v>
      </c>
      <c r="D19">
        <v>1.9417475728156219E-4</v>
      </c>
      <c r="E19">
        <v>1.9413706076498727E-4</v>
      </c>
      <c r="F19">
        <v>9.7049689440797948E-5</v>
      </c>
      <c r="G19">
        <v>0</v>
      </c>
      <c r="H19">
        <v>1.9408054342551218E-4</v>
      </c>
      <c r="I19">
        <v>-1.9404288347724119E-4</v>
      </c>
      <c r="J19">
        <v>-3.8816108685091333E-4</v>
      </c>
      <c r="K19">
        <v>0</v>
      </c>
      <c r="L19">
        <v>-3.8831181438703233E-4</v>
      </c>
      <c r="M19">
        <v>-9.7115664756786124E-5</v>
      </c>
      <c r="N19">
        <v>2.913752913753509E-4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-9.7096805515062279E-5</v>
      </c>
      <c r="X19">
        <v>0</v>
      </c>
      <c r="Y19">
        <v>0</v>
      </c>
      <c r="Z19">
        <v>0</v>
      </c>
      <c r="AA19">
        <v>-1.9421246844053552E-4</v>
      </c>
      <c r="AB19">
        <v>-1.9425019425012291E-4</v>
      </c>
      <c r="AC19">
        <v>1.9428793471920613E-4</v>
      </c>
      <c r="AD19">
        <v>-9.7125097125005944E-5</v>
      </c>
      <c r="AE19">
        <v>0</v>
      </c>
      <c r="AF19">
        <v>-9.7134531325981932E-5</v>
      </c>
      <c r="AG19">
        <v>-9.7143967359492045E-5</v>
      </c>
      <c r="AH19">
        <v>0</v>
      </c>
      <c r="AI19">
        <v>1.943068104537371E-4</v>
      </c>
      <c r="AJ19">
        <v>2.9140359397761273E-4</v>
      </c>
      <c r="AK19">
        <v>-2.9131870266074777E-4</v>
      </c>
      <c r="AL19">
        <v>2.9140359397761273E-4</v>
      </c>
      <c r="AM19">
        <v>-9.7106234220323273E-5</v>
      </c>
      <c r="AN19">
        <v>-2.9134699427013633E-4</v>
      </c>
      <c r="AO19">
        <v>9.7143967359603067E-5</v>
      </c>
      <c r="AP19">
        <v>-9.7134531325981932E-5</v>
      </c>
      <c r="AQ19">
        <v>-1.9428793471920613E-4</v>
      </c>
      <c r="AR19">
        <v>4.8581422464044621E-4</v>
      </c>
      <c r="AS19">
        <v>-3.8846265902681143E-4</v>
      </c>
      <c r="AT19">
        <v>-1.9430681045384812E-4</v>
      </c>
      <c r="AU19">
        <v>9.7172286463997892E-5</v>
      </c>
      <c r="AV19">
        <v>-2.9148853478433434E-4</v>
      </c>
      <c r="AW19">
        <v>0</v>
      </c>
      <c r="AX19">
        <v>2.9157352512387824E-4</v>
      </c>
      <c r="AY19">
        <v>-9.7162844928111447E-5</v>
      </c>
      <c r="AZ19">
        <v>1.9434457292799578E-4</v>
      </c>
      <c r="BA19">
        <v>0</v>
      </c>
      <c r="BB19">
        <v>2.9146021568049463E-4</v>
      </c>
      <c r="BC19">
        <v>0</v>
      </c>
      <c r="BD19">
        <v>0</v>
      </c>
      <c r="BE19">
        <v>9.7125097125094761E-4</v>
      </c>
      <c r="BF19">
        <v>5.8218513487284795E-4</v>
      </c>
      <c r="BG19">
        <v>4.8487199379354529E-4</v>
      </c>
      <c r="BH19">
        <v>-1.9385480275269096E-4</v>
      </c>
      <c r="BI19">
        <v>-2.9083858458556211E-4</v>
      </c>
    </row>
    <row r="20" spans="1:61" x14ac:dyDescent="0.25">
      <c r="A20" s="2">
        <v>42614</v>
      </c>
      <c r="B20">
        <v>-9.6665055582478843E-5</v>
      </c>
      <c r="C20">
        <v>2.9002320185611552E-4</v>
      </c>
      <c r="D20">
        <v>0</v>
      </c>
      <c r="E20">
        <v>0</v>
      </c>
      <c r="F20">
        <v>0</v>
      </c>
      <c r="G20">
        <v>-3.8658548371506285E-4</v>
      </c>
      <c r="H20">
        <v>0</v>
      </c>
      <c r="I20">
        <v>9.6683747461856484E-5</v>
      </c>
      <c r="J20">
        <v>-9.6674400618668166E-5</v>
      </c>
      <c r="K20">
        <v>-9.6683747462078529E-5</v>
      </c>
      <c r="L20">
        <v>9.6693096113042998E-5</v>
      </c>
      <c r="M20">
        <v>0</v>
      </c>
      <c r="N20">
        <v>0</v>
      </c>
      <c r="O20">
        <v>-9.6683747462078529E-5</v>
      </c>
      <c r="P20">
        <v>0</v>
      </c>
      <c r="Q20">
        <v>-9.6693096112931975E-5</v>
      </c>
      <c r="R20">
        <v>0</v>
      </c>
      <c r="S20">
        <v>9.670244657189464E-5</v>
      </c>
      <c r="T20">
        <v>0</v>
      </c>
      <c r="U20">
        <v>-3.8677238445183892E-4</v>
      </c>
      <c r="V20">
        <v>-9.6730508802433945E-5</v>
      </c>
      <c r="W20">
        <v>-9.673986649905153E-5</v>
      </c>
      <c r="X20">
        <v>-1.9349845201233062E-4</v>
      </c>
      <c r="Y20">
        <v>1.935359009095361E-4</v>
      </c>
      <c r="Z20">
        <v>-9.6749226006220823E-5</v>
      </c>
      <c r="AA20">
        <v>-3.8703434929843183E-4</v>
      </c>
      <c r="AB20">
        <v>0</v>
      </c>
      <c r="AC20">
        <v>1.9359210144220818E-4</v>
      </c>
      <c r="AD20">
        <v>1.9355463079451241E-4</v>
      </c>
      <c r="AE20">
        <v>0</v>
      </c>
      <c r="AF20">
        <v>-2.902757619739349E-4</v>
      </c>
      <c r="AG20">
        <v>1.9357336430525507E-4</v>
      </c>
      <c r="AH20">
        <v>0</v>
      </c>
      <c r="AI20">
        <v>1.935359009095361E-4</v>
      </c>
      <c r="AJ20">
        <v>-2.9024767801855145E-4</v>
      </c>
      <c r="AK20">
        <v>0</v>
      </c>
      <c r="AL20">
        <v>9.6777315397256203E-5</v>
      </c>
      <c r="AM20">
        <v>9.6767950454657026E-5</v>
      </c>
      <c r="AN20">
        <v>-1.9351717464921592E-4</v>
      </c>
      <c r="AO20">
        <v>-9.6777315397367225E-5</v>
      </c>
      <c r="AP20">
        <v>-3.8714672861006605E-4</v>
      </c>
      <c r="AQ20">
        <v>9.6824167312270504E-5</v>
      </c>
      <c r="AR20">
        <v>0</v>
      </c>
      <c r="AS20">
        <v>2.904443799012224E-4</v>
      </c>
      <c r="AT20">
        <v>9.6786682152627534E-5</v>
      </c>
      <c r="AU20">
        <v>-1.9355463079451241E-4</v>
      </c>
      <c r="AV20">
        <v>1.9359210144220818E-4</v>
      </c>
      <c r="AW20">
        <v>-9.6777315397367225E-5</v>
      </c>
      <c r="AX20">
        <v>-4.8393341076269358E-4</v>
      </c>
      <c r="AY20">
        <v>-4.8416771569670392E-4</v>
      </c>
      <c r="AZ20">
        <v>-1.937608990505435E-4</v>
      </c>
      <c r="BA20">
        <v>0</v>
      </c>
      <c r="BB20">
        <v>5.8139534883716593E-4</v>
      </c>
      <c r="BC20">
        <v>-2.9052876234747504E-4</v>
      </c>
      <c r="BD20">
        <v>3.8748425845192003E-4</v>
      </c>
      <c r="BE20">
        <v>-9.683354313927417E-5</v>
      </c>
      <c r="BF20">
        <v>-3.8737168313007775E-4</v>
      </c>
      <c r="BG20">
        <v>0</v>
      </c>
      <c r="BH20">
        <v>-2.9064134857581525E-4</v>
      </c>
      <c r="BI20">
        <v>9.6908615175861357E-5</v>
      </c>
    </row>
    <row r="21" spans="1:61" x14ac:dyDescent="0.25">
      <c r="A21" s="2">
        <v>42615</v>
      </c>
      <c r="B21">
        <v>-9.6880449525382772E-5</v>
      </c>
      <c r="C21">
        <v>-1.9377967251232864E-4</v>
      </c>
      <c r="D21">
        <v>9.6908615175861357E-5</v>
      </c>
      <c r="E21">
        <v>-9.6899224806268336E-5</v>
      </c>
      <c r="F21">
        <v>1.9381723035172271E-4</v>
      </c>
      <c r="G21">
        <v>-9.6889836256108808E-5</v>
      </c>
      <c r="H21">
        <v>9.6899224806046291E-5</v>
      </c>
      <c r="I21">
        <v>9.6889836256330852E-5</v>
      </c>
      <c r="J21">
        <v>9.6880449525382772E-5</v>
      </c>
      <c r="K21">
        <v>0</v>
      </c>
      <c r="L21">
        <v>1.9374212922596001E-4</v>
      </c>
      <c r="M21">
        <v>-1.9370460048417915E-4</v>
      </c>
      <c r="N21">
        <v>-1.9374212922607104E-4</v>
      </c>
      <c r="O21">
        <v>0</v>
      </c>
      <c r="P21">
        <v>4.8444918128098813E-4</v>
      </c>
      <c r="Q21">
        <v>1.9368584156498336E-4</v>
      </c>
      <c r="R21">
        <v>-1.9364833462431896E-4</v>
      </c>
      <c r="S21">
        <v>9.6842920782380659E-5</v>
      </c>
      <c r="T21">
        <v>-1.9366708627865936E-4</v>
      </c>
      <c r="U21">
        <v>-2.9055690072643525E-4</v>
      </c>
      <c r="V21">
        <v>9.6880449525382772E-5</v>
      </c>
      <c r="W21">
        <v>0</v>
      </c>
      <c r="X21">
        <v>0</v>
      </c>
      <c r="Y21">
        <v>0</v>
      </c>
      <c r="Z21">
        <v>9.6871064612980007E-5</v>
      </c>
      <c r="AA21">
        <v>0</v>
      </c>
      <c r="AB21">
        <v>0</v>
      </c>
      <c r="AC21">
        <v>9.6861681518900511E-5</v>
      </c>
      <c r="AD21">
        <v>1.9370460048429017E-4</v>
      </c>
      <c r="AE21">
        <v>-9.683354313927417E-5</v>
      </c>
      <c r="AF21">
        <v>-9.6842920782491682E-5</v>
      </c>
      <c r="AG21">
        <v>-1.9370460048417915E-4</v>
      </c>
      <c r="AH21">
        <v>9.6871064612980007E-5</v>
      </c>
      <c r="AI21">
        <v>-9.6861681518678466E-5</v>
      </c>
      <c r="AJ21">
        <v>-2.9061319383905104E-4</v>
      </c>
      <c r="AK21">
        <v>-9.6899224806268336E-5</v>
      </c>
      <c r="AL21">
        <v>1.9381723035172271E-4</v>
      </c>
      <c r="AM21">
        <v>1.9377967251243966E-4</v>
      </c>
      <c r="AN21">
        <v>0</v>
      </c>
      <c r="AO21">
        <v>-9.6871064613091029E-5</v>
      </c>
      <c r="AP21">
        <v>-9.6880449525382772E-5</v>
      </c>
      <c r="AQ21">
        <v>3.8755934502465728E-4</v>
      </c>
      <c r="AR21">
        <v>9.6852300242256106E-5</v>
      </c>
      <c r="AS21">
        <v>2.9052876234758607E-4</v>
      </c>
      <c r="AT21">
        <v>-1.9362958660096297E-4</v>
      </c>
      <c r="AU21">
        <v>1.9366708627877038E-4</v>
      </c>
      <c r="AV21">
        <v>-4.8407396650218537E-4</v>
      </c>
      <c r="AW21">
        <v>1.9372336303757898E-4</v>
      </c>
      <c r="AX21">
        <v>-4.8421460391256943E-4</v>
      </c>
      <c r="AY21">
        <v>-2.9066950876843745E-4</v>
      </c>
      <c r="AZ21">
        <v>0</v>
      </c>
      <c r="BA21">
        <v>-1.9383601473166312E-4</v>
      </c>
      <c r="BB21">
        <v>4.8468398604106788E-4</v>
      </c>
      <c r="BC21">
        <v>0</v>
      </c>
      <c r="BD21">
        <v>0</v>
      </c>
      <c r="BE21">
        <v>1.9377967251243966E-4</v>
      </c>
      <c r="BF21">
        <v>9.6871064612980007E-5</v>
      </c>
      <c r="BG21">
        <v>9.6861681518900511E-5</v>
      </c>
      <c r="BH21">
        <v>1.9370460048429017E-4</v>
      </c>
      <c r="BI21">
        <v>-1.9366708627865936E-4</v>
      </c>
    </row>
    <row r="22" spans="1:61" x14ac:dyDescent="0.25">
      <c r="A22" s="2">
        <v>42619</v>
      </c>
      <c r="B22">
        <v>-1.9334880123744735E-4</v>
      </c>
      <c r="C22">
        <v>2.9007928833890695E-4</v>
      </c>
      <c r="D22">
        <v>9.6665055582256798E-5</v>
      </c>
      <c r="E22">
        <v>-2.899671370576451E-4</v>
      </c>
      <c r="F22">
        <v>9.6683747461856484E-5</v>
      </c>
      <c r="G22">
        <v>9.6674400618779188E-5</v>
      </c>
      <c r="H22">
        <v>-2.8999516674721448E-4</v>
      </c>
      <c r="I22">
        <v>0</v>
      </c>
      <c r="J22">
        <v>-1.9338619222586395E-4</v>
      </c>
      <c r="K22">
        <v>1.9342359767882122E-4</v>
      </c>
      <c r="L22">
        <v>9.6693096113042998E-5</v>
      </c>
      <c r="M22">
        <v>0</v>
      </c>
      <c r="N22">
        <v>0</v>
      </c>
      <c r="O22">
        <v>0</v>
      </c>
      <c r="P22">
        <v>0</v>
      </c>
      <c r="Q22">
        <v>-9.6683747462078529E-5</v>
      </c>
      <c r="R22">
        <v>9.6693096113042998E-5</v>
      </c>
      <c r="S22">
        <v>0</v>
      </c>
      <c r="T22">
        <v>0</v>
      </c>
      <c r="U22">
        <v>0</v>
      </c>
      <c r="V22">
        <v>0</v>
      </c>
      <c r="W22">
        <v>-9.6683747462078529E-5</v>
      </c>
      <c r="X22">
        <v>9.6693096113042998E-5</v>
      </c>
      <c r="Y22">
        <v>0</v>
      </c>
      <c r="Z22">
        <v>9.6683747461856484E-5</v>
      </c>
      <c r="AA22">
        <v>-9.6674400618668166E-5</v>
      </c>
      <c r="AB22">
        <v>-4.8341873731039264E-4</v>
      </c>
      <c r="AC22">
        <v>9.6730508802433945E-5</v>
      </c>
      <c r="AD22">
        <v>1.9344230583229205E-4</v>
      </c>
      <c r="AE22">
        <v>9.670244657189464E-5</v>
      </c>
      <c r="AF22">
        <v>9.6693096113042998E-5</v>
      </c>
      <c r="AG22">
        <v>0</v>
      </c>
      <c r="AH22">
        <v>0</v>
      </c>
      <c r="AI22">
        <v>0</v>
      </c>
      <c r="AJ22">
        <v>9.6683747461856484E-5</v>
      </c>
      <c r="AK22">
        <v>0</v>
      </c>
      <c r="AL22">
        <v>9.6674400618779188E-5</v>
      </c>
      <c r="AM22">
        <v>0</v>
      </c>
      <c r="AN22">
        <v>-1.9333011116473564E-4</v>
      </c>
      <c r="AO22">
        <v>-9.6683747462078529E-5</v>
      </c>
      <c r="AP22">
        <v>0</v>
      </c>
      <c r="AQ22">
        <v>9.6693096113042998E-5</v>
      </c>
      <c r="AR22">
        <v>1.9336749492415706E-4</v>
      </c>
      <c r="AS22">
        <v>1.9333011116473564E-4</v>
      </c>
      <c r="AT22">
        <v>3.8658548371506285E-4</v>
      </c>
      <c r="AU22">
        <v>-9.6609023282789863E-5</v>
      </c>
      <c r="AV22">
        <v>3.8647342995168366E-4</v>
      </c>
      <c r="AW22">
        <v>-2.897430944562851E-4</v>
      </c>
      <c r="AX22">
        <v>-9.6609023282789863E-5</v>
      </c>
      <c r="AY22">
        <v>-1.9323671497584183E-4</v>
      </c>
      <c r="AZ22">
        <v>0</v>
      </c>
      <c r="BA22">
        <v>-3.8654812524163695E-4</v>
      </c>
      <c r="BB22">
        <v>3.8666022232947128E-4</v>
      </c>
      <c r="BC22">
        <v>-1.9325538699388467E-4</v>
      </c>
      <c r="BD22">
        <v>9.6646370928876735E-5</v>
      </c>
      <c r="BE22">
        <v>2.899110939311722E-4</v>
      </c>
      <c r="BF22">
        <v>2.8982706984836959E-4</v>
      </c>
      <c r="BG22">
        <v>2.8974309445617408E-4</v>
      </c>
      <c r="BH22">
        <v>1.9310611180856085E-4</v>
      </c>
      <c r="BI22">
        <v>3.861376580749365E-4</v>
      </c>
    </row>
    <row r="23" spans="1:61" x14ac:dyDescent="0.25">
      <c r="A23" s="2">
        <v>42620</v>
      </c>
      <c r="B23">
        <v>-9.8019996079057314E-5</v>
      </c>
      <c r="C23">
        <v>-6.8620723458490129E-4</v>
      </c>
      <c r="D23">
        <v>6.8667843829706143E-4</v>
      </c>
      <c r="E23">
        <v>0</v>
      </c>
      <c r="F23">
        <v>1.9605920988130521E-4</v>
      </c>
      <c r="G23">
        <v>9.8010389101288453E-5</v>
      </c>
      <c r="H23">
        <v>-9.8000784006346819E-5</v>
      </c>
      <c r="I23">
        <v>-9.8010389101288453E-5</v>
      </c>
      <c r="J23">
        <v>0</v>
      </c>
      <c r="K23">
        <v>-2.9405998823761603E-4</v>
      </c>
      <c r="L23">
        <v>9.8048828316654735E-5</v>
      </c>
      <c r="M23">
        <v>1.9607843137259273E-4</v>
      </c>
      <c r="N23">
        <v>9.8019996079168337E-5</v>
      </c>
      <c r="O23">
        <v>0</v>
      </c>
      <c r="P23">
        <v>1.9602077820235486E-4</v>
      </c>
      <c r="Q23">
        <v>1.959823615873546E-4</v>
      </c>
      <c r="R23">
        <v>-9.7971980013600302E-5</v>
      </c>
      <c r="S23">
        <v>0</v>
      </c>
      <c r="T23">
        <v>0</v>
      </c>
      <c r="U23">
        <v>0</v>
      </c>
      <c r="V23">
        <v>-9.7981579463057855E-5</v>
      </c>
      <c r="W23">
        <v>2.9397354238125395E-4</v>
      </c>
      <c r="X23">
        <v>-9.7962382445193619E-5</v>
      </c>
      <c r="Y23">
        <v>1.9594396002742265E-4</v>
      </c>
      <c r="Z23">
        <v>-1.9590557351367721E-4</v>
      </c>
      <c r="AA23">
        <v>1.9594396002742265E-4</v>
      </c>
      <c r="AB23">
        <v>1.9590557351345517E-4</v>
      </c>
      <c r="AC23">
        <v>-1.9586720203701447E-4</v>
      </c>
      <c r="AD23">
        <v>0</v>
      </c>
      <c r="AE23">
        <v>2.9385836027029377E-4</v>
      </c>
      <c r="AF23">
        <v>-1.9584802193506334E-4</v>
      </c>
      <c r="AG23">
        <v>9.7943192948202196E-5</v>
      </c>
      <c r="AH23">
        <v>9.7933601018507233E-5</v>
      </c>
      <c r="AI23">
        <v>-1.9584802193506334E-4</v>
      </c>
      <c r="AJ23">
        <v>9.7943192948202196E-5</v>
      </c>
      <c r="AK23">
        <v>-9.7933601018507233E-5</v>
      </c>
      <c r="AL23">
        <v>-2.9382957884427352E-4</v>
      </c>
      <c r="AM23">
        <v>-9.7971980013600302E-5</v>
      </c>
      <c r="AN23">
        <v>-9.7981579463057855E-5</v>
      </c>
      <c r="AO23">
        <v>3.9196472317493125E-4</v>
      </c>
      <c r="AP23">
        <v>-6.8566950729753717E-4</v>
      </c>
      <c r="AQ23">
        <v>-9.8019996079057314E-5</v>
      </c>
      <c r="AR23">
        <v>-2.9408881482209104E-3</v>
      </c>
      <c r="AS23">
        <v>-2.4579687346376611E-3</v>
      </c>
      <c r="AT23">
        <v>9.8561009264752641E-5</v>
      </c>
      <c r="AU23">
        <v>8.8696166354584882E-4</v>
      </c>
      <c r="AV23">
        <v>-3.9385584875939461E-4</v>
      </c>
      <c r="AW23">
        <v>6.8951930654059801E-4</v>
      </c>
      <c r="AX23">
        <v>-9.8434885323361865E-4</v>
      </c>
      <c r="AY23">
        <v>2.9559562518466365E-4</v>
      </c>
      <c r="AZ23">
        <v>-9.8502758077101404E-5</v>
      </c>
      <c r="BA23">
        <v>9.8512461826238962E-5</v>
      </c>
      <c r="BB23">
        <v>9.8502758077323449E-5</v>
      </c>
      <c r="BC23">
        <v>8.8643750615591266E-4</v>
      </c>
      <c r="BD23">
        <v>1.9681165124962874E-4</v>
      </c>
      <c r="BE23">
        <v>9.8386462022981291E-5</v>
      </c>
      <c r="BF23">
        <v>-5.9026069847523122E-4</v>
      </c>
      <c r="BG23">
        <v>-3.9373954129351407E-4</v>
      </c>
      <c r="BH23">
        <v>-1.7725258493351825E-3</v>
      </c>
      <c r="BI23">
        <v>6.9053960737885944E-4</v>
      </c>
    </row>
    <row r="24" spans="1:61" x14ac:dyDescent="0.25">
      <c r="A24" s="2">
        <v>42621</v>
      </c>
      <c r="B24">
        <v>0</v>
      </c>
      <c r="C24">
        <v>0</v>
      </c>
      <c r="D24">
        <v>0</v>
      </c>
      <c r="E24">
        <v>9.8270440251457813E-5</v>
      </c>
      <c r="F24">
        <v>0</v>
      </c>
      <c r="G24">
        <v>-9.8260784121007028E-5</v>
      </c>
      <c r="H24">
        <v>0</v>
      </c>
      <c r="I24">
        <v>0</v>
      </c>
      <c r="J24">
        <v>-1.9654088050324869E-4</v>
      </c>
      <c r="K24">
        <v>-9.8289758207137368E-5</v>
      </c>
      <c r="L24">
        <v>2.9489826010031805E-4</v>
      </c>
      <c r="M24">
        <v>-1.9654088050324869E-4</v>
      </c>
      <c r="N24">
        <v>0</v>
      </c>
      <c r="O24">
        <v>0</v>
      </c>
      <c r="P24">
        <v>-9.8289758207137368E-5</v>
      </c>
      <c r="Q24">
        <v>0</v>
      </c>
      <c r="R24">
        <v>-9.8299420033476359E-5</v>
      </c>
      <c r="S24">
        <v>-9.8309083759406946E-5</v>
      </c>
      <c r="T24">
        <v>0</v>
      </c>
      <c r="U24">
        <v>-2.9495624815634169E-4</v>
      </c>
      <c r="V24">
        <v>2.95043273013329E-4</v>
      </c>
      <c r="W24">
        <v>-1.9663749877096848E-4</v>
      </c>
      <c r="X24">
        <v>9.8338086340854503E-5</v>
      </c>
      <c r="Y24">
        <v>1.9665683382497079E-4</v>
      </c>
      <c r="Z24">
        <v>0</v>
      </c>
      <c r="AA24">
        <v>9.8309083759406946E-5</v>
      </c>
      <c r="AB24">
        <v>-3.9319768013379441E-4</v>
      </c>
      <c r="AC24">
        <v>-2.9501425902256351E-4</v>
      </c>
      <c r="AD24">
        <v>1.9673421207966335E-4</v>
      </c>
      <c r="AE24">
        <v>-9.8347757671146674E-5</v>
      </c>
      <c r="AF24">
        <v>0</v>
      </c>
      <c r="AG24">
        <v>0</v>
      </c>
      <c r="AH24">
        <v>9.835743090391702E-5</v>
      </c>
      <c r="AI24">
        <v>-9.8347757671146674E-5</v>
      </c>
      <c r="AJ24">
        <v>0</v>
      </c>
      <c r="AK24">
        <v>2.9507229271175106E-4</v>
      </c>
      <c r="AL24">
        <v>9.8328416912485395E-5</v>
      </c>
      <c r="AM24">
        <v>-2.9495624815634169E-4</v>
      </c>
      <c r="AN24">
        <v>-9.8347757671146674E-5</v>
      </c>
      <c r="AO24">
        <v>9.835743090391702E-5</v>
      </c>
      <c r="AP24">
        <v>9.8347757671035652E-5</v>
      </c>
      <c r="AQ24">
        <v>1.9667617268170901E-4</v>
      </c>
      <c r="AR24">
        <v>3.93274997542159E-4</v>
      </c>
      <c r="AS24">
        <v>-1.9656019656011381E-4</v>
      </c>
      <c r="AT24">
        <v>9.8299420033365337E-5</v>
      </c>
      <c r="AU24">
        <v>-1.9656019656011381E-4</v>
      </c>
      <c r="AV24">
        <v>9.8299420033365337E-5</v>
      </c>
      <c r="AW24">
        <v>9.8289758207203981E-4</v>
      </c>
      <c r="AX24">
        <v>1.9638648860964558E-4</v>
      </c>
      <c r="AY24">
        <v>0</v>
      </c>
      <c r="AZ24">
        <v>-5.8904378558810588E-4</v>
      </c>
      <c r="BA24">
        <v>2.9469548133587153E-4</v>
      </c>
      <c r="BB24">
        <v>-1.9640577432977757E-4</v>
      </c>
      <c r="BC24">
        <v>9.8231827112105208E-5</v>
      </c>
      <c r="BD24">
        <v>-3.9288871427178851E-4</v>
      </c>
      <c r="BE24">
        <v>-3.9304313648413913E-4</v>
      </c>
      <c r="BF24">
        <v>0</v>
      </c>
      <c r="BG24">
        <v>0</v>
      </c>
      <c r="BH24">
        <v>-7.8639536026736678E-4</v>
      </c>
      <c r="BI24">
        <v>0</v>
      </c>
    </row>
    <row r="25" spans="1:61" x14ac:dyDescent="0.25">
      <c r="A25" s="2">
        <v>42622</v>
      </c>
      <c r="B25">
        <v>-9.754194303546182E-5</v>
      </c>
      <c r="C25">
        <v>1.9510291678859204E-4</v>
      </c>
      <c r="D25">
        <v>-9.7532429532920517E-5</v>
      </c>
      <c r="E25">
        <v>-4.8770971517753114E-4</v>
      </c>
      <c r="F25">
        <v>9.7589538401443576E-5</v>
      </c>
      <c r="G25">
        <v>0</v>
      </c>
      <c r="H25">
        <v>1.951600312255497E-4</v>
      </c>
      <c r="I25">
        <v>-9.7560975609756184E-5</v>
      </c>
      <c r="J25">
        <v>0</v>
      </c>
      <c r="K25">
        <v>0</v>
      </c>
      <c r="L25">
        <v>-9.7570494682286402E-5</v>
      </c>
      <c r="M25">
        <v>9.7580015612663829E-5</v>
      </c>
      <c r="N25">
        <v>-9.7570494682286402E-5</v>
      </c>
      <c r="O25">
        <v>0</v>
      </c>
      <c r="P25">
        <v>-1.9516003122566072E-4</v>
      </c>
      <c r="Q25">
        <v>-2.9279718914687614E-4</v>
      </c>
      <c r="R25">
        <v>0</v>
      </c>
      <c r="S25">
        <v>-9.7627648150022672E-5</v>
      </c>
      <c r="T25">
        <v>0</v>
      </c>
      <c r="U25">
        <v>-9.7637180238252519E-5</v>
      </c>
      <c r="V25">
        <v>0</v>
      </c>
      <c r="W25">
        <v>-1.9529342837609764E-4</v>
      </c>
      <c r="X25">
        <v>0</v>
      </c>
      <c r="Y25">
        <v>9.7665787674561244E-5</v>
      </c>
      <c r="Z25">
        <v>2.9296874999995559E-4</v>
      </c>
      <c r="AA25">
        <v>2.9288294444973495E-4</v>
      </c>
      <c r="AB25">
        <v>9.7599063048958712E-5</v>
      </c>
      <c r="AC25">
        <v>-2.9276861520444175E-4</v>
      </c>
      <c r="AD25">
        <v>-9.7618117922637637E-5</v>
      </c>
      <c r="AE25">
        <v>9.762764814991165E-5</v>
      </c>
      <c r="AF25">
        <v>2.9285435376813496E-4</v>
      </c>
      <c r="AG25">
        <v>-9.7589538401554599E-5</v>
      </c>
      <c r="AH25">
        <v>9.7599063048958712E-5</v>
      </c>
      <c r="AI25">
        <v>-3.9035815360588533E-4</v>
      </c>
      <c r="AJ25">
        <v>-3.9051059259986864E-4</v>
      </c>
      <c r="AK25">
        <v>0</v>
      </c>
      <c r="AL25">
        <v>-1.9533157534912249E-4</v>
      </c>
      <c r="AM25">
        <v>-2.9305460584161391E-4</v>
      </c>
      <c r="AN25">
        <v>-4.885675200312356E-4</v>
      </c>
      <c r="AO25">
        <v>3.9104506794407357E-4</v>
      </c>
      <c r="AP25">
        <v>-9.772305286825933E-5</v>
      </c>
      <c r="AQ25">
        <v>3.909304143863146E-4</v>
      </c>
      <c r="AR25">
        <v>-3.9077764751860311E-4</v>
      </c>
      <c r="AS25">
        <v>-3.9093041438620357E-4</v>
      </c>
      <c r="AT25">
        <v>-9.7770825185805599E-5</v>
      </c>
      <c r="AU25">
        <v>-9.7780385254653268E-5</v>
      </c>
      <c r="AV25">
        <v>3.9115978877357627E-4</v>
      </c>
      <c r="AW25">
        <v>0</v>
      </c>
      <c r="AX25">
        <v>3.9100684261983432E-4</v>
      </c>
      <c r="AY25">
        <v>-1.9542700801256085E-4</v>
      </c>
      <c r="AZ25">
        <v>-9.7732603596467627E-5</v>
      </c>
      <c r="BA25">
        <v>-4.8871078095980014E-4</v>
      </c>
      <c r="BB25">
        <v>-9.7789947193449578E-5</v>
      </c>
      <c r="BC25">
        <v>-2.9339853300736074E-4</v>
      </c>
      <c r="BD25">
        <v>4.8914106828412685E-4</v>
      </c>
      <c r="BE25">
        <v>-2.9334115576418185E-4</v>
      </c>
      <c r="BF25">
        <v>0</v>
      </c>
      <c r="BG25">
        <v>-1.9559902200483315E-4</v>
      </c>
      <c r="BH25">
        <v>3.9127457693433065E-4</v>
      </c>
      <c r="BI25">
        <v>-1.9556077050941756E-4</v>
      </c>
    </row>
    <row r="26" spans="1:61" x14ac:dyDescent="0.25">
      <c r="A26" s="2">
        <v>42625</v>
      </c>
      <c r="B26">
        <v>0</v>
      </c>
      <c r="C26">
        <v>-9.7389949357262751E-5</v>
      </c>
      <c r="D26">
        <v>-9.7389949357262751E-5</v>
      </c>
      <c r="E26">
        <v>0</v>
      </c>
      <c r="F26">
        <v>0</v>
      </c>
      <c r="G26">
        <v>0</v>
      </c>
      <c r="H26">
        <v>0</v>
      </c>
      <c r="I26">
        <v>-9.7389949357262751E-5</v>
      </c>
      <c r="J26">
        <v>-2.9219830524984669E-4</v>
      </c>
      <c r="K26">
        <v>-9.7427903351510192E-4</v>
      </c>
      <c r="L26">
        <v>9.7522917885672911E-5</v>
      </c>
      <c r="M26">
        <v>1.9502681618721596E-4</v>
      </c>
      <c r="N26">
        <v>3.899775762894464E-4</v>
      </c>
      <c r="O26">
        <v>0</v>
      </c>
      <c r="P26">
        <v>0</v>
      </c>
      <c r="Q26">
        <v>0</v>
      </c>
      <c r="R26">
        <v>0</v>
      </c>
      <c r="S26">
        <v>-1.949127765324965E-4</v>
      </c>
      <c r="T26">
        <v>0</v>
      </c>
      <c r="U26">
        <v>-1.9495077492948099E-4</v>
      </c>
      <c r="V26">
        <v>9.7494394072361601E-5</v>
      </c>
      <c r="W26">
        <v>0</v>
      </c>
      <c r="X26">
        <v>-9.7484889842069933E-5</v>
      </c>
      <c r="Y26">
        <v>0</v>
      </c>
      <c r="Z26">
        <v>3.899775762894464E-4</v>
      </c>
      <c r="AA26">
        <v>0</v>
      </c>
      <c r="AB26">
        <v>9.7456388266303762E-5</v>
      </c>
      <c r="AC26">
        <v>-3.8978756577667806E-4</v>
      </c>
      <c r="AD26">
        <v>0</v>
      </c>
      <c r="AE26">
        <v>-2.924546695262098E-4</v>
      </c>
      <c r="AF26">
        <v>-1.9502681618721596E-4</v>
      </c>
      <c r="AG26">
        <v>-1.9506485906561899E-4</v>
      </c>
      <c r="AH26">
        <v>-2.9265437518288806E-4</v>
      </c>
      <c r="AI26">
        <v>-4.8790007806398528E-4</v>
      </c>
      <c r="AJ26">
        <v>-1.0739041296496943E-3</v>
      </c>
      <c r="AK26">
        <v>4.8866301798300427E-4</v>
      </c>
      <c r="AL26">
        <v>4.8842434306917148E-4</v>
      </c>
      <c r="AM26">
        <v>-2.9291154071475756E-4</v>
      </c>
      <c r="AN26">
        <v>0</v>
      </c>
      <c r="AO26">
        <v>2.9299736302368373E-4</v>
      </c>
      <c r="AP26">
        <v>-3.9054872095301008E-4</v>
      </c>
      <c r="AQ26">
        <v>5.8605196327410347E-4</v>
      </c>
      <c r="AR26">
        <v>-5.8570870753615889E-4</v>
      </c>
      <c r="AS26">
        <v>9.7675327212365382E-4</v>
      </c>
      <c r="AT26">
        <v>5.8548009367687115E-4</v>
      </c>
      <c r="AU26">
        <v>-6.8266042520004344E-4</v>
      </c>
      <c r="AV26">
        <v>1.9517907680288715E-4</v>
      </c>
      <c r="AW26">
        <v>-1.9514098936479485E-4</v>
      </c>
      <c r="AX26">
        <v>7.8071630721177065E-4</v>
      </c>
      <c r="AY26">
        <v>9.7513408093607978E-5</v>
      </c>
      <c r="AZ26">
        <v>2.9251170046795671E-4</v>
      </c>
      <c r="BA26">
        <v>0</v>
      </c>
      <c r="BB26">
        <v>-9.7475387464740493E-5</v>
      </c>
      <c r="BC26">
        <v>9.7484889842069933E-5</v>
      </c>
      <c r="BD26">
        <v>2.9242616239399943E-4</v>
      </c>
      <c r="BE26">
        <v>0</v>
      </c>
      <c r="BF26">
        <v>-1.9489378288839454E-4</v>
      </c>
      <c r="BG26">
        <v>-1.9493177387908123E-4</v>
      </c>
      <c r="BH26">
        <v>5.849093390524196E-4</v>
      </c>
      <c r="BI26">
        <v>-1.9485580670297598E-4</v>
      </c>
    </row>
    <row r="27" spans="1:61" x14ac:dyDescent="0.25">
      <c r="A27" s="2">
        <v>42626</v>
      </c>
      <c r="B27">
        <v>-9.8202887164888786E-5</v>
      </c>
      <c r="C27">
        <v>9.8212531919106283E-5</v>
      </c>
      <c r="D27">
        <v>3.9281154865955514E-4</v>
      </c>
      <c r="E27">
        <v>-9.8164327083538616E-5</v>
      </c>
      <c r="F27">
        <v>9.8173964264702818E-5</v>
      </c>
      <c r="G27">
        <v>0</v>
      </c>
      <c r="H27">
        <v>-2.9449298125061585E-4</v>
      </c>
      <c r="I27">
        <v>0</v>
      </c>
      <c r="J27">
        <v>9.8193244304711769E-5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-9.8183603338131142E-5</v>
      </c>
      <c r="S27">
        <v>0</v>
      </c>
      <c r="T27">
        <v>4.9096622152400293E-4</v>
      </c>
      <c r="U27">
        <v>0</v>
      </c>
      <c r="V27">
        <v>1.962901167926745E-4</v>
      </c>
      <c r="W27">
        <v>9.8125797272086146E-5</v>
      </c>
      <c r="X27">
        <v>9.8116169544804066E-5</v>
      </c>
      <c r="Y27">
        <v>0</v>
      </c>
      <c r="Z27">
        <v>4.905327185322772E-4</v>
      </c>
      <c r="AA27">
        <v>-2.9417532849584926E-4</v>
      </c>
      <c r="AB27">
        <v>-4.9043648847468813E-4</v>
      </c>
      <c r="AC27">
        <v>0</v>
      </c>
      <c r="AD27">
        <v>-1.9627085377826869E-4</v>
      </c>
      <c r="AE27">
        <v>0</v>
      </c>
      <c r="AF27">
        <v>0</v>
      </c>
      <c r="AG27">
        <v>-1.9630938358849992E-4</v>
      </c>
      <c r="AH27">
        <v>-1.9634792852929461E-4</v>
      </c>
      <c r="AI27">
        <v>1.9638648860964558E-4</v>
      </c>
      <c r="AJ27">
        <v>0</v>
      </c>
      <c r="AK27">
        <v>0</v>
      </c>
      <c r="AL27">
        <v>-1.9634792852929461E-4</v>
      </c>
      <c r="AM27">
        <v>0</v>
      </c>
      <c r="AN27">
        <v>9.8193244304711769E-5</v>
      </c>
      <c r="AO27">
        <v>-9.8183603338131142E-5</v>
      </c>
      <c r="AP27">
        <v>9.8193244304711769E-5</v>
      </c>
      <c r="AQ27">
        <v>0</v>
      </c>
      <c r="AR27">
        <v>2.9455081001472649E-4</v>
      </c>
      <c r="AS27">
        <v>0</v>
      </c>
      <c r="AT27">
        <v>-2.9446407538280539E-4</v>
      </c>
      <c r="AU27">
        <v>-5.8910162002934197E-4</v>
      </c>
      <c r="AV27">
        <v>-1.9648295510377167E-4</v>
      </c>
      <c r="AW27">
        <v>-2.9478235236313211E-4</v>
      </c>
      <c r="AX27">
        <v>-9.8289758207137368E-5</v>
      </c>
      <c r="AY27">
        <v>-9.8299420033476359E-5</v>
      </c>
      <c r="AZ27">
        <v>0</v>
      </c>
      <c r="BA27">
        <v>0</v>
      </c>
      <c r="BB27">
        <v>-1.0812936203676848E-3</v>
      </c>
      <c r="BC27">
        <v>9.8405825624814369E-5</v>
      </c>
      <c r="BD27">
        <v>9.8396142871326475E-5</v>
      </c>
      <c r="BE27">
        <v>-6.8870523415986984E-4</v>
      </c>
      <c r="BF27">
        <v>-1.9690853598497426E-4</v>
      </c>
      <c r="BG27">
        <v>1.969473165928104E-4</v>
      </c>
      <c r="BH27">
        <v>-9.845426799237611E-5</v>
      </c>
      <c r="BI27">
        <v>-1.9692792437964179E-4</v>
      </c>
    </row>
    <row r="28" spans="1:61" x14ac:dyDescent="0.25">
      <c r="A28" s="2">
        <v>42627</v>
      </c>
      <c r="B28">
        <v>-3.8963569062921977E-4</v>
      </c>
      <c r="C28">
        <v>-9.7456388266303762E-5</v>
      </c>
      <c r="D28">
        <v>1.9493177387919225E-4</v>
      </c>
      <c r="E28">
        <v>-2.9234067433248079E-4</v>
      </c>
      <c r="F28">
        <v>-9.7475387464740493E-5</v>
      </c>
      <c r="G28">
        <v>1.9496977968413987E-4</v>
      </c>
      <c r="H28">
        <v>-1.9493177387908123E-4</v>
      </c>
      <c r="I28">
        <v>9.7484889842069933E-5</v>
      </c>
      <c r="J28">
        <v>-9.7475387464740493E-5</v>
      </c>
      <c r="K28">
        <v>2.924546695262098E-4</v>
      </c>
      <c r="L28">
        <v>-3.8982555306510402E-4</v>
      </c>
      <c r="M28">
        <v>-9.7494394072250579E-5</v>
      </c>
      <c r="N28">
        <v>1.9500780031189713E-4</v>
      </c>
      <c r="O28">
        <v>-1.9496977968413987E-4</v>
      </c>
      <c r="P28">
        <v>9.7503900155837542E-5</v>
      </c>
      <c r="Q28">
        <v>0</v>
      </c>
      <c r="R28">
        <v>-9.7494394072250579E-5</v>
      </c>
      <c r="S28">
        <v>0</v>
      </c>
      <c r="T28">
        <v>0</v>
      </c>
      <c r="U28">
        <v>0</v>
      </c>
      <c r="V28">
        <v>2.9251170046795671E-4</v>
      </c>
      <c r="W28">
        <v>-1.9495077492948099E-4</v>
      </c>
      <c r="X28">
        <v>-9.7494394072250579E-5</v>
      </c>
      <c r="Y28">
        <v>-9.7503900156059586E-5</v>
      </c>
      <c r="Z28">
        <v>1.9502681618721596E-4</v>
      </c>
      <c r="AA28">
        <v>-9.7494394072250579E-5</v>
      </c>
      <c r="AB28">
        <v>-9.7503900156059586E-5</v>
      </c>
      <c r="AC28">
        <v>0</v>
      </c>
      <c r="AD28">
        <v>0</v>
      </c>
      <c r="AE28">
        <v>-3.9005363237432089E-4</v>
      </c>
      <c r="AF28">
        <v>-2.9265437518288806E-4</v>
      </c>
      <c r="AG28">
        <v>1.951600312255497E-4</v>
      </c>
      <c r="AH28">
        <v>9.7560975609756184E-5</v>
      </c>
      <c r="AI28">
        <v>0</v>
      </c>
      <c r="AJ28">
        <v>-9.7551458394407042E-5</v>
      </c>
      <c r="AK28">
        <v>9.7560975609756184E-5</v>
      </c>
      <c r="AL28">
        <v>4.877572919714801E-4</v>
      </c>
      <c r="AM28">
        <v>0</v>
      </c>
      <c r="AN28">
        <v>-3.9001560062412732E-4</v>
      </c>
      <c r="AO28">
        <v>0</v>
      </c>
      <c r="AP28">
        <v>0</v>
      </c>
      <c r="AQ28">
        <v>2.9262582910649648E-4</v>
      </c>
      <c r="AR28">
        <v>0</v>
      </c>
      <c r="AS28">
        <v>-9.7522917885783933E-5</v>
      </c>
      <c r="AT28">
        <v>-1.9506485906561899E-4</v>
      </c>
      <c r="AU28">
        <v>-1.9510291678870306E-4</v>
      </c>
      <c r="AV28">
        <v>-2.9271148404719227E-4</v>
      </c>
      <c r="AW28">
        <v>3.9039625219605689E-4</v>
      </c>
      <c r="AX28">
        <v>1.9512195121951237E-4</v>
      </c>
      <c r="AY28">
        <v>7.803355442839166E-4</v>
      </c>
      <c r="AZ28">
        <v>2.9239766081867735E-4</v>
      </c>
      <c r="BA28">
        <v>7.7949917178221639E-4</v>
      </c>
      <c r="BB28">
        <v>9.7361503261561566E-5</v>
      </c>
      <c r="BC28">
        <v>9.7352024922114921E-4</v>
      </c>
      <c r="BD28">
        <v>0</v>
      </c>
      <c r="BE28">
        <v>-2.9177202878805097E-4</v>
      </c>
      <c r="BF28">
        <v>3.8914291273473012E-4</v>
      </c>
      <c r="BG28">
        <v>-4.8623942429248945E-4</v>
      </c>
      <c r="BH28">
        <v>4.8647596808715221E-4</v>
      </c>
      <c r="BI28">
        <v>-3.8899153943394715E-4</v>
      </c>
    </row>
    <row r="29" spans="1:61" x14ac:dyDescent="0.25">
      <c r="A29" s="2">
        <v>42629</v>
      </c>
      <c r="B29">
        <v>-9.7895252080371087E-5</v>
      </c>
      <c r="C29">
        <v>9.7904836499074221E-5</v>
      </c>
      <c r="D29">
        <v>-1.9579050416063115E-4</v>
      </c>
      <c r="E29">
        <v>9.7914422794609379E-5</v>
      </c>
      <c r="F29">
        <v>0</v>
      </c>
      <c r="G29">
        <v>0</v>
      </c>
      <c r="H29">
        <v>-9.7904836498963199E-5</v>
      </c>
      <c r="I29">
        <v>-2.9374326838349507E-4</v>
      </c>
      <c r="J29">
        <v>0</v>
      </c>
      <c r="K29">
        <v>0</v>
      </c>
      <c r="L29">
        <v>9.7943192948202196E-5</v>
      </c>
      <c r="M29">
        <v>-9.7933601018507233E-5</v>
      </c>
      <c r="N29">
        <v>-2.9385836027040479E-4</v>
      </c>
      <c r="O29">
        <v>9.7981579463057855E-5</v>
      </c>
      <c r="P29">
        <v>1.9594396002742265E-4</v>
      </c>
      <c r="Q29">
        <v>0</v>
      </c>
      <c r="R29">
        <v>0</v>
      </c>
      <c r="S29">
        <v>0</v>
      </c>
      <c r="T29">
        <v>-1.9590557351367721E-4</v>
      </c>
      <c r="U29">
        <v>0</v>
      </c>
      <c r="V29">
        <v>0</v>
      </c>
      <c r="W29">
        <v>0</v>
      </c>
      <c r="X29">
        <v>1.9594396002742265E-4</v>
      </c>
      <c r="Y29">
        <v>-3.918111470272434E-4</v>
      </c>
      <c r="Z29">
        <v>3.9196472317493125E-4</v>
      </c>
      <c r="AA29">
        <v>9.7952786756616561E-5</v>
      </c>
      <c r="AB29">
        <v>-9.7943192947980151E-5</v>
      </c>
      <c r="AC29">
        <v>2.9385836027029377E-4</v>
      </c>
      <c r="AD29">
        <v>-9.7924010967531672E-5</v>
      </c>
      <c r="AE29">
        <v>-9.7933601018507233E-5</v>
      </c>
      <c r="AF29">
        <v>0</v>
      </c>
      <c r="AG29">
        <v>-3.9177277179225367E-4</v>
      </c>
      <c r="AH29">
        <v>-1.9596315892611571E-4</v>
      </c>
      <c r="AI29">
        <v>-1.6660133281066747E-3</v>
      </c>
      <c r="AJ29">
        <v>0</v>
      </c>
      <c r="AK29">
        <v>-9.8164327083538616E-5</v>
      </c>
      <c r="AL29">
        <v>1.9634792852940564E-4</v>
      </c>
      <c r="AM29">
        <v>9.8154691794416493E-5</v>
      </c>
      <c r="AN29">
        <v>4.907252919814642E-4</v>
      </c>
      <c r="AO29">
        <v>-1.961938395134144E-4</v>
      </c>
      <c r="AP29">
        <v>-9.8116169544804066E-5</v>
      </c>
      <c r="AQ29">
        <v>5.8875478363273892E-4</v>
      </c>
      <c r="AR29">
        <v>-1.9613611846613921E-4</v>
      </c>
      <c r="AS29">
        <v>9.8087297694782194E-5</v>
      </c>
      <c r="AT29">
        <v>1.9615535504136083E-4</v>
      </c>
      <c r="AU29">
        <v>1.9611688566389951E-4</v>
      </c>
      <c r="AV29">
        <v>0</v>
      </c>
      <c r="AW29">
        <v>-9.8039215686296366E-5</v>
      </c>
      <c r="AX29">
        <v>-7.8439062653201663E-4</v>
      </c>
      <c r="AY29">
        <v>5.8875478363273892E-4</v>
      </c>
      <c r="AZ29">
        <v>-6.8647641463170928E-4</v>
      </c>
      <c r="BA29">
        <v>6.8694798822366288E-4</v>
      </c>
      <c r="BB29">
        <v>-6.8647641463170928E-4</v>
      </c>
      <c r="BC29">
        <v>-6.869479882237739E-4</v>
      </c>
      <c r="BD29">
        <v>4.9101443582433291E-4</v>
      </c>
      <c r="BE29">
        <v>-9.8154691794194449E-5</v>
      </c>
      <c r="BF29">
        <v>-2.9449298125061585E-4</v>
      </c>
      <c r="BG29">
        <v>7.8554595443836028E-4</v>
      </c>
      <c r="BH29">
        <v>5.8869701726838031E-4</v>
      </c>
      <c r="BI29">
        <v>0</v>
      </c>
    </row>
    <row r="30" spans="1:61" x14ac:dyDescent="0.25">
      <c r="A30" s="2">
        <v>42632</v>
      </c>
      <c r="B30">
        <v>-9.7866510080257818E-5</v>
      </c>
      <c r="C30">
        <v>0</v>
      </c>
      <c r="D30">
        <v>-9.7866510080257818E-5</v>
      </c>
      <c r="E30">
        <v>9.7876088871462485E-5</v>
      </c>
      <c r="F30">
        <v>-9.7866510080257818E-5</v>
      </c>
      <c r="G30">
        <v>-9.7876088871573508E-5</v>
      </c>
      <c r="H30">
        <v>-9.7885669537944864E-5</v>
      </c>
      <c r="I30">
        <v>9.7895252080260065E-5</v>
      </c>
      <c r="J30">
        <v>0</v>
      </c>
      <c r="K30">
        <v>-9.7885669537944864E-5</v>
      </c>
      <c r="L30">
        <v>-9.7885669537944864E-5</v>
      </c>
      <c r="M30">
        <v>0</v>
      </c>
      <c r="N30">
        <v>5.8737151248156039E-4</v>
      </c>
      <c r="O30">
        <v>-9.7837784952425899E-5</v>
      </c>
      <c r="P30">
        <v>0</v>
      </c>
      <c r="Q30">
        <v>-2.9354207436405044E-4</v>
      </c>
      <c r="R30">
        <v>9.7876088871462485E-5</v>
      </c>
      <c r="S30">
        <v>1.9573302016051564E-4</v>
      </c>
      <c r="T30">
        <v>9.7847358121239125E-5</v>
      </c>
      <c r="U30">
        <v>0</v>
      </c>
      <c r="V30">
        <v>9.7837784952536921E-5</v>
      </c>
      <c r="W30">
        <v>4.8914106828412685E-4</v>
      </c>
      <c r="X30">
        <v>2.9334115576418185E-4</v>
      </c>
      <c r="Y30">
        <v>-3.9100684261972329E-4</v>
      </c>
      <c r="Z30">
        <v>-2.9336984158034873E-4</v>
      </c>
      <c r="AA30">
        <v>-1.9563728846727635E-4</v>
      </c>
      <c r="AB30">
        <v>9.7837784952536921E-5</v>
      </c>
      <c r="AC30">
        <v>1.9565642731356192E-4</v>
      </c>
      <c r="AD30">
        <v>0</v>
      </c>
      <c r="AE30">
        <v>1.9561815336466282E-4</v>
      </c>
      <c r="AF30">
        <v>9.7789947193449578E-5</v>
      </c>
      <c r="AG30">
        <v>-9.7780385254653268E-5</v>
      </c>
      <c r="AH30">
        <v>0</v>
      </c>
      <c r="AI30">
        <v>-9.7789947193449578E-5</v>
      </c>
      <c r="AJ30">
        <v>-2.9339853300736074E-4</v>
      </c>
      <c r="AK30">
        <v>2.9348464097056493E-4</v>
      </c>
      <c r="AL30">
        <v>2.9339853300736074E-4</v>
      </c>
      <c r="AM30">
        <v>1.9554165037138915E-4</v>
      </c>
      <c r="AN30">
        <v>-9.7751710654847557E-5</v>
      </c>
      <c r="AO30">
        <v>2.9328380095794415E-4</v>
      </c>
      <c r="AP30">
        <v>2.9319781078962492E-4</v>
      </c>
      <c r="AQ30">
        <v>0</v>
      </c>
      <c r="AR30">
        <v>3.9081582804101345E-4</v>
      </c>
      <c r="AS30">
        <v>-9.7665787674672266E-5</v>
      </c>
      <c r="AT30">
        <v>0</v>
      </c>
      <c r="AU30">
        <v>-3.907013088493283E-4</v>
      </c>
      <c r="AV30">
        <v>1.9542700801244983E-4</v>
      </c>
      <c r="AW30">
        <v>-3.9077764751860311E-4</v>
      </c>
      <c r="AX30">
        <v>1.954652071931573E-4</v>
      </c>
      <c r="AY30">
        <v>1.9542700801244983E-4</v>
      </c>
      <c r="AZ30">
        <v>0</v>
      </c>
      <c r="BA30">
        <v>-9.7694411879678533E-5</v>
      </c>
      <c r="BB30">
        <v>-3.9081582804101345E-4</v>
      </c>
      <c r="BC30">
        <v>-9.774215619207105E-5</v>
      </c>
      <c r="BD30">
        <v>-5.8651026392964045E-4</v>
      </c>
      <c r="BE30">
        <v>-1.9561815336455179E-4</v>
      </c>
      <c r="BF30">
        <v>0</v>
      </c>
      <c r="BG30">
        <v>3.9131285462734589E-4</v>
      </c>
      <c r="BH30">
        <v>0</v>
      </c>
      <c r="BI30">
        <v>-1.9557989438701018E-4</v>
      </c>
    </row>
    <row r="31" spans="1:61" x14ac:dyDescent="0.25">
      <c r="A31" s="2">
        <v>42634</v>
      </c>
      <c r="B31">
        <v>-9.8280098280167927E-5</v>
      </c>
      <c r="C31">
        <v>0</v>
      </c>
      <c r="D31">
        <v>-9.8289758207137368E-5</v>
      </c>
      <c r="E31">
        <v>-1.9659884006695272E-4</v>
      </c>
      <c r="F31">
        <v>2.9495624815645272E-4</v>
      </c>
      <c r="G31">
        <v>0</v>
      </c>
      <c r="H31">
        <v>0</v>
      </c>
      <c r="I31">
        <v>-9.8289758207137368E-5</v>
      </c>
      <c r="J31">
        <v>-9.8299420033476359E-5</v>
      </c>
      <c r="K31">
        <v>9.8309083759406946E-5</v>
      </c>
      <c r="L31">
        <v>-9.8299420033476359E-5</v>
      </c>
      <c r="M31">
        <v>-9.8309083759406946E-5</v>
      </c>
      <c r="N31">
        <v>9.8328416912485395E-5</v>
      </c>
      <c r="O31">
        <v>0</v>
      </c>
      <c r="P31">
        <v>9.8318749385484239E-5</v>
      </c>
      <c r="Q31">
        <v>0</v>
      </c>
      <c r="R31">
        <v>3.9323633503740574E-4</v>
      </c>
      <c r="S31">
        <v>-3.9308176100638637E-4</v>
      </c>
      <c r="T31">
        <v>-9.8309083759406946E-5</v>
      </c>
      <c r="U31">
        <v>0</v>
      </c>
      <c r="V31">
        <v>0</v>
      </c>
      <c r="W31">
        <v>9.8318749385484239E-5</v>
      </c>
      <c r="X31">
        <v>0</v>
      </c>
      <c r="Y31">
        <v>1.9661816751859185E-4</v>
      </c>
      <c r="Z31">
        <v>9.8289758207137368E-5</v>
      </c>
      <c r="AA31">
        <v>0</v>
      </c>
      <c r="AB31">
        <v>-3.9312039312044966E-4</v>
      </c>
      <c r="AC31">
        <v>-9.8318749385373216E-5</v>
      </c>
      <c r="AD31">
        <v>9.8328416912485395E-5</v>
      </c>
      <c r="AE31">
        <v>9.8318749385484239E-5</v>
      </c>
      <c r="AF31">
        <v>1.9661816751859185E-4</v>
      </c>
      <c r="AG31">
        <v>0</v>
      </c>
      <c r="AH31">
        <v>-9.8289758207137368E-5</v>
      </c>
      <c r="AI31">
        <v>0</v>
      </c>
      <c r="AJ31">
        <v>-1.9659884006695272E-4</v>
      </c>
      <c r="AK31">
        <v>9.8318749385484239E-5</v>
      </c>
      <c r="AL31">
        <v>0</v>
      </c>
      <c r="AM31">
        <v>0</v>
      </c>
      <c r="AN31">
        <v>9.8309083759406946E-5</v>
      </c>
      <c r="AO31">
        <v>-9.829942003343195E-4</v>
      </c>
      <c r="AP31">
        <v>9.8396142871326475E-5</v>
      </c>
      <c r="AQ31">
        <v>-1.9677292404562952E-4</v>
      </c>
      <c r="AR31">
        <v>9.8405825624814369E-5</v>
      </c>
      <c r="AS31">
        <v>0</v>
      </c>
      <c r="AT31">
        <v>9.8396142871326475E-5</v>
      </c>
      <c r="AU31">
        <v>-2.9515938606849978E-4</v>
      </c>
      <c r="AV31">
        <v>-9.8415510284444174E-5</v>
      </c>
      <c r="AW31">
        <v>9.8425196850548957E-5</v>
      </c>
      <c r="AX31">
        <v>3.936620411377767E-4</v>
      </c>
      <c r="AY31">
        <v>6.8863748155423288E-4</v>
      </c>
      <c r="AZ31">
        <v>-1.9661816751859185E-4</v>
      </c>
      <c r="BA31">
        <v>-2.9501425902256351E-4</v>
      </c>
      <c r="BB31">
        <v>4.9183553019860327E-4</v>
      </c>
      <c r="BC31">
        <v>-2.9495624815634169E-4</v>
      </c>
      <c r="BD31">
        <v>-1.9669551534240437E-4</v>
      </c>
      <c r="BE31">
        <v>4.9183553019860327E-4</v>
      </c>
      <c r="BF31">
        <v>0</v>
      </c>
      <c r="BG31">
        <v>0</v>
      </c>
      <c r="BH31">
        <v>6.8823124569861172E-4</v>
      </c>
      <c r="BI31">
        <v>-3.9300451955204263E-4</v>
      </c>
    </row>
    <row r="32" spans="1:61" x14ac:dyDescent="0.25">
      <c r="A32" s="2">
        <v>42635</v>
      </c>
      <c r="B32">
        <v>9.9512389292621961E-5</v>
      </c>
      <c r="C32">
        <v>3.9800995024874553E-4</v>
      </c>
      <c r="D32">
        <v>-3.9785160135275E-4</v>
      </c>
      <c r="E32">
        <v>-4.9751243781093191E-4</v>
      </c>
      <c r="F32">
        <v>2.9865604778489541E-4</v>
      </c>
      <c r="G32">
        <v>1.9904458598718477E-4</v>
      </c>
      <c r="H32">
        <v>-6.9651741293530467E-4</v>
      </c>
      <c r="I32">
        <v>-8.9614656975012252E-4</v>
      </c>
      <c r="J32">
        <v>5.9796691249758283E-4</v>
      </c>
      <c r="K32">
        <v>-4.9800796812760062E-4</v>
      </c>
      <c r="L32">
        <v>-2.989536621823552E-4</v>
      </c>
      <c r="M32">
        <v>9.9681020733655146E-5</v>
      </c>
      <c r="N32">
        <v>-1.9934217083616979E-4</v>
      </c>
      <c r="O32">
        <v>0</v>
      </c>
      <c r="P32">
        <v>1.9938191606017064E-4</v>
      </c>
      <c r="Q32">
        <v>4.9835542709053549E-4</v>
      </c>
      <c r="R32">
        <v>-9.9621438533481488E-5</v>
      </c>
      <c r="S32">
        <v>-9.9631363953411878E-5</v>
      </c>
      <c r="T32">
        <v>2.9892387405339171E-4</v>
      </c>
      <c r="U32">
        <v>3.9844606036454344E-4</v>
      </c>
      <c r="V32">
        <v>-9.9571841083445634E-5</v>
      </c>
      <c r="W32">
        <v>9.9581756622280082E-5</v>
      </c>
      <c r="X32">
        <v>-9.9571841083445634E-5</v>
      </c>
      <c r="Y32">
        <v>9.9581756622280082E-5</v>
      </c>
      <c r="Z32">
        <v>-1.9914368216678024E-4</v>
      </c>
      <c r="AA32">
        <v>-2.9877502240815978E-4</v>
      </c>
      <c r="AB32">
        <v>4.9810719266796255E-4</v>
      </c>
      <c r="AC32">
        <v>0</v>
      </c>
      <c r="AD32">
        <v>-9.9571841083445634E-5</v>
      </c>
      <c r="AE32">
        <v>-2.987452698666182E-4</v>
      </c>
      <c r="AF32">
        <v>-3.9844606036465446E-4</v>
      </c>
      <c r="AG32">
        <v>-9.9651220727414724E-5</v>
      </c>
      <c r="AH32">
        <v>-2.9898345624879141E-4</v>
      </c>
      <c r="AI32">
        <v>6.9783670621070826E-4</v>
      </c>
      <c r="AJ32">
        <v>-2.9886431560077753E-4</v>
      </c>
      <c r="AK32">
        <v>0</v>
      </c>
      <c r="AL32">
        <v>-9.9651220727414724E-5</v>
      </c>
      <c r="AM32">
        <v>4.9830576041465235E-4</v>
      </c>
      <c r="AN32">
        <v>-1.9922303018227172E-4</v>
      </c>
      <c r="AO32">
        <v>0</v>
      </c>
      <c r="AP32">
        <v>-9.9631363953378571E-4</v>
      </c>
      <c r="AQ32">
        <v>-9.9730727036950739E-5</v>
      </c>
      <c r="AR32">
        <v>2.9922202274090814E-4</v>
      </c>
      <c r="AS32">
        <v>5.9826503140869569E-4</v>
      </c>
      <c r="AT32">
        <v>-9.9651220727414724E-5</v>
      </c>
      <c r="AU32">
        <v>-2.9898345624879141E-4</v>
      </c>
      <c r="AV32">
        <v>5.9814574818073396E-4</v>
      </c>
      <c r="AW32">
        <v>2.9889409186023563E-4</v>
      </c>
      <c r="AX32">
        <v>-1.0956175298805215E-3</v>
      </c>
      <c r="AY32">
        <v>-7.9768670854529766E-4</v>
      </c>
      <c r="AZ32">
        <v>0</v>
      </c>
      <c r="BA32">
        <v>-1.9958088015159525E-4</v>
      </c>
      <c r="BB32">
        <v>-2.9943108094621085E-4</v>
      </c>
      <c r="BC32">
        <v>-2.9952076677319805E-4</v>
      </c>
      <c r="BD32">
        <v>9.987016878065802E-5</v>
      </c>
      <c r="BE32">
        <v>3.9944078290399254E-4</v>
      </c>
      <c r="BF32">
        <v>-1.9964064683575256E-4</v>
      </c>
      <c r="BG32">
        <v>-1.9968051118202101E-4</v>
      </c>
      <c r="BH32">
        <v>-9.9860195726053647E-5</v>
      </c>
      <c r="BI32">
        <v>1.9974033756131604E-4</v>
      </c>
    </row>
    <row r="33" spans="1:61" x14ac:dyDescent="0.25">
      <c r="A33" s="2">
        <v>42636</v>
      </c>
      <c r="B33">
        <v>0</v>
      </c>
      <c r="C33">
        <v>0</v>
      </c>
      <c r="D33">
        <v>0</v>
      </c>
      <c r="E33">
        <v>9.9216192082529631E-5</v>
      </c>
      <c r="F33">
        <v>-9.9206349206237832E-5</v>
      </c>
      <c r="G33">
        <v>0</v>
      </c>
      <c r="H33">
        <v>-9.9216192082640653E-5</v>
      </c>
      <c r="I33">
        <v>-9.9226036912147819E-5</v>
      </c>
      <c r="J33">
        <v>-9.9235883695425464E-5</v>
      </c>
      <c r="K33">
        <v>9.9245732433361766E-5</v>
      </c>
      <c r="L33">
        <v>-9.9235883695425464E-5</v>
      </c>
      <c r="M33">
        <v>0</v>
      </c>
      <c r="N33">
        <v>0</v>
      </c>
      <c r="O33">
        <v>9.9245732433361766E-5</v>
      </c>
      <c r="P33">
        <v>1.9847176739129502E-4</v>
      </c>
      <c r="Q33">
        <v>0</v>
      </c>
      <c r="R33">
        <v>-2.9764857624769991E-4</v>
      </c>
      <c r="S33">
        <v>1.9849146486694558E-4</v>
      </c>
      <c r="T33">
        <v>0</v>
      </c>
      <c r="U33">
        <v>9.9226036912147819E-5</v>
      </c>
      <c r="V33">
        <v>1.9843238416505926E-4</v>
      </c>
      <c r="W33">
        <v>0</v>
      </c>
      <c r="X33">
        <v>0</v>
      </c>
      <c r="Y33">
        <v>-1.9839301656576769E-4</v>
      </c>
      <c r="Z33">
        <v>0</v>
      </c>
      <c r="AA33">
        <v>2.9764857624758889E-4</v>
      </c>
      <c r="AB33">
        <v>2.97560007934905E-4</v>
      </c>
      <c r="AC33">
        <v>9.9157164105134754E-5</v>
      </c>
      <c r="AD33">
        <v>-2.9744199881021061E-4</v>
      </c>
      <c r="AE33">
        <v>2.975304968759751E-4</v>
      </c>
      <c r="AF33">
        <v>0</v>
      </c>
      <c r="AG33">
        <v>9.9147332936810884E-5</v>
      </c>
      <c r="AH33">
        <v>0</v>
      </c>
      <c r="AI33">
        <v>-1.9827500743541115E-4</v>
      </c>
      <c r="AJ33">
        <v>0</v>
      </c>
      <c r="AK33">
        <v>-2.9747149231529324E-4</v>
      </c>
      <c r="AL33">
        <v>-9.9186669311523978E-5</v>
      </c>
      <c r="AM33">
        <v>-9.9196508282939355E-5</v>
      </c>
      <c r="AN33">
        <v>9.9206349206459876E-5</v>
      </c>
      <c r="AO33">
        <v>0</v>
      </c>
      <c r="AP33">
        <v>-1.9839301656576769E-4</v>
      </c>
      <c r="AQ33">
        <v>0</v>
      </c>
      <c r="AR33">
        <v>1.9843238416505926E-4</v>
      </c>
      <c r="AS33">
        <v>1.9839301656587871E-4</v>
      </c>
      <c r="AT33">
        <v>-2.975304968759751E-4</v>
      </c>
      <c r="AU33">
        <v>9.9206349206459876E-5</v>
      </c>
      <c r="AV33">
        <v>1.9839301656587871E-4</v>
      </c>
      <c r="AW33">
        <v>1.983536645839834E-4</v>
      </c>
      <c r="AX33">
        <v>-9.9157164105101447E-4</v>
      </c>
      <c r="AY33">
        <v>2.9776674937975756E-4</v>
      </c>
      <c r="AZ33">
        <v>2.9767811073622141E-4</v>
      </c>
      <c r="BA33">
        <v>3.9678603313153538E-4</v>
      </c>
      <c r="BB33">
        <v>7.9325731284107803E-4</v>
      </c>
      <c r="BC33">
        <v>7.9262855444373059E-4</v>
      </c>
      <c r="BD33">
        <v>8.9100089100080382E-4</v>
      </c>
      <c r="BE33">
        <v>-2.9673590504453173E-4</v>
      </c>
      <c r="BF33">
        <v>-9.8941327792534395E-5</v>
      </c>
      <c r="BG33">
        <v>-1.9790223629523318E-4</v>
      </c>
      <c r="BH33">
        <v>-3.9588281868574438E-4</v>
      </c>
      <c r="BI33">
        <v>1.980198019801982E-4</v>
      </c>
    </row>
    <row r="34" spans="1:61" x14ac:dyDescent="0.25">
      <c r="A34" s="2">
        <v>42639</v>
      </c>
      <c r="B34">
        <v>-1.9784350578699872E-4</v>
      </c>
      <c r="C34">
        <v>0</v>
      </c>
      <c r="D34">
        <v>0</v>
      </c>
      <c r="E34">
        <v>0</v>
      </c>
      <c r="F34">
        <v>0</v>
      </c>
      <c r="G34">
        <v>-9.8941327792534395E-5</v>
      </c>
      <c r="H34">
        <v>9.8951118147505568E-5</v>
      </c>
      <c r="I34">
        <v>0</v>
      </c>
      <c r="J34">
        <v>1.9788265558529083E-4</v>
      </c>
      <c r="K34">
        <v>0</v>
      </c>
      <c r="L34">
        <v>-5.9353051736077411E-4</v>
      </c>
      <c r="M34">
        <v>9.8980500841339136E-5</v>
      </c>
      <c r="N34">
        <v>0</v>
      </c>
      <c r="O34">
        <v>2.969121140141695E-4</v>
      </c>
      <c r="P34">
        <v>-8.9047195013347569E-4</v>
      </c>
      <c r="Q34">
        <v>5.9417706476527776E-4</v>
      </c>
      <c r="R34">
        <v>9.8970704671241805E-5</v>
      </c>
      <c r="S34">
        <v>-2.9688273132111309E-4</v>
      </c>
      <c r="T34">
        <v>1.9798059790154809E-4</v>
      </c>
      <c r="U34">
        <v>-9.8970704671463849E-5</v>
      </c>
      <c r="V34">
        <v>-9.8980500841339136E-5</v>
      </c>
      <c r="W34">
        <v>0</v>
      </c>
      <c r="X34">
        <v>9.8990298950774047E-5</v>
      </c>
      <c r="Y34">
        <v>-9.8980500841339136E-5</v>
      </c>
      <c r="Z34">
        <v>9.8990298950774047E-5</v>
      </c>
      <c r="AA34">
        <v>-1.9796100168267827E-4</v>
      </c>
      <c r="AB34">
        <v>1.980001980002033E-4</v>
      </c>
      <c r="AC34">
        <v>-3.9592200336535655E-4</v>
      </c>
      <c r="AD34">
        <v>9.9019704921321505E-5</v>
      </c>
      <c r="AE34">
        <v>9.9009900990099098E-5</v>
      </c>
      <c r="AF34">
        <v>9.9000098999990627E-5</v>
      </c>
      <c r="AG34">
        <v>0</v>
      </c>
      <c r="AH34">
        <v>-1.9798059790132605E-4</v>
      </c>
      <c r="AI34">
        <v>9.9009900990099098E-5</v>
      </c>
      <c r="AJ34">
        <v>0</v>
      </c>
      <c r="AK34">
        <v>-9.9000099000101649E-5</v>
      </c>
      <c r="AL34">
        <v>1.980198019801982E-4</v>
      </c>
      <c r="AM34">
        <v>-2.969708968521001E-4</v>
      </c>
      <c r="AN34">
        <v>-2.9705911476385349E-4</v>
      </c>
      <c r="AO34">
        <v>-2.9714738510289163E-4</v>
      </c>
      <c r="AP34">
        <v>9.9078569305355302E-5</v>
      </c>
      <c r="AQ34">
        <v>0</v>
      </c>
      <c r="AR34">
        <v>-2.9720626114526638E-4</v>
      </c>
      <c r="AS34">
        <v>0</v>
      </c>
      <c r="AT34">
        <v>0</v>
      </c>
      <c r="AU34">
        <v>-1.9819641264484655E-4</v>
      </c>
      <c r="AV34">
        <v>-3.9647140450005391E-4</v>
      </c>
      <c r="AW34">
        <v>6.9410014873572123E-4</v>
      </c>
      <c r="AX34">
        <v>-7.9270709472845091E-4</v>
      </c>
      <c r="AY34">
        <v>-1.9833399444679767E-4</v>
      </c>
      <c r="AZ34">
        <v>0</v>
      </c>
      <c r="BA34">
        <v>-1.9837333862327E-4</v>
      </c>
      <c r="BB34">
        <v>9.9206349206459876E-5</v>
      </c>
      <c r="BC34">
        <v>-5.9517904969752511E-4</v>
      </c>
      <c r="BD34">
        <v>0</v>
      </c>
      <c r="BE34">
        <v>0</v>
      </c>
      <c r="BF34">
        <v>3.9702233250626939E-4</v>
      </c>
      <c r="BG34">
        <v>1.9843238416505926E-4</v>
      </c>
      <c r="BH34">
        <v>-2.9758952484870704E-4</v>
      </c>
      <c r="BI34">
        <v>9.9226036912147819E-5</v>
      </c>
    </row>
    <row r="35" spans="1:61" x14ac:dyDescent="0.25">
      <c r="A35" s="2">
        <v>42640</v>
      </c>
      <c r="B35">
        <v>-9.9730727036950739E-5</v>
      </c>
      <c r="C35">
        <v>1.9948134849379073E-4</v>
      </c>
      <c r="D35">
        <v>0</v>
      </c>
      <c r="E35">
        <v>0</v>
      </c>
      <c r="F35">
        <v>2.9916234543270193E-4</v>
      </c>
      <c r="G35">
        <v>-9.9690958030196342E-5</v>
      </c>
      <c r="H35">
        <v>0</v>
      </c>
      <c r="I35">
        <v>0</v>
      </c>
      <c r="J35">
        <v>9.9700897308041547E-5</v>
      </c>
      <c r="K35">
        <v>-2.9907287409036698E-4</v>
      </c>
      <c r="L35">
        <v>1.9944156362172727E-4</v>
      </c>
      <c r="M35">
        <v>2.9910269192434669E-4</v>
      </c>
      <c r="N35">
        <v>0</v>
      </c>
      <c r="O35">
        <v>0</v>
      </c>
      <c r="P35">
        <v>0</v>
      </c>
      <c r="Q35">
        <v>1.9934217083616979E-4</v>
      </c>
      <c r="R35">
        <v>-2.989536621823552E-4</v>
      </c>
      <c r="S35">
        <v>-1.9936204146731029E-4</v>
      </c>
      <c r="T35">
        <v>0</v>
      </c>
      <c r="U35">
        <v>9.9700897308041547E-5</v>
      </c>
      <c r="V35">
        <v>0</v>
      </c>
      <c r="W35">
        <v>-9.9690958030196342E-5</v>
      </c>
      <c r="X35">
        <v>9.9700897308041547E-5</v>
      </c>
      <c r="Y35">
        <v>0</v>
      </c>
      <c r="Z35">
        <v>0</v>
      </c>
      <c r="AA35">
        <v>-1.9938191606017064E-4</v>
      </c>
      <c r="AB35">
        <v>1.9942167713615788E-4</v>
      </c>
      <c r="AC35">
        <v>-9.9690958030196342E-5</v>
      </c>
      <c r="AD35">
        <v>9.9700897308041547E-5</v>
      </c>
      <c r="AE35">
        <v>1.9938191606017064E-4</v>
      </c>
      <c r="AF35">
        <v>0</v>
      </c>
      <c r="AG35">
        <v>2.990132562543657E-4</v>
      </c>
      <c r="AH35">
        <v>-2.9892387405339171E-4</v>
      </c>
      <c r="AI35">
        <v>0</v>
      </c>
      <c r="AJ35">
        <v>-1.9934217083616979E-4</v>
      </c>
      <c r="AK35">
        <v>9.9690958029974297E-5</v>
      </c>
      <c r="AL35">
        <v>1.9936204146731029E-4</v>
      </c>
      <c r="AM35">
        <v>-1.9932230416597196E-4</v>
      </c>
      <c r="AN35">
        <v>3.9872408293462058E-4</v>
      </c>
      <c r="AO35">
        <v>-9.9641291351204586E-5</v>
      </c>
      <c r="AP35">
        <v>9.9651220727414724E-5</v>
      </c>
      <c r="AQ35">
        <v>1.9928258270218713E-4</v>
      </c>
      <c r="AR35">
        <v>0</v>
      </c>
      <c r="AS35">
        <v>-1.99242877067074E-4</v>
      </c>
      <c r="AT35">
        <v>1.9928258270218713E-4</v>
      </c>
      <c r="AU35">
        <v>9.962143853359251E-5</v>
      </c>
      <c r="AV35">
        <v>0</v>
      </c>
      <c r="AW35">
        <v>0</v>
      </c>
      <c r="AX35">
        <v>-3.9844606036465446E-4</v>
      </c>
      <c r="AY35">
        <v>-1.5944195316391907E-3</v>
      </c>
      <c r="AZ35">
        <v>-2.9943108094621085E-4</v>
      </c>
      <c r="BA35">
        <v>2.1964856230032304E-3</v>
      </c>
      <c r="BB35">
        <v>-1.9926272790682376E-4</v>
      </c>
      <c r="BC35">
        <v>-9.9651220727414724E-5</v>
      </c>
      <c r="BD35">
        <v>7.9728921666322172E-4</v>
      </c>
      <c r="BE35">
        <v>-2.987452698666182E-4</v>
      </c>
      <c r="BF35">
        <v>9.9611515091302394E-5</v>
      </c>
      <c r="BG35">
        <v>0</v>
      </c>
      <c r="BH35">
        <v>-7.9681274900411658E-4</v>
      </c>
      <c r="BI35">
        <v>1.9936204146731029E-4</v>
      </c>
    </row>
    <row r="36" spans="1:61" x14ac:dyDescent="0.25">
      <c r="A36" s="2">
        <v>42641</v>
      </c>
      <c r="B36">
        <v>-9.9651220727414724E-5</v>
      </c>
      <c r="C36">
        <v>1.9932230416586094E-4</v>
      </c>
      <c r="D36">
        <v>9.9641291351204586E-5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-9.9631363953411878E-5</v>
      </c>
      <c r="L36">
        <v>2.9892387405339171E-4</v>
      </c>
      <c r="M36">
        <v>3.9844606036454344E-4</v>
      </c>
      <c r="N36">
        <v>0</v>
      </c>
      <c r="O36">
        <v>-3.9828736433344947E-4</v>
      </c>
      <c r="P36">
        <v>0</v>
      </c>
      <c r="Q36">
        <v>9.9611515091302394E-5</v>
      </c>
      <c r="R36">
        <v>0</v>
      </c>
      <c r="S36">
        <v>9.9601593625431306E-5</v>
      </c>
      <c r="T36">
        <v>2.9877502240815978E-4</v>
      </c>
      <c r="U36">
        <v>-9.9561927518809767E-5</v>
      </c>
      <c r="V36">
        <v>0</v>
      </c>
      <c r="W36">
        <v>0</v>
      </c>
      <c r="X36">
        <v>-9.9571841083445634E-5</v>
      </c>
      <c r="Y36">
        <v>-1.9916351324433812E-4</v>
      </c>
      <c r="Z36">
        <v>0</v>
      </c>
      <c r="AA36">
        <v>0</v>
      </c>
      <c r="AB36">
        <v>-9.9601593625542328E-5</v>
      </c>
      <c r="AC36">
        <v>-9.9611515091191372E-5</v>
      </c>
      <c r="AD36">
        <v>2.9886431560077753E-4</v>
      </c>
      <c r="AE36">
        <v>1.9918334827218054E-4</v>
      </c>
      <c r="AF36">
        <v>-9.9571841083445634E-5</v>
      </c>
      <c r="AG36">
        <v>0</v>
      </c>
      <c r="AH36">
        <v>-9.9581756622280082E-5</v>
      </c>
      <c r="AI36">
        <v>-1.9918334827206952E-4</v>
      </c>
      <c r="AJ36">
        <v>-2.9883454527346309E-4</v>
      </c>
      <c r="AK36">
        <v>9.9641291351204586E-5</v>
      </c>
      <c r="AL36">
        <v>-3.9852545581353649E-4</v>
      </c>
      <c r="AM36">
        <v>0</v>
      </c>
      <c r="AN36">
        <v>9.9671085418195915E-5</v>
      </c>
      <c r="AO36">
        <v>-9.9661152082930471E-5</v>
      </c>
      <c r="AP36">
        <v>0</v>
      </c>
      <c r="AQ36">
        <v>-1.9934217083616979E-4</v>
      </c>
      <c r="AR36">
        <v>-2.9907287409036698E-4</v>
      </c>
      <c r="AS36">
        <v>1.9944156362172727E-4</v>
      </c>
      <c r="AT36">
        <v>-9.9700897307930525E-5</v>
      </c>
      <c r="AU36">
        <v>1.3959517399542154E-3</v>
      </c>
      <c r="AV36">
        <v>3.9828736433333845E-4</v>
      </c>
      <c r="AW36">
        <v>2.9859659599873467E-4</v>
      </c>
      <c r="AX36">
        <v>-9.9502487562186381E-5</v>
      </c>
      <c r="AY36">
        <v>-2.9853716787742179E-4</v>
      </c>
      <c r="AZ36">
        <v>7.9633685048796643E-4</v>
      </c>
      <c r="BA36">
        <v>5.9677740202901397E-4</v>
      </c>
      <c r="BB36">
        <v>-3.9761431411522441E-4</v>
      </c>
      <c r="BC36">
        <v>-2.983293556085842E-4</v>
      </c>
      <c r="BD36">
        <v>-5.9683676514477035E-4</v>
      </c>
      <c r="BE36">
        <v>9.9532198666318905E-5</v>
      </c>
      <c r="BF36">
        <v>-5.9713375796177637E-4</v>
      </c>
      <c r="BG36">
        <v>5.974905397332364E-4</v>
      </c>
      <c r="BH36">
        <v>9.9522292993614592E-4</v>
      </c>
      <c r="BI36">
        <v>-2.982700338038935E-4</v>
      </c>
    </row>
    <row r="37" spans="1:61" x14ac:dyDescent="0.25">
      <c r="A37" s="2">
        <v>42642</v>
      </c>
      <c r="B37">
        <v>2.980329823167871E-4</v>
      </c>
      <c r="C37">
        <v>-9.931472837410027E-5</v>
      </c>
      <c r="D37">
        <v>0</v>
      </c>
      <c r="E37">
        <v>4.9662296384589411E-4</v>
      </c>
      <c r="F37">
        <v>9.9275290380118619E-5</v>
      </c>
      <c r="G37">
        <v>-9.9265435775208744E-5</v>
      </c>
      <c r="H37">
        <v>-1.9855058076057031E-4</v>
      </c>
      <c r="I37">
        <v>9.9295005461241814E-5</v>
      </c>
      <c r="J37">
        <v>-1.9857029388403724E-4</v>
      </c>
      <c r="K37">
        <v>0</v>
      </c>
      <c r="L37">
        <v>-9.9304865938454334E-5</v>
      </c>
      <c r="M37">
        <v>0</v>
      </c>
      <c r="N37">
        <v>0</v>
      </c>
      <c r="O37">
        <v>-2.9794418512263388E-4</v>
      </c>
      <c r="P37">
        <v>0</v>
      </c>
      <c r="Q37">
        <v>0</v>
      </c>
      <c r="R37">
        <v>9.9344327438855018E-5</v>
      </c>
      <c r="S37">
        <v>1.9866891824760202E-4</v>
      </c>
      <c r="T37">
        <v>-9.931472837410027E-5</v>
      </c>
      <c r="U37">
        <v>3.9729837107649324E-4</v>
      </c>
      <c r="V37">
        <v>1.9857029388403724E-4</v>
      </c>
      <c r="W37">
        <v>-1.9853087155052851E-4</v>
      </c>
      <c r="X37">
        <v>0</v>
      </c>
      <c r="Y37">
        <v>9.9285146942129643E-5</v>
      </c>
      <c r="Z37">
        <v>0</v>
      </c>
      <c r="AA37">
        <v>-9.9275290380229642E-5</v>
      </c>
      <c r="AB37">
        <v>-9.9285146942018621E-5</v>
      </c>
      <c r="AC37">
        <v>0</v>
      </c>
      <c r="AD37">
        <v>2.9788501638372544E-4</v>
      </c>
      <c r="AE37">
        <v>-9.9265435775208744E-5</v>
      </c>
      <c r="AF37">
        <v>0</v>
      </c>
      <c r="AG37">
        <v>0</v>
      </c>
      <c r="AH37">
        <v>3.9710116152091857E-4</v>
      </c>
      <c r="AI37">
        <v>1.9847176739129502E-4</v>
      </c>
      <c r="AJ37">
        <v>-9.9216192082640653E-5</v>
      </c>
      <c r="AK37">
        <v>9.9226036912147819E-5</v>
      </c>
      <c r="AL37">
        <v>-1.9843238416517028E-4</v>
      </c>
      <c r="AM37">
        <v>1.4885382554332693E-3</v>
      </c>
      <c r="AN37">
        <v>-1.9817677368205722E-4</v>
      </c>
      <c r="AO37">
        <v>9.910802775014993E-5</v>
      </c>
      <c r="AP37">
        <v>0</v>
      </c>
      <c r="AQ37">
        <v>2.9729461896743636E-4</v>
      </c>
      <c r="AR37">
        <v>1.9815713861093265E-4</v>
      </c>
      <c r="AS37">
        <v>1.9811788013868181E-4</v>
      </c>
      <c r="AT37">
        <v>9.9039318609550619E-5</v>
      </c>
      <c r="AU37">
        <v>1.9805902158842592E-4</v>
      </c>
      <c r="AV37">
        <v>-7.9207920792079278E-4</v>
      </c>
      <c r="AW37">
        <v>2.9726516052330787E-4</v>
      </c>
      <c r="AX37">
        <v>2.9717682020802272E-4</v>
      </c>
      <c r="AY37">
        <v>9.9029510794101938E-5</v>
      </c>
      <c r="AZ37">
        <v>-4.9509852460638548E-4</v>
      </c>
      <c r="BA37">
        <v>1.9813750743002956E-4</v>
      </c>
      <c r="BB37">
        <v>9.9049128367667549E-5</v>
      </c>
      <c r="BC37">
        <v>0</v>
      </c>
      <c r="BD37">
        <v>1.9807863721887919E-4</v>
      </c>
      <c r="BE37">
        <v>-1.9803940984253199E-4</v>
      </c>
      <c r="BF37">
        <v>5.9423591165685963E-4</v>
      </c>
      <c r="BG37">
        <v>9.8980500841339136E-5</v>
      </c>
      <c r="BH37">
        <v>7.9176563737126671E-4</v>
      </c>
      <c r="BI37">
        <v>9.8892405063111255E-5</v>
      </c>
    </row>
    <row r="38" spans="1:61" x14ac:dyDescent="0.25">
      <c r="A38" s="2">
        <v>42646</v>
      </c>
      <c r="B38">
        <v>4.9407114624511195E-4</v>
      </c>
      <c r="C38">
        <v>-4.9377839225761555E-4</v>
      </c>
      <c r="D38">
        <v>0</v>
      </c>
      <c r="E38">
        <v>0</v>
      </c>
      <c r="G38">
        <v>0</v>
      </c>
      <c r="H38">
        <v>-9.8804465961777055E-5</v>
      </c>
      <c r="I38">
        <v>0</v>
      </c>
      <c r="J38">
        <v>-9.8814229249066798E-5</v>
      </c>
      <c r="K38">
        <v>0</v>
      </c>
      <c r="L38">
        <v>0</v>
      </c>
      <c r="M38">
        <v>4.941199723291767E-4</v>
      </c>
      <c r="N38">
        <v>9.8775187672872633E-5</v>
      </c>
      <c r="O38">
        <v>3.9506172839520737E-4</v>
      </c>
      <c r="P38">
        <v>5.9235857439032813E-4</v>
      </c>
      <c r="Q38">
        <v>9.8667982239897256E-5</v>
      </c>
      <c r="R38">
        <v>-9.8658247829619405E-5</v>
      </c>
      <c r="S38">
        <v>-9.8667982239675212E-5</v>
      </c>
      <c r="T38">
        <v>-2.96033155713471E-4</v>
      </c>
      <c r="U38">
        <v>9.8706939097636948E-5</v>
      </c>
      <c r="V38">
        <v>-1.973943939991285E-4</v>
      </c>
      <c r="W38">
        <v>1.9743336623889718E-4</v>
      </c>
      <c r="X38">
        <v>0</v>
      </c>
      <c r="Y38">
        <v>0</v>
      </c>
      <c r="Z38">
        <v>8.8827477299657787E-4</v>
      </c>
      <c r="AA38">
        <v>1.9721920915105606E-4</v>
      </c>
      <c r="AB38">
        <v>-9.8599881680150325E-5</v>
      </c>
      <c r="AC38">
        <v>-1.9721920915094504E-4</v>
      </c>
      <c r="AD38">
        <v>1.9725811223980649E-4</v>
      </c>
      <c r="AE38">
        <v>-1.9721920915094504E-4</v>
      </c>
      <c r="AF38">
        <v>0</v>
      </c>
      <c r="AG38">
        <v>9.8629056120014269E-5</v>
      </c>
      <c r="AH38">
        <v>1.9723865877718794E-4</v>
      </c>
      <c r="AI38">
        <v>4.929994084006406E-4</v>
      </c>
      <c r="AJ38">
        <v>-1.9710259189908985E-4</v>
      </c>
      <c r="AK38">
        <v>1.9714144898963504E-4</v>
      </c>
      <c r="AL38">
        <v>-5.9130777569726956E-4</v>
      </c>
      <c r="AM38">
        <v>0</v>
      </c>
      <c r="AN38">
        <v>-9.8609604575417009E-5</v>
      </c>
      <c r="AO38">
        <v>-9.8619329388593968E-5</v>
      </c>
      <c r="AP38">
        <v>4.9314528059962726E-4</v>
      </c>
      <c r="AQ38">
        <v>1.9716088328070036E-4</v>
      </c>
      <c r="AR38">
        <v>-3.9424403705889954E-4</v>
      </c>
      <c r="AS38">
        <v>9.8599881680261348E-5</v>
      </c>
      <c r="AT38">
        <v>0</v>
      </c>
      <c r="AU38">
        <v>4.9295080350986176E-4</v>
      </c>
      <c r="AV38">
        <v>8.868742609380309E-4</v>
      </c>
      <c r="AW38">
        <v>-2.953628039774614E-4</v>
      </c>
      <c r="AX38">
        <v>-2.9545006893838544E-4</v>
      </c>
      <c r="AY38">
        <v>4.9256230913208299E-4</v>
      </c>
      <c r="AZ38">
        <v>-1.9692792437964179E-4</v>
      </c>
      <c r="BA38">
        <v>-3.9393342525118058E-4</v>
      </c>
      <c r="BB38">
        <v>-1.9704433497536034E-4</v>
      </c>
      <c r="BC38">
        <v>-1.9708316909750057E-4</v>
      </c>
      <c r="BD38">
        <v>0</v>
      </c>
      <c r="BE38">
        <v>-3.9424403705889954E-4</v>
      </c>
      <c r="BF38">
        <v>-3.943995267206013E-4</v>
      </c>
      <c r="BG38">
        <v>-2.9591635431047703E-4</v>
      </c>
      <c r="BH38">
        <v>5.9200789343849536E-4</v>
      </c>
      <c r="BI38">
        <v>-9.8609604575483623E-4</v>
      </c>
    </row>
    <row r="39" spans="1:61" x14ac:dyDescent="0.25">
      <c r="A39" s="2">
        <v>42647</v>
      </c>
      <c r="B39">
        <v>9.8425196850548957E-5</v>
      </c>
      <c r="C39">
        <v>-1.9683102056877733E-4</v>
      </c>
      <c r="D39">
        <v>2.9530465597016331E-4</v>
      </c>
      <c r="E39">
        <v>-9.8405825624925392E-5</v>
      </c>
      <c r="F39">
        <v>-9.8415510284444174E-5</v>
      </c>
      <c r="G39">
        <v>0</v>
      </c>
      <c r="H39">
        <v>0</v>
      </c>
      <c r="I39">
        <v>9.8425196850548957E-5</v>
      </c>
      <c r="J39">
        <v>0</v>
      </c>
      <c r="K39">
        <v>2.952465308532215E-4</v>
      </c>
      <c r="L39">
        <v>9.8386462022981291E-5</v>
      </c>
      <c r="M39">
        <v>-9.8376783079223706E-5</v>
      </c>
      <c r="N39">
        <v>0</v>
      </c>
      <c r="O39">
        <v>-1.9677292404562952E-4</v>
      </c>
      <c r="P39">
        <v>-2.9521747687466515E-4</v>
      </c>
      <c r="Q39">
        <v>1.9686977064670153E-4</v>
      </c>
      <c r="R39">
        <v>-2.952465308532215E-4</v>
      </c>
      <c r="S39">
        <v>9.8444575703959813E-5</v>
      </c>
      <c r="T39">
        <v>1.9686977064670153E-4</v>
      </c>
      <c r="U39">
        <v>-9.8415510284444174E-5</v>
      </c>
      <c r="V39">
        <v>9.8425196850548957E-5</v>
      </c>
      <c r="W39">
        <v>9.8415510284555197E-5</v>
      </c>
      <c r="X39">
        <v>9.8405825624814369E-5</v>
      </c>
      <c r="Y39">
        <v>9.8396142871326475E-5</v>
      </c>
      <c r="Z39">
        <v>0</v>
      </c>
      <c r="AA39">
        <v>0</v>
      </c>
      <c r="AB39">
        <v>-9.8386462022870269E-5</v>
      </c>
      <c r="AC39">
        <v>0</v>
      </c>
      <c r="AD39">
        <v>0</v>
      </c>
      <c r="AE39">
        <v>-9.8396142871104431E-5</v>
      </c>
      <c r="AF39">
        <v>1.9681165124962874E-4</v>
      </c>
      <c r="AG39">
        <v>0</v>
      </c>
      <c r="AH39">
        <v>1.9677292404551849E-4</v>
      </c>
      <c r="AI39">
        <v>-9.8367106039609631E-5</v>
      </c>
      <c r="AJ39">
        <v>2.951303492375601E-4</v>
      </c>
      <c r="AK39">
        <v>-9.8347757671146674E-5</v>
      </c>
      <c r="AL39">
        <v>9.835743090391702E-5</v>
      </c>
      <c r="AM39">
        <v>3.9339103068436465E-4</v>
      </c>
      <c r="AN39">
        <v>9.8309083759406946E-5</v>
      </c>
      <c r="AO39">
        <v>1.9659884006673067E-4</v>
      </c>
      <c r="AP39">
        <v>3.9312039312044966E-4</v>
      </c>
      <c r="AQ39">
        <v>-9.8241477551885836E-5</v>
      </c>
      <c r="AR39">
        <v>-2.9475338966400422E-4</v>
      </c>
      <c r="AS39">
        <v>0</v>
      </c>
      <c r="AT39">
        <v>4.9140049140050657E-4</v>
      </c>
      <c r="AU39">
        <v>-9.8231827111883163E-5</v>
      </c>
      <c r="AV39">
        <v>9.8241477551663792E-5</v>
      </c>
      <c r="AW39">
        <v>3.9292730844797674E-4</v>
      </c>
      <c r="AX39">
        <v>5.891594658287147E-4</v>
      </c>
      <c r="AY39">
        <v>8.8321884200182055E-4</v>
      </c>
      <c r="AZ39">
        <v>-9.804882831643269E-5</v>
      </c>
      <c r="BA39">
        <v>3.9223377132757697E-4</v>
      </c>
      <c r="BB39">
        <v>0</v>
      </c>
      <c r="BC39">
        <v>-2.9405998823761603E-4</v>
      </c>
      <c r="BD39">
        <v>-1.960976566329764E-4</v>
      </c>
      <c r="BE39">
        <v>-9.8068059233180627E-5</v>
      </c>
      <c r="BF39">
        <v>0</v>
      </c>
      <c r="BG39">
        <v>6.8654374264420781E-4</v>
      </c>
      <c r="BH39">
        <v>1.9602077820235486E-4</v>
      </c>
      <c r="BI39">
        <v>-2.9397354238114293E-4</v>
      </c>
    </row>
    <row r="40" spans="1:61" x14ac:dyDescent="0.25">
      <c r="A40" s="2">
        <v>42649</v>
      </c>
      <c r="B40">
        <v>-9.6543734311671514E-5</v>
      </c>
      <c r="C40">
        <v>-9.6553055904169405E-5</v>
      </c>
      <c r="D40">
        <v>-1.931247585940099E-4</v>
      </c>
      <c r="E40">
        <v>-9.6581031485465374E-5</v>
      </c>
      <c r="F40">
        <v>9.6590360282089449E-5</v>
      </c>
      <c r="G40">
        <v>-9.6581031485465374E-5</v>
      </c>
      <c r="H40">
        <v>0</v>
      </c>
      <c r="I40">
        <v>9.6590360282089449E-5</v>
      </c>
      <c r="J40">
        <v>0</v>
      </c>
      <c r="K40">
        <v>-9.6581031485465374E-5</v>
      </c>
      <c r="L40">
        <v>0</v>
      </c>
      <c r="M40">
        <v>-2.8977108084615733E-4</v>
      </c>
      <c r="N40">
        <v>9.6618357487976425E-5</v>
      </c>
      <c r="O40">
        <v>0</v>
      </c>
      <c r="P40">
        <v>0</v>
      </c>
      <c r="Q40">
        <v>0</v>
      </c>
      <c r="R40">
        <v>0</v>
      </c>
      <c r="S40">
        <v>-9.6609023282789863E-5</v>
      </c>
      <c r="T40">
        <v>-9.6618357487976425E-5</v>
      </c>
      <c r="U40">
        <v>0</v>
      </c>
      <c r="V40">
        <v>9.6627693497053357E-5</v>
      </c>
      <c r="W40">
        <v>1.9323671497573081E-4</v>
      </c>
      <c r="X40">
        <v>9.6599690881049582E-5</v>
      </c>
      <c r="Y40">
        <v>0</v>
      </c>
      <c r="Z40">
        <v>9.6590360282089449E-5</v>
      </c>
      <c r="AA40">
        <v>0</v>
      </c>
      <c r="AB40">
        <v>-2.897430944562851E-4</v>
      </c>
      <c r="AC40">
        <v>9.6609023282789863E-5</v>
      </c>
      <c r="AD40">
        <v>0</v>
      </c>
      <c r="AE40">
        <v>1.9319938176209916E-4</v>
      </c>
      <c r="AF40">
        <v>-2.897430944562851E-4</v>
      </c>
      <c r="AG40">
        <v>1.9321804656557973E-4</v>
      </c>
      <c r="AH40">
        <v>-9.6590360282089449E-5</v>
      </c>
      <c r="AI40">
        <v>0</v>
      </c>
      <c r="AJ40">
        <v>-1.9319938176198814E-4</v>
      </c>
      <c r="AK40">
        <v>-1.9323671497584183E-4</v>
      </c>
      <c r="AL40">
        <v>0</v>
      </c>
      <c r="AM40">
        <v>1.9327406262070745E-4</v>
      </c>
      <c r="AN40">
        <v>9.6618357487976425E-5</v>
      </c>
      <c r="AO40">
        <v>-1.9321804656569075E-4</v>
      </c>
      <c r="AP40">
        <v>0</v>
      </c>
      <c r="AQ40">
        <v>9.6627693497053357E-5</v>
      </c>
      <c r="AR40">
        <v>0</v>
      </c>
      <c r="AS40">
        <v>-3.8647342995179468E-4</v>
      </c>
      <c r="AT40">
        <v>-9.6655712352511358E-5</v>
      </c>
      <c r="AU40">
        <v>-6.7665538907690781E-4</v>
      </c>
      <c r="AV40">
        <v>5.8038305281482572E-4</v>
      </c>
      <c r="AW40">
        <v>9.6674400618779188E-5</v>
      </c>
      <c r="AX40">
        <v>5.7999033349442897E-4</v>
      </c>
      <c r="AY40">
        <v>4.8304511641394932E-4</v>
      </c>
      <c r="AZ40">
        <v>1.931247585940099E-4</v>
      </c>
      <c r="BA40">
        <v>-3.8617493724646401E-4</v>
      </c>
      <c r="BB40">
        <v>-3.8632412594175047E-4</v>
      </c>
      <c r="BC40">
        <v>-3.8647342995179468E-4</v>
      </c>
      <c r="BD40">
        <v>1.9331142470524476E-4</v>
      </c>
      <c r="BE40">
        <v>2.899110939311722E-4</v>
      </c>
      <c r="BF40">
        <v>-2.8982706984836959E-4</v>
      </c>
      <c r="BG40">
        <v>1.9327406262070745E-4</v>
      </c>
      <c r="BH40">
        <v>-4.8309178743954906E-4</v>
      </c>
      <c r="BI40">
        <v>9.6665055582256798E-5</v>
      </c>
    </row>
    <row r="41" spans="1:61" x14ac:dyDescent="0.25">
      <c r="A41" s="2">
        <v>42650</v>
      </c>
      <c r="B41">
        <v>-2.8826751225119462E-4</v>
      </c>
      <c r="C41">
        <v>0</v>
      </c>
      <c r="D41">
        <v>9.6116878123719829E-5</v>
      </c>
      <c r="E41">
        <v>-2.8832292167224605E-4</v>
      </c>
      <c r="F41">
        <v>0</v>
      </c>
      <c r="G41">
        <v>-1.9227071716976241E-4</v>
      </c>
      <c r="H41">
        <v>9.6153846153912426E-5</v>
      </c>
      <c r="I41">
        <v>-9.6144601480663283E-5</v>
      </c>
      <c r="J41">
        <v>-9.6153846153912426E-5</v>
      </c>
      <c r="K41">
        <v>-4.8081546302525258E-4</v>
      </c>
      <c r="L41">
        <v>1.9241870309794074E-4</v>
      </c>
      <c r="M41">
        <v>-9.6190842631682649E-5</v>
      </c>
      <c r="N41">
        <v>3.848003848003767E-4</v>
      </c>
      <c r="O41">
        <v>-9.6163092604961697E-5</v>
      </c>
      <c r="P41">
        <v>1.923446816696206E-4</v>
      </c>
      <c r="Q41">
        <v>0</v>
      </c>
      <c r="R41">
        <v>1.9230769230760281E-4</v>
      </c>
      <c r="S41">
        <v>-1.9227071716976241E-4</v>
      </c>
      <c r="T41">
        <v>0</v>
      </c>
      <c r="U41">
        <v>-1.9230769230760281E-4</v>
      </c>
      <c r="V41">
        <v>9.6172340834588255E-5</v>
      </c>
      <c r="W41">
        <v>-2.8848927781521816E-4</v>
      </c>
      <c r="X41">
        <v>9.6190842631793672E-5</v>
      </c>
      <c r="Y41">
        <v>1.9236318168691646E-4</v>
      </c>
      <c r="Z41">
        <v>-9.6163092604961697E-5</v>
      </c>
      <c r="AA41">
        <v>0</v>
      </c>
      <c r="AB41">
        <v>-9.6172340834810299E-5</v>
      </c>
      <c r="AC41">
        <v>9.6181590843569253E-5</v>
      </c>
      <c r="AD41">
        <v>0</v>
      </c>
      <c r="AE41">
        <v>-1.923446816696206E-4</v>
      </c>
      <c r="AF41">
        <v>1.9238168526358734E-4</v>
      </c>
      <c r="AG41">
        <v>-3.8468936333913017E-4</v>
      </c>
      <c r="AH41">
        <v>-2.886280546469111E-4</v>
      </c>
      <c r="AI41">
        <v>0</v>
      </c>
      <c r="AJ41">
        <v>1.9247425656820916E-4</v>
      </c>
      <c r="AK41">
        <v>2.8865582603665452E-4</v>
      </c>
      <c r="AL41">
        <v>-9.6190842631682649E-5</v>
      </c>
      <c r="AM41">
        <v>-6.7340067340071474E-4</v>
      </c>
      <c r="AN41">
        <v>1.9252984212569935E-4</v>
      </c>
      <c r="AO41">
        <v>0</v>
      </c>
      <c r="AP41">
        <v>1.9249278152067006E-4</v>
      </c>
      <c r="AQ41">
        <v>2.8868360277134464E-4</v>
      </c>
      <c r="AR41">
        <v>9.6200096199927643E-5</v>
      </c>
      <c r="AS41">
        <v>-5.7714505579053998E-4</v>
      </c>
      <c r="AT41">
        <v>9.6246390760335032E-5</v>
      </c>
      <c r="AU41">
        <v>-5.7742276970462747E-4</v>
      </c>
      <c r="AV41">
        <v>-6.7404910929214079E-4</v>
      </c>
      <c r="AW41">
        <v>-1.9271535941411955E-4</v>
      </c>
      <c r="AX41">
        <v>5.7825751734763564E-4</v>
      </c>
      <c r="AY41">
        <v>-1.926411096127012E-4</v>
      </c>
      <c r="AZ41">
        <v>3.853564547207089E-4</v>
      </c>
      <c r="BA41">
        <v>-6.7411402157169231E-4</v>
      </c>
      <c r="BB41">
        <v>9.6366965404381943E-5</v>
      </c>
      <c r="BC41">
        <v>-1.9271535941411955E-4</v>
      </c>
      <c r="BD41">
        <v>2.8912875867392884E-4</v>
      </c>
      <c r="BE41">
        <v>-2.8904518739769625E-4</v>
      </c>
      <c r="BF41">
        <v>-6.7463377023913029E-4</v>
      </c>
      <c r="BG41">
        <v>1.9288263091898905E-4</v>
      </c>
      <c r="BH41">
        <v>1.9284543438446988E-4</v>
      </c>
      <c r="BI41">
        <v>-2.8921237828982704E-4</v>
      </c>
    </row>
    <row r="42" spans="1:61" x14ac:dyDescent="0.25">
      <c r="A42" s="2">
        <v>42654</v>
      </c>
      <c r="B42">
        <v>0</v>
      </c>
      <c r="C42">
        <v>-1.9295706705269033E-4</v>
      </c>
      <c r="D42">
        <v>-9.649715333392983E-5</v>
      </c>
      <c r="E42">
        <v>0</v>
      </c>
      <c r="F42">
        <v>-9.6506465933288155E-5</v>
      </c>
      <c r="G42">
        <v>0</v>
      </c>
      <c r="H42">
        <v>0</v>
      </c>
      <c r="I42">
        <v>0</v>
      </c>
      <c r="J42">
        <v>9.6515780330097556E-5</v>
      </c>
      <c r="K42">
        <v>0</v>
      </c>
      <c r="L42">
        <v>-9.6506465933288155E-5</v>
      </c>
      <c r="M42">
        <v>0</v>
      </c>
      <c r="N42">
        <v>0</v>
      </c>
      <c r="O42">
        <v>0</v>
      </c>
      <c r="P42">
        <v>0</v>
      </c>
      <c r="Q42">
        <v>9.6515780330097556E-5</v>
      </c>
      <c r="R42">
        <v>-9.6506465933288155E-5</v>
      </c>
      <c r="S42">
        <v>9.6515780330097556E-5</v>
      </c>
      <c r="T42">
        <v>2.8951939779964242E-4</v>
      </c>
      <c r="U42">
        <v>-5.7887120115773794E-4</v>
      </c>
      <c r="V42">
        <v>3.861376580749365E-4</v>
      </c>
      <c r="W42">
        <v>-1.9299430666785966E-4</v>
      </c>
      <c r="X42">
        <v>2.8954734099029267E-4</v>
      </c>
      <c r="Y42">
        <v>0</v>
      </c>
      <c r="Z42">
        <v>2.8946352759562366E-4</v>
      </c>
      <c r="AA42">
        <v>0</v>
      </c>
      <c r="AB42">
        <v>-9.6459920902902674E-5</v>
      </c>
      <c r="AC42">
        <v>0</v>
      </c>
      <c r="AD42">
        <v>9.646922631678656E-5</v>
      </c>
      <c r="AE42">
        <v>9.6459920903013696E-5</v>
      </c>
      <c r="AF42">
        <v>0</v>
      </c>
      <c r="AG42">
        <v>0</v>
      </c>
      <c r="AH42">
        <v>1.929012345678327E-4</v>
      </c>
      <c r="AI42">
        <v>-1.9286403085816417E-4</v>
      </c>
      <c r="AJ42">
        <v>1.929012345678327E-4</v>
      </c>
      <c r="AK42">
        <v>-3.8572806171655039E-4</v>
      </c>
      <c r="AL42">
        <v>0</v>
      </c>
      <c r="AM42">
        <v>-9.6469226316675538E-5</v>
      </c>
      <c r="AN42">
        <v>1.9295706705246829E-4</v>
      </c>
      <c r="AO42">
        <v>-9.6459920902902674E-5</v>
      </c>
      <c r="AP42">
        <v>0</v>
      </c>
      <c r="AQ42">
        <v>-1.9293845263357312E-4</v>
      </c>
      <c r="AR42">
        <v>-1.9297568506360108E-4</v>
      </c>
      <c r="AS42">
        <v>9.650646593306611E-5</v>
      </c>
      <c r="AT42">
        <v>9.649715333392983E-5</v>
      </c>
      <c r="AU42">
        <v>0</v>
      </c>
      <c r="AV42">
        <v>2.8946352759562366E-4</v>
      </c>
      <c r="AW42">
        <v>3.8583968361138865E-4</v>
      </c>
      <c r="AX42">
        <v>1.4463407578826359E-3</v>
      </c>
      <c r="AY42">
        <v>1.9256691700353379E-4</v>
      </c>
      <c r="AZ42">
        <v>4.813246053139153E-4</v>
      </c>
      <c r="BA42">
        <v>-2.8865582603676554E-4</v>
      </c>
      <c r="BB42">
        <v>4.8123195380167516E-4</v>
      </c>
      <c r="BC42">
        <v>-1.9240019240018835E-4</v>
      </c>
      <c r="BD42">
        <v>-2.8865582603676554E-4</v>
      </c>
      <c r="BE42">
        <v>-1.9249278152078109E-4</v>
      </c>
      <c r="BF42">
        <v>9.6264921062738651E-5</v>
      </c>
      <c r="BG42">
        <v>1.9251131003938937E-4</v>
      </c>
      <c r="BH42">
        <v>2.8871138485220271E-4</v>
      </c>
      <c r="BI42">
        <v>-9.6209351548859345E-5</v>
      </c>
    </row>
    <row r="43" spans="1:61" x14ac:dyDescent="0.25">
      <c r="A43" s="2">
        <v>42655</v>
      </c>
      <c r="B43">
        <v>-1.9331142470513374E-4</v>
      </c>
      <c r="C43">
        <v>-9.6674400618668166E-5</v>
      </c>
      <c r="D43">
        <v>9.6683747461856484E-5</v>
      </c>
      <c r="E43">
        <v>0</v>
      </c>
      <c r="F43">
        <v>0</v>
      </c>
      <c r="G43">
        <v>0</v>
      </c>
      <c r="H43">
        <v>1.9334880123733633E-4</v>
      </c>
      <c r="I43">
        <v>9.6655712352733403E-5</v>
      </c>
      <c r="J43">
        <v>9.6646370928876735E-5</v>
      </c>
      <c r="K43">
        <v>-2.899110939311722E-4</v>
      </c>
      <c r="L43">
        <v>4.8332527791195012E-4</v>
      </c>
      <c r="M43">
        <v>9.6618357487976425E-5</v>
      </c>
      <c r="N43">
        <v>-9.6609023282789863E-5</v>
      </c>
      <c r="O43">
        <v>9.6618357487976425E-5</v>
      </c>
      <c r="P43">
        <v>9.6609023282789863E-5</v>
      </c>
      <c r="Q43">
        <v>0</v>
      </c>
      <c r="R43">
        <v>-9.659969088093856E-5</v>
      </c>
      <c r="S43">
        <v>9.6609023282789863E-5</v>
      </c>
      <c r="T43">
        <v>3.8639876352397629E-4</v>
      </c>
      <c r="U43">
        <v>-9.6562379297115974E-5</v>
      </c>
      <c r="V43">
        <v>1.9314340898102245E-4</v>
      </c>
      <c r="W43">
        <v>1.9310611180856085E-4</v>
      </c>
      <c r="X43">
        <v>-1.9306882903769029E-4</v>
      </c>
      <c r="Y43">
        <v>-1.9310611180844983E-4</v>
      </c>
      <c r="Z43">
        <v>-1.9314340898113347E-4</v>
      </c>
      <c r="AA43">
        <v>0</v>
      </c>
      <c r="AB43">
        <v>9.6590360282089449E-5</v>
      </c>
      <c r="AC43">
        <v>-3.8632412594175047E-4</v>
      </c>
      <c r="AD43">
        <v>-1.9323671497584183E-4</v>
      </c>
      <c r="AE43">
        <v>-9.6637031310464749E-5</v>
      </c>
      <c r="AF43">
        <v>9.6646370928876735E-5</v>
      </c>
      <c r="AG43">
        <v>-3.8654812524163695E-4</v>
      </c>
      <c r="AH43">
        <v>9.6683747461856484E-5</v>
      </c>
      <c r="AI43">
        <v>0</v>
      </c>
      <c r="AJ43">
        <v>2.9002320185611552E-4</v>
      </c>
      <c r="AK43">
        <v>-9.6646370928765712E-5</v>
      </c>
      <c r="AL43">
        <v>-6.7658998646813462E-4</v>
      </c>
      <c r="AM43">
        <v>-1.9344230583229205E-4</v>
      </c>
      <c r="AN43">
        <v>2.9021959949693255E-4</v>
      </c>
      <c r="AO43">
        <v>-9.6711798839521634E-5</v>
      </c>
      <c r="AP43">
        <v>0</v>
      </c>
      <c r="AQ43">
        <v>1.9344230583229205E-4</v>
      </c>
      <c r="AR43">
        <v>2.9010733971568392E-4</v>
      </c>
      <c r="AS43">
        <v>-4.8337200309356287E-4</v>
      </c>
      <c r="AT43">
        <v>-9.6721152916134923E-4</v>
      </c>
      <c r="AU43">
        <v>8.7133313970366721E-4</v>
      </c>
      <c r="AV43">
        <v>-3.869220352098468E-4</v>
      </c>
      <c r="AW43">
        <v>1.935359009095361E-4</v>
      </c>
      <c r="AX43">
        <v>9.6749226006220823E-5</v>
      </c>
      <c r="AY43">
        <v>3.8695946599576203E-4</v>
      </c>
      <c r="AZ43">
        <v>4.835122328594732E-4</v>
      </c>
      <c r="BA43">
        <v>-9.6665055582478843E-5</v>
      </c>
      <c r="BB43">
        <v>-9.6674400618668166E-5</v>
      </c>
      <c r="BC43">
        <v>3.8673498984809207E-4</v>
      </c>
      <c r="BD43">
        <v>-9.6646370928765712E-5</v>
      </c>
      <c r="BE43">
        <v>6.7658998646824564E-4</v>
      </c>
      <c r="BF43">
        <v>0</v>
      </c>
      <c r="BG43">
        <v>2.897710808460463E-4</v>
      </c>
      <c r="BH43">
        <v>6.7593665507903467E-4</v>
      </c>
      <c r="BI43">
        <v>-2.8949146000190051E-4</v>
      </c>
    </row>
    <row r="44" spans="1:61" x14ac:dyDescent="0.25">
      <c r="A44" s="2">
        <v>42656</v>
      </c>
      <c r="B44">
        <v>-1.9182812200280175E-4</v>
      </c>
      <c r="C44">
        <v>-9.5932463545556068E-5</v>
      </c>
      <c r="D44">
        <v>1.9188333493236343E-4</v>
      </c>
      <c r="E44">
        <v>-9.5923261390962189E-5</v>
      </c>
      <c r="F44">
        <v>0</v>
      </c>
      <c r="G44">
        <v>-1.9186492709133418E-4</v>
      </c>
      <c r="H44">
        <v>0</v>
      </c>
      <c r="I44">
        <v>9.5950873153061167E-5</v>
      </c>
      <c r="J44">
        <v>0</v>
      </c>
      <c r="K44">
        <v>0</v>
      </c>
      <c r="L44">
        <v>-3.8376666986472685E-4</v>
      </c>
      <c r="M44">
        <v>1.9195700163154861E-4</v>
      </c>
      <c r="N44">
        <v>-1.9192016121294397E-4</v>
      </c>
      <c r="O44">
        <v>-9.5978500815774304E-5</v>
      </c>
      <c r="P44">
        <v>9.5987713572665001E-5</v>
      </c>
      <c r="Q44">
        <v>1.9195700163154861E-4</v>
      </c>
      <c r="R44">
        <v>0</v>
      </c>
      <c r="S44">
        <v>0</v>
      </c>
      <c r="T44">
        <v>1.91920161213055E-4</v>
      </c>
      <c r="U44">
        <v>-9.5941667466181713E-5</v>
      </c>
      <c r="V44">
        <v>9.5950873153061167E-5</v>
      </c>
      <c r="W44">
        <v>2.8782500239854514E-4</v>
      </c>
      <c r="X44">
        <v>0</v>
      </c>
      <c r="Y44">
        <v>-9.5914061001400874E-5</v>
      </c>
      <c r="Z44">
        <v>0</v>
      </c>
      <c r="AA44">
        <v>9.5923261390851167E-5</v>
      </c>
      <c r="AB44">
        <v>4.795703050066713E-4</v>
      </c>
      <c r="AC44">
        <v>9.5868085514316803E-5</v>
      </c>
      <c r="AD44">
        <v>1.9171779141125E-4</v>
      </c>
      <c r="AE44">
        <v>-3.8336208548983564E-4</v>
      </c>
      <c r="AF44">
        <v>9.5877277085376633E-5</v>
      </c>
      <c r="AG44">
        <v>-9.5868085514427825E-5</v>
      </c>
      <c r="AH44">
        <v>-9.5877277085265611E-5</v>
      </c>
      <c r="AI44">
        <v>-2.8765941125707961E-4</v>
      </c>
      <c r="AJ44">
        <v>0</v>
      </c>
      <c r="AK44">
        <v>9.5914061001289852E-5</v>
      </c>
      <c r="AL44">
        <v>0</v>
      </c>
      <c r="AM44">
        <v>-1.9180972475296709E-4</v>
      </c>
      <c r="AN44">
        <v>1.9184652278170233E-4</v>
      </c>
      <c r="AO44">
        <v>1.9180972475307811E-4</v>
      </c>
      <c r="AP44">
        <v>9.5886470419026537E-5</v>
      </c>
      <c r="AQ44">
        <v>-9.5877277085265611E-5</v>
      </c>
      <c r="AR44">
        <v>9.5886470419026537E-5</v>
      </c>
      <c r="AS44">
        <v>3.8350910834128449E-4</v>
      </c>
      <c r="AT44">
        <v>-9.5840521372458909E-5</v>
      </c>
      <c r="AU44">
        <v>9.5849707658413053E-5</v>
      </c>
      <c r="AV44">
        <v>-9.5840521372458909E-5</v>
      </c>
      <c r="AW44">
        <v>-1.9169941531671508E-4</v>
      </c>
      <c r="AX44">
        <v>8.6281276962907327E-4</v>
      </c>
      <c r="AY44">
        <v>-2.8735632183907178E-4</v>
      </c>
      <c r="AZ44">
        <v>1.9162594615296236E-4</v>
      </c>
      <c r="BA44">
        <v>-3.8317846537028188E-4</v>
      </c>
      <c r="BB44">
        <v>6.7081935793011915E-4</v>
      </c>
      <c r="BC44">
        <v>-1.9153418885264895E-4</v>
      </c>
      <c r="BD44">
        <v>2.8735632183907178E-4</v>
      </c>
      <c r="BE44">
        <v>2.8727377190440606E-4</v>
      </c>
      <c r="BF44">
        <v>5.7438253877073464E-4</v>
      </c>
      <c r="BG44">
        <v>4.7837734404887478E-4</v>
      </c>
      <c r="BH44">
        <v>-9.5629721717394034E-5</v>
      </c>
      <c r="BI44">
        <v>9.5638867635639002E-5</v>
      </c>
    </row>
    <row r="45" spans="1:61" x14ac:dyDescent="0.25">
      <c r="A45" s="2">
        <v>42657</v>
      </c>
      <c r="B45">
        <v>0</v>
      </c>
      <c r="C45">
        <v>2.8954734099029267E-4</v>
      </c>
      <c r="D45">
        <v>0</v>
      </c>
      <c r="E45">
        <v>0</v>
      </c>
      <c r="F45">
        <v>-9.6487842531911561E-5</v>
      </c>
      <c r="G45">
        <v>1.9299430666808171E-4</v>
      </c>
      <c r="H45">
        <v>9.6478533526234145E-5</v>
      </c>
      <c r="I45">
        <v>0</v>
      </c>
      <c r="J45">
        <v>0</v>
      </c>
      <c r="K45">
        <v>-9.6469226316675538E-5</v>
      </c>
      <c r="L45">
        <v>3.8591413410515862E-4</v>
      </c>
      <c r="M45">
        <v>1.9288263091898905E-4</v>
      </c>
      <c r="N45">
        <v>-9.6422717192123919E-5</v>
      </c>
      <c r="O45">
        <v>0</v>
      </c>
      <c r="P45">
        <v>-2.8929604628735728E-4</v>
      </c>
      <c r="Q45">
        <v>0</v>
      </c>
      <c r="R45">
        <v>0</v>
      </c>
      <c r="S45">
        <v>0</v>
      </c>
      <c r="T45">
        <v>0</v>
      </c>
      <c r="U45">
        <v>-9.6459920902902674E-5</v>
      </c>
      <c r="V45">
        <v>9.646922631678656E-5</v>
      </c>
      <c r="W45">
        <v>-9.6459920902902674E-5</v>
      </c>
      <c r="X45">
        <v>9.646922631678656E-5</v>
      </c>
      <c r="Y45">
        <v>0</v>
      </c>
      <c r="Z45">
        <v>0</v>
      </c>
      <c r="AA45">
        <v>-1.9291984180569433E-4</v>
      </c>
      <c r="AB45">
        <v>-1.9295706705269033E-4</v>
      </c>
      <c r="AC45">
        <v>-9.649715333392983E-5</v>
      </c>
      <c r="AD45">
        <v>9.650646593306611E-5</v>
      </c>
      <c r="AE45">
        <v>-9.649715333392983E-5</v>
      </c>
      <c r="AF45">
        <v>0</v>
      </c>
      <c r="AG45">
        <v>-9.6506465933288155E-5</v>
      </c>
      <c r="AH45">
        <v>2.8954734099029267E-4</v>
      </c>
      <c r="AI45">
        <v>1.9297568506360108E-4</v>
      </c>
      <c r="AJ45">
        <v>-1.9293845263357312E-4</v>
      </c>
      <c r="AK45">
        <v>0</v>
      </c>
      <c r="AL45">
        <v>-9.6487842531911561E-5</v>
      </c>
      <c r="AM45">
        <v>-9.649715333392983E-5</v>
      </c>
      <c r="AN45">
        <v>-9.6506465933288155E-5</v>
      </c>
      <c r="AO45">
        <v>9.6515780330097556E-5</v>
      </c>
      <c r="AP45">
        <v>0</v>
      </c>
      <c r="AQ45">
        <v>1.9301293186635426E-4</v>
      </c>
      <c r="AR45">
        <v>0</v>
      </c>
      <c r="AS45">
        <v>-9.6487842531911561E-5</v>
      </c>
      <c r="AT45">
        <v>6.754800733379529E-4</v>
      </c>
      <c r="AU45">
        <v>9.6432015429082085E-5</v>
      </c>
      <c r="AV45">
        <v>0</v>
      </c>
      <c r="AW45">
        <v>4.8216007714563247E-4</v>
      </c>
      <c r="AX45">
        <v>4.8192771084343278E-4</v>
      </c>
      <c r="AY45">
        <v>9.6339113680121713E-5</v>
      </c>
      <c r="AZ45">
        <v>0</v>
      </c>
      <c r="BA45">
        <v>-1.926596666987912E-4</v>
      </c>
      <c r="BB45">
        <v>-9.6348395799306097E-5</v>
      </c>
      <c r="BC45">
        <v>-9.6357679707170796E-5</v>
      </c>
      <c r="BD45">
        <v>-9.6366965404159899E-5</v>
      </c>
      <c r="BE45">
        <v>8.6738627602156448E-4</v>
      </c>
      <c r="BF45">
        <v>-2.8887818969669521E-4</v>
      </c>
      <c r="BG45">
        <v>0</v>
      </c>
      <c r="BH45">
        <v>-2.889616644190518E-4</v>
      </c>
      <c r="BI45">
        <v>1.9269679159839015E-4</v>
      </c>
    </row>
    <row r="46" spans="1:61" x14ac:dyDescent="0.25">
      <c r="A46" s="2">
        <v>42660</v>
      </c>
      <c r="B46">
        <v>0</v>
      </c>
      <c r="C46">
        <v>4.7924853829184322E-4</v>
      </c>
      <c r="D46">
        <v>-4.7901896915114595E-4</v>
      </c>
      <c r="E46">
        <v>9.5849707658413053E-5</v>
      </c>
      <c r="F46">
        <v>2.8752156411737673E-4</v>
      </c>
      <c r="G46">
        <v>1.9162594615296236E-4</v>
      </c>
      <c r="H46">
        <v>-9.5794616342570471E-5</v>
      </c>
      <c r="I46">
        <v>0</v>
      </c>
      <c r="J46">
        <v>-9.5803793830118167E-5</v>
      </c>
      <c r="K46">
        <v>-9.5812973076592201E-5</v>
      </c>
      <c r="L46">
        <v>0</v>
      </c>
      <c r="M46">
        <v>-9.5822154082103594E-5</v>
      </c>
      <c r="N46">
        <v>-4.7915668423570423E-4</v>
      </c>
      <c r="O46">
        <v>1.9175455417053122E-4</v>
      </c>
      <c r="P46">
        <v>0</v>
      </c>
      <c r="Q46">
        <v>2.8757668711665296E-4</v>
      </c>
      <c r="R46">
        <v>0</v>
      </c>
      <c r="S46">
        <v>-9.5831336847096438E-5</v>
      </c>
      <c r="T46">
        <v>-9.5840521372458909E-5</v>
      </c>
      <c r="U46">
        <v>1.9169941531682611E-4</v>
      </c>
      <c r="V46">
        <v>0</v>
      </c>
      <c r="W46">
        <v>0</v>
      </c>
      <c r="X46">
        <v>0</v>
      </c>
      <c r="Y46">
        <v>-2.8749401054151136E-4</v>
      </c>
      <c r="Z46">
        <v>-6.7101226993859786E-4</v>
      </c>
      <c r="AA46">
        <v>-9.5923261390962189E-5</v>
      </c>
      <c r="AB46">
        <v>1.9186492709133418E-4</v>
      </c>
      <c r="AC46">
        <v>0</v>
      </c>
      <c r="AD46">
        <v>0</v>
      </c>
      <c r="AE46">
        <v>0</v>
      </c>
      <c r="AF46">
        <v>1.918281220025797E-4</v>
      </c>
      <c r="AG46">
        <v>-2.8768699654779795E-4</v>
      </c>
      <c r="AH46">
        <v>-9.5923261390962189E-5</v>
      </c>
      <c r="AI46">
        <v>0</v>
      </c>
      <c r="AJ46">
        <v>9.593246354566709E-5</v>
      </c>
      <c r="AK46">
        <v>0</v>
      </c>
      <c r="AL46">
        <v>-5.7553956834532904E-4</v>
      </c>
      <c r="AM46">
        <v>0</v>
      </c>
      <c r="AN46">
        <v>0</v>
      </c>
      <c r="AO46">
        <v>-4.7989250407909356E-4</v>
      </c>
      <c r="AP46">
        <v>1.9204916458614996E-4</v>
      </c>
      <c r="AQ46">
        <v>-9.6006144393201431E-5</v>
      </c>
      <c r="AR46">
        <v>-2.8804608737398318E-4</v>
      </c>
      <c r="AS46">
        <v>0</v>
      </c>
      <c r="AT46">
        <v>0</v>
      </c>
      <c r="AU46">
        <v>-9.6043027276282444E-5</v>
      </c>
      <c r="AV46">
        <v>-2.8815675727600354E-4</v>
      </c>
      <c r="AW46">
        <v>-3.843197540353005E-4</v>
      </c>
      <c r="AX46">
        <v>7.6893502499042476E-4</v>
      </c>
      <c r="AY46">
        <v>-1.9208605455256489E-4</v>
      </c>
      <c r="AZ46">
        <v>-2.8818443804035088E-4</v>
      </c>
      <c r="BA46">
        <v>6.7262419525326855E-4</v>
      </c>
      <c r="BB46">
        <v>-9.6024582293074978E-5</v>
      </c>
      <c r="BC46">
        <v>4.8016901949488044E-4</v>
      </c>
      <c r="BD46">
        <v>2.8796314071777296E-4</v>
      </c>
      <c r="BE46">
        <v>9.5960080606527498E-5</v>
      </c>
      <c r="BF46">
        <v>3.8380349261180058E-4</v>
      </c>
      <c r="BG46">
        <v>-5.7548436600807218E-4</v>
      </c>
      <c r="BH46">
        <v>9.596928982724684E-5</v>
      </c>
      <c r="BI46">
        <v>0</v>
      </c>
    </row>
    <row r="47" spans="1:61" x14ac:dyDescent="0.25">
      <c r="A47" s="2">
        <v>42661</v>
      </c>
      <c r="B47">
        <v>0</v>
      </c>
      <c r="C47">
        <v>9.6264921062738651E-5</v>
      </c>
      <c r="D47">
        <v>9.6255655019694686E-5</v>
      </c>
      <c r="E47">
        <v>-9.6246390760446054E-5</v>
      </c>
      <c r="F47">
        <v>9.6255655019694686E-5</v>
      </c>
      <c r="G47">
        <v>-9.6246390760446054E-5</v>
      </c>
      <c r="H47">
        <v>0</v>
      </c>
      <c r="I47">
        <v>-9.6255655019805708E-5</v>
      </c>
      <c r="J47">
        <v>0</v>
      </c>
      <c r="K47">
        <v>9.6264921062738651E-5</v>
      </c>
      <c r="L47">
        <v>9.6255655019694686E-5</v>
      </c>
      <c r="M47">
        <v>-9.6246390760446054E-5</v>
      </c>
      <c r="N47">
        <v>0</v>
      </c>
      <c r="O47">
        <v>-9.6255655019805708E-5</v>
      </c>
      <c r="P47">
        <v>0</v>
      </c>
      <c r="Q47">
        <v>0</v>
      </c>
      <c r="R47">
        <v>0</v>
      </c>
      <c r="S47">
        <v>0</v>
      </c>
      <c r="T47">
        <v>0</v>
      </c>
      <c r="U47">
        <v>9.6264921062738651E-5</v>
      </c>
      <c r="V47">
        <v>-9.6255655019805708E-5</v>
      </c>
      <c r="W47">
        <v>9.6264921062738651E-5</v>
      </c>
      <c r="X47">
        <v>-1.925298421254773E-4</v>
      </c>
      <c r="Y47">
        <v>4.8141729250916754E-4</v>
      </c>
      <c r="Z47">
        <v>-9.6237128283993556E-5</v>
      </c>
      <c r="AA47">
        <v>0</v>
      </c>
      <c r="AB47">
        <v>0</v>
      </c>
      <c r="AC47">
        <v>-1.9249278152078109E-4</v>
      </c>
      <c r="AD47">
        <v>-9.6264921062627629E-5</v>
      </c>
      <c r="AE47">
        <v>9.6274188889911017E-5</v>
      </c>
      <c r="AF47">
        <v>-9.6264921062627629E-5</v>
      </c>
      <c r="AG47">
        <v>-1.9254837778004408E-4</v>
      </c>
      <c r="AH47">
        <v>-2.8887818969669521E-4</v>
      </c>
      <c r="AI47">
        <v>9.63205548063506E-5</v>
      </c>
      <c r="AJ47">
        <v>-2.8893383415196094E-4</v>
      </c>
      <c r="AK47">
        <v>6.7437379576107404E-4</v>
      </c>
      <c r="AL47">
        <v>-1.9254837778004408E-4</v>
      </c>
      <c r="AM47">
        <v>1.9258545979794484E-4</v>
      </c>
      <c r="AN47">
        <v>1.9254837777982203E-4</v>
      </c>
      <c r="AO47">
        <v>-9.6255655019805708E-5</v>
      </c>
      <c r="AP47">
        <v>-1.925298421254773E-4</v>
      </c>
      <c r="AQ47">
        <v>0</v>
      </c>
      <c r="AR47">
        <v>1.9256691700353379E-4</v>
      </c>
      <c r="AS47">
        <v>1.9252984212569935E-4</v>
      </c>
      <c r="AT47">
        <v>-1.9249278152078109E-4</v>
      </c>
      <c r="AU47">
        <v>9.6264921062738651E-5</v>
      </c>
      <c r="AV47">
        <v>0</v>
      </c>
      <c r="AW47">
        <v>-2.8876696505919508E-4</v>
      </c>
      <c r="AX47">
        <v>-1.0592200288878084E-3</v>
      </c>
      <c r="AY47">
        <v>9.6404126096460985E-5</v>
      </c>
      <c r="AZ47">
        <v>-1.927896664738471E-4</v>
      </c>
      <c r="BA47">
        <v>2.8924026224452781E-4</v>
      </c>
      <c r="BB47">
        <v>-2.8915662650608187E-4</v>
      </c>
      <c r="BC47">
        <v>9.6413420748175938E-5</v>
      </c>
      <c r="BD47">
        <v>2.8921237828982704E-4</v>
      </c>
      <c r="BE47">
        <v>2.8912875867392884E-4</v>
      </c>
      <c r="BF47">
        <v>0</v>
      </c>
      <c r="BG47">
        <v>-4.8174197899619742E-4</v>
      </c>
      <c r="BH47">
        <v>9.6394833237090083E-5</v>
      </c>
      <c r="BI47">
        <v>0</v>
      </c>
    </row>
    <row r="48" spans="1:61" x14ac:dyDescent="0.25">
      <c r="A48" s="2">
        <v>42662</v>
      </c>
      <c r="B48">
        <v>-9.6292729898750373E-5</v>
      </c>
      <c r="C48">
        <v>0</v>
      </c>
      <c r="D48">
        <v>9.6302003081527587E-5</v>
      </c>
      <c r="E48">
        <v>-1.9258545979772279E-4</v>
      </c>
      <c r="F48">
        <v>9.631127805076467E-5</v>
      </c>
      <c r="G48">
        <v>0</v>
      </c>
      <c r="H48">
        <v>0</v>
      </c>
      <c r="I48">
        <v>0</v>
      </c>
      <c r="J48">
        <v>0</v>
      </c>
      <c r="K48">
        <v>0</v>
      </c>
      <c r="L48">
        <v>2.8890600924502685E-4</v>
      </c>
      <c r="M48">
        <v>0</v>
      </c>
      <c r="N48">
        <v>-9.6274188890022039E-5</v>
      </c>
      <c r="O48">
        <v>0</v>
      </c>
      <c r="P48">
        <v>9.6283458501877917E-5</v>
      </c>
      <c r="Q48">
        <v>-1.9254837778004408E-4</v>
      </c>
      <c r="R48">
        <v>2.8887818969658419E-4</v>
      </c>
      <c r="S48">
        <v>0</v>
      </c>
      <c r="T48">
        <v>-1.925298421254773E-4</v>
      </c>
      <c r="U48">
        <v>9.6283458501877917E-5</v>
      </c>
      <c r="V48">
        <v>9.6274188889911017E-5</v>
      </c>
      <c r="W48">
        <v>-1.925298421254773E-4</v>
      </c>
      <c r="X48">
        <v>0</v>
      </c>
      <c r="Y48">
        <v>1.9256691700353379E-4</v>
      </c>
      <c r="Z48">
        <v>-9.6264921062627629E-5</v>
      </c>
      <c r="AA48">
        <v>9.6274188889911017E-5</v>
      </c>
      <c r="AB48">
        <v>0</v>
      </c>
      <c r="AC48">
        <v>9.6264921062738651E-5</v>
      </c>
      <c r="AD48">
        <v>1.9251131003938937E-4</v>
      </c>
      <c r="AE48">
        <v>-9.6237128283993556E-5</v>
      </c>
      <c r="AF48">
        <v>0</v>
      </c>
      <c r="AG48">
        <v>-3.8498556304145115E-4</v>
      </c>
      <c r="AH48">
        <v>9.6283458501877917E-5</v>
      </c>
      <c r="AI48">
        <v>-9.6274188890022039E-5</v>
      </c>
      <c r="AJ48">
        <v>1.9256691700353379E-4</v>
      </c>
      <c r="AK48">
        <v>0</v>
      </c>
      <c r="AL48">
        <v>-2.8879476318832698E-4</v>
      </c>
      <c r="AM48">
        <v>9.6292729898861396E-5</v>
      </c>
      <c r="AN48">
        <v>0</v>
      </c>
      <c r="AO48">
        <v>-3.8513383400740064E-4</v>
      </c>
      <c r="AP48">
        <v>0</v>
      </c>
      <c r="AQ48">
        <v>-9.63205548063506E-5</v>
      </c>
      <c r="AR48">
        <v>1.926596666987912E-4</v>
      </c>
      <c r="AS48">
        <v>0</v>
      </c>
      <c r="AT48">
        <v>0</v>
      </c>
      <c r="AU48">
        <v>9.631127805076467E-5</v>
      </c>
      <c r="AV48">
        <v>9.6302003081527587E-5</v>
      </c>
      <c r="AW48">
        <v>1.9258545979794484E-4</v>
      </c>
      <c r="AX48">
        <v>-3.8509675555986611E-4</v>
      </c>
      <c r="AY48">
        <v>5.7786766830392189E-4</v>
      </c>
      <c r="AZ48">
        <v>3.8502262007900079E-4</v>
      </c>
      <c r="BA48">
        <v>-2.8865582603676554E-4</v>
      </c>
      <c r="BB48">
        <v>2.887391722810051E-4</v>
      </c>
      <c r="BC48">
        <v>-3.8487443471568739E-4</v>
      </c>
      <c r="BD48">
        <v>-9.6255655019805708E-5</v>
      </c>
      <c r="BE48">
        <v>0</v>
      </c>
      <c r="BF48">
        <v>-7.7011936850213125E-4</v>
      </c>
      <c r="BG48">
        <v>0</v>
      </c>
      <c r="BH48">
        <v>-3.8535645472048685E-4</v>
      </c>
      <c r="BI48">
        <v>-2.8912875867392884E-4</v>
      </c>
    </row>
    <row r="49" spans="1:61" x14ac:dyDescent="0.25">
      <c r="A49" s="2">
        <v>42664</v>
      </c>
      <c r="B49">
        <v>0</v>
      </c>
      <c r="C49">
        <v>0</v>
      </c>
      <c r="D49">
        <v>-1.9238168526347632E-4</v>
      </c>
      <c r="E49">
        <v>0</v>
      </c>
      <c r="F49">
        <v>9.620935154908139E-5</v>
      </c>
      <c r="G49">
        <v>-9.6200096200149687E-5</v>
      </c>
      <c r="H49">
        <v>2.8862805464702213E-4</v>
      </c>
      <c r="I49">
        <v>1.9236318168691646E-4</v>
      </c>
      <c r="J49">
        <v>0</v>
      </c>
      <c r="K49">
        <v>0</v>
      </c>
      <c r="L49">
        <v>-1.9232618521003442E-4</v>
      </c>
      <c r="M49">
        <v>-1.9236318168702748E-4</v>
      </c>
      <c r="N49">
        <v>1.9240019240007733E-4</v>
      </c>
      <c r="O49">
        <v>0</v>
      </c>
      <c r="P49">
        <v>-1.9236318168702748E-4</v>
      </c>
      <c r="Q49">
        <v>-1.9240019240018835E-4</v>
      </c>
      <c r="R49">
        <v>0</v>
      </c>
      <c r="S49">
        <v>-9.6218608678921846E-5</v>
      </c>
      <c r="T49">
        <v>1.9245573518089643E-4</v>
      </c>
      <c r="U49">
        <v>0</v>
      </c>
      <c r="V49">
        <v>0</v>
      </c>
      <c r="W49">
        <v>9.620935154908139E-5</v>
      </c>
      <c r="X49">
        <v>1.9240019240007733E-4</v>
      </c>
      <c r="Y49">
        <v>9.6181590843569253E-5</v>
      </c>
      <c r="Z49">
        <v>1.923446816696206E-4</v>
      </c>
      <c r="AA49">
        <v>0</v>
      </c>
      <c r="AB49">
        <v>-9.6153846153912426E-5</v>
      </c>
      <c r="AC49">
        <v>0</v>
      </c>
      <c r="AD49">
        <v>0</v>
      </c>
      <c r="AE49">
        <v>9.616309260507272E-5</v>
      </c>
      <c r="AF49">
        <v>-9.6153846153912426E-5</v>
      </c>
      <c r="AG49">
        <v>0</v>
      </c>
      <c r="AH49">
        <v>0</v>
      </c>
      <c r="AI49">
        <v>-9.6163092604961697E-5</v>
      </c>
      <c r="AJ49">
        <v>9.6172340834588255E-5</v>
      </c>
      <c r="AK49">
        <v>1.9232618521014544E-4</v>
      </c>
      <c r="AL49">
        <v>-9.6144601480663283E-5</v>
      </c>
      <c r="AM49">
        <v>1.9230769230760281E-4</v>
      </c>
      <c r="AN49">
        <v>5.7681215150928722E-4</v>
      </c>
      <c r="AO49">
        <v>0</v>
      </c>
      <c r="AP49">
        <v>0</v>
      </c>
      <c r="AQ49">
        <v>0</v>
      </c>
      <c r="AR49">
        <v>0</v>
      </c>
      <c r="AS49">
        <v>9.6079938508797369E-5</v>
      </c>
      <c r="AT49">
        <v>5.7642424824666527E-4</v>
      </c>
      <c r="AU49">
        <v>-2.8804608737398318E-4</v>
      </c>
      <c r="AV49">
        <v>-1.9208605455256489E-4</v>
      </c>
      <c r="AW49">
        <v>1.9212295869364127E-4</v>
      </c>
      <c r="AX49">
        <v>-1.9208605455256489E-4</v>
      </c>
      <c r="AY49">
        <v>9.6061479346820633E-5</v>
      </c>
      <c r="AZ49">
        <v>3.8420900970126404E-4</v>
      </c>
      <c r="BA49">
        <v>-1.9203072491613682E-4</v>
      </c>
      <c r="BB49">
        <v>0</v>
      </c>
      <c r="BC49">
        <v>-2.8810141169688386E-4</v>
      </c>
      <c r="BD49">
        <v>-3.8424591738706049E-4</v>
      </c>
      <c r="BE49">
        <v>1.92196809532863E-4</v>
      </c>
      <c r="BF49">
        <v>-9.6079938508908391E-5</v>
      </c>
      <c r="BG49">
        <v>4.8044585375239812E-4</v>
      </c>
      <c r="BH49">
        <v>9.60430272760604E-5</v>
      </c>
      <c r="BI49">
        <v>9.6033803899109316E-5</v>
      </c>
    </row>
    <row r="50" spans="1:61" x14ac:dyDescent="0.25">
      <c r="A50" s="2">
        <v>42667</v>
      </c>
      <c r="B50">
        <v>0</v>
      </c>
      <c r="C50">
        <v>0</v>
      </c>
      <c r="D50">
        <v>0</v>
      </c>
      <c r="E50">
        <v>-9.6292729898750373E-5</v>
      </c>
      <c r="F50">
        <v>9.6302003081527587E-5</v>
      </c>
      <c r="G50">
        <v>0</v>
      </c>
      <c r="H50">
        <v>0</v>
      </c>
      <c r="I50">
        <v>-9.6292729898750373E-5</v>
      </c>
      <c r="J50">
        <v>0</v>
      </c>
      <c r="K50">
        <v>9.6302003081527587E-5</v>
      </c>
      <c r="L50">
        <v>0</v>
      </c>
      <c r="M50">
        <v>-9.6292729898750373E-5</v>
      </c>
      <c r="N50">
        <v>9.6302003081527587E-5</v>
      </c>
      <c r="O50">
        <v>0</v>
      </c>
      <c r="P50">
        <v>-9.6292729898750373E-5</v>
      </c>
      <c r="Q50">
        <v>0</v>
      </c>
      <c r="R50">
        <v>-9.6302003081749632E-5</v>
      </c>
      <c r="S50">
        <v>0</v>
      </c>
      <c r="T50">
        <v>0</v>
      </c>
      <c r="U50">
        <v>0</v>
      </c>
      <c r="V50">
        <v>9.631127805076467E-5</v>
      </c>
      <c r="W50">
        <v>1.9260400616327722E-4</v>
      </c>
      <c r="X50">
        <v>-9.6283458501877917E-5</v>
      </c>
      <c r="Y50">
        <v>9.6292729898861396E-5</v>
      </c>
      <c r="Z50">
        <v>1.9256691700353379E-4</v>
      </c>
      <c r="AA50">
        <v>1.9252984212569935E-4</v>
      </c>
      <c r="AB50">
        <v>-9.6246390760446054E-5</v>
      </c>
      <c r="AC50">
        <v>0</v>
      </c>
      <c r="AD50">
        <v>3.8502262007900079E-4</v>
      </c>
      <c r="AE50">
        <v>1.9243721735784369E-4</v>
      </c>
      <c r="AF50">
        <v>0</v>
      </c>
      <c r="AG50">
        <v>-9.6200096200149687E-5</v>
      </c>
      <c r="AH50">
        <v>-9.6209351548859345E-5</v>
      </c>
      <c r="AI50">
        <v>-1.9243721735795472E-4</v>
      </c>
      <c r="AJ50">
        <v>6.7365989798862103E-4</v>
      </c>
      <c r="AK50">
        <v>-9.6172340834810299E-5</v>
      </c>
      <c r="AL50">
        <v>9.6181590843569253E-5</v>
      </c>
      <c r="AM50">
        <v>-3.8468936333913017E-4</v>
      </c>
      <c r="AN50">
        <v>-1.9241870309794074E-4</v>
      </c>
      <c r="AO50">
        <v>2.8868360277134464E-4</v>
      </c>
      <c r="AP50">
        <v>9.6200096199927643E-5</v>
      </c>
      <c r="AQ50">
        <v>-2.8857252789526999E-4</v>
      </c>
      <c r="AR50">
        <v>0</v>
      </c>
      <c r="AS50">
        <v>0</v>
      </c>
      <c r="AT50">
        <v>1.9243721735784369E-4</v>
      </c>
      <c r="AU50">
        <v>0</v>
      </c>
      <c r="AV50">
        <v>-3.8480038480048773E-4</v>
      </c>
      <c r="AW50">
        <v>9.6237128284215601E-5</v>
      </c>
      <c r="AX50">
        <v>-3.8491147036190387E-4</v>
      </c>
      <c r="AY50">
        <v>1.9252984212569935E-4</v>
      </c>
      <c r="AZ50">
        <v>-1.9249278152078109E-4</v>
      </c>
      <c r="BA50">
        <v>1.9252984212569935E-4</v>
      </c>
      <c r="BB50">
        <v>-2.887391722810051E-4</v>
      </c>
      <c r="BC50">
        <v>1.9254837777982203E-4</v>
      </c>
      <c r="BD50">
        <v>0</v>
      </c>
      <c r="BE50">
        <v>-9.6255655019805708E-5</v>
      </c>
      <c r="BF50">
        <v>-3.850596842509546E-4</v>
      </c>
      <c r="BG50">
        <v>3.8520801232655444E-4</v>
      </c>
      <c r="BH50">
        <v>0</v>
      </c>
      <c r="BI50">
        <v>1.9252984212569935E-4</v>
      </c>
    </row>
    <row r="51" spans="1:61" x14ac:dyDescent="0.25">
      <c r="A51" s="2">
        <v>42669</v>
      </c>
      <c r="B51">
        <v>-9.5960080606416476E-5</v>
      </c>
      <c r="C51">
        <v>1.9193857965449368E-4</v>
      </c>
      <c r="D51">
        <v>9.5950873153061167E-5</v>
      </c>
      <c r="E51">
        <v>-9.5941667466181713E-5</v>
      </c>
      <c r="F51">
        <v>9.5950873153061167E-5</v>
      </c>
      <c r="G51">
        <v>0</v>
      </c>
      <c r="H51">
        <v>-9.5941667466181713E-5</v>
      </c>
      <c r="I51">
        <v>-9.5950873152950145E-5</v>
      </c>
      <c r="J51">
        <v>0</v>
      </c>
      <c r="K51">
        <v>1.91920161213055E-4</v>
      </c>
      <c r="L51">
        <v>9.5941667466181713E-5</v>
      </c>
      <c r="M51">
        <v>-1.9186492709133418E-4</v>
      </c>
      <c r="N51">
        <v>9.5950873153061167E-5</v>
      </c>
      <c r="O51">
        <v>0</v>
      </c>
      <c r="P51">
        <v>-9.5941667466181713E-5</v>
      </c>
      <c r="Q51">
        <v>3.8380349261180058E-4</v>
      </c>
      <c r="R51">
        <v>-2.877421830040916E-4</v>
      </c>
      <c r="S51">
        <v>0</v>
      </c>
      <c r="T51">
        <v>-9.5941667466181713E-5</v>
      </c>
      <c r="U51">
        <v>-9.5950873152950145E-5</v>
      </c>
      <c r="V51">
        <v>2.8788024181936045E-4</v>
      </c>
      <c r="W51">
        <v>-9.5932463545556068E-5</v>
      </c>
      <c r="X51">
        <v>-9.5941667466181713E-5</v>
      </c>
      <c r="Y51">
        <v>0</v>
      </c>
      <c r="Z51">
        <v>0</v>
      </c>
      <c r="AA51">
        <v>-9.5950873152950145E-5</v>
      </c>
      <c r="AB51">
        <v>-9.5960080606416476E-5</v>
      </c>
      <c r="AC51">
        <v>-9.5969289827357862E-5</v>
      </c>
      <c r="AD51">
        <v>0</v>
      </c>
      <c r="AE51">
        <v>-9.5978500815774304E-5</v>
      </c>
      <c r="AF51">
        <v>-2.87963140717995E-4</v>
      </c>
      <c r="AG51">
        <v>9.6015362457846365E-5</v>
      </c>
      <c r="AH51">
        <v>9.6006144393312454E-5</v>
      </c>
      <c r="AI51">
        <v>9.5996928098251999E-5</v>
      </c>
      <c r="AJ51">
        <v>-9.5987713572665001E-5</v>
      </c>
      <c r="AK51">
        <v>-9.5996928098363021E-5</v>
      </c>
      <c r="AL51">
        <v>-4.800307219662292E-4</v>
      </c>
      <c r="AM51">
        <v>-1.9210450485063202E-4</v>
      </c>
      <c r="AN51">
        <v>-1.9214141608236979E-4</v>
      </c>
      <c r="AO51">
        <v>9.6089170750435215E-5</v>
      </c>
      <c r="AP51">
        <v>1.9215987701759474E-4</v>
      </c>
      <c r="AQ51">
        <v>1.9212295869364127E-4</v>
      </c>
      <c r="AR51">
        <v>1.9208605455234284E-4</v>
      </c>
      <c r="AS51">
        <v>9.6024582293186E-5</v>
      </c>
      <c r="AT51">
        <v>-9.601536245806841E-5</v>
      </c>
      <c r="AU51">
        <v>9.6024582293186E-5</v>
      </c>
      <c r="AV51">
        <v>-9.601536245806841E-5</v>
      </c>
      <c r="AW51">
        <v>9.6024582293186E-5</v>
      </c>
      <c r="AX51">
        <v>0</v>
      </c>
      <c r="AY51">
        <v>-3.8406144983205159E-4</v>
      </c>
      <c r="AZ51">
        <v>0</v>
      </c>
      <c r="BA51">
        <v>-2.8815675727600354E-4</v>
      </c>
      <c r="BB51">
        <v>4.8039969254420889E-4</v>
      </c>
      <c r="BC51">
        <v>-3.8413521559577113E-4</v>
      </c>
      <c r="BD51">
        <v>-4.803535402055914E-4</v>
      </c>
      <c r="BE51">
        <v>9.6116878123719829E-5</v>
      </c>
      <c r="BF51">
        <v>7.6886112445939681E-4</v>
      </c>
      <c r="BG51">
        <v>1.9206760779799659E-4</v>
      </c>
      <c r="BH51">
        <v>9.6015362457846365E-5</v>
      </c>
      <c r="BI51">
        <v>0</v>
      </c>
    </row>
    <row r="52" spans="1:61" x14ac:dyDescent="0.25">
      <c r="A52" s="2">
        <v>42670</v>
      </c>
      <c r="B52">
        <v>9.5702938080144406E-5</v>
      </c>
      <c r="C52">
        <v>9.5693779904371112E-5</v>
      </c>
      <c r="D52">
        <v>-9.5684623481084863E-5</v>
      </c>
      <c r="E52">
        <v>9.5693779904371112E-5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-1.913692469620587E-4</v>
      </c>
      <c r="M52">
        <v>-1.9140587616039983E-4</v>
      </c>
      <c r="N52">
        <v>0</v>
      </c>
      <c r="O52">
        <v>0</v>
      </c>
      <c r="P52">
        <v>9.5721259691927685E-5</v>
      </c>
      <c r="Q52">
        <v>0</v>
      </c>
      <c r="R52">
        <v>1.914241960183638E-4</v>
      </c>
      <c r="S52">
        <v>0</v>
      </c>
      <c r="T52">
        <v>0</v>
      </c>
      <c r="U52">
        <v>0</v>
      </c>
      <c r="V52">
        <v>0</v>
      </c>
      <c r="W52">
        <v>-9.5693779904371112E-5</v>
      </c>
      <c r="X52">
        <v>0</v>
      </c>
      <c r="Y52">
        <v>0</v>
      </c>
      <c r="Z52">
        <v>9.5702938080144406E-5</v>
      </c>
      <c r="AA52">
        <v>0</v>
      </c>
      <c r="AB52">
        <v>-9.5693779904371112E-5</v>
      </c>
      <c r="AC52">
        <v>3.8281175232079967E-4</v>
      </c>
      <c r="AD52">
        <v>9.566631589019714E-5</v>
      </c>
      <c r="AE52">
        <v>0</v>
      </c>
      <c r="AF52">
        <v>1.9131432944319293E-4</v>
      </c>
      <c r="AG52">
        <v>-9.5638867635861047E-5</v>
      </c>
      <c r="AH52">
        <v>-9.5648015303595457E-5</v>
      </c>
      <c r="AI52">
        <v>0</v>
      </c>
      <c r="AJ52">
        <v>9.5657164721485444E-5</v>
      </c>
      <c r="AK52">
        <v>0</v>
      </c>
      <c r="AL52">
        <v>0</v>
      </c>
      <c r="AM52">
        <v>0</v>
      </c>
      <c r="AN52">
        <v>9.5648015303817502E-5</v>
      </c>
      <c r="AO52">
        <v>9.5638867635639002E-5</v>
      </c>
      <c r="AP52">
        <v>9.5629721717616079E-5</v>
      </c>
      <c r="AQ52">
        <v>5.7372346528983265E-4</v>
      </c>
      <c r="AR52">
        <v>-1.9113149847094224E-4</v>
      </c>
      <c r="AS52">
        <v>-2.8675205505646062E-4</v>
      </c>
      <c r="AT52">
        <v>9.5611435127596067E-5</v>
      </c>
      <c r="AU52">
        <v>-9.5602294454932846E-5</v>
      </c>
      <c r="AV52">
        <v>-1.9122287025541418E-4</v>
      </c>
      <c r="AW52">
        <v>0</v>
      </c>
      <c r="AX52">
        <v>4.781486085876363E-4</v>
      </c>
      <c r="AY52">
        <v>9.5584018352079525E-5</v>
      </c>
      <c r="AZ52">
        <v>3.8229953168311681E-4</v>
      </c>
      <c r="BA52">
        <v>-2.8661507595295621E-4</v>
      </c>
      <c r="BB52">
        <v>-3.822629969419955E-4</v>
      </c>
      <c r="BC52">
        <v>-9.5602294454932846E-5</v>
      </c>
      <c r="BD52">
        <v>-9.561143512770709E-5</v>
      </c>
      <c r="BE52">
        <v>1.9124115509661088E-4</v>
      </c>
      <c r="BF52">
        <v>-9.5602294454932846E-5</v>
      </c>
      <c r="BG52">
        <v>0</v>
      </c>
      <c r="BH52">
        <v>-9.561143512770709E-5</v>
      </c>
      <c r="BI52">
        <v>-3.8248231019311074E-4</v>
      </c>
    </row>
    <row r="53" spans="1:61" x14ac:dyDescent="0.25">
      <c r="A53" s="2">
        <v>42671</v>
      </c>
      <c r="B53">
        <v>-9.5002850085568191E-5</v>
      </c>
      <c r="C53">
        <v>-9.5011876484640823E-5</v>
      </c>
      <c r="D53">
        <v>-1.9004180919801605E-4</v>
      </c>
      <c r="E53">
        <v>0</v>
      </c>
      <c r="F53">
        <v>-1.9007793195202627E-4</v>
      </c>
      <c r="G53">
        <v>-1.9011406844104961E-4</v>
      </c>
      <c r="H53">
        <v>2.852253280090089E-4</v>
      </c>
      <c r="I53">
        <v>0</v>
      </c>
      <c r="J53">
        <v>-9.5047999239539216E-5</v>
      </c>
      <c r="K53">
        <v>5.7034220532314883E-4</v>
      </c>
      <c r="L53">
        <v>1.9000570017091434E-4</v>
      </c>
      <c r="M53">
        <v>9.4984802431641313E-5</v>
      </c>
      <c r="N53">
        <v>-5.6985468705483822E-4</v>
      </c>
      <c r="O53">
        <v>0</v>
      </c>
      <c r="P53">
        <v>-9.5029934429446961E-5</v>
      </c>
      <c r="Q53">
        <v>0</v>
      </c>
      <c r="R53">
        <v>0</v>
      </c>
      <c r="S53">
        <v>0</v>
      </c>
      <c r="T53">
        <v>0</v>
      </c>
      <c r="U53">
        <v>-9.5038965976068646E-5</v>
      </c>
      <c r="V53">
        <v>9.5047999239650238E-5</v>
      </c>
      <c r="W53">
        <v>0</v>
      </c>
      <c r="X53">
        <v>4.7519482988023221E-4</v>
      </c>
      <c r="Y53">
        <v>-9.4993825401235021E-5</v>
      </c>
      <c r="Z53">
        <v>9.5002850085457169E-5</v>
      </c>
      <c r="AA53">
        <v>0</v>
      </c>
      <c r="AB53">
        <v>0</v>
      </c>
      <c r="AC53">
        <v>2.8498147620403813E-4</v>
      </c>
      <c r="AD53">
        <v>9.4966761633452634E-5</v>
      </c>
      <c r="AE53">
        <v>-9.4957743804080508E-5</v>
      </c>
      <c r="AF53">
        <v>9.4966761633452634E-5</v>
      </c>
      <c r="AG53">
        <v>0</v>
      </c>
      <c r="AH53">
        <v>-1.8991548760793897E-4</v>
      </c>
      <c r="AI53">
        <v>-9.4975781175898888E-5</v>
      </c>
      <c r="AJ53">
        <v>-2.8495440729481292E-4</v>
      </c>
      <c r="AK53">
        <v>9.5011876484640823E-5</v>
      </c>
      <c r="AL53">
        <v>-1.9000570017113638E-4</v>
      </c>
      <c r="AM53">
        <v>0</v>
      </c>
      <c r="AN53">
        <v>0</v>
      </c>
      <c r="AO53">
        <v>0</v>
      </c>
      <c r="AP53">
        <v>9.5020904599119049E-5</v>
      </c>
      <c r="AQ53">
        <v>1.900237529690596E-4</v>
      </c>
      <c r="AR53">
        <v>-2.8498147620403813E-4</v>
      </c>
      <c r="AS53">
        <v>9.5020904599119049E-5</v>
      </c>
      <c r="AT53">
        <v>-2.8503562945370042E-4</v>
      </c>
      <c r="AU53">
        <v>9.5038965976179668E-5</v>
      </c>
      <c r="AV53">
        <v>-3.8011973771745478E-4</v>
      </c>
      <c r="AW53">
        <v>3.8026428367721188E-4</v>
      </c>
      <c r="AX53">
        <v>0</v>
      </c>
      <c r="AY53">
        <v>2.8508980328800781E-4</v>
      </c>
      <c r="AZ53">
        <v>-9.5002850085568191E-5</v>
      </c>
      <c r="BA53">
        <v>-9.5011876484640823E-5</v>
      </c>
      <c r="BB53">
        <v>-1.9004180919801605E-4</v>
      </c>
      <c r="BC53">
        <v>0</v>
      </c>
      <c r="BD53">
        <v>-1.9007793195202627E-4</v>
      </c>
      <c r="BE53">
        <v>-9.5057034220635828E-5</v>
      </c>
      <c r="BF53">
        <v>-9.5066070919247458E-5</v>
      </c>
      <c r="BG53">
        <v>-1.9015021867285764E-4</v>
      </c>
      <c r="BH53">
        <v>2.8527957398249981E-4</v>
      </c>
      <c r="BI53">
        <v>4.7533035459634831E-4</v>
      </c>
    </row>
    <row r="54" spans="1:61" x14ac:dyDescent="0.25">
      <c r="A54" s="2">
        <v>42674</v>
      </c>
      <c r="B54">
        <v>-4.7897308171274133E-4</v>
      </c>
      <c r="C54">
        <v>5.7504312823453141E-4</v>
      </c>
      <c r="D54">
        <v>9.5785440612949913E-5</v>
      </c>
      <c r="E54">
        <v>-3.8310506656447085E-4</v>
      </c>
      <c r="F54">
        <v>3.8325189230614676E-4</v>
      </c>
      <c r="G54">
        <v>6.7043386648801828E-4</v>
      </c>
      <c r="H54">
        <v>3.828483920367276E-4</v>
      </c>
      <c r="I54">
        <v>-9.5675468809730546E-5</v>
      </c>
      <c r="J54">
        <v>9.5684623480973841E-5</v>
      </c>
      <c r="K54">
        <v>-2.8702640642941368E-4</v>
      </c>
      <c r="L54">
        <v>-4.7851469040094408E-4</v>
      </c>
      <c r="M54">
        <v>9.5748755266189534E-5</v>
      </c>
      <c r="N54">
        <v>-9.5739588319765367E-5</v>
      </c>
      <c r="O54">
        <v>9.5748755266189534E-5</v>
      </c>
      <c r="P54">
        <v>9.5739588319654345E-5</v>
      </c>
      <c r="Q54">
        <v>0</v>
      </c>
      <c r="R54">
        <v>1.9146084625698556E-4</v>
      </c>
      <c r="S54">
        <v>-9.5712098009181901E-5</v>
      </c>
      <c r="T54">
        <v>1.0529338566096502E-3</v>
      </c>
      <c r="U54">
        <v>4.7810288774141618E-4</v>
      </c>
      <c r="V54">
        <v>-9.5574882920768101E-4</v>
      </c>
      <c r="W54">
        <v>2.8699894767059142E-4</v>
      </c>
      <c r="X54">
        <v>0</v>
      </c>
      <c r="Y54">
        <v>1.9127773527150005E-4</v>
      </c>
      <c r="Z54">
        <v>7.6496462038622148E-4</v>
      </c>
      <c r="AA54">
        <v>-2.8664246130327697E-4</v>
      </c>
      <c r="AB54">
        <v>-9.557488292066818E-5</v>
      </c>
      <c r="AC54">
        <v>0</v>
      </c>
      <c r="AD54">
        <v>-2.8675205505646062E-4</v>
      </c>
      <c r="AE54">
        <v>5.7366861076579845E-4</v>
      </c>
      <c r="AF54">
        <v>-2.866698518873001E-4</v>
      </c>
      <c r="AG54">
        <v>9.5584018352079525E-5</v>
      </c>
      <c r="AH54">
        <v>1.9114976584155841E-4</v>
      </c>
      <c r="AI54">
        <v>9.5556617295766699E-5</v>
      </c>
      <c r="AJ54">
        <v>-1.9109497420211063E-4</v>
      </c>
      <c r="AK54">
        <v>-1.9113149847094224E-4</v>
      </c>
      <c r="AL54">
        <v>0</v>
      </c>
      <c r="AM54">
        <v>1.9116803670415905E-4</v>
      </c>
      <c r="AN54">
        <v>1.9113149847083122E-4</v>
      </c>
      <c r="AO54">
        <v>0</v>
      </c>
      <c r="AP54">
        <v>-9.5547487101055317E-5</v>
      </c>
      <c r="AQ54">
        <v>0</v>
      </c>
      <c r="AR54">
        <v>0</v>
      </c>
      <c r="AS54">
        <v>0</v>
      </c>
      <c r="AT54">
        <v>-2.866698518873001E-4</v>
      </c>
      <c r="AU54">
        <v>9.5584018352079525E-5</v>
      </c>
      <c r="AV54">
        <v>-5.7344929752467522E-4</v>
      </c>
      <c r="AW54">
        <v>0</v>
      </c>
      <c r="AX54">
        <v>-1.9125944343501011E-4</v>
      </c>
      <c r="AY54">
        <v>4.7824007651842138E-4</v>
      </c>
      <c r="AZ54">
        <v>3.8240917782039752E-4</v>
      </c>
      <c r="BA54">
        <v>3.8226299694188448E-4</v>
      </c>
      <c r="BB54">
        <v>6.6870462361467986E-4</v>
      </c>
      <c r="BC54">
        <v>7.6372315035788674E-4</v>
      </c>
      <c r="BD54">
        <v>3.8157016121354026E-4</v>
      </c>
      <c r="BE54">
        <v>-2.8606846571943567E-4</v>
      </c>
      <c r="BF54">
        <v>1.9076688286912002E-4</v>
      </c>
      <c r="BG54">
        <v>9.5365248903300781E-5</v>
      </c>
      <c r="BH54">
        <v>-6.6749308667879426E-4</v>
      </c>
      <c r="BI54">
        <v>-9.5419847328193086E-5</v>
      </c>
    </row>
    <row r="55" spans="1:61" x14ac:dyDescent="0.25">
      <c r="A55" s="2">
        <v>42675</v>
      </c>
      <c r="B55">
        <v>-9.5347063310380342E-5</v>
      </c>
      <c r="C55">
        <v>-9.5356155239922913E-5</v>
      </c>
      <c r="D55">
        <v>-2.8609574670990234E-4</v>
      </c>
      <c r="E55">
        <v>9.5392540303329554E-5</v>
      </c>
      <c r="F55">
        <v>-2.8615032430368004E-4</v>
      </c>
      <c r="G55">
        <v>0</v>
      </c>
      <c r="H55">
        <v>2.8623222974899498E-4</v>
      </c>
      <c r="I55">
        <v>-3.8153376573835107E-4</v>
      </c>
      <c r="J55">
        <v>1.9083969465638617E-4</v>
      </c>
      <c r="K55">
        <v>0</v>
      </c>
      <c r="L55">
        <v>0</v>
      </c>
      <c r="M55">
        <v>9.5401640908265861E-5</v>
      </c>
      <c r="N55">
        <v>0</v>
      </c>
      <c r="O55">
        <v>0</v>
      </c>
      <c r="P55">
        <v>-9.5392540303440576E-5</v>
      </c>
      <c r="Q55">
        <v>9.5401640908265861E-5</v>
      </c>
      <c r="R55">
        <v>9.5392540303329554E-5</v>
      </c>
      <c r="S55">
        <v>-1.9076688286923105E-4</v>
      </c>
      <c r="T55">
        <v>-9.5401640908154839E-5</v>
      </c>
      <c r="U55">
        <v>0</v>
      </c>
      <c r="V55">
        <v>-9.5410743249702001E-5</v>
      </c>
      <c r="W55">
        <v>-2.8625954198469028E-4</v>
      </c>
      <c r="X55">
        <v>-9.5447169991325076E-5</v>
      </c>
      <c r="Y55">
        <v>1.9091256204650797E-4</v>
      </c>
      <c r="Z55">
        <v>0</v>
      </c>
      <c r="AA55">
        <v>0</v>
      </c>
      <c r="AB55">
        <v>9.5438060698560534E-5</v>
      </c>
      <c r="AC55">
        <v>1.908579062888105E-4</v>
      </c>
      <c r="AD55">
        <v>0</v>
      </c>
      <c r="AE55">
        <v>0</v>
      </c>
      <c r="AF55">
        <v>0</v>
      </c>
      <c r="AG55">
        <v>0</v>
      </c>
      <c r="AH55">
        <v>9.5410743249590979E-5</v>
      </c>
      <c r="AI55">
        <v>2.8620492272457554E-4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9.5374344301513148E-5</v>
      </c>
      <c r="AP55">
        <v>1.9073049780660156E-4</v>
      </c>
      <c r="AQ55">
        <v>-9.5347063310380342E-5</v>
      </c>
      <c r="AR55">
        <v>-9.5356155239922913E-5</v>
      </c>
      <c r="AS55">
        <v>-2.8609574670990234E-4</v>
      </c>
      <c r="AT55">
        <v>9.5392540303329554E-5</v>
      </c>
      <c r="AU55">
        <v>0</v>
      </c>
      <c r="AV55">
        <v>-2.8615032430368004E-4</v>
      </c>
      <c r="AW55">
        <v>2.8623222974899498E-4</v>
      </c>
      <c r="AX55">
        <v>-3.8153376573835107E-4</v>
      </c>
      <c r="AY55">
        <v>-4.7709923664118747E-4</v>
      </c>
      <c r="AZ55">
        <v>-9.5465393794791353E-5</v>
      </c>
      <c r="BA55">
        <v>2.8642352491892176E-4</v>
      </c>
      <c r="BB55">
        <v>-1.9089433998276117E-4</v>
      </c>
      <c r="BC55">
        <v>9.5465393794791353E-5</v>
      </c>
      <c r="BD55">
        <v>-2.8636884306987298E-4</v>
      </c>
      <c r="BE55">
        <v>-2.8645087367518141E-4</v>
      </c>
      <c r="BF55">
        <v>5.7306590257888423E-4</v>
      </c>
      <c r="BG55">
        <v>-2.8636884306987298E-4</v>
      </c>
      <c r="BH55">
        <v>2.8645087367507038E-4</v>
      </c>
      <c r="BI55">
        <v>1.9091256204650797E-4</v>
      </c>
    </row>
    <row r="56" spans="1:61" x14ac:dyDescent="0.25">
      <c r="A56" s="2">
        <v>42676</v>
      </c>
      <c r="B56">
        <v>2.8829521429951654E-4</v>
      </c>
      <c r="C56">
        <v>1.9214141608214774E-4</v>
      </c>
      <c r="D56">
        <v>-1.9210450485063202E-4</v>
      </c>
      <c r="E56">
        <v>-1.9214141608236979E-4</v>
      </c>
      <c r="F56">
        <v>1.9217834150109248E-4</v>
      </c>
      <c r="G56">
        <v>-1.9214141608236979E-4</v>
      </c>
      <c r="H56">
        <v>-9.6089170750324193E-5</v>
      </c>
      <c r="I56">
        <v>1.92196809532863E-4</v>
      </c>
      <c r="J56">
        <v>9.6079938508797369E-5</v>
      </c>
      <c r="K56">
        <v>2.8821212412344366E-4</v>
      </c>
      <c r="L56">
        <v>2.8812908182862529E-4</v>
      </c>
      <c r="M56">
        <v>0</v>
      </c>
      <c r="N56">
        <v>0</v>
      </c>
      <c r="O56">
        <v>-3.8406144983205159E-4</v>
      </c>
      <c r="P56">
        <v>0</v>
      </c>
      <c r="Q56">
        <v>0</v>
      </c>
      <c r="R56">
        <v>-2.8815675727600354E-4</v>
      </c>
      <c r="S56">
        <v>0</v>
      </c>
      <c r="T56">
        <v>0</v>
      </c>
      <c r="U56">
        <v>-9.6079938508908391E-5</v>
      </c>
      <c r="V56">
        <v>-4.804458537522871E-4</v>
      </c>
      <c r="W56">
        <v>0</v>
      </c>
      <c r="X56">
        <v>9.6135358584881203E-5</v>
      </c>
      <c r="Y56">
        <v>3.8450446986448839E-4</v>
      </c>
      <c r="Z56">
        <v>-1.9217834150087043E-4</v>
      </c>
      <c r="AA56">
        <v>-1.9221528111479369E-4</v>
      </c>
      <c r="AB56">
        <v>9.6126117466122096E-5</v>
      </c>
      <c r="AC56">
        <v>-1.922337562476617E-4</v>
      </c>
      <c r="AD56">
        <v>-1.9227071716976241E-4</v>
      </c>
      <c r="AE56">
        <v>2.8846153846151523E-4</v>
      </c>
      <c r="AF56">
        <v>-1.9225223493224419E-4</v>
      </c>
      <c r="AG56">
        <v>-9.6144601480663283E-5</v>
      </c>
      <c r="AH56">
        <v>-9.6153846153912426E-5</v>
      </c>
      <c r="AI56">
        <v>0</v>
      </c>
      <c r="AJ56">
        <v>-9.6163092604961697E-5</v>
      </c>
      <c r="AK56">
        <v>1.923446816696206E-4</v>
      </c>
      <c r="AL56">
        <v>2.8846153846151523E-4</v>
      </c>
      <c r="AM56">
        <v>9.6126117466122096E-5</v>
      </c>
      <c r="AN56">
        <v>0</v>
      </c>
      <c r="AO56">
        <v>0</v>
      </c>
      <c r="AP56">
        <v>-9.6116878123830851E-5</v>
      </c>
      <c r="AQ56">
        <v>-1.9225223493224419E-4</v>
      </c>
      <c r="AR56">
        <v>1.9228920296110452E-4</v>
      </c>
      <c r="AS56">
        <v>1.9225223493224419E-4</v>
      </c>
      <c r="AT56">
        <v>1.9221528111490471E-4</v>
      </c>
      <c r="AU56">
        <v>3.8435668300196291E-4</v>
      </c>
      <c r="AV56">
        <v>0</v>
      </c>
      <c r="AW56">
        <v>-9.605225242537152E-5</v>
      </c>
      <c r="AX56">
        <v>-1.1527377521612925E-3</v>
      </c>
      <c r="AY56">
        <v>7.6937872667826035E-4</v>
      </c>
      <c r="AZ56">
        <v>9.60984047664315E-5</v>
      </c>
      <c r="BA56">
        <v>9.6089170750435215E-5</v>
      </c>
      <c r="BB56">
        <v>0</v>
      </c>
      <c r="BC56">
        <v>9.6079938508797369E-5</v>
      </c>
      <c r="BD56">
        <v>9.6070708041073871E-5</v>
      </c>
      <c r="BE56">
        <v>-9.6061479346709611E-5</v>
      </c>
      <c r="BF56">
        <v>9.6070708041073871E-5</v>
      </c>
      <c r="BG56">
        <v>9.6061479346820633E-5</v>
      </c>
      <c r="BH56">
        <v>9.605225242537152E-5</v>
      </c>
      <c r="BI56">
        <v>-4.8021513638119018E-4</v>
      </c>
    </row>
    <row r="57" spans="1:61" x14ac:dyDescent="0.25">
      <c r="A57" s="2">
        <v>42677</v>
      </c>
      <c r="B57">
        <v>1.9342359767882122E-4</v>
      </c>
      <c r="C57">
        <v>9.6693096113042998E-5</v>
      </c>
      <c r="D57">
        <v>9.6683747461856484E-5</v>
      </c>
      <c r="E57">
        <v>9.6674400618779188E-5</v>
      </c>
      <c r="F57">
        <v>9.6665055582256798E-5</v>
      </c>
      <c r="G57">
        <v>-3.866228494103785E-4</v>
      </c>
      <c r="H57">
        <v>0</v>
      </c>
      <c r="I57">
        <v>-2.9007928833879593E-4</v>
      </c>
      <c r="J57">
        <v>-1.9344230583229205E-4</v>
      </c>
      <c r="K57">
        <v>-2.9021959949693255E-4</v>
      </c>
      <c r="L57">
        <v>-1.9353590090975814E-4</v>
      </c>
      <c r="M57">
        <v>-9.678668215240549E-5</v>
      </c>
      <c r="N57">
        <v>1.9359210144220818E-4</v>
      </c>
      <c r="O57">
        <v>0</v>
      </c>
      <c r="P57">
        <v>0</v>
      </c>
      <c r="Q57">
        <v>0</v>
      </c>
      <c r="R57">
        <v>-2.9033194619176861E-4</v>
      </c>
      <c r="S57">
        <v>1.9361084220714808E-4</v>
      </c>
      <c r="T57">
        <v>1.9357336430525507E-4</v>
      </c>
      <c r="U57">
        <v>-9.676795045487907E-5</v>
      </c>
      <c r="V57">
        <v>9.6777315397256203E-5</v>
      </c>
      <c r="W57">
        <v>-9.676795045487907E-5</v>
      </c>
      <c r="X57">
        <v>9.6777315397256203E-5</v>
      </c>
      <c r="Y57">
        <v>0</v>
      </c>
      <c r="Z57">
        <v>1.935359009095361E-4</v>
      </c>
      <c r="AA57">
        <v>0</v>
      </c>
      <c r="AB57">
        <v>-9.6749226006220823E-5</v>
      </c>
      <c r="AC57">
        <v>0</v>
      </c>
      <c r="AD57">
        <v>-9.6758587324496936E-5</v>
      </c>
      <c r="AE57">
        <v>-9.676795045487907E-5</v>
      </c>
      <c r="AF57">
        <v>-9.6777315397367225E-5</v>
      </c>
      <c r="AG57">
        <v>9.6786682152627534E-5</v>
      </c>
      <c r="AH57">
        <v>1.9355463079451241E-4</v>
      </c>
      <c r="AI57">
        <v>-9.6758587324496936E-5</v>
      </c>
      <c r="AJ57">
        <v>0</v>
      </c>
      <c r="AK57">
        <v>9.6767950454657026E-5</v>
      </c>
      <c r="AL57">
        <v>9.6758587324607959E-5</v>
      </c>
      <c r="AM57">
        <v>0</v>
      </c>
      <c r="AN57">
        <v>0</v>
      </c>
      <c r="AO57">
        <v>1.9349845201244165E-4</v>
      </c>
      <c r="AP57">
        <v>-9.6730508802433945E-5</v>
      </c>
      <c r="AQ57">
        <v>9.6739866498829485E-5</v>
      </c>
      <c r="AR57">
        <v>2.9019152640752388E-4</v>
      </c>
      <c r="AS57">
        <v>-9.6702446571783618E-5</v>
      </c>
      <c r="AT57">
        <v>-9.6711798839521634E-5</v>
      </c>
      <c r="AU57">
        <v>0</v>
      </c>
      <c r="AV57">
        <v>9.6721152916146025E-5</v>
      </c>
      <c r="AW57">
        <v>-9.6711798839521634E-5</v>
      </c>
      <c r="AX57">
        <v>9.6721152916146025E-5</v>
      </c>
      <c r="AY57">
        <v>-1.9342359767904327E-4</v>
      </c>
      <c r="AZ57">
        <v>0</v>
      </c>
      <c r="BA57">
        <v>9.6730508802433945E-5</v>
      </c>
      <c r="BB57">
        <v>-9.6721152916146025E-5</v>
      </c>
      <c r="BC57">
        <v>1.9346101760508994E-4</v>
      </c>
      <c r="BD57">
        <v>1.9342359767882122E-4</v>
      </c>
      <c r="BE57">
        <v>-5.8015857667759185E-4</v>
      </c>
      <c r="BF57">
        <v>-1.5479876160990891E-3</v>
      </c>
      <c r="BG57">
        <v>9.6899224806046291E-5</v>
      </c>
      <c r="BH57">
        <v>0</v>
      </c>
      <c r="BI57">
        <v>3.8755934502465728E-4</v>
      </c>
    </row>
    <row r="58" spans="1:61" x14ac:dyDescent="0.25">
      <c r="A58" s="2">
        <v>42678</v>
      </c>
      <c r="B58">
        <v>-2.9148853478433434E-4</v>
      </c>
      <c r="C58">
        <v>1.9438235008251148E-4</v>
      </c>
      <c r="D58">
        <v>-9.7172286463775848E-5</v>
      </c>
      <c r="E58">
        <v>9.718172983474993E-5</v>
      </c>
      <c r="F58">
        <v>-1.9434457292777374E-4</v>
      </c>
      <c r="G58">
        <v>0</v>
      </c>
      <c r="H58">
        <v>3.88764700165245E-4</v>
      </c>
      <c r="I58">
        <v>-9.715340522686855E-5</v>
      </c>
      <c r="J58">
        <v>-9.7162844928111447E-5</v>
      </c>
      <c r="K58">
        <v>1.9434457292799578E-4</v>
      </c>
      <c r="L58">
        <v>3.8861362090725216E-4</v>
      </c>
      <c r="M58">
        <v>1.942313295133502E-4</v>
      </c>
      <c r="N58">
        <v>0</v>
      </c>
      <c r="O58">
        <v>-3.8838722206036014E-4</v>
      </c>
      <c r="P58">
        <v>1.9426906265174182E-4</v>
      </c>
      <c r="Q58">
        <v>0</v>
      </c>
      <c r="R58">
        <v>1.942313295133502E-4</v>
      </c>
      <c r="S58">
        <v>-9.7096805515062279E-5</v>
      </c>
      <c r="T58">
        <v>-9.7106234220323273E-5</v>
      </c>
      <c r="U58">
        <v>0</v>
      </c>
      <c r="V58">
        <v>0</v>
      </c>
      <c r="W58">
        <v>-1.9423132951346123E-4</v>
      </c>
      <c r="X58">
        <v>-9.7134531325981932E-5</v>
      </c>
      <c r="Y58">
        <v>3.8857586943863431E-4</v>
      </c>
      <c r="Z58">
        <v>-1.9421246844053552E-4</v>
      </c>
      <c r="AA58">
        <v>-9.7125097125005944E-5</v>
      </c>
      <c r="AB58">
        <v>0</v>
      </c>
      <c r="AC58">
        <v>-9.7134531325981932E-5</v>
      </c>
      <c r="AD58">
        <v>3.8857586943863431E-4</v>
      </c>
      <c r="AE58">
        <v>9.7106234220101229E-5</v>
      </c>
      <c r="AF58">
        <v>0</v>
      </c>
      <c r="AG58">
        <v>-3.8838722206036014E-4</v>
      </c>
      <c r="AH58">
        <v>9.713453132587091E-5</v>
      </c>
      <c r="AI58">
        <v>-9.7125097125005944E-5</v>
      </c>
      <c r="AJ58">
        <v>0</v>
      </c>
      <c r="AK58">
        <v>-2.9140359397772375E-4</v>
      </c>
      <c r="AL58">
        <v>9.7162844928222469E-5</v>
      </c>
      <c r="AM58">
        <v>2.9146021568049463E-4</v>
      </c>
      <c r="AN58">
        <v>0</v>
      </c>
      <c r="AO58">
        <v>1.9425019425023393E-4</v>
      </c>
      <c r="AP58">
        <v>9.7106234220101229E-5</v>
      </c>
      <c r="AQ58">
        <v>9.7096805515173301E-5</v>
      </c>
      <c r="AR58">
        <v>-9.7087378640781097E-5</v>
      </c>
      <c r="AS58">
        <v>0</v>
      </c>
      <c r="AT58">
        <v>9.7096805515173301E-5</v>
      </c>
      <c r="AU58">
        <v>1.9417475728156219E-4</v>
      </c>
      <c r="AV58">
        <v>9.7068530382493634E-5</v>
      </c>
      <c r="AW58">
        <v>2.9117732699224241E-4</v>
      </c>
      <c r="AX58">
        <v>4.8515427906070663E-4</v>
      </c>
      <c r="AY58">
        <v>3.8793521481927939E-4</v>
      </c>
      <c r="AZ58">
        <v>2.9083858458567313E-4</v>
      </c>
      <c r="BA58">
        <v>0</v>
      </c>
      <c r="BB58">
        <v>-3.876720294631042E-4</v>
      </c>
      <c r="BC58">
        <v>1.9391118867551072E-4</v>
      </c>
      <c r="BD58">
        <v>-3.877471888328321E-4</v>
      </c>
      <c r="BE58">
        <v>9.6974398758664648E-5</v>
      </c>
      <c r="BF58">
        <v>0</v>
      </c>
      <c r="BG58">
        <v>-6.7875496945590807E-4</v>
      </c>
      <c r="BH58">
        <v>-3.8812342324867632E-4</v>
      </c>
      <c r="BI58">
        <v>-7.7654824305961601E-4</v>
      </c>
    </row>
    <row r="59" spans="1:61" x14ac:dyDescent="0.25">
      <c r="A59" s="2">
        <v>42681</v>
      </c>
      <c r="B59">
        <v>9.6739866498829485E-5</v>
      </c>
      <c r="C59">
        <v>2.9019152640752388E-4</v>
      </c>
      <c r="D59">
        <v>-1.9340489314378928E-4</v>
      </c>
      <c r="E59">
        <v>-1.9344230583229205E-4</v>
      </c>
      <c r="F59">
        <v>1.9347973299788102E-4</v>
      </c>
      <c r="G59">
        <v>2.1278653641552125E-3</v>
      </c>
      <c r="H59">
        <v>1.5442524852813388E-3</v>
      </c>
      <c r="I59">
        <v>1.4455044810639528E-3</v>
      </c>
      <c r="J59">
        <v>3.8491147036179285E-4</v>
      </c>
      <c r="K59">
        <v>1.3466717968448894E-3</v>
      </c>
      <c r="L59">
        <v>1.9212295869364127E-4</v>
      </c>
      <c r="M59">
        <v>-9.6043027276226933E-4</v>
      </c>
      <c r="N59">
        <v>0</v>
      </c>
      <c r="O59">
        <v>1.5381657373583213E-3</v>
      </c>
      <c r="P59">
        <v>8.6388942215376296E-4</v>
      </c>
      <c r="Q59">
        <v>1.726287522777481E-3</v>
      </c>
      <c r="R59">
        <v>-1.3403542364768262E-3</v>
      </c>
      <c r="S59">
        <v>3.8347234205726721E-4</v>
      </c>
      <c r="T59">
        <v>-2.8749401054151136E-4</v>
      </c>
      <c r="U59">
        <v>2.8757668711665296E-4</v>
      </c>
      <c r="V59">
        <v>9.5831336847096438E-5</v>
      </c>
      <c r="W59">
        <v>-1.9164430816398514E-4</v>
      </c>
      <c r="X59">
        <v>9.5840521372458909E-5</v>
      </c>
      <c r="Y59">
        <v>-2.1082894106372319E-3</v>
      </c>
      <c r="Z59">
        <v>-2.3050326546293354E-3</v>
      </c>
      <c r="AA59">
        <v>-3.850596842509546E-4</v>
      </c>
      <c r="AB59">
        <v>4.8151001540830407E-4</v>
      </c>
      <c r="AC59">
        <v>-9.6255655019805708E-5</v>
      </c>
      <c r="AD59">
        <v>3.8505968425117665E-4</v>
      </c>
      <c r="AE59">
        <v>3.8491147036179285E-4</v>
      </c>
      <c r="AF59">
        <v>0</v>
      </c>
      <c r="AG59">
        <v>-5.7714505579053998E-4</v>
      </c>
      <c r="AH59">
        <v>1.9249278152067006E-4</v>
      </c>
      <c r="AI59">
        <v>-9.6227867590448213E-5</v>
      </c>
      <c r="AJ59">
        <v>-9.6237128283993556E-5</v>
      </c>
      <c r="AK59">
        <v>-3.8498556304145115E-4</v>
      </c>
      <c r="AL59">
        <v>7.7026766801457924E-4</v>
      </c>
      <c r="AM59">
        <v>3.8483740619588147E-4</v>
      </c>
      <c r="AN59">
        <v>-9.6172340834810299E-5</v>
      </c>
      <c r="AO59">
        <v>-3.8472636337394395E-4</v>
      </c>
      <c r="AP59">
        <v>9.6218608678921846E-4</v>
      </c>
      <c r="AQ59">
        <v>6.7288282226263263E-4</v>
      </c>
      <c r="AR59">
        <v>6.7243035542752239E-4</v>
      </c>
      <c r="AS59">
        <v>4.7998464049148204E-4</v>
      </c>
      <c r="AT59">
        <v>5.7570523891770087E-4</v>
      </c>
      <c r="AU59">
        <v>-2.8768699654779795E-4</v>
      </c>
      <c r="AV59">
        <v>9.5923261390851167E-5</v>
      </c>
      <c r="AW59">
        <v>-8.6322654901216378E-4</v>
      </c>
      <c r="AX59">
        <v>-9.5996928098363021E-5</v>
      </c>
      <c r="AY59">
        <v>-6.7204301075263206E-4</v>
      </c>
      <c r="AZ59">
        <v>-9.6070708041184893E-5</v>
      </c>
      <c r="BA59">
        <v>-9.6079938508908391E-5</v>
      </c>
      <c r="BB59">
        <v>-4.804458537522871E-4</v>
      </c>
      <c r="BC59">
        <v>9.6135358584881203E-5</v>
      </c>
      <c r="BD59">
        <v>-1.9225223493224419E-4</v>
      </c>
      <c r="BE59">
        <v>1.9228920296110452E-4</v>
      </c>
      <c r="BF59">
        <v>9.6126117466122096E-5</v>
      </c>
      <c r="BG59">
        <v>-9.6116878123830851E-5</v>
      </c>
      <c r="BH59">
        <v>-5.7675670479673258E-4</v>
      </c>
      <c r="BI59">
        <v>-9.6181590843569253E-5</v>
      </c>
    </row>
    <row r="60" spans="1:61" x14ac:dyDescent="0.25">
      <c r="A60" s="2">
        <v>42682</v>
      </c>
      <c r="B60">
        <v>-4.7805717563820238E-4</v>
      </c>
      <c r="C60">
        <v>-1.9131432944341498E-4</v>
      </c>
      <c r="D60">
        <v>1.9135093761968314E-4</v>
      </c>
      <c r="E60">
        <v>-9.5657164721707488E-5</v>
      </c>
      <c r="F60">
        <v>-1.9133263178028326E-4</v>
      </c>
      <c r="G60">
        <v>-1.913692469620587E-4</v>
      </c>
      <c r="H60">
        <v>-1.9140587616039983E-4</v>
      </c>
      <c r="I60">
        <v>0</v>
      </c>
      <c r="J60">
        <v>4.7860629845875025E-4</v>
      </c>
      <c r="K60">
        <v>9.5675468809952591E-5</v>
      </c>
      <c r="L60">
        <v>0</v>
      </c>
      <c r="M60">
        <v>-2.8699894767059142E-4</v>
      </c>
      <c r="N60">
        <v>3.827751196172624E-4</v>
      </c>
      <c r="O60">
        <v>-3.8262865888660791E-4</v>
      </c>
      <c r="P60">
        <v>0</v>
      </c>
      <c r="Q60">
        <v>-9.5693779904371112E-5</v>
      </c>
      <c r="R60">
        <v>-9.5702938080144406E-5</v>
      </c>
      <c r="S60">
        <v>9.5712098009181901E-5</v>
      </c>
      <c r="T60">
        <v>1.9140587616051086E-4</v>
      </c>
      <c r="U60">
        <v>1.9136924696194768E-4</v>
      </c>
      <c r="V60">
        <v>0</v>
      </c>
      <c r="W60">
        <v>9.566631589019714E-5</v>
      </c>
      <c r="X60">
        <v>0</v>
      </c>
      <c r="Y60">
        <v>-7.6525731777321582E-4</v>
      </c>
      <c r="Z60">
        <v>4.7865211564235288E-4</v>
      </c>
      <c r="AA60">
        <v>-1.913692469620587E-4</v>
      </c>
      <c r="AB60">
        <v>0</v>
      </c>
      <c r="AC60">
        <v>-9.5702938080144406E-5</v>
      </c>
      <c r="AD60">
        <v>0</v>
      </c>
      <c r="AE60">
        <v>0</v>
      </c>
      <c r="AF60">
        <v>9.5712098009181901E-5</v>
      </c>
      <c r="AG60">
        <v>0</v>
      </c>
      <c r="AH60">
        <v>-1.9140587616039983E-4</v>
      </c>
      <c r="AI60">
        <v>3.8288503876726665E-4</v>
      </c>
      <c r="AJ60">
        <v>-1.913692469620587E-4</v>
      </c>
      <c r="AK60">
        <v>3.8281175232079967E-4</v>
      </c>
      <c r="AL60">
        <v>9.566631589019714E-5</v>
      </c>
      <c r="AM60">
        <v>0</v>
      </c>
      <c r="AN60">
        <v>0</v>
      </c>
      <c r="AO60">
        <v>9.5657164721485444E-5</v>
      </c>
      <c r="AP60">
        <v>1.9129603060741296E-4</v>
      </c>
      <c r="AQ60">
        <v>0</v>
      </c>
      <c r="AR60">
        <v>0</v>
      </c>
      <c r="AS60">
        <v>0</v>
      </c>
      <c r="AT60">
        <v>-3.825188868699092E-4</v>
      </c>
      <c r="AU60">
        <v>-1.9133263178028326E-4</v>
      </c>
      <c r="AV60">
        <v>-1.913692469620587E-4</v>
      </c>
      <c r="AW60">
        <v>-1.9140587616039983E-4</v>
      </c>
      <c r="AX60">
        <v>-9.5721259691816662E-5</v>
      </c>
      <c r="AY60">
        <v>-9.5730423128381759E-5</v>
      </c>
      <c r="AZ60">
        <v>8.6165629487799933E-4</v>
      </c>
      <c r="BA60">
        <v>2.8697149416467838E-4</v>
      </c>
      <c r="BB60">
        <v>-3.825188868699092E-4</v>
      </c>
      <c r="BC60">
        <v>9.566631589019714E-5</v>
      </c>
      <c r="BD60">
        <v>0</v>
      </c>
      <c r="BE60">
        <v>-7.6525731777321582E-4</v>
      </c>
      <c r="BF60">
        <v>3.8292169251397112E-4</v>
      </c>
      <c r="BG60">
        <v>-9.5693779904371112E-5</v>
      </c>
      <c r="BH60">
        <v>9.5702938080144406E-5</v>
      </c>
      <c r="BI60">
        <v>-1.9138755980852018E-4</v>
      </c>
    </row>
    <row r="61" spans="1:61" x14ac:dyDescent="0.25">
      <c r="A61" s="2">
        <v>42683</v>
      </c>
      <c r="B61">
        <v>-1.9038553069961051E-4</v>
      </c>
      <c r="C61">
        <v>2.8563267637826684E-4</v>
      </c>
      <c r="D61">
        <v>0</v>
      </c>
      <c r="E61">
        <v>-2.855511136493627E-4</v>
      </c>
      <c r="F61">
        <v>2.8563267637826684E-4</v>
      </c>
      <c r="G61">
        <v>4.7591852274897484E-4</v>
      </c>
      <c r="H61">
        <v>3.8055370564182844E-4</v>
      </c>
      <c r="I61">
        <v>0</v>
      </c>
      <c r="J61">
        <v>-1.9020446980511085E-4</v>
      </c>
      <c r="K61">
        <v>0</v>
      </c>
      <c r="L61">
        <v>0</v>
      </c>
      <c r="M61">
        <v>-1.9024065442785343E-4</v>
      </c>
      <c r="N61">
        <v>-9.5138426410512622E-5</v>
      </c>
      <c r="O61">
        <v>-1.9029495718358991E-4</v>
      </c>
      <c r="P61">
        <v>7.6132470498668781E-4</v>
      </c>
      <c r="Q61">
        <v>-3.8037276530988873E-4</v>
      </c>
      <c r="R61">
        <v>9.5129375951241713E-5</v>
      </c>
      <c r="S61">
        <v>2.8536098164178014E-4</v>
      </c>
      <c r="T61">
        <v>-1.9018638265499987E-4</v>
      </c>
      <c r="U61">
        <v>9.5111280197901493E-5</v>
      </c>
      <c r="V61">
        <v>-9.5102234902610938E-5</v>
      </c>
      <c r="W61">
        <v>-2.8533384059348244E-4</v>
      </c>
      <c r="X61">
        <v>0</v>
      </c>
      <c r="Y61">
        <v>3.8055370564182844E-4</v>
      </c>
      <c r="Z61">
        <v>5.706134094149995E-4</v>
      </c>
      <c r="AA61">
        <v>1.9009599847930048E-4</v>
      </c>
      <c r="AB61">
        <v>-3.8011973771745478E-4</v>
      </c>
      <c r="AC61">
        <v>1.9013214183849492E-4</v>
      </c>
      <c r="AD61">
        <v>-2.8514399771872867E-4</v>
      </c>
      <c r="AE61">
        <v>9.5075109336262287E-5</v>
      </c>
      <c r="AF61">
        <v>-9.5066070919247458E-5</v>
      </c>
      <c r="AG61">
        <v>1.9015021867274662E-4</v>
      </c>
      <c r="AH61">
        <v>0</v>
      </c>
      <c r="AI61">
        <v>-2.8517110266157442E-4</v>
      </c>
      <c r="AJ61">
        <v>-5.7050489683374561E-4</v>
      </c>
      <c r="AK61">
        <v>9.5138426410512622E-5</v>
      </c>
      <c r="AL61">
        <v>-1.9024065442785343E-4</v>
      </c>
      <c r="AM61">
        <v>7.6110741128343484E-4</v>
      </c>
      <c r="AN61">
        <v>-9.5066070919247458E-5</v>
      </c>
      <c r="AO61">
        <v>-3.8030043734560426E-4</v>
      </c>
      <c r="AP61">
        <v>3.8044512079138393E-4</v>
      </c>
      <c r="AQ61">
        <v>-6.6552576535472419E-4</v>
      </c>
      <c r="AR61">
        <v>9.5138426410512622E-5</v>
      </c>
      <c r="AS61">
        <v>-2.8538812785394718E-4</v>
      </c>
      <c r="AT61">
        <v>-2.8546959748787515E-4</v>
      </c>
      <c r="AU61">
        <v>-3.8073481819922428E-4</v>
      </c>
      <c r="AV61">
        <v>-1.9043991620637524E-4</v>
      </c>
      <c r="AW61">
        <v>0</v>
      </c>
      <c r="AX61">
        <v>0</v>
      </c>
      <c r="AY61">
        <v>-1.5238095238094829E-3</v>
      </c>
      <c r="AZ61">
        <v>-2.3845860358642224E-3</v>
      </c>
      <c r="BA61">
        <v>2.1990630079355977E-3</v>
      </c>
      <c r="BB61">
        <v>0</v>
      </c>
      <c r="BC61">
        <v>1.5264262545315876E-3</v>
      </c>
      <c r="BD61">
        <v>-2.000381024957254E-3</v>
      </c>
      <c r="BE61">
        <v>1.908943399828722E-4</v>
      </c>
      <c r="BF61">
        <v>-1.8131501097433667E-3</v>
      </c>
      <c r="BG61">
        <v>1.9120458891013214E-3</v>
      </c>
      <c r="BH61">
        <v>3.0534351145039551E-3</v>
      </c>
      <c r="BI61">
        <v>2.4733637747336168E-3</v>
      </c>
    </row>
    <row r="62" spans="1:61" x14ac:dyDescent="0.25">
      <c r="A62" s="2">
        <v>42685</v>
      </c>
      <c r="B62">
        <v>1.8719580681381132E-4</v>
      </c>
      <c r="C62">
        <v>2.8074115665366328E-4</v>
      </c>
      <c r="D62">
        <v>1.8710824211809474E-4</v>
      </c>
      <c r="E62">
        <v>-9.3536619586442882E-5</v>
      </c>
      <c r="F62">
        <v>9.3545369504122178E-5</v>
      </c>
      <c r="G62">
        <v>1.8707323917332985E-4</v>
      </c>
      <c r="H62">
        <v>-1.8703824932209123E-4</v>
      </c>
      <c r="I62">
        <v>9.3536619586664926E-5</v>
      </c>
      <c r="J62">
        <v>9.3527871305676413E-5</v>
      </c>
      <c r="K62">
        <v>0</v>
      </c>
      <c r="L62">
        <v>-1.8703824932209123E-4</v>
      </c>
      <c r="M62">
        <v>1.8707323917332985E-4</v>
      </c>
      <c r="N62">
        <v>9.3519124660934594E-5</v>
      </c>
      <c r="O62">
        <v>-2.8053113895643023E-4</v>
      </c>
      <c r="P62">
        <v>-1.8707323917310781E-4</v>
      </c>
      <c r="Q62">
        <v>-2.806623631771421E-4</v>
      </c>
      <c r="R62">
        <v>9.3580385551295109E-5</v>
      </c>
      <c r="S62">
        <v>-1.8714325816426847E-4</v>
      </c>
      <c r="T62">
        <v>-9.358914365920068E-5</v>
      </c>
      <c r="U62">
        <v>9.3597903406905658E-5</v>
      </c>
      <c r="V62">
        <v>-9.358914365920068E-5</v>
      </c>
      <c r="W62">
        <v>-9.359790340701668E-5</v>
      </c>
      <c r="X62">
        <v>-9.3606664794632088E-5</v>
      </c>
      <c r="Y62">
        <v>0</v>
      </c>
      <c r="Z62">
        <v>-9.3615427822379971E-5</v>
      </c>
      <c r="AA62">
        <v>0</v>
      </c>
      <c r="AB62">
        <v>-1.8724838498263008E-4</v>
      </c>
      <c r="AC62">
        <v>-1.8728345350693676E-4</v>
      </c>
      <c r="AD62">
        <v>-9.3659267584422778E-5</v>
      </c>
      <c r="AE62">
        <v>-5.6200824278762607E-4</v>
      </c>
      <c r="AF62">
        <v>-9.3720712277423068E-5</v>
      </c>
      <c r="AG62">
        <v>-9.3729496672523283E-5</v>
      </c>
      <c r="AH62">
        <v>9.3738282714639354E-5</v>
      </c>
      <c r="AI62">
        <v>4.686474833630605E-4</v>
      </c>
      <c r="AJ62">
        <v>-1.873711823121571E-4</v>
      </c>
      <c r="AK62">
        <v>8.4332833583200539E-4</v>
      </c>
      <c r="AL62">
        <v>9.3624192491148506E-5</v>
      </c>
      <c r="AM62">
        <v>9.3615427822602015E-5</v>
      </c>
      <c r="AN62">
        <v>3.7442665917808426E-4</v>
      </c>
      <c r="AO62">
        <v>2.8071488724612514E-4</v>
      </c>
      <c r="AP62">
        <v>-3.741814780169328E-4</v>
      </c>
      <c r="AQ62">
        <v>1.8714325816415744E-4</v>
      </c>
      <c r="AR62">
        <v>2.8066236317703108E-4</v>
      </c>
      <c r="AS62">
        <v>-4.6763935652827104E-4</v>
      </c>
      <c r="AT62">
        <v>4.6785814541028259E-4</v>
      </c>
      <c r="AU62">
        <v>-8.4175084175086567E-4</v>
      </c>
      <c r="AV62">
        <v>9.3606664794521066E-5</v>
      </c>
      <c r="AW62">
        <v>-1.8719580681403336E-4</v>
      </c>
      <c r="AX62">
        <v>-4.6803332397260533E-4</v>
      </c>
      <c r="AY62">
        <v>3.7460198539052136E-4</v>
      </c>
      <c r="AZ62">
        <v>2.80846283467584E-4</v>
      </c>
      <c r="BA62">
        <v>1.8717828731884545E-4</v>
      </c>
      <c r="BB62">
        <v>1.8714325816415744E-4</v>
      </c>
      <c r="BC62">
        <v>1.8710824211809474E-4</v>
      </c>
      <c r="BD62">
        <v>0</v>
      </c>
      <c r="BE62">
        <v>-8.4182957627909616E-4</v>
      </c>
      <c r="BF62">
        <v>-7.4892342258003897E-4</v>
      </c>
      <c r="BG62">
        <v>-4.6842795578039276E-4</v>
      </c>
      <c r="BH62">
        <v>0</v>
      </c>
      <c r="BI62">
        <v>0</v>
      </c>
    </row>
    <row r="63" spans="1:61" x14ac:dyDescent="0.25">
      <c r="A63" s="2">
        <v>42688</v>
      </c>
      <c r="B63">
        <v>0</v>
      </c>
      <c r="C63">
        <v>1.8730099269514966E-4</v>
      </c>
      <c r="D63">
        <v>0</v>
      </c>
      <c r="E63">
        <v>9.3632958801492805E-5</v>
      </c>
      <c r="F63">
        <v>0</v>
      </c>
      <c r="G63">
        <v>1.872483849827411E-4</v>
      </c>
      <c r="H63">
        <v>9.3606664794521066E-5</v>
      </c>
      <c r="I63">
        <v>2.8079371022093902E-4</v>
      </c>
      <c r="J63">
        <v>0</v>
      </c>
      <c r="K63">
        <v>0</v>
      </c>
      <c r="L63">
        <v>0</v>
      </c>
      <c r="M63">
        <v>0</v>
      </c>
      <c r="N63">
        <v>0</v>
      </c>
      <c r="O63">
        <v>9.35716290819677E-5</v>
      </c>
      <c r="P63">
        <v>-9.3562874251440498E-5</v>
      </c>
      <c r="Q63">
        <v>0</v>
      </c>
      <c r="R63">
        <v>0</v>
      </c>
      <c r="S63">
        <v>0</v>
      </c>
      <c r="T63">
        <v>9.356287425155152E-5</v>
      </c>
      <c r="U63">
        <v>0</v>
      </c>
      <c r="V63">
        <v>0</v>
      </c>
      <c r="W63">
        <v>9.355412105915839E-5</v>
      </c>
      <c r="X63">
        <v>0</v>
      </c>
      <c r="Y63">
        <v>-1.870907390084664E-4</v>
      </c>
      <c r="Z63">
        <v>-9.3562874251440498E-5</v>
      </c>
      <c r="AA63">
        <v>0</v>
      </c>
      <c r="AB63">
        <v>-3.7428651632831489E-4</v>
      </c>
      <c r="AC63">
        <v>-9.3606664794632088E-5</v>
      </c>
      <c r="AD63">
        <v>1.8723085564520403E-4</v>
      </c>
      <c r="AE63">
        <v>2.8079371022093902E-4</v>
      </c>
      <c r="AF63">
        <v>-9.3571629082078722E-5</v>
      </c>
      <c r="AG63">
        <v>1.8716077110236817E-4</v>
      </c>
      <c r="AH63">
        <v>0</v>
      </c>
      <c r="AI63">
        <v>0</v>
      </c>
      <c r="AJ63">
        <v>-3.7425149700587301E-4</v>
      </c>
      <c r="AK63">
        <v>-3.743916136279557E-4</v>
      </c>
      <c r="AL63">
        <v>-9.3632958801381783E-5</v>
      </c>
      <c r="AM63">
        <v>-2.8092518026034963E-4</v>
      </c>
      <c r="AN63">
        <v>1.873360809292457E-4</v>
      </c>
      <c r="AO63">
        <v>5.6190297808589307E-4</v>
      </c>
      <c r="AP63">
        <v>9.3597903406905658E-5</v>
      </c>
      <c r="AQ63">
        <v>0</v>
      </c>
      <c r="AR63">
        <v>9.3589143659311702E-5</v>
      </c>
      <c r="AS63">
        <v>9.3580385551295109E-5</v>
      </c>
      <c r="AT63">
        <v>2.8071488724612514E-4</v>
      </c>
      <c r="AU63">
        <v>-9.35453695042332E-5</v>
      </c>
      <c r="AV63">
        <v>-9.3554121059047368E-5</v>
      </c>
      <c r="AW63">
        <v>0</v>
      </c>
      <c r="AX63">
        <v>1.8712574850310304E-4</v>
      </c>
      <c r="AY63">
        <v>0</v>
      </c>
      <c r="AZ63">
        <v>9.3536619586664926E-5</v>
      </c>
      <c r="BA63">
        <v>2.8058361391702924E-4</v>
      </c>
      <c r="BB63">
        <v>-3.740065451145469E-4</v>
      </c>
      <c r="BC63">
        <v>3.7414647834643766E-4</v>
      </c>
      <c r="BD63">
        <v>0</v>
      </c>
      <c r="BE63">
        <v>3.4595605423093367E-3</v>
      </c>
      <c r="BF63">
        <v>-2.7953783078626948E-4</v>
      </c>
      <c r="BG63">
        <v>0</v>
      </c>
      <c r="BH63">
        <v>7.456426507597147E-4</v>
      </c>
      <c r="BI63">
        <v>-1.1176306230791244E-3</v>
      </c>
    </row>
    <row r="64" spans="1:61" x14ac:dyDescent="0.25">
      <c r="A64" s="2">
        <v>42690</v>
      </c>
      <c r="B64">
        <v>-8.2334644588788475E-4</v>
      </c>
      <c r="C64">
        <v>1.8311664530301641E-4</v>
      </c>
      <c r="D64">
        <v>6.4079091907731645E-4</v>
      </c>
      <c r="E64">
        <v>-2.7444881529592458E-4</v>
      </c>
      <c r="F64">
        <v>-1.8301610541726632E-4</v>
      </c>
      <c r="G64">
        <v>0</v>
      </c>
      <c r="H64">
        <v>-3.6609921288677238E-4</v>
      </c>
      <c r="I64">
        <v>2.7467496795452462E-4</v>
      </c>
      <c r="J64">
        <v>0</v>
      </c>
      <c r="K64">
        <v>0</v>
      </c>
      <c r="L64">
        <v>-7.3226544622428946E-4</v>
      </c>
      <c r="M64">
        <v>9.1600256480806053E-5</v>
      </c>
      <c r="N64">
        <v>2.7477559992661327E-4</v>
      </c>
      <c r="O64">
        <v>0</v>
      </c>
      <c r="P64">
        <v>3.6626682538232203E-4</v>
      </c>
      <c r="Q64">
        <v>-2.7459954233410855E-4</v>
      </c>
      <c r="R64">
        <v>-1.8311664530301641E-4</v>
      </c>
      <c r="S64">
        <v>0</v>
      </c>
      <c r="T64">
        <v>-2.7472527472527375E-4</v>
      </c>
      <c r="U64">
        <v>-2.7480076944219611E-4</v>
      </c>
      <c r="V64">
        <v>0</v>
      </c>
      <c r="W64">
        <v>2.7487630566236376E-4</v>
      </c>
      <c r="X64">
        <v>2.7480076944219611E-4</v>
      </c>
      <c r="Y64">
        <v>0</v>
      </c>
      <c r="Z64">
        <v>-1.831501831501825E-4</v>
      </c>
      <c r="AA64">
        <v>9.1591866642204423E-5</v>
      </c>
      <c r="AB64">
        <v>-1.8316695668096905E-4</v>
      </c>
      <c r="AC64">
        <v>-5.496015388842812E-4</v>
      </c>
      <c r="AD64">
        <v>9.1650627806805218E-5</v>
      </c>
      <c r="AE64">
        <v>0</v>
      </c>
      <c r="AF64">
        <v>-4.5821114369515303E-4</v>
      </c>
      <c r="AG64">
        <v>-3.6673695791689109E-4</v>
      </c>
      <c r="AH64">
        <v>2.7515362744190419E-4</v>
      </c>
      <c r="AI64">
        <v>0</v>
      </c>
      <c r="AJ64">
        <v>-6.4184852374848944E-4</v>
      </c>
      <c r="AK64">
        <v>3.6700614735307724E-4</v>
      </c>
      <c r="AL64">
        <v>0</v>
      </c>
      <c r="AM64">
        <v>9.1717875813968064E-5</v>
      </c>
      <c r="AN64">
        <v>2.75128393250057E-4</v>
      </c>
      <c r="AO64">
        <v>5.5010543687550317E-4</v>
      </c>
      <c r="AP64">
        <v>9.1633831210469197E-5</v>
      </c>
      <c r="AQ64">
        <v>-1.8325087044157584E-4</v>
      </c>
      <c r="AR64">
        <v>9.1642228738919584E-5</v>
      </c>
      <c r="AS64">
        <v>0</v>
      </c>
      <c r="AT64">
        <v>-4.5816915605234598E-4</v>
      </c>
      <c r="AU64">
        <v>-9.167583425018222E-5</v>
      </c>
      <c r="AV64">
        <v>-9.1684239479139507E-5</v>
      </c>
      <c r="AW64">
        <v>-3.6677058499912096E-4</v>
      </c>
      <c r="AX64">
        <v>3.6690515501747178E-4</v>
      </c>
      <c r="AY64">
        <v>-2.7507793874936848E-4</v>
      </c>
      <c r="AZ64">
        <v>9.1717875813968064E-5</v>
      </c>
      <c r="BA64">
        <v>-9.1701054562121076E-4</v>
      </c>
      <c r="BB64">
        <v>4.5892611289577445E-4</v>
      </c>
      <c r="BC64">
        <v>-5.5045871559633586E-4</v>
      </c>
      <c r="BD64">
        <v>3.6717459151835996E-4</v>
      </c>
      <c r="BE64">
        <v>-3.6703982382091382E-4</v>
      </c>
      <c r="BF64">
        <v>9.1793647879567786E-4</v>
      </c>
      <c r="BG64">
        <v>-1.8341892883355637E-4</v>
      </c>
      <c r="BH64">
        <v>0</v>
      </c>
      <c r="BI64">
        <v>9.1726288754312435E-5</v>
      </c>
    </row>
    <row r="65" spans="1:61" x14ac:dyDescent="0.25">
      <c r="A65" s="2">
        <v>42691</v>
      </c>
      <c r="B65">
        <v>-1.8323408153930743E-4</v>
      </c>
      <c r="C65">
        <v>-9.1633831210358174E-5</v>
      </c>
      <c r="D65">
        <v>0</v>
      </c>
      <c r="E65">
        <v>3.6660251122722087E-4</v>
      </c>
      <c r="F65">
        <v>9.1617040769431668E-5</v>
      </c>
      <c r="G65">
        <v>-2.7482594356909029E-4</v>
      </c>
      <c r="H65">
        <v>2.7490149363140759E-4</v>
      </c>
      <c r="I65">
        <v>0</v>
      </c>
      <c r="J65">
        <v>9.1608647856400438E-5</v>
      </c>
      <c r="K65">
        <v>-3.6640102592289114E-4</v>
      </c>
      <c r="L65">
        <v>-2.7490149363140759E-4</v>
      </c>
      <c r="M65">
        <v>0</v>
      </c>
      <c r="N65">
        <v>9.1659028414348143E-5</v>
      </c>
      <c r="O65">
        <v>3.6660251122722087E-4</v>
      </c>
      <c r="P65">
        <v>-2.7485112230873909E-4</v>
      </c>
      <c r="Q65">
        <v>-2.749266862169808E-4</v>
      </c>
      <c r="R65">
        <v>-9.1667430561992447E-5</v>
      </c>
      <c r="S65">
        <v>0</v>
      </c>
      <c r="T65">
        <v>9.167583425018222E-5</v>
      </c>
      <c r="U65">
        <v>0</v>
      </c>
      <c r="V65">
        <v>0</v>
      </c>
      <c r="W65">
        <v>0</v>
      </c>
      <c r="X65">
        <v>0</v>
      </c>
      <c r="Y65">
        <v>-9.1667430561992447E-5</v>
      </c>
      <c r="Z65">
        <v>-9.167583425018222E-5</v>
      </c>
      <c r="AA65">
        <v>-1.8336847895839004E-4</v>
      </c>
      <c r="AB65">
        <v>-2.7510316368639653E-4</v>
      </c>
      <c r="AC65">
        <v>0</v>
      </c>
      <c r="AD65">
        <v>-9.1726288754312435E-5</v>
      </c>
      <c r="AE65">
        <v>-7.3387762590582106E-4</v>
      </c>
      <c r="AF65">
        <v>-4.5901037363449415E-4</v>
      </c>
      <c r="AG65">
        <v>0</v>
      </c>
      <c r="AH65">
        <v>-9.184423218211446E-5</v>
      </c>
      <c r="AI65">
        <v>1.8370533664002764E-4</v>
      </c>
      <c r="AJ65">
        <v>0</v>
      </c>
      <c r="AK65">
        <v>-9.1835797593975421E-5</v>
      </c>
      <c r="AL65">
        <v>3.6737692872890193E-4</v>
      </c>
      <c r="AM65">
        <v>-9.1810503121569909E-4</v>
      </c>
      <c r="AN65">
        <v>1.8378974453225894E-4</v>
      </c>
      <c r="AO65">
        <v>-1.5619257625872907E-3</v>
      </c>
      <c r="AP65">
        <v>0</v>
      </c>
      <c r="AQ65">
        <v>0</v>
      </c>
      <c r="AR65">
        <v>-1.8404343425049152E-4</v>
      </c>
      <c r="AS65">
        <v>8.2834790612040798E-4</v>
      </c>
      <c r="AT65">
        <v>2.7588743792539283E-4</v>
      </c>
      <c r="AU65">
        <v>9.1937115013429604E-5</v>
      </c>
      <c r="AV65">
        <v>0</v>
      </c>
      <c r="AW65">
        <v>9.1928663357387919E-5</v>
      </c>
      <c r="AX65">
        <v>1.3788031988233307E-3</v>
      </c>
      <c r="AY65">
        <v>-7.3434918303649788E-4</v>
      </c>
      <c r="AZ65">
        <v>-9.1861106007784521E-5</v>
      </c>
      <c r="BA65">
        <v>1.8373909049151926E-4</v>
      </c>
      <c r="BB65">
        <v>-5.5111600992008292E-4</v>
      </c>
      <c r="BC65">
        <v>3.6761327083900674E-4</v>
      </c>
      <c r="BD65">
        <v>1.8373909049151926E-4</v>
      </c>
      <c r="BE65">
        <v>9.1852668320013819E-5</v>
      </c>
      <c r="BF65">
        <v>-8.2659808963991832E-4</v>
      </c>
      <c r="BG65">
        <v>9.1920213254770289E-5</v>
      </c>
      <c r="BH65">
        <v>-5.5147058823534767E-4</v>
      </c>
      <c r="BI65">
        <v>-1.8392495861685454E-4</v>
      </c>
    </row>
    <row r="66" spans="1:61" x14ac:dyDescent="0.25">
      <c r="A66" s="2">
        <v>42692</v>
      </c>
      <c r="B66">
        <v>3.6396724294807115E-4</v>
      </c>
      <c r="C66">
        <v>0</v>
      </c>
      <c r="D66">
        <v>1.8191740949613511E-4</v>
      </c>
      <c r="E66">
        <v>0</v>
      </c>
      <c r="F66">
        <v>-9.0942160785645321E-5</v>
      </c>
      <c r="G66">
        <v>9.0950432014569316E-5</v>
      </c>
      <c r="H66">
        <v>1.8188432157151269E-4</v>
      </c>
      <c r="I66">
        <v>-9.0925622840520859E-5</v>
      </c>
      <c r="J66">
        <v>1.8186778212236909E-4</v>
      </c>
      <c r="K66">
        <v>-1.8183471224653136E-4</v>
      </c>
      <c r="L66">
        <v>-3.6373556424473819E-4</v>
      </c>
      <c r="M66">
        <v>2.7290093695975237E-4</v>
      </c>
      <c r="N66">
        <v>2.7282648235726903E-4</v>
      </c>
      <c r="O66">
        <v>-9.0917356123210169E-5</v>
      </c>
      <c r="P66">
        <v>-1.8185124568115274E-4</v>
      </c>
      <c r="Q66">
        <v>0</v>
      </c>
      <c r="R66">
        <v>1.8188432157151269E-4</v>
      </c>
      <c r="S66">
        <v>1.8185124568104172E-4</v>
      </c>
      <c r="T66">
        <v>-5.4545454545451566E-4</v>
      </c>
      <c r="U66">
        <v>1.8191740949613511E-4</v>
      </c>
      <c r="V66">
        <v>1.8188432157149048E-3</v>
      </c>
      <c r="W66">
        <v>-3.6310820624541051E-4</v>
      </c>
      <c r="X66">
        <v>0</v>
      </c>
      <c r="Y66">
        <v>0</v>
      </c>
      <c r="Z66">
        <v>0</v>
      </c>
      <c r="AA66">
        <v>2.724300762804166E-4</v>
      </c>
      <c r="AB66">
        <v>9.078529278250258E-5</v>
      </c>
      <c r="AC66">
        <v>-9.0777051561241606E-5</v>
      </c>
      <c r="AD66">
        <v>0</v>
      </c>
      <c r="AE66">
        <v>8.1706763504296731E-4</v>
      </c>
      <c r="AF66">
        <v>6.3497822931801728E-4</v>
      </c>
      <c r="AG66">
        <v>-4.5326806273227049E-4</v>
      </c>
      <c r="AH66">
        <v>4.534736078360968E-4</v>
      </c>
      <c r="AI66">
        <v>-8.1588251291819791E-4</v>
      </c>
      <c r="AJ66">
        <v>9.0727635637888326E-5</v>
      </c>
      <c r="AK66">
        <v>-9.0719404880701404E-5</v>
      </c>
      <c r="AL66">
        <v>-9.9800399201599443E-4</v>
      </c>
      <c r="AM66">
        <v>6.3572790845523031E-4</v>
      </c>
      <c r="AN66">
        <v>0</v>
      </c>
      <c r="AO66">
        <v>0</v>
      </c>
      <c r="AP66">
        <v>4.538028680340922E-4</v>
      </c>
      <c r="AQ66">
        <v>9.0719404880701404E-5</v>
      </c>
      <c r="AR66">
        <v>-3.6284470246727984E-4</v>
      </c>
      <c r="AS66">
        <v>6.3520871143363244E-4</v>
      </c>
      <c r="AT66">
        <v>9.0686496780678638E-5</v>
      </c>
      <c r="AU66">
        <v>1.8135654697126746E-4</v>
      </c>
      <c r="AV66">
        <v>-1.813236627379311E-4</v>
      </c>
      <c r="AW66">
        <v>-3.6271309394275697E-4</v>
      </c>
      <c r="AX66">
        <v>-1.4513788098693414E-3</v>
      </c>
      <c r="AY66">
        <v>-4.5421511627907751E-4</v>
      </c>
      <c r="AZ66">
        <v>1.8176860856122801E-4</v>
      </c>
      <c r="BA66">
        <v>4.5433893684676541E-4</v>
      </c>
      <c r="BB66">
        <v>2.7247956403275708E-4</v>
      </c>
      <c r="BC66">
        <v>1.8160355942975492E-4</v>
      </c>
      <c r="BD66">
        <v>7.2628234226046473E-4</v>
      </c>
      <c r="BE66">
        <v>0</v>
      </c>
      <c r="BF66">
        <v>-7.2575523904561123E-4</v>
      </c>
      <c r="BG66">
        <v>-1.815705855652272E-4</v>
      </c>
      <c r="BH66">
        <v>6.3561245800425326E-4</v>
      </c>
      <c r="BI66">
        <v>-7.2595281306708781E-4</v>
      </c>
    </row>
    <row r="67" spans="1:61" x14ac:dyDescent="0.25">
      <c r="A67" s="2">
        <v>42695</v>
      </c>
      <c r="B67">
        <v>9.0146939511370761E-5</v>
      </c>
      <c r="C67">
        <v>1.8029387902274152E-4</v>
      </c>
      <c r="D67">
        <v>0</v>
      </c>
      <c r="E67">
        <v>-9.0130689499812178E-5</v>
      </c>
      <c r="F67">
        <v>-9.0130689499812178E-5</v>
      </c>
      <c r="G67">
        <v>0</v>
      </c>
      <c r="H67">
        <v>-9.0130689499812178E-5</v>
      </c>
      <c r="I67">
        <v>1.8029387902274152E-4</v>
      </c>
      <c r="J67">
        <v>9.0130689499590133E-5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-2.7036770007193844E-4</v>
      </c>
      <c r="Y67">
        <v>0</v>
      </c>
      <c r="Z67">
        <v>5.4088163706822456E-4</v>
      </c>
      <c r="AA67">
        <v>-3.6039282818267626E-4</v>
      </c>
      <c r="AB67">
        <v>0</v>
      </c>
      <c r="AC67">
        <v>9.0130689499590133E-5</v>
      </c>
      <c r="AD67">
        <v>7.209805335257613E-4</v>
      </c>
      <c r="AE67">
        <v>-9.0057636887630466E-5</v>
      </c>
      <c r="AF67">
        <v>1.80131495991942E-4</v>
      </c>
      <c r="AG67">
        <v>9.0049527240010363E-5</v>
      </c>
      <c r="AH67">
        <v>0</v>
      </c>
      <c r="AI67">
        <v>0</v>
      </c>
      <c r="AJ67">
        <v>-6.3028993336944339E-4</v>
      </c>
      <c r="AK67">
        <v>-7.2078565636546355E-4</v>
      </c>
      <c r="AL67">
        <v>2.7048958615094598E-4</v>
      </c>
      <c r="AM67">
        <v>3.605552550929314E-4</v>
      </c>
      <c r="AN67">
        <v>5.4063795278436189E-4</v>
      </c>
      <c r="AO67">
        <v>5.4034582132556075E-4</v>
      </c>
      <c r="AP67">
        <v>-1.8001800180011962E-4</v>
      </c>
      <c r="AQ67">
        <v>9.0025207057919943E-5</v>
      </c>
      <c r="AR67">
        <v>9.001710324962886E-5</v>
      </c>
      <c r="AS67">
        <v>-3.6003600360023924E-4</v>
      </c>
      <c r="AT67">
        <v>-2.7012425715833288E-4</v>
      </c>
      <c r="AU67">
        <v>9.0065747996082024E-5</v>
      </c>
      <c r="AV67">
        <v>-1.8011527377526093E-4</v>
      </c>
      <c r="AW67">
        <v>-6.3051702395955367E-4</v>
      </c>
      <c r="AX67">
        <v>-8.1117620549797653E-4</v>
      </c>
      <c r="AY67">
        <v>9.0203860725335261E-5</v>
      </c>
      <c r="AZ67">
        <v>0</v>
      </c>
      <c r="BA67">
        <v>3.6078289889052151E-4</v>
      </c>
      <c r="BB67">
        <v>4.5081597691809527E-4</v>
      </c>
      <c r="BC67">
        <v>-1.3518385003603584E-3</v>
      </c>
      <c r="BD67">
        <v>2.707336882952216E-4</v>
      </c>
      <c r="BE67">
        <v>-3.6088054853844476E-4</v>
      </c>
      <c r="BF67">
        <v>1.8050541516245744E-4</v>
      </c>
      <c r="BG67">
        <v>0</v>
      </c>
      <c r="BH67">
        <v>5.4141851651334783E-4</v>
      </c>
      <c r="BI67">
        <v>3.6075036075033928E-4</v>
      </c>
    </row>
    <row r="68" spans="1:61" x14ac:dyDescent="0.25">
      <c r="A68" s="2">
        <v>42696</v>
      </c>
      <c r="B68">
        <v>-3.5993881040219389E-4</v>
      </c>
      <c r="C68">
        <v>9.001710324962886E-5</v>
      </c>
      <c r="D68">
        <v>1.8001800180034166E-4</v>
      </c>
      <c r="E68">
        <v>-1.7998560115195517E-4</v>
      </c>
      <c r="F68">
        <v>-1.8001800180011962E-4</v>
      </c>
      <c r="G68">
        <v>3.6010082823190182E-4</v>
      </c>
      <c r="H68">
        <v>-1.7998560115195517E-4</v>
      </c>
      <c r="I68">
        <v>2.7002700270029045E-4</v>
      </c>
      <c r="J68">
        <v>-6.2989291820381155E-4</v>
      </c>
      <c r="K68">
        <v>3.6016567621088846E-4</v>
      </c>
      <c r="L68">
        <v>-1.8001800180011962E-4</v>
      </c>
      <c r="M68">
        <v>-3.6010082823179079E-4</v>
      </c>
      <c r="N68">
        <v>-2.341498559077837E-3</v>
      </c>
      <c r="O68">
        <v>-9.0269001624831979E-4</v>
      </c>
      <c r="P68">
        <v>-7.2280448138795084E-4</v>
      </c>
      <c r="Q68">
        <v>2.7124773960207627E-4</v>
      </c>
      <c r="R68">
        <v>1.0846967368707272E-3</v>
      </c>
      <c r="S68">
        <v>1.2641083521445218E-3</v>
      </c>
      <c r="T68">
        <v>-1.8035891423928696E-4</v>
      </c>
      <c r="U68">
        <v>-6.3137007305857917E-4</v>
      </c>
      <c r="V68">
        <v>-1.8050541516245744E-4</v>
      </c>
      <c r="W68">
        <v>-9.0269001624898593E-5</v>
      </c>
      <c r="X68">
        <v>1.8055430170638154E-4</v>
      </c>
      <c r="Y68">
        <v>2.7078256160284475E-4</v>
      </c>
      <c r="Z68">
        <v>-9.0236419418743274E-5</v>
      </c>
      <c r="AA68">
        <v>-9.0244562765184888E-5</v>
      </c>
      <c r="AB68">
        <v>-1.8050541516245744E-4</v>
      </c>
      <c r="AC68">
        <v>-9.9295901787321839E-4</v>
      </c>
      <c r="AD68">
        <v>-5.421523448089216E-4</v>
      </c>
      <c r="AE68">
        <v>1.8081547780490759E-4</v>
      </c>
      <c r="AF68">
        <v>1.8078278947863957E-4</v>
      </c>
      <c r="AG68">
        <v>-1.807501129689193E-4</v>
      </c>
      <c r="AH68">
        <v>1.2654795263491447E-3</v>
      </c>
      <c r="AI68">
        <v>-2.7083145255935026E-4</v>
      </c>
      <c r="AJ68">
        <v>-1.806032147372294E-4</v>
      </c>
      <c r="AK68">
        <v>8.1286127167623512E-4</v>
      </c>
      <c r="AL68">
        <v>6.3171193935551706E-4</v>
      </c>
      <c r="AM68">
        <v>-2.7056277056280997E-4</v>
      </c>
      <c r="AN68">
        <v>-6.3148398737022937E-4</v>
      </c>
      <c r="AO68">
        <v>9.0269001624898593E-5</v>
      </c>
      <c r="AP68">
        <v>-4.5130426933848167E-4</v>
      </c>
      <c r="AQ68">
        <v>9.0301607368559189E-5</v>
      </c>
      <c r="AR68">
        <v>9.0293453724576977E-5</v>
      </c>
      <c r="AS68">
        <v>-5.4171180931750218E-4</v>
      </c>
      <c r="AT68">
        <v>9.033423667559326E-5</v>
      </c>
      <c r="AU68">
        <v>-3.6130430855385587E-4</v>
      </c>
      <c r="AV68">
        <v>9.0358724134764756E-5</v>
      </c>
      <c r="AW68">
        <v>0</v>
      </c>
      <c r="AX68">
        <v>-7.2280448138795084E-4</v>
      </c>
      <c r="AY68">
        <v>2.7124773960207627E-4</v>
      </c>
      <c r="AZ68">
        <v>-3.6156557895683505E-4</v>
      </c>
      <c r="BA68">
        <v>0</v>
      </c>
      <c r="BB68">
        <v>-2.0797540464779773E-3</v>
      </c>
      <c r="BC68">
        <v>2.7183762232696473E-4</v>
      </c>
      <c r="BD68">
        <v>7.2470332457652553E-4</v>
      </c>
      <c r="BE68">
        <v>4.5261156875175956E-4</v>
      </c>
      <c r="BF68">
        <v>1.8096272167933414E-4</v>
      </c>
      <c r="BG68">
        <v>5.427899402929981E-4</v>
      </c>
      <c r="BH68">
        <v>-6.3291139240495564E-4</v>
      </c>
      <c r="BI68">
        <v>-1.8094634940735155E-4</v>
      </c>
    </row>
    <row r="69" spans="1:61" x14ac:dyDescent="0.25">
      <c r="A69" s="2">
        <v>42697</v>
      </c>
      <c r="B69">
        <v>2.6990553306349696E-4</v>
      </c>
      <c r="C69">
        <v>-3.5977693829836177E-4</v>
      </c>
      <c r="D69">
        <v>4.4988303041204603E-4</v>
      </c>
      <c r="E69">
        <v>-8.9936145336699802E-5</v>
      </c>
      <c r="F69">
        <v>-2.6983270372371582E-4</v>
      </c>
      <c r="G69">
        <v>-4.4984255510582827E-4</v>
      </c>
      <c r="H69">
        <v>9.0009000900170832E-5</v>
      </c>
      <c r="I69">
        <v>-4.5000450004495374E-4</v>
      </c>
      <c r="J69">
        <v>3.6016567621088846E-4</v>
      </c>
      <c r="K69">
        <v>1.8001800180034166E-4</v>
      </c>
      <c r="L69">
        <v>-8.9992800575977583E-5</v>
      </c>
      <c r="M69">
        <v>-4.5000450004495374E-4</v>
      </c>
      <c r="N69">
        <v>0</v>
      </c>
      <c r="O69">
        <v>9.0041419052777627E-5</v>
      </c>
      <c r="P69">
        <v>-9.0033312325488168E-5</v>
      </c>
      <c r="Q69">
        <v>9.0041419052777627E-5</v>
      </c>
      <c r="R69">
        <v>-9.0033312325488168E-5</v>
      </c>
      <c r="S69">
        <v>9.0041419052777627E-5</v>
      </c>
      <c r="T69">
        <v>0</v>
      </c>
      <c r="U69">
        <v>-9.0033312325488168E-5</v>
      </c>
      <c r="V69">
        <v>-9.0041419052777627E-5</v>
      </c>
      <c r="W69">
        <v>3.6019810896004145E-4</v>
      </c>
      <c r="X69">
        <v>2.7005130974888658E-4</v>
      </c>
      <c r="Y69">
        <v>1.7998560115195517E-4</v>
      </c>
      <c r="Z69">
        <v>0</v>
      </c>
      <c r="AA69">
        <v>-1.7995321216479621E-4</v>
      </c>
      <c r="AB69">
        <v>8.9992800575977583E-5</v>
      </c>
      <c r="AC69">
        <v>-1.7996940520104143E-4</v>
      </c>
      <c r="AD69">
        <v>-9.0000900008990747E-5</v>
      </c>
      <c r="AE69">
        <v>9.0009000900170832E-5</v>
      </c>
      <c r="AF69">
        <v>9.000090000910177E-5</v>
      </c>
      <c r="AG69">
        <v>8.9992800575977583E-5</v>
      </c>
      <c r="AH69">
        <v>0</v>
      </c>
      <c r="AI69">
        <v>0</v>
      </c>
      <c r="AJ69">
        <v>-1.7996940520104143E-4</v>
      </c>
      <c r="AK69">
        <v>9.000090000910177E-5</v>
      </c>
      <c r="AL69">
        <v>-8.9992800575977583E-5</v>
      </c>
      <c r="AM69">
        <v>-1.8000180001798149E-4</v>
      </c>
      <c r="AN69">
        <v>-3.6006841299851544E-4</v>
      </c>
      <c r="AO69">
        <v>1.8009905448002073E-4</v>
      </c>
      <c r="AP69">
        <v>0</v>
      </c>
      <c r="AQ69">
        <v>0</v>
      </c>
      <c r="AR69">
        <v>0</v>
      </c>
      <c r="AS69">
        <v>-2.7009993697657553E-4</v>
      </c>
      <c r="AT69">
        <v>-1.8011527377526093E-4</v>
      </c>
      <c r="AU69">
        <v>-3.6029544226257038E-4</v>
      </c>
      <c r="AV69">
        <v>2.7031897639218094E-4</v>
      </c>
      <c r="AW69">
        <v>-1.801639491938456E-4</v>
      </c>
      <c r="AX69">
        <v>2.7029462113703495E-4</v>
      </c>
      <c r="AY69">
        <v>-9.0073860565587083E-5</v>
      </c>
      <c r="AZ69">
        <v>-2.7024592379065737E-4</v>
      </c>
      <c r="BA69">
        <v>2.7031897639218094E-4</v>
      </c>
      <c r="BB69">
        <v>3.6032789838746915E-4</v>
      </c>
      <c r="BC69">
        <v>3.6019810896004145E-4</v>
      </c>
      <c r="BD69">
        <v>0</v>
      </c>
      <c r="BE69">
        <v>9.001710324962886E-5</v>
      </c>
      <c r="BF69">
        <v>-1.8001800180011962E-4</v>
      </c>
      <c r="BG69">
        <v>9.0025207057919943E-5</v>
      </c>
      <c r="BH69">
        <v>3.600684129982934E-4</v>
      </c>
      <c r="BI69">
        <v>0</v>
      </c>
    </row>
    <row r="70" spans="1:61" x14ac:dyDescent="0.25">
      <c r="A70" s="2">
        <v>42698</v>
      </c>
      <c r="B70">
        <v>-7.9936051159079646E-4</v>
      </c>
      <c r="C70">
        <v>0</v>
      </c>
      <c r="D70">
        <v>0</v>
      </c>
      <c r="E70">
        <v>6.2222222222207968E-4</v>
      </c>
      <c r="F70">
        <v>-1.7766722927947676E-4</v>
      </c>
      <c r="G70">
        <v>0</v>
      </c>
      <c r="H70">
        <v>0</v>
      </c>
      <c r="I70">
        <v>2.6654820079974328E-4</v>
      </c>
      <c r="J70">
        <v>-8.8825723929653044E-5</v>
      </c>
      <c r="K70">
        <v>0</v>
      </c>
      <c r="L70">
        <v>-8.8833614639738379E-5</v>
      </c>
      <c r="M70">
        <v>-3.5536602700791953E-4</v>
      </c>
      <c r="N70">
        <v>8.88730892285583E-5</v>
      </c>
      <c r="O70">
        <v>0</v>
      </c>
      <c r="P70">
        <v>8.8865191504527985E-5</v>
      </c>
      <c r="Q70">
        <v>0</v>
      </c>
      <c r="R70">
        <v>-8.8857295183941698E-4</v>
      </c>
      <c r="S70">
        <v>3.5574528637494218E-4</v>
      </c>
      <c r="T70">
        <v>0</v>
      </c>
      <c r="U70">
        <v>8.8904694167668552E-5</v>
      </c>
      <c r="V70">
        <v>-8.8896790825798711E-5</v>
      </c>
      <c r="W70">
        <v>1.7780938833555915E-4</v>
      </c>
      <c r="X70">
        <v>4.4444444444446951E-4</v>
      </c>
      <c r="Y70">
        <v>-2.6654820079963226E-4</v>
      </c>
      <c r="Z70">
        <v>8.88730892285583E-5</v>
      </c>
      <c r="AA70">
        <v>-8.8865191504527985E-5</v>
      </c>
      <c r="AB70">
        <v>-6.2211162460001912E-4</v>
      </c>
      <c r="AC70">
        <v>-8.8928412627864439E-5</v>
      </c>
      <c r="AD70">
        <v>5.336179295625243E-4</v>
      </c>
      <c r="AE70">
        <v>0</v>
      </c>
      <c r="AF70">
        <v>-5.3333333333338562E-4</v>
      </c>
      <c r="AG70">
        <v>0</v>
      </c>
      <c r="AH70">
        <v>-1.7787264318747109E-4</v>
      </c>
      <c r="AI70">
        <v>0</v>
      </c>
      <c r="AJ70">
        <v>6.2266500622665255E-4</v>
      </c>
      <c r="AK70">
        <v>5.3338074495523635E-4</v>
      </c>
      <c r="AL70">
        <v>-3.5539760106617635E-4</v>
      </c>
      <c r="AM70">
        <v>2.6664296506972995E-4</v>
      </c>
      <c r="AN70">
        <v>1.7771459036786119E-4</v>
      </c>
      <c r="AO70">
        <v>2.6652452025577311E-4</v>
      </c>
      <c r="AP70">
        <v>0</v>
      </c>
      <c r="AQ70">
        <v>8.8817834621002234E-5</v>
      </c>
      <c r="AR70">
        <v>9.7690941385430996E-4</v>
      </c>
      <c r="AS70">
        <v>8.8723272114288321E-5</v>
      </c>
      <c r="AT70">
        <v>-1.7743080198717731E-4</v>
      </c>
      <c r="AU70">
        <v>-7.0984915705407658E-4</v>
      </c>
      <c r="AV70">
        <v>-2.663825253063079E-4</v>
      </c>
      <c r="AW70">
        <v>-3.5527133848478609E-4</v>
      </c>
      <c r="AX70">
        <v>-2.6654820079963226E-4</v>
      </c>
      <c r="AY70">
        <v>1.7774617845733864E-4</v>
      </c>
      <c r="AZ70">
        <v>8.8857295183930596E-4</v>
      </c>
      <c r="BA70">
        <v>-3.5511363636364646E-4</v>
      </c>
      <c r="BB70">
        <v>0</v>
      </c>
      <c r="BC70">
        <v>1.7763566924244856E-4</v>
      </c>
      <c r="BD70">
        <v>-8.8802060207893163E-5</v>
      </c>
      <c r="BE70">
        <v>2.6642984014202398E-4</v>
      </c>
      <c r="BF70">
        <v>-4.4393145698307102E-4</v>
      </c>
      <c r="BG70">
        <v>-3.5527133848478609E-4</v>
      </c>
      <c r="BH70">
        <v>-9.7734340293198496E-4</v>
      </c>
      <c r="BI70">
        <v>1.7787264318736007E-4</v>
      </c>
    </row>
    <row r="71" spans="1:61" x14ac:dyDescent="0.25">
      <c r="A71" s="2">
        <v>42702</v>
      </c>
      <c r="B71">
        <v>8.8495575221392286E-5</v>
      </c>
      <c r="C71">
        <v>1.7700681476240376E-4</v>
      </c>
      <c r="D71">
        <v>0</v>
      </c>
      <c r="E71">
        <v>0</v>
      </c>
      <c r="G71">
        <v>8.848774444736307E-5</v>
      </c>
      <c r="H71">
        <v>-3.5391966023701205E-4</v>
      </c>
      <c r="I71">
        <v>2.6553372278281806E-4</v>
      </c>
      <c r="J71">
        <v>0</v>
      </c>
      <c r="K71">
        <v>0</v>
      </c>
      <c r="L71">
        <v>-8.8487744447474093E-5</v>
      </c>
      <c r="M71">
        <v>0</v>
      </c>
      <c r="N71">
        <v>-2.6548672566373277E-4</v>
      </c>
      <c r="O71">
        <v>8.8519075860826746E-5</v>
      </c>
      <c r="P71">
        <v>0</v>
      </c>
      <c r="Q71">
        <v>-1.7702248185524905E-4</v>
      </c>
      <c r="R71">
        <v>-1.770538243626163E-4</v>
      </c>
      <c r="S71">
        <v>-6.1979812289703062E-4</v>
      </c>
      <c r="T71">
        <v>-1.771950031009828E-4</v>
      </c>
      <c r="U71">
        <v>0</v>
      </c>
      <c r="V71">
        <v>-7.9751883030565462E-4</v>
      </c>
      <c r="W71">
        <v>-6.2078751330263415E-4</v>
      </c>
      <c r="X71">
        <v>4.4369509273223251E-4</v>
      </c>
      <c r="Y71">
        <v>6.208976405890354E-4</v>
      </c>
      <c r="Z71">
        <v>7.9780161333209421E-4</v>
      </c>
      <c r="AA71">
        <v>3.5429583702395462E-4</v>
      </c>
      <c r="AB71">
        <v>0</v>
      </c>
      <c r="AC71">
        <v>1.7708517797054846E-4</v>
      </c>
      <c r="AD71">
        <v>-3.5410764872512157E-4</v>
      </c>
      <c r="AE71">
        <v>8.8558271342575878E-5</v>
      </c>
      <c r="AF71">
        <v>-6.1985300628719653E-4</v>
      </c>
      <c r="AG71">
        <v>-2.6581605528974706E-4</v>
      </c>
      <c r="AH71">
        <v>2.6588673225202974E-4</v>
      </c>
      <c r="AI71">
        <v>-8.8605351763249018E-5</v>
      </c>
      <c r="AJ71">
        <v>1.7722640673478729E-4</v>
      </c>
      <c r="AK71">
        <v>4.4298750775229045E-4</v>
      </c>
      <c r="AL71">
        <v>-4.4279135671265735E-4</v>
      </c>
      <c r="AM71">
        <v>8.8597501550324864E-5</v>
      </c>
      <c r="AN71">
        <v>1.7717930545724236E-4</v>
      </c>
      <c r="AO71">
        <v>1.7714791851197731E-4</v>
      </c>
      <c r="AP71">
        <v>8.8558271342575878E-5</v>
      </c>
      <c r="AQ71">
        <v>-2.6565128840871921E-4</v>
      </c>
      <c r="AR71">
        <v>8.8573959255988655E-5</v>
      </c>
      <c r="AS71">
        <v>-2.6569834381362512E-4</v>
      </c>
      <c r="AT71">
        <v>-2.657689581856415E-4</v>
      </c>
      <c r="AU71">
        <v>-1.2405848471421788E-3</v>
      </c>
      <c r="AV71">
        <v>-6.2106290479990722E-4</v>
      </c>
      <c r="AW71">
        <v>2.6633522727270709E-4</v>
      </c>
      <c r="AX71">
        <v>6.2128339398226373E-4</v>
      </c>
      <c r="AY71">
        <v>-3.5479865176502035E-4</v>
      </c>
      <c r="AZ71">
        <v>-2.6619343389533423E-4</v>
      </c>
      <c r="BA71">
        <v>4.4377385284466442E-4</v>
      </c>
      <c r="BB71">
        <v>-1.5968772178849289E-3</v>
      </c>
      <c r="BC71">
        <v>2.6657188555168077E-4</v>
      </c>
      <c r="BD71">
        <v>2.6650084391932616E-4</v>
      </c>
      <c r="BE71">
        <v>-1.332149200710453E-3</v>
      </c>
      <c r="BF71">
        <v>-4.4464206313910015E-4</v>
      </c>
      <c r="BG71">
        <v>-5.3380782918155401E-4</v>
      </c>
      <c r="BH71">
        <v>-7.1212390956021387E-4</v>
      </c>
      <c r="BI71">
        <v>5.3447354355951049E-4</v>
      </c>
    </row>
    <row r="72" spans="1:61" x14ac:dyDescent="0.25">
      <c r="A72" s="2">
        <v>42703</v>
      </c>
      <c r="B72">
        <v>8.9063056644134164E-5</v>
      </c>
      <c r="C72">
        <v>-1.7811025024494498E-4</v>
      </c>
      <c r="D72">
        <v>8.907098957866566E-5</v>
      </c>
      <c r="E72">
        <v>1.7812611328826833E-4</v>
      </c>
      <c r="F72">
        <v>8.9047195013458591E-5</v>
      </c>
      <c r="G72">
        <v>-5.3423559789866903E-4</v>
      </c>
      <c r="H72">
        <v>0</v>
      </c>
      <c r="I72">
        <v>-8.9086859688225495E-5</v>
      </c>
      <c r="J72">
        <v>-7.1275837491091565E-4</v>
      </c>
      <c r="K72">
        <v>-8.9158345221052038E-5</v>
      </c>
      <c r="L72">
        <v>-1.7833259028099402E-4</v>
      </c>
      <c r="M72">
        <v>-1.7836439846607988E-4</v>
      </c>
      <c r="N72">
        <v>3.5679243600039712E-4</v>
      </c>
      <c r="O72">
        <v>-1.7833259028099402E-4</v>
      </c>
      <c r="P72">
        <v>-1.7836439846607988E-4</v>
      </c>
      <c r="Q72">
        <v>-3.5679243600039712E-4</v>
      </c>
      <c r="R72">
        <v>0</v>
      </c>
      <c r="S72">
        <v>8.9229945569702096E-5</v>
      </c>
      <c r="T72">
        <v>-1.7844396859378886E-4</v>
      </c>
      <c r="U72">
        <v>-6.2466535784411192E-4</v>
      </c>
      <c r="V72">
        <v>-2.6788106080899432E-4</v>
      </c>
      <c r="W72">
        <v>-4.4658806716679766E-4</v>
      </c>
      <c r="X72">
        <v>-1.7871503887045836E-4</v>
      </c>
      <c r="Y72">
        <v>4.4686745911159953E-4</v>
      </c>
      <c r="Z72">
        <v>2.6800071466848152E-4</v>
      </c>
      <c r="AA72">
        <v>-2.6792890952931359E-4</v>
      </c>
      <c r="AB72">
        <v>-8.9333571556160507E-5</v>
      </c>
      <c r="AC72">
        <v>-4.4670776378108457E-4</v>
      </c>
      <c r="AD72">
        <v>-8.9381480157246784E-5</v>
      </c>
      <c r="AE72">
        <v>-4.469473496022669E-4</v>
      </c>
      <c r="AF72">
        <v>7.1543552137365296E-4</v>
      </c>
      <c r="AG72">
        <v>-1.7873100983034629E-4</v>
      </c>
      <c r="AH72">
        <v>0</v>
      </c>
      <c r="AI72">
        <v>-1.7876296031460459E-4</v>
      </c>
      <c r="AJ72">
        <v>-1.7879492222416804E-4</v>
      </c>
      <c r="AK72">
        <v>-1.7882689556514286E-4</v>
      </c>
      <c r="AL72">
        <v>4.4714720085869963E-4</v>
      </c>
      <c r="AM72">
        <v>-5.3633681952269807E-4</v>
      </c>
      <c r="AN72">
        <v>2.6831231553536838E-4</v>
      </c>
      <c r="AO72">
        <v>1.7882689556514286E-4</v>
      </c>
      <c r="AP72">
        <v>-8.9397461112139531E-5</v>
      </c>
      <c r="AQ72">
        <v>-4.4702726866341358E-4</v>
      </c>
      <c r="AR72">
        <v>-5.3667262969592233E-4</v>
      </c>
      <c r="AS72">
        <v>8.9493466976908742E-4</v>
      </c>
      <c r="AT72">
        <v>-7.1530758226034941E-4</v>
      </c>
      <c r="AU72">
        <v>8.9477451682196119E-5</v>
      </c>
      <c r="AV72">
        <v>-9.8416390802535947E-4</v>
      </c>
      <c r="AW72">
        <v>1.7911517105506647E-4</v>
      </c>
      <c r="AX72">
        <v>1.3430029546066535E-3</v>
      </c>
      <c r="AY72">
        <v>8.9413447782460409E-5</v>
      </c>
      <c r="AZ72">
        <v>8.9405453732682716E-4</v>
      </c>
      <c r="BA72">
        <v>-3.5730236712827601E-4</v>
      </c>
      <c r="BB72">
        <v>2.6807255830574306E-4</v>
      </c>
      <c r="BC72">
        <v>-5.3600142933718509E-4</v>
      </c>
      <c r="BD72">
        <v>2.681444404719624E-4</v>
      </c>
      <c r="BE72">
        <v>-4.4678759717631245E-4</v>
      </c>
      <c r="BF72">
        <v>1.7879492222427906E-4</v>
      </c>
      <c r="BG72">
        <v>-6.2567036110117158E-4</v>
      </c>
      <c r="BH72">
        <v>4.4718719255887329E-4</v>
      </c>
      <c r="BI72">
        <v>9.8337207223320178E-4</v>
      </c>
    </row>
    <row r="73" spans="1:61" x14ac:dyDescent="0.25">
      <c r="A73" s="2">
        <v>42705</v>
      </c>
      <c r="B73">
        <v>-7.0009626323619401E-4</v>
      </c>
      <c r="C73">
        <v>7.8816008407045501E-4</v>
      </c>
      <c r="D73">
        <v>8.7504375218871999E-5</v>
      </c>
      <c r="E73">
        <v>1.7499343774596277E-4</v>
      </c>
      <c r="F73">
        <v>-8.7481410200429544E-5</v>
      </c>
      <c r="G73">
        <v>0</v>
      </c>
      <c r="H73">
        <v>8.7489063867129957E-5</v>
      </c>
      <c r="I73">
        <v>3.4992564080127408E-4</v>
      </c>
      <c r="J73">
        <v>-8.7450808919919965E-5</v>
      </c>
      <c r="K73">
        <v>0</v>
      </c>
      <c r="L73">
        <v>3.4983382893116755E-4</v>
      </c>
      <c r="M73">
        <v>3.4971148802243057E-4</v>
      </c>
      <c r="N73">
        <v>-5.2438384897746104E-4</v>
      </c>
      <c r="O73">
        <v>4.372158097236678E-4</v>
      </c>
      <c r="P73">
        <v>0</v>
      </c>
      <c r="Q73">
        <v>-8.740494711989566E-5</v>
      </c>
      <c r="R73">
        <v>-1.7482517482525495E-4</v>
      </c>
      <c r="S73">
        <v>-8.7427872005552132E-5</v>
      </c>
      <c r="T73">
        <v>8.7435516306744177E-5</v>
      </c>
      <c r="U73">
        <v>3.4971148802243057E-4</v>
      </c>
      <c r="V73">
        <v>0</v>
      </c>
      <c r="W73">
        <v>8.7397308162984189E-5</v>
      </c>
      <c r="X73">
        <v>6.1172769378647907E-4</v>
      </c>
      <c r="Y73">
        <v>-4.3668122270734688E-4</v>
      </c>
      <c r="Z73">
        <v>-8.7374399301065608E-5</v>
      </c>
      <c r="AA73">
        <v>8.7382034253735696E-5</v>
      </c>
      <c r="AB73">
        <v>0</v>
      </c>
      <c r="AC73">
        <v>0</v>
      </c>
      <c r="AD73">
        <v>-2.6212319790297478E-4</v>
      </c>
      <c r="AE73">
        <v>0</v>
      </c>
      <c r="AF73">
        <v>-3.4958923265171471E-4</v>
      </c>
      <c r="AG73">
        <v>-6.1199510403908697E-4</v>
      </c>
      <c r="AH73">
        <v>8.7481410200318521E-5</v>
      </c>
      <c r="AI73">
        <v>3.4989503149063239E-4</v>
      </c>
      <c r="AJ73">
        <v>-1.7488632388940051E-4</v>
      </c>
      <c r="AK73">
        <v>3.4983382893116755E-4</v>
      </c>
      <c r="AL73">
        <v>3.4971148802243057E-4</v>
      </c>
      <c r="AM73">
        <v>-8.7389670541004882E-5</v>
      </c>
      <c r="AN73">
        <v>-1.7479461632574633E-4</v>
      </c>
      <c r="AO73">
        <v>-4.3706293706302635E-4</v>
      </c>
      <c r="AP73">
        <v>8.7450808919919965E-5</v>
      </c>
      <c r="AQ73">
        <v>2.6232948583415627E-4</v>
      </c>
      <c r="AR73">
        <v>0</v>
      </c>
      <c r="AS73">
        <v>8.7420229041068609E-5</v>
      </c>
      <c r="AT73">
        <v>2.5349650349648645E-3</v>
      </c>
      <c r="AU73">
        <v>8.7191559857013878E-4</v>
      </c>
      <c r="AV73">
        <v>-6.9692481923522287E-4</v>
      </c>
      <c r="AW73">
        <v>-1.7435271554355758E-4</v>
      </c>
      <c r="AX73">
        <v>-1.8310227569970916E-3</v>
      </c>
      <c r="AY73">
        <v>-4.3675751222915782E-4</v>
      </c>
      <c r="AZ73">
        <v>5.2433802324558521E-4</v>
      </c>
      <c r="BA73">
        <v>-3.4937549130920065E-4</v>
      </c>
      <c r="BB73">
        <v>-1.7474879860202019E-4</v>
      </c>
      <c r="BC73">
        <v>-8.7389670541004882E-5</v>
      </c>
      <c r="BD73">
        <v>9.613703897919379E-4</v>
      </c>
      <c r="BE73">
        <v>-5.2388020605953489E-4</v>
      </c>
      <c r="BF73">
        <v>-8.7359133397413302E-5</v>
      </c>
      <c r="BG73">
        <v>5.2420059409397091E-4</v>
      </c>
      <c r="BH73">
        <v>-1.135172895564085E-3</v>
      </c>
      <c r="BI73">
        <v>2.6226068712298378E-4</v>
      </c>
    </row>
    <row r="74" spans="1:61" x14ac:dyDescent="0.25">
      <c r="A74" s="2">
        <v>42706</v>
      </c>
      <c r="B74">
        <v>1.1400508638077511E-3</v>
      </c>
      <c r="C74">
        <v>-5.2557813594955594E-4</v>
      </c>
      <c r="D74">
        <v>8.7642418930888866E-5</v>
      </c>
      <c r="E74">
        <v>-1.7526947682056093E-4</v>
      </c>
      <c r="F74">
        <v>2.6295030239276151E-4</v>
      </c>
      <c r="G74">
        <v>8.7627059235817484E-5</v>
      </c>
      <c r="H74">
        <v>-1.0514325768858912E-3</v>
      </c>
      <c r="I74">
        <v>-8.7711604245255259E-5</v>
      </c>
      <c r="J74">
        <v>8.7719298245603206E-4</v>
      </c>
      <c r="K74">
        <v>0</v>
      </c>
      <c r="L74">
        <v>-7.0113935144611172E-4</v>
      </c>
      <c r="M74">
        <v>1.7540782318903325E-4</v>
      </c>
      <c r="N74">
        <v>-4.3844265170123187E-4</v>
      </c>
      <c r="O74">
        <v>7.8954294236344147E-4</v>
      </c>
      <c r="P74">
        <v>-8.7657784011319073E-5</v>
      </c>
      <c r="Q74">
        <v>8.7665468571973548E-5</v>
      </c>
      <c r="R74">
        <v>-8.7657784011319073E-5</v>
      </c>
      <c r="S74">
        <v>0</v>
      </c>
      <c r="T74">
        <v>1.753309371439471E-4</v>
      </c>
      <c r="U74">
        <v>8.7650100797587172E-5</v>
      </c>
      <c r="V74">
        <v>0</v>
      </c>
      <c r="W74">
        <v>-1.7528483786144466E-4</v>
      </c>
      <c r="X74">
        <v>8.7657784011208051E-5</v>
      </c>
      <c r="Y74">
        <v>8.7650100797587172E-5</v>
      </c>
      <c r="Z74">
        <v>1.7528483786155569E-4</v>
      </c>
      <c r="AA74">
        <v>0</v>
      </c>
      <c r="AB74">
        <v>-3.50508236943603E-4</v>
      </c>
      <c r="AC74">
        <v>8.7657784011208051E-5</v>
      </c>
      <c r="AD74">
        <v>8.7650100797587172E-5</v>
      </c>
      <c r="AE74">
        <v>0</v>
      </c>
      <c r="AF74">
        <v>8.7642418930888866E-5</v>
      </c>
      <c r="AG74">
        <v>8.7634738410447E-5</v>
      </c>
      <c r="AH74">
        <v>8.7627059235817484E-5</v>
      </c>
      <c r="AI74">
        <v>0</v>
      </c>
      <c r="AJ74">
        <v>2.6285814422144504E-4</v>
      </c>
      <c r="AK74">
        <v>1.7519271198329633E-4</v>
      </c>
      <c r="AL74">
        <v>-1.7516202487311006E-4</v>
      </c>
      <c r="AM74">
        <v>-3.503854239662596E-4</v>
      </c>
      <c r="AN74">
        <v>1.7525411847185701E-4</v>
      </c>
      <c r="AO74">
        <v>1.7522340984754692E-4</v>
      </c>
      <c r="AP74">
        <v>-8.7596355991537145E-5</v>
      </c>
      <c r="AQ74">
        <v>-8.7604029785359749E-5</v>
      </c>
      <c r="AR74">
        <v>-1.6646223935518067E-3</v>
      </c>
      <c r="AS74">
        <v>-2.632733655112407E-4</v>
      </c>
      <c r="AT74">
        <v>-1.7556179775279901E-4</v>
      </c>
      <c r="AU74">
        <v>3.5118525021937685E-4</v>
      </c>
      <c r="AV74">
        <v>-3.5106196243628318E-4</v>
      </c>
      <c r="AW74">
        <v>1.7559262510968843E-4</v>
      </c>
      <c r="AX74">
        <v>2.6334269662919851E-4</v>
      </c>
      <c r="AY74">
        <v>-1.8429135585783518E-3</v>
      </c>
      <c r="AZ74">
        <v>2.6375945138035206E-4</v>
      </c>
      <c r="BA74">
        <v>-8.7888908419819778E-5</v>
      </c>
      <c r="BB74">
        <v>2.6368990067671128E-4</v>
      </c>
      <c r="BC74">
        <v>-3.5149384885757584E-4</v>
      </c>
      <c r="BD74">
        <v>4.3952180028128396E-4</v>
      </c>
      <c r="BE74">
        <v>-8.7865741147608034E-5</v>
      </c>
      <c r="BF74">
        <v>8.7873462214504983E-5</v>
      </c>
      <c r="BG74">
        <v>-7.0292592918019814E-4</v>
      </c>
      <c r="BH74">
        <v>-1.7585509540152255E-4</v>
      </c>
      <c r="BI74">
        <v>2.6382903878285902E-4</v>
      </c>
    </row>
    <row r="75" spans="1:61" x14ac:dyDescent="0.25">
      <c r="A75" s="2">
        <v>42710</v>
      </c>
      <c r="B75">
        <v>0</v>
      </c>
      <c r="C75">
        <v>-1.758087201125802E-4</v>
      </c>
      <c r="D75">
        <v>2.6375945138035206E-4</v>
      </c>
      <c r="E75">
        <v>-1.7579326711780752E-4</v>
      </c>
      <c r="F75">
        <v>-1.7582417582417964E-4</v>
      </c>
      <c r="G75">
        <v>-4.3963773850341781E-4</v>
      </c>
      <c r="H75">
        <v>2.6389866291331998E-4</v>
      </c>
      <c r="I75">
        <v>-1.7588602585516533E-4</v>
      </c>
      <c r="J75">
        <v>5.2775090157441973E-4</v>
      </c>
      <c r="K75">
        <v>-2.6373626373632497E-4</v>
      </c>
      <c r="L75">
        <v>3.517411185367525E-4</v>
      </c>
      <c r="M75">
        <v>-8.790436005634561E-5</v>
      </c>
      <c r="N75">
        <v>8.7912087912034309E-5</v>
      </c>
      <c r="O75">
        <v>0</v>
      </c>
      <c r="P75">
        <v>8.7904360056123565E-5</v>
      </c>
      <c r="Q75">
        <v>1.7579326711802956E-4</v>
      </c>
      <c r="R75">
        <v>8.7881184638316512E-5</v>
      </c>
      <c r="S75">
        <v>-8.7873462214282938E-5</v>
      </c>
      <c r="T75">
        <v>8.7881184638316512E-5</v>
      </c>
      <c r="U75">
        <v>5.2724077328658581E-4</v>
      </c>
      <c r="V75">
        <v>-8.7827156156738972E-5</v>
      </c>
      <c r="W75">
        <v>0</v>
      </c>
      <c r="X75">
        <v>2.6350461133062275E-4</v>
      </c>
      <c r="Y75">
        <v>-2.6343519494209655E-4</v>
      </c>
      <c r="Z75">
        <v>-8.783487044350391E-5</v>
      </c>
      <c r="AA75">
        <v>0</v>
      </c>
      <c r="AB75">
        <v>2.6352775825722041E-4</v>
      </c>
      <c r="AC75">
        <v>-8.7819443224779192E-5</v>
      </c>
      <c r="AD75">
        <v>0</v>
      </c>
      <c r="AE75">
        <v>-8.7827156156738972E-5</v>
      </c>
      <c r="AF75">
        <v>-2.6350461133073377E-4</v>
      </c>
      <c r="AG75">
        <v>2.6357406431198882E-4</v>
      </c>
      <c r="AH75">
        <v>2.6350461133062275E-4</v>
      </c>
      <c r="AI75">
        <v>-2.6343519494209655E-4</v>
      </c>
      <c r="AJ75">
        <v>-2.6350461133073377E-4</v>
      </c>
      <c r="AK75">
        <v>-8.7858021437292599E-5</v>
      </c>
      <c r="AL75">
        <v>-3.5146296459021009E-4</v>
      </c>
      <c r="AM75">
        <v>1.7579326711802956E-4</v>
      </c>
      <c r="AN75">
        <v>0</v>
      </c>
      <c r="AO75">
        <v>8.7881184638316512E-5</v>
      </c>
      <c r="AP75">
        <v>3.5149384885779789E-4</v>
      </c>
      <c r="AQ75">
        <v>-8.7842586085740137E-5</v>
      </c>
      <c r="AR75">
        <v>4.3925151541768237E-4</v>
      </c>
      <c r="AS75">
        <v>-8.7811731647291502E-5</v>
      </c>
      <c r="AT75">
        <v>6.1473610257301026E-4</v>
      </c>
      <c r="AU75">
        <v>8.7765490609070795E-5</v>
      </c>
      <c r="AV75">
        <v>-4.3878894251858647E-4</v>
      </c>
      <c r="AW75">
        <v>-2.6338893766464366E-4</v>
      </c>
      <c r="AX75">
        <v>0</v>
      </c>
      <c r="AY75">
        <v>-7.0255554579778945E-4</v>
      </c>
      <c r="AZ75">
        <v>-7.0304947710708721E-4</v>
      </c>
      <c r="BA75">
        <v>-1.7588602585516533E-4</v>
      </c>
      <c r="BB75">
        <v>5.2775090157441973E-4</v>
      </c>
      <c r="BC75">
        <v>-6.1538461538457323E-4</v>
      </c>
      <c r="BD75">
        <v>5.2779732582686201E-4</v>
      </c>
      <c r="BE75">
        <v>-2.6375945138035206E-4</v>
      </c>
      <c r="BF75">
        <v>-4.3971506463813537E-4</v>
      </c>
      <c r="BG75">
        <v>0</v>
      </c>
      <c r="BH75">
        <v>-5.2789019883869859E-4</v>
      </c>
      <c r="BI75">
        <v>8.8028169014098268E-5</v>
      </c>
    </row>
    <row r="76" spans="1:61" x14ac:dyDescent="0.25">
      <c r="A76" s="2">
        <v>42711</v>
      </c>
      <c r="B76">
        <v>-6.1355070558333225E-4</v>
      </c>
      <c r="C76">
        <v>-1.7540782318892223E-4</v>
      </c>
      <c r="D76">
        <v>2.63157894736743E-4</v>
      </c>
      <c r="E76">
        <v>1.7539244058584202E-4</v>
      </c>
      <c r="F76">
        <v>1.7536168347209724E-4</v>
      </c>
      <c r="G76">
        <v>-2.629964057156986E-4</v>
      </c>
      <c r="H76">
        <v>4.3844265170123187E-4</v>
      </c>
      <c r="I76">
        <v>-2.6295030239287254E-4</v>
      </c>
      <c r="J76">
        <v>0</v>
      </c>
      <c r="K76">
        <v>1.7534630896021142E-4</v>
      </c>
      <c r="L76">
        <v>8.7657784011208051E-5</v>
      </c>
      <c r="M76">
        <v>-4.3825050398804688E-4</v>
      </c>
      <c r="N76">
        <v>8.7688530340246373E-5</v>
      </c>
      <c r="O76">
        <v>-8.768084173604862E-5</v>
      </c>
      <c r="P76">
        <v>0</v>
      </c>
      <c r="Q76">
        <v>8.7688530340246373E-5</v>
      </c>
      <c r="R76">
        <v>-1.7536168347209724E-4</v>
      </c>
      <c r="S76">
        <v>-1.75392440585731E-4</v>
      </c>
      <c r="T76">
        <v>0</v>
      </c>
      <c r="U76">
        <v>1.7542320849051052E-4</v>
      </c>
      <c r="V76">
        <v>0</v>
      </c>
      <c r="W76">
        <v>-8.7696220292921012E-5</v>
      </c>
      <c r="X76">
        <v>0</v>
      </c>
      <c r="Y76">
        <v>0</v>
      </c>
      <c r="Z76">
        <v>8.7703911594516626E-5</v>
      </c>
      <c r="AA76">
        <v>8.7696220292921012E-5</v>
      </c>
      <c r="AB76">
        <v>-1.7537706068060377E-4</v>
      </c>
      <c r="AC76">
        <v>-8.7703911594405604E-5</v>
      </c>
      <c r="AD76">
        <v>0</v>
      </c>
      <c r="AE76">
        <v>8.7711604245255259E-5</v>
      </c>
      <c r="AF76">
        <v>1.7540782318903325E-4</v>
      </c>
      <c r="AG76">
        <v>8.7688530340246373E-5</v>
      </c>
      <c r="AH76">
        <v>-8.768084173604862E-5</v>
      </c>
      <c r="AI76">
        <v>1.7537706068049275E-4</v>
      </c>
      <c r="AJ76">
        <v>-8.7673154480105708E-5</v>
      </c>
      <c r="AK76">
        <v>-1.7536168347209724E-4</v>
      </c>
      <c r="AL76">
        <v>8.7696220292921012E-5</v>
      </c>
      <c r="AM76">
        <v>-8.7688530340246373E-5</v>
      </c>
      <c r="AN76">
        <v>-1.75392440585731E-4</v>
      </c>
      <c r="AO76">
        <v>-8.7711604245255259E-5</v>
      </c>
      <c r="AP76">
        <v>0</v>
      </c>
      <c r="AQ76">
        <v>8.7719298245581001E-5</v>
      </c>
      <c r="AR76">
        <v>-1.7542320849062154E-4</v>
      </c>
      <c r="AS76">
        <v>-1.7545398719187588E-4</v>
      </c>
      <c r="AT76">
        <v>2.6322716504334487E-4</v>
      </c>
      <c r="AU76">
        <v>8.7719298245581001E-5</v>
      </c>
      <c r="AV76">
        <v>3.5084641698079899E-4</v>
      </c>
      <c r="AW76">
        <v>0</v>
      </c>
      <c r="AX76">
        <v>8.7680841736093029E-4</v>
      </c>
      <c r="AY76">
        <v>8.7604029785248727E-5</v>
      </c>
      <c r="AZ76">
        <v>-6.1317449194109308E-4</v>
      </c>
      <c r="BA76">
        <v>1.7530020159517434E-4</v>
      </c>
      <c r="BB76">
        <v>0</v>
      </c>
      <c r="BC76">
        <v>8.7634738410447E-5</v>
      </c>
      <c r="BD76">
        <v>2.628811777076745E-4</v>
      </c>
      <c r="BE76">
        <v>6.1322820849762927E-4</v>
      </c>
      <c r="BF76">
        <v>0</v>
      </c>
      <c r="BG76">
        <v>-2.6265102433897791E-4</v>
      </c>
      <c r="BH76">
        <v>-2.6272002802352201E-4</v>
      </c>
      <c r="BI76">
        <v>7.0077084793274125E-4</v>
      </c>
    </row>
    <row r="77" spans="1:61" x14ac:dyDescent="0.25">
      <c r="A77" s="2">
        <v>42712</v>
      </c>
      <c r="B77">
        <v>-3.5130862462684487E-4</v>
      </c>
      <c r="C77">
        <v>-1.7571604287469622E-4</v>
      </c>
      <c r="D77">
        <v>0</v>
      </c>
      <c r="E77">
        <v>-2.636203866432929E-4</v>
      </c>
      <c r="F77">
        <v>3.5158653423583708E-4</v>
      </c>
      <c r="G77">
        <v>-1.7573148229499402E-4</v>
      </c>
      <c r="H77">
        <v>-8.7881184638427534E-5</v>
      </c>
      <c r="I77">
        <v>-3.5155563367905707E-4</v>
      </c>
      <c r="J77">
        <v>0</v>
      </c>
      <c r="K77">
        <v>1.7583963425371607E-4</v>
      </c>
      <c r="L77">
        <v>0</v>
      </c>
      <c r="M77">
        <v>8.7904360056123565E-5</v>
      </c>
      <c r="N77">
        <v>0</v>
      </c>
      <c r="O77">
        <v>3.5158653423583708E-4</v>
      </c>
      <c r="P77">
        <v>-8.7865741147608034E-5</v>
      </c>
      <c r="Q77">
        <v>-8.7873462214282938E-5</v>
      </c>
      <c r="R77">
        <v>0</v>
      </c>
      <c r="S77">
        <v>-8.7881184638427534E-5</v>
      </c>
      <c r="T77">
        <v>-8.7888908419819778E-5</v>
      </c>
      <c r="U77">
        <v>-8.7896633558903758E-5</v>
      </c>
      <c r="V77">
        <v>-2.6371308016881478E-4</v>
      </c>
      <c r="W77">
        <v>1.7585509540141153E-4</v>
      </c>
      <c r="X77">
        <v>1.7582417582406862E-4</v>
      </c>
      <c r="Y77">
        <v>8.7896633558903758E-5</v>
      </c>
      <c r="Z77">
        <v>1.7577781683941751E-4</v>
      </c>
      <c r="AA77">
        <v>-8.7881184638427534E-5</v>
      </c>
      <c r="AB77">
        <v>-1.3183336262964085E-3</v>
      </c>
      <c r="AC77">
        <v>5.2802956965591896E-4</v>
      </c>
      <c r="AD77">
        <v>-4.397924179786461E-4</v>
      </c>
      <c r="AE77">
        <v>1.7599436818027669E-4</v>
      </c>
      <c r="AF77">
        <v>1.7596339961301055E-4</v>
      </c>
      <c r="AG77">
        <v>-3.5186488388461168E-4</v>
      </c>
      <c r="AH77">
        <v>8.7997184090138347E-5</v>
      </c>
      <c r="AI77">
        <v>0</v>
      </c>
      <c r="AJ77">
        <v>1.7597888253395588E-4</v>
      </c>
      <c r="AK77">
        <v>-2.6392187912382958E-4</v>
      </c>
      <c r="AL77">
        <v>8.7997184090138347E-5</v>
      </c>
      <c r="AM77">
        <v>-1.7597888253417793E-4</v>
      </c>
      <c r="AN77">
        <v>0</v>
      </c>
      <c r="AO77">
        <v>2.640147848280705E-4</v>
      </c>
      <c r="AP77">
        <v>1.7596339961301055E-4</v>
      </c>
      <c r="AQ77">
        <v>8.7966220970958631E-5</v>
      </c>
      <c r="AR77">
        <v>4.397924179786461E-4</v>
      </c>
      <c r="AS77">
        <v>-8.7919817126747013E-5</v>
      </c>
      <c r="AT77">
        <v>-8.7927547700705766E-5</v>
      </c>
      <c r="AU77">
        <v>-8.7935279634243635E-5</v>
      </c>
      <c r="AV77">
        <v>-8.7943012927582664E-5</v>
      </c>
      <c r="AW77">
        <v>3.5180299032533391E-4</v>
      </c>
      <c r="AX77">
        <v>-4.3959908563384609E-4</v>
      </c>
      <c r="AY77">
        <v>-6.1570938517019336E-4</v>
      </c>
      <c r="AZ77">
        <v>2.6403802147512145E-4</v>
      </c>
      <c r="BA77">
        <v>-8.7989441267088964E-5</v>
      </c>
      <c r="BB77">
        <v>0</v>
      </c>
      <c r="BC77">
        <v>2.6399155227041504E-4</v>
      </c>
      <c r="BD77">
        <v>-1.7594791941577537E-4</v>
      </c>
      <c r="BE77">
        <v>2.6396832380104485E-4</v>
      </c>
      <c r="BF77">
        <v>2.6389866291331998E-4</v>
      </c>
      <c r="BG77">
        <v>3.517720517105527E-4</v>
      </c>
      <c r="BH77">
        <v>3.5164835164835928E-4</v>
      </c>
      <c r="BI77">
        <v>5.2728710783012112E-4</v>
      </c>
    </row>
    <row r="78" spans="1:61" x14ac:dyDescent="0.25">
      <c r="A78" s="2">
        <v>42713</v>
      </c>
      <c r="B78">
        <v>-4.3836577240041752E-4</v>
      </c>
      <c r="C78">
        <v>8.7711604245255259E-5</v>
      </c>
      <c r="D78">
        <v>-8.7703911594405604E-5</v>
      </c>
      <c r="E78">
        <v>-8.7711604245255259E-5</v>
      </c>
      <c r="F78">
        <v>-2.6315789473685403E-4</v>
      </c>
      <c r="G78">
        <v>2.6322716504334487E-4</v>
      </c>
      <c r="H78">
        <v>0</v>
      </c>
      <c r="I78">
        <v>1.75438596491162E-4</v>
      </c>
      <c r="J78">
        <v>-8.7703911594405604E-5</v>
      </c>
      <c r="K78">
        <v>-2.6313481273576578E-4</v>
      </c>
      <c r="L78">
        <v>0</v>
      </c>
      <c r="M78">
        <v>0</v>
      </c>
      <c r="N78">
        <v>8.7734690296548123E-5</v>
      </c>
      <c r="O78">
        <v>1.7545398719187588E-4</v>
      </c>
      <c r="P78">
        <v>-8.7711604245255259E-5</v>
      </c>
      <c r="Q78">
        <v>1.75438596491162E-4</v>
      </c>
      <c r="R78">
        <v>-1.7540782318892223E-4</v>
      </c>
      <c r="S78">
        <v>8.7719298245581001E-5</v>
      </c>
      <c r="T78">
        <v>-2.6313481273576578E-4</v>
      </c>
      <c r="U78">
        <v>-8.7734690296548123E-5</v>
      </c>
      <c r="V78">
        <v>-2.6322716504345589E-4</v>
      </c>
      <c r="W78">
        <v>5.2659294365464682E-4</v>
      </c>
      <c r="X78">
        <v>1.75438596491162E-4</v>
      </c>
      <c r="Y78">
        <v>1.7540782318903325E-4</v>
      </c>
      <c r="Z78">
        <v>0</v>
      </c>
      <c r="AA78">
        <v>8.7696220292921012E-5</v>
      </c>
      <c r="AB78">
        <v>0</v>
      </c>
      <c r="AC78">
        <v>0</v>
      </c>
      <c r="AD78">
        <v>-1.7537706068060377E-4</v>
      </c>
      <c r="AE78">
        <v>0</v>
      </c>
      <c r="AF78">
        <v>8.7703911594516626E-5</v>
      </c>
      <c r="AG78">
        <v>3.50784881171462E-4</v>
      </c>
      <c r="AH78">
        <v>8.7665468571973548E-5</v>
      </c>
      <c r="AI78">
        <v>2.6297335203362415E-4</v>
      </c>
      <c r="AJ78">
        <v>-8.7634738410335977E-5</v>
      </c>
      <c r="AK78">
        <v>1.7528483786155569E-4</v>
      </c>
      <c r="AL78">
        <v>0</v>
      </c>
      <c r="AM78">
        <v>-8.7627059235928506E-5</v>
      </c>
      <c r="AN78">
        <v>0</v>
      </c>
      <c r="AO78">
        <v>1.7526947682067195E-4</v>
      </c>
      <c r="AP78">
        <v>-8.7619381407111341E-5</v>
      </c>
      <c r="AQ78">
        <v>0</v>
      </c>
      <c r="AR78">
        <v>-3.50508236943603E-4</v>
      </c>
      <c r="AS78">
        <v>0</v>
      </c>
      <c r="AT78">
        <v>-1.753155680224161E-4</v>
      </c>
      <c r="AU78">
        <v>-1.7534630896021142E-4</v>
      </c>
      <c r="AV78">
        <v>1.7537706068049275E-4</v>
      </c>
      <c r="AW78">
        <v>8.7673154480105708E-5</v>
      </c>
      <c r="AX78">
        <v>1.753309371439471E-4</v>
      </c>
      <c r="AY78">
        <v>0</v>
      </c>
      <c r="AZ78">
        <v>8.7650100797609376E-4</v>
      </c>
      <c r="BA78">
        <v>-2.6272002802352201E-4</v>
      </c>
      <c r="BB78">
        <v>1.13875262789076E-3</v>
      </c>
      <c r="BC78">
        <v>-2.6249015661916619E-4</v>
      </c>
      <c r="BD78">
        <v>-1.7503938386143059E-4</v>
      </c>
      <c r="BE78">
        <v>-8.7535014005490908E-5</v>
      </c>
      <c r="BF78">
        <v>0</v>
      </c>
      <c r="BG78">
        <v>-3.5017070822029872E-4</v>
      </c>
      <c r="BH78">
        <v>4.3786671337242566E-4</v>
      </c>
      <c r="BI78">
        <v>4.3767507002812067E-4</v>
      </c>
    </row>
    <row r="79" spans="1:61" x14ac:dyDescent="0.25">
      <c r="A79" s="2">
        <v>42716</v>
      </c>
      <c r="B79">
        <v>0</v>
      </c>
      <c r="C79">
        <v>-3.468609087755592E-4</v>
      </c>
      <c r="D79">
        <v>-5.2047189451775999E-4</v>
      </c>
      <c r="E79">
        <v>1.7358097552500062E-4</v>
      </c>
      <c r="F79">
        <v>8.6775425199636658E-5</v>
      </c>
      <c r="G79">
        <v>0</v>
      </c>
      <c r="H79">
        <v>0</v>
      </c>
      <c r="I79">
        <v>0</v>
      </c>
      <c r="J79">
        <v>1.7353579175694023E-4</v>
      </c>
      <c r="K79">
        <v>8.6752841155668392E-5</v>
      </c>
      <c r="L79">
        <v>0</v>
      </c>
      <c r="M79">
        <v>0</v>
      </c>
      <c r="N79">
        <v>1.7349063150584598E-4</v>
      </c>
      <c r="O79">
        <v>-8.6730268863743909E-5</v>
      </c>
      <c r="P79">
        <v>8.6737791655799867E-5</v>
      </c>
      <c r="Q79">
        <v>2.6019080659156479E-4</v>
      </c>
      <c r="R79">
        <v>2.6012312494572143E-4</v>
      </c>
      <c r="S79">
        <v>1.733703190014424E-4</v>
      </c>
      <c r="T79">
        <v>0</v>
      </c>
      <c r="U79">
        <v>1.7334026694415527E-4</v>
      </c>
      <c r="V79">
        <v>0</v>
      </c>
      <c r="W79">
        <v>3.4662045060662727E-4</v>
      </c>
      <c r="X79">
        <v>-2.5987525987525295E-4</v>
      </c>
      <c r="Y79">
        <v>8.6647604193856864E-5</v>
      </c>
      <c r="Z79">
        <v>1.7328019407369943E-4</v>
      </c>
      <c r="AA79">
        <v>-3.4650034650030026E-4</v>
      </c>
      <c r="AB79">
        <v>0</v>
      </c>
      <c r="AC79">
        <v>0</v>
      </c>
      <c r="AD79">
        <v>-2.5996533795491494E-4</v>
      </c>
      <c r="AE79">
        <v>3.4671058334057037E-4</v>
      </c>
      <c r="AF79">
        <v>-8.664760419363482E-5</v>
      </c>
      <c r="AG79">
        <v>-2.5996533795491494E-4</v>
      </c>
      <c r="AH79">
        <v>8.6677645835031569E-5</v>
      </c>
      <c r="AI79">
        <v>8.6670133472077637E-5</v>
      </c>
      <c r="AJ79">
        <v>3.466504896438849E-4</v>
      </c>
      <c r="AK79">
        <v>1.7326518236160382E-4</v>
      </c>
      <c r="AL79">
        <v>1.7323516673872774E-4</v>
      </c>
      <c r="AM79">
        <v>8.6602580756878211E-5</v>
      </c>
      <c r="AN79">
        <v>2.5978524419811855E-4</v>
      </c>
      <c r="AO79">
        <v>-1.7314518223543462E-4</v>
      </c>
      <c r="AP79">
        <v>8.6587583340680396E-5</v>
      </c>
      <c r="AQ79">
        <v>3.4632034632031683E-4</v>
      </c>
      <c r="AR79">
        <v>-8.655011251523792E-5</v>
      </c>
      <c r="AS79">
        <v>-2.596728122565839E-4</v>
      </c>
      <c r="AT79">
        <v>-2.5974025974029313E-4</v>
      </c>
      <c r="AU79">
        <v>-1.7320516151375642E-4</v>
      </c>
      <c r="AV79">
        <v>-4.330879168470414E-4</v>
      </c>
      <c r="AW79">
        <v>1.7331022530320261E-4</v>
      </c>
      <c r="AX79">
        <v>-2.599202911107712E-4</v>
      </c>
      <c r="AY79">
        <v>8.6662622410971224E-5</v>
      </c>
      <c r="AZ79">
        <v>0</v>
      </c>
      <c r="BA79">
        <v>2.5996533795491494E-4</v>
      </c>
      <c r="BB79">
        <v>3.4653036472320764E-4</v>
      </c>
      <c r="BC79">
        <v>1.1258335498396388E-3</v>
      </c>
      <c r="BD79">
        <v>-8.6505190311392255E-5</v>
      </c>
      <c r="BE79">
        <v>-8.6512674106753451E-5</v>
      </c>
      <c r="BF79">
        <v>-1.7304031839415757E-4</v>
      </c>
      <c r="BG79">
        <v>-2.5960539979230646E-4</v>
      </c>
      <c r="BH79">
        <v>-4.3278802042756581E-4</v>
      </c>
      <c r="BI79">
        <v>8.6595081399298834E-5</v>
      </c>
    </row>
    <row r="80" spans="1:61" x14ac:dyDescent="0.25">
      <c r="A80" s="2">
        <v>42717</v>
      </c>
      <c r="B80">
        <v>0</v>
      </c>
      <c r="C80">
        <v>2.6062027625739503E-4</v>
      </c>
      <c r="D80">
        <v>-5.2110474205313562E-4</v>
      </c>
      <c r="E80">
        <v>8.689607229750429E-5</v>
      </c>
      <c r="F80">
        <v>-1.7377704405252548E-4</v>
      </c>
      <c r="G80">
        <v>-3.4761449552433987E-4</v>
      </c>
      <c r="H80">
        <v>-2.6080153003560369E-4</v>
      </c>
      <c r="I80">
        <v>-2.6086956521742533E-4</v>
      </c>
      <c r="J80">
        <v>4.348960598417051E-4</v>
      </c>
      <c r="K80">
        <v>0</v>
      </c>
      <c r="L80">
        <v>-8.6941401495344017E-5</v>
      </c>
      <c r="M80">
        <v>8.6948960959842836E-5</v>
      </c>
      <c r="N80">
        <v>-2.6082420448614307E-4</v>
      </c>
      <c r="O80">
        <v>8.696408383346288E-5</v>
      </c>
      <c r="P80">
        <v>8.6956521739178783E-5</v>
      </c>
      <c r="Q80">
        <v>0</v>
      </c>
      <c r="R80">
        <v>5.216937657595011E-4</v>
      </c>
      <c r="S80">
        <v>0</v>
      </c>
      <c r="T80">
        <v>8.6903623881084968E-5</v>
      </c>
      <c r="U80">
        <v>8.689607229750429E-5</v>
      </c>
      <c r="V80">
        <v>-2.606655660787327E-4</v>
      </c>
      <c r="W80">
        <v>0</v>
      </c>
      <c r="X80">
        <v>-1.7382235355467568E-4</v>
      </c>
      <c r="Y80">
        <v>-1.7385257301816281E-4</v>
      </c>
      <c r="Z80">
        <v>-3.4776560598148709E-4</v>
      </c>
      <c r="AA80">
        <v>-4.3485823621491893E-4</v>
      </c>
      <c r="AB80">
        <v>0</v>
      </c>
      <c r="AC80">
        <v>0</v>
      </c>
      <c r="AD80">
        <v>0</v>
      </c>
      <c r="AE80">
        <v>0</v>
      </c>
      <c r="AF80">
        <v>-8.700948403383979E-5</v>
      </c>
      <c r="AG80">
        <v>-2.6105116602859191E-4</v>
      </c>
      <c r="AH80">
        <v>-8.7039777178166133E-4</v>
      </c>
      <c r="AI80">
        <v>-1.7423120480886123E-4</v>
      </c>
      <c r="AJ80">
        <v>5.2278469983457754E-4</v>
      </c>
      <c r="AK80">
        <v>1.7417051293211472E-4</v>
      </c>
      <c r="AL80">
        <v>2.6121027427072896E-4</v>
      </c>
      <c r="AM80">
        <v>1.7409470752105527E-4</v>
      </c>
      <c r="AN80">
        <v>-2.6109660574413773E-4</v>
      </c>
      <c r="AO80">
        <v>-4.3527465830950351E-4</v>
      </c>
      <c r="AP80">
        <v>1.7418568193705575E-4</v>
      </c>
      <c r="AQ80">
        <v>3.483106931381208E-4</v>
      </c>
      <c r="AR80">
        <v>8.7039777178166133E-5</v>
      </c>
      <c r="AS80">
        <v>-2.6109660574413773E-4</v>
      </c>
      <c r="AT80">
        <v>6.9643945329511681E-4</v>
      </c>
      <c r="AU80">
        <v>1.7398869073503853E-4</v>
      </c>
      <c r="AV80">
        <v>-8.6979211968429837E-5</v>
      </c>
      <c r="AW80">
        <v>1.7397355601955766E-4</v>
      </c>
      <c r="AX80">
        <v>-7.827448251870317E-4</v>
      </c>
      <c r="AY80">
        <v>-4.3519888589083067E-4</v>
      </c>
      <c r="AZ80">
        <v>-3.4831069313834284E-4</v>
      </c>
      <c r="BA80">
        <v>8.7108013937298168E-4</v>
      </c>
      <c r="BB80">
        <v>3.481288076587763E-4</v>
      </c>
      <c r="BC80">
        <v>0</v>
      </c>
      <c r="BD80">
        <v>-3.4800765616838092E-4</v>
      </c>
      <c r="BE80">
        <v>-5.2219321148827547E-4</v>
      </c>
      <c r="BF80">
        <v>5.2246603970740324E-4</v>
      </c>
      <c r="BG80">
        <v>4.3516100957341486E-4</v>
      </c>
      <c r="BH80">
        <v>6.0896041757274588E-4</v>
      </c>
      <c r="BI80">
        <v>1.7388280299091008E-4</v>
      </c>
    </row>
    <row r="81" spans="1:61" x14ac:dyDescent="0.25">
      <c r="A81" s="2">
        <v>42718</v>
      </c>
      <c r="B81">
        <v>8.6775425199636658E-5</v>
      </c>
      <c r="C81">
        <v>0</v>
      </c>
      <c r="D81">
        <v>-1.1279826464207776E-3</v>
      </c>
      <c r="E81">
        <v>-8.6865879082687059E-5</v>
      </c>
      <c r="F81">
        <v>2.6062027625739503E-4</v>
      </c>
      <c r="G81">
        <v>-8.6850790342207773E-5</v>
      </c>
      <c r="H81">
        <v>8.6858334057193787E-5</v>
      </c>
      <c r="I81">
        <v>-8.6850790342207773E-5</v>
      </c>
      <c r="J81">
        <v>8.6858334057193787E-5</v>
      </c>
      <c r="K81">
        <v>0</v>
      </c>
      <c r="L81">
        <v>8.6850790342207773E-5</v>
      </c>
      <c r="M81">
        <v>1.7368649587501395E-4</v>
      </c>
      <c r="N81">
        <v>0</v>
      </c>
      <c r="O81">
        <v>3.4731266822940476E-4</v>
      </c>
      <c r="P81">
        <v>-1.735960420101712E-4</v>
      </c>
      <c r="Q81">
        <v>0</v>
      </c>
      <c r="R81">
        <v>-5.2087854848514858E-4</v>
      </c>
      <c r="S81">
        <v>1.7371666811438757E-4</v>
      </c>
      <c r="T81">
        <v>-1.7368649587501395E-4</v>
      </c>
      <c r="U81">
        <v>-8.6858334057082764E-5</v>
      </c>
      <c r="V81">
        <v>1.7373175816537412E-4</v>
      </c>
      <c r="W81">
        <v>1.7370158068441555E-4</v>
      </c>
      <c r="X81">
        <v>0</v>
      </c>
      <c r="Y81">
        <v>2.6050712052794189E-4</v>
      </c>
      <c r="Z81">
        <v>-3.4725236565669171E-4</v>
      </c>
      <c r="AA81">
        <v>8.6843247937284929E-5</v>
      </c>
      <c r="AB81">
        <v>-8.6835706842536275E-5</v>
      </c>
      <c r="AC81">
        <v>2.6052974381252092E-4</v>
      </c>
      <c r="AD81">
        <v>0</v>
      </c>
      <c r="AE81">
        <v>0</v>
      </c>
      <c r="AF81">
        <v>8.6820628581341097E-5</v>
      </c>
      <c r="AG81">
        <v>8.6813091414228438E-5</v>
      </c>
      <c r="AH81">
        <v>-8.6805555555624636E-5</v>
      </c>
      <c r="AI81">
        <v>1.7362618282823483E-4</v>
      </c>
      <c r="AJ81">
        <v>0</v>
      </c>
      <c r="AK81">
        <v>6.0758614703582126E-4</v>
      </c>
      <c r="AL81">
        <v>-4.3372657876472598E-4</v>
      </c>
      <c r="AM81">
        <v>8.6782955827313657E-5</v>
      </c>
      <c r="AN81">
        <v>-1.7355085039916229E-4</v>
      </c>
      <c r="AO81">
        <v>8.6790487762611335E-5</v>
      </c>
      <c r="AP81">
        <v>-2.6034886748238506E-4</v>
      </c>
      <c r="AQ81">
        <v>0</v>
      </c>
      <c r="AR81">
        <v>-3.472222222222765E-4</v>
      </c>
      <c r="AS81">
        <v>2.6050712052794189E-4</v>
      </c>
      <c r="AT81">
        <v>1.7362618282823483E-4</v>
      </c>
      <c r="AU81">
        <v>-5.2078812603062463E-4</v>
      </c>
      <c r="AV81">
        <v>1.1289622231871466E-3</v>
      </c>
      <c r="AW81">
        <v>-6.0721721027068298E-4</v>
      </c>
      <c r="AX81">
        <v>-2.603940630152568E-4</v>
      </c>
      <c r="AY81">
        <v>1.7364125716268219E-4</v>
      </c>
      <c r="AZ81">
        <v>-9.5486111111109384E-4</v>
      </c>
      <c r="BA81">
        <v>2.6066556607862168E-4</v>
      </c>
      <c r="BB81">
        <v>-6.0806115357892043E-4</v>
      </c>
      <c r="BC81">
        <v>-8.6918730986429438E-5</v>
      </c>
      <c r="BD81">
        <v>4.3463143254518499E-4</v>
      </c>
      <c r="BE81">
        <v>2.6066556607862168E-4</v>
      </c>
      <c r="BF81">
        <v>-3.4746351633085926E-4</v>
      </c>
      <c r="BG81">
        <v>2.6068821689251287E-4</v>
      </c>
      <c r="BH81">
        <v>4.3436712709588043E-4</v>
      </c>
      <c r="BI81">
        <v>1.736714136852946E-4</v>
      </c>
    </row>
    <row r="82" spans="1:61" x14ac:dyDescent="0.25">
      <c r="A82" s="2">
        <v>42720</v>
      </c>
      <c r="B82">
        <v>5.93673140530937E-4</v>
      </c>
      <c r="C82">
        <v>4.2380064417701924E-4</v>
      </c>
      <c r="D82">
        <v>6.7779378124210865E-4</v>
      </c>
      <c r="E82">
        <v>0</v>
      </c>
      <c r="F82">
        <v>1.6933367200056004E-4</v>
      </c>
      <c r="G82">
        <v>-8.465250148137482E-5</v>
      </c>
      <c r="H82">
        <v>-3.3863867253647317E-4</v>
      </c>
      <c r="I82">
        <v>0</v>
      </c>
      <c r="J82">
        <v>2.5408655882097619E-4</v>
      </c>
      <c r="K82">
        <v>0</v>
      </c>
      <c r="L82">
        <v>1.6934801016099676E-4</v>
      </c>
      <c r="M82">
        <v>2.5397900440227161E-4</v>
      </c>
      <c r="N82">
        <v>1.6927634363095301E-4</v>
      </c>
      <c r="O82">
        <v>-2.5387154100031672E-4</v>
      </c>
      <c r="P82">
        <v>1.6929067208404369E-4</v>
      </c>
      <c r="Q82">
        <v>-2.5389302640488332E-4</v>
      </c>
      <c r="R82">
        <v>2.5395750444423548E-4</v>
      </c>
      <c r="S82">
        <v>0</v>
      </c>
      <c r="T82">
        <v>8.4631008801627772E-5</v>
      </c>
      <c r="U82">
        <v>0</v>
      </c>
      <c r="V82">
        <v>0</v>
      </c>
      <c r="W82">
        <v>-3.3849538800034829E-4</v>
      </c>
      <c r="X82">
        <v>8.4652501481419229E-4</v>
      </c>
      <c r="Y82">
        <v>-3.3832360652974458E-4</v>
      </c>
      <c r="Z82">
        <v>2.5382858109823658E-4</v>
      </c>
      <c r="AA82">
        <v>-3.3835222466582771E-4</v>
      </c>
      <c r="AB82">
        <v>1.6923337282115369E-4</v>
      </c>
      <c r="AC82">
        <v>2.5380710659894667E-4</v>
      </c>
      <c r="AD82">
        <v>8.4580901632325123E-5</v>
      </c>
      <c r="AE82">
        <v>8.4573748308613972E-5</v>
      </c>
      <c r="AF82">
        <v>1.6913319238898161E-4</v>
      </c>
      <c r="AG82">
        <v>-1.6910459118957277E-4</v>
      </c>
      <c r="AH82">
        <v>0</v>
      </c>
      <c r="AI82">
        <v>0</v>
      </c>
      <c r="AJ82">
        <v>-2.5369978858347242E-4</v>
      </c>
      <c r="AK82">
        <v>8.458805616662346E-5</v>
      </c>
      <c r="AL82">
        <v>-1.6916180326487229E-4</v>
      </c>
      <c r="AM82">
        <v>1.6919042382212979E-4</v>
      </c>
      <c r="AN82">
        <v>4.229045081620697E-4</v>
      </c>
      <c r="AO82">
        <v>0</v>
      </c>
      <c r="AP82">
        <v>-2.5363544132572802E-4</v>
      </c>
      <c r="AQ82">
        <v>8.4566596194601829E-5</v>
      </c>
      <c r="AR82">
        <v>1.691188905801333E-4</v>
      </c>
      <c r="AS82">
        <v>1.69090294217078E-4</v>
      </c>
      <c r="AT82">
        <v>-5.0718512256975323E-4</v>
      </c>
      <c r="AU82">
        <v>-8.457374830850295E-5</v>
      </c>
      <c r="AV82">
        <v>0</v>
      </c>
      <c r="AW82">
        <v>1.6916180326487229E-4</v>
      </c>
      <c r="AX82">
        <v>2.5369978858358344E-4</v>
      </c>
      <c r="AY82">
        <v>5.9181602975977299E-4</v>
      </c>
      <c r="AZ82">
        <v>-2.5348542458814016E-4</v>
      </c>
      <c r="BA82">
        <v>1.6903313049376756E-4</v>
      </c>
      <c r="BB82">
        <v>-7.6052053405439857E-4</v>
      </c>
      <c r="BC82">
        <v>8.4566596194601829E-5</v>
      </c>
      <c r="BD82">
        <v>-7.6103500761037779E-4</v>
      </c>
      <c r="BE82">
        <v>8.462384700003156E-5</v>
      </c>
      <c r="BF82">
        <v>-9.3078355051623429E-4</v>
      </c>
      <c r="BG82">
        <v>0</v>
      </c>
      <c r="BH82">
        <v>7.6225967646315063E-4</v>
      </c>
      <c r="BI82">
        <v>5.0778605280976663E-4</v>
      </c>
    </row>
    <row r="83" spans="1:61" x14ac:dyDescent="0.25">
      <c r="A83" s="2">
        <v>42723</v>
      </c>
      <c r="B83">
        <v>0</v>
      </c>
      <c r="C83">
        <v>0</v>
      </c>
      <c r="D83">
        <v>-8.4760128835403847E-5</v>
      </c>
      <c r="E83">
        <v>-8.4767313723865811E-5</v>
      </c>
      <c r="F83">
        <v>0</v>
      </c>
      <c r="G83">
        <v>0</v>
      </c>
      <c r="I83">
        <v>0</v>
      </c>
      <c r="J83">
        <v>0</v>
      </c>
      <c r="K83">
        <v>0</v>
      </c>
      <c r="L83">
        <v>8.4774499830464478E-5</v>
      </c>
      <c r="M83">
        <v>-8.4767313723865811E-5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-7.6297049847395826E-4</v>
      </c>
      <c r="AD83">
        <v>8.4839229659738891E-5</v>
      </c>
      <c r="AE83">
        <v>4.2416016287760705E-4</v>
      </c>
      <c r="AF83">
        <v>-8.4796065462633408E-5</v>
      </c>
      <c r="AG83">
        <v>1.6960651288999706E-4</v>
      </c>
      <c r="AH83">
        <v>-4.2394437849746502E-4</v>
      </c>
      <c r="AI83">
        <v>3.3929934684873153E-4</v>
      </c>
      <c r="AJ83">
        <v>-1.6959213092526682E-4</v>
      </c>
      <c r="AK83">
        <v>-2.5445292620862592E-4</v>
      </c>
      <c r="AL83">
        <v>-8.4839229659849913E-5</v>
      </c>
      <c r="AM83">
        <v>-9.3331070761915047E-4</v>
      </c>
      <c r="AN83">
        <v>-8.4925690021275813E-5</v>
      </c>
      <c r="AO83">
        <v>3.3973161202660584E-4</v>
      </c>
      <c r="AP83">
        <v>6.7923246731194098E-4</v>
      </c>
      <c r="AQ83">
        <v>-4.2423213982689667E-4</v>
      </c>
      <c r="AR83">
        <v>-8.488243782367455E-5</v>
      </c>
      <c r="AS83">
        <v>2.5466893039061134E-4</v>
      </c>
      <c r="AT83">
        <v>-3.3947212085205791E-4</v>
      </c>
      <c r="AU83">
        <v>-5.9427795228805813E-4</v>
      </c>
      <c r="AV83">
        <v>4.2473666326880988E-4</v>
      </c>
      <c r="AW83">
        <v>3.3964507090100682E-4</v>
      </c>
      <c r="AX83">
        <v>-1.6976487564723808E-4</v>
      </c>
      <c r="AY83">
        <v>-5.9427795228805813E-4</v>
      </c>
      <c r="AZ83">
        <v>1.6989466530747954E-4</v>
      </c>
      <c r="BA83">
        <v>-5.9453032104628267E-4</v>
      </c>
      <c r="BB83">
        <v>-1.6996685646297749E-4</v>
      </c>
      <c r="BC83">
        <v>4.2498937526569414E-4</v>
      </c>
      <c r="BD83">
        <v>-8.4961767204760896E-4</v>
      </c>
      <c r="BE83">
        <v>8.5034013605378433E-5</v>
      </c>
      <c r="BF83">
        <v>-8.5026783436803477E-5</v>
      </c>
      <c r="BG83">
        <v>1.7006802721097891E-4</v>
      </c>
      <c r="BH83">
        <v>8.5019554497467453E-5</v>
      </c>
      <c r="BI83">
        <v>1.7002465357496277E-4</v>
      </c>
    </row>
    <row r="84" spans="1:61" x14ac:dyDescent="0.25">
      <c r="A84" s="2">
        <v>42725</v>
      </c>
      <c r="B84">
        <v>0</v>
      </c>
      <c r="C84">
        <v>-8.488964346342609E-5</v>
      </c>
      <c r="D84">
        <v>8.4896850326865447E-5</v>
      </c>
      <c r="E84">
        <v>0</v>
      </c>
      <c r="F84">
        <v>0</v>
      </c>
      <c r="G84">
        <v>2.5466893039061134E-4</v>
      </c>
      <c r="H84">
        <v>-8.4868030213014478E-5</v>
      </c>
      <c r="I84">
        <v>0</v>
      </c>
      <c r="J84">
        <v>-3.3950093362744571E-4</v>
      </c>
      <c r="K84">
        <v>8.4904058414103645E-5</v>
      </c>
      <c r="L84">
        <v>2.546905509803743E-4</v>
      </c>
      <c r="M84">
        <v>0</v>
      </c>
      <c r="N84">
        <v>-1.6975046681377837E-4</v>
      </c>
      <c r="O84">
        <v>0</v>
      </c>
      <c r="P84">
        <v>3.3955857385414845E-4</v>
      </c>
      <c r="Q84">
        <v>-8.4860828241772879E-5</v>
      </c>
      <c r="R84">
        <v>0</v>
      </c>
      <c r="S84">
        <v>-8.4868030213014478E-5</v>
      </c>
      <c r="T84">
        <v>8.4875233406833672E-5</v>
      </c>
      <c r="U84">
        <v>1.6973606042602896E-4</v>
      </c>
      <c r="V84">
        <v>0</v>
      </c>
      <c r="W84">
        <v>-8.485362749244274E-5</v>
      </c>
      <c r="X84">
        <v>0</v>
      </c>
      <c r="Y84">
        <v>8.4860828241550834E-5</v>
      </c>
      <c r="Z84">
        <v>4.2426813746287984E-4</v>
      </c>
      <c r="AA84">
        <v>1.6963528413915796E-4</v>
      </c>
      <c r="AB84">
        <v>-1.6960651289010809E-4</v>
      </c>
      <c r="AC84">
        <v>-8.481764206957898E-5</v>
      </c>
      <c r="AD84">
        <v>0</v>
      </c>
      <c r="AE84">
        <v>3.3929934684873153E-4</v>
      </c>
      <c r="AF84">
        <v>-2.5438819638767818E-4</v>
      </c>
      <c r="AG84">
        <v>-8.481764206957898E-5</v>
      </c>
      <c r="AH84">
        <v>0</v>
      </c>
      <c r="AI84">
        <v>-5.0894902027320832E-4</v>
      </c>
      <c r="AJ84">
        <v>8.4868030213014478E-5</v>
      </c>
      <c r="AK84">
        <v>4.243041412084203E-4</v>
      </c>
      <c r="AL84">
        <v>-5.0894902027320832E-4</v>
      </c>
      <c r="AM84">
        <v>0</v>
      </c>
      <c r="AN84">
        <v>1.6973606042602896E-4</v>
      </c>
      <c r="AO84">
        <v>8.4853627492664785E-5</v>
      </c>
      <c r="AP84">
        <v>8.4846427965468152E-5</v>
      </c>
      <c r="AQ84">
        <v>0</v>
      </c>
      <c r="AR84">
        <v>-3.3935691863917761E-4</v>
      </c>
      <c r="AS84">
        <v>0</v>
      </c>
      <c r="AT84">
        <v>-2.5460409063904343E-4</v>
      </c>
      <c r="AU84">
        <v>4.2444821731746352E-4</v>
      </c>
      <c r="AV84">
        <v>1.6970725498532957E-4</v>
      </c>
      <c r="AW84">
        <v>-3.3935691863917761E-4</v>
      </c>
      <c r="AX84">
        <v>-5.0920818127808687E-4</v>
      </c>
      <c r="AY84">
        <v>0</v>
      </c>
      <c r="AZ84">
        <v>0</v>
      </c>
      <c r="BA84">
        <v>4.2455633862603648E-4</v>
      </c>
      <c r="BB84">
        <v>5.9412663384827979E-4</v>
      </c>
      <c r="BC84">
        <v>8.4824836712238394E-5</v>
      </c>
      <c r="BD84">
        <v>-2.5445292620862592E-4</v>
      </c>
      <c r="BE84">
        <v>8.4839229659738891E-5</v>
      </c>
      <c r="BF84">
        <v>-8.4832032575477001E-5</v>
      </c>
      <c r="BG84">
        <v>0</v>
      </c>
      <c r="BH84">
        <v>4.241961482989165E-4</v>
      </c>
      <c r="BI84">
        <v>8.4803256445109554E-5</v>
      </c>
    </row>
    <row r="85" spans="1:61" x14ac:dyDescent="0.25">
      <c r="A85" s="2">
        <v>42726</v>
      </c>
      <c r="B85">
        <v>-2.552105487027001E-4</v>
      </c>
      <c r="C85">
        <v>-2.552756977536319E-4</v>
      </c>
      <c r="D85">
        <v>1.7022725338344813E-4</v>
      </c>
      <c r="E85">
        <v>0</v>
      </c>
      <c r="F85">
        <v>2.5529742149599244E-4</v>
      </c>
      <c r="G85">
        <v>2.552322613578184E-4</v>
      </c>
      <c r="H85">
        <v>-3.4022284596402219E-4</v>
      </c>
      <c r="I85">
        <v>0</v>
      </c>
      <c r="J85">
        <v>2.5525397770786995E-4</v>
      </c>
      <c r="K85">
        <v>0</v>
      </c>
      <c r="L85">
        <v>8.5062946580283239E-5</v>
      </c>
      <c r="M85">
        <v>-2.5516713447293338E-4</v>
      </c>
      <c r="N85">
        <v>-2.552322613578184E-4</v>
      </c>
      <c r="O85">
        <v>-8.5099140498701153E-5</v>
      </c>
      <c r="P85">
        <v>1.7021276595752255E-4</v>
      </c>
      <c r="Q85">
        <v>1.7018379850242127E-4</v>
      </c>
      <c r="R85">
        <v>2.552322613578184E-4</v>
      </c>
      <c r="S85">
        <v>-3.4022284596402219E-4</v>
      </c>
      <c r="T85">
        <v>3.4033863694360456E-4</v>
      </c>
      <c r="U85">
        <v>-1.7011142298206661E-4</v>
      </c>
      <c r="V85">
        <v>-1.7014036580176306E-4</v>
      </c>
      <c r="W85">
        <v>8.508465923595665E-5</v>
      </c>
      <c r="X85">
        <v>8.5077420452606134E-5</v>
      </c>
      <c r="Y85">
        <v>8.5070182900937041E-5</v>
      </c>
      <c r="Z85">
        <v>-1.7012589316089954E-4</v>
      </c>
      <c r="AA85">
        <v>-2.552322613578184E-4</v>
      </c>
      <c r="AB85">
        <v>-8.5099140498701153E-5</v>
      </c>
      <c r="AC85">
        <v>-1.7021276595741153E-4</v>
      </c>
      <c r="AD85">
        <v>8.5120871637700546E-5</v>
      </c>
      <c r="AE85">
        <v>0</v>
      </c>
      <c r="AF85">
        <v>-8.511362669150202E-5</v>
      </c>
      <c r="AG85">
        <v>-8.5120871637811568E-5</v>
      </c>
      <c r="AH85">
        <v>8.5128117817356852E-5</v>
      </c>
      <c r="AI85">
        <v>-8.5120871637811568E-5</v>
      </c>
      <c r="AJ85">
        <v>0</v>
      </c>
      <c r="AK85">
        <v>0</v>
      </c>
      <c r="AL85">
        <v>1.7025623563449166E-4</v>
      </c>
      <c r="AM85">
        <v>-8.511362669150202E-5</v>
      </c>
      <c r="AN85">
        <v>2.5536261491310164E-4</v>
      </c>
      <c r="AO85">
        <v>8.5099140498590131E-5</v>
      </c>
      <c r="AP85">
        <v>4.2545949625583113E-4</v>
      </c>
      <c r="AQ85">
        <v>-2.5516713447293338E-4</v>
      </c>
      <c r="AR85">
        <v>2.552322613578184E-4</v>
      </c>
      <c r="AS85">
        <v>-8.5055711490977792E-5</v>
      </c>
      <c r="AT85">
        <v>2.5518883974151585E-4</v>
      </c>
      <c r="AU85">
        <v>2.5512373501146435E-4</v>
      </c>
      <c r="AV85">
        <v>-1.7003910899515695E-4</v>
      </c>
      <c r="AW85">
        <v>1.7006802721097891E-4</v>
      </c>
      <c r="AX85">
        <v>-4.2509777248778136E-4</v>
      </c>
      <c r="AY85">
        <v>-8.5055711490977792E-5</v>
      </c>
      <c r="AZ85">
        <v>-8.5062946580505283E-5</v>
      </c>
      <c r="BA85">
        <v>-8.5070182900826019E-5</v>
      </c>
      <c r="BB85">
        <v>-5.104645227156368E-4</v>
      </c>
      <c r="BC85">
        <v>-1.7024174327551211E-4</v>
      </c>
      <c r="BD85">
        <v>-1.7027073046138597E-4</v>
      </c>
      <c r="BE85">
        <v>8.5149863760225486E-4</v>
      </c>
      <c r="BF85">
        <v>0</v>
      </c>
      <c r="BG85">
        <v>-2.552322613578184E-4</v>
      </c>
      <c r="BH85">
        <v>1.5317845289761767E-3</v>
      </c>
      <c r="BI85">
        <v>-6.7975189055990981E-4</v>
      </c>
    </row>
    <row r="86" spans="1:61" x14ac:dyDescent="0.25">
      <c r="A86" s="2">
        <v>42727</v>
      </c>
      <c r="B86">
        <v>4.2527855745522203E-4</v>
      </c>
      <c r="C86">
        <v>-4.2509777248778136E-4</v>
      </c>
      <c r="D86">
        <v>-2.5516713447293338E-4</v>
      </c>
      <c r="E86">
        <v>8.5077420452606134E-5</v>
      </c>
      <c r="F86">
        <v>-1.7014036580176306E-4</v>
      </c>
      <c r="G86">
        <v>1.701693184719133E-4</v>
      </c>
      <c r="H86">
        <v>-8.5070182900826019E-5</v>
      </c>
      <c r="I86">
        <v>0</v>
      </c>
      <c r="J86">
        <v>4.2538710226303067E-4</v>
      </c>
      <c r="K86">
        <v>-2.5512373501146435E-4</v>
      </c>
      <c r="L86">
        <v>-2.5518883974140483E-4</v>
      </c>
      <c r="M86">
        <v>4.2542329617978325E-4</v>
      </c>
      <c r="N86">
        <v>-8.5048477632243547E-5</v>
      </c>
      <c r="O86">
        <v>-1.7011142298206661E-4</v>
      </c>
      <c r="P86">
        <v>0</v>
      </c>
      <c r="Q86">
        <v>0</v>
      </c>
      <c r="R86">
        <v>8.5070182900937041E-5</v>
      </c>
      <c r="S86">
        <v>0</v>
      </c>
      <c r="T86">
        <v>0</v>
      </c>
      <c r="U86">
        <v>0</v>
      </c>
      <c r="V86">
        <v>8.5062946580283239E-5</v>
      </c>
      <c r="W86">
        <v>-1.7011142298206661E-4</v>
      </c>
      <c r="X86">
        <v>8.5070182900937041E-5</v>
      </c>
      <c r="Y86">
        <v>-1.7012589316089954E-4</v>
      </c>
      <c r="Z86">
        <v>-8.5077420452606134E-5</v>
      </c>
      <c r="AA86">
        <v>0</v>
      </c>
      <c r="AB86">
        <v>0</v>
      </c>
      <c r="AC86">
        <v>8.508465923595665E-5</v>
      </c>
      <c r="AD86">
        <v>-8.5077420452606134E-5</v>
      </c>
      <c r="AE86">
        <v>0</v>
      </c>
      <c r="AF86">
        <v>-3.403386369438266E-4</v>
      </c>
      <c r="AG86">
        <v>5.9579538684140232E-4</v>
      </c>
      <c r="AH86">
        <v>-1.7012589316089954E-4</v>
      </c>
      <c r="AI86">
        <v>8.5077420452606134E-5</v>
      </c>
      <c r="AJ86">
        <v>0</v>
      </c>
      <c r="AK86">
        <v>8.5070182900937041E-5</v>
      </c>
      <c r="AL86">
        <v>8.5062946580283239E-5</v>
      </c>
      <c r="AM86">
        <v>1.7011142298217763E-4</v>
      </c>
      <c r="AN86">
        <v>0</v>
      </c>
      <c r="AO86">
        <v>-2.5512373501146435E-4</v>
      </c>
      <c r="AP86">
        <v>0</v>
      </c>
      <c r="AQ86">
        <v>0</v>
      </c>
      <c r="AR86">
        <v>0</v>
      </c>
      <c r="AS86">
        <v>-2.5518883974140483E-4</v>
      </c>
      <c r="AT86">
        <v>0</v>
      </c>
      <c r="AU86">
        <v>1.701693184719133E-4</v>
      </c>
      <c r="AV86">
        <v>8.5070182900937041E-5</v>
      </c>
      <c r="AW86">
        <v>-1.7012589316089954E-4</v>
      </c>
      <c r="AX86">
        <v>8.5077420452606134E-5</v>
      </c>
      <c r="AY86">
        <v>0</v>
      </c>
      <c r="AZ86">
        <v>-2.552105487027001E-4</v>
      </c>
      <c r="BA86">
        <v>-1.7018379850231025E-4</v>
      </c>
      <c r="BB86">
        <v>-1.7021276595741153E-4</v>
      </c>
      <c r="BC86">
        <v>-1.7024174327551211E-4</v>
      </c>
      <c r="BD86">
        <v>8.5135365230692983E-5</v>
      </c>
      <c r="BE86">
        <v>8.5128117817356852E-5</v>
      </c>
      <c r="BF86">
        <v>-8.5120871637811568E-5</v>
      </c>
      <c r="BG86">
        <v>0</v>
      </c>
      <c r="BH86">
        <v>3.4051247126920536E-4</v>
      </c>
      <c r="BI86">
        <v>0</v>
      </c>
    </row>
    <row r="87" spans="1:61" x14ac:dyDescent="0.25">
      <c r="A87" s="2">
        <v>42730</v>
      </c>
      <c r="X87">
        <v>-3.4074452679111467E-4</v>
      </c>
      <c r="Y87">
        <v>0</v>
      </c>
      <c r="Z87">
        <v>8.52151682999569E-5</v>
      </c>
      <c r="AA87">
        <v>-2.5562372188137061E-4</v>
      </c>
      <c r="AB87">
        <v>-6.8183755220319053E-4</v>
      </c>
      <c r="AC87">
        <v>0</v>
      </c>
      <c r="AD87">
        <v>-8.5287846481874041E-5</v>
      </c>
      <c r="AE87">
        <v>-5.1177072671437784E-4</v>
      </c>
      <c r="AF87">
        <v>1.7067759003230876E-4</v>
      </c>
      <c r="AG87">
        <v>-8.5324232081962492E-5</v>
      </c>
      <c r="AH87">
        <v>-8.5331512927666608E-5</v>
      </c>
      <c r="AI87">
        <v>8.5338795016154378E-5</v>
      </c>
      <c r="AJ87">
        <v>-8.5331512927666608E-5</v>
      </c>
      <c r="AK87">
        <v>5.1203277009714832E-4</v>
      </c>
      <c r="AL87">
        <v>5.9706584783358885E-4</v>
      </c>
      <c r="AM87">
        <v>-5.1146534822266165E-4</v>
      </c>
      <c r="AN87">
        <v>8.5287846481874041E-5</v>
      </c>
      <c r="AO87">
        <v>0</v>
      </c>
      <c r="AP87">
        <v>8.5280573085322331E-5</v>
      </c>
      <c r="AQ87">
        <v>2.5581990278844557E-4</v>
      </c>
      <c r="AR87">
        <v>5.9676044330791989E-4</v>
      </c>
      <c r="AS87">
        <v>-2.5560194257479019E-4</v>
      </c>
      <c r="AT87">
        <v>0</v>
      </c>
      <c r="AU87">
        <v>0</v>
      </c>
      <c r="AV87">
        <v>-8.5222430543763217E-5</v>
      </c>
      <c r="AW87">
        <v>-8.5229694025468206E-5</v>
      </c>
      <c r="AX87">
        <v>-2.5571087623577071E-4</v>
      </c>
      <c r="AY87">
        <v>0</v>
      </c>
      <c r="AZ87">
        <v>2.5577628101269845E-4</v>
      </c>
      <c r="BA87">
        <v>-8.5236958745182889E-5</v>
      </c>
      <c r="BB87">
        <v>0</v>
      </c>
      <c r="BC87">
        <v>-8.5244224703795446E-5</v>
      </c>
      <c r="BD87">
        <v>0</v>
      </c>
      <c r="BE87">
        <v>-2.5575447570336252E-4</v>
      </c>
      <c r="BF87">
        <v>-5.1163980557689115E-4</v>
      </c>
      <c r="BG87">
        <v>1.7063390495697384E-4</v>
      </c>
      <c r="BH87">
        <v>-1.3648383519577756E-3</v>
      </c>
      <c r="BI87">
        <v>1.708379601947918E-4</v>
      </c>
    </row>
    <row r="88" spans="1:61" x14ac:dyDescent="0.25">
      <c r="A88" s="2">
        <v>42731</v>
      </c>
      <c r="B88">
        <v>-1.7080877957131868E-4</v>
      </c>
      <c r="C88">
        <v>8.5418980097395902E-5</v>
      </c>
      <c r="D88">
        <v>8.5411684318525971E-5</v>
      </c>
      <c r="E88">
        <v>-8.540438978565934E-5</v>
      </c>
      <c r="F88">
        <v>0</v>
      </c>
      <c r="G88">
        <v>0</v>
      </c>
      <c r="H88">
        <v>0</v>
      </c>
      <c r="I88">
        <v>1.708233686368299E-4</v>
      </c>
      <c r="J88">
        <v>-8.540438978565934E-5</v>
      </c>
      <c r="K88">
        <v>0</v>
      </c>
      <c r="L88">
        <v>0</v>
      </c>
      <c r="M88">
        <v>0</v>
      </c>
      <c r="N88">
        <v>0</v>
      </c>
      <c r="O88">
        <v>-8.5411684318414949E-5</v>
      </c>
      <c r="P88">
        <v>8.5418980097395902E-5</v>
      </c>
      <c r="Q88">
        <v>-8.5411684318414949E-5</v>
      </c>
      <c r="R88">
        <v>8.5418980097395902E-5</v>
      </c>
      <c r="S88">
        <v>0</v>
      </c>
      <c r="T88">
        <v>8.5411684318525971E-5</v>
      </c>
      <c r="U88">
        <v>-8.540438978565934E-5</v>
      </c>
      <c r="V88">
        <v>0</v>
      </c>
      <c r="W88">
        <v>8.5411684318525971E-5</v>
      </c>
      <c r="X88">
        <v>0</v>
      </c>
      <c r="Y88">
        <v>2.56213169356867E-4</v>
      </c>
      <c r="Z88">
        <v>-8.5382513661191872E-5</v>
      </c>
      <c r="AA88">
        <v>-8.5389804457380869E-5</v>
      </c>
      <c r="AB88">
        <v>8.5397096498684988E-5</v>
      </c>
      <c r="AC88">
        <v>0</v>
      </c>
      <c r="AD88">
        <v>0</v>
      </c>
      <c r="AE88">
        <v>-1.7077960891465072E-4</v>
      </c>
      <c r="AF88">
        <v>-8.540438978565934E-5</v>
      </c>
      <c r="AG88">
        <v>3.416467372736598E-4</v>
      </c>
      <c r="AH88">
        <v>-8.5382513661191872E-5</v>
      </c>
      <c r="AI88">
        <v>0</v>
      </c>
      <c r="AJ88">
        <v>8.5389804457491891E-5</v>
      </c>
      <c r="AK88">
        <v>-8.5382513661191872E-5</v>
      </c>
      <c r="AL88">
        <v>8.538980445733646E-4</v>
      </c>
      <c r="AM88">
        <v>-8.5316952478375896E-5</v>
      </c>
      <c r="AN88">
        <v>2.5597269624566543E-4</v>
      </c>
      <c r="AO88">
        <v>0</v>
      </c>
      <c r="AP88">
        <v>-1.7060479399477746E-4</v>
      </c>
      <c r="AQ88">
        <v>-8.5316952478375896E-5</v>
      </c>
      <c r="AR88">
        <v>-1.7064846416381396E-4</v>
      </c>
      <c r="AS88">
        <v>0</v>
      </c>
      <c r="AT88">
        <v>1.7067759003230876E-4</v>
      </c>
      <c r="AU88">
        <v>-8.5324232081962492E-5</v>
      </c>
      <c r="AV88">
        <v>1.7066302585533322E-4</v>
      </c>
      <c r="AW88">
        <v>-1.7063390495686281E-4</v>
      </c>
      <c r="AX88">
        <v>1.7066302585533322E-4</v>
      </c>
      <c r="AY88">
        <v>8.5316952478464714E-4</v>
      </c>
      <c r="AZ88">
        <v>-8.5244224703795446E-5</v>
      </c>
      <c r="BA88">
        <v>8.5251491901194854E-5</v>
      </c>
      <c r="BB88">
        <v>-2.5573267411138634E-4</v>
      </c>
      <c r="BC88">
        <v>-2.5579809004094844E-4</v>
      </c>
      <c r="BD88">
        <v>-1.7057569296374808E-4</v>
      </c>
      <c r="BE88">
        <v>3.4120958798933287E-4</v>
      </c>
      <c r="BF88">
        <v>3.4109320371800145E-4</v>
      </c>
      <c r="BG88">
        <v>0</v>
      </c>
      <c r="BH88">
        <v>7.6719802233404799E-4</v>
      </c>
      <c r="BI88">
        <v>3.407155025552111E-4</v>
      </c>
    </row>
    <row r="89" spans="1:61" x14ac:dyDescent="0.25">
      <c r="A89" s="2">
        <v>42732</v>
      </c>
      <c r="B89">
        <v>8.5149863760181077E-5</v>
      </c>
      <c r="C89">
        <v>-8.5142613878264051E-5</v>
      </c>
      <c r="D89">
        <v>8.5149863760181077E-5</v>
      </c>
      <c r="E89">
        <v>8.5142613878153028E-5</v>
      </c>
      <c r="F89">
        <v>0</v>
      </c>
      <c r="G89">
        <v>8.5135365230692983E-5</v>
      </c>
      <c r="H89">
        <v>-8.5128117817356852E-5</v>
      </c>
      <c r="I89">
        <v>0</v>
      </c>
      <c r="J89">
        <v>-8.5135365230692983E-5</v>
      </c>
      <c r="K89">
        <v>-8.5142613878264051E-5</v>
      </c>
      <c r="L89">
        <v>0</v>
      </c>
      <c r="M89">
        <v>1.7029972752036215E-4</v>
      </c>
      <c r="N89">
        <v>-1.7027073046138597E-4</v>
      </c>
      <c r="O89">
        <v>-1.7029972752036215E-4</v>
      </c>
      <c r="P89">
        <v>1.7032873445743668E-4</v>
      </c>
      <c r="Q89">
        <v>0</v>
      </c>
      <c r="R89">
        <v>0</v>
      </c>
      <c r="S89">
        <v>8.5149863760181077E-5</v>
      </c>
      <c r="T89">
        <v>0</v>
      </c>
      <c r="U89">
        <v>1.702852277565281E-4</v>
      </c>
      <c r="V89">
        <v>-1.7025623563460268E-4</v>
      </c>
      <c r="W89">
        <v>0</v>
      </c>
      <c r="X89">
        <v>-1.7028522775641708E-4</v>
      </c>
      <c r="Y89">
        <v>0</v>
      </c>
      <c r="Z89">
        <v>0</v>
      </c>
      <c r="AA89">
        <v>0</v>
      </c>
      <c r="AB89">
        <v>0</v>
      </c>
      <c r="AC89">
        <v>-8.5157114876999174E-5</v>
      </c>
      <c r="AD89">
        <v>0</v>
      </c>
      <c r="AE89">
        <v>0</v>
      </c>
      <c r="AF89">
        <v>0</v>
      </c>
      <c r="AG89">
        <v>0</v>
      </c>
      <c r="AH89">
        <v>8.5164367228829363E-5</v>
      </c>
      <c r="AI89">
        <v>3.4062845950777465E-4</v>
      </c>
      <c r="AJ89">
        <v>-2.5538435345195953E-4</v>
      </c>
      <c r="AK89">
        <v>8.5149863760181077E-5</v>
      </c>
      <c r="AL89">
        <v>0</v>
      </c>
      <c r="AM89">
        <v>1.702852277565281E-4</v>
      </c>
      <c r="AN89">
        <v>1.7025623563449166E-4</v>
      </c>
      <c r="AO89">
        <v>-8.511362669150202E-5</v>
      </c>
      <c r="AP89">
        <v>8.5120871637700546E-5</v>
      </c>
      <c r="AQ89">
        <v>3.4045450676667421E-4</v>
      </c>
      <c r="AR89">
        <v>0</v>
      </c>
      <c r="AS89">
        <v>-1.7016931847180228E-4</v>
      </c>
      <c r="AT89">
        <v>-1.7019828099740231E-4</v>
      </c>
      <c r="AU89">
        <v>8.5113626691724065E-5</v>
      </c>
      <c r="AV89">
        <v>8.5106382978761275E-5</v>
      </c>
      <c r="AW89">
        <v>-2.5529742149610346E-4</v>
      </c>
      <c r="AX89">
        <v>-5.1072522982642532E-4</v>
      </c>
      <c r="AY89">
        <v>1.7032873445743668E-4</v>
      </c>
      <c r="AZ89">
        <v>2.5544959128076528E-4</v>
      </c>
      <c r="BA89">
        <v>4.2564058908656222E-4</v>
      </c>
      <c r="BB89">
        <v>-5.956432947582524E-4</v>
      </c>
      <c r="BC89">
        <v>0</v>
      </c>
      <c r="BD89">
        <v>-8.5142613878264051E-5</v>
      </c>
      <c r="BE89">
        <v>-3.4059945504083533E-4</v>
      </c>
      <c r="BF89">
        <v>0</v>
      </c>
      <c r="BG89">
        <v>0</v>
      </c>
      <c r="BH89">
        <v>1.7035775127767216E-3</v>
      </c>
      <c r="BI89">
        <v>-8.5034013605378433E-5</v>
      </c>
    </row>
    <row r="90" spans="1:61" x14ac:dyDescent="0.25">
      <c r="A90" s="2">
        <v>42733</v>
      </c>
      <c r="B90">
        <v>8.5338795016154378E-5</v>
      </c>
      <c r="C90">
        <v>-1.7066302585544424E-4</v>
      </c>
      <c r="D90">
        <v>-1.7069215669540672E-4</v>
      </c>
      <c r="E90">
        <v>-1.7072129748196829E-4</v>
      </c>
      <c r="F90">
        <v>3.4150089643980586E-4</v>
      </c>
      <c r="G90">
        <v>-6.8276862678162686E-4</v>
      </c>
      <c r="H90">
        <v>2.56213169356867E-4</v>
      </c>
      <c r="I90">
        <v>8.538251366108085E-5</v>
      </c>
      <c r="J90">
        <v>8.5375224109895953E-5</v>
      </c>
      <c r="K90">
        <v>1.7073587160654213E-4</v>
      </c>
      <c r="L90">
        <v>8.5353362922591103E-5</v>
      </c>
      <c r="M90">
        <v>2.5603823504316559E-4</v>
      </c>
      <c r="N90">
        <v>-2.5597269624577645E-4</v>
      </c>
      <c r="O90">
        <v>-8.5346078347758869E-5</v>
      </c>
      <c r="P90">
        <v>-5.1212017753499151E-4</v>
      </c>
      <c r="Q90">
        <v>5.9777967549101696E-4</v>
      </c>
      <c r="R90">
        <v>0</v>
      </c>
      <c r="S90">
        <v>2.5603823504316559E-4</v>
      </c>
      <c r="T90">
        <v>0</v>
      </c>
      <c r="U90">
        <v>-8.5324232081962492E-5</v>
      </c>
      <c r="V90">
        <v>-8.5331512927666608E-5</v>
      </c>
      <c r="W90">
        <v>0</v>
      </c>
      <c r="X90">
        <v>2.5601638504846314E-4</v>
      </c>
      <c r="Y90">
        <v>1.7063390495697384E-4</v>
      </c>
      <c r="Z90">
        <v>-7.6772157297622101E-4</v>
      </c>
      <c r="AA90">
        <v>-1.7073587160654213E-4</v>
      </c>
      <c r="AB90">
        <v>-5.9767759562845413E-4</v>
      </c>
      <c r="AC90">
        <v>-1.7086715079017711E-4</v>
      </c>
      <c r="AD90">
        <v>-1.2817226352217492E-3</v>
      </c>
      <c r="AE90">
        <v>8.5557837097960387E-5</v>
      </c>
      <c r="AF90">
        <v>5.9885362306433265E-4</v>
      </c>
      <c r="AG90">
        <v>-2.5649794801629877E-4</v>
      </c>
      <c r="AH90">
        <v>4.2760626015558856E-4</v>
      </c>
      <c r="AI90">
        <v>-8.5484698239102208E-5</v>
      </c>
      <c r="AJ90">
        <v>3.4196802598951415E-4</v>
      </c>
      <c r="AK90">
        <v>5.1277668575333557E-4</v>
      </c>
      <c r="AL90">
        <v>-1.7083796019468078E-4</v>
      </c>
      <c r="AM90">
        <v>-8.5433575395033046E-5</v>
      </c>
      <c r="AN90">
        <v>8.5440874914466391E-5</v>
      </c>
      <c r="AO90">
        <v>0</v>
      </c>
      <c r="AP90">
        <v>-8.5433575395033046E-5</v>
      </c>
      <c r="AQ90">
        <v>-8.5440874914577414E-5</v>
      </c>
      <c r="AR90">
        <v>8.5448175681568372E-5</v>
      </c>
      <c r="AS90">
        <v>2.5632262474362122E-4</v>
      </c>
      <c r="AT90">
        <v>5.1251388058437541E-4</v>
      </c>
      <c r="AU90">
        <v>-2.561256723299099E-4</v>
      </c>
      <c r="AV90">
        <v>-2.5619128949616599E-4</v>
      </c>
      <c r="AW90">
        <v>0</v>
      </c>
      <c r="AX90">
        <v>-8.5418980097373698E-4</v>
      </c>
      <c r="AY90">
        <v>-5.9844404548170527E-4</v>
      </c>
      <c r="AZ90">
        <v>-2.5662959794692242E-4</v>
      </c>
      <c r="BA90">
        <v>2.5669547360318568E-4</v>
      </c>
      <c r="BB90">
        <v>8.5543199315640805E-5</v>
      </c>
      <c r="BC90">
        <v>-8.5535882302534283E-5</v>
      </c>
      <c r="BD90">
        <v>9.409751924722709E-4</v>
      </c>
      <c r="BE90">
        <v>-7.6916502863011438E-4</v>
      </c>
      <c r="BF90">
        <v>1.7105713308240844E-4</v>
      </c>
      <c r="BG90">
        <v>-2.5654181631606932E-4</v>
      </c>
      <c r="BH90">
        <v>1.0264305876315216E-3</v>
      </c>
      <c r="BI90">
        <v>-4.2724087840717573E-4</v>
      </c>
    </row>
    <row r="91" spans="1:61" x14ac:dyDescent="0.25">
      <c r="A91" s="2">
        <v>42737</v>
      </c>
      <c r="AA91">
        <v>-8.5513938771986098E-5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2.565637560931755E-4</v>
      </c>
      <c r="AH91">
        <v>0</v>
      </c>
      <c r="AI91">
        <v>-8.5499316005432924E-5</v>
      </c>
      <c r="AJ91">
        <v>8.5506626763542926E-5</v>
      </c>
      <c r="AK91">
        <v>4.2749658002749769E-4</v>
      </c>
      <c r="AL91">
        <v>-1.6236540762262219E-3</v>
      </c>
      <c r="AM91">
        <v>0</v>
      </c>
      <c r="AN91">
        <v>1.027133441753092E-3</v>
      </c>
      <c r="AO91">
        <v>-2.565198802907398E-4</v>
      </c>
      <c r="AP91">
        <v>-8.5528566541315243E-5</v>
      </c>
      <c r="AQ91">
        <v>-7.6982294072369672E-4</v>
      </c>
      <c r="AR91">
        <v>-2.5680534155103629E-4</v>
      </c>
      <c r="AS91">
        <v>8.5623769158216234E-5</v>
      </c>
      <c r="AT91">
        <v>0</v>
      </c>
      <c r="AU91">
        <v>0</v>
      </c>
      <c r="AV91">
        <v>0</v>
      </c>
      <c r="AW91">
        <v>-8.5616438356139746E-5</v>
      </c>
      <c r="AX91">
        <v>2.5687130747487075E-4</v>
      </c>
      <c r="AY91">
        <v>-8.560178051697509E-5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-5.1365465285513334E-4</v>
      </c>
      <c r="BF91">
        <v>8.5653104925142998E-5</v>
      </c>
      <c r="BG91">
        <v>0</v>
      </c>
      <c r="BH91">
        <v>8.5645769098974256E-5</v>
      </c>
      <c r="BI91">
        <v>0</v>
      </c>
    </row>
    <row r="92" spans="1:61" x14ac:dyDescent="0.25">
      <c r="A92" s="2">
        <v>42738</v>
      </c>
      <c r="B92">
        <v>-8.5034013605378433E-5</v>
      </c>
      <c r="C92">
        <v>8.5041245003747434E-5</v>
      </c>
      <c r="D92">
        <v>8.5034013605378433E-5</v>
      </c>
      <c r="E92">
        <v>1.7005356687360695E-4</v>
      </c>
      <c r="F92">
        <v>-8.501232678725934E-5</v>
      </c>
      <c r="G92">
        <v>-8.5019554497578476E-5</v>
      </c>
      <c r="H92">
        <v>2.5508035031029941E-4</v>
      </c>
      <c r="I92">
        <v>-2.5501530091809332E-4</v>
      </c>
      <c r="J92">
        <v>-8.5026783436803477E-5</v>
      </c>
      <c r="K92">
        <v>0</v>
      </c>
      <c r="L92">
        <v>0</v>
      </c>
      <c r="M92">
        <v>0</v>
      </c>
      <c r="N92">
        <v>-8.5034013605378433E-5</v>
      </c>
      <c r="O92">
        <v>0</v>
      </c>
      <c r="P92">
        <v>1.7008249000771691E-4</v>
      </c>
      <c r="Q92">
        <v>8.5026783436914499E-5</v>
      </c>
      <c r="R92">
        <v>0</v>
      </c>
      <c r="S92">
        <v>0</v>
      </c>
      <c r="T92">
        <v>0</v>
      </c>
      <c r="U92">
        <v>2.550586634926244E-4</v>
      </c>
      <c r="V92">
        <v>0</v>
      </c>
      <c r="W92">
        <v>-3.3999150021257751E-4</v>
      </c>
      <c r="X92">
        <v>-3.4007821799020288E-4</v>
      </c>
      <c r="Y92">
        <v>-2.5514543289673064E-4</v>
      </c>
      <c r="Z92">
        <v>-1.7014036580176306E-4</v>
      </c>
      <c r="AA92">
        <v>-5.9559261465169655E-4</v>
      </c>
      <c r="AB92">
        <v>8.5135365230692983E-5</v>
      </c>
      <c r="AC92">
        <v>0</v>
      </c>
      <c r="AD92">
        <v>0</v>
      </c>
      <c r="AE92">
        <v>-1.106665531625084E-3</v>
      </c>
      <c r="AF92">
        <v>1.7044486108730439E-4</v>
      </c>
      <c r="AG92">
        <v>0</v>
      </c>
      <c r="AH92">
        <v>2.5562372188137061E-4</v>
      </c>
      <c r="AI92">
        <v>-1.7037226339544631E-4</v>
      </c>
      <c r="AJ92">
        <v>1.7040129504986012E-4</v>
      </c>
      <c r="AK92">
        <v>-8.5186131697756462E-4</v>
      </c>
      <c r="AL92">
        <v>-1.7051752067531734E-4</v>
      </c>
      <c r="AM92">
        <v>7.6745970836533672E-4</v>
      </c>
      <c r="AN92">
        <v>5.1124744376274123E-4</v>
      </c>
      <c r="AO92">
        <v>-5.1098620337253209E-4</v>
      </c>
      <c r="AP92">
        <v>-8.5207907293827212E-5</v>
      </c>
      <c r="AQ92">
        <v>8.52151682999569E-5</v>
      </c>
      <c r="AR92">
        <v>4.2603953646902504E-4</v>
      </c>
      <c r="AS92">
        <v>1.7034324163200942E-4</v>
      </c>
      <c r="AT92">
        <v>1.703142297537763E-4</v>
      </c>
      <c r="AU92">
        <v>5.108556832695843E-4</v>
      </c>
      <c r="AV92">
        <v>-8.5099140498701153E-5</v>
      </c>
      <c r="AW92">
        <v>8.5106382978761275E-5</v>
      </c>
      <c r="AX92">
        <v>-8.5099140498690051E-4</v>
      </c>
      <c r="AY92">
        <v>-2.5551486244779209E-4</v>
      </c>
      <c r="AZ92">
        <v>-1.7038677798597579E-4</v>
      </c>
      <c r="BA92">
        <v>3.4083162917530885E-4</v>
      </c>
      <c r="BB92">
        <v>0</v>
      </c>
      <c r="BC92">
        <v>8.5178875638858287E-5</v>
      </c>
      <c r="BD92">
        <v>-8.5171620815893689E-5</v>
      </c>
      <c r="BE92">
        <v>1.7035775127771657E-4</v>
      </c>
      <c r="BF92">
        <v>2.5549310168626604E-4</v>
      </c>
      <c r="BG92">
        <v>-1.7028522775641708E-4</v>
      </c>
      <c r="BH92">
        <v>-5.9609980413866115E-4</v>
      </c>
      <c r="BI92">
        <v>0</v>
      </c>
    </row>
    <row r="93" spans="1:61" x14ac:dyDescent="0.25">
      <c r="A93" s="2">
        <v>42739</v>
      </c>
      <c r="B93">
        <v>2.5495028469446623E-4</v>
      </c>
      <c r="C93">
        <v>1.6992353440947738E-4</v>
      </c>
      <c r="D93">
        <v>-2.5484199796121931E-4</v>
      </c>
      <c r="E93">
        <v>-3.3987594527995491E-4</v>
      </c>
      <c r="F93">
        <v>-7.6498087547816063E-4</v>
      </c>
      <c r="G93">
        <v>-1.7012589316089954E-4</v>
      </c>
      <c r="H93">
        <v>8.5077420452606134E-5</v>
      </c>
      <c r="I93">
        <v>2.5521054870258908E-4</v>
      </c>
      <c r="J93">
        <v>1.7009695526448709E-4</v>
      </c>
      <c r="K93">
        <v>6.802721088436936E-4</v>
      </c>
      <c r="L93">
        <v>-1.6995241332440347E-4</v>
      </c>
      <c r="M93">
        <v>6.7992520822701685E-4</v>
      </c>
      <c r="N93">
        <v>-4.2466451503309077E-4</v>
      </c>
      <c r="O93">
        <v>-2.5490695896002169E-4</v>
      </c>
      <c r="P93">
        <v>4.2495325514191329E-4</v>
      </c>
      <c r="Q93">
        <v>-2.5486364794824468E-4</v>
      </c>
      <c r="R93">
        <v>1.6995241332429245E-4</v>
      </c>
      <c r="S93">
        <v>-2.548853016143271E-4</v>
      </c>
      <c r="T93">
        <v>1.6996685646297749E-4</v>
      </c>
      <c r="U93">
        <v>-8.4968986319933215E-5</v>
      </c>
      <c r="V93">
        <v>-8.4976206662146225E-5</v>
      </c>
      <c r="W93">
        <v>6.7986742585190996E-4</v>
      </c>
      <c r="X93">
        <v>1.6985138004232958E-4</v>
      </c>
      <c r="Y93">
        <v>-8.4911267725140682E-5</v>
      </c>
      <c r="Z93">
        <v>-8.4918478260864738E-5</v>
      </c>
      <c r="AA93">
        <v>8.4925690021275813E-5</v>
      </c>
      <c r="AB93">
        <v>-5.9442934782616419E-4</v>
      </c>
      <c r="AC93">
        <v>2.5490695895991067E-4</v>
      </c>
      <c r="AD93">
        <v>8.4947332653850793E-5</v>
      </c>
      <c r="AE93">
        <v>0</v>
      </c>
      <c r="AF93">
        <v>-2.5482035165214079E-4</v>
      </c>
      <c r="AG93">
        <v>-8.4961767204849714E-5</v>
      </c>
      <c r="AH93">
        <v>-8.4968986319933215E-5</v>
      </c>
      <c r="AI93">
        <v>-8.4976206662146225E-5</v>
      </c>
      <c r="AJ93">
        <v>-8.4983428231488745E-5</v>
      </c>
      <c r="AK93">
        <v>3.3996260411361945E-4</v>
      </c>
      <c r="AL93">
        <v>-5.0977060322854317E-4</v>
      </c>
      <c r="AM93">
        <v>-5.9503570214214374E-4</v>
      </c>
      <c r="AN93">
        <v>4.2524238816121773E-4</v>
      </c>
      <c r="AO93">
        <v>0</v>
      </c>
      <c r="AP93">
        <v>3.4004930714948145E-4</v>
      </c>
      <c r="AQ93">
        <v>-8.4983428231488745E-5</v>
      </c>
      <c r="AR93">
        <v>0</v>
      </c>
      <c r="AS93">
        <v>-3.3996260411350843E-4</v>
      </c>
      <c r="AT93">
        <v>-1.7003910899515695E-4</v>
      </c>
      <c r="AU93">
        <v>-1.7006802721086789E-4</v>
      </c>
      <c r="AV93">
        <v>2.5514543289673064E-4</v>
      </c>
      <c r="AW93">
        <v>2.5508035031029941E-4</v>
      </c>
      <c r="AX93">
        <v>7.6504590275416895E-4</v>
      </c>
      <c r="AY93">
        <v>-8.493290300659595E-5</v>
      </c>
      <c r="AZ93">
        <v>-8.4940117217380262E-5</v>
      </c>
      <c r="BA93">
        <v>8.4947332653739771E-4</v>
      </c>
      <c r="BB93">
        <v>-8.4875233406833672E-5</v>
      </c>
      <c r="BC93">
        <v>-8.488243782367455E-5</v>
      </c>
      <c r="BD93">
        <v>-7.6400679117150094E-4</v>
      </c>
      <c r="BE93">
        <v>8.4954549316229588E-5</v>
      </c>
      <c r="BF93">
        <v>1.6989466530747954E-4</v>
      </c>
      <c r="BG93">
        <v>7.643961270595856E-4</v>
      </c>
      <c r="BH93">
        <v>7.638122719171303E-4</v>
      </c>
      <c r="BI93">
        <v>2.5440976933510662E-4</v>
      </c>
    </row>
    <row r="94" spans="1:61" x14ac:dyDescent="0.25">
      <c r="A94" s="2">
        <v>42741</v>
      </c>
      <c r="B94">
        <v>0</v>
      </c>
      <c r="C94">
        <v>2.5953802232026035E-4</v>
      </c>
      <c r="D94">
        <v>4.3245113302203819E-4</v>
      </c>
      <c r="E94">
        <v>0</v>
      </c>
      <c r="F94">
        <v>-8.6452839975881268E-5</v>
      </c>
      <c r="G94">
        <v>-1.7292062943108366E-4</v>
      </c>
      <c r="H94">
        <v>-4.3237634036663586E-4</v>
      </c>
      <c r="I94">
        <v>-2.5953802232026035E-4</v>
      </c>
      <c r="J94">
        <v>8.6535133263954123E-5</v>
      </c>
      <c r="K94">
        <v>-8.6527645582701318E-5</v>
      </c>
      <c r="L94">
        <v>1.7307026652813029E-4</v>
      </c>
      <c r="M94">
        <v>-8.6520159197189805E-5</v>
      </c>
      <c r="N94">
        <v>-2.5958293674821498E-4</v>
      </c>
      <c r="O94">
        <v>8.6550112515126898E-5</v>
      </c>
      <c r="P94">
        <v>-4.3271311120729461E-4</v>
      </c>
      <c r="Q94">
        <v>0</v>
      </c>
      <c r="R94">
        <v>-6.0606060606049894E-4</v>
      </c>
      <c r="S94">
        <v>-2.5989777354240573E-4</v>
      </c>
      <c r="T94">
        <v>8.6655112651490285E-5</v>
      </c>
      <c r="U94">
        <v>-8.664760419363482E-5</v>
      </c>
      <c r="V94">
        <v>-1.7331022530342466E-4</v>
      </c>
      <c r="W94">
        <v>-6.9336106777606599E-4</v>
      </c>
      <c r="X94">
        <v>3.4692107545541973E-4</v>
      </c>
      <c r="Y94">
        <v>8.6700190740307548E-5</v>
      </c>
      <c r="Z94">
        <v>-8.669267446892448E-5</v>
      </c>
      <c r="AA94">
        <v>8.6700190740307548E-5</v>
      </c>
      <c r="AB94">
        <v>-1.7338534893795998E-4</v>
      </c>
      <c r="AC94">
        <v>8.6707708315314491E-5</v>
      </c>
      <c r="AD94">
        <v>3.4680076296167428E-4</v>
      </c>
      <c r="AE94">
        <v>1.7334026694415527E-4</v>
      </c>
      <c r="AF94">
        <v>-7.7996360169862999E-4</v>
      </c>
      <c r="AG94">
        <v>6.0711188204698452E-4</v>
      </c>
      <c r="AH94">
        <v>6.0674352084588712E-4</v>
      </c>
      <c r="AI94">
        <v>1.7325017325009462E-4</v>
      </c>
      <c r="AJ94">
        <v>-1.7322016282694808E-4</v>
      </c>
      <c r="AK94">
        <v>0</v>
      </c>
      <c r="AL94">
        <v>2.5987525987525295E-4</v>
      </c>
      <c r="AM94">
        <v>-8.6602580756989234E-5</v>
      </c>
      <c r="AN94">
        <v>-1.7322016282694808E-4</v>
      </c>
      <c r="AO94">
        <v>-3.4650034650030026E-4</v>
      </c>
      <c r="AP94">
        <v>-3.4662045060662727E-4</v>
      </c>
      <c r="AQ94">
        <v>-1.7337031900133137E-4</v>
      </c>
      <c r="AR94">
        <v>1.7340038148083714E-4</v>
      </c>
      <c r="AS94">
        <v>-3.4674063800277377E-4</v>
      </c>
      <c r="AT94">
        <v>-1.734304543877796E-3</v>
      </c>
      <c r="AU94">
        <v>1.3029881862403059E-3</v>
      </c>
      <c r="AV94">
        <v>1.7350568231111474E-4</v>
      </c>
      <c r="AW94">
        <v>4.3368895827899934E-4</v>
      </c>
      <c r="AX94">
        <v>1.1271024796253304E-3</v>
      </c>
      <c r="AY94">
        <v>-8.6602580756989234E-5</v>
      </c>
      <c r="AZ94">
        <v>5.1966048848095525E-4</v>
      </c>
      <c r="BA94">
        <v>3.4626038781171431E-4</v>
      </c>
      <c r="BB94">
        <v>0</v>
      </c>
      <c r="BC94">
        <v>-6.9228106611285423E-4</v>
      </c>
      <c r="BD94">
        <v>1.0391409767924742E-3</v>
      </c>
      <c r="BE94">
        <v>4.3252595155718332E-4</v>
      </c>
      <c r="BF94">
        <v>-3.4587116299178433E-4</v>
      </c>
      <c r="BG94">
        <v>3.459908312430926E-4</v>
      </c>
      <c r="BH94">
        <v>6.9174232598356866E-4</v>
      </c>
      <c r="BI94">
        <v>-8.6408018664219099E-5</v>
      </c>
    </row>
    <row r="95" spans="1:61" x14ac:dyDescent="0.25">
      <c r="A95" s="2">
        <v>42744</v>
      </c>
      <c r="B95">
        <v>8.5470085470218393E-5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3.4185112383555705E-4</v>
      </c>
      <c r="K95">
        <v>8.543357539525509E-5</v>
      </c>
      <c r="L95">
        <v>-8.5426277122935268E-5</v>
      </c>
      <c r="M95">
        <v>-8.5433575395033046E-5</v>
      </c>
      <c r="N95">
        <v>0</v>
      </c>
      <c r="O95">
        <v>8.5440874914466391E-5</v>
      </c>
      <c r="P95">
        <v>-8.5433575395033046E-5</v>
      </c>
      <c r="Q95">
        <v>0</v>
      </c>
      <c r="R95">
        <v>0</v>
      </c>
      <c r="S95">
        <v>0</v>
      </c>
      <c r="T95">
        <v>8.5440874914466391E-5</v>
      </c>
      <c r="U95">
        <v>-1.7086715079017711E-4</v>
      </c>
      <c r="V95">
        <v>8.5448175681568372E-5</v>
      </c>
      <c r="W95">
        <v>-8.5440874914577414E-5</v>
      </c>
      <c r="X95">
        <v>-8.544817568145735E-5</v>
      </c>
      <c r="Y95">
        <v>0</v>
      </c>
      <c r="Z95">
        <v>8.5455477696116944E-5</v>
      </c>
      <c r="AA95">
        <v>2.5634452704426103E-4</v>
      </c>
      <c r="AB95">
        <v>1.7085255424564849E-4</v>
      </c>
      <c r="AC95">
        <v>8.5411684318525971E-5</v>
      </c>
      <c r="AD95">
        <v>1.7080877957131868E-4</v>
      </c>
      <c r="AE95">
        <v>-8.5389804457380869E-5</v>
      </c>
      <c r="AF95">
        <v>0</v>
      </c>
      <c r="AG95">
        <v>0</v>
      </c>
      <c r="AH95">
        <v>8.5397096498684988E-5</v>
      </c>
      <c r="AI95">
        <v>8.5389804457491891E-5</v>
      </c>
      <c r="AJ95">
        <v>2.5614754098368664E-4</v>
      </c>
      <c r="AK95">
        <v>-8.5360648740984146E-5</v>
      </c>
      <c r="AL95">
        <v>-1.7073587160654213E-4</v>
      </c>
      <c r="AM95">
        <v>5.9772863120155506E-4</v>
      </c>
      <c r="AN95">
        <v>-3.4135518006495058E-4</v>
      </c>
      <c r="AO95">
        <v>0</v>
      </c>
      <c r="AP95">
        <v>5.1220761481984844E-4</v>
      </c>
      <c r="AQ95">
        <v>0</v>
      </c>
      <c r="AR95">
        <v>-1.7064846416381396E-4</v>
      </c>
      <c r="AS95">
        <v>-2.5601638504868518E-4</v>
      </c>
      <c r="AT95">
        <v>-8.5360648740984146E-5</v>
      </c>
      <c r="AU95">
        <v>-2.5610380740992422E-4</v>
      </c>
      <c r="AV95">
        <v>4.2694902228679332E-4</v>
      </c>
      <c r="AW95">
        <v>0</v>
      </c>
      <c r="AX95">
        <v>-3.4141345168992032E-4</v>
      </c>
      <c r="AY95">
        <v>8.538251366108085E-5</v>
      </c>
      <c r="AZ95">
        <v>0</v>
      </c>
      <c r="BA95">
        <v>5.1225134465981981E-4</v>
      </c>
      <c r="BB95">
        <v>9.3864664220499883E-4</v>
      </c>
      <c r="BC95">
        <v>1.7050298380216766E-4</v>
      </c>
      <c r="BD95">
        <v>-2.5571087623577071E-4</v>
      </c>
      <c r="BE95">
        <v>3.4103504135041263E-4</v>
      </c>
      <c r="BF95">
        <v>-3.4091877610153976E-4</v>
      </c>
      <c r="BG95">
        <v>-1.7051752067531734E-4</v>
      </c>
      <c r="BH95">
        <v>-3.4109320371789043E-4</v>
      </c>
      <c r="BI95">
        <v>-4.2651198498677712E-4</v>
      </c>
    </row>
    <row r="96" spans="1:61" x14ac:dyDescent="0.25">
      <c r="A96" s="2">
        <v>42746</v>
      </c>
      <c r="B96">
        <v>-8.6393088552960684E-5</v>
      </c>
      <c r="C96">
        <v>8.6400552963494803E-5</v>
      </c>
      <c r="D96">
        <v>0</v>
      </c>
      <c r="E96">
        <v>4.3196544276447035E-4</v>
      </c>
      <c r="F96">
        <v>-2.5906735751290988E-4</v>
      </c>
      <c r="G96">
        <v>-2.5913449080072759E-4</v>
      </c>
      <c r="H96">
        <v>1.7280110592721165E-4</v>
      </c>
      <c r="I96">
        <v>-1.7277125086390122E-4</v>
      </c>
      <c r="J96">
        <v>-6.0480387074468567E-4</v>
      </c>
      <c r="K96">
        <v>-3.4581135990319201E-4</v>
      </c>
      <c r="L96">
        <v>1.7296549338419176E-4</v>
      </c>
      <c r="M96">
        <v>-8.6467790747946083E-5</v>
      </c>
      <c r="N96">
        <v>5.1885160844000744E-4</v>
      </c>
      <c r="O96">
        <v>8.6430423509087362E-5</v>
      </c>
      <c r="P96">
        <v>1.7284590787314258E-4</v>
      </c>
      <c r="Q96">
        <v>-8.6408018664219099E-5</v>
      </c>
      <c r="R96">
        <v>8.641548565502255E-5</v>
      </c>
      <c r="S96">
        <v>-8.6408018664219099E-5</v>
      </c>
      <c r="T96">
        <v>4.3207742827511275E-4</v>
      </c>
      <c r="U96">
        <v>-1.7275632720048506E-4</v>
      </c>
      <c r="V96">
        <v>8.6393088552849662E-5</v>
      </c>
      <c r="W96">
        <v>-2.591568762957408E-4</v>
      </c>
      <c r="X96">
        <v>0</v>
      </c>
      <c r="Y96">
        <v>3.4563207465643231E-4</v>
      </c>
      <c r="Z96">
        <v>0</v>
      </c>
      <c r="AA96">
        <v>-1.7275632720048506E-4</v>
      </c>
      <c r="AB96">
        <v>1.7278617710569932E-4</v>
      </c>
      <c r="AC96">
        <v>-1.7275632720048506E-4</v>
      </c>
      <c r="AD96">
        <v>-8.6393088552960684E-5</v>
      </c>
      <c r="AE96">
        <v>8.6400552963494803E-5</v>
      </c>
      <c r="AF96">
        <v>8.6393088552849662E-5</v>
      </c>
      <c r="AG96">
        <v>1.7277125086390122E-4</v>
      </c>
      <c r="AH96">
        <v>-2.5911210917262117E-4</v>
      </c>
      <c r="AI96">
        <v>5.1835853131754206E-4</v>
      </c>
      <c r="AJ96">
        <v>1.7269665831953773E-4</v>
      </c>
      <c r="AK96">
        <v>8.6333419666795308E-5</v>
      </c>
      <c r="AL96">
        <v>-1.7266683933347959E-4</v>
      </c>
      <c r="AM96">
        <v>8.6348329159768866E-5</v>
      </c>
      <c r="AN96">
        <v>6.0438611638757855E-4</v>
      </c>
      <c r="AO96">
        <v>-1.7257744412801923E-4</v>
      </c>
      <c r="AP96">
        <v>8.6303616121385929E-5</v>
      </c>
      <c r="AQ96">
        <v>0</v>
      </c>
      <c r="AR96">
        <v>-8.6296168450017419E-5</v>
      </c>
      <c r="AS96">
        <v>-1.7260723224310492E-4</v>
      </c>
      <c r="AT96">
        <v>-1.7263703064307467E-4</v>
      </c>
      <c r="AU96">
        <v>0</v>
      </c>
      <c r="AV96">
        <v>2.5900025900016388E-4</v>
      </c>
      <c r="AW96">
        <v>8.6311065078614746E-5</v>
      </c>
      <c r="AX96">
        <v>-7.767325450936946E-4</v>
      </c>
      <c r="AY96">
        <v>-8.6370703057514486E-4</v>
      </c>
      <c r="AZ96">
        <v>4.3222683264176887E-4</v>
      </c>
      <c r="BA96">
        <v>-1.7281603732832718E-4</v>
      </c>
      <c r="BB96">
        <v>6.0496067755599903E-4</v>
      </c>
      <c r="BC96">
        <v>8.6370703057614406E-5</v>
      </c>
      <c r="BD96">
        <v>-8.6363243803511125E-5</v>
      </c>
      <c r="BE96">
        <v>1.7274140611500677E-4</v>
      </c>
      <c r="BF96">
        <v>-8.6355785837599619E-5</v>
      </c>
      <c r="BG96">
        <v>3.4545297521360041E-4</v>
      </c>
      <c r="BH96">
        <v>8.6333419666750899E-4</v>
      </c>
      <c r="BI96">
        <v>-8.6258949366091464E-5</v>
      </c>
    </row>
    <row r="97" spans="1:61" x14ac:dyDescent="0.25">
      <c r="A97" s="2">
        <v>42747</v>
      </c>
      <c r="B97">
        <v>1.7328019407369943E-4</v>
      </c>
      <c r="C97">
        <v>-1.7325017325009462E-4</v>
      </c>
      <c r="D97">
        <v>3.4656038814762091E-4</v>
      </c>
      <c r="E97">
        <v>1.2125411397887476E-3</v>
      </c>
      <c r="F97">
        <v>-4.325259515570723E-4</v>
      </c>
      <c r="G97">
        <v>-2.5962786672439897E-4</v>
      </c>
      <c r="H97">
        <v>-3.4626038781160329E-4</v>
      </c>
      <c r="I97">
        <v>1.7319016279881971E-4</v>
      </c>
      <c r="J97">
        <v>-3.4632034632042785E-4</v>
      </c>
      <c r="K97">
        <v>2.5983024424047763E-4</v>
      </c>
      <c r="L97">
        <v>0</v>
      </c>
      <c r="M97">
        <v>-5.195255000431942E-4</v>
      </c>
      <c r="N97">
        <v>-3.4653036472320764E-4</v>
      </c>
      <c r="O97">
        <v>-2.5998786723291367E-4</v>
      </c>
      <c r="P97">
        <v>-6.0679611650482634E-4</v>
      </c>
      <c r="Q97">
        <v>-2.6021337496751062E-4</v>
      </c>
      <c r="R97">
        <v>9.5436404650350859E-4</v>
      </c>
      <c r="S97">
        <v>-3.4671058334057037E-4</v>
      </c>
      <c r="T97">
        <v>3.4683083326103592E-4</v>
      </c>
      <c r="U97">
        <v>-2.6003293750542777E-4</v>
      </c>
      <c r="V97">
        <v>4.3350095370198183E-4</v>
      </c>
      <c r="W97">
        <v>8.6662622410971224E-5</v>
      </c>
      <c r="X97">
        <v>8.6655112651490285E-5</v>
      </c>
      <c r="Y97">
        <v>8.6647604193856864E-5</v>
      </c>
      <c r="Z97">
        <v>-1.7329520838749168E-4</v>
      </c>
      <c r="AA97">
        <v>-6.0663835687679857E-4</v>
      </c>
      <c r="AB97">
        <v>4.3357613596950451E-4</v>
      </c>
      <c r="AC97">
        <v>1.7335529167028518E-4</v>
      </c>
      <c r="AD97">
        <v>3.466504896438849E-4</v>
      </c>
      <c r="AE97">
        <v>4.3316295590400955E-4</v>
      </c>
      <c r="AF97">
        <v>-1.7319016279881971E-4</v>
      </c>
      <c r="AG97">
        <v>-1.7322016282694808E-4</v>
      </c>
      <c r="AH97">
        <v>8.6625086625158332E-5</v>
      </c>
      <c r="AI97">
        <v>3.4647033347767753E-4</v>
      </c>
      <c r="AJ97">
        <v>-5.195255000431942E-4</v>
      </c>
      <c r="AK97">
        <v>-1.7326518236171484E-4</v>
      </c>
      <c r="AL97">
        <v>-1.7329520838749168E-4</v>
      </c>
      <c r="AM97">
        <v>-1.7332524482183143E-4</v>
      </c>
      <c r="AN97">
        <v>2.6003293750531675E-4</v>
      </c>
      <c r="AO97">
        <v>-5.1993067590994091E-4</v>
      </c>
      <c r="AP97">
        <v>-7.8030171666376713E-4</v>
      </c>
      <c r="AQ97">
        <v>-8.6767895878581136E-5</v>
      </c>
      <c r="AR97">
        <v>-1.1280805275944994E-3</v>
      </c>
      <c r="AS97">
        <v>4.3436712709588043E-4</v>
      </c>
      <c r="AT97">
        <v>-1.0420284821117676E-3</v>
      </c>
      <c r="AU97">
        <v>8.6926286508859363E-5</v>
      </c>
      <c r="AV97">
        <v>8.6918730986651482E-5</v>
      </c>
      <c r="AW97">
        <v>3.4764470710935136E-4</v>
      </c>
      <c r="AX97">
        <v>8.6880973066905121E-4</v>
      </c>
      <c r="AY97">
        <v>-2.1701388888888395E-3</v>
      </c>
      <c r="AZ97">
        <v>4.3497172683770735E-4</v>
      </c>
      <c r="BA97">
        <v>5.2173913043485065E-4</v>
      </c>
      <c r="BB97">
        <v>-2.6073353033195801E-4</v>
      </c>
      <c r="BC97">
        <v>3.4773537338073091E-4</v>
      </c>
      <c r="BD97">
        <v>-1.7380724776216994E-4</v>
      </c>
      <c r="BE97">
        <v>5.2151238591924276E-4</v>
      </c>
      <c r="BF97">
        <v>2.6064291920069316E-4</v>
      </c>
      <c r="BG97">
        <v>3.4743333622877515E-4</v>
      </c>
      <c r="BH97">
        <v>2.6048450117222011E-4</v>
      </c>
      <c r="BI97">
        <v>-6.0763888888892836E-4</v>
      </c>
    </row>
    <row r="98" spans="1:61" x14ac:dyDescent="0.25">
      <c r="A98" s="2">
        <v>42748</v>
      </c>
      <c r="B98">
        <v>8.7206767245273653E-5</v>
      </c>
      <c r="C98">
        <v>4.359958144402043E-4</v>
      </c>
      <c r="D98">
        <v>-6.1012812690675045E-4</v>
      </c>
      <c r="E98">
        <v>-4.3607186464322822E-4</v>
      </c>
      <c r="F98">
        <v>-8.7252421254735424E-5</v>
      </c>
      <c r="G98">
        <v>1.745200698082261E-4</v>
      </c>
      <c r="H98">
        <v>1.7448961786770134E-4</v>
      </c>
      <c r="I98">
        <v>-1.7445917655267706E-4</v>
      </c>
      <c r="J98">
        <v>-1.7448961786781236E-4</v>
      </c>
      <c r="K98">
        <v>-8.7260034903891004E-5</v>
      </c>
      <c r="L98">
        <v>-1.7453529976441118E-4</v>
      </c>
      <c r="M98">
        <v>0</v>
      </c>
      <c r="N98">
        <v>3.4913153530591323E-4</v>
      </c>
      <c r="O98">
        <v>-1.7450484250935983E-4</v>
      </c>
      <c r="P98">
        <v>8.7267649882205589E-5</v>
      </c>
      <c r="Q98">
        <v>-2.6178010471200608E-4</v>
      </c>
      <c r="R98">
        <v>4.3641441913244705E-4</v>
      </c>
      <c r="S98">
        <v>6.9795847147102741E-4</v>
      </c>
      <c r="T98">
        <v>1.743679163033196E-4</v>
      </c>
      <c r="U98">
        <v>-8.7168758716948957E-5</v>
      </c>
      <c r="V98">
        <v>-8.7176357771667767E-5</v>
      </c>
      <c r="W98">
        <v>3.4873583260663921E-4</v>
      </c>
      <c r="X98">
        <v>2.614606937423325E-4</v>
      </c>
      <c r="Y98">
        <v>-4.3565391652866658E-4</v>
      </c>
      <c r="Z98">
        <v>0</v>
      </c>
      <c r="AA98">
        <v>-2.6150627615062483E-4</v>
      </c>
      <c r="AB98">
        <v>-1.7438311971396114E-4</v>
      </c>
      <c r="AC98">
        <v>-2.6162030173537687E-4</v>
      </c>
      <c r="AD98">
        <v>8.7229588276338532E-5</v>
      </c>
      <c r="AE98">
        <v>-2.6166593981680197E-4</v>
      </c>
      <c r="AF98">
        <v>0</v>
      </c>
      <c r="AG98">
        <v>0</v>
      </c>
      <c r="AH98">
        <v>6.1071366253706572E-4</v>
      </c>
      <c r="AI98">
        <v>-8.7191559856925061E-5</v>
      </c>
      <c r="AJ98">
        <v>0</v>
      </c>
      <c r="AK98">
        <v>4.359958144402043E-4</v>
      </c>
      <c r="AL98">
        <v>-3.4864464394668282E-4</v>
      </c>
      <c r="AM98">
        <v>-8.7191559856925061E-5</v>
      </c>
      <c r="AN98">
        <v>0</v>
      </c>
      <c r="AO98">
        <v>0</v>
      </c>
      <c r="AP98">
        <v>3.4879665155207462E-4</v>
      </c>
      <c r="AQ98">
        <v>1.7433751743367587E-4</v>
      </c>
      <c r="AR98">
        <v>1.7430712916177704E-4</v>
      </c>
      <c r="AS98">
        <v>-1.7427675148140587E-4</v>
      </c>
      <c r="AT98">
        <v>-3.4861425832310999E-4</v>
      </c>
      <c r="AU98">
        <v>1.743679163033196E-4</v>
      </c>
      <c r="AV98">
        <v>-8.7168758716948957E-5</v>
      </c>
      <c r="AW98">
        <v>-1.7435271554355758E-4</v>
      </c>
      <c r="AX98">
        <v>-3.4876623942792229E-4</v>
      </c>
      <c r="AY98">
        <v>1.7444395987789019E-3</v>
      </c>
      <c r="AZ98">
        <v>4.3535045711817766E-4</v>
      </c>
      <c r="BA98">
        <v>-3.4812880765888732E-4</v>
      </c>
      <c r="BB98">
        <v>-8.7062510882862654E-5</v>
      </c>
      <c r="BC98">
        <v>-1.7414018284711563E-4</v>
      </c>
      <c r="BD98">
        <v>4.354262823302868E-4</v>
      </c>
      <c r="BE98">
        <v>3.4818941504188849E-4</v>
      </c>
      <c r="BF98">
        <v>-8.7017055342863969E-5</v>
      </c>
      <c r="BG98">
        <v>0</v>
      </c>
      <c r="BH98">
        <v>7.8322165172739489E-4</v>
      </c>
      <c r="BI98">
        <v>4.3478260869567187E-4</v>
      </c>
    </row>
    <row r="99" spans="1:61" x14ac:dyDescent="0.25">
      <c r="A99" s="2">
        <v>42751</v>
      </c>
      <c r="B99">
        <v>8.7420229041068609E-5</v>
      </c>
      <c r="C99">
        <v>-2.622377622377714E-4</v>
      </c>
      <c r="D99">
        <v>-6.9948413045373137E-4</v>
      </c>
      <c r="E99">
        <v>-5.2488846120202215E-4</v>
      </c>
      <c r="F99">
        <v>1.750547045951123E-4</v>
      </c>
      <c r="G99">
        <v>8.751203290446874E-5</v>
      </c>
      <c r="H99">
        <v>-7.8753937696884879E-4</v>
      </c>
      <c r="I99">
        <v>-4.3786671337242566E-4</v>
      </c>
      <c r="J99">
        <v>1.7522340984754692E-4</v>
      </c>
      <c r="K99">
        <v>0</v>
      </c>
      <c r="L99">
        <v>0</v>
      </c>
      <c r="M99">
        <v>1.7519271198329633E-4</v>
      </c>
      <c r="N99">
        <v>7.8822911192832912E-4</v>
      </c>
      <c r="O99">
        <v>0</v>
      </c>
      <c r="P99">
        <v>-8.751203290446874E-5</v>
      </c>
      <c r="Q99">
        <v>2.6255907579209037E-4</v>
      </c>
      <c r="R99">
        <v>8.7489063867129957E-5</v>
      </c>
      <c r="S99">
        <v>0</v>
      </c>
      <c r="T99">
        <v>-4.3740705100159261E-4</v>
      </c>
      <c r="U99">
        <v>1.7503938386131956E-4</v>
      </c>
      <c r="V99">
        <v>8.7504375218871999E-5</v>
      </c>
      <c r="W99">
        <v>2.6249015661905517E-4</v>
      </c>
      <c r="X99">
        <v>8.7473757872658098E-5</v>
      </c>
      <c r="Y99">
        <v>0</v>
      </c>
      <c r="Z99">
        <v>5.2479664130156145E-4</v>
      </c>
      <c r="AA99">
        <v>5.2452137424596756E-4</v>
      </c>
      <c r="AB99">
        <v>1.7474879860190917E-4</v>
      </c>
      <c r="AC99">
        <v>-1.7471826679471558E-4</v>
      </c>
      <c r="AD99">
        <v>-1.7474879860202019E-4</v>
      </c>
      <c r="AE99">
        <v>-4.3694835270480237E-4</v>
      </c>
      <c r="AF99">
        <v>1.7485574401132631E-4</v>
      </c>
      <c r="AG99">
        <v>3.4965034965028785E-4</v>
      </c>
      <c r="AH99">
        <v>-8.7382034253624674E-5</v>
      </c>
      <c r="AI99">
        <v>1.7477934108178772E-4</v>
      </c>
      <c r="AJ99">
        <v>-2.6212319790297478E-4</v>
      </c>
      <c r="AK99">
        <v>8.7397308162984189E-5</v>
      </c>
      <c r="AL99">
        <v>-2.621690116227926E-4</v>
      </c>
      <c r="AM99">
        <v>-9.6153846153845812E-4</v>
      </c>
      <c r="AN99">
        <v>-3.499868754922586E-4</v>
      </c>
      <c r="AO99">
        <v>1.750547045951123E-4</v>
      </c>
      <c r="AP99">
        <v>-7.0009626323619401E-4</v>
      </c>
      <c r="AQ99">
        <v>-3.5029337069791833E-4</v>
      </c>
      <c r="AR99">
        <v>-3.5041611914155002E-4</v>
      </c>
      <c r="AS99">
        <v>7.0107790728246577E-4</v>
      </c>
      <c r="AT99">
        <v>-8.7573342674396315E-5</v>
      </c>
      <c r="AU99">
        <v>-2.6274303730955406E-4</v>
      </c>
      <c r="AV99">
        <v>6.1322820849762927E-4</v>
      </c>
      <c r="AW99">
        <v>0</v>
      </c>
      <c r="AX99">
        <v>1.7510068289272596E-4</v>
      </c>
      <c r="AY99">
        <v>3.5014005602240772E-4</v>
      </c>
      <c r="AZ99">
        <v>5.2502625131256586E-4</v>
      </c>
      <c r="BA99">
        <v>-6.9966765786244611E-4</v>
      </c>
      <c r="BB99">
        <v>0</v>
      </c>
      <c r="BC99">
        <v>0</v>
      </c>
      <c r="BD99">
        <v>1.7503938386131956E-4</v>
      </c>
      <c r="BE99">
        <v>7.0003500175008782E-4</v>
      </c>
      <c r="BF99">
        <v>3.4977264777902306E-4</v>
      </c>
      <c r="BG99">
        <v>-1.7482517482525495E-4</v>
      </c>
      <c r="BH99">
        <v>-4.371393600279827E-4</v>
      </c>
      <c r="BI99">
        <v>8.7466106883704597E-5</v>
      </c>
    </row>
    <row r="100" spans="1:61" x14ac:dyDescent="0.25">
      <c r="A100" s="2">
        <v>42752</v>
      </c>
      <c r="B100">
        <v>-8.7611704923773459E-5</v>
      </c>
      <c r="C100">
        <v>8.7619381407222363E-5</v>
      </c>
      <c r="D100">
        <v>0</v>
      </c>
      <c r="E100">
        <v>8.7611704923773459E-5</v>
      </c>
      <c r="F100">
        <v>8.7604029785248727E-5</v>
      </c>
      <c r="G100">
        <v>0</v>
      </c>
      <c r="H100">
        <v>2.6278906797472246E-4</v>
      </c>
      <c r="I100">
        <v>0</v>
      </c>
      <c r="J100">
        <v>8.757334267461836E-5</v>
      </c>
      <c r="K100">
        <v>-4.378283712784814E-4</v>
      </c>
      <c r="L100">
        <v>2.6281208935619027E-4</v>
      </c>
      <c r="M100">
        <v>-3.5032404974610909E-4</v>
      </c>
      <c r="N100">
        <v>3.5044681969509384E-4</v>
      </c>
      <c r="O100">
        <v>0</v>
      </c>
      <c r="P100">
        <v>-8.7581012436555028E-5</v>
      </c>
      <c r="Q100">
        <v>8.7588683542083601E-5</v>
      </c>
      <c r="R100">
        <v>-8.7581012436555028E-5</v>
      </c>
      <c r="S100">
        <v>1.751773670841672E-4</v>
      </c>
      <c r="T100">
        <v>-2.6272002802352201E-4</v>
      </c>
      <c r="U100">
        <v>0</v>
      </c>
      <c r="V100">
        <v>2.6278906797472246E-4</v>
      </c>
      <c r="W100">
        <v>-8.7573342674396315E-5</v>
      </c>
      <c r="X100">
        <v>1.7516202487288801E-4</v>
      </c>
      <c r="Y100">
        <v>-8.7565674255718484E-5</v>
      </c>
      <c r="Z100">
        <v>0</v>
      </c>
      <c r="AA100">
        <v>0</v>
      </c>
      <c r="AB100">
        <v>-8.7573342674396315E-5</v>
      </c>
      <c r="AC100">
        <v>0</v>
      </c>
      <c r="AD100">
        <v>-8.7581012436555028E-5</v>
      </c>
      <c r="AE100">
        <v>8.7588683542083601E-5</v>
      </c>
      <c r="AF100">
        <v>0</v>
      </c>
      <c r="AG100">
        <v>-8.7581012436555028E-5</v>
      </c>
      <c r="AH100">
        <v>-1.751773670841672E-4</v>
      </c>
      <c r="AI100">
        <v>-8.7604029785359749E-5</v>
      </c>
      <c r="AJ100">
        <v>-1.7522340984754692E-4</v>
      </c>
      <c r="AK100">
        <v>-3.50508236943603E-4</v>
      </c>
      <c r="AL100">
        <v>0</v>
      </c>
      <c r="AM100">
        <v>8.7657784011208051E-5</v>
      </c>
      <c r="AN100">
        <v>-8.7650100797698194E-5</v>
      </c>
      <c r="AO100">
        <v>3.506311360448322E-4</v>
      </c>
      <c r="AP100">
        <v>2.628811777076745E-4</v>
      </c>
      <c r="AQ100">
        <v>1.752080595707195E-4</v>
      </c>
      <c r="AR100">
        <v>1.751773670841672E-4</v>
      </c>
      <c r="AS100">
        <v>-1.7514668534890365E-4</v>
      </c>
      <c r="AT100">
        <v>-3.5035473416844543E-4</v>
      </c>
      <c r="AU100">
        <v>-2.6285814422155607E-4</v>
      </c>
      <c r="AV100">
        <v>6.1349693251533388E-4</v>
      </c>
      <c r="AW100">
        <v>0</v>
      </c>
      <c r="AX100">
        <v>-9.6347551896291961E-4</v>
      </c>
      <c r="AY100">
        <v>-5.2603892688063425E-4</v>
      </c>
      <c r="AZ100">
        <v>-7.0175438596487005E-4</v>
      </c>
      <c r="BA100">
        <v>-8.7780898876399505E-5</v>
      </c>
      <c r="BB100">
        <v>-2.6336581511721135E-4</v>
      </c>
      <c r="BC100">
        <v>4.3905865823679058E-4</v>
      </c>
      <c r="BD100">
        <v>-4.3886597033271357E-4</v>
      </c>
      <c r="BE100">
        <v>3.5124692658938805E-4</v>
      </c>
      <c r="BF100">
        <v>1.7556179775279901E-4</v>
      </c>
      <c r="BG100">
        <v>2.6329647182721239E-4</v>
      </c>
      <c r="BH100">
        <v>1.4038782135650241E-3</v>
      </c>
      <c r="BI100">
        <v>-3.5047752562855639E-4</v>
      </c>
    </row>
    <row r="101" spans="1:61" x14ac:dyDescent="0.25">
      <c r="A101" s="2">
        <v>42753</v>
      </c>
      <c r="B101">
        <v>0</v>
      </c>
      <c r="C101">
        <v>-8.8762648677409572E-5</v>
      </c>
      <c r="D101">
        <v>2.6631158455403536E-4</v>
      </c>
      <c r="E101">
        <v>3.549875754347287E-4</v>
      </c>
      <c r="F101">
        <v>-3.5486160397435462E-4</v>
      </c>
      <c r="G101">
        <v>3.549875754347287E-4</v>
      </c>
      <c r="H101">
        <v>2.661462029809325E-4</v>
      </c>
      <c r="I101">
        <v>-8.8683930471789019E-5</v>
      </c>
      <c r="J101">
        <v>8.8691796009010559E-5</v>
      </c>
      <c r="K101">
        <v>-5.3210358283084513E-4</v>
      </c>
      <c r="L101">
        <v>-8.8731144631815084E-5</v>
      </c>
      <c r="M101">
        <v>-3.5495607418578601E-4</v>
      </c>
      <c r="N101">
        <v>-8.8770528184678454E-5</v>
      </c>
      <c r="O101">
        <v>8.8778409091050392E-5</v>
      </c>
      <c r="P101">
        <v>3.5508211273849177E-4</v>
      </c>
      <c r="Q101">
        <v>-8.873901854633548E-5</v>
      </c>
      <c r="R101">
        <v>4.437344692935774E-4</v>
      </c>
      <c r="S101">
        <v>-5.3224518761640915E-4</v>
      </c>
      <c r="T101">
        <v>-1.7750954113782136E-4</v>
      </c>
      <c r="U101">
        <v>5.3262316910784868E-4</v>
      </c>
      <c r="V101">
        <v>-3.5489308845704226E-4</v>
      </c>
      <c r="W101">
        <v>-1.7750954113782136E-4</v>
      </c>
      <c r="X101">
        <v>-1.7754105636935691E-4</v>
      </c>
      <c r="Y101">
        <v>-8.8786291396525385E-5</v>
      </c>
      <c r="Z101">
        <v>-1.7758835020431629E-4</v>
      </c>
      <c r="AA101">
        <v>-1.7761989342801598E-4</v>
      </c>
      <c r="AB101">
        <v>1.7765144785930609E-4</v>
      </c>
      <c r="AC101">
        <v>5.3285968028427E-4</v>
      </c>
      <c r="AD101">
        <v>5.3257589206467948E-4</v>
      </c>
      <c r="AE101">
        <v>-1.7743080198717731E-4</v>
      </c>
      <c r="AF101">
        <v>1.7746228926340812E-4</v>
      </c>
      <c r="AG101">
        <v>8.8715400993644167E-5</v>
      </c>
      <c r="AH101">
        <v>8.8707531269216489E-5</v>
      </c>
      <c r="AI101">
        <v>0</v>
      </c>
      <c r="AJ101">
        <v>-1.7739932588256568E-4</v>
      </c>
      <c r="AK101">
        <v>6.2100780695528712E-4</v>
      </c>
      <c r="AL101">
        <v>-7.0928273783144036E-4</v>
      </c>
      <c r="AM101">
        <v>0</v>
      </c>
      <c r="AN101">
        <v>2.6616981634286496E-4</v>
      </c>
      <c r="AO101">
        <v>-3.5479865176502035E-4</v>
      </c>
      <c r="AP101">
        <v>1.7746228926340812E-4</v>
      </c>
      <c r="AQ101">
        <v>3.5486160397457667E-4</v>
      </c>
      <c r="AR101">
        <v>0</v>
      </c>
      <c r="AS101">
        <v>6.2078751330263415E-4</v>
      </c>
      <c r="AT101">
        <v>4.4314455375338291E-4</v>
      </c>
      <c r="AU101">
        <v>8.858965272851016E-5</v>
      </c>
      <c r="AV101">
        <v>1.7716361059427754E-4</v>
      </c>
      <c r="AW101">
        <v>-8.8566114604504698E-5</v>
      </c>
      <c r="AX101">
        <v>-8.8573959255988655E-5</v>
      </c>
      <c r="AY101">
        <v>2.6574541589163836E-4</v>
      </c>
      <c r="AZ101">
        <v>-1.7711654268504073E-4</v>
      </c>
      <c r="BA101">
        <v>-8.8573959255988655E-5</v>
      </c>
      <c r="BB101">
        <v>-7.9723624767480405E-4</v>
      </c>
      <c r="BC101">
        <v>-8.8652482269413468E-5</v>
      </c>
      <c r="BD101">
        <v>4.4330171114448369E-4</v>
      </c>
      <c r="BE101">
        <v>-1.772421127260726E-4</v>
      </c>
      <c r="BF101">
        <v>0</v>
      </c>
      <c r="BG101">
        <v>6.2045736571536558E-4</v>
      </c>
      <c r="BH101">
        <v>-6.2007263708041549E-4</v>
      </c>
      <c r="BI101">
        <v>-1.1522779648998061E-3</v>
      </c>
    </row>
    <row r="102" spans="1:61" x14ac:dyDescent="0.25">
      <c r="A102" s="2">
        <v>42754</v>
      </c>
      <c r="B102">
        <v>2.5528169014084057E-3</v>
      </c>
      <c r="C102">
        <v>1.2292562999385304E-3</v>
      </c>
      <c r="D102">
        <v>8.7696220292921012E-5</v>
      </c>
      <c r="E102">
        <v>-1.7537706068060377E-4</v>
      </c>
      <c r="F102">
        <v>1.4909664971058945E-3</v>
      </c>
      <c r="G102">
        <v>9.6330676941946969E-4</v>
      </c>
      <c r="H102">
        <v>-3.4995625546796472E-4</v>
      </c>
      <c r="I102">
        <v>3.5007876772263913E-4</v>
      </c>
      <c r="J102">
        <v>0</v>
      </c>
      <c r="K102">
        <v>-3.4995625546796472E-4</v>
      </c>
      <c r="L102">
        <v>8.751969193054876E-5</v>
      </c>
      <c r="M102">
        <v>4.3756016452256574E-4</v>
      </c>
      <c r="N102">
        <v>1.1371588523443332E-3</v>
      </c>
      <c r="O102">
        <v>1.3106159895150959E-3</v>
      </c>
      <c r="P102">
        <v>-4.3630017452001013E-4</v>
      </c>
      <c r="Q102">
        <v>-3.4919249236131655E-4</v>
      </c>
      <c r="R102">
        <v>-6.1130032311595972E-4</v>
      </c>
      <c r="S102">
        <v>-1.7476406850747139E-4</v>
      </c>
      <c r="T102">
        <v>8.7397308162895371E-4</v>
      </c>
      <c r="U102">
        <v>1.484456863430017E-3</v>
      </c>
      <c r="V102">
        <v>-1.7438311971396114E-4</v>
      </c>
      <c r="W102">
        <v>-1.7441353449021424E-4</v>
      </c>
      <c r="X102">
        <v>0</v>
      </c>
      <c r="Y102">
        <v>0</v>
      </c>
      <c r="Z102">
        <v>-4.3610989969478098E-4</v>
      </c>
      <c r="AA102">
        <v>-3.490401396160081E-4</v>
      </c>
      <c r="AB102">
        <v>8.729050279332462E-5</v>
      </c>
      <c r="AC102">
        <v>-3.4913153530580221E-4</v>
      </c>
      <c r="AD102">
        <v>-1.746267353531783E-4</v>
      </c>
      <c r="AE102">
        <v>2.6198585276393516E-4</v>
      </c>
      <c r="AF102">
        <v>0</v>
      </c>
      <c r="AG102">
        <v>-8.7305744718046974E-5</v>
      </c>
      <c r="AH102">
        <v>0</v>
      </c>
      <c r="AI102">
        <v>0</v>
      </c>
      <c r="AJ102">
        <v>4.3656683838300125E-4</v>
      </c>
      <c r="AK102">
        <v>-8.7275266189568157E-5</v>
      </c>
      <c r="AL102">
        <v>0</v>
      </c>
      <c r="AM102">
        <v>-8.7282883826422797E-5</v>
      </c>
      <c r="AN102">
        <v>-2.6187150837986284E-4</v>
      </c>
      <c r="AO102">
        <v>6.9850694141271319E-4</v>
      </c>
      <c r="AP102">
        <v>1.745048425092488E-4</v>
      </c>
      <c r="AQ102">
        <v>4.3618598970618372E-4</v>
      </c>
      <c r="AR102">
        <v>-1.7439832577614833E-4</v>
      </c>
      <c r="AS102">
        <v>-3.4885749171453817E-4</v>
      </c>
      <c r="AT102">
        <v>2.6173442680166303E-4</v>
      </c>
      <c r="AU102">
        <v>1.3083296990841209E-3</v>
      </c>
      <c r="AV102">
        <v>-2.613240418118945E-4</v>
      </c>
      <c r="AW102">
        <v>-4.3565391652866658E-4</v>
      </c>
      <c r="AX102">
        <v>-9.5885634588566138E-4</v>
      </c>
      <c r="AY102">
        <v>8.7252421254735424E-5</v>
      </c>
      <c r="AZ102">
        <v>1.7448961786770134E-4</v>
      </c>
      <c r="BA102">
        <v>-4.3614794138169266E-4</v>
      </c>
      <c r="BB102">
        <v>6.9814119905742267E-4</v>
      </c>
      <c r="BC102">
        <v>-8.7206767245162631E-5</v>
      </c>
      <c r="BD102">
        <v>3.4885749171476022E-4</v>
      </c>
      <c r="BE102">
        <v>5.2310374891018085E-4</v>
      </c>
      <c r="BF102">
        <v>1.7427675148140587E-4</v>
      </c>
      <c r="BG102">
        <v>1.7424638438745532E-4</v>
      </c>
      <c r="BH102">
        <v>6.0975609756108717E-4</v>
      </c>
      <c r="BI102">
        <v>-6.0938452163317169E-4</v>
      </c>
    </row>
    <row r="103" spans="1:61" x14ac:dyDescent="0.25">
      <c r="A103" s="2">
        <v>42758</v>
      </c>
      <c r="B103">
        <v>0</v>
      </c>
      <c r="C103">
        <v>-8.7581012436555028E-5</v>
      </c>
      <c r="D103">
        <v>0</v>
      </c>
      <c r="E103">
        <v>1.751773670841672E-4</v>
      </c>
      <c r="F103">
        <v>6.1301339872144034E-4</v>
      </c>
      <c r="G103">
        <v>-1.7503938386143059E-4</v>
      </c>
      <c r="H103">
        <v>1.7507002801120386E-4</v>
      </c>
      <c r="I103">
        <v>0</v>
      </c>
      <c r="J103">
        <v>8.751969193054876E-5</v>
      </c>
      <c r="K103">
        <v>0</v>
      </c>
      <c r="L103">
        <v>0</v>
      </c>
      <c r="M103">
        <v>-8.751203290446874E-5</v>
      </c>
      <c r="N103">
        <v>0</v>
      </c>
      <c r="O103">
        <v>0</v>
      </c>
      <c r="P103">
        <v>0</v>
      </c>
      <c r="Q103">
        <v>1.7503938386131956E-4</v>
      </c>
      <c r="R103">
        <v>0</v>
      </c>
      <c r="S103">
        <v>0</v>
      </c>
      <c r="T103">
        <v>4.3752187609369386E-4</v>
      </c>
      <c r="U103">
        <v>-2.6239832065078073E-4</v>
      </c>
      <c r="V103">
        <v>-8.7489063866907912E-5</v>
      </c>
      <c r="W103">
        <v>-1.7499343774618481E-4</v>
      </c>
      <c r="X103">
        <v>2.6253609871362826E-4</v>
      </c>
      <c r="Y103">
        <v>-1.7497812773403787E-4</v>
      </c>
      <c r="Z103">
        <v>1.0500525026251317E-3</v>
      </c>
      <c r="AA103">
        <v>-2.622377622377714E-4</v>
      </c>
      <c r="AB103">
        <v>2.6230654892023253E-4</v>
      </c>
      <c r="AC103">
        <v>8.7412587412405429E-5</v>
      </c>
      <c r="AD103">
        <v>-2.6221484136002005E-4</v>
      </c>
      <c r="AE103">
        <v>-1.7485574401110426E-4</v>
      </c>
      <c r="AF103">
        <v>0</v>
      </c>
      <c r="AG103">
        <v>0</v>
      </c>
      <c r="AH103">
        <v>8.7443161944866787E-5</v>
      </c>
      <c r="AI103">
        <v>3.4974206522675466E-4</v>
      </c>
      <c r="AJ103">
        <v>0</v>
      </c>
      <c r="AK103">
        <v>-1.7479461632574633E-4</v>
      </c>
      <c r="AL103">
        <v>-8.7412587412594167E-4</v>
      </c>
      <c r="AM103">
        <v>0</v>
      </c>
      <c r="AN103">
        <v>-8.7489063867007832E-4</v>
      </c>
      <c r="AO103">
        <v>-3.5026269702287394E-4</v>
      </c>
      <c r="AP103">
        <v>-1.5767344078485568E-3</v>
      </c>
      <c r="AQ103">
        <v>-6.1414283207583686E-4</v>
      </c>
      <c r="AR103">
        <v>5.2673163023442271E-4</v>
      </c>
      <c r="AS103">
        <v>3.5096955339120051E-4</v>
      </c>
      <c r="AT103">
        <v>-1.1402508551882073E-3</v>
      </c>
      <c r="AU103">
        <v>0</v>
      </c>
      <c r="AV103">
        <v>-1.7562346329469403E-4</v>
      </c>
      <c r="AW103">
        <v>-4.391357807833618E-4</v>
      </c>
      <c r="AX103">
        <v>9.665231526228002E-4</v>
      </c>
      <c r="AY103">
        <v>-4.3890449438199752E-4</v>
      </c>
      <c r="AZ103">
        <v>1.7563888644933634E-4</v>
      </c>
      <c r="BA103">
        <v>8.7804021424275902E-5</v>
      </c>
      <c r="BB103">
        <v>-3.511852502195989E-4</v>
      </c>
      <c r="BC103">
        <v>7.0261724925346769E-4</v>
      </c>
      <c r="BD103">
        <v>-3.5106196243628318E-4</v>
      </c>
      <c r="BE103">
        <v>-1.2291483757682631E-3</v>
      </c>
      <c r="BF103">
        <v>6.1533052039375313E-4</v>
      </c>
      <c r="BG103">
        <v>2.6355090925056501E-4</v>
      </c>
      <c r="BH103">
        <v>6.1479009309683974E-4</v>
      </c>
      <c r="BI103">
        <v>-2.6331958219960594E-4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5"/>
  <sheetViews>
    <sheetView workbookViewId="0">
      <selection activeCell="I28" sqref="I28"/>
    </sheetView>
  </sheetViews>
  <sheetFormatPr defaultRowHeight="15" x14ac:dyDescent="0.25"/>
  <cols>
    <col min="1" max="1" width="10.7109375" bestFit="1" customWidth="1"/>
    <col min="2" max="61" width="10.5703125" bestFit="1" customWidth="1"/>
  </cols>
  <sheetData>
    <row r="1" spans="1:61" x14ac:dyDescent="0.25">
      <c r="A1" t="s">
        <v>15</v>
      </c>
      <c r="B1" s="7">
        <v>0.16666666666666666</v>
      </c>
      <c r="C1" s="7">
        <v>0.17013888888888887</v>
      </c>
      <c r="D1" s="7">
        <v>0.17361111111111113</v>
      </c>
      <c r="E1" s="7">
        <v>0.17708333333333334</v>
      </c>
      <c r="F1" s="7">
        <v>0.18055555555555555</v>
      </c>
      <c r="G1" s="7">
        <v>0.18402777777777779</v>
      </c>
      <c r="H1" s="7">
        <v>0.1875</v>
      </c>
      <c r="I1" s="7">
        <v>0.19097222222222221</v>
      </c>
      <c r="J1" s="7">
        <v>0.19444444444444445</v>
      </c>
      <c r="K1" s="7">
        <v>0.19791666666666666</v>
      </c>
      <c r="L1" s="7">
        <v>0.20138888888888887</v>
      </c>
      <c r="M1" s="7">
        <v>0.20486111111111113</v>
      </c>
      <c r="N1" s="7">
        <v>0.20833333333333334</v>
      </c>
      <c r="O1" s="7">
        <v>0.21180555555555555</v>
      </c>
      <c r="P1" s="7">
        <v>0.21527777777777779</v>
      </c>
      <c r="Q1" s="7">
        <v>0.21875</v>
      </c>
      <c r="R1" s="7">
        <v>0.22222222222222221</v>
      </c>
      <c r="S1" s="7">
        <v>0.22569444444444445</v>
      </c>
      <c r="T1" s="7">
        <v>0.22916666666666666</v>
      </c>
      <c r="U1" s="7">
        <v>0.23263888888888887</v>
      </c>
      <c r="V1" s="7">
        <v>0.23611111111111113</v>
      </c>
      <c r="W1" s="7">
        <v>0.23958333333333334</v>
      </c>
      <c r="X1" s="7">
        <v>0.24305555555555555</v>
      </c>
      <c r="Y1" s="7">
        <v>0.24652777777777779</v>
      </c>
      <c r="Z1" s="7">
        <v>0.25</v>
      </c>
      <c r="AA1" s="7">
        <v>0.25347222222222221</v>
      </c>
      <c r="AB1" s="7">
        <v>0.25694444444444448</v>
      </c>
      <c r="AC1" s="7">
        <v>0.26041666666666669</v>
      </c>
      <c r="AD1" s="7">
        <v>0.2638888888888889</v>
      </c>
      <c r="AE1" s="7">
        <v>0.2673611111111111</v>
      </c>
      <c r="AF1" s="7">
        <v>0.27083333333333331</v>
      </c>
      <c r="AG1" s="7">
        <v>0.27430555555555552</v>
      </c>
      <c r="AH1" s="7">
        <v>0.27777777777777779</v>
      </c>
      <c r="AI1" s="7">
        <v>0.28125</v>
      </c>
      <c r="AJ1" s="7">
        <v>0.28472222222222221</v>
      </c>
      <c r="AK1" s="7">
        <v>0.28819444444444448</v>
      </c>
      <c r="AL1" s="7">
        <v>0.29166666666666669</v>
      </c>
      <c r="AM1" s="7">
        <v>0.2951388888888889</v>
      </c>
      <c r="AN1" s="7">
        <v>0.2986111111111111</v>
      </c>
      <c r="AO1" s="7">
        <v>0.30208333333333331</v>
      </c>
      <c r="AP1" s="7">
        <v>0.30555555555555552</v>
      </c>
      <c r="AQ1" s="7">
        <v>0.30902777777777779</v>
      </c>
      <c r="AR1" s="7">
        <v>0.3125</v>
      </c>
      <c r="AS1" s="7">
        <v>0.31597222222222221</v>
      </c>
      <c r="AT1" s="7">
        <v>0.31944444444444448</v>
      </c>
      <c r="AU1" s="7">
        <v>0.32291666666666669</v>
      </c>
      <c r="AV1" s="7">
        <v>0.3263888888888889</v>
      </c>
      <c r="AW1" s="7">
        <v>0.3298611111111111</v>
      </c>
      <c r="AX1" s="7">
        <v>0.33333333333333331</v>
      </c>
      <c r="AY1" s="7">
        <v>0.33680555555555558</v>
      </c>
      <c r="AZ1" s="7">
        <v>0.34027777777777773</v>
      </c>
      <c r="BA1" s="7">
        <v>0.34375</v>
      </c>
      <c r="BB1" s="7">
        <v>0.34722222222222227</v>
      </c>
      <c r="BC1" s="7">
        <v>0.35069444444444442</v>
      </c>
      <c r="BD1" s="7">
        <v>0.35416666666666669</v>
      </c>
      <c r="BE1" s="7">
        <v>0.3576388888888889</v>
      </c>
      <c r="BF1" s="7">
        <v>0.3611111111111111</v>
      </c>
      <c r="BG1" s="7">
        <v>0.36458333333333331</v>
      </c>
      <c r="BH1" s="7">
        <v>0.36805555555555558</v>
      </c>
      <c r="BI1" s="7">
        <v>0.37152777777777773</v>
      </c>
    </row>
    <row r="2" spans="1:61" x14ac:dyDescent="0.25">
      <c r="A2" s="2">
        <v>42587</v>
      </c>
      <c r="B2">
        <v>9.8833761612793225E-5</v>
      </c>
      <c r="C2">
        <v>1.9764798893162627E-4</v>
      </c>
      <c r="D2">
        <v>-9.8804465961777055E-5</v>
      </c>
      <c r="E2">
        <v>9.8814229248844754E-5</v>
      </c>
      <c r="F2">
        <v>1.9760893192377615E-4</v>
      </c>
      <c r="G2">
        <v>0</v>
      </c>
      <c r="H2">
        <v>9.8784945174346106E-5</v>
      </c>
      <c r="I2">
        <v>-9.8775187672761611E-5</v>
      </c>
      <c r="J2">
        <v>-9.8784945174457128E-5</v>
      </c>
      <c r="K2">
        <v>0</v>
      </c>
      <c r="L2">
        <v>0</v>
      </c>
      <c r="M2">
        <v>0</v>
      </c>
      <c r="N2">
        <v>0</v>
      </c>
      <c r="O2">
        <v>0</v>
      </c>
      <c r="P2">
        <v>-9.8794704603832884E-5</v>
      </c>
      <c r="Q2">
        <v>-9.8804465961777055E-5</v>
      </c>
      <c r="R2">
        <v>9.8814229248844754E-5</v>
      </c>
      <c r="S2">
        <v>0</v>
      </c>
      <c r="T2">
        <v>-9.8804465961777055E-5</v>
      </c>
      <c r="U2">
        <v>-9.8814229249066798E-5</v>
      </c>
      <c r="V2">
        <v>-9.8823994465813136E-5</v>
      </c>
      <c r="W2">
        <v>-1.9766752322603054E-4</v>
      </c>
      <c r="X2">
        <v>9.8853301700341234E-5</v>
      </c>
      <c r="Y2">
        <v>0</v>
      </c>
      <c r="Z2">
        <v>9.8843530691006265E-5</v>
      </c>
      <c r="AA2">
        <v>0</v>
      </c>
      <c r="AB2">
        <v>-9.883376161301527E-5</v>
      </c>
      <c r="AC2">
        <v>1.9768706138179049E-4</v>
      </c>
      <c r="AD2">
        <v>-9.8823994465813136E-5</v>
      </c>
      <c r="AE2">
        <v>9.8833761612793225E-5</v>
      </c>
      <c r="AF2">
        <v>9.8823994465924159E-5</v>
      </c>
      <c r="AG2">
        <v>-9.8814229249066798E-5</v>
      </c>
      <c r="AH2">
        <v>0</v>
      </c>
      <c r="AI2">
        <v>0</v>
      </c>
      <c r="AJ2">
        <v>0</v>
      </c>
      <c r="AK2">
        <v>0</v>
      </c>
      <c r="AL2">
        <v>-2.9647198339755043E-4</v>
      </c>
      <c r="AM2">
        <v>9.8843530691006265E-5</v>
      </c>
      <c r="AN2">
        <v>1.9766752322580849E-4</v>
      </c>
      <c r="AO2">
        <v>9.8814229248844754E-5</v>
      </c>
      <c r="AP2">
        <v>0</v>
      </c>
      <c r="AQ2">
        <v>0</v>
      </c>
      <c r="AR2">
        <v>0</v>
      </c>
      <c r="AS2">
        <v>0</v>
      </c>
      <c r="AT2">
        <v>-1.9760893192366513E-4</v>
      </c>
      <c r="AU2">
        <v>9.8823994465924159E-5</v>
      </c>
      <c r="AV2">
        <v>1.9762845849791155E-4</v>
      </c>
      <c r="AW2">
        <v>-1.9758940920766577E-4</v>
      </c>
      <c r="AX2">
        <v>8.893280632411571E-4</v>
      </c>
      <c r="AY2">
        <v>4.9363214532527344E-4</v>
      </c>
      <c r="AZ2">
        <v>-9.8677718571194006E-5</v>
      </c>
      <c r="BA2">
        <v>-9.8687456824286812E-5</v>
      </c>
      <c r="BB2">
        <v>-2.9609159099863724E-4</v>
      </c>
      <c r="BC2">
        <v>1.9745285813010938E-4</v>
      </c>
      <c r="BD2">
        <v>-1.9741387819560696E-4</v>
      </c>
      <c r="BE2">
        <v>-9.8726429065165711E-5</v>
      </c>
      <c r="BF2">
        <v>-9.87361769352324E-5</v>
      </c>
      <c r="BG2">
        <v>-5.9247556038311E-4</v>
      </c>
      <c r="BH2">
        <v>2.9641339788555321E-4</v>
      </c>
      <c r="BI2">
        <v>9.8775187672872633E-5</v>
      </c>
    </row>
    <row r="3" spans="1:61" x14ac:dyDescent="0.25">
      <c r="A3" s="2">
        <v>42592</v>
      </c>
      <c r="B3">
        <v>0</v>
      </c>
      <c r="C3">
        <v>1.9623233908938609E-4</v>
      </c>
      <c r="D3">
        <v>-1.961938395134144E-4</v>
      </c>
      <c r="E3">
        <v>0</v>
      </c>
      <c r="F3">
        <v>-9.8116169544804066E-5</v>
      </c>
      <c r="G3">
        <v>0</v>
      </c>
      <c r="H3">
        <v>-3.9250318908834458E-4</v>
      </c>
      <c r="I3">
        <v>1.9632865416707723E-4</v>
      </c>
      <c r="J3">
        <v>0</v>
      </c>
      <c r="K3">
        <v>-9.8145058396337248E-5</v>
      </c>
      <c r="L3">
        <v>0</v>
      </c>
      <c r="M3">
        <v>0</v>
      </c>
      <c r="N3">
        <v>-9.8154691794194449E-5</v>
      </c>
      <c r="O3">
        <v>0</v>
      </c>
      <c r="P3">
        <v>0</v>
      </c>
      <c r="Q3">
        <v>0</v>
      </c>
      <c r="R3">
        <v>-9.8164327083538616E-5</v>
      </c>
      <c r="S3">
        <v>0</v>
      </c>
      <c r="T3">
        <v>1.9634792852940564E-4</v>
      </c>
      <c r="U3">
        <v>-9.8154691794194449E-5</v>
      </c>
      <c r="V3">
        <v>-1.9632865416718825E-4</v>
      </c>
      <c r="W3">
        <v>9.8183603338242165E-5</v>
      </c>
      <c r="X3">
        <v>0</v>
      </c>
      <c r="Y3">
        <v>-9.8173964264702818E-5</v>
      </c>
      <c r="Z3">
        <v>9.8183603338242165E-5</v>
      </c>
      <c r="AA3">
        <v>9.8173964264702818E-5</v>
      </c>
      <c r="AB3">
        <v>1.9632865416707723E-4</v>
      </c>
      <c r="AC3">
        <v>-9.8145058396337248E-5</v>
      </c>
      <c r="AD3">
        <v>0</v>
      </c>
      <c r="AE3">
        <v>-9.8154691794194449E-5</v>
      </c>
      <c r="AF3">
        <v>-9.8164327083538616E-5</v>
      </c>
      <c r="AG3">
        <v>9.8173964264702818E-5</v>
      </c>
      <c r="AH3">
        <v>9.8164327083427594E-5</v>
      </c>
      <c r="AI3">
        <v>1.9630938358861094E-4</v>
      </c>
      <c r="AJ3">
        <v>-9.8135426889189858E-5</v>
      </c>
      <c r="AK3">
        <v>9.8145058396337248E-5</v>
      </c>
      <c r="AL3">
        <v>9.8135426888967814E-5</v>
      </c>
      <c r="AM3">
        <v>2.9437739181625844E-4</v>
      </c>
      <c r="AN3">
        <v>-9.8096919756596179E-5</v>
      </c>
      <c r="AO3">
        <v>1.9621308741291088E-4</v>
      </c>
      <c r="AP3">
        <v>-1.9617459538989745E-4</v>
      </c>
      <c r="AQ3">
        <v>9.810654370645544E-5</v>
      </c>
      <c r="AR3">
        <v>0</v>
      </c>
      <c r="AS3">
        <v>-3.9238767902682881E-4</v>
      </c>
      <c r="AT3">
        <v>3.9254170755631534E-4</v>
      </c>
      <c r="AU3">
        <v>9.8096919756818224E-5</v>
      </c>
      <c r="AV3">
        <v>-1.9617459538989745E-4</v>
      </c>
      <c r="AW3">
        <v>0</v>
      </c>
      <c r="AX3">
        <v>-1.0791719807712319E-3</v>
      </c>
      <c r="AY3">
        <v>9.8212531919106283E-5</v>
      </c>
      <c r="AZ3">
        <v>-1.8658548561327759E-3</v>
      </c>
      <c r="BA3">
        <v>-9.8386462022870269E-5</v>
      </c>
      <c r="BB3">
        <v>-7.871691429696126E-4</v>
      </c>
      <c r="BC3">
        <v>-8.8626292466764678E-4</v>
      </c>
      <c r="BD3">
        <v>7.8848807411802113E-4</v>
      </c>
      <c r="BE3">
        <v>0</v>
      </c>
      <c r="BF3">
        <v>-5.9090013787677087E-4</v>
      </c>
      <c r="BG3">
        <v>1.9708316909738954E-4</v>
      </c>
      <c r="BH3">
        <v>6.8965517241381669E-4</v>
      </c>
      <c r="BI3">
        <v>-6.8917987594752095E-4</v>
      </c>
    </row>
    <row r="4" spans="1:61" x14ac:dyDescent="0.25">
      <c r="A4" s="2">
        <v>42597</v>
      </c>
      <c r="B4">
        <v>0</v>
      </c>
      <c r="C4">
        <v>-9.883376161301527E-5</v>
      </c>
      <c r="D4">
        <v>0</v>
      </c>
      <c r="E4">
        <v>0</v>
      </c>
      <c r="F4">
        <v>0</v>
      </c>
      <c r="G4">
        <v>0</v>
      </c>
      <c r="H4">
        <v>0</v>
      </c>
      <c r="I4">
        <v>-9.883376161301527E-5</v>
      </c>
      <c r="J4">
        <v>0</v>
      </c>
      <c r="K4">
        <v>9.8843530691006265E-5</v>
      </c>
      <c r="L4">
        <v>0</v>
      </c>
      <c r="M4">
        <v>0</v>
      </c>
      <c r="N4">
        <v>-9.883376161301527E-5</v>
      </c>
      <c r="O4">
        <v>-1.9768706138179049E-4</v>
      </c>
      <c r="P4">
        <v>2.9658922392483689E-4</v>
      </c>
      <c r="Q4">
        <v>8.8950385451669334E-4</v>
      </c>
      <c r="R4">
        <v>-9.8745926730425815E-5</v>
      </c>
      <c r="S4">
        <v>-6.9128974916066177E-4</v>
      </c>
      <c r="T4">
        <v>1.9764798893162627E-4</v>
      </c>
      <c r="U4">
        <v>0</v>
      </c>
      <c r="V4">
        <v>9.8804465961999099E-5</v>
      </c>
      <c r="W4">
        <v>3.9517881841533153E-4</v>
      </c>
      <c r="X4">
        <v>-1.9751135690315724E-4</v>
      </c>
      <c r="Y4">
        <v>1.9755037534574527E-4</v>
      </c>
      <c r="Z4">
        <v>9.875567845152311E-5</v>
      </c>
      <c r="AA4">
        <v>-2.9623778019161051E-4</v>
      </c>
      <c r="AB4">
        <v>1.9755037534574527E-4</v>
      </c>
      <c r="AC4">
        <v>1.9751135690304622E-4</v>
      </c>
      <c r="AD4">
        <v>-9.87361769352324E-5</v>
      </c>
      <c r="AE4">
        <v>-9.8745926730425815E-5</v>
      </c>
      <c r="AF4">
        <v>-1.9751135690315724E-4</v>
      </c>
      <c r="AG4">
        <v>-3.9510075069137951E-4</v>
      </c>
      <c r="AH4">
        <v>-9.8814229249066798E-5</v>
      </c>
      <c r="AI4">
        <v>4.941199723291767E-4</v>
      </c>
      <c r="AJ4">
        <v>9.8775187672872633E-5</v>
      </c>
      <c r="AK4">
        <v>9.8765432098746331E-5</v>
      </c>
      <c r="AL4">
        <v>9.875567845152311E-5</v>
      </c>
      <c r="AM4">
        <v>9.8745926730536837E-5</v>
      </c>
      <c r="AN4">
        <v>3.949447077409296E-4</v>
      </c>
      <c r="AO4">
        <v>0</v>
      </c>
      <c r="AP4">
        <v>-9.8697196999508741E-5</v>
      </c>
      <c r="AQ4">
        <v>3.9482775639121392E-4</v>
      </c>
      <c r="AR4">
        <v>1.9733596447957247E-4</v>
      </c>
      <c r="AS4">
        <v>-2.9594554601952705E-4</v>
      </c>
      <c r="AT4">
        <v>0</v>
      </c>
      <c r="AU4">
        <v>5.9206631142694199E-4</v>
      </c>
      <c r="AV4">
        <v>-8.8757396449712367E-4</v>
      </c>
      <c r="AW4">
        <v>-4.9353469548907292E-4</v>
      </c>
      <c r="AX4">
        <v>4.9377839225761555E-4</v>
      </c>
      <c r="AY4">
        <v>4.9353469548907292E-4</v>
      </c>
      <c r="AZ4">
        <v>-5.9194948697716132E-4</v>
      </c>
      <c r="BA4">
        <v>9.8716683119448589E-5</v>
      </c>
      <c r="BB4">
        <v>-1.9741387819560696E-4</v>
      </c>
      <c r="BC4">
        <v>9.8726429065054688E-5</v>
      </c>
      <c r="BD4">
        <v>-9.8716683119337567E-5</v>
      </c>
      <c r="BE4">
        <v>-9.8726429065165711E-5</v>
      </c>
      <c r="BF4">
        <v>3.949447077409296E-4</v>
      </c>
      <c r="BG4">
        <v>1.9739439399923953E-4</v>
      </c>
      <c r="BH4">
        <v>9.8677718571149597E-4</v>
      </c>
      <c r="BI4">
        <v>-3.9432176656140072E-4</v>
      </c>
    </row>
    <row r="5" spans="1:61" x14ac:dyDescent="0.25">
      <c r="A5" s="2">
        <v>42607</v>
      </c>
      <c r="B5">
        <v>1.9908421262204712E-4</v>
      </c>
      <c r="C5">
        <v>-9.952229299370341E-5</v>
      </c>
      <c r="D5">
        <v>0</v>
      </c>
      <c r="E5">
        <v>9.9532198666318905E-5</v>
      </c>
      <c r="F5">
        <v>0</v>
      </c>
      <c r="G5">
        <v>0</v>
      </c>
      <c r="H5">
        <v>-9.952229299370341E-5</v>
      </c>
      <c r="I5">
        <v>0</v>
      </c>
      <c r="J5">
        <v>0</v>
      </c>
      <c r="K5">
        <v>-1.9906439733252679E-4</v>
      </c>
      <c r="L5">
        <v>1.9910403185652292E-4</v>
      </c>
      <c r="M5">
        <v>-1.9906439733252679E-4</v>
      </c>
      <c r="N5">
        <v>-2.9865604778500643E-4</v>
      </c>
      <c r="O5">
        <v>0</v>
      </c>
      <c r="P5">
        <v>2.987452698666182E-4</v>
      </c>
      <c r="Q5">
        <v>1.9910403185652292E-4</v>
      </c>
      <c r="R5">
        <v>-9.9532198666318905E-5</v>
      </c>
      <c r="S5">
        <v>0</v>
      </c>
      <c r="T5">
        <v>-2.9862631893273761E-4</v>
      </c>
      <c r="U5">
        <v>9.9571841083223589E-5</v>
      </c>
      <c r="V5">
        <v>0</v>
      </c>
      <c r="W5">
        <v>3.9824771007568316E-4</v>
      </c>
      <c r="X5">
        <v>-9.952229299370341E-5</v>
      </c>
      <c r="Y5">
        <v>-9.9532198666318905E-5</v>
      </c>
      <c r="Z5">
        <v>0</v>
      </c>
      <c r="AA5">
        <v>1.9908421262204712E-4</v>
      </c>
      <c r="AB5">
        <v>-9.952229299370341E-5</v>
      </c>
      <c r="AC5">
        <v>0</v>
      </c>
      <c r="AD5">
        <v>0</v>
      </c>
      <c r="AE5">
        <v>-9.9532198666318905E-5</v>
      </c>
      <c r="AF5">
        <v>-1.990842126219361E-4</v>
      </c>
      <c r="AG5">
        <v>2.9868578255665135E-4</v>
      </c>
      <c r="AH5">
        <v>-9.9532198666318905E-5</v>
      </c>
      <c r="AI5">
        <v>9.9542106311023559E-5</v>
      </c>
      <c r="AJ5">
        <v>9.9532198666318905E-5</v>
      </c>
      <c r="AK5">
        <v>-1.9904458598740682E-4</v>
      </c>
      <c r="AL5">
        <v>2.9862631893284863E-4</v>
      </c>
      <c r="AM5">
        <v>-9.9512389292399916E-5</v>
      </c>
      <c r="AN5">
        <v>-9.952229299370341E-5</v>
      </c>
      <c r="AO5">
        <v>1.9906439733241577E-4</v>
      </c>
      <c r="AP5">
        <v>-9.9512389292399916E-5</v>
      </c>
      <c r="AQ5">
        <v>0</v>
      </c>
      <c r="AR5">
        <v>4.9761146496818398E-4</v>
      </c>
      <c r="AS5">
        <v>9.9472794190758052E-5</v>
      </c>
      <c r="AT5">
        <v>-9.946290033824301E-5</v>
      </c>
      <c r="AU5">
        <v>9.9472794190758052E-5</v>
      </c>
      <c r="AV5">
        <v>-9.946290033824301E-5</v>
      </c>
      <c r="AW5">
        <v>3.9789117676303221E-4</v>
      </c>
      <c r="AX5">
        <v>-9.9433230585588284E-5</v>
      </c>
      <c r="AY5">
        <v>4.9721559268101068E-4</v>
      </c>
      <c r="AZ5">
        <v>-1.9878739687895219E-4</v>
      </c>
      <c r="BA5">
        <v>-4.9706730291276813E-4</v>
      </c>
      <c r="BB5">
        <v>-9.946290033824301E-5</v>
      </c>
      <c r="BC5">
        <v>-1.989455883815161E-4</v>
      </c>
      <c r="BD5">
        <v>-1.989851756045713E-4</v>
      </c>
      <c r="BE5">
        <v>-1.9902477858491086E-4</v>
      </c>
      <c r="BF5">
        <v>-9.9532198666318905E-5</v>
      </c>
      <c r="BG5">
        <v>9.9542106311023559E-5</v>
      </c>
      <c r="BH5">
        <v>1.9906439733241577E-4</v>
      </c>
      <c r="BI5">
        <v>-8.9561150363204334E-4</v>
      </c>
    </row>
    <row r="6" spans="1:61" x14ac:dyDescent="0.25">
      <c r="A6" s="2">
        <v>42612</v>
      </c>
      <c r="B6">
        <v>0</v>
      </c>
      <c r="C6">
        <v>-1.9623233908949711E-4</v>
      </c>
      <c r="D6">
        <v>-1.9627085377826869E-4</v>
      </c>
      <c r="E6">
        <v>-9.8154691794194449E-5</v>
      </c>
      <c r="F6">
        <v>0</v>
      </c>
      <c r="G6">
        <v>9.8164327083427594E-5</v>
      </c>
      <c r="H6">
        <v>9.8154691794416493E-5</v>
      </c>
      <c r="I6">
        <v>0</v>
      </c>
      <c r="J6">
        <v>-9.8145058396337248E-5</v>
      </c>
      <c r="K6">
        <v>9.8154691794416493E-5</v>
      </c>
      <c r="L6">
        <v>0</v>
      </c>
      <c r="M6">
        <v>2.9443517518901174E-4</v>
      </c>
      <c r="N6">
        <v>0</v>
      </c>
      <c r="O6">
        <v>9.8116169544804066E-5</v>
      </c>
      <c r="P6">
        <v>0</v>
      </c>
      <c r="Q6">
        <v>0</v>
      </c>
      <c r="R6">
        <v>0</v>
      </c>
      <c r="S6">
        <v>0</v>
      </c>
      <c r="T6">
        <v>-1.962130874130219E-4</v>
      </c>
      <c r="U6">
        <v>-1.9625159454417229E-4</v>
      </c>
      <c r="V6">
        <v>0</v>
      </c>
      <c r="W6">
        <v>0</v>
      </c>
      <c r="X6">
        <v>1.962901167926745E-4</v>
      </c>
      <c r="Y6">
        <v>-1.9625159454417229E-4</v>
      </c>
      <c r="Z6">
        <v>1.962901167926745E-4</v>
      </c>
      <c r="AA6">
        <v>1.9625159454439434E-4</v>
      </c>
      <c r="AB6">
        <v>9.810654370645544E-5</v>
      </c>
      <c r="AC6">
        <v>1.961938395134144E-4</v>
      </c>
      <c r="AD6">
        <v>9.8077677520569395E-5</v>
      </c>
      <c r="AE6">
        <v>-2.9420417769931984E-4</v>
      </c>
      <c r="AF6">
        <v>3.9238767902705085E-4</v>
      </c>
      <c r="AG6">
        <v>0</v>
      </c>
      <c r="AH6">
        <v>9.8058442831838732E-5</v>
      </c>
      <c r="AI6">
        <v>-9.804882831643269E-5</v>
      </c>
      <c r="AJ6">
        <v>2.9417532849573824E-4</v>
      </c>
      <c r="AK6">
        <v>0</v>
      </c>
      <c r="AL6">
        <v>-3.9211841976283246E-4</v>
      </c>
      <c r="AM6">
        <v>-9.8068059233180627E-5</v>
      </c>
      <c r="AN6">
        <v>0</v>
      </c>
      <c r="AO6">
        <v>0</v>
      </c>
      <c r="AP6">
        <v>9.8077677520569395E-5</v>
      </c>
      <c r="AQ6">
        <v>-9.8068059233180627E-5</v>
      </c>
      <c r="AR6">
        <v>0</v>
      </c>
      <c r="AS6">
        <v>-1.9615535504113879E-4</v>
      </c>
      <c r="AT6">
        <v>-5.8858151854035423E-4</v>
      </c>
      <c r="AU6">
        <v>9.8154691794416493E-5</v>
      </c>
      <c r="AV6">
        <v>-5.8887035037791247E-4</v>
      </c>
      <c r="AW6">
        <v>9.8202887164999808E-5</v>
      </c>
      <c r="AX6">
        <v>-3.9277297721918014E-4</v>
      </c>
      <c r="AY6">
        <v>-1.9646365422387735E-4</v>
      </c>
      <c r="AZ6">
        <v>9.8251129888149435E-5</v>
      </c>
      <c r="BA6">
        <v>0</v>
      </c>
      <c r="BB6">
        <v>4.9120738775898509E-4</v>
      </c>
      <c r="BC6">
        <v>3.9277297721906912E-4</v>
      </c>
      <c r="BD6">
        <v>-9.8154691794194449E-5</v>
      </c>
      <c r="BE6">
        <v>-1.9632865416718825E-4</v>
      </c>
      <c r="BF6">
        <v>0</v>
      </c>
      <c r="BG6">
        <v>3.9273441335296866E-4</v>
      </c>
      <c r="BH6">
        <v>2.9443517518901174E-4</v>
      </c>
      <c r="BI6">
        <v>9.8116169544804066E-5</v>
      </c>
    </row>
    <row r="7" spans="1:61" x14ac:dyDescent="0.25">
      <c r="A7" s="2">
        <v>42618</v>
      </c>
      <c r="B7">
        <v>0</v>
      </c>
      <c r="C7">
        <v>0</v>
      </c>
      <c r="D7">
        <v>3.8457840592243109E-4</v>
      </c>
      <c r="E7">
        <v>9.6107640557452356E-5</v>
      </c>
      <c r="F7">
        <v>0</v>
      </c>
      <c r="G7">
        <v>0</v>
      </c>
      <c r="H7">
        <v>3.8439361906594804E-4</v>
      </c>
      <c r="I7">
        <v>0</v>
      </c>
      <c r="J7">
        <v>1.9214141608214774E-4</v>
      </c>
      <c r="K7">
        <v>0</v>
      </c>
      <c r="L7">
        <v>0</v>
      </c>
      <c r="M7">
        <v>0</v>
      </c>
      <c r="N7">
        <v>-9.605225242537152E-5</v>
      </c>
      <c r="O7">
        <v>-1.9214141608236979E-4</v>
      </c>
      <c r="P7">
        <v>0</v>
      </c>
      <c r="Q7">
        <v>-9.6089170750324193E-5</v>
      </c>
      <c r="R7">
        <v>0</v>
      </c>
      <c r="S7">
        <v>4.8049202383237954E-4</v>
      </c>
      <c r="T7">
        <v>-3.8420900970137506E-4</v>
      </c>
      <c r="U7">
        <v>0</v>
      </c>
      <c r="V7">
        <v>-1.9217834150087043E-4</v>
      </c>
      <c r="W7">
        <v>0</v>
      </c>
      <c r="X7">
        <v>0</v>
      </c>
      <c r="Y7">
        <v>9.6107640557452356E-5</v>
      </c>
      <c r="Z7">
        <v>-2.8829521429940552E-4</v>
      </c>
      <c r="AA7">
        <v>0</v>
      </c>
      <c r="AB7">
        <v>2.8837835239836629E-4</v>
      </c>
      <c r="AC7">
        <v>1.92196809532863E-4</v>
      </c>
      <c r="AD7">
        <v>-3.843197540353005E-4</v>
      </c>
      <c r="AE7">
        <v>2.8835063437115949E-4</v>
      </c>
      <c r="AF7">
        <v>0</v>
      </c>
      <c r="AG7">
        <v>-1.9217834150087043E-4</v>
      </c>
      <c r="AH7">
        <v>0</v>
      </c>
      <c r="AI7">
        <v>5.7664584334449209E-4</v>
      </c>
      <c r="AJ7">
        <v>-5.7631351455189606E-4</v>
      </c>
      <c r="AK7">
        <v>9.6107640557452356E-5</v>
      </c>
      <c r="AL7">
        <v>-1.9219680953297402E-4</v>
      </c>
      <c r="AM7">
        <v>-1.922337562476617E-4</v>
      </c>
      <c r="AN7">
        <v>1.9227071716976241E-4</v>
      </c>
      <c r="AO7">
        <v>0</v>
      </c>
      <c r="AP7">
        <v>-9.6116878123830851E-5</v>
      </c>
      <c r="AQ7">
        <v>-1.9225223493224419E-4</v>
      </c>
      <c r="AR7">
        <v>0</v>
      </c>
      <c r="AS7">
        <v>0</v>
      </c>
      <c r="AT7">
        <v>-1.9228920296132657E-4</v>
      </c>
      <c r="AU7">
        <v>-3.8465237042017986E-4</v>
      </c>
      <c r="AV7">
        <v>-1.9240019240018835E-4</v>
      </c>
      <c r="AW7">
        <v>0</v>
      </c>
      <c r="AX7">
        <v>-5.7731165207353108E-4</v>
      </c>
      <c r="AY7">
        <v>9.6274188889911017E-5</v>
      </c>
      <c r="AZ7">
        <v>-7.7011936850213125E-4</v>
      </c>
      <c r="BA7">
        <v>-7.7071290944119575E-4</v>
      </c>
      <c r="BB7">
        <v>0</v>
      </c>
      <c r="BC7">
        <v>4.8206710374087969E-4</v>
      </c>
      <c r="BD7">
        <v>1.9273393080854184E-4</v>
      </c>
      <c r="BE7">
        <v>5.7809037479517045E-4</v>
      </c>
      <c r="BF7">
        <v>0</v>
      </c>
      <c r="BG7">
        <v>2.8887818969658419E-4</v>
      </c>
      <c r="BH7">
        <v>3.8505968425117665E-4</v>
      </c>
      <c r="BI7">
        <v>-9.6227867590448213E-5</v>
      </c>
    </row>
    <row r="8" spans="1:61" x14ac:dyDescent="0.25">
      <c r="A8" s="2">
        <v>42628</v>
      </c>
      <c r="B8">
        <v>-4.8809058961341023E-4</v>
      </c>
      <c r="C8">
        <v>9.7665787674561244E-5</v>
      </c>
      <c r="D8">
        <v>-1.9531250000004441E-4</v>
      </c>
      <c r="E8">
        <v>9.7675327212387586E-5</v>
      </c>
      <c r="F8">
        <v>0</v>
      </c>
      <c r="G8">
        <v>0</v>
      </c>
      <c r="H8">
        <v>0</v>
      </c>
      <c r="I8">
        <v>-9.7665787674672266E-5</v>
      </c>
      <c r="J8">
        <v>0</v>
      </c>
      <c r="K8">
        <v>1.9535065442477517E-4</v>
      </c>
      <c r="L8">
        <v>1.9531250000004441E-4</v>
      </c>
      <c r="M8">
        <v>9.7637180238363541E-5</v>
      </c>
      <c r="N8">
        <v>0</v>
      </c>
      <c r="O8">
        <v>-1.9525529630004534E-4</v>
      </c>
      <c r="P8">
        <v>1.9529342837620867E-4</v>
      </c>
      <c r="Q8">
        <v>0</v>
      </c>
      <c r="R8">
        <v>-9.7627648150022672E-5</v>
      </c>
      <c r="S8">
        <v>-9.7637180238252519E-5</v>
      </c>
      <c r="T8">
        <v>-9.7646714187993311E-5</v>
      </c>
      <c r="U8">
        <v>0</v>
      </c>
      <c r="V8">
        <v>-9.7656250000022204E-5</v>
      </c>
      <c r="W8">
        <v>9.7665787674561244E-5</v>
      </c>
      <c r="X8">
        <v>-1.9531250000004441E-4</v>
      </c>
      <c r="Y8">
        <v>-2.9302598163705174E-4</v>
      </c>
      <c r="Z8">
        <v>3.9081582804101345E-4</v>
      </c>
      <c r="AA8">
        <v>0</v>
      </c>
      <c r="AB8">
        <v>1.9533157534912249E-4</v>
      </c>
      <c r="AC8">
        <v>-4.8823357094029962E-4</v>
      </c>
      <c r="AD8">
        <v>-9.7694411879678533E-5</v>
      </c>
      <c r="AE8">
        <v>1.9540791402072877E-4</v>
      </c>
      <c r="AF8">
        <v>0</v>
      </c>
      <c r="AG8">
        <v>9.7684868613834297E-5</v>
      </c>
      <c r="AH8">
        <v>0</v>
      </c>
      <c r="AI8">
        <v>9.7675327212387586E-5</v>
      </c>
      <c r="AJ8">
        <v>0</v>
      </c>
      <c r="AK8">
        <v>7.81326301396712E-4</v>
      </c>
      <c r="AL8">
        <v>-6.8312676881032708E-4</v>
      </c>
      <c r="AM8">
        <v>9.7656249999911182E-5</v>
      </c>
      <c r="AN8">
        <v>-9.7646714187993311E-5</v>
      </c>
      <c r="AO8">
        <v>3.9062499999986677E-4</v>
      </c>
      <c r="AP8">
        <v>-1.952362358453863E-4</v>
      </c>
      <c r="AQ8">
        <v>4.8818590119115157E-4</v>
      </c>
      <c r="AR8">
        <v>2.9276861520455277E-4</v>
      </c>
      <c r="AS8">
        <v>3.9024390243902474E-4</v>
      </c>
      <c r="AT8">
        <v>2.9256875365701873E-4</v>
      </c>
      <c r="AU8">
        <v>-1.9498878814461218E-4</v>
      </c>
      <c r="AV8">
        <v>0</v>
      </c>
      <c r="AW8">
        <v>9.7513408093607978E-5</v>
      </c>
      <c r="AX8">
        <v>9.7503900155837542E-5</v>
      </c>
      <c r="AY8">
        <v>9.7494394072361601E-5</v>
      </c>
      <c r="AZ8">
        <v>-9.7484889842069933E-5</v>
      </c>
      <c r="BA8">
        <v>1.949887881447232E-4</v>
      </c>
      <c r="BB8">
        <v>-7.7980309971725781E-4</v>
      </c>
      <c r="BC8">
        <v>0</v>
      </c>
      <c r="BD8">
        <v>-1.9510291678870306E-4</v>
      </c>
      <c r="BE8">
        <v>-3.902819787295897E-4</v>
      </c>
      <c r="BF8">
        <v>-2.9282576866762611E-4</v>
      </c>
      <c r="BG8">
        <v>3.9054872095278803E-4</v>
      </c>
      <c r="BH8">
        <v>1.9519812609813947E-4</v>
      </c>
      <c r="BI8">
        <v>-4.8790007806398528E-4</v>
      </c>
    </row>
    <row r="9" spans="1:61" x14ac:dyDescent="0.25">
      <c r="A9" s="2">
        <v>42633</v>
      </c>
      <c r="B9">
        <v>-3.9277297721918014E-4</v>
      </c>
      <c r="C9">
        <v>9.8231827112105208E-5</v>
      </c>
      <c r="D9">
        <v>9.8222178567919372E-5</v>
      </c>
      <c r="E9">
        <v>0</v>
      </c>
      <c r="F9">
        <v>3.9285012767642513E-4</v>
      </c>
      <c r="G9">
        <v>0</v>
      </c>
      <c r="H9">
        <v>0</v>
      </c>
      <c r="I9">
        <v>0</v>
      </c>
      <c r="J9">
        <v>1.9634792852940564E-4</v>
      </c>
      <c r="K9">
        <v>0</v>
      </c>
      <c r="L9">
        <v>2.9446407538280539E-4</v>
      </c>
      <c r="M9">
        <v>1.9625159454439434E-4</v>
      </c>
      <c r="N9">
        <v>-9.8106543706566463E-5</v>
      </c>
      <c r="O9">
        <v>0</v>
      </c>
      <c r="P9">
        <v>-9.8116169544804066E-5</v>
      </c>
      <c r="Q9">
        <v>9.8125797272086146E-5</v>
      </c>
      <c r="R9">
        <v>-9.8116169544804066E-5</v>
      </c>
      <c r="S9">
        <v>0</v>
      </c>
      <c r="T9">
        <v>-5.887547836326279E-4</v>
      </c>
      <c r="U9">
        <v>1.9636720667648433E-4</v>
      </c>
      <c r="V9">
        <v>-9.8164327083538616E-5</v>
      </c>
      <c r="W9">
        <v>1.9634792852940564E-4</v>
      </c>
      <c r="X9">
        <v>-2.9446407538280539E-4</v>
      </c>
      <c r="Y9">
        <v>0</v>
      </c>
      <c r="Z9">
        <v>9.8183603338242165E-5</v>
      </c>
      <c r="AA9">
        <v>1.9634792852940564E-4</v>
      </c>
      <c r="AB9">
        <v>-2.9446407538280539E-4</v>
      </c>
      <c r="AC9">
        <v>9.8183603338242165E-5</v>
      </c>
      <c r="AD9">
        <v>-1.9634792852929461E-4</v>
      </c>
      <c r="AE9">
        <v>9.8193244304711769E-5</v>
      </c>
      <c r="AF9">
        <v>0</v>
      </c>
      <c r="AG9">
        <v>1.9636720667648433E-4</v>
      </c>
      <c r="AH9">
        <v>0</v>
      </c>
      <c r="AI9">
        <v>0</v>
      </c>
      <c r="AJ9">
        <v>-3.9265730833426549E-4</v>
      </c>
      <c r="AK9">
        <v>9.8202887164999808E-5</v>
      </c>
      <c r="AL9">
        <v>-3.9277297721918014E-4</v>
      </c>
      <c r="AM9">
        <v>9.8231827112105208E-5</v>
      </c>
      <c r="AN9">
        <v>9.8222178567919372E-5</v>
      </c>
      <c r="AO9">
        <v>-9.8212531918995261E-5</v>
      </c>
      <c r="AP9">
        <v>9.8222178567919372E-5</v>
      </c>
      <c r="AQ9">
        <v>0</v>
      </c>
      <c r="AR9">
        <v>2.9463759575731885E-4</v>
      </c>
      <c r="AS9">
        <v>2.9455081001472649E-4</v>
      </c>
      <c r="AT9">
        <v>-9.8154691794194449E-5</v>
      </c>
      <c r="AU9">
        <v>-1.9632865416718825E-4</v>
      </c>
      <c r="AV9">
        <v>-1.9636720667648433E-4</v>
      </c>
      <c r="AW9">
        <v>6.8742021015433252E-4</v>
      </c>
      <c r="AX9">
        <v>-1.9627085377826869E-4</v>
      </c>
      <c r="AY9">
        <v>9.8154691794416493E-5</v>
      </c>
      <c r="AZ9">
        <v>-9.8145058396337248E-5</v>
      </c>
      <c r="BA9">
        <v>-5.8892815076561078E-4</v>
      </c>
      <c r="BB9">
        <v>-9.8212531918995261E-5</v>
      </c>
      <c r="BC9">
        <v>4.9111089283959686E-4</v>
      </c>
      <c r="BD9">
        <v>0</v>
      </c>
      <c r="BE9">
        <v>7.853917141174005E-4</v>
      </c>
      <c r="BF9">
        <v>-9.8096919756596179E-5</v>
      </c>
      <c r="BG9">
        <v>-3.9242617482593278E-4</v>
      </c>
      <c r="BH9">
        <v>1.962901167926745E-4</v>
      </c>
      <c r="BI9">
        <v>-2.9437739181636946E-4</v>
      </c>
    </row>
    <row r="10" spans="1:61" x14ac:dyDescent="0.25">
      <c r="A10" s="2">
        <v>42643</v>
      </c>
      <c r="B10">
        <v>3.9580447259046636E-4</v>
      </c>
      <c r="C10">
        <v>-9.891196834810323E-5</v>
      </c>
      <c r="D10">
        <v>-9.892175289349936E-5</v>
      </c>
      <c r="E10">
        <v>9.89315393749024E-5</v>
      </c>
      <c r="F10">
        <v>-9.892175289349936E-5</v>
      </c>
      <c r="G10">
        <v>0</v>
      </c>
      <c r="H10">
        <v>-9.8931539374791377E-5</v>
      </c>
      <c r="I10">
        <v>0</v>
      </c>
      <c r="J10">
        <v>0</v>
      </c>
      <c r="K10">
        <v>0</v>
      </c>
      <c r="L10">
        <v>-2.9682398337771421E-4</v>
      </c>
      <c r="M10">
        <v>-9.8970704671463849E-5</v>
      </c>
      <c r="N10">
        <v>0</v>
      </c>
      <c r="O10">
        <v>0</v>
      </c>
      <c r="P10">
        <v>1.9796100168267827E-4</v>
      </c>
      <c r="Q10">
        <v>2.9688273132122411E-4</v>
      </c>
      <c r="R10">
        <v>-1.9786307874947173E-4</v>
      </c>
      <c r="S10">
        <v>0</v>
      </c>
      <c r="T10">
        <v>0</v>
      </c>
      <c r="U10">
        <v>0</v>
      </c>
      <c r="V10">
        <v>1.9790223629523318E-4</v>
      </c>
      <c r="W10">
        <v>9.89315393749024E-5</v>
      </c>
      <c r="X10">
        <v>0</v>
      </c>
      <c r="Y10">
        <v>0</v>
      </c>
      <c r="Z10">
        <v>0</v>
      </c>
      <c r="AA10">
        <v>0</v>
      </c>
      <c r="AB10">
        <v>1.9784350578677667E-4</v>
      </c>
      <c r="AC10">
        <v>3.9560874295330173E-4</v>
      </c>
      <c r="AD10">
        <v>9.8863074641464266E-5</v>
      </c>
      <c r="AE10">
        <v>0</v>
      </c>
      <c r="AF10">
        <v>-2.9655990510080166E-4</v>
      </c>
      <c r="AG10">
        <v>-9.8882626322516209E-5</v>
      </c>
      <c r="AH10">
        <v>-9.88924050633333E-5</v>
      </c>
      <c r="AI10">
        <v>9.8902185738269921E-5</v>
      </c>
      <c r="AJ10">
        <v>1.9778481012644455E-4</v>
      </c>
      <c r="AK10">
        <v>4.9436424757764996E-4</v>
      </c>
      <c r="AL10">
        <v>0</v>
      </c>
      <c r="AM10">
        <v>-9.8823994465813136E-5</v>
      </c>
      <c r="AN10">
        <v>-9.883376161301527E-5</v>
      </c>
      <c r="AO10">
        <v>-1.9768706138179049E-4</v>
      </c>
      <c r="AP10">
        <v>0</v>
      </c>
      <c r="AQ10">
        <v>9.8863074641464266E-5</v>
      </c>
      <c r="AR10">
        <v>1.9770660340068247E-4</v>
      </c>
      <c r="AS10">
        <v>2.9650128483882376E-4</v>
      </c>
      <c r="AT10">
        <v>3.9521786384755231E-4</v>
      </c>
      <c r="AU10">
        <v>-2.9629629629635001E-4</v>
      </c>
      <c r="AV10">
        <v>-9.8794704603832884E-5</v>
      </c>
      <c r="AW10">
        <v>-9.8804465961777055E-5</v>
      </c>
      <c r="AX10">
        <v>0</v>
      </c>
      <c r="AY10">
        <v>9.8814229248844754E-5</v>
      </c>
      <c r="AZ10">
        <v>9.8804465961999099E-5</v>
      </c>
      <c r="BA10">
        <v>-1.0867417506421617E-3</v>
      </c>
      <c r="BB10">
        <v>1.9780437147653984E-4</v>
      </c>
      <c r="BC10">
        <v>0</v>
      </c>
      <c r="BD10">
        <v>-1.9776525264503242E-4</v>
      </c>
      <c r="BE10">
        <v>-1.0879240431213022E-3</v>
      </c>
      <c r="BF10">
        <v>5.9405940594059459E-4</v>
      </c>
      <c r="BG10">
        <v>2.9685335444296079E-4</v>
      </c>
      <c r="BH10">
        <v>-4.9460876446727475E-4</v>
      </c>
      <c r="BI10">
        <v>4.948535233570972E-4</v>
      </c>
    </row>
    <row r="11" spans="1:61" x14ac:dyDescent="0.25">
      <c r="A11" s="2">
        <v>42648</v>
      </c>
      <c r="B11">
        <v>-1.9445794846861819E-4</v>
      </c>
      <c r="C11">
        <v>0</v>
      </c>
      <c r="D11">
        <v>2.9174365457551588E-4</v>
      </c>
      <c r="E11">
        <v>9.7219521679958731E-5</v>
      </c>
      <c r="F11">
        <v>0</v>
      </c>
      <c r="G11">
        <v>0</v>
      </c>
      <c r="H11">
        <v>1.9442014192661006E-4</v>
      </c>
      <c r="I11">
        <v>2.9157352512387824E-4</v>
      </c>
      <c r="J11">
        <v>-3.8865137971244579E-4</v>
      </c>
      <c r="K11">
        <v>0</v>
      </c>
      <c r="L11">
        <v>1.9440124416814086E-4</v>
      </c>
      <c r="M11">
        <v>-9.7181729834860953E-5</v>
      </c>
      <c r="N11">
        <v>9.7191175041366762E-5</v>
      </c>
      <c r="O11">
        <v>-9.7181729834860953E-5</v>
      </c>
      <c r="P11">
        <v>-9.7191175041366762E-5</v>
      </c>
      <c r="Q11">
        <v>0</v>
      </c>
      <c r="R11">
        <v>0</v>
      </c>
      <c r="S11">
        <v>0</v>
      </c>
      <c r="T11">
        <v>9.7200622084070432E-5</v>
      </c>
      <c r="U11">
        <v>9.7191175041366762E-5</v>
      </c>
      <c r="V11">
        <v>-9.7181729834860953E-5</v>
      </c>
      <c r="W11">
        <v>1.9438235008251148E-4</v>
      </c>
      <c r="X11">
        <v>-1.9434457292777374E-4</v>
      </c>
      <c r="Y11">
        <v>9.7191175041366762E-5</v>
      </c>
      <c r="Z11">
        <v>-3.8872691933922177E-4</v>
      </c>
      <c r="AA11">
        <v>0</v>
      </c>
      <c r="AB11">
        <v>1.9443904335991746E-4</v>
      </c>
      <c r="AC11">
        <v>9.7200622084070432E-5</v>
      </c>
      <c r="AD11">
        <v>-9.7191175041366762E-5</v>
      </c>
      <c r="AE11">
        <v>-2.9160186625198925E-4</v>
      </c>
      <c r="AF11">
        <v>-1.9445794846861819E-4</v>
      </c>
      <c r="AG11">
        <v>-2.9174365457551588E-4</v>
      </c>
      <c r="AH11">
        <v>0</v>
      </c>
      <c r="AI11">
        <v>9.7276264591439343E-5</v>
      </c>
      <c r="AJ11">
        <v>9.7266802840056954E-5</v>
      </c>
      <c r="AK11">
        <v>1.9451468585884868E-4</v>
      </c>
      <c r="AL11">
        <v>-9.7238428627077766E-5</v>
      </c>
      <c r="AM11">
        <v>-1.9449576971697358E-4</v>
      </c>
      <c r="AN11">
        <v>1.9453360568033595E-4</v>
      </c>
      <c r="AO11">
        <v>0</v>
      </c>
      <c r="AP11">
        <v>2.9174365457551588E-4</v>
      </c>
      <c r="AQ11">
        <v>-1.9443904335991746E-4</v>
      </c>
      <c r="AR11">
        <v>4.8619214313494474E-4</v>
      </c>
      <c r="AS11">
        <v>-9.7191175041366762E-5</v>
      </c>
      <c r="AT11">
        <v>9.7200622084070432E-5</v>
      </c>
      <c r="AU11">
        <v>-3.88764700165245E-4</v>
      </c>
      <c r="AV11">
        <v>2.916869227029828E-4</v>
      </c>
      <c r="AW11">
        <v>-9.7200622083848387E-5</v>
      </c>
      <c r="AX11">
        <v>-4.8605035481685821E-4</v>
      </c>
      <c r="AY11">
        <v>-5.8354405757621297E-4</v>
      </c>
      <c r="AZ11">
        <v>-9.7314130011683098E-5</v>
      </c>
      <c r="BA11">
        <v>9.7323600973364677E-5</v>
      </c>
      <c r="BB11">
        <v>-9.7314130011683098E-5</v>
      </c>
      <c r="BC11">
        <v>-4.8661800486615725E-4</v>
      </c>
      <c r="BD11">
        <v>9.7370983446865012E-5</v>
      </c>
      <c r="BE11">
        <v>-9.7361503261561566E-5</v>
      </c>
      <c r="BF11">
        <v>9.7370983446865012E-5</v>
      </c>
      <c r="BG11">
        <v>3.8944601304646831E-4</v>
      </c>
      <c r="BH11">
        <v>-9.7323600973253654E-5</v>
      </c>
      <c r="BI11">
        <v>3.8933229511384226E-4</v>
      </c>
    </row>
    <row r="12" spans="1:61" x14ac:dyDescent="0.25">
      <c r="A12" s="2">
        <v>42653</v>
      </c>
      <c r="B12">
        <v>-1.9389238972378209E-4</v>
      </c>
      <c r="C12">
        <v>-9.6946194861891044E-5</v>
      </c>
      <c r="D12">
        <v>-9.695559433786638E-5</v>
      </c>
      <c r="E12">
        <v>2.9089498690981763E-4</v>
      </c>
      <c r="F12">
        <v>9.6936797208346803E-5</v>
      </c>
      <c r="G12">
        <v>2.9078220412914746E-4</v>
      </c>
      <c r="H12">
        <v>-5.8139534883727695E-4</v>
      </c>
      <c r="I12">
        <v>9.6955594337777562E-4</v>
      </c>
      <c r="J12">
        <v>-9.6861681518678466E-5</v>
      </c>
      <c r="K12">
        <v>9.6871064613002211E-4</v>
      </c>
      <c r="L12">
        <v>-9.6777315397367225E-5</v>
      </c>
      <c r="M12">
        <v>-2.9036004645743851E-4</v>
      </c>
      <c r="N12">
        <v>-4.8407396650218537E-4</v>
      </c>
      <c r="O12">
        <v>-2.9058504455636847E-4</v>
      </c>
      <c r="P12">
        <v>0</v>
      </c>
      <c r="Q12">
        <v>-2.9066950876843745E-4</v>
      </c>
      <c r="R12">
        <v>9.6918007365776049E-5</v>
      </c>
      <c r="S12">
        <v>-9.6908615175750334E-5</v>
      </c>
      <c r="T12">
        <v>9.6918007365776049E-5</v>
      </c>
      <c r="U12">
        <v>-9.6908615175750334E-5</v>
      </c>
      <c r="V12">
        <v>-1.9383601473166312E-4</v>
      </c>
      <c r="W12">
        <v>-9.6936797208124759E-5</v>
      </c>
      <c r="X12">
        <v>9.6946194861668999E-5</v>
      </c>
      <c r="Y12">
        <v>-2.9081039162470734E-4</v>
      </c>
      <c r="Z12">
        <v>-1.9392999127310073E-4</v>
      </c>
      <c r="AA12">
        <v>3.8793521481927939E-4</v>
      </c>
      <c r="AB12">
        <v>-1.9389238972378209E-4</v>
      </c>
      <c r="AC12">
        <v>-6.7875496945590807E-4</v>
      </c>
      <c r="AD12">
        <v>0</v>
      </c>
      <c r="AE12">
        <v>9.7030855812141326E-5</v>
      </c>
      <c r="AF12">
        <v>4.8510720869332502E-4</v>
      </c>
      <c r="AG12">
        <v>-2.9092319627621599E-4</v>
      </c>
      <c r="AH12">
        <v>3.8801047628278518E-4</v>
      </c>
      <c r="AI12">
        <v>9.6964995636605877E-5</v>
      </c>
      <c r="AJ12">
        <v>-9.695559433786638E-5</v>
      </c>
      <c r="AK12">
        <v>-4.8482497818280734E-4</v>
      </c>
      <c r="AL12">
        <v>-2.9103608847502738E-4</v>
      </c>
      <c r="AM12">
        <v>-9.7040271712645065E-5</v>
      </c>
      <c r="AN12">
        <v>-2.9114906832294896E-4</v>
      </c>
      <c r="AO12">
        <v>-9.7077953596813593E-5</v>
      </c>
      <c r="AP12">
        <v>-9.7087378640781097E-5</v>
      </c>
      <c r="AQ12">
        <v>9.7096805515173301E-5</v>
      </c>
      <c r="AR12">
        <v>9.7087378640781097E-5</v>
      </c>
      <c r="AS12">
        <v>-3.8831181438703233E-4</v>
      </c>
      <c r="AT12">
        <v>5.8269398854027266E-4</v>
      </c>
      <c r="AU12">
        <v>-2.9117732699213139E-4</v>
      </c>
      <c r="AV12">
        <v>9.7087378640781097E-5</v>
      </c>
      <c r="AW12">
        <v>4.853897679837349E-4</v>
      </c>
      <c r="AX12">
        <v>4.8515427906070663E-4</v>
      </c>
      <c r="AY12">
        <v>-3.8793521481916837E-4</v>
      </c>
      <c r="AZ12">
        <v>-9.7021441738509573E-5</v>
      </c>
      <c r="BA12">
        <v>1.9406171162428265E-4</v>
      </c>
      <c r="BB12">
        <v>-1.9402405898327757E-4</v>
      </c>
      <c r="BC12">
        <v>0</v>
      </c>
      <c r="BD12">
        <v>1.9406171162428265E-4</v>
      </c>
      <c r="BE12">
        <v>9.7012029491638785E-5</v>
      </c>
      <c r="BF12">
        <v>-1.9400523814150361E-4</v>
      </c>
      <c r="BG12">
        <v>9.7021441738620595E-5</v>
      </c>
      <c r="BH12">
        <v>-1.9402405898327757E-4</v>
      </c>
      <c r="BI12">
        <v>-7.762468464971306E-4</v>
      </c>
    </row>
    <row r="13" spans="1:61" x14ac:dyDescent="0.25">
      <c r="A13" s="2">
        <v>42663</v>
      </c>
      <c r="B13">
        <v>0</v>
      </c>
      <c r="C13">
        <v>0</v>
      </c>
      <c r="D13">
        <v>0</v>
      </c>
      <c r="E13">
        <v>0</v>
      </c>
      <c r="F13">
        <v>9.6683747461856484E-5</v>
      </c>
      <c r="G13">
        <v>0</v>
      </c>
      <c r="H13">
        <v>-9.6674400618668166E-5</v>
      </c>
      <c r="I13">
        <v>9.6683747461856484E-5</v>
      </c>
      <c r="J13">
        <v>0</v>
      </c>
      <c r="K13">
        <v>-9.6674400618668166E-5</v>
      </c>
      <c r="L13">
        <v>0</v>
      </c>
      <c r="M13">
        <v>9.6683747461856484E-5</v>
      </c>
      <c r="N13">
        <v>9.6674400618779188E-5</v>
      </c>
      <c r="O13">
        <v>0</v>
      </c>
      <c r="P13">
        <v>-9.6665055582478843E-5</v>
      </c>
      <c r="Q13">
        <v>-2.9002320185611552E-4</v>
      </c>
      <c r="R13">
        <v>-9.6702446571783618E-5</v>
      </c>
      <c r="S13">
        <v>0</v>
      </c>
      <c r="T13">
        <v>0</v>
      </c>
      <c r="U13">
        <v>0</v>
      </c>
      <c r="V13">
        <v>-9.6711798839521634E-5</v>
      </c>
      <c r="W13">
        <v>9.6721152916146025E-5</v>
      </c>
      <c r="X13">
        <v>-9.6711798839521634E-5</v>
      </c>
      <c r="Y13">
        <v>0</v>
      </c>
      <c r="Z13">
        <v>0</v>
      </c>
      <c r="AA13">
        <v>-9.6721152916146025E-5</v>
      </c>
      <c r="AB13">
        <v>0</v>
      </c>
      <c r="AC13">
        <v>-9.6730508802433945E-5</v>
      </c>
      <c r="AD13">
        <v>-9.673986649905153E-5</v>
      </c>
      <c r="AE13">
        <v>0</v>
      </c>
      <c r="AF13">
        <v>-9.6749226006220823E-5</v>
      </c>
      <c r="AG13">
        <v>1.9351717464943796E-4</v>
      </c>
      <c r="AH13">
        <v>1.9347973299788102E-4</v>
      </c>
      <c r="AI13">
        <v>0</v>
      </c>
      <c r="AJ13">
        <v>0</v>
      </c>
      <c r="AK13">
        <v>-9.6721152916146025E-5</v>
      </c>
      <c r="AL13">
        <v>0</v>
      </c>
      <c r="AM13">
        <v>9.6730508802433945E-5</v>
      </c>
      <c r="AN13">
        <v>1.9344230583229205E-4</v>
      </c>
      <c r="AO13">
        <v>-1.9340489314378928E-4</v>
      </c>
      <c r="AP13">
        <v>0</v>
      </c>
      <c r="AQ13">
        <v>0</v>
      </c>
      <c r="AR13">
        <v>-9.6721152916146025E-5</v>
      </c>
      <c r="AS13">
        <v>0</v>
      </c>
      <c r="AT13">
        <v>-9.6730508802433945E-5</v>
      </c>
      <c r="AU13">
        <v>0</v>
      </c>
      <c r="AV13">
        <v>1.9347973299788102E-4</v>
      </c>
      <c r="AW13">
        <v>9.6721152916146025E-5</v>
      </c>
      <c r="AX13">
        <v>4.8355899419716408E-4</v>
      </c>
      <c r="AY13">
        <v>9.6665055582256798E-5</v>
      </c>
      <c r="AZ13">
        <v>9.6655712352733403E-5</v>
      </c>
      <c r="BA13">
        <v>-2.8993911278629714E-4</v>
      </c>
      <c r="BB13">
        <v>0</v>
      </c>
      <c r="BC13">
        <v>1.9334880123733633E-4</v>
      </c>
      <c r="BD13">
        <v>8.699014111734904E-4</v>
      </c>
      <c r="BE13">
        <v>2.8971511347175571E-4</v>
      </c>
      <c r="BF13">
        <v>2.8963120293501454E-4</v>
      </c>
      <c r="BG13">
        <v>0</v>
      </c>
      <c r="BH13">
        <v>1.9303156066019511E-4</v>
      </c>
      <c r="BI13">
        <v>-1.9299430666785966E-4</v>
      </c>
    </row>
    <row r="14" spans="1:61" x14ac:dyDescent="0.25">
      <c r="A14" s="2">
        <v>42668</v>
      </c>
      <c r="B14">
        <v>0</v>
      </c>
      <c r="C14">
        <v>-9.5941667466181713E-5</v>
      </c>
      <c r="D14">
        <v>0</v>
      </c>
      <c r="E14">
        <v>0</v>
      </c>
      <c r="F14">
        <v>0</v>
      </c>
      <c r="G14">
        <v>-1.9190174630590029E-4</v>
      </c>
      <c r="H14">
        <v>9.596928982724684E-5</v>
      </c>
      <c r="I14">
        <v>0</v>
      </c>
      <c r="J14">
        <v>0</v>
      </c>
      <c r="K14">
        <v>0</v>
      </c>
      <c r="L14">
        <v>-2.8788024181924943E-4</v>
      </c>
      <c r="M14">
        <v>0</v>
      </c>
      <c r="N14">
        <v>9.5987713572665001E-5</v>
      </c>
      <c r="O14">
        <v>9.5978500815885326E-5</v>
      </c>
      <c r="P14">
        <v>9.596928982724684E-5</v>
      </c>
      <c r="Q14">
        <v>0</v>
      </c>
      <c r="R14">
        <v>0</v>
      </c>
      <c r="S14">
        <v>9.5960080606527498E-5</v>
      </c>
      <c r="T14">
        <v>9.5950873153061167E-5</v>
      </c>
      <c r="U14">
        <v>2.8782500239854514E-4</v>
      </c>
      <c r="V14">
        <v>-1.9182812200280175E-4</v>
      </c>
      <c r="W14">
        <v>-9.5932463545556068E-5</v>
      </c>
      <c r="X14">
        <v>0</v>
      </c>
      <c r="Y14">
        <v>0</v>
      </c>
      <c r="Z14">
        <v>1.9188333493236343E-4</v>
      </c>
      <c r="AA14">
        <v>1.9184652278170233E-4</v>
      </c>
      <c r="AB14">
        <v>0</v>
      </c>
      <c r="AC14">
        <v>0</v>
      </c>
      <c r="AD14">
        <v>-1.9180972475296709E-4</v>
      </c>
      <c r="AE14">
        <v>5.7553956834532904E-4</v>
      </c>
      <c r="AF14">
        <v>0</v>
      </c>
      <c r="AG14">
        <v>2.8760425654295041E-4</v>
      </c>
      <c r="AH14">
        <v>9.5840521372458909E-5</v>
      </c>
      <c r="AI14">
        <v>-1.916626736943039E-4</v>
      </c>
      <c r="AJ14">
        <v>1.9169941531682611E-4</v>
      </c>
      <c r="AK14">
        <v>-1.916626736943039E-4</v>
      </c>
      <c r="AL14">
        <v>-9.5849707658413053E-5</v>
      </c>
      <c r="AM14">
        <v>0</v>
      </c>
      <c r="AN14">
        <v>-3.8343558282205592E-4</v>
      </c>
      <c r="AO14">
        <v>9.5895665515932649E-5</v>
      </c>
      <c r="AP14">
        <v>9.5886470419026537E-5</v>
      </c>
      <c r="AQ14">
        <v>1.9175455417053122E-4</v>
      </c>
      <c r="AR14">
        <v>-9.5858895705402958E-5</v>
      </c>
      <c r="AS14">
        <v>1.9173617102863361E-4</v>
      </c>
      <c r="AT14">
        <v>3.8339883063365221E-4</v>
      </c>
      <c r="AU14">
        <v>-3.8325189230625778E-4</v>
      </c>
      <c r="AV14">
        <v>9.5849707658413053E-5</v>
      </c>
      <c r="AW14">
        <v>-1.9168104274491782E-4</v>
      </c>
      <c r="AX14">
        <v>0</v>
      </c>
      <c r="AY14">
        <v>-3.8343558282205592E-4</v>
      </c>
      <c r="AZ14">
        <v>4.7947832757966324E-4</v>
      </c>
      <c r="BA14">
        <v>3.8339883063365221E-4</v>
      </c>
      <c r="BB14">
        <v>1.9162594615296236E-4</v>
      </c>
      <c r="BC14">
        <v>0</v>
      </c>
      <c r="BD14">
        <v>9.5794616342681493E-5</v>
      </c>
      <c r="BE14">
        <v>-1.9157088122612187E-4</v>
      </c>
      <c r="BF14">
        <v>2.8741138149079859E-4</v>
      </c>
      <c r="BG14">
        <v>1.9155253328229094E-4</v>
      </c>
      <c r="BH14">
        <v>2.8727377190440606E-4</v>
      </c>
      <c r="BI14">
        <v>9.5730423128603803E-5</v>
      </c>
    </row>
    <row r="15" spans="1:61" x14ac:dyDescent="0.25">
      <c r="A15" s="2">
        <v>42684</v>
      </c>
      <c r="B15">
        <v>0</v>
      </c>
      <c r="C15">
        <v>-4.7241118669683058E-4</v>
      </c>
      <c r="D15">
        <v>1.8905378580202914E-4</v>
      </c>
      <c r="E15">
        <v>2.8352707683576561E-4</v>
      </c>
      <c r="F15">
        <v>9.4482237339210684E-5</v>
      </c>
      <c r="G15">
        <v>-2.8341993386871156E-4</v>
      </c>
      <c r="H15">
        <v>9.4500094500071796E-5</v>
      </c>
      <c r="I15">
        <v>-9.4491165076093786E-5</v>
      </c>
      <c r="J15">
        <v>-9.4500094499960774E-5</v>
      </c>
      <c r="K15">
        <v>-3.7803610244779851E-4</v>
      </c>
      <c r="L15">
        <v>1.0399924364186131E-3</v>
      </c>
      <c r="M15">
        <v>0</v>
      </c>
      <c r="N15">
        <v>-9.4446543256410109E-5</v>
      </c>
      <c r="O15">
        <v>-1.8891092849726565E-4</v>
      </c>
      <c r="P15">
        <v>0</v>
      </c>
      <c r="Q15">
        <v>0</v>
      </c>
      <c r="R15">
        <v>-1.8894662257906703E-4</v>
      </c>
      <c r="S15">
        <v>0</v>
      </c>
      <c r="T15">
        <v>0</v>
      </c>
      <c r="U15">
        <v>0</v>
      </c>
      <c r="V15">
        <v>-8.5042048568462203E-4</v>
      </c>
      <c r="W15">
        <v>0</v>
      </c>
      <c r="X15">
        <v>-4.7285795347074E-4</v>
      </c>
      <c r="Y15">
        <v>-1.8923266155734808E-4</v>
      </c>
      <c r="Z15">
        <v>9.4634238667534731E-4</v>
      </c>
      <c r="AA15">
        <v>-2.8363430084143992E-4</v>
      </c>
      <c r="AB15">
        <v>0</v>
      </c>
      <c r="AC15">
        <v>-2.83714772082444E-4</v>
      </c>
      <c r="AD15">
        <v>3.7839371866432714E-4</v>
      </c>
      <c r="AE15">
        <v>-4.7281323877068626E-4</v>
      </c>
      <c r="AF15">
        <v>-9.4607379375610812E-5</v>
      </c>
      <c r="AG15">
        <v>-2.8384899233613314E-4</v>
      </c>
      <c r="AH15">
        <v>9.4643195154286985E-5</v>
      </c>
      <c r="AI15">
        <v>-6.6243967067292076E-4</v>
      </c>
      <c r="AJ15">
        <v>-9.4696969696883571E-5</v>
      </c>
      <c r="AK15">
        <v>6.629415664360927E-4</v>
      </c>
      <c r="AL15">
        <v>1.0411736867013133E-3</v>
      </c>
      <c r="AM15">
        <v>0</v>
      </c>
      <c r="AN15">
        <v>-9.4553706505351443E-5</v>
      </c>
      <c r="AO15">
        <v>-9.4562647754203866E-5</v>
      </c>
      <c r="AP15">
        <v>0</v>
      </c>
      <c r="AQ15">
        <v>1.8914318138851804E-4</v>
      </c>
      <c r="AR15">
        <v>8.5098335854749685E-4</v>
      </c>
      <c r="AS15">
        <v>3.7789324515835609E-4</v>
      </c>
      <c r="AT15">
        <v>-9.4437623949450433E-5</v>
      </c>
      <c r="AU15">
        <v>9.4446543256632154E-5</v>
      </c>
      <c r="AV15">
        <v>-9.4437623949450433E-5</v>
      </c>
      <c r="AW15">
        <v>-5.6667925953912679E-4</v>
      </c>
      <c r="AX15">
        <v>6.6150066150072462E-4</v>
      </c>
      <c r="AY15">
        <v>0</v>
      </c>
      <c r="AZ15">
        <v>-9.4437623949450433E-5</v>
      </c>
      <c r="BA15">
        <v>-1.3222516055912958E-3</v>
      </c>
      <c r="BB15">
        <v>-1.89143181388296E-4</v>
      </c>
      <c r="BC15">
        <v>-9.4589481649631768E-4</v>
      </c>
      <c r="BD15">
        <v>4.7339519030487054E-4</v>
      </c>
      <c r="BE15">
        <v>9.4634238667534731E-4</v>
      </c>
      <c r="BF15">
        <v>-7.5635813557717313E-4</v>
      </c>
      <c r="BG15">
        <v>-9.4616330778563018E-5</v>
      </c>
      <c r="BH15">
        <v>-5.6775170325518154E-4</v>
      </c>
      <c r="BI15">
        <v>4.7339519030487054E-4</v>
      </c>
    </row>
    <row r="16" spans="1:61" x14ac:dyDescent="0.25">
      <c r="A16" s="2">
        <v>42689</v>
      </c>
      <c r="B16">
        <v>-3.6859565057123511E-4</v>
      </c>
      <c r="C16">
        <v>9.2182890855330157E-5</v>
      </c>
      <c r="D16">
        <v>9.2174393953481371E-5</v>
      </c>
      <c r="E16">
        <v>-1.8433179723498228E-4</v>
      </c>
      <c r="F16">
        <v>-1.8436578171099338E-4</v>
      </c>
      <c r="G16">
        <v>-3.6879955744040238E-4</v>
      </c>
      <c r="H16">
        <v>-2.7670171555060907E-4</v>
      </c>
      <c r="I16">
        <v>-3.6903773410834617E-4</v>
      </c>
      <c r="J16">
        <v>7.3834794646998603E-4</v>
      </c>
      <c r="K16">
        <v>-9.2225398874878906E-5</v>
      </c>
      <c r="L16">
        <v>-5.5340343110132917E-4</v>
      </c>
      <c r="M16">
        <v>3.6913990402376307E-4</v>
      </c>
      <c r="N16">
        <v>1.8450184501839217E-4</v>
      </c>
      <c r="O16">
        <v>1.8446781036707272E-4</v>
      </c>
      <c r="P16">
        <v>-1.8443378826993317E-4</v>
      </c>
      <c r="Q16">
        <v>-6.4563733628486553E-4</v>
      </c>
      <c r="R16">
        <v>5.5376095985226748E-4</v>
      </c>
      <c r="S16">
        <v>0</v>
      </c>
      <c r="T16">
        <v>4.612120653075813E-4</v>
      </c>
      <c r="U16">
        <v>0</v>
      </c>
      <c r="V16">
        <v>0</v>
      </c>
      <c r="W16">
        <v>9.2199889360156106E-5</v>
      </c>
      <c r="X16">
        <v>-9.2191389324258743E-5</v>
      </c>
      <c r="Y16">
        <v>-3.6879955744040238E-4</v>
      </c>
      <c r="Z16">
        <v>0</v>
      </c>
      <c r="AA16">
        <v>9.223390518364738E-5</v>
      </c>
      <c r="AB16">
        <v>-3.689015954994046E-4</v>
      </c>
      <c r="AC16">
        <v>-9.2259433527086543E-5</v>
      </c>
      <c r="AD16">
        <v>9.2267946115498489E-5</v>
      </c>
      <c r="AE16">
        <v>-9.2259433527086543E-5</v>
      </c>
      <c r="AF16">
        <v>-9.2267946115387467E-5</v>
      </c>
      <c r="AG16">
        <v>-3.6910584109994815E-4</v>
      </c>
      <c r="AH16">
        <v>0</v>
      </c>
      <c r="AI16">
        <v>-9.2310532631811881E-5</v>
      </c>
      <c r="AJ16">
        <v>-3.6927621861149174E-4</v>
      </c>
      <c r="AK16">
        <v>9.2353158477997965E-5</v>
      </c>
      <c r="AL16">
        <v>1.8468926031944832E-4</v>
      </c>
      <c r="AM16">
        <v>-4.6163789123809806E-4</v>
      </c>
      <c r="AN16">
        <v>4.618510992056013E-4</v>
      </c>
      <c r="AO16">
        <v>-2.7698273474285884E-4</v>
      </c>
      <c r="AP16">
        <v>-1.8470631695599593E-4</v>
      </c>
      <c r="AQ16">
        <v>-8.3133197857010455E-4</v>
      </c>
      <c r="AR16">
        <v>1.8489414810018978E-4</v>
      </c>
      <c r="AS16">
        <v>1.8485996857386944E-4</v>
      </c>
      <c r="AT16">
        <v>1.8482580168210916E-4</v>
      </c>
      <c r="AU16">
        <v>-3.6958329483516295E-4</v>
      </c>
      <c r="AV16">
        <v>-2.7728995286069313E-4</v>
      </c>
      <c r="AW16">
        <v>4.6227810650889545E-4</v>
      </c>
      <c r="AX16">
        <v>1.8482580168210916E-4</v>
      </c>
      <c r="AY16">
        <v>-1.2011457082140575E-3</v>
      </c>
      <c r="AZ16">
        <v>-4.6253469010171244E-4</v>
      </c>
      <c r="BA16">
        <v>-1.1105969458583553E-3</v>
      </c>
      <c r="BB16">
        <v>-4.6326322616518922E-4</v>
      </c>
      <c r="BC16">
        <v>-1.8539117537996752E-4</v>
      </c>
      <c r="BD16">
        <v>7.417022065641099E-4</v>
      </c>
      <c r="BE16">
        <v>4.6322030757828259E-4</v>
      </c>
      <c r="BF16">
        <v>-9.2601166774564092E-5</v>
      </c>
      <c r="BG16">
        <v>-1.5743656232636294E-3</v>
      </c>
      <c r="BH16">
        <v>7.4204619237550062E-4</v>
      </c>
      <c r="BI16">
        <v>6.4880897210106703E-4</v>
      </c>
    </row>
    <row r="17" spans="1:61" x14ac:dyDescent="0.25">
      <c r="A17" s="2">
        <v>42699</v>
      </c>
      <c r="B17">
        <v>-8.8183421516840887E-5</v>
      </c>
      <c r="C17">
        <v>8.8191198518439151E-5</v>
      </c>
      <c r="D17">
        <v>8.8183421516729865E-5</v>
      </c>
      <c r="E17">
        <v>0</v>
      </c>
      <c r="F17">
        <v>0</v>
      </c>
      <c r="G17">
        <v>-8.8175645886479082E-5</v>
      </c>
      <c r="H17">
        <v>-8.8183421516840887E-5</v>
      </c>
      <c r="I17">
        <v>0</v>
      </c>
      <c r="J17">
        <v>0</v>
      </c>
      <c r="K17">
        <v>-1.7638239703676728E-4</v>
      </c>
      <c r="L17">
        <v>-2.6462026991269649E-4</v>
      </c>
      <c r="M17">
        <v>1.7646020822303932E-4</v>
      </c>
      <c r="N17">
        <v>-2.6464361326750119E-4</v>
      </c>
      <c r="O17">
        <v>-8.8237889349751519E-5</v>
      </c>
      <c r="P17">
        <v>-1.7649135192376875E-4</v>
      </c>
      <c r="Q17">
        <v>3.530450132391838E-4</v>
      </c>
      <c r="R17">
        <v>-2.6469031233455897E-4</v>
      </c>
      <c r="S17">
        <v>-8.8253463948473332E-5</v>
      </c>
      <c r="T17">
        <v>2.6478375992944336E-4</v>
      </c>
      <c r="U17">
        <v>-1.7647577869939202E-4</v>
      </c>
      <c r="V17">
        <v>1.7650692789694666E-4</v>
      </c>
      <c r="W17">
        <v>0</v>
      </c>
      <c r="X17">
        <v>1.7647577869928099E-4</v>
      </c>
      <c r="Y17">
        <v>-1.7644464049404451E-4</v>
      </c>
      <c r="Z17">
        <v>0</v>
      </c>
      <c r="AA17">
        <v>0</v>
      </c>
      <c r="AB17">
        <v>1.7647577869928099E-4</v>
      </c>
      <c r="AC17">
        <v>-1.7644464049404451E-4</v>
      </c>
      <c r="AD17">
        <v>-2.6471366804903251E-4</v>
      </c>
      <c r="AE17">
        <v>-8.8261253309740439E-5</v>
      </c>
      <c r="AF17">
        <v>8.8269044046240808E-5</v>
      </c>
      <c r="AG17">
        <v>-1.765225066195919E-4</v>
      </c>
      <c r="AH17">
        <v>-2.6483050847458944E-4</v>
      </c>
      <c r="AI17">
        <v>6.1810154525376859E-4</v>
      </c>
      <c r="AJ17">
        <v>-8.8245675961773351E-5</v>
      </c>
      <c r="AK17">
        <v>-8.8253463948473332E-5</v>
      </c>
      <c r="AL17">
        <v>-2.6478375992944336E-4</v>
      </c>
      <c r="AM17">
        <v>-1.7656925929188105E-4</v>
      </c>
      <c r="AN17">
        <v>-2.6490066225171027E-4</v>
      </c>
      <c r="AO17">
        <v>8.8323617735364124E-5</v>
      </c>
      <c r="AP17">
        <v>8.8315817362794036E-5</v>
      </c>
      <c r="AQ17">
        <v>2.6492405510425421E-4</v>
      </c>
      <c r="AR17">
        <v>-2.648538889379326E-4</v>
      </c>
      <c r="AS17">
        <v>0</v>
      </c>
      <c r="AT17">
        <v>2.6492405510425421E-4</v>
      </c>
      <c r="AU17">
        <v>0</v>
      </c>
      <c r="AV17">
        <v>0</v>
      </c>
      <c r="AW17">
        <v>0</v>
      </c>
      <c r="AX17">
        <v>4.4142314822992468E-4</v>
      </c>
      <c r="AY17">
        <v>6.1771973173319061E-4</v>
      </c>
      <c r="AZ17">
        <v>1.9402063674045511E-3</v>
      </c>
      <c r="BA17">
        <v>3.5208168295053355E-4</v>
      </c>
      <c r="BB17">
        <v>6.1592608886917866E-4</v>
      </c>
      <c r="BC17">
        <v>-3.5174111853664147E-4</v>
      </c>
      <c r="BD17">
        <v>2.6389866291331998E-4</v>
      </c>
      <c r="BE17">
        <v>2.6382903878285902E-4</v>
      </c>
      <c r="BF17">
        <v>-7.0335853701419815E-4</v>
      </c>
      <c r="BG17">
        <v>1.7596339961301055E-4</v>
      </c>
      <c r="BH17">
        <v>5.2779732582686201E-4</v>
      </c>
      <c r="BI17">
        <v>-8.7919817126747013E-5</v>
      </c>
    </row>
    <row r="18" spans="1:61" x14ac:dyDescent="0.25">
      <c r="A18" s="2">
        <v>42704</v>
      </c>
      <c r="B18">
        <v>4.4519633158213168E-4</v>
      </c>
      <c r="C18">
        <v>8.899964400144178E-5</v>
      </c>
      <c r="D18">
        <v>-2.6697517130902515E-4</v>
      </c>
      <c r="E18">
        <v>2.6704646608521898E-4</v>
      </c>
      <c r="F18">
        <v>1.7798344753927609E-4</v>
      </c>
      <c r="G18">
        <v>8.8975887534425979E-5</v>
      </c>
      <c r="H18">
        <v>-2.6690391459072149E-4</v>
      </c>
      <c r="I18">
        <v>3.5596689507877421E-4</v>
      </c>
      <c r="J18">
        <v>-8.8960056934372922E-5</v>
      </c>
      <c r="K18">
        <v>1.7793594306048099E-4</v>
      </c>
      <c r="L18">
        <v>-4.4476071873333911E-4</v>
      </c>
      <c r="M18">
        <v>5.339503426180503E-4</v>
      </c>
      <c r="N18">
        <v>0</v>
      </c>
      <c r="O18">
        <v>-5.336653917993317E-4</v>
      </c>
      <c r="P18">
        <v>-2.6697517130902515E-4</v>
      </c>
      <c r="Q18">
        <v>8.9015488694998979E-5</v>
      </c>
      <c r="R18">
        <v>0</v>
      </c>
      <c r="S18">
        <v>-5.3404539385837335E-4</v>
      </c>
      <c r="T18">
        <v>3.5622050048966791E-4</v>
      </c>
      <c r="U18">
        <v>0</v>
      </c>
      <c r="V18">
        <v>2.6707023947292186E-4</v>
      </c>
      <c r="W18">
        <v>8.899964400144178E-5</v>
      </c>
      <c r="X18">
        <v>8.8991723769638043E-5</v>
      </c>
      <c r="Y18">
        <v>0</v>
      </c>
      <c r="Z18">
        <v>8.8983804947595502E-5</v>
      </c>
      <c r="AA18">
        <v>1.7795177506885196E-4</v>
      </c>
      <c r="AB18">
        <v>-8.8960056934372922E-5</v>
      </c>
      <c r="AC18">
        <v>8.8967971530129475E-5</v>
      </c>
      <c r="AD18">
        <v>1.7792011386896789E-4</v>
      </c>
      <c r="AE18">
        <v>1.7788846393318458E-4</v>
      </c>
      <c r="AF18">
        <v>0</v>
      </c>
      <c r="AG18">
        <v>8.8928412627753417E-5</v>
      </c>
      <c r="AH18">
        <v>1.7784101013695874E-4</v>
      </c>
      <c r="AI18">
        <v>1.7780938833555915E-4</v>
      </c>
      <c r="AJ18">
        <v>0</v>
      </c>
      <c r="AK18">
        <v>8.8888888889027129E-5</v>
      </c>
      <c r="AL18">
        <v>1.777619767131533E-4</v>
      </c>
      <c r="AM18">
        <v>-3.5546076601800092E-4</v>
      </c>
      <c r="AN18">
        <v>-2.6669037247761818E-4</v>
      </c>
      <c r="AO18">
        <v>-1.7784101013684772E-4</v>
      </c>
      <c r="AP18">
        <v>0</v>
      </c>
      <c r="AQ18">
        <v>4.4468160796862222E-4</v>
      </c>
      <c r="AR18">
        <v>1.7779358165181947E-4</v>
      </c>
      <c r="AS18">
        <v>-3.5552395342641763E-4</v>
      </c>
      <c r="AT18">
        <v>1.7782519783060557E-4</v>
      </c>
      <c r="AU18">
        <v>8.8896790825909733E-5</v>
      </c>
      <c r="AV18">
        <v>8.8888888889027129E-5</v>
      </c>
      <c r="AW18">
        <v>-3.5552395342641763E-4</v>
      </c>
      <c r="AX18">
        <v>-8.8912598915258378E-4</v>
      </c>
      <c r="AY18">
        <v>-9.7890896146657358E-4</v>
      </c>
      <c r="AZ18">
        <v>-1.4252627828257314E-3</v>
      </c>
      <c r="BA18">
        <v>8.92060660124816E-5</v>
      </c>
      <c r="BB18">
        <v>8.0278298100089351E-4</v>
      </c>
      <c r="BC18">
        <v>8.9126559714713949E-5</v>
      </c>
      <c r="BD18">
        <v>1.7823723375820499E-4</v>
      </c>
      <c r="BE18">
        <v>7.1282188363186449E-4</v>
      </c>
      <c r="BF18">
        <v>3.5615706526570534E-4</v>
      </c>
      <c r="BG18">
        <v>4.4503782821547766E-4</v>
      </c>
      <c r="BH18">
        <v>-2.6690391459072149E-4</v>
      </c>
      <c r="BI18">
        <v>-8.0092551392718647E-4</v>
      </c>
    </row>
    <row r="19" spans="1:61" x14ac:dyDescent="0.25">
      <c r="A19" s="2">
        <v>42709</v>
      </c>
      <c r="B19">
        <v>0</v>
      </c>
      <c r="C19">
        <v>-7.9316118797922996E-4</v>
      </c>
      <c r="D19">
        <v>-8.8198976891828984E-5</v>
      </c>
      <c r="E19">
        <v>-8.8206756637565498E-5</v>
      </c>
      <c r="F19">
        <v>8.8214537755870737E-5</v>
      </c>
      <c r="G19">
        <v>-8.8206756637565498E-5</v>
      </c>
      <c r="H19">
        <v>0</v>
      </c>
      <c r="I19">
        <v>-1.7644464049404451E-4</v>
      </c>
      <c r="J19">
        <v>-3.5295155739867301E-4</v>
      </c>
      <c r="K19">
        <v>8.8269044046240808E-5</v>
      </c>
      <c r="L19">
        <v>0</v>
      </c>
      <c r="M19">
        <v>1.7652250661948088E-4</v>
      </c>
      <c r="N19">
        <v>1.7649135192376875E-4</v>
      </c>
      <c r="O19">
        <v>2.6469031233467E-4</v>
      </c>
      <c r="P19">
        <v>2.6462026991258547E-4</v>
      </c>
      <c r="Q19">
        <v>0</v>
      </c>
      <c r="R19">
        <v>8.8183421516729865E-5</v>
      </c>
      <c r="S19">
        <v>-1.7635129177318021E-4</v>
      </c>
      <c r="T19">
        <v>1.7638239703665626E-4</v>
      </c>
      <c r="U19">
        <v>-1.7635129177318021E-4</v>
      </c>
      <c r="V19">
        <v>-4.4095599259186269E-4</v>
      </c>
      <c r="W19">
        <v>0</v>
      </c>
      <c r="X19">
        <v>1.7646020822303932E-4</v>
      </c>
      <c r="Y19">
        <v>-5.2928722653500238E-4</v>
      </c>
      <c r="Z19">
        <v>-2.0300088261253624E-3</v>
      </c>
      <c r="AA19">
        <v>-1.2381710444856475E-3</v>
      </c>
      <c r="AB19">
        <v>1.239706012573949E-3</v>
      </c>
      <c r="AC19">
        <v>1.4150526222695969E-3</v>
      </c>
      <c r="AD19">
        <v>0</v>
      </c>
      <c r="AE19">
        <v>-1.7663163472592114E-4</v>
      </c>
      <c r="AF19">
        <v>8.8331419485920826E-4</v>
      </c>
      <c r="AG19">
        <v>9.7078810343309563E-4</v>
      </c>
      <c r="AH19">
        <v>-1.4106859460412124E-3</v>
      </c>
      <c r="AI19">
        <v>-1.7658484901995619E-3</v>
      </c>
      <c r="AJ19">
        <v>-1.415177781708743E-3</v>
      </c>
      <c r="AK19">
        <v>2.037201062887517E-3</v>
      </c>
      <c r="AL19">
        <v>3.5357553257320262E-4</v>
      </c>
      <c r="AM19">
        <v>3.5345056110269724E-4</v>
      </c>
      <c r="AN19">
        <v>-5.2998851691532511E-4</v>
      </c>
      <c r="AO19">
        <v>2.6513477684497744E-4</v>
      </c>
      <c r="AP19">
        <v>-3.5341933203747455E-4</v>
      </c>
      <c r="AQ19">
        <v>7.954746331977347E-4</v>
      </c>
      <c r="AR19">
        <v>-9.7147399099173359E-4</v>
      </c>
      <c r="AS19">
        <v>3.5360678925022704E-4</v>
      </c>
      <c r="AT19">
        <v>2.3860021208907956E-3</v>
      </c>
      <c r="AU19">
        <v>1.0579211848715797E-3</v>
      </c>
      <c r="AV19">
        <v>8.8066930867602977E-5</v>
      </c>
      <c r="AW19">
        <v>-1.7611835153219513E-4</v>
      </c>
      <c r="AX19">
        <v>5.2844812400909547E-4</v>
      </c>
      <c r="AY19">
        <v>1.2323943661971537E-3</v>
      </c>
      <c r="AZ19">
        <v>-3.5167926850709907E-4</v>
      </c>
      <c r="BA19">
        <v>5.2770448548811189E-4</v>
      </c>
      <c r="BB19">
        <v>-6.1533052039386416E-4</v>
      </c>
      <c r="BC19">
        <v>-8.7958483595662607E-5</v>
      </c>
      <c r="BD19">
        <v>-2.63898662913431E-4</v>
      </c>
      <c r="BE19">
        <v>-7.0391553013648966E-4</v>
      </c>
      <c r="BF19">
        <v>1.1446684863960499E-3</v>
      </c>
      <c r="BG19">
        <v>-1.7590149516266695E-4</v>
      </c>
      <c r="BH19">
        <v>7.9169598874018199E-4</v>
      </c>
      <c r="BI19">
        <v>-3.5158653423561503E-4</v>
      </c>
    </row>
    <row r="20" spans="1:61" x14ac:dyDescent="0.25">
      <c r="A20" s="2">
        <v>42719</v>
      </c>
      <c r="B20">
        <v>-8.5940185630795085E-5</v>
      </c>
      <c r="C20">
        <v>2.06274172754628E-3</v>
      </c>
      <c r="D20">
        <v>-6.8616519427056044E-4</v>
      </c>
      <c r="E20">
        <v>2.5748862758567803E-4</v>
      </c>
      <c r="F20">
        <v>1.4587266174703739E-3</v>
      </c>
      <c r="G20">
        <v>3.427298432010506E-4</v>
      </c>
      <c r="H20">
        <v>2.0556745182012115E-3</v>
      </c>
      <c r="I20">
        <v>1.4531156509103305E-3</v>
      </c>
      <c r="J20">
        <v>-8.5353362922369058E-5</v>
      </c>
      <c r="K20">
        <v>1.1950490823731119E-3</v>
      </c>
      <c r="L20">
        <v>4.2629380168812681E-4</v>
      </c>
      <c r="M20">
        <v>-1.7044486108743762E-3</v>
      </c>
      <c r="N20">
        <v>5.1220761481984844E-4</v>
      </c>
      <c r="O20">
        <v>-1.6211604095562882E-3</v>
      </c>
      <c r="P20">
        <v>6.8370224767111409E-4</v>
      </c>
      <c r="Q20">
        <v>8.5404389785548318E-5</v>
      </c>
      <c r="R20">
        <v>-6.8317677198970195E-4</v>
      </c>
      <c r="S20">
        <v>5.1273286617670166E-4</v>
      </c>
      <c r="T20">
        <v>-5.1251388058415337E-4</v>
      </c>
      <c r="U20">
        <v>8.5462780958778239E-5</v>
      </c>
      <c r="V20">
        <v>-8.5455477696005921E-5</v>
      </c>
      <c r="W20">
        <v>-2.5638834287666779E-4</v>
      </c>
      <c r="X20">
        <v>4.2742349119495593E-4</v>
      </c>
      <c r="Y20">
        <v>8.5448175681568372E-5</v>
      </c>
      <c r="Z20">
        <v>5.1264524948724244E-4</v>
      </c>
      <c r="AA20">
        <v>8.5404389785548318E-5</v>
      </c>
      <c r="AB20">
        <v>-3.4158838599485097E-4</v>
      </c>
      <c r="AC20">
        <v>0</v>
      </c>
      <c r="AD20">
        <v>-1.7085255424564849E-4</v>
      </c>
      <c r="AE20">
        <v>0</v>
      </c>
      <c r="AF20">
        <v>1.7088174982915483E-4</v>
      </c>
      <c r="AG20">
        <v>8.5426277122824246E-5</v>
      </c>
      <c r="AH20">
        <v>8.5418980097395902E-5</v>
      </c>
      <c r="AI20">
        <v>3.416467372736598E-4</v>
      </c>
      <c r="AJ20">
        <v>6.8306010928953498E-4</v>
      </c>
      <c r="AK20">
        <v>2.5597269624566543E-4</v>
      </c>
      <c r="AL20">
        <v>3.4120958798933287E-4</v>
      </c>
      <c r="AM20">
        <v>0</v>
      </c>
      <c r="AN20">
        <v>-3.4109320371789043E-4</v>
      </c>
      <c r="AO20">
        <v>-4.2651198498677712E-4</v>
      </c>
      <c r="AP20">
        <v>-4.2669397508121598E-4</v>
      </c>
      <c r="AQ20">
        <v>5.1225134465981981E-4</v>
      </c>
      <c r="AR20">
        <v>6.8265210342177696E-4</v>
      </c>
      <c r="AS20">
        <v>-2.5581990278844557E-4</v>
      </c>
      <c r="AT20">
        <v>-7.6765609007156677E-4</v>
      </c>
      <c r="AU20">
        <v>1.7072129748174625E-4</v>
      </c>
      <c r="AV20">
        <v>4.2673039173846128E-4</v>
      </c>
      <c r="AW20">
        <v>0</v>
      </c>
      <c r="AX20">
        <v>-1.7061934823403568E-4</v>
      </c>
      <c r="AY20">
        <v>2.9010238907849484E-3</v>
      </c>
      <c r="AZ20">
        <v>-5.9554194316835396E-4</v>
      </c>
      <c r="BA20">
        <v>2.2984591810675248E-3</v>
      </c>
      <c r="BB20">
        <v>-1.698658060131919E-4</v>
      </c>
      <c r="BC20">
        <v>8.4947332653850793E-5</v>
      </c>
      <c r="BD20">
        <v>7.6446105495620031E-4</v>
      </c>
      <c r="BE20">
        <v>-5.9412663384816877E-4</v>
      </c>
      <c r="BF20">
        <v>-4.2462845010615702E-4</v>
      </c>
      <c r="BG20">
        <v>-2.548853016143271E-4</v>
      </c>
      <c r="BH20">
        <v>2.5495028469446623E-4</v>
      </c>
      <c r="BI20">
        <v>2.5488530161421608E-4</v>
      </c>
    </row>
    <row r="21" spans="1:61" x14ac:dyDescent="0.25">
      <c r="A21" s="2">
        <v>42724</v>
      </c>
      <c r="B21">
        <v>0</v>
      </c>
      <c r="C21">
        <v>-3.412095879894439E-4</v>
      </c>
      <c r="D21">
        <v>8.5331512927666608E-5</v>
      </c>
      <c r="E21">
        <v>-6.8259385665525585E-4</v>
      </c>
      <c r="F21">
        <v>-2.5614754098357562E-4</v>
      </c>
      <c r="G21">
        <v>8.5404389785548318E-5</v>
      </c>
      <c r="H21">
        <v>-6.8317677198970195E-4</v>
      </c>
      <c r="I21">
        <v>8.5455477696116944E-5</v>
      </c>
      <c r="J21">
        <v>-1.708963513629147E-4</v>
      </c>
      <c r="K21">
        <v>2.5638834287677881E-4</v>
      </c>
      <c r="L21">
        <v>4.2720437457277605E-4</v>
      </c>
      <c r="M21">
        <v>4.2702194892818568E-4</v>
      </c>
      <c r="N21">
        <v>-3.4147174321330631E-4</v>
      </c>
      <c r="O21">
        <v>0</v>
      </c>
      <c r="P21">
        <v>3.41588385994962E-4</v>
      </c>
      <c r="Q21">
        <v>8.5367935803271067E-5</v>
      </c>
      <c r="R21">
        <v>8.5360648740762102E-5</v>
      </c>
      <c r="S21">
        <v>4.2676681461251142E-4</v>
      </c>
      <c r="T21">
        <v>-2.5595085743523871E-4</v>
      </c>
      <c r="U21">
        <v>-3.4135518006495058E-4</v>
      </c>
      <c r="V21">
        <v>3.4147174321330631E-4</v>
      </c>
      <c r="W21">
        <v>-8.5338795016265401E-5</v>
      </c>
      <c r="X21">
        <v>-1.7069215669540672E-4</v>
      </c>
      <c r="Y21">
        <v>-5.1216389244557181E-4</v>
      </c>
      <c r="Z21">
        <v>3.4161755914241532E-4</v>
      </c>
      <c r="AA21">
        <v>-8.5375224109895953E-5</v>
      </c>
      <c r="AB21">
        <v>2.5614754098368664E-4</v>
      </c>
      <c r="AC21">
        <v>1.7072129748174625E-4</v>
      </c>
      <c r="AD21">
        <v>-8.5346078347758869E-5</v>
      </c>
      <c r="AE21">
        <v>8.5353362922591103E-5</v>
      </c>
      <c r="AF21">
        <v>0</v>
      </c>
      <c r="AG21">
        <v>0</v>
      </c>
      <c r="AH21">
        <v>-6.8276862678162686E-4</v>
      </c>
      <c r="AI21">
        <v>0</v>
      </c>
      <c r="AJ21">
        <v>0</v>
      </c>
      <c r="AK21">
        <v>1.7080877957131868E-4</v>
      </c>
      <c r="AL21">
        <v>0</v>
      </c>
      <c r="AM21">
        <v>8.5389804457491891E-5</v>
      </c>
      <c r="AN21">
        <v>1.7076502732238374E-4</v>
      </c>
      <c r="AO21">
        <v>-5.1220761481984844E-4</v>
      </c>
      <c r="AP21">
        <v>5.1247010591048969E-4</v>
      </c>
      <c r="AQ21">
        <v>-2.5610380740992422E-4</v>
      </c>
      <c r="AR21">
        <v>5.1233882674406317E-4</v>
      </c>
      <c r="AS21">
        <v>0</v>
      </c>
      <c r="AT21">
        <v>8.5346078347647847E-5</v>
      </c>
      <c r="AU21">
        <v>-6.8271036012979014E-4</v>
      </c>
      <c r="AV21">
        <v>-5.9777967549101696E-4</v>
      </c>
      <c r="AW21">
        <v>0</v>
      </c>
      <c r="AX21">
        <v>1.708963513629147E-4</v>
      </c>
      <c r="AY21">
        <v>6.834686031609305E-4</v>
      </c>
      <c r="AZ21">
        <v>0</v>
      </c>
      <c r="BA21">
        <v>8.5375224109895953E-5</v>
      </c>
      <c r="BB21">
        <v>-1.7073587160654213E-4</v>
      </c>
      <c r="BC21">
        <v>0</v>
      </c>
      <c r="BD21">
        <v>-6.83060109289646E-4</v>
      </c>
      <c r="BE21">
        <v>-8.5440874914577414E-5</v>
      </c>
      <c r="BF21">
        <v>3.417927027258294E-4</v>
      </c>
      <c r="BG21">
        <v>0</v>
      </c>
      <c r="BH21">
        <v>9.3960878107135493E-4</v>
      </c>
      <c r="BI21">
        <v>5.9732059049411035E-4</v>
      </c>
    </row>
    <row r="22" spans="1:61" x14ac:dyDescent="0.25">
      <c r="A22" s="2">
        <v>42734</v>
      </c>
      <c r="B22">
        <v>0</v>
      </c>
      <c r="C22">
        <v>8.5733882030147868E-5</v>
      </c>
      <c r="D22">
        <v>8.5726532361718455E-5</v>
      </c>
      <c r="E22">
        <v>-8.5719183953281153E-5</v>
      </c>
      <c r="F22">
        <v>-1.7145306472365895E-4</v>
      </c>
      <c r="G22">
        <v>-8.5741232958902458E-5</v>
      </c>
      <c r="H22">
        <v>8.574858514820427E-5</v>
      </c>
      <c r="I22">
        <v>2.5722369887670737E-4</v>
      </c>
      <c r="J22">
        <v>-8.5719183953281153E-5</v>
      </c>
      <c r="K22">
        <v>8.5726532361718455E-5</v>
      </c>
      <c r="L22">
        <v>-7.7147265558030753E-4</v>
      </c>
      <c r="M22">
        <v>4.289268250836642E-4</v>
      </c>
      <c r="N22">
        <v>3.4299434059326117E-4</v>
      </c>
      <c r="O22">
        <v>8.5719183953392175E-5</v>
      </c>
      <c r="P22">
        <v>-8.5711836804724939E-5</v>
      </c>
      <c r="Q22">
        <v>-2.571575518600655E-4</v>
      </c>
      <c r="R22">
        <v>0</v>
      </c>
      <c r="S22">
        <v>0</v>
      </c>
      <c r="T22">
        <v>0</v>
      </c>
      <c r="U22">
        <v>-2.572236988768184E-4</v>
      </c>
      <c r="V22">
        <v>-2.5728987993134389E-4</v>
      </c>
      <c r="W22">
        <v>0</v>
      </c>
      <c r="X22">
        <v>1.7157073003359891E-4</v>
      </c>
      <c r="Y22">
        <v>-4.2885324641905864E-4</v>
      </c>
      <c r="Z22">
        <v>8.5807448086505644E-5</v>
      </c>
      <c r="AA22">
        <v>0</v>
      </c>
      <c r="AB22">
        <v>3.43200343200456E-4</v>
      </c>
      <c r="AC22">
        <v>-1.7154129856766787E-4</v>
      </c>
      <c r="AD22">
        <v>-8.5785365016688431E-5</v>
      </c>
      <c r="AE22">
        <v>8.5792724776823093E-5</v>
      </c>
      <c r="AF22">
        <v>0</v>
      </c>
      <c r="AG22">
        <v>-1.7157073003337686E-4</v>
      </c>
      <c r="AH22">
        <v>2.5740025740028649E-4</v>
      </c>
      <c r="AI22">
        <v>-2.573340195574092E-4</v>
      </c>
      <c r="AJ22">
        <v>-1.7160017160011698E-4</v>
      </c>
      <c r="AK22">
        <v>2.5744443490949287E-4</v>
      </c>
      <c r="AL22">
        <v>0</v>
      </c>
      <c r="AM22">
        <v>0</v>
      </c>
      <c r="AN22">
        <v>-3.4317089910784748E-4</v>
      </c>
      <c r="AO22">
        <v>-2.574665293512135E-4</v>
      </c>
      <c r="AP22">
        <v>-6.009099493518022E-4</v>
      </c>
      <c r="AQ22">
        <v>6.8716715341010648E-4</v>
      </c>
      <c r="AR22">
        <v>0</v>
      </c>
      <c r="AS22">
        <v>-1.0300429184549875E-3</v>
      </c>
      <c r="AT22">
        <v>-2.5777625021483619E-4</v>
      </c>
      <c r="AU22">
        <v>-1.6330038676407588E-3</v>
      </c>
      <c r="AV22">
        <v>6.0261707988984448E-4</v>
      </c>
      <c r="AW22">
        <v>8.6036307321690764E-4</v>
      </c>
      <c r="AX22">
        <v>1.1175105303875554E-3</v>
      </c>
      <c r="AY22">
        <v>-4.2933195947103542E-4</v>
      </c>
      <c r="AZ22">
        <v>-7.7312945623231322E-4</v>
      </c>
      <c r="BA22">
        <v>0</v>
      </c>
      <c r="BB22">
        <v>5.1581843191206289E-4</v>
      </c>
      <c r="BC22">
        <v>-4.2962708369131963E-4</v>
      </c>
      <c r="BD22">
        <v>4.2981174245682041E-4</v>
      </c>
      <c r="BE22">
        <v>-3.4370166695296689E-4</v>
      </c>
      <c r="BF22">
        <v>2.5786487880341546E-4</v>
      </c>
      <c r="BG22">
        <v>-2.5779840164996681E-4</v>
      </c>
      <c r="BH22">
        <v>-1.7190991920246201E-4</v>
      </c>
      <c r="BI22">
        <v>-6.0178817056388834E-4</v>
      </c>
    </row>
    <row r="23" spans="1:61" x14ac:dyDescent="0.25">
      <c r="A23" s="2">
        <v>42740</v>
      </c>
      <c r="B23">
        <v>-3.4013605442173578E-4</v>
      </c>
      <c r="C23">
        <v>8.5062946580283239E-5</v>
      </c>
      <c r="D23">
        <v>-4.2527855745511101E-4</v>
      </c>
      <c r="E23">
        <v>-8.5091899251099612E-5</v>
      </c>
      <c r="F23">
        <v>8.5099140498590131E-5</v>
      </c>
      <c r="G23">
        <v>1.7018379850242127E-4</v>
      </c>
      <c r="H23">
        <v>-2.552322613578184E-4</v>
      </c>
      <c r="I23">
        <v>-6.8079312398938718E-4</v>
      </c>
      <c r="J23">
        <v>-5.1094268926166198E-4</v>
      </c>
      <c r="K23">
        <v>-8.5200647524930062E-5</v>
      </c>
      <c r="L23">
        <v>1.7041581458765442E-4</v>
      </c>
      <c r="M23">
        <v>-8.5193388992932384E-5</v>
      </c>
      <c r="N23">
        <v>-4.2600323762465031E-4</v>
      </c>
      <c r="O23">
        <v>-3.4094783498117565E-4</v>
      </c>
      <c r="P23">
        <v>1.7053206002715093E-4</v>
      </c>
      <c r="Q23">
        <v>4.2625745950553018E-4</v>
      </c>
      <c r="R23">
        <v>-8.5215168299845878E-5</v>
      </c>
      <c r="S23">
        <v>-5.1133458326235726E-4</v>
      </c>
      <c r="T23">
        <v>1.7053206002715093E-4</v>
      </c>
      <c r="U23">
        <v>-4.2625745950553018E-4</v>
      </c>
      <c r="V23">
        <v>-2.5586353944562212E-4</v>
      </c>
      <c r="W23">
        <v>0</v>
      </c>
      <c r="X23">
        <v>6.8247739293636478E-4</v>
      </c>
      <c r="Y23">
        <v>-3.4100596760433532E-4</v>
      </c>
      <c r="Z23">
        <v>-8.5280573085544376E-5</v>
      </c>
      <c r="AA23">
        <v>1.7057569296374808E-4</v>
      </c>
      <c r="AB23">
        <v>-4.2636650464733528E-4</v>
      </c>
      <c r="AC23">
        <v>2.5592902235116455E-4</v>
      </c>
      <c r="AD23">
        <v>-8.5287846481874041E-5</v>
      </c>
      <c r="AE23">
        <v>0</v>
      </c>
      <c r="AF23">
        <v>8.5295121119211004E-5</v>
      </c>
      <c r="AG23">
        <v>1.7057569296374808E-4</v>
      </c>
      <c r="AH23">
        <v>0</v>
      </c>
      <c r="AI23">
        <v>-8.5273300929444851E-5</v>
      </c>
      <c r="AJ23">
        <v>0</v>
      </c>
      <c r="AK23">
        <v>8.5280573085322331E-5</v>
      </c>
      <c r="AL23">
        <v>3.4109320371800145E-4</v>
      </c>
      <c r="AM23">
        <v>1.7048844940759089E-4</v>
      </c>
      <c r="AN23">
        <v>0</v>
      </c>
      <c r="AO23">
        <v>1.7045938805071437E-4</v>
      </c>
      <c r="AP23">
        <v>-1.704303365999138E-4</v>
      </c>
      <c r="AQ23">
        <v>-8.5229694025468206E-5</v>
      </c>
      <c r="AR23">
        <v>8.5236958745404934E-5</v>
      </c>
      <c r="AS23">
        <v>5.9660785817783335E-4</v>
      </c>
      <c r="AT23">
        <v>-8.5178875638858287E-5</v>
      </c>
      <c r="AU23">
        <v>-2.5555839509328049E-4</v>
      </c>
      <c r="AV23">
        <v>-1.0224948875255935E-3</v>
      </c>
      <c r="AW23">
        <v>-9.3824633230976673E-4</v>
      </c>
      <c r="AX23">
        <v>-3.3296337402886067E-3</v>
      </c>
      <c r="AY23">
        <v>-7.7094397807087045E-4</v>
      </c>
      <c r="AZ23">
        <v>1.8859837119589162E-3</v>
      </c>
      <c r="BA23">
        <v>-1.2834773680158174E-3</v>
      </c>
      <c r="BB23">
        <v>-6.8540095956137748E-4</v>
      </c>
      <c r="BC23">
        <v>-1.7145306472365895E-4</v>
      </c>
      <c r="BD23">
        <v>7.7167109663034417E-4</v>
      </c>
      <c r="BE23">
        <v>-1.7135023989034437E-4</v>
      </c>
      <c r="BF23">
        <v>-1.7994858611826148E-3</v>
      </c>
      <c r="BG23">
        <v>8.5844278478841574E-4</v>
      </c>
      <c r="BH23">
        <v>8.5770649283833933E-5</v>
      </c>
      <c r="BI23">
        <v>-1.9725557461405252E-3</v>
      </c>
    </row>
    <row r="24" spans="1:61" x14ac:dyDescent="0.25">
      <c r="A24" s="2">
        <v>42745</v>
      </c>
      <c r="B24">
        <v>-8.6162329829497786E-5</v>
      </c>
      <c r="C24">
        <v>1.7233950883244198E-4</v>
      </c>
      <c r="D24">
        <v>6.0308434565348179E-4</v>
      </c>
      <c r="E24">
        <v>8.6102979163227289E-5</v>
      </c>
      <c r="F24">
        <v>-1.7219113215682924E-4</v>
      </c>
      <c r="G24">
        <v>3.4444157409807552E-4</v>
      </c>
      <c r="H24">
        <v>0</v>
      </c>
      <c r="I24">
        <v>-4.3040371868807714E-4</v>
      </c>
      <c r="J24">
        <v>-6.8894247330342218E-4</v>
      </c>
      <c r="K24">
        <v>-8.6177180282698274E-5</v>
      </c>
      <c r="L24">
        <v>1.7236921485808132E-4</v>
      </c>
      <c r="M24">
        <v>-8.6169754416109967E-5</v>
      </c>
      <c r="N24">
        <v>8.6177180282476229E-5</v>
      </c>
      <c r="O24">
        <v>3.4467901766488396E-4</v>
      </c>
      <c r="P24">
        <v>-8.6140063743744832E-5</v>
      </c>
      <c r="Q24">
        <v>8.6147484493537263E-5</v>
      </c>
      <c r="R24">
        <v>-1.7228012748737864E-4</v>
      </c>
      <c r="S24">
        <v>-8.6154906521862529E-5</v>
      </c>
      <c r="T24">
        <v>-4.3081164914693382E-4</v>
      </c>
      <c r="U24">
        <v>2.5859839668984641E-4</v>
      </c>
      <c r="V24">
        <v>2.5853154084787278E-4</v>
      </c>
      <c r="W24">
        <v>1.723098130439471E-4</v>
      </c>
      <c r="X24">
        <v>8.6140063743522788E-5</v>
      </c>
      <c r="Y24">
        <v>-6.8906115417743941E-4</v>
      </c>
      <c r="Z24">
        <v>-2.0686088605412767E-3</v>
      </c>
      <c r="AA24">
        <v>3.4548281223001354E-4</v>
      </c>
      <c r="AB24">
        <v>2.5902262130883535E-4</v>
      </c>
      <c r="AC24">
        <v>-8.6318515321526235E-4</v>
      </c>
      <c r="AD24">
        <v>2.5917926565877103E-4</v>
      </c>
      <c r="AE24">
        <v>-1.7274140611500677E-4</v>
      </c>
      <c r="AF24">
        <v>6.0469937802354323E-4</v>
      </c>
      <c r="AG24">
        <v>-8.6333419666795308E-5</v>
      </c>
      <c r="AH24">
        <v>-1.7268174753926058E-4</v>
      </c>
      <c r="AI24">
        <v>1.7271157167519924E-4</v>
      </c>
      <c r="AJ24">
        <v>3.4536349507852115E-4</v>
      </c>
      <c r="AK24">
        <v>5.1786639047124439E-4</v>
      </c>
      <c r="AL24">
        <v>-1.7253278122841831E-4</v>
      </c>
      <c r="AM24">
        <v>0</v>
      </c>
      <c r="AN24">
        <v>5.1768766177739955E-4</v>
      </c>
      <c r="AO24">
        <v>1.7247326664371343E-4</v>
      </c>
      <c r="AP24">
        <v>0</v>
      </c>
      <c r="AQ24">
        <v>4.3110881186403383E-4</v>
      </c>
      <c r="AR24">
        <v>2.5855382228745505E-4</v>
      </c>
      <c r="AS24">
        <v>-1.7232465965877353E-4</v>
      </c>
      <c r="AT24">
        <v>-8.6177180282698274E-5</v>
      </c>
      <c r="AU24">
        <v>0</v>
      </c>
      <c r="AV24">
        <v>-1.7236921485819234E-4</v>
      </c>
      <c r="AW24">
        <v>-1.7239893112674931E-4</v>
      </c>
      <c r="AX24">
        <v>-1.034571945857321E-3</v>
      </c>
      <c r="AY24">
        <v>5.1782169672920375E-4</v>
      </c>
      <c r="AZ24">
        <v>-2.5877684809805235E-4</v>
      </c>
      <c r="BA24">
        <v>6.9025021570312539E-4</v>
      </c>
      <c r="BB24">
        <v>5.1733057423697382E-4</v>
      </c>
      <c r="BC24">
        <v>-2.585315408479838E-4</v>
      </c>
      <c r="BD24">
        <v>-5.1719679337991487E-4</v>
      </c>
      <c r="BE24">
        <v>8.6244070720109534E-5</v>
      </c>
      <c r="BF24">
        <v>6.03656433252997E-4</v>
      </c>
      <c r="BG24">
        <v>3.4473842971638469E-4</v>
      </c>
      <c r="BH24">
        <v>-5.1692943913150824E-4</v>
      </c>
      <c r="BI24">
        <v>1.7239893112663829E-4</v>
      </c>
    </row>
    <row r="25" spans="1:61" x14ac:dyDescent="0.25">
      <c r="A25" s="2">
        <v>42755</v>
      </c>
      <c r="B25">
        <v>-3.4846240961761143E-4</v>
      </c>
      <c r="C25">
        <v>-6.1002178649227634E-4</v>
      </c>
      <c r="D25">
        <v>6.1039414021624161E-4</v>
      </c>
      <c r="E25">
        <v>7.8431372549014888E-4</v>
      </c>
      <c r="F25">
        <v>2.6123301985370162E-4</v>
      </c>
      <c r="G25">
        <v>0</v>
      </c>
      <c r="H25">
        <v>-5.223295899713376E-4</v>
      </c>
      <c r="I25">
        <v>-2.6130128037626932E-4</v>
      </c>
      <c r="J25">
        <v>-1.7424638438745532E-4</v>
      </c>
      <c r="K25">
        <v>4.3569187870340365E-4</v>
      </c>
      <c r="L25">
        <v>8.7100426791941743E-5</v>
      </c>
      <c r="M25">
        <v>-8.7092840968416851E-5</v>
      </c>
      <c r="N25">
        <v>1.7420085358410553E-4</v>
      </c>
      <c r="O25">
        <v>8.7085256466057359E-5</v>
      </c>
      <c r="P25">
        <v>-8.7077673284641222E-5</v>
      </c>
      <c r="Q25">
        <v>8.7085256466057359E-5</v>
      </c>
      <c r="R25">
        <v>8.7077673284419177E-5</v>
      </c>
      <c r="S25">
        <v>-3.4828036569434229E-4</v>
      </c>
      <c r="T25">
        <v>2.6130128037626932E-4</v>
      </c>
      <c r="U25">
        <v>-1.7415534656928244E-4</v>
      </c>
      <c r="V25">
        <v>2.612785229054726E-4</v>
      </c>
      <c r="W25">
        <v>-8.7070091423502305E-5</v>
      </c>
      <c r="X25">
        <v>8.7077673284419177E-5</v>
      </c>
      <c r="Y25">
        <v>1.7414018284722665E-4</v>
      </c>
      <c r="Z25">
        <v>-1.7410986332389022E-4</v>
      </c>
      <c r="AA25">
        <v>3.4828036569445331E-4</v>
      </c>
      <c r="AB25">
        <v>8.7039777178166133E-5</v>
      </c>
      <c r="AC25">
        <v>8.7032201914638563E-5</v>
      </c>
      <c r="AD25">
        <v>3.4809851187889151E-4</v>
      </c>
      <c r="AE25">
        <v>6.0896041757274588E-4</v>
      </c>
      <c r="AF25">
        <v>-1.7388280299079906E-4</v>
      </c>
      <c r="AG25">
        <v>4.3478260869567187E-4</v>
      </c>
      <c r="AH25">
        <v>-2.6075619295962138E-4</v>
      </c>
      <c r="AI25">
        <v>1.7388280299091008E-4</v>
      </c>
      <c r="AJ25">
        <v>2.6077885952702218E-4</v>
      </c>
      <c r="AK25">
        <v>-8.6903623881084968E-5</v>
      </c>
      <c r="AL25">
        <v>-8.6918730986429438E-5</v>
      </c>
      <c r="AM25">
        <v>1.7385257301794077E-4</v>
      </c>
      <c r="AN25">
        <v>-2.6073353033195801E-4</v>
      </c>
      <c r="AO25">
        <v>-4.3466921672608017E-4</v>
      </c>
      <c r="AP25">
        <v>-1.7394329448605639E-4</v>
      </c>
      <c r="AQ25">
        <v>0</v>
      </c>
      <c r="AR25">
        <v>1.7397355601955766E-4</v>
      </c>
      <c r="AS25">
        <v>1.7394329448605639E-4</v>
      </c>
      <c r="AT25">
        <v>0</v>
      </c>
      <c r="AU25">
        <v>1.7391304347813552E-4</v>
      </c>
      <c r="AV25">
        <v>-5.2164840897239717E-4</v>
      </c>
      <c r="AW25">
        <v>-1.7397355601944664E-4</v>
      </c>
      <c r="AX25">
        <v>-4.3500957021047615E-4</v>
      </c>
      <c r="AY25">
        <v>9.5743754895982747E-4</v>
      </c>
      <c r="AZ25">
        <v>-3.4782608695660411E-4</v>
      </c>
      <c r="BA25">
        <v>-1.7397355601944664E-4</v>
      </c>
      <c r="BB25">
        <v>-4.3500957021047615E-4</v>
      </c>
      <c r="BC25">
        <v>1.0444773261379936E-3</v>
      </c>
      <c r="BD25">
        <v>-1.7389792191990772E-4</v>
      </c>
      <c r="BE25">
        <v>1.7392816766692576E-4</v>
      </c>
      <c r="BF25">
        <v>2.6084688287975055E-4</v>
      </c>
      <c r="BG25">
        <v>1.7385257301794077E-4</v>
      </c>
      <c r="BH25">
        <v>5.2146706066391602E-4</v>
      </c>
      <c r="BI25">
        <v>-1.7373175816548514E-4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BL Data</vt:lpstr>
      <vt:lpstr>Raw Data</vt:lpstr>
      <vt:lpstr>Pivot Table</vt:lpstr>
      <vt:lpstr>Pivot Analysis</vt:lpstr>
      <vt:lpstr>Non-Gotobi</vt:lpstr>
      <vt:lpstr>Gotobi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Chua Li Jiong</dc:creator>
  <cp:lastModifiedBy>Chua Li Jiong</cp:lastModifiedBy>
  <dcterms:created xsi:type="dcterms:W3CDTF">2017-01-24T03:40:33Z</dcterms:created>
  <dcterms:modified xsi:type="dcterms:W3CDTF">2017-01-24T07:52:05Z</dcterms:modified>
</cp:coreProperties>
</file>